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f702461\Documents\"/>
    </mc:Choice>
  </mc:AlternateContent>
  <bookViews>
    <workbookView xWindow="0" yWindow="0" windowWidth="28800" windowHeight="12300" activeTab="2"/>
  </bookViews>
  <sheets>
    <sheet name="Hoja1" sheetId="1" r:id="rId1"/>
    <sheet name="datos corergidos" sheetId="2" r:id="rId2"/>
    <sheet name="Ponchito pendejo" sheetId="3" r:id="rId3"/>
  </sheets>
  <definedNames>
    <definedName name="_xlnm._FilterDatabase" localSheetId="0" hidden="1">Hoja1!$A$2:$A$15093</definedName>
  </definedNames>
  <calcPr calcId="162913"/>
  <pivotCaches>
    <pivotCache cacheId="5" r:id="rId4"/>
  </pivotCaches>
</workbook>
</file>

<file path=xl/calcChain.xml><?xml version="1.0" encoding="utf-8"?>
<calcChain xmlns="http://schemas.openxmlformats.org/spreadsheetml/2006/main">
  <c r="H3" i="1" l="1"/>
</calcChain>
</file>

<file path=xl/sharedStrings.xml><?xml version="1.0" encoding="utf-8"?>
<sst xmlns="http://schemas.openxmlformats.org/spreadsheetml/2006/main" count="53344" uniqueCount="76">
  <si>
    <t>AK</t>
  </si>
  <si>
    <t>Coal</t>
  </si>
  <si>
    <t>Hydroelectric Conventional</t>
  </si>
  <si>
    <t>Natural Gas</t>
  </si>
  <si>
    <t>Other Biomass</t>
  </si>
  <si>
    <t>Other Gases</t>
  </si>
  <si>
    <t>Petroleum</t>
  </si>
  <si>
    <t>Wind</t>
  </si>
  <si>
    <t>Wood and Wood Derived Fuels</t>
  </si>
  <si>
    <t>AL</t>
  </si>
  <si>
    <t>Nuclear</t>
  </si>
  <si>
    <t>Other</t>
  </si>
  <si>
    <t>Solar Thermal and Photovoltaic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</si>
  <si>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</si>
  <si>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</si>
  <si>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</si>
  <si>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</si>
  <si>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</si>
  <si>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</si>
  <si>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</si>
  <si>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</si>
  <si>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</si>
  <si>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</si>
  <si>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</si>
  <si>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</si>
  <si>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</si>
  <si>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</si>
  <si>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</si>
  <si>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</si>
  <si>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</si>
  <si>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</si>
  <si>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</si>
  <si>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</si>
  <si>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</si>
  <si>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</si>
  <si>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</si>
  <si>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</si>
  <si>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</si>
  <si>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</si>
  <si>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</si>
  <si>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</si>
  <si>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</si>
  <si>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</si>
  <si>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</si>
  <si>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</si>
  <si>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</si>
  <si>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</si>
  <si>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</si>
  <si>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</si>
  <si>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</si>
  <si>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</si>
  <si>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</si>
  <si>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</si>
  <si>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</si>
  <si>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</si>
  <si>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</si>
  <si>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</si>
  <si>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</si>
  <si>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US-Total</t>
  </si>
  <si>
    <t>UT</t>
  </si>
  <si>
    <t>VA</t>
  </si>
  <si>
    <t>VT</t>
  </si>
  <si>
    <t>WA</t>
  </si>
  <si>
    <t>WI</t>
  </si>
  <si>
    <t>WV</t>
  </si>
  <si>
    <t>WY</t>
  </si>
  <si>
    <t>Año</t>
  </si>
  <si>
    <t>Estado</t>
  </si>
  <si>
    <t>Energia</t>
  </si>
  <si>
    <t>Cambio porcentual</t>
  </si>
  <si>
    <t>Total de toda la produccion</t>
  </si>
  <si>
    <t>Total por tipo</t>
  </si>
  <si>
    <t>Etiquetas de fila</t>
  </si>
  <si>
    <t>Total general</t>
  </si>
  <si>
    <t>Etiquetas de columna</t>
  </si>
  <si>
    <t>Suma de Cambio porcentual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</si>
</sst>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QUINTERO RODRIGUEZ, JOSE ANTONIO" refreshedDate="43412.760916782405" createdVersion="6" refreshedVersion="6" minRefreshableVersion="3" recordCount="15092">
  <cacheSource type="worksheet">
    <worksheetSource name="Tabla1"/>
  </cacheSource>
  <cacheFields count="6">
    <cacheField name="Año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Estado" numFmtId="0">
      <sharedItems count="52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S-TOTAL"/>
        <s v="UT"/>
        <s v="VA"/>
        <s v="VT"/>
        <s v="WA"/>
        <s v="WI"/>
        <s v="WV"/>
        <s v="WY"/>
      </sharedItems>
    </cacheField>
    <cacheField name="Energia" numFmtId="0">
      <sharedItems count="13">
        <s v="Coal"/>
        <s v="Hydroelectric Conventional"/>
        <s v="Natural Gas"/>
        <s v="Other Biomass"/>
        <s v="Other Gases"/>
        <s v="Petroleum"/>
        <s v="Wind"/>
        <s v="Wood and Wood Derived Fuels"/>
        <s v="Nuclear"/>
        <s v="Other"/>
        <s v="Solar Thermal and Photovoltaic"/>
        <s v="Pumped Storage"/>
        <s v="Geothermal"/>
      </sharedItems>
    </cacheField>
    <cacheField name="Total por tipo" numFmtId="0">
      <sharedItems containsSemiMixedTypes="0" containsString="0" containsNumber="1" minValue="0" maxValue="2016455584"/>
    </cacheField>
    <cacheField name="Cambio porcentual" numFmtId="0">
      <sharedItems containsString="0" containsBlank="1" containsNumber="1" minValue="-47650034354463" maxValue="1514042944999900"/>
    </cacheField>
    <cacheField name="Total de toda la produccion" numFmtId="0">
      <sharedItems containsString="0" containsBlank="1" containsNumber="1" minValue="0" maxValue="4163641076.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92">
  <r>
    <x v="0"/>
    <x v="0"/>
    <x v="0"/>
    <n v="510573"/>
    <m/>
    <m/>
  </r>
  <r>
    <x v="1"/>
    <x v="0"/>
    <x v="0"/>
    <n v="520514"/>
    <n v="1.9470281428904279"/>
    <n v="5389828"/>
  </r>
  <r>
    <x v="2"/>
    <x v="0"/>
    <x v="0"/>
    <n v="495795"/>
    <n v="-4.7489596821603257"/>
    <n v="5298424"/>
  </r>
  <r>
    <x v="3"/>
    <x v="0"/>
    <x v="0"/>
    <n v="533123"/>
    <n v="7.528918202079482"/>
    <n v="5721277"/>
  </r>
  <r>
    <x v="4"/>
    <x v="0"/>
    <x v="0"/>
    <n v="502866"/>
    <n v="-5.6754257460285951"/>
    <n v="5966516"/>
  </r>
  <r>
    <x v="5"/>
    <x v="0"/>
    <x v="0"/>
    <n v="528930"/>
    <n v="5.1830905251100789"/>
    <n v="6026115.9999999991"/>
  </r>
  <r>
    <x v="6"/>
    <x v="0"/>
    <x v="0"/>
    <n v="428736"/>
    <n v="-18.94277125517554"/>
    <n v="6128892"/>
  </r>
  <r>
    <x v="7"/>
    <x v="0"/>
    <x v="0"/>
    <n v="442702"/>
    <n v="3.257482460068672"/>
    <n v="6154847"/>
  </r>
  <r>
    <x v="8"/>
    <x v="0"/>
    <x v="0"/>
    <n v="524613"/>
    <n v="18.502514106554749"/>
    <n v="5828845"/>
  </r>
  <r>
    <x v="9"/>
    <x v="0"/>
    <x v="0"/>
    <n v="523369"/>
    <n v="-0.23712717755755011"/>
    <n v="5802308"/>
  </r>
  <r>
    <x v="10"/>
    <x v="0"/>
    <x v="0"/>
    <n v="538673"/>
    <n v="2.9241319222193201"/>
    <n v="6156525"/>
  </r>
  <r>
    <x v="11"/>
    <x v="0"/>
    <x v="0"/>
    <n v="564593"/>
    <n v="4.8118246134482234"/>
    <n v="6743766"/>
  </r>
  <r>
    <x v="12"/>
    <x v="0"/>
    <x v="0"/>
    <n v="575288"/>
    <n v="1.8942849096605929"/>
    <n v="6767325"/>
  </r>
  <r>
    <x v="13"/>
    <x v="0"/>
    <x v="0"/>
    <n v="549664"/>
    <n v="-4.4541168944945859"/>
    <n v="6338733"/>
  </r>
  <r>
    <x v="14"/>
    <x v="0"/>
    <x v="0"/>
    <n v="648980"/>
    <n v="18.068492751935739"/>
    <n v="6526718"/>
  </r>
  <r>
    <x v="15"/>
    <x v="0"/>
    <x v="0"/>
    <n v="624318"/>
    <n v="-3.800117106844592"/>
    <n v="6576660"/>
  </r>
  <r>
    <x v="16"/>
    <x v="0"/>
    <x v="0"/>
    <n v="617419"/>
    <n v="-1.1050458260053351"/>
    <n v="6674197"/>
  </r>
  <r>
    <x v="17"/>
    <x v="0"/>
    <x v="0"/>
    <n v="641409"/>
    <n v="3.8855299237632761"/>
    <n v="6821391"/>
  </r>
  <r>
    <x v="18"/>
    <x v="0"/>
    <x v="0"/>
    <n v="617897"/>
    <n v="-3.665679776866237"/>
    <n v="6774835"/>
  </r>
  <r>
    <x v="19"/>
    <x v="0"/>
    <x v="0"/>
    <n v="630592"/>
    <n v="2.054549544665218"/>
    <n v="6702159"/>
  </r>
  <r>
    <x v="20"/>
    <x v="0"/>
    <x v="0"/>
    <n v="620443"/>
    <n v="-1.6094400182685491"/>
    <n v="6759575"/>
  </r>
  <r>
    <x v="21"/>
    <x v="0"/>
    <x v="0"/>
    <n v="656385.27"/>
    <n v="5.7930011298378714"/>
    <n v="6871032.79"/>
  </r>
  <r>
    <x v="22"/>
    <x v="0"/>
    <x v="0"/>
    <n v="684959"/>
    <n v="4.3531948850710878"/>
    <n v="6946418"/>
  </r>
  <r>
    <x v="23"/>
    <x v="0"/>
    <x v="0"/>
    <n v="624620.71"/>
    <n v="-8.809036745265054"/>
    <n v="6497078.6399999997"/>
  </r>
  <r>
    <x v="24"/>
    <x v="0"/>
    <x v="0"/>
    <n v="558292.18000000005"/>
    <n v="-10.619009094335009"/>
    <n v="6045142.6299999999"/>
  </r>
  <r>
    <x v="25"/>
    <x v="0"/>
    <x v="0"/>
    <n v="667549"/>
    <n v="19.56982811401728"/>
    <n v="6287344.0000000009"/>
  </r>
  <r>
    <x v="26"/>
    <x v="0"/>
    <x v="0"/>
    <n v="594139"/>
    <n v="-10.9969455425744"/>
    <n v="6337426"/>
  </r>
  <r>
    <x v="27"/>
    <x v="0"/>
    <x v="0"/>
    <n v="555707"/>
    <n v="-6.4685199927962964"/>
    <n v="6500176"/>
  </r>
  <r>
    <x v="0"/>
    <x v="0"/>
    <x v="1"/>
    <n v="974521"/>
    <m/>
    <n v="5599505.9999999991"/>
  </r>
  <r>
    <x v="1"/>
    <x v="0"/>
    <x v="1"/>
    <n v="896113"/>
    <n v="-8.045798910439073"/>
    <n v="5389827.9999999991"/>
  </r>
  <r>
    <x v="2"/>
    <x v="0"/>
    <x v="1"/>
    <n v="918120"/>
    <n v="2.455828673392757"/>
    <n v="5298424.0000000009"/>
  </r>
  <r>
    <x v="3"/>
    <x v="0"/>
    <x v="1"/>
    <n v="1302992"/>
    <n v="41.919574783252742"/>
    <n v="5721277.0000000009"/>
  </r>
  <r>
    <x v="4"/>
    <x v="0"/>
    <x v="1"/>
    <n v="1345407"/>
    <n v="3.2552003389122901"/>
    <n v="5966515.9999999991"/>
  </r>
  <r>
    <x v="5"/>
    <x v="0"/>
    <x v="1"/>
    <n v="1372115"/>
    <n v="1.985124204051258"/>
    <n v="6026115.9999999991"/>
  </r>
  <r>
    <x v="6"/>
    <x v="0"/>
    <x v="1"/>
    <n v="1265863"/>
    <n v="-7.7436658006070918"/>
    <n v="6128892.0000000009"/>
  </r>
  <r>
    <x v="7"/>
    <x v="0"/>
    <x v="1"/>
    <n v="1098953"/>
    <n v="-13.185471097583241"/>
    <n v="6154847"/>
  </r>
  <r>
    <x v="8"/>
    <x v="0"/>
    <x v="1"/>
    <n v="1113332"/>
    <n v="1.3084272029832089"/>
    <n v="5828845"/>
  </r>
  <r>
    <x v="9"/>
    <x v="0"/>
    <x v="1"/>
    <n v="816608"/>
    <n v="-26.651888205854139"/>
    <n v="5802308.0000000028"/>
  </r>
  <r>
    <x v="10"/>
    <x v="0"/>
    <x v="1"/>
    <n v="1001819"/>
    <n v="22.680527254202751"/>
    <n v="6156524.9999999991"/>
  </r>
  <r>
    <x v="11"/>
    <x v="0"/>
    <x v="1"/>
    <n v="1345665"/>
    <n v="34.322167976450842"/>
    <n v="6743766.0000000009"/>
  </r>
  <r>
    <x v="12"/>
    <x v="0"/>
    <x v="1"/>
    <n v="1439351"/>
    <n v="6.9620596508046306"/>
    <n v="6767324.9999999991"/>
  </r>
  <r>
    <x v="13"/>
    <x v="0"/>
    <x v="1"/>
    <n v="1582536"/>
    <n v="9.9478862348377781"/>
    <n v="6338733"/>
  </r>
  <r>
    <x v="14"/>
    <x v="0"/>
    <x v="1"/>
    <n v="1498020"/>
    <n v="-5.3405420161057986"/>
    <n v="6526718"/>
  </r>
  <r>
    <x v="15"/>
    <x v="0"/>
    <x v="1"/>
    <n v="1463942"/>
    <n v="-2.2748694943992791"/>
    <n v="6576660"/>
  </r>
  <r>
    <x v="16"/>
    <x v="0"/>
    <x v="1"/>
    <n v="1223607"/>
    <n v="-16.416975535916041"/>
    <n v="6674197.0000000019"/>
  </r>
  <r>
    <x v="17"/>
    <x v="0"/>
    <x v="1"/>
    <n v="1291223"/>
    <n v="5.5259572722287542"/>
    <n v="6821391.0000000009"/>
  </r>
  <r>
    <x v="18"/>
    <x v="0"/>
    <x v="1"/>
    <n v="1171801"/>
    <n v="-9.2487509903401701"/>
    <n v="6774835.0000000019"/>
  </r>
  <r>
    <x v="19"/>
    <x v="0"/>
    <x v="1"/>
    <n v="1323744"/>
    <n v="12.966621465590149"/>
    <n v="6702159.0000000019"/>
  </r>
  <r>
    <x v="20"/>
    <x v="0"/>
    <x v="1"/>
    <n v="1433141"/>
    <n v="8.2642112070007592"/>
    <n v="6759575"/>
  </r>
  <r>
    <x v="21"/>
    <x v="0"/>
    <x v="1"/>
    <n v="1344745.75"/>
    <n v="-6.167938116347238"/>
    <n v="6871032.7899999991"/>
  </r>
  <r>
    <x v="22"/>
    <x v="0"/>
    <x v="1"/>
    <n v="1575045"/>
    <n v="17.125858178023609"/>
    <n v="6946417.9999999991"/>
  </r>
  <r>
    <x v="23"/>
    <x v="0"/>
    <x v="1"/>
    <n v="1435479.43"/>
    <n v="-8.8610528588072164"/>
    <n v="6497078.6399999997"/>
  </r>
  <r>
    <x v="24"/>
    <x v="0"/>
    <x v="1"/>
    <n v="1538738"/>
    <n v="7.1933158944674114"/>
    <n v="6045142.629999999"/>
  </r>
  <r>
    <x v="25"/>
    <x v="0"/>
    <x v="1"/>
    <n v="1568929"/>
    <n v="1.9620624173835921"/>
    <n v="6287344"/>
  </r>
  <r>
    <x v="26"/>
    <x v="0"/>
    <x v="1"/>
    <n v="1659152"/>
    <n v="5.7506107669626827"/>
    <n v="6337426.0000000019"/>
  </r>
  <r>
    <x v="27"/>
    <x v="0"/>
    <x v="1"/>
    <n v="1643670"/>
    <n v="-0.93312728429945091"/>
    <n v="6500176.0000000009"/>
  </r>
  <r>
    <x v="0"/>
    <x v="0"/>
    <x v="2"/>
    <n v="3466261"/>
    <m/>
    <n v="5599506"/>
  </r>
  <r>
    <x v="1"/>
    <x v="0"/>
    <x v="2"/>
    <n v="3319395"/>
    <n v="-4.2370150430103166"/>
    <n v="5389828"/>
  </r>
  <r>
    <x v="2"/>
    <x v="0"/>
    <x v="2"/>
    <n v="3214330"/>
    <n v="-3.165185222005817"/>
    <n v="5298424"/>
  </r>
  <r>
    <x v="3"/>
    <x v="0"/>
    <x v="2"/>
    <n v="3191814"/>
    <n v="-0.70048812660803428"/>
    <n v="5721277.0000000009"/>
  </r>
  <r>
    <x v="4"/>
    <x v="0"/>
    <x v="2"/>
    <n v="3401175"/>
    <n v="6.5593107869067468"/>
    <n v="5966516.0000000009"/>
  </r>
  <r>
    <x v="5"/>
    <x v="0"/>
    <x v="2"/>
    <n v="3379573"/>
    <n v="-0.6351334465295122"/>
    <n v="6026116"/>
  </r>
  <r>
    <x v="6"/>
    <x v="0"/>
    <x v="2"/>
    <n v="3548718"/>
    <n v="5.0049222194638254"/>
    <n v="6128892"/>
  </r>
  <r>
    <x v="7"/>
    <x v="0"/>
    <x v="2"/>
    <n v="3707734"/>
    <n v="4.4809421317782983"/>
    <n v="6154847"/>
  </r>
  <r>
    <x v="8"/>
    <x v="0"/>
    <x v="2"/>
    <n v="3352895"/>
    <n v="-9.5702388574800619"/>
    <n v="5828845"/>
  </r>
  <r>
    <x v="9"/>
    <x v="0"/>
    <x v="2"/>
    <n v="3588075"/>
    <n v="7.014236950456243"/>
    <n v="5802308"/>
  </r>
  <r>
    <x v="10"/>
    <x v="0"/>
    <x v="2"/>
    <n v="3975832"/>
    <n v="10.80682538687179"/>
    <n v="6156525"/>
  </r>
  <r>
    <x v="11"/>
    <x v="0"/>
    <x v="2"/>
    <n v="3895569"/>
    <n v="-2.0187724229796422"/>
    <n v="6743766"/>
  </r>
  <r>
    <x v="12"/>
    <x v="0"/>
    <x v="2"/>
    <n v="3778162"/>
    <n v="-3.013860106187316"/>
    <n v="6767324.9999999991"/>
  </r>
  <r>
    <x v="13"/>
    <x v="0"/>
    <x v="2"/>
    <n v="3354482"/>
    <n v="-11.21391830207387"/>
    <n v="6338733"/>
  </r>
  <r>
    <x v="14"/>
    <x v="0"/>
    <x v="2"/>
    <n v="3623433"/>
    <n v="8.0176611470861978"/>
    <n v="6526718"/>
  </r>
  <r>
    <x v="15"/>
    <x v="0"/>
    <x v="2"/>
    <n v="3723626"/>
    <n v="2.7651401309200412"/>
    <n v="6576660"/>
  </r>
  <r>
    <x v="16"/>
    <x v="0"/>
    <x v="2"/>
    <n v="4057730"/>
    <n v="8.9725445036638938"/>
    <n v="6674197"/>
  </r>
  <r>
    <x v="17"/>
    <x v="0"/>
    <x v="2"/>
    <n v="3867539"/>
    <n v="-4.6871280247823277"/>
    <n v="6821391"/>
  </r>
  <r>
    <x v="18"/>
    <x v="0"/>
    <x v="2"/>
    <n v="4002472"/>
    <n v="3.488859453000992"/>
    <n v="6774835"/>
  </r>
  <r>
    <x v="19"/>
    <x v="0"/>
    <x v="2"/>
    <n v="3577403"/>
    <n v="-10.620161740044651"/>
    <n v="6702159"/>
  </r>
  <r>
    <x v="20"/>
    <x v="0"/>
    <x v="2"/>
    <n v="3750024"/>
    <n v="4.8253160183518551"/>
    <n v="6759575"/>
  </r>
  <r>
    <x v="21"/>
    <x v="0"/>
    <x v="2"/>
    <n v="3906432.63"/>
    <n v="4.1708701064313134"/>
    <n v="6871032.79"/>
  </r>
  <r>
    <x v="22"/>
    <x v="0"/>
    <x v="2"/>
    <n v="3606037"/>
    <n v="-7.6897686060952264"/>
    <n v="6946418"/>
  </r>
  <r>
    <x v="23"/>
    <x v="0"/>
    <x v="2"/>
    <n v="3421005.42"/>
    <n v="-5.1311614384433657"/>
    <n v="6497078.6399999997"/>
  </r>
  <r>
    <x v="24"/>
    <x v="0"/>
    <x v="2"/>
    <n v="3288022.32"/>
    <n v="-3.8872519529653431"/>
    <n v="6045142.6299999999"/>
  </r>
  <r>
    <x v="25"/>
    <x v="0"/>
    <x v="2"/>
    <n v="3089713"/>
    <n v="-6.0312644106381814"/>
    <n v="6287344"/>
  </r>
  <r>
    <x v="26"/>
    <x v="0"/>
    <x v="2"/>
    <n v="3040487"/>
    <n v="-1.5932224125671191"/>
    <n v="6337426"/>
  </r>
  <r>
    <x v="27"/>
    <x v="0"/>
    <x v="2"/>
    <n v="3234868"/>
    <n v="6.3930876862818398"/>
    <n v="6500176"/>
  </r>
  <r>
    <x v="0"/>
    <x v="0"/>
    <x v="3"/>
    <n v="0"/>
    <m/>
    <n v="0"/>
  </r>
  <r>
    <x v="1"/>
    <x v="0"/>
    <x v="3"/>
    <n v="0"/>
    <n v="0"/>
    <n v="0"/>
  </r>
  <r>
    <x v="2"/>
    <x v="0"/>
    <x v="3"/>
    <n v="16295"/>
    <n v="16294999900"/>
    <n v="5298423.9999999991"/>
  </r>
  <r>
    <x v="3"/>
    <x v="0"/>
    <x v="3"/>
    <n v="15422"/>
    <n v="-5.3574716170604493"/>
    <n v="5721276.9999999991"/>
  </r>
  <r>
    <x v="4"/>
    <x v="0"/>
    <x v="3"/>
    <n v="16282"/>
    <n v="5.5764492283750577"/>
    <n v="5966516"/>
  </r>
  <r>
    <x v="5"/>
    <x v="0"/>
    <x v="3"/>
    <n v="13589"/>
    <n v="-16.539737133030339"/>
    <n v="6026116.0000000019"/>
  </r>
  <r>
    <x v="6"/>
    <x v="0"/>
    <x v="3"/>
    <n v="11985"/>
    <n v="-11.80366472882478"/>
    <n v="6128891.9999999991"/>
  </r>
  <r>
    <x v="7"/>
    <x v="0"/>
    <x v="3"/>
    <n v="5403"/>
    <n v="-54.918648310387987"/>
    <n v="6154847"/>
  </r>
  <r>
    <x v="8"/>
    <x v="0"/>
    <x v="3"/>
    <n v="0"/>
    <n v="-99.999998149176378"/>
    <n v="0"/>
  </r>
  <r>
    <x v="9"/>
    <x v="0"/>
    <x v="3"/>
    <n v="0"/>
    <n v="0"/>
    <n v="0"/>
  </r>
  <r>
    <x v="10"/>
    <x v="0"/>
    <x v="3"/>
    <n v="0"/>
    <n v="0"/>
    <n v="0"/>
  </r>
  <r>
    <x v="11"/>
    <x v="0"/>
    <x v="3"/>
    <n v="0"/>
    <n v="0"/>
    <n v="0"/>
  </r>
  <r>
    <x v="12"/>
    <x v="0"/>
    <x v="3"/>
    <n v="11124"/>
    <n v="11123999900"/>
    <n v="6767324.9999999981"/>
  </r>
  <r>
    <x v="13"/>
    <x v="0"/>
    <x v="3"/>
    <n v="5019"/>
    <n v="-54.881337648327943"/>
    <n v="6338733"/>
  </r>
  <r>
    <x v="14"/>
    <x v="0"/>
    <x v="3"/>
    <n v="8828"/>
    <n v="75.89161187487548"/>
    <n v="6526718"/>
  </r>
  <r>
    <x v="15"/>
    <x v="0"/>
    <x v="3"/>
    <n v="4873"/>
    <n v="-44.800634345265067"/>
    <n v="6576660"/>
  </r>
  <r>
    <x v="16"/>
    <x v="0"/>
    <x v="3"/>
    <n v="6149"/>
    <n v="26.185101580135449"/>
    <n v="6674197"/>
  </r>
  <r>
    <x v="17"/>
    <x v="0"/>
    <x v="3"/>
    <n v="10196"/>
    <n v="65.815579769068137"/>
    <n v="6821391.0000000009"/>
  </r>
  <r>
    <x v="18"/>
    <x v="0"/>
    <x v="3"/>
    <n v="4682"/>
    <n v="-54.080031384856809"/>
    <n v="6774835"/>
  </r>
  <r>
    <x v="19"/>
    <x v="0"/>
    <x v="3"/>
    <n v="6511"/>
    <n v="39.064502349423307"/>
    <n v="6702159"/>
  </r>
  <r>
    <x v="20"/>
    <x v="0"/>
    <x v="3"/>
    <n v="6304"/>
    <n v="-3.1792351405314112"/>
    <n v="6759575"/>
  </r>
  <r>
    <x v="21"/>
    <x v="0"/>
    <x v="3"/>
    <n v="3286.54"/>
    <n v="-47.865799492385783"/>
    <n v="6871032.79"/>
  </r>
  <r>
    <x v="22"/>
    <x v="0"/>
    <x v="3"/>
    <n v="2565"/>
    <n v="-21.954395808357731"/>
    <n v="6946418"/>
  </r>
  <r>
    <x v="23"/>
    <x v="0"/>
    <x v="3"/>
    <n v="52031.97"/>
    <n v="1928.5368421052631"/>
    <n v="6497078.6399999997"/>
  </r>
  <r>
    <x v="24"/>
    <x v="0"/>
    <x v="3"/>
    <n v="62511.68"/>
    <n v="20.140905677797711"/>
    <n v="6045142.629999999"/>
  </r>
  <r>
    <x v="25"/>
    <x v="0"/>
    <x v="3"/>
    <n v="54892"/>
    <n v="-12.18921008042018"/>
    <n v="6287344"/>
  </r>
  <r>
    <x v="26"/>
    <x v="0"/>
    <x v="3"/>
    <n v="43017"/>
    <n v="-21.633389200612111"/>
    <n v="6337426"/>
  </r>
  <r>
    <x v="27"/>
    <x v="0"/>
    <x v="3"/>
    <n v="43562"/>
    <n v="1.266940976823117"/>
    <n v="6500176"/>
  </r>
  <r>
    <x v="0"/>
    <x v="0"/>
    <x v="4"/>
    <n v="0"/>
    <m/>
    <n v="0"/>
  </r>
  <r>
    <x v="1"/>
    <x v="0"/>
    <x v="4"/>
    <n v="0"/>
    <n v="0"/>
    <n v="0"/>
  </r>
  <r>
    <x v="2"/>
    <x v="0"/>
    <x v="4"/>
    <n v="0"/>
    <n v="0"/>
    <n v="0"/>
  </r>
  <r>
    <x v="3"/>
    <x v="0"/>
    <x v="4"/>
    <n v="0"/>
    <n v="0"/>
    <n v="0"/>
  </r>
  <r>
    <x v="4"/>
    <x v="0"/>
    <x v="4"/>
    <n v="0"/>
    <n v="0"/>
    <n v="0"/>
  </r>
  <r>
    <x v="5"/>
    <x v="0"/>
    <x v="4"/>
    <n v="0"/>
    <n v="0"/>
    <n v="0"/>
  </r>
  <r>
    <x v="6"/>
    <x v="0"/>
    <x v="4"/>
    <n v="0"/>
    <n v="0"/>
    <n v="0"/>
  </r>
  <r>
    <x v="7"/>
    <x v="0"/>
    <x v="4"/>
    <n v="0"/>
    <n v="0"/>
    <n v="0"/>
  </r>
  <r>
    <x v="8"/>
    <x v="0"/>
    <x v="4"/>
    <n v="0"/>
    <n v="0"/>
    <n v="0"/>
  </r>
  <r>
    <x v="9"/>
    <x v="0"/>
    <x v="4"/>
    <n v="0"/>
    <n v="0"/>
    <n v="0"/>
  </r>
  <r>
    <x v="10"/>
    <x v="0"/>
    <x v="4"/>
    <n v="0"/>
    <n v="0"/>
    <n v="0"/>
  </r>
  <r>
    <x v="11"/>
    <x v="0"/>
    <x v="4"/>
    <n v="0"/>
    <n v="0"/>
    <n v="0"/>
  </r>
  <r>
    <x v="12"/>
    <x v="0"/>
    <x v="4"/>
    <n v="0"/>
    <n v="0"/>
    <n v="0"/>
  </r>
  <r>
    <x v="13"/>
    <x v="0"/>
    <x v="4"/>
    <n v="0"/>
    <n v="0"/>
    <n v="0"/>
  </r>
  <r>
    <x v="14"/>
    <x v="0"/>
    <x v="4"/>
    <n v="0"/>
    <n v="0"/>
    <n v="0"/>
  </r>
  <r>
    <x v="15"/>
    <x v="0"/>
    <x v="4"/>
    <n v="0"/>
    <n v="0"/>
    <n v="0"/>
  </r>
  <r>
    <x v="16"/>
    <x v="0"/>
    <x v="4"/>
    <n v="0"/>
    <n v="0"/>
    <n v="0"/>
  </r>
  <r>
    <x v="17"/>
    <x v="0"/>
    <x v="4"/>
    <n v="0"/>
    <n v="0"/>
    <n v="0"/>
  </r>
  <r>
    <x v="18"/>
    <x v="0"/>
    <x v="4"/>
    <n v="0"/>
    <n v="0"/>
    <n v="0"/>
  </r>
  <r>
    <x v="19"/>
    <x v="0"/>
    <x v="4"/>
    <n v="0"/>
    <n v="0"/>
    <n v="0"/>
  </r>
  <r>
    <x v="20"/>
    <x v="0"/>
    <x v="4"/>
    <n v="0"/>
    <n v="0"/>
    <n v="0"/>
  </r>
  <r>
    <x v="21"/>
    <x v="0"/>
    <x v="4"/>
    <n v="2738.3"/>
    <n v="2738299900"/>
    <n v="6871032.79"/>
  </r>
  <r>
    <x v="22"/>
    <x v="0"/>
    <x v="4"/>
    <n v="2658"/>
    <n v="-2.9324763539422372"/>
    <n v="6946418"/>
  </r>
  <r>
    <x v="23"/>
    <x v="0"/>
    <x v="4"/>
    <n v="0"/>
    <n v="-99.999996237772763"/>
    <n v="0"/>
  </r>
  <r>
    <x v="24"/>
    <x v="0"/>
    <x v="4"/>
    <n v="0"/>
    <n v="0"/>
    <n v="0"/>
  </r>
  <r>
    <x v="25"/>
    <x v="0"/>
    <x v="4"/>
    <n v="0"/>
    <n v="0"/>
    <n v="0"/>
  </r>
  <r>
    <x v="26"/>
    <x v="0"/>
    <x v="4"/>
    <n v="0"/>
    <n v="0"/>
    <n v="0"/>
  </r>
  <r>
    <x v="27"/>
    <x v="0"/>
    <x v="4"/>
    <n v="0"/>
    <n v="0"/>
    <n v="0"/>
  </r>
  <r>
    <x v="0"/>
    <x v="0"/>
    <x v="5"/>
    <n v="497116"/>
    <m/>
    <n v="5599506"/>
  </r>
  <r>
    <x v="1"/>
    <x v="0"/>
    <x v="5"/>
    <n v="513425"/>
    <n v="3.2807232114838492"/>
    <n v="5389828"/>
  </r>
  <r>
    <x v="2"/>
    <x v="0"/>
    <x v="5"/>
    <n v="521950"/>
    <n v="1.660417782538826"/>
    <n v="5298424"/>
  </r>
  <r>
    <x v="3"/>
    <x v="0"/>
    <x v="5"/>
    <n v="587422"/>
    <n v="12.54373024236037"/>
    <n v="5721277.0000000019"/>
  </r>
  <r>
    <x v="4"/>
    <x v="0"/>
    <x v="5"/>
    <n v="562644"/>
    <n v="-4.2180919339078198"/>
    <n v="5966516"/>
  </r>
  <r>
    <x v="5"/>
    <x v="0"/>
    <x v="5"/>
    <n v="620564"/>
    <n v="10.29425355997753"/>
    <n v="6026116.0000000028"/>
  </r>
  <r>
    <x v="6"/>
    <x v="0"/>
    <x v="5"/>
    <n v="770676"/>
    <n v="24.18960816289697"/>
    <n v="6128892"/>
  </r>
  <r>
    <x v="7"/>
    <x v="0"/>
    <x v="5"/>
    <n v="857889"/>
    <n v="11.31642869377014"/>
    <n v="6154846.9999999991"/>
  </r>
  <r>
    <x v="8"/>
    <x v="0"/>
    <x v="5"/>
    <n v="836467"/>
    <n v="-2.4970596429141789"/>
    <n v="5828844.9999999981"/>
  </r>
  <r>
    <x v="9"/>
    <x v="0"/>
    <x v="5"/>
    <n v="874256"/>
    <n v="4.5176916722357241"/>
    <n v="5802307.9999999991"/>
  </r>
  <r>
    <x v="10"/>
    <x v="0"/>
    <x v="5"/>
    <n v="640201"/>
    <n v="-26.771906626891891"/>
    <n v="6156525.0000000009"/>
  </r>
  <r>
    <x v="11"/>
    <x v="0"/>
    <x v="5"/>
    <n v="936989"/>
    <n v="46.358565513018547"/>
    <n v="6743766"/>
  </r>
  <r>
    <x v="12"/>
    <x v="0"/>
    <x v="5"/>
    <n v="962369"/>
    <n v="2.708676409221455"/>
    <n v="6767325.0000000019"/>
  </r>
  <r>
    <x v="13"/>
    <x v="0"/>
    <x v="5"/>
    <n v="846274"/>
    <n v="-12.06346006573362"/>
    <n v="6338733.0000000028"/>
  </r>
  <r>
    <x v="14"/>
    <x v="0"/>
    <x v="5"/>
    <n v="747068"/>
    <n v="-11.722680833867051"/>
    <n v="6526717.9999999972"/>
  </r>
  <r>
    <x v="15"/>
    <x v="0"/>
    <x v="5"/>
    <n v="758929"/>
    <n v="1.5876734112557409"/>
    <n v="6576660.0000000019"/>
  </r>
  <r>
    <x v="16"/>
    <x v="0"/>
    <x v="5"/>
    <n v="767988"/>
    <n v="1.1936557965237959"/>
    <n v="6674197.0000000009"/>
  </r>
  <r>
    <x v="17"/>
    <x v="0"/>
    <x v="5"/>
    <n v="1009990"/>
    <n v="31.511169445355929"/>
    <n v="6821391.0000000028"/>
  </r>
  <r>
    <x v="18"/>
    <x v="0"/>
    <x v="5"/>
    <n v="977915"/>
    <n v="-3.175774017564525"/>
    <n v="6774835.0000000028"/>
  </r>
  <r>
    <x v="19"/>
    <x v="0"/>
    <x v="5"/>
    <n v="1156882"/>
    <n v="18.300874820408719"/>
    <n v="6702159.0000000009"/>
  </r>
  <r>
    <x v="20"/>
    <x v="0"/>
    <x v="5"/>
    <n v="937056"/>
    <n v="-19.001592210787269"/>
    <n v="6759575.0000000019"/>
  </r>
  <r>
    <x v="21"/>
    <x v="0"/>
    <x v="5"/>
    <n v="944998.3"/>
    <n v="0.84758008059284684"/>
    <n v="6871032.7899999991"/>
  </r>
  <r>
    <x v="22"/>
    <x v="0"/>
    <x v="5"/>
    <n v="1037762"/>
    <n v="9.8162822091849122"/>
    <n v="6946417.9999999981"/>
  </r>
  <r>
    <x v="23"/>
    <x v="0"/>
    <x v="5"/>
    <n v="818652.11"/>
    <n v="-21.11369369855516"/>
    <n v="6497078.6399999987"/>
  </r>
  <r>
    <x v="24"/>
    <x v="0"/>
    <x v="5"/>
    <n v="445621.45"/>
    <n v="-45.566444579248689"/>
    <n v="6045142.6299999999"/>
  </r>
  <r>
    <x v="25"/>
    <x v="0"/>
    <x v="5"/>
    <n v="746567"/>
    <n v="67.533901251836042"/>
    <n v="6287344.0000000019"/>
  </r>
  <r>
    <x v="26"/>
    <x v="0"/>
    <x v="5"/>
    <n v="831330"/>
    <n v="11.35370301660803"/>
    <n v="6337426.0000000019"/>
  </r>
  <r>
    <x v="27"/>
    <x v="0"/>
    <x v="5"/>
    <n v="880682"/>
    <n v="5.936511373341502"/>
    <n v="6500176"/>
  </r>
  <r>
    <x v="0"/>
    <x v="0"/>
    <x v="6"/>
    <n v="0"/>
    <m/>
    <n v="0"/>
  </r>
  <r>
    <x v="1"/>
    <x v="0"/>
    <x v="6"/>
    <n v="0"/>
    <n v="0"/>
    <n v="0"/>
  </r>
  <r>
    <x v="2"/>
    <x v="0"/>
    <x v="6"/>
    <n v="0"/>
    <n v="0"/>
    <n v="0"/>
  </r>
  <r>
    <x v="3"/>
    <x v="0"/>
    <x v="6"/>
    <n v="0"/>
    <n v="0"/>
    <n v="0"/>
  </r>
  <r>
    <x v="4"/>
    <x v="0"/>
    <x v="6"/>
    <n v="0"/>
    <n v="0"/>
    <n v="0"/>
  </r>
  <r>
    <x v="5"/>
    <x v="0"/>
    <x v="6"/>
    <n v="0"/>
    <n v="0"/>
    <n v="0"/>
  </r>
  <r>
    <x v="6"/>
    <x v="0"/>
    <x v="6"/>
    <n v="0"/>
    <n v="0"/>
    <n v="0"/>
  </r>
  <r>
    <x v="7"/>
    <x v="0"/>
    <x v="6"/>
    <n v="0"/>
    <n v="0"/>
    <n v="0"/>
  </r>
  <r>
    <x v="8"/>
    <x v="0"/>
    <x v="6"/>
    <n v="0"/>
    <n v="0"/>
    <n v="0"/>
  </r>
  <r>
    <x v="9"/>
    <x v="0"/>
    <x v="6"/>
    <n v="0"/>
    <n v="0"/>
    <n v="0"/>
  </r>
  <r>
    <x v="10"/>
    <x v="0"/>
    <x v="6"/>
    <n v="0"/>
    <n v="0"/>
    <n v="0"/>
  </r>
  <r>
    <x v="11"/>
    <x v="0"/>
    <x v="6"/>
    <n v="950"/>
    <n v="949999900"/>
    <n v="6743766.0000000009"/>
  </r>
  <r>
    <x v="12"/>
    <x v="0"/>
    <x v="6"/>
    <n v="0"/>
    <n v="-99.999989473684209"/>
    <n v="0"/>
  </r>
  <r>
    <x v="13"/>
    <x v="0"/>
    <x v="6"/>
    <n v="0"/>
    <n v="0"/>
    <n v="0"/>
  </r>
  <r>
    <x v="14"/>
    <x v="0"/>
    <x v="6"/>
    <n v="0"/>
    <n v="0"/>
    <n v="0"/>
  </r>
  <r>
    <x v="15"/>
    <x v="0"/>
    <x v="6"/>
    <n v="589"/>
    <n v="588999900"/>
    <n v="6576660"/>
  </r>
  <r>
    <x v="16"/>
    <x v="0"/>
    <x v="6"/>
    <n v="788"/>
    <n v="33.786078098471982"/>
    <n v="6674196.9999999991"/>
  </r>
  <r>
    <x v="17"/>
    <x v="0"/>
    <x v="6"/>
    <n v="1012"/>
    <n v="28.426395939086291"/>
    <n v="6821391"/>
  </r>
  <r>
    <x v="18"/>
    <x v="0"/>
    <x v="6"/>
    <n v="68"/>
    <n v="-93.280632411067188"/>
    <n v="6774835.0000000009"/>
  </r>
  <r>
    <x v="19"/>
    <x v="0"/>
    <x v="6"/>
    <n v="7027"/>
    <n v="10233.823529411769"/>
    <n v="6702159"/>
  </r>
  <r>
    <x v="20"/>
    <x v="0"/>
    <x v="6"/>
    <n v="12607"/>
    <n v="79.407997723068164"/>
    <n v="6759574.9999999991"/>
  </r>
  <r>
    <x v="21"/>
    <x v="0"/>
    <x v="6"/>
    <n v="12446"/>
    <n v="-1.2770682953914481"/>
    <n v="6871032.79"/>
  </r>
  <r>
    <x v="22"/>
    <x v="0"/>
    <x v="6"/>
    <n v="37392"/>
    <n v="200.43387433713639"/>
    <n v="6946418"/>
  </r>
  <r>
    <x v="23"/>
    <x v="0"/>
    <x v="6"/>
    <n v="145289"/>
    <n v="288.55637569533587"/>
    <n v="6497078.6399999997"/>
  </r>
  <r>
    <x v="24"/>
    <x v="0"/>
    <x v="6"/>
    <n v="151957"/>
    <n v="4.5894733944070074"/>
    <n v="6045142.6299999999"/>
  </r>
  <r>
    <x v="25"/>
    <x v="0"/>
    <x v="6"/>
    <n v="159694"/>
    <n v="5.0915719578565"/>
    <n v="6287344"/>
  </r>
  <r>
    <x v="26"/>
    <x v="0"/>
    <x v="6"/>
    <n v="169301"/>
    <n v="6.0158803712099473"/>
    <n v="6337425.9999999991"/>
  </r>
  <r>
    <x v="27"/>
    <x v="0"/>
    <x v="6"/>
    <n v="141687"/>
    <n v="-16.310594739546719"/>
    <n v="6500176.0000000009"/>
  </r>
  <r>
    <x v="0"/>
    <x v="0"/>
    <x v="7"/>
    <n v="151035"/>
    <m/>
    <n v="5599506"/>
  </r>
  <r>
    <x v="1"/>
    <x v="0"/>
    <x v="7"/>
    <n v="140381"/>
    <n v="-7.0539941073261119"/>
    <n v="5389828"/>
  </r>
  <r>
    <x v="2"/>
    <x v="0"/>
    <x v="7"/>
    <n v="131934"/>
    <n v="-6.0171960592957703"/>
    <n v="5298423.9999999991"/>
  </r>
  <r>
    <x v="3"/>
    <x v="0"/>
    <x v="7"/>
    <n v="90504"/>
    <n v="-31.402064668697982"/>
    <n v="5721277.0000000009"/>
  </r>
  <r>
    <x v="4"/>
    <x v="0"/>
    <x v="7"/>
    <n v="138142"/>
    <n v="52.636347564748512"/>
    <n v="5966516.0000000009"/>
  </r>
  <r>
    <x v="5"/>
    <x v="0"/>
    <x v="7"/>
    <n v="111345"/>
    <n v="-19.39815552113043"/>
    <n v="6026116"/>
  </r>
  <r>
    <x v="6"/>
    <x v="0"/>
    <x v="7"/>
    <n v="102914"/>
    <n v="-7.5719610220485896"/>
    <n v="6128892"/>
  </r>
  <r>
    <x v="7"/>
    <x v="0"/>
    <x v="7"/>
    <n v="42166"/>
    <n v="-59.027926229667493"/>
    <n v="6154847"/>
  </r>
  <r>
    <x v="8"/>
    <x v="0"/>
    <x v="7"/>
    <n v="1538"/>
    <n v="-96.352511502158137"/>
    <n v="5828845.0000000019"/>
  </r>
  <r>
    <x v="9"/>
    <x v="0"/>
    <x v="7"/>
    <n v="0"/>
    <n v="-99.999993498049406"/>
    <n v="0"/>
  </r>
  <r>
    <x v="10"/>
    <x v="0"/>
    <x v="7"/>
    <n v="0"/>
    <n v="0"/>
    <n v="0"/>
  </r>
  <r>
    <x v="11"/>
    <x v="0"/>
    <x v="7"/>
    <n v="0"/>
    <n v="0"/>
    <n v="0"/>
  </r>
  <r>
    <x v="12"/>
    <x v="0"/>
    <x v="7"/>
    <n v="1031"/>
    <n v="1030999900"/>
    <n v="6767325"/>
  </r>
  <r>
    <x v="13"/>
    <x v="0"/>
    <x v="7"/>
    <n v="758"/>
    <n v="-26.47914645974782"/>
    <n v="6338733.0000000009"/>
  </r>
  <r>
    <x v="14"/>
    <x v="0"/>
    <x v="7"/>
    <n v="389"/>
    <n v="-48.68073878627969"/>
    <n v="6526718.0000000009"/>
  </r>
  <r>
    <x v="15"/>
    <x v="0"/>
    <x v="7"/>
    <n v="383"/>
    <n v="-1.542416452442164"/>
    <n v="6576660.0000000009"/>
  </r>
  <r>
    <x v="16"/>
    <x v="0"/>
    <x v="7"/>
    <n v="516"/>
    <n v="34.725848563968682"/>
    <n v="6674196.9999999991"/>
  </r>
  <r>
    <x v="17"/>
    <x v="0"/>
    <x v="7"/>
    <n v="22"/>
    <n v="-95.736434108527135"/>
    <n v="6821391"/>
  </r>
  <r>
    <x v="18"/>
    <x v="0"/>
    <x v="7"/>
    <n v="0"/>
    <n v="-99.999545454545455"/>
    <n v="0"/>
  </r>
  <r>
    <x v="19"/>
    <x v="0"/>
    <x v="7"/>
    <n v="0"/>
    <n v="0"/>
    <n v="0"/>
  </r>
  <r>
    <x v="20"/>
    <x v="0"/>
    <x v="7"/>
    <n v="0"/>
    <n v="0"/>
    <n v="0"/>
  </r>
  <r>
    <x v="21"/>
    <x v="0"/>
    <x v="7"/>
    <n v="0"/>
    <n v="0"/>
    <n v="0"/>
  </r>
  <r>
    <x v="22"/>
    <x v="0"/>
    <x v="7"/>
    <n v="0"/>
    <n v="0"/>
    <n v="0"/>
  </r>
  <r>
    <x v="23"/>
    <x v="0"/>
    <x v="7"/>
    <n v="0"/>
    <n v="0"/>
    <n v="0"/>
  </r>
  <r>
    <x v="24"/>
    <x v="0"/>
    <x v="7"/>
    <n v="0"/>
    <n v="0"/>
    <n v="0"/>
  </r>
  <r>
    <x v="25"/>
    <x v="0"/>
    <x v="7"/>
    <n v="0"/>
    <n v="0"/>
    <n v="0"/>
  </r>
  <r>
    <x v="26"/>
    <x v="0"/>
    <x v="7"/>
    <n v="0"/>
    <n v="0"/>
    <n v="0"/>
  </r>
  <r>
    <x v="27"/>
    <x v="0"/>
    <x v="7"/>
    <n v="0"/>
    <n v="0"/>
    <n v="0"/>
  </r>
  <r>
    <x v="0"/>
    <x v="1"/>
    <x v="0"/>
    <n v="53658115"/>
    <m/>
    <n v="79652133"/>
  </r>
  <r>
    <x v="1"/>
    <x v="1"/>
    <x v="0"/>
    <n v="58222842"/>
    <n v="8.5070580656812176"/>
    <n v="88786612"/>
  </r>
  <r>
    <x v="2"/>
    <x v="1"/>
    <x v="0"/>
    <n v="61160671"/>
    <n v="5.0458357907022133"/>
    <n v="95234422"/>
  </r>
  <r>
    <x v="3"/>
    <x v="1"/>
    <x v="0"/>
    <n v="67336321"/>
    <n v="10.097420285006351"/>
    <n v="99336996"/>
  </r>
  <r>
    <x v="4"/>
    <x v="1"/>
    <x v="0"/>
    <n v="63304075"/>
    <n v="-5.9882184534554517"/>
    <n v="100764257"/>
  </r>
  <r>
    <x v="5"/>
    <x v="1"/>
    <x v="0"/>
    <n v="69047634"/>
    <n v="9.0729688412633855"/>
    <n v="105189366"/>
  </r>
  <r>
    <x v="6"/>
    <x v="1"/>
    <x v="0"/>
    <n v="74091485"/>
    <n v="7.3048860732867427"/>
    <n v="121472911"/>
  </r>
  <r>
    <x v="7"/>
    <x v="1"/>
    <x v="0"/>
    <n v="72103318"/>
    <n v="-2.6833947247784322"/>
    <n v="119542332"/>
  </r>
  <r>
    <x v="8"/>
    <x v="1"/>
    <x v="0"/>
    <n v="71940036"/>
    <n v="-0.22645559806276919"/>
    <n v="119862124.99999999"/>
  </r>
  <r>
    <x v="9"/>
    <x v="1"/>
    <x v="0"/>
    <n v="73754727"/>
    <n v="2.5225049929082699"/>
    <n v="120657508"/>
  </r>
  <r>
    <x v="10"/>
    <x v="1"/>
    <x v="0"/>
    <n v="77517714"/>
    <n v="5.1020282401696093"/>
    <n v="124405340"/>
  </r>
  <r>
    <x v="11"/>
    <x v="1"/>
    <x v="0"/>
    <n v="72198114"/>
    <n v="-6.8624314695348243"/>
    <n v="125345113"/>
  </r>
  <r>
    <x v="12"/>
    <x v="1"/>
    <x v="0"/>
    <n v="72041664"/>
    <n v="-0.21669541118484181"/>
    <n v="132920670"/>
  </r>
  <r>
    <x v="13"/>
    <x v="1"/>
    <x v="0"/>
    <n v="76696391"/>
    <n v="6.4611597533338561"/>
    <n v="137487222"/>
  </r>
  <r>
    <x v="14"/>
    <x v="1"/>
    <x v="0"/>
    <n v="74831624"/>
    <n v="-2.431362122371572"/>
    <n v="137354770"/>
  </r>
  <r>
    <x v="15"/>
    <x v="1"/>
    <x v="0"/>
    <n v="78128457"/>
    <n v="4.4056681169982292"/>
    <n v="137948581"/>
  </r>
  <r>
    <x v="16"/>
    <x v="1"/>
    <x v="0"/>
    <n v="78108668"/>
    <n v="-2.5328799210766469E-2"/>
    <n v="140895442"/>
  </r>
  <r>
    <x v="17"/>
    <x v="1"/>
    <x v="0"/>
    <n v="77993760"/>
    <n v="-0.14711299391253491"/>
    <n v="143826270"/>
  </r>
  <r>
    <x v="18"/>
    <x v="1"/>
    <x v="0"/>
    <n v="74604648"/>
    <n v="-4.3453630136564776"/>
    <n v="145869896"/>
  </r>
  <r>
    <x v="19"/>
    <x v="1"/>
    <x v="0"/>
    <n v="55608724"/>
    <n v="-25.462118660488819"/>
    <n v="143255557"/>
  </r>
  <r>
    <x v="20"/>
    <x v="1"/>
    <x v="0"/>
    <n v="63050411"/>
    <n v="13.38222937825366"/>
    <n v="152150512"/>
  </r>
  <r>
    <x v="21"/>
    <x v="1"/>
    <x v="0"/>
    <n v="56807353.020000003"/>
    <n v="-9.9016927581962904"/>
    <n v="156339209.84000006"/>
  </r>
  <r>
    <x v="22"/>
    <x v="1"/>
    <x v="0"/>
    <n v="45606920"/>
    <n v="-19.716519824566902"/>
    <n v="152878687.00000003"/>
  </r>
  <r>
    <x v="23"/>
    <x v="1"/>
    <x v="0"/>
    <n v="47050483.93"/>
    <n v="3.1652300352665859"/>
    <n v="150572923.84999999"/>
  </r>
  <r>
    <x v="24"/>
    <x v="1"/>
    <x v="0"/>
    <n v="47301626.25"/>
    <n v="0.53377202320308292"/>
    <n v="149340447.07999998"/>
  </r>
  <r>
    <x v="25"/>
    <x v="1"/>
    <x v="0"/>
    <n v="41410429"/>
    <n v="-12.454534266673329"/>
    <n v="152477426"/>
  </r>
  <r>
    <x v="26"/>
    <x v="1"/>
    <x v="0"/>
    <n v="34258406"/>
    <n v="-17.271067150741182"/>
    <n v="142385098"/>
  </r>
  <r>
    <x v="27"/>
    <x v="1"/>
    <x v="0"/>
    <n v="31440401"/>
    <n v="-8.2257329777690185"/>
    <n v="139964250.00000003"/>
  </r>
  <r>
    <x v="0"/>
    <x v="1"/>
    <x v="1"/>
    <n v="10366507"/>
    <m/>
    <n v="79652133.000000015"/>
  </r>
  <r>
    <x v="1"/>
    <x v="1"/>
    <x v="1"/>
    <n v="10757723"/>
    <n v="3.7738459058581642"/>
    <n v="88786611.999999985"/>
  </r>
  <r>
    <x v="2"/>
    <x v="1"/>
    <x v="1"/>
    <n v="10260023"/>
    <n v="-4.6264437186196332"/>
    <n v="95234422.00000003"/>
  </r>
  <r>
    <x v="3"/>
    <x v="1"/>
    <x v="1"/>
    <n v="9034210"/>
    <n v="-11.94746834388188"/>
    <n v="99336996"/>
  </r>
  <r>
    <x v="4"/>
    <x v="1"/>
    <x v="1"/>
    <n v="11429120"/>
    <n v="26.509346140946469"/>
    <n v="100764256.99999999"/>
  </r>
  <r>
    <x v="5"/>
    <x v="1"/>
    <x v="1"/>
    <n v="9501510"/>
    <n v="-16.86577794265876"/>
    <n v="105189366"/>
  </r>
  <r>
    <x v="6"/>
    <x v="1"/>
    <x v="1"/>
    <n v="11081921"/>
    <n v="16.63326145002215"/>
    <n v="121472911"/>
  </r>
  <r>
    <x v="7"/>
    <x v="1"/>
    <x v="1"/>
    <n v="11520637"/>
    <n v="3.9588443195001992"/>
    <n v="119542332"/>
  </r>
  <r>
    <x v="8"/>
    <x v="1"/>
    <x v="1"/>
    <n v="10564857"/>
    <n v="-8.2962426469994632"/>
    <n v="119862125"/>
  </r>
  <r>
    <x v="9"/>
    <x v="1"/>
    <x v="1"/>
    <n v="7759602"/>
    <n v="-26.552702038465821"/>
    <n v="120657508.00000001"/>
  </r>
  <r>
    <x v="10"/>
    <x v="1"/>
    <x v="1"/>
    <n v="5817631"/>
    <n v="-25.02668306956981"/>
    <n v="124405340"/>
  </r>
  <r>
    <x v="11"/>
    <x v="1"/>
    <x v="1"/>
    <n v="8356382"/>
    <n v="43.638914190329373"/>
    <n v="125345113"/>
  </r>
  <r>
    <x v="12"/>
    <x v="1"/>
    <x v="1"/>
    <n v="8824787"/>
    <n v="5.6053564808310474"/>
    <n v="132920670"/>
  </r>
  <r>
    <x v="13"/>
    <x v="1"/>
    <x v="1"/>
    <n v="12664867"/>
    <n v="43.51470466086036"/>
    <n v="137487222"/>
  </r>
  <r>
    <x v="14"/>
    <x v="1"/>
    <x v="1"/>
    <n v="10626221"/>
    <n v="-16.096860709236029"/>
    <n v="137354770"/>
  </r>
  <r>
    <x v="15"/>
    <x v="1"/>
    <x v="1"/>
    <n v="10144581"/>
    <n v="-4.5325614816405624"/>
    <n v="137948581"/>
  </r>
  <r>
    <x v="16"/>
    <x v="1"/>
    <x v="1"/>
    <n v="7251786"/>
    <n v="-28.515667625898001"/>
    <n v="140895442"/>
  </r>
  <r>
    <x v="17"/>
    <x v="1"/>
    <x v="1"/>
    <n v="4136114"/>
    <n v="-42.964202197913728"/>
    <n v="143826270"/>
  </r>
  <r>
    <x v="18"/>
    <x v="1"/>
    <x v="1"/>
    <n v="6136148"/>
    <n v="48.355388657082457"/>
    <n v="145869896"/>
  </r>
  <r>
    <x v="19"/>
    <x v="1"/>
    <x v="1"/>
    <n v="12535373"/>
    <n v="104.287331400742"/>
    <n v="143255557"/>
  </r>
  <r>
    <x v="20"/>
    <x v="1"/>
    <x v="1"/>
    <n v="8704254"/>
    <n v="-30.562465113722581"/>
    <n v="152150512"/>
  </r>
  <r>
    <x v="21"/>
    <x v="1"/>
    <x v="1"/>
    <n v="8883598"/>
    <n v="2.0604178140941181"/>
    <n v="156339209.84000003"/>
  </r>
  <r>
    <x v="22"/>
    <x v="1"/>
    <x v="1"/>
    <n v="7435223"/>
    <n v="-16.3039232527181"/>
    <n v="152878686.99999997"/>
  </r>
  <r>
    <x v="23"/>
    <x v="1"/>
    <x v="1"/>
    <n v="12899178"/>
    <n v="73.487439448689031"/>
    <n v="150572923.84999999"/>
  </r>
  <r>
    <x v="24"/>
    <x v="1"/>
    <x v="1"/>
    <n v="9466872"/>
    <n v="-26.60871878812743"/>
    <n v="149340447.07999998"/>
  </r>
  <r>
    <x v="25"/>
    <x v="1"/>
    <x v="1"/>
    <n v="9861804"/>
    <n v="4.1717264160749279"/>
    <n v="152477426.00000003"/>
  </r>
  <r>
    <x v="26"/>
    <x v="1"/>
    <x v="1"/>
    <n v="6984803"/>
    <n v="-29.173171561714259"/>
    <n v="142385098"/>
  </r>
  <r>
    <x v="27"/>
    <x v="1"/>
    <x v="1"/>
    <n v="9237323"/>
    <n v="32.248869438407922"/>
    <n v="139964250"/>
  </r>
  <r>
    <x v="0"/>
    <x v="1"/>
    <x v="2"/>
    <n v="1020714"/>
    <m/>
    <n v="79652133"/>
  </r>
  <r>
    <x v="1"/>
    <x v="1"/>
    <x v="2"/>
    <n v="1222500"/>
    <n v="19.76910280450743"/>
    <n v="88786611.999999985"/>
  </r>
  <r>
    <x v="2"/>
    <x v="1"/>
    <x v="2"/>
    <n v="1396063"/>
    <n v="14.19738241308794"/>
    <n v="95234421.99999997"/>
  </r>
  <r>
    <x v="3"/>
    <x v="1"/>
    <x v="2"/>
    <n v="1260978"/>
    <n v="-9.6761392573257776"/>
    <n v="99336996.00000003"/>
  </r>
  <r>
    <x v="4"/>
    <x v="1"/>
    <x v="2"/>
    <n v="1248034"/>
    <n v="-1.026504824033414"/>
    <n v="100764256.99999999"/>
  </r>
  <r>
    <x v="5"/>
    <x v="1"/>
    <x v="2"/>
    <n v="1533384"/>
    <n v="22.863960436975269"/>
    <n v="105189366"/>
  </r>
  <r>
    <x v="6"/>
    <x v="1"/>
    <x v="2"/>
    <n v="1884239"/>
    <n v="22.881091755228969"/>
    <n v="121472911"/>
  </r>
  <r>
    <x v="7"/>
    <x v="1"/>
    <x v="2"/>
    <n v="2109618"/>
    <n v="11.96127455168903"/>
    <n v="119542332.00000001"/>
  </r>
  <r>
    <x v="8"/>
    <x v="1"/>
    <x v="2"/>
    <n v="3751698"/>
    <n v="77.837788642303948"/>
    <n v="119862125"/>
  </r>
  <r>
    <x v="9"/>
    <x v="1"/>
    <x v="2"/>
    <n v="3348545"/>
    <n v="-10.745880931780761"/>
    <n v="120657508"/>
  </r>
  <r>
    <x v="10"/>
    <x v="1"/>
    <x v="2"/>
    <n v="5028211"/>
    <n v="50.161069957250092"/>
    <n v="124405339.99999999"/>
  </r>
  <r>
    <x v="11"/>
    <x v="1"/>
    <x v="2"/>
    <n v="9612682"/>
    <n v="91.174992457555987"/>
    <n v="125345113"/>
  </r>
  <r>
    <x v="12"/>
    <x v="1"/>
    <x v="2"/>
    <n v="15904065"/>
    <n v="65.448779019216488"/>
    <n v="132920669.99999999"/>
  </r>
  <r>
    <x v="13"/>
    <x v="1"/>
    <x v="2"/>
    <n v="12243598"/>
    <n v="-23.0159207724566"/>
    <n v="137487222"/>
  </r>
  <r>
    <x v="14"/>
    <x v="1"/>
    <x v="2"/>
    <n v="15977019"/>
    <n v="30.492842055088708"/>
    <n v="137354769.99999997"/>
  </r>
  <r>
    <x v="15"/>
    <x v="1"/>
    <x v="2"/>
    <n v="13869451"/>
    <n v="-13.19124675260135"/>
    <n v="137948581.00000006"/>
  </r>
  <r>
    <x v="16"/>
    <x v="1"/>
    <x v="2"/>
    <n v="19407222"/>
    <n v="39.927831317908691"/>
    <n v="140895442"/>
  </r>
  <r>
    <x v="17"/>
    <x v="1"/>
    <x v="2"/>
    <n v="23231776"/>
    <n v="19.706859642250691"/>
    <n v="143826270.00000003"/>
  </r>
  <r>
    <x v="18"/>
    <x v="1"/>
    <x v="2"/>
    <n v="22362919"/>
    <n v="-3.739950832859273"/>
    <n v="145869895.99999994"/>
  </r>
  <r>
    <x v="19"/>
    <x v="1"/>
    <x v="2"/>
    <n v="31617083"/>
    <n v="41.38173554176894"/>
    <n v="143255556.99999994"/>
  </r>
  <r>
    <x v="20"/>
    <x v="1"/>
    <x v="2"/>
    <n v="39235017"/>
    <n v="24.09436063409138"/>
    <n v="152150512.00000003"/>
  </r>
  <r>
    <x v="21"/>
    <x v="1"/>
    <x v="2"/>
    <n v="47681053.939999998"/>
    <n v="21.526782924549259"/>
    <n v="156339209.84"/>
  </r>
  <r>
    <x v="22"/>
    <x v="1"/>
    <x v="2"/>
    <n v="55705000"/>
    <n v="16.828373949319641"/>
    <n v="152878687"/>
  </r>
  <r>
    <x v="23"/>
    <x v="1"/>
    <x v="2"/>
    <n v="46586385.25"/>
    <n v="-16.369472668521681"/>
    <n v="150572923.84999999"/>
  </r>
  <r>
    <x v="24"/>
    <x v="1"/>
    <x v="2"/>
    <n v="48270074.380000003"/>
    <n v="3.6141227119569348"/>
    <n v="149340447.07999998"/>
  </r>
  <r>
    <x v="25"/>
    <x v="1"/>
    <x v="2"/>
    <n v="55844457"/>
    <n v="15.691673810924"/>
    <n v="152477426"/>
  </r>
  <r>
    <x v="26"/>
    <x v="1"/>
    <x v="2"/>
    <n v="57803618"/>
    <n v="3.5082461272745391"/>
    <n v="142385098"/>
  </r>
  <r>
    <x v="27"/>
    <x v="1"/>
    <x v="2"/>
    <n v="52983663"/>
    <n v="-8.3385005416096938"/>
    <n v="139964249.99999997"/>
  </r>
  <r>
    <x v="0"/>
    <x v="1"/>
    <x v="8"/>
    <n v="12051882"/>
    <m/>
    <n v="79652133"/>
  </r>
  <r>
    <x v="1"/>
    <x v="1"/>
    <x v="8"/>
    <n v="15874637"/>
    <n v="31.71915390475943"/>
    <n v="88786612"/>
  </r>
  <r>
    <x v="2"/>
    <x v="1"/>
    <x v="8"/>
    <n v="19397436"/>
    <n v="22.191367273469002"/>
    <n v="95234421.999999985"/>
  </r>
  <r>
    <x v="3"/>
    <x v="1"/>
    <x v="8"/>
    <n v="17823325"/>
    <n v="-8.1150467515397455"/>
    <n v="99336995.999999985"/>
  </r>
  <r>
    <x v="4"/>
    <x v="1"/>
    <x v="8"/>
    <n v="20479759"/>
    <n v="14.904256080164609"/>
    <n v="100764257"/>
  </r>
  <r>
    <x v="5"/>
    <x v="1"/>
    <x v="8"/>
    <n v="20752341"/>
    <n v="1.330982459315067"/>
    <n v="105189366.00000001"/>
  </r>
  <r>
    <x v="6"/>
    <x v="1"/>
    <x v="8"/>
    <n v="29707535"/>
    <n v="43.152692990154698"/>
    <n v="121472911"/>
  </r>
  <r>
    <x v="7"/>
    <x v="1"/>
    <x v="8"/>
    <n v="29572670"/>
    <n v="-0.45397573376586559"/>
    <n v="119542332.00000003"/>
  </r>
  <r>
    <x v="8"/>
    <x v="1"/>
    <x v="8"/>
    <n v="28662513"/>
    <n v="-3.077696400088326"/>
    <n v="119862125.00000001"/>
  </r>
  <r>
    <x v="9"/>
    <x v="1"/>
    <x v="8"/>
    <n v="30892394"/>
    <n v="7.7797819053758488"/>
    <n v="120657508"/>
  </r>
  <r>
    <x v="10"/>
    <x v="1"/>
    <x v="8"/>
    <n v="31368563"/>
    <n v="1.541379408795573"/>
    <n v="124405340"/>
  </r>
  <r>
    <x v="11"/>
    <x v="1"/>
    <x v="8"/>
    <n v="30357063"/>
    <n v="-3.2245659452108111"/>
    <n v="125345113.00000001"/>
  </r>
  <r>
    <x v="12"/>
    <x v="1"/>
    <x v="8"/>
    <n v="31856926"/>
    <n v="4.9407381735182998"/>
    <n v="132920670.00000001"/>
  </r>
  <r>
    <x v="13"/>
    <x v="1"/>
    <x v="8"/>
    <n v="31676953"/>
    <n v="-0.56494151381711877"/>
    <n v="137487222"/>
  </r>
  <r>
    <x v="14"/>
    <x v="1"/>
    <x v="8"/>
    <n v="31635789"/>
    <n v="-0.129949367289206"/>
    <n v="137354770"/>
  </r>
  <r>
    <x v="15"/>
    <x v="1"/>
    <x v="8"/>
    <n v="31694223"/>
    <n v="0.18470852742127339"/>
    <n v="137948581.00000003"/>
  </r>
  <r>
    <x v="16"/>
    <x v="1"/>
    <x v="8"/>
    <n v="31911096"/>
    <n v="0.68426665641874163"/>
    <n v="140895442"/>
  </r>
  <r>
    <x v="17"/>
    <x v="1"/>
    <x v="8"/>
    <n v="34325127"/>
    <n v="7.5648639582921229"/>
    <n v="143826270"/>
  </r>
  <r>
    <x v="18"/>
    <x v="1"/>
    <x v="8"/>
    <n v="38992641"/>
    <n v="13.59795114523539"/>
    <n v="145869895.99999997"/>
  </r>
  <r>
    <x v="19"/>
    <x v="1"/>
    <x v="8"/>
    <n v="39716204"/>
    <n v="1.855639888562566"/>
    <n v="143255557"/>
  </r>
  <r>
    <x v="20"/>
    <x v="1"/>
    <x v="8"/>
    <n v="37940821"/>
    <n v="-4.4701729299204906"/>
    <n v="152150511.99999997"/>
  </r>
  <r>
    <x v="21"/>
    <x v="1"/>
    <x v="8"/>
    <n v="39356122"/>
    <n v="3.7302856466917329"/>
    <n v="156339209.84000003"/>
  </r>
  <r>
    <x v="22"/>
    <x v="1"/>
    <x v="8"/>
    <n v="40841212"/>
    <n v="3.773466298330908"/>
    <n v="152878687"/>
  </r>
  <r>
    <x v="23"/>
    <x v="1"/>
    <x v="8"/>
    <n v="40816135"/>
    <n v="-6.1401214048206747E-2"/>
    <n v="150572923.84999999"/>
  </r>
  <r>
    <x v="24"/>
    <x v="1"/>
    <x v="8"/>
    <n v="41243689"/>
    <n v="1.0475122154510741"/>
    <n v="149340447.08000001"/>
  </r>
  <r>
    <x v="25"/>
    <x v="1"/>
    <x v="8"/>
    <n v="41951382"/>
    <n v="1.715881913472872"/>
    <n v="152477426"/>
  </r>
  <r>
    <x v="26"/>
    <x v="1"/>
    <x v="8"/>
    <n v="39901879"/>
    <n v="-4.8854242751764421"/>
    <n v="142385098"/>
  </r>
  <r>
    <x v="27"/>
    <x v="1"/>
    <x v="8"/>
    <n v="42651973"/>
    <n v="6.8921415956376464"/>
    <n v="139964250.00000003"/>
  </r>
  <r>
    <x v="0"/>
    <x v="1"/>
    <x v="9"/>
    <n v="0"/>
    <m/>
    <n v="0"/>
  </r>
  <r>
    <x v="1"/>
    <x v="1"/>
    <x v="9"/>
    <n v="0"/>
    <n v="0"/>
    <n v="0"/>
  </r>
  <r>
    <x v="2"/>
    <x v="1"/>
    <x v="9"/>
    <n v="0"/>
    <n v="0"/>
    <n v="0"/>
  </r>
  <r>
    <x v="3"/>
    <x v="1"/>
    <x v="9"/>
    <n v="0"/>
    <n v="0"/>
    <n v="0"/>
  </r>
  <r>
    <x v="4"/>
    <x v="1"/>
    <x v="9"/>
    <n v="0"/>
    <n v="0"/>
    <n v="0"/>
  </r>
  <r>
    <x v="5"/>
    <x v="1"/>
    <x v="9"/>
    <n v="0"/>
    <n v="0"/>
    <n v="0"/>
  </r>
  <r>
    <x v="6"/>
    <x v="1"/>
    <x v="9"/>
    <n v="0"/>
    <n v="0"/>
    <n v="0"/>
  </r>
  <r>
    <x v="7"/>
    <x v="1"/>
    <x v="9"/>
    <n v="370388"/>
    <n v="370387999900"/>
    <n v="119542332.00000001"/>
  </r>
  <r>
    <x v="8"/>
    <x v="1"/>
    <x v="9"/>
    <n v="1227"/>
    <n v="-99.668725768653417"/>
    <n v="119862124.99999999"/>
  </r>
  <r>
    <x v="9"/>
    <x v="1"/>
    <x v="9"/>
    <n v="827"/>
    <n v="-32.599837000814993"/>
    <n v="120657508"/>
  </r>
  <r>
    <x v="10"/>
    <x v="1"/>
    <x v="9"/>
    <n v="758"/>
    <n v="-8.3434099153567143"/>
    <n v="124405340"/>
  </r>
  <r>
    <x v="11"/>
    <x v="1"/>
    <x v="9"/>
    <n v="7812"/>
    <n v="930.60686015831141"/>
    <n v="125345113"/>
  </r>
  <r>
    <x v="12"/>
    <x v="1"/>
    <x v="9"/>
    <n v="122745"/>
    <n v="1471.236559139785"/>
    <n v="132920670"/>
  </r>
  <r>
    <x v="13"/>
    <x v="1"/>
    <x v="9"/>
    <n v="25543"/>
    <n v="-79.190191046478475"/>
    <n v="137487221.99999997"/>
  </r>
  <r>
    <x v="14"/>
    <x v="1"/>
    <x v="9"/>
    <n v="27917"/>
    <n v="9.2941314645891282"/>
    <n v="137354769.99999997"/>
  </r>
  <r>
    <x v="15"/>
    <x v="1"/>
    <x v="9"/>
    <n v="25093"/>
    <n v="-10.11570011104345"/>
    <n v="137948581"/>
  </r>
  <r>
    <x v="16"/>
    <x v="1"/>
    <x v="9"/>
    <n v="20933"/>
    <n v="-16.578328617542741"/>
    <n v="140895442.00000003"/>
  </r>
  <r>
    <x v="17"/>
    <x v="1"/>
    <x v="9"/>
    <n v="3583"/>
    <n v="-82.883485405818561"/>
    <n v="143826270.00000003"/>
  </r>
  <r>
    <x v="18"/>
    <x v="1"/>
    <x v="9"/>
    <n v="8222"/>
    <n v="129.47250907061121"/>
    <n v="145869896"/>
  </r>
  <r>
    <x v="19"/>
    <x v="1"/>
    <x v="9"/>
    <n v="374314"/>
    <n v="4452.5906105570421"/>
    <n v="143255557"/>
  </r>
  <r>
    <x v="20"/>
    <x v="1"/>
    <x v="9"/>
    <n v="366444"/>
    <n v="-2.102512863531691"/>
    <n v="152150511.99999997"/>
  </r>
  <r>
    <x v="21"/>
    <x v="1"/>
    <x v="9"/>
    <n v="382502.86"/>
    <n v="4.3823503727718149"/>
    <n v="156339209.84000003"/>
  </r>
  <r>
    <x v="22"/>
    <x v="1"/>
    <x v="9"/>
    <n v="226543"/>
    <n v="-40.77351473921005"/>
    <n v="152878687"/>
  </r>
  <r>
    <x v="23"/>
    <x v="1"/>
    <x v="9"/>
    <n v="3296.73"/>
    <n v="-98.544766335750836"/>
    <n v="150572923.85000002"/>
  </r>
  <r>
    <x v="24"/>
    <x v="1"/>
    <x v="9"/>
    <n v="660.97"/>
    <n v="-79.950739065680239"/>
    <n v="149340447.07999998"/>
  </r>
  <r>
    <x v="25"/>
    <x v="1"/>
    <x v="9"/>
    <n v="0"/>
    <n v="-99.999984870720311"/>
    <n v="0"/>
  </r>
  <r>
    <x v="26"/>
    <x v="1"/>
    <x v="9"/>
    <n v="0"/>
    <n v="0"/>
    <n v="0"/>
  </r>
  <r>
    <x v="27"/>
    <x v="1"/>
    <x v="9"/>
    <n v="4"/>
    <n v="3999900"/>
    <n v="139964249.99999997"/>
  </r>
  <r>
    <x v="0"/>
    <x v="1"/>
    <x v="3"/>
    <n v="47503"/>
    <m/>
    <n v="79652133"/>
  </r>
  <r>
    <x v="1"/>
    <x v="1"/>
    <x v="3"/>
    <n v="31330"/>
    <n v="-34.046270761846621"/>
    <n v="88786612.000000015"/>
  </r>
  <r>
    <x v="2"/>
    <x v="1"/>
    <x v="3"/>
    <n v="28790"/>
    <n v="-8.1072454516437968"/>
    <n v="95234422"/>
  </r>
  <r>
    <x v="3"/>
    <x v="1"/>
    <x v="3"/>
    <n v="2383"/>
    <n v="-91.72282042375825"/>
    <n v="99336996.000000015"/>
  </r>
  <r>
    <x v="4"/>
    <x v="1"/>
    <x v="3"/>
    <n v="6800"/>
    <n v="185.35459504825849"/>
    <n v="100764256.99999999"/>
  </r>
  <r>
    <x v="5"/>
    <x v="1"/>
    <x v="3"/>
    <n v="7497"/>
    <n v="10.25"/>
    <n v="105189366.00000001"/>
  </r>
  <r>
    <x v="6"/>
    <x v="1"/>
    <x v="3"/>
    <n v="7286"/>
    <n v="-2.8144591169801281"/>
    <n v="121472911"/>
  </r>
  <r>
    <x v="7"/>
    <x v="1"/>
    <x v="3"/>
    <n v="23593"/>
    <n v="223.8127916552292"/>
    <n v="119542331.99999997"/>
  </r>
  <r>
    <x v="8"/>
    <x v="1"/>
    <x v="3"/>
    <n v="7958"/>
    <n v="-66.269656253973636"/>
    <n v="119862124.99999999"/>
  </r>
  <r>
    <x v="9"/>
    <x v="1"/>
    <x v="3"/>
    <n v="14330"/>
    <n v="80.07036943955768"/>
    <n v="120657508.00000006"/>
  </r>
  <r>
    <x v="10"/>
    <x v="1"/>
    <x v="3"/>
    <n v="29012"/>
    <n v="102.45638520586181"/>
    <n v="124405340.00000003"/>
  </r>
  <r>
    <x v="11"/>
    <x v="1"/>
    <x v="3"/>
    <n v="17107"/>
    <n v="-41.034744243761203"/>
    <n v="125345113.00000001"/>
  </r>
  <r>
    <x v="12"/>
    <x v="1"/>
    <x v="3"/>
    <n v="18401"/>
    <n v="7.5641550242590672"/>
    <n v="132920669.99999994"/>
  </r>
  <r>
    <x v="13"/>
    <x v="1"/>
    <x v="3"/>
    <n v="23975"/>
    <n v="30.29183196565404"/>
    <n v="137487222"/>
  </r>
  <r>
    <x v="14"/>
    <x v="1"/>
    <x v="3"/>
    <n v="22877"/>
    <n v="-4.5797705943691369"/>
    <n v="137354769.99999997"/>
  </r>
  <r>
    <x v="15"/>
    <x v="1"/>
    <x v="3"/>
    <n v="16414"/>
    <n v="-28.251081872623161"/>
    <n v="137948580.99999997"/>
  </r>
  <r>
    <x v="16"/>
    <x v="1"/>
    <x v="3"/>
    <n v="19452"/>
    <n v="18.50859022785427"/>
    <n v="140895442.00000006"/>
  </r>
  <r>
    <x v="17"/>
    <x v="1"/>
    <x v="3"/>
    <n v="16738"/>
    <n v="-13.95229282336007"/>
    <n v="143826270.00000003"/>
  </r>
  <r>
    <x v="18"/>
    <x v="1"/>
    <x v="3"/>
    <n v="33698"/>
    <n v="101.3263233361214"/>
    <n v="145869896"/>
  </r>
  <r>
    <x v="19"/>
    <x v="1"/>
    <x v="3"/>
    <n v="14482"/>
    <n v="-57.024155736245483"/>
    <n v="143255556.99999997"/>
  </r>
  <r>
    <x v="20"/>
    <x v="1"/>
    <x v="3"/>
    <n v="11533"/>
    <n v="-20.363209501450079"/>
    <n v="152150512"/>
  </r>
  <r>
    <x v="21"/>
    <x v="1"/>
    <x v="3"/>
    <n v="9898.2999999999993"/>
    <n v="-14.17410907829707"/>
    <n v="156339209.84000003"/>
  </r>
  <r>
    <x v="22"/>
    <x v="1"/>
    <x v="3"/>
    <n v="7789"/>
    <n v="-21.309719850883479"/>
    <n v="152878687"/>
  </r>
  <r>
    <x v="23"/>
    <x v="1"/>
    <x v="3"/>
    <n v="21190.13"/>
    <n v="172.0519964051868"/>
    <n v="150572923.84999999"/>
  </r>
  <r>
    <x v="24"/>
    <x v="1"/>
    <x v="3"/>
    <n v="46936.81"/>
    <n v="121.50317152372349"/>
    <n v="149340447.08000001"/>
  </r>
  <r>
    <x v="25"/>
    <x v="1"/>
    <x v="3"/>
    <n v="43630"/>
    <n v="-7.0452380551639493"/>
    <n v="152477426"/>
  </r>
  <r>
    <x v="26"/>
    <x v="1"/>
    <x v="3"/>
    <n v="38110"/>
    <n v="-12.651845060738021"/>
    <n v="142385098"/>
  </r>
  <r>
    <x v="27"/>
    <x v="1"/>
    <x v="3"/>
    <n v="41352"/>
    <n v="8.506953555497244"/>
    <n v="139964250"/>
  </r>
  <r>
    <x v="0"/>
    <x v="1"/>
    <x v="4"/>
    <n v="269476"/>
    <m/>
    <n v="79652133"/>
  </r>
  <r>
    <x v="1"/>
    <x v="1"/>
    <x v="4"/>
    <n v="293206"/>
    <n v="8.8059790111178806"/>
    <n v="88786612.000000015"/>
  </r>
  <r>
    <x v="2"/>
    <x v="1"/>
    <x v="4"/>
    <n v="328720"/>
    <n v="12.11230329529409"/>
    <n v="95234422.000000015"/>
  </r>
  <r>
    <x v="3"/>
    <x v="1"/>
    <x v="4"/>
    <n v="338105"/>
    <n v="2.8550133852518922"/>
    <n v="99336996"/>
  </r>
  <r>
    <x v="4"/>
    <x v="1"/>
    <x v="4"/>
    <n v="328383"/>
    <n v="-2.8754381035477121"/>
    <n v="100764257"/>
  </r>
  <r>
    <x v="5"/>
    <x v="1"/>
    <x v="4"/>
    <n v="347027"/>
    <n v="5.6775168020269051"/>
    <n v="105189366.00000001"/>
  </r>
  <r>
    <x v="6"/>
    <x v="1"/>
    <x v="4"/>
    <n v="307056"/>
    <n v="-11.518123950009651"/>
    <n v="121472911.00000001"/>
  </r>
  <r>
    <x v="7"/>
    <x v="1"/>
    <x v="4"/>
    <n v="283878"/>
    <n v="-7.5484602157261271"/>
    <n v="119542332"/>
  </r>
  <r>
    <x v="8"/>
    <x v="1"/>
    <x v="4"/>
    <n v="268002"/>
    <n v="-5.5925432756324884"/>
    <n v="119862125"/>
  </r>
  <r>
    <x v="9"/>
    <x v="1"/>
    <x v="4"/>
    <n v="288151"/>
    <n v="7.5182274759143519"/>
    <n v="120657508.00000001"/>
  </r>
  <r>
    <x v="10"/>
    <x v="1"/>
    <x v="4"/>
    <n v="230143"/>
    <n v="-20.131111812903651"/>
    <n v="124405340.00000001"/>
  </r>
  <r>
    <x v="11"/>
    <x v="1"/>
    <x v="4"/>
    <n v="189147"/>
    <n v="-17.813272617459571"/>
    <n v="125345113.00000001"/>
  </r>
  <r>
    <x v="12"/>
    <x v="1"/>
    <x v="4"/>
    <n v="112541"/>
    <n v="-40.500774529863023"/>
    <n v="132920670.00000001"/>
  </r>
  <r>
    <x v="13"/>
    <x v="1"/>
    <x v="4"/>
    <n v="170368"/>
    <n v="51.383051510116303"/>
    <n v="137487222.00000006"/>
  </r>
  <r>
    <x v="14"/>
    <x v="1"/>
    <x v="4"/>
    <n v="181942"/>
    <n v="6.7935293012772346"/>
    <n v="137354769.99999997"/>
  </r>
  <r>
    <x v="15"/>
    <x v="1"/>
    <x v="4"/>
    <n v="106864"/>
    <n v="-41.264798672104298"/>
    <n v="137948581"/>
  </r>
  <r>
    <x v="16"/>
    <x v="1"/>
    <x v="4"/>
    <n v="131109"/>
    <n v="22.68771522683037"/>
    <n v="140895442"/>
  </r>
  <r>
    <x v="17"/>
    <x v="1"/>
    <x v="4"/>
    <n v="178368"/>
    <n v="36.045580394938568"/>
    <n v="143826269.99999994"/>
  </r>
  <r>
    <x v="18"/>
    <x v="1"/>
    <x v="4"/>
    <n v="203739"/>
    <n v="14.22396393972012"/>
    <n v="145869896"/>
  </r>
  <r>
    <x v="19"/>
    <x v="1"/>
    <x v="4"/>
    <n v="134728"/>
    <n v="-33.872258134181479"/>
    <n v="143255557"/>
  </r>
  <r>
    <x v="20"/>
    <x v="1"/>
    <x v="4"/>
    <n v="276725"/>
    <n v="105.39531500504719"/>
    <n v="152150511.99999997"/>
  </r>
  <r>
    <x v="21"/>
    <x v="1"/>
    <x v="4"/>
    <n v="291534.09999999998"/>
    <n v="5.3515584063601018"/>
    <n v="156339209.84000003"/>
  </r>
  <r>
    <x v="22"/>
    <x v="1"/>
    <x v="4"/>
    <n v="177652"/>
    <n v="-39.063046141086069"/>
    <n v="152878686.99999997"/>
  </r>
  <r>
    <x v="23"/>
    <x v="1"/>
    <x v="4"/>
    <n v="267735.55"/>
    <n v="50.707872694931673"/>
    <n v="150572923.84999999"/>
  </r>
  <r>
    <x v="24"/>
    <x v="1"/>
    <x v="4"/>
    <n v="180403.47"/>
    <n v="-32.618783721474408"/>
    <n v="149340447.07999998"/>
  </r>
  <r>
    <x v="25"/>
    <x v="1"/>
    <x v="4"/>
    <n v="35862"/>
    <n v="-80.121224940961497"/>
    <n v="152477426.00000003"/>
  </r>
  <r>
    <x v="26"/>
    <x v="1"/>
    <x v="4"/>
    <n v="24053"/>
    <n v="-32.929005632703138"/>
    <n v="142385097.99999997"/>
  </r>
  <r>
    <x v="27"/>
    <x v="1"/>
    <x v="4"/>
    <n v="8830"/>
    <n v="-63.289402569326072"/>
    <n v="139964250"/>
  </r>
  <r>
    <x v="0"/>
    <x v="1"/>
    <x v="5"/>
    <n v="138089"/>
    <m/>
    <n v="79652132.999999985"/>
  </r>
  <r>
    <x v="1"/>
    <x v="1"/>
    <x v="5"/>
    <n v="167824"/>
    <n v="21.533214086567369"/>
    <n v="88786612.000000015"/>
  </r>
  <r>
    <x v="2"/>
    <x v="1"/>
    <x v="5"/>
    <n v="194866"/>
    <n v="16.113309181046809"/>
    <n v="95234421.99999997"/>
  </r>
  <r>
    <x v="3"/>
    <x v="1"/>
    <x v="5"/>
    <n v="192944"/>
    <n v="-0.98631880369074443"/>
    <n v="99336996.00000003"/>
  </r>
  <r>
    <x v="4"/>
    <x v="1"/>
    <x v="5"/>
    <n v="244984"/>
    <n v="26.971556513807119"/>
    <n v="100764256.99999999"/>
  </r>
  <r>
    <x v="5"/>
    <x v="1"/>
    <x v="5"/>
    <n v="201538"/>
    <n v="-17.734219377592009"/>
    <n v="105189366.00000001"/>
  </r>
  <r>
    <x v="6"/>
    <x v="1"/>
    <x v="5"/>
    <n v="315378"/>
    <n v="56.485625539600477"/>
    <n v="121472910.99999997"/>
  </r>
  <r>
    <x v="7"/>
    <x v="1"/>
    <x v="5"/>
    <n v="237415"/>
    <n v="-24.720494137194091"/>
    <n v="119542332"/>
  </r>
  <r>
    <x v="8"/>
    <x v="1"/>
    <x v="5"/>
    <n v="453674"/>
    <n v="91.089021333951095"/>
    <n v="119862125.00000001"/>
  </r>
  <r>
    <x v="9"/>
    <x v="1"/>
    <x v="5"/>
    <n v="316313"/>
    <n v="-30.27746796157593"/>
    <n v="120657507.99999997"/>
  </r>
  <r>
    <x v="10"/>
    <x v="1"/>
    <x v="5"/>
    <n v="366155"/>
    <n v="15.7571772263549"/>
    <n v="124405340"/>
  </r>
  <r>
    <x v="11"/>
    <x v="1"/>
    <x v="5"/>
    <n v="434549"/>
    <n v="18.678974751129989"/>
    <n v="125345113.00000001"/>
  </r>
  <r>
    <x v="12"/>
    <x v="1"/>
    <x v="5"/>
    <n v="312048"/>
    <n v="-28.190376689395219"/>
    <n v="132920670"/>
  </r>
  <r>
    <x v="13"/>
    <x v="1"/>
    <x v="5"/>
    <n v="336644"/>
    <n v="7.8821206993795911"/>
    <n v="137487222"/>
  </r>
  <r>
    <x v="14"/>
    <x v="1"/>
    <x v="5"/>
    <n v="295025"/>
    <n v="-12.36291156236261"/>
    <n v="137354770"/>
  </r>
  <r>
    <x v="15"/>
    <x v="1"/>
    <x v="5"/>
    <n v="333110"/>
    <n v="12.909075502076099"/>
    <n v="137948580.99999997"/>
  </r>
  <r>
    <x v="16"/>
    <x v="1"/>
    <x v="5"/>
    <n v="180166"/>
    <n v="-45.913962354777702"/>
    <n v="140895441.99999997"/>
  </r>
  <r>
    <x v="17"/>
    <x v="1"/>
    <x v="5"/>
    <n v="156922"/>
    <n v="-12.90143534296149"/>
    <n v="143826270.00000003"/>
  </r>
  <r>
    <x v="18"/>
    <x v="1"/>
    <x v="5"/>
    <n v="204265"/>
    <n v="30.169765870942239"/>
    <n v="145869896.00000006"/>
  </r>
  <r>
    <x v="19"/>
    <x v="1"/>
    <x v="5"/>
    <n v="219274"/>
    <n v="7.3478079945169306"/>
    <n v="143255556.99999994"/>
  </r>
  <r>
    <x v="20"/>
    <x v="1"/>
    <x v="5"/>
    <n v="199854"/>
    <n v="-8.8564991745487376"/>
    <n v="152150512.00000006"/>
  </r>
  <r>
    <x v="21"/>
    <x v="1"/>
    <x v="5"/>
    <n v="120384.03"/>
    <n v="-39.764012729292389"/>
    <n v="156339209.84000003"/>
  </r>
  <r>
    <x v="22"/>
    <x v="1"/>
    <x v="5"/>
    <n v="109583"/>
    <n v="-8.9721452255751899"/>
    <n v="152878687"/>
  </r>
  <r>
    <x v="23"/>
    <x v="1"/>
    <x v="5"/>
    <n v="74130.97"/>
    <n v="-32.351760765812209"/>
    <n v="150572923.84999999"/>
  </r>
  <r>
    <x v="24"/>
    <x v="1"/>
    <x v="5"/>
    <n v="98099.98"/>
    <n v="32.333328432097929"/>
    <n v="149340447.07999998"/>
  </r>
  <r>
    <x v="25"/>
    <x v="1"/>
    <x v="5"/>
    <n v="84208"/>
    <n v="-14.161042642414399"/>
    <n v="152477426"/>
  </r>
  <r>
    <x v="26"/>
    <x v="1"/>
    <x v="5"/>
    <n v="45832"/>
    <n v="-45.572867186015579"/>
    <n v="142385098.00000003"/>
  </r>
  <r>
    <x v="27"/>
    <x v="1"/>
    <x v="5"/>
    <n v="35708"/>
    <n v="-22.089369872578111"/>
    <n v="139964250"/>
  </r>
  <r>
    <x v="0"/>
    <x v="1"/>
    <x v="10"/>
    <n v="0"/>
    <m/>
    <n v="0"/>
  </r>
  <r>
    <x v="1"/>
    <x v="1"/>
    <x v="10"/>
    <n v="0"/>
    <n v="0"/>
    <n v="0"/>
  </r>
  <r>
    <x v="2"/>
    <x v="1"/>
    <x v="10"/>
    <n v="0"/>
    <n v="0"/>
    <n v="0"/>
  </r>
  <r>
    <x v="3"/>
    <x v="1"/>
    <x v="10"/>
    <n v="0"/>
    <n v="0"/>
    <n v="0"/>
  </r>
  <r>
    <x v="4"/>
    <x v="1"/>
    <x v="10"/>
    <n v="0"/>
    <n v="0"/>
    <n v="0"/>
  </r>
  <r>
    <x v="5"/>
    <x v="1"/>
    <x v="10"/>
    <n v="0"/>
    <n v="0"/>
    <n v="0"/>
  </r>
  <r>
    <x v="6"/>
    <x v="1"/>
    <x v="10"/>
    <n v="0"/>
    <n v="0"/>
    <n v="0"/>
  </r>
  <r>
    <x v="7"/>
    <x v="1"/>
    <x v="10"/>
    <n v="0"/>
    <n v="0"/>
    <n v="0"/>
  </r>
  <r>
    <x v="8"/>
    <x v="1"/>
    <x v="10"/>
    <n v="0"/>
    <n v="0"/>
    <n v="0"/>
  </r>
  <r>
    <x v="9"/>
    <x v="1"/>
    <x v="10"/>
    <n v="0"/>
    <n v="0"/>
    <n v="0"/>
  </r>
  <r>
    <x v="10"/>
    <x v="1"/>
    <x v="10"/>
    <n v="0"/>
    <n v="0"/>
    <n v="0"/>
  </r>
  <r>
    <x v="11"/>
    <x v="1"/>
    <x v="10"/>
    <n v="0"/>
    <n v="0"/>
    <n v="0"/>
  </r>
  <r>
    <x v="12"/>
    <x v="1"/>
    <x v="10"/>
    <n v="0"/>
    <n v="0"/>
    <n v="0"/>
  </r>
  <r>
    <x v="13"/>
    <x v="1"/>
    <x v="10"/>
    <n v="0"/>
    <n v="0"/>
    <n v="0"/>
  </r>
  <r>
    <x v="14"/>
    <x v="1"/>
    <x v="10"/>
    <n v="0"/>
    <n v="0"/>
    <n v="0"/>
  </r>
  <r>
    <x v="15"/>
    <x v="1"/>
    <x v="10"/>
    <n v="0"/>
    <n v="0"/>
    <n v="0"/>
  </r>
  <r>
    <x v="16"/>
    <x v="1"/>
    <x v="10"/>
    <n v="0"/>
    <n v="0"/>
    <n v="0"/>
  </r>
  <r>
    <x v="17"/>
    <x v="1"/>
    <x v="10"/>
    <n v="0"/>
    <n v="0"/>
    <n v="0"/>
  </r>
  <r>
    <x v="18"/>
    <x v="1"/>
    <x v="10"/>
    <n v="0"/>
    <n v="0"/>
    <n v="0"/>
  </r>
  <r>
    <x v="19"/>
    <x v="1"/>
    <x v="10"/>
    <n v="0"/>
    <n v="0"/>
    <n v="0"/>
  </r>
  <r>
    <x v="20"/>
    <x v="1"/>
    <x v="10"/>
    <n v="0"/>
    <n v="0"/>
    <n v="0"/>
  </r>
  <r>
    <x v="21"/>
    <x v="1"/>
    <x v="10"/>
    <n v="0"/>
    <n v="0"/>
    <n v="0"/>
  </r>
  <r>
    <x v="22"/>
    <x v="1"/>
    <x v="10"/>
    <n v="0"/>
    <n v="0"/>
    <n v="0"/>
  </r>
  <r>
    <x v="23"/>
    <x v="1"/>
    <x v="10"/>
    <n v="0"/>
    <n v="0"/>
    <n v="0"/>
  </r>
  <r>
    <x v="24"/>
    <x v="1"/>
    <x v="10"/>
    <n v="0"/>
    <n v="0"/>
    <n v="0"/>
  </r>
  <r>
    <x v="25"/>
    <x v="1"/>
    <x v="10"/>
    <n v="0"/>
    <n v="0"/>
    <n v="0"/>
  </r>
  <r>
    <x v="26"/>
    <x v="1"/>
    <x v="10"/>
    <n v="31261"/>
    <n v="31260999900"/>
    <n v="142385098.00000003"/>
  </r>
  <r>
    <x v="27"/>
    <x v="1"/>
    <x v="10"/>
    <n v="180688"/>
    <n v="477.99814465308208"/>
    <n v="139964250.00000006"/>
  </r>
  <r>
    <x v="0"/>
    <x v="1"/>
    <x v="7"/>
    <n v="2099847"/>
    <m/>
    <n v="79652133.000000015"/>
  </r>
  <r>
    <x v="1"/>
    <x v="1"/>
    <x v="7"/>
    <n v="2216550"/>
    <n v="5.5576906317460262"/>
    <n v="88786612"/>
  </r>
  <r>
    <x v="2"/>
    <x v="1"/>
    <x v="7"/>
    <n v="2467853"/>
    <n v="11.3375741580384"/>
    <n v="95234422"/>
  </r>
  <r>
    <x v="3"/>
    <x v="1"/>
    <x v="7"/>
    <n v="3348730"/>
    <n v="35.694062814924557"/>
    <n v="99336996"/>
  </r>
  <r>
    <x v="4"/>
    <x v="1"/>
    <x v="7"/>
    <n v="3723102"/>
    <n v="11.17952178885726"/>
    <n v="100764257.00000001"/>
  </r>
  <r>
    <x v="5"/>
    <x v="1"/>
    <x v="7"/>
    <n v="3798435"/>
    <n v="2.0233933961519179"/>
    <n v="105189366"/>
  </r>
  <r>
    <x v="6"/>
    <x v="1"/>
    <x v="7"/>
    <n v="4078011"/>
    <n v="7.3602944370510404"/>
    <n v="121472910.99999999"/>
  </r>
  <r>
    <x v="7"/>
    <x v="1"/>
    <x v="7"/>
    <n v="3320815"/>
    <n v="-18.56777728162087"/>
    <n v="119542331.99999999"/>
  </r>
  <r>
    <x v="8"/>
    <x v="1"/>
    <x v="7"/>
    <n v="4212160"/>
    <n v="26.841151946133699"/>
    <n v="119862125"/>
  </r>
  <r>
    <x v="9"/>
    <x v="1"/>
    <x v="7"/>
    <n v="4282619"/>
    <n v="1.6727522221378079"/>
    <n v="120657507.99999999"/>
  </r>
  <r>
    <x v="10"/>
    <x v="1"/>
    <x v="7"/>
    <n v="4047153"/>
    <n v="-5.4981776338264066"/>
    <n v="124405340.00000003"/>
  </r>
  <r>
    <x v="11"/>
    <x v="1"/>
    <x v="7"/>
    <n v="4172257"/>
    <n v="3.091160625753453"/>
    <n v="125345113"/>
  </r>
  <r>
    <x v="12"/>
    <x v="1"/>
    <x v="7"/>
    <n v="3727493"/>
    <n v="-10.66003364605775"/>
    <n v="132920670"/>
  </r>
  <r>
    <x v="13"/>
    <x v="1"/>
    <x v="7"/>
    <n v="3648883"/>
    <n v="-2.1089241482143639"/>
    <n v="137487222"/>
  </r>
  <r>
    <x v="14"/>
    <x v="1"/>
    <x v="7"/>
    <n v="3756356"/>
    <n v="2.9453671164572759"/>
    <n v="137354770"/>
  </r>
  <r>
    <x v="15"/>
    <x v="1"/>
    <x v="7"/>
    <n v="3630388"/>
    <n v="-3.3534627708342919"/>
    <n v="137948581"/>
  </r>
  <r>
    <x v="16"/>
    <x v="1"/>
    <x v="7"/>
    <n v="3865010"/>
    <n v="6.4627251963151"/>
    <n v="140895442"/>
  </r>
  <r>
    <x v="17"/>
    <x v="1"/>
    <x v="7"/>
    <n v="3783882"/>
    <n v="-2.09903725992947"/>
    <n v="143826269.99999997"/>
  </r>
  <r>
    <x v="18"/>
    <x v="1"/>
    <x v="7"/>
    <n v="3323616"/>
    <n v="-12.163857118165939"/>
    <n v="145869896"/>
  </r>
  <r>
    <x v="19"/>
    <x v="1"/>
    <x v="7"/>
    <n v="3035375"/>
    <n v="-8.6725121072951836"/>
    <n v="143255557.00000003"/>
  </r>
  <r>
    <x v="20"/>
    <x v="1"/>
    <x v="7"/>
    <n v="2365453"/>
    <n v="-22.070485524852781"/>
    <n v="152150511.99999997"/>
  </r>
  <r>
    <x v="21"/>
    <x v="1"/>
    <x v="7"/>
    <n v="2806763.59"/>
    <n v="18.656493703320251"/>
    <n v="156339209.84000009"/>
  </r>
  <r>
    <x v="22"/>
    <x v="1"/>
    <x v="7"/>
    <n v="2768765"/>
    <n v="-1.3538222504874351"/>
    <n v="152878687"/>
  </r>
  <r>
    <x v="23"/>
    <x v="1"/>
    <x v="7"/>
    <n v="2854388.29"/>
    <n v="3.0924722755452332"/>
    <n v="150572923.84999996"/>
  </r>
  <r>
    <x v="24"/>
    <x v="1"/>
    <x v="7"/>
    <n v="2732084.22"/>
    <n v="-4.2847733936016041"/>
    <n v="149340447.07999998"/>
  </r>
  <r>
    <x v="25"/>
    <x v="1"/>
    <x v="7"/>
    <n v="3245654"/>
    <n v="18.7977287171623"/>
    <n v="152477426.00000003"/>
  </r>
  <r>
    <x v="26"/>
    <x v="1"/>
    <x v="7"/>
    <n v="3297136"/>
    <n v="1.5861826306809099"/>
    <n v="142385097.99999997"/>
  </r>
  <r>
    <x v="27"/>
    <x v="1"/>
    <x v="7"/>
    <n v="3384308"/>
    <n v="2.6438703165413862"/>
    <n v="139964250"/>
  </r>
  <r>
    <x v="0"/>
    <x v="2"/>
    <x v="0"/>
    <n v="19207935"/>
    <m/>
    <n v="39099598.000000007"/>
  </r>
  <r>
    <x v="1"/>
    <x v="2"/>
    <x v="0"/>
    <n v="19644712"/>
    <n v="2.2739404313894211"/>
    <n v="40651244"/>
  </r>
  <r>
    <x v="2"/>
    <x v="2"/>
    <x v="0"/>
    <n v="20093600"/>
    <n v="2.2850322264841521"/>
    <n v="39746101"/>
  </r>
  <r>
    <x v="3"/>
    <x v="2"/>
    <x v="0"/>
    <n v="18091528"/>
    <n v="-9.9637297447943585"/>
    <n v="40498654.000000007"/>
  </r>
  <r>
    <x v="4"/>
    <x v="2"/>
    <x v="0"/>
    <n v="19852118"/>
    <n v="9.7315715952792878"/>
    <n v="42032148"/>
  </r>
  <r>
    <x v="5"/>
    <x v="2"/>
    <x v="0"/>
    <n v="21555436"/>
    <n v="8.5800316117403685"/>
    <n v="41972088"/>
  </r>
  <r>
    <x v="6"/>
    <x v="2"/>
    <x v="0"/>
    <n v="24388417"/>
    <n v="13.14276825576621"/>
    <n v="46033563"/>
  </r>
  <r>
    <x v="7"/>
    <x v="2"/>
    <x v="0"/>
    <n v="22810370"/>
    <n v="-6.4704773581655601"/>
    <n v="45193600.000000007"/>
  </r>
  <r>
    <x v="8"/>
    <x v="2"/>
    <x v="0"/>
    <n v="23180204"/>
    <n v="1.621341521422059"/>
    <n v="45665301"/>
  </r>
  <r>
    <x v="9"/>
    <x v="2"/>
    <x v="0"/>
    <n v="24668807"/>
    <n v="6.4218718696349653"/>
    <n v="46553939"/>
  </r>
  <r>
    <x v="10"/>
    <x v="2"/>
    <x v="0"/>
    <n v="24167699"/>
    <n v="-2.0313426587674099"/>
    <n v="43875766"/>
  </r>
  <r>
    <x v="11"/>
    <x v="2"/>
    <x v="0"/>
    <n v="24764471"/>
    <n v="2.469295897801449"/>
    <n v="47192035"/>
  </r>
  <r>
    <x v="12"/>
    <x v="2"/>
    <x v="0"/>
    <n v="23098370"/>
    <n v="-6.7277875630777686"/>
    <n v="47611644.000000007"/>
  </r>
  <r>
    <x v="13"/>
    <x v="2"/>
    <x v="0"/>
    <n v="23504166"/>
    <n v="1.7568166065397679"/>
    <n v="50401100.999999993"/>
  </r>
  <r>
    <x v="14"/>
    <x v="2"/>
    <x v="0"/>
    <n v="25353563"/>
    <n v="7.8683795885376329"/>
    <n v="51927631.999999993"/>
  </r>
  <r>
    <x v="15"/>
    <x v="2"/>
    <x v="0"/>
    <n v="23037144"/>
    <n v="-9.1364633838644345"/>
    <n v="47794510"/>
  </r>
  <r>
    <x v="16"/>
    <x v="2"/>
    <x v="0"/>
    <n v="24183050"/>
    <n v="4.974166936665414"/>
    <n v="52168703.000000007"/>
  </r>
  <r>
    <x v="17"/>
    <x v="2"/>
    <x v="0"/>
    <n v="25744180"/>
    <n v="6.4554719111112879"/>
    <n v="54596236.000000007"/>
  </r>
  <r>
    <x v="18"/>
    <x v="2"/>
    <x v="0"/>
    <n v="26114654"/>
    <n v="1.439059235912743"/>
    <n v="55050527"/>
  </r>
  <r>
    <x v="19"/>
    <x v="2"/>
    <x v="0"/>
    <n v="25075250"/>
    <n v="-3.980156122305889"/>
    <n v="57457740"/>
  </r>
  <r>
    <x v="20"/>
    <x v="2"/>
    <x v="0"/>
    <n v="28152445"/>
    <n v="12.27184175631351"/>
    <n v="61000705"/>
  </r>
  <r>
    <x v="21"/>
    <x v="2"/>
    <x v="0"/>
    <n v="29418195.449999999"/>
    <n v="4.4960586904618793"/>
    <n v="61307535.879999995"/>
  </r>
  <r>
    <x v="22"/>
    <x v="2"/>
    <x v="0"/>
    <n v="28430930"/>
    <n v="-3.3559687632029771"/>
    <n v="65005678.000000007"/>
  </r>
  <r>
    <x v="23"/>
    <x v="2"/>
    <x v="0"/>
    <n v="31889234.550000001"/>
    <n v="12.16388120261982"/>
    <n v="60322492.150000006"/>
  </r>
  <r>
    <x v="24"/>
    <x v="2"/>
    <x v="0"/>
    <n v="33220754.789999999"/>
    <n v="4.1754537504256284"/>
    <n v="61592136.660000011"/>
  </r>
  <r>
    <x v="25"/>
    <x v="2"/>
    <x v="0"/>
    <n v="21740033"/>
    <n v="-34.558883031326808"/>
    <n v="55559428"/>
  </r>
  <r>
    <x v="26"/>
    <x v="2"/>
    <x v="0"/>
    <n v="23800070"/>
    <n v="9.4757767846994625"/>
    <n v="60445059.000000015"/>
  </r>
  <r>
    <x v="27"/>
    <x v="2"/>
    <x v="0"/>
    <n v="26285435"/>
    <n v="10.442679370270771"/>
    <n v="60775299"/>
  </r>
  <r>
    <x v="0"/>
    <x v="2"/>
    <x v="1"/>
    <n v="3654653"/>
    <m/>
    <n v="39099598"/>
  </r>
  <r>
    <x v="1"/>
    <x v="2"/>
    <x v="1"/>
    <n v="3546966"/>
    <n v="-2.9465724926552528"/>
    <n v="40651244"/>
  </r>
  <r>
    <x v="2"/>
    <x v="2"/>
    <x v="1"/>
    <n v="3377255"/>
    <n v="-4.7846807666044766"/>
    <n v="39746101"/>
  </r>
  <r>
    <x v="3"/>
    <x v="2"/>
    <x v="1"/>
    <n v="4509292"/>
    <n v="33.519441084549428"/>
    <n v="40498653.999999993"/>
  </r>
  <r>
    <x v="4"/>
    <x v="2"/>
    <x v="1"/>
    <n v="3462641"/>
    <n v="-23.210983010193171"/>
    <n v="42032148"/>
  </r>
  <r>
    <x v="5"/>
    <x v="2"/>
    <x v="1"/>
    <n v="3217714"/>
    <n v="-7.0734159273225226"/>
    <n v="41972088"/>
  </r>
  <r>
    <x v="6"/>
    <x v="2"/>
    <x v="1"/>
    <n v="2796966"/>
    <n v="-13.07599121612424"/>
    <n v="46033563"/>
  </r>
  <r>
    <x v="7"/>
    <x v="2"/>
    <x v="1"/>
    <n v="3515704"/>
    <n v="25.69705888451988"/>
    <n v="45193600"/>
  </r>
  <r>
    <x v="8"/>
    <x v="2"/>
    <x v="1"/>
    <n v="3116743"/>
    <n v="-11.347968998527749"/>
    <n v="45665301"/>
  </r>
  <r>
    <x v="9"/>
    <x v="2"/>
    <x v="1"/>
    <n v="2694334"/>
    <n v="-13.552898009235919"/>
    <n v="46553939"/>
  </r>
  <r>
    <x v="10"/>
    <x v="2"/>
    <x v="1"/>
    <n v="2370483"/>
    <n v="-12.019705055126799"/>
    <n v="43875766"/>
  </r>
  <r>
    <x v="11"/>
    <x v="2"/>
    <x v="1"/>
    <n v="2548250"/>
    <n v="7.4991889838484482"/>
    <n v="47192034.999999993"/>
  </r>
  <r>
    <x v="12"/>
    <x v="2"/>
    <x v="1"/>
    <n v="3435829"/>
    <n v="34.830923182576278"/>
    <n v="47611644"/>
  </r>
  <r>
    <x v="13"/>
    <x v="2"/>
    <x v="1"/>
    <n v="2654618"/>
    <n v="-22.737190937034409"/>
    <n v="50401101.000000007"/>
  </r>
  <r>
    <x v="14"/>
    <x v="2"/>
    <x v="1"/>
    <n v="3643439"/>
    <n v="37.249088192726788"/>
    <n v="51927631.999999993"/>
  </r>
  <r>
    <x v="15"/>
    <x v="2"/>
    <x v="1"/>
    <n v="3082516"/>
    <n v="-15.395427232348339"/>
    <n v="47794510"/>
  </r>
  <r>
    <x v="16"/>
    <x v="2"/>
    <x v="1"/>
    <n v="1550558"/>
    <n v="-49.698298402992883"/>
    <n v="52168702.999999993"/>
  </r>
  <r>
    <x v="17"/>
    <x v="2"/>
    <x v="1"/>
    <n v="3236753"/>
    <n v="108.74762504853091"/>
    <n v="54596236.000000007"/>
  </r>
  <r>
    <x v="18"/>
    <x v="2"/>
    <x v="1"/>
    <n v="4660297"/>
    <n v="43.980618848580669"/>
    <n v="55050527"/>
  </r>
  <r>
    <x v="19"/>
    <x v="2"/>
    <x v="1"/>
    <n v="4192706"/>
    <n v="-10.033502156622211"/>
    <n v="57457740"/>
  </r>
  <r>
    <x v="20"/>
    <x v="2"/>
    <x v="1"/>
    <n v="3658962"/>
    <n v="-12.73029876170664"/>
    <n v="61000704.999999993"/>
  </r>
  <r>
    <x v="21"/>
    <x v="2"/>
    <x v="1"/>
    <n v="2957845"/>
    <n v="-19.161636551568449"/>
    <n v="61307535.879999995"/>
  </r>
  <r>
    <x v="22"/>
    <x v="2"/>
    <x v="1"/>
    <n v="2198472"/>
    <n v="-25.673184362263751"/>
    <n v="65005678"/>
  </r>
  <r>
    <x v="23"/>
    <x v="2"/>
    <x v="1"/>
    <n v="2654740.44"/>
    <n v="20.753889064768629"/>
    <n v="60322492.150000006"/>
  </r>
  <r>
    <x v="24"/>
    <x v="2"/>
    <x v="1"/>
    <n v="2639776"/>
    <n v="-0.56368749933232154"/>
    <n v="61592136.660000011"/>
  </r>
  <r>
    <x v="25"/>
    <x v="2"/>
    <x v="1"/>
    <n v="3569195"/>
    <n v="35.208252518395497"/>
    <n v="55559428"/>
  </r>
  <r>
    <x v="26"/>
    <x v="2"/>
    <x v="1"/>
    <n v="3569986"/>
    <n v="2.216186002725884E-2"/>
    <n v="60445059"/>
  </r>
  <r>
    <x v="27"/>
    <x v="2"/>
    <x v="1"/>
    <n v="2943309"/>
    <n v="-17.55404643043418"/>
    <n v="60775299"/>
  </r>
  <r>
    <x v="0"/>
    <x v="2"/>
    <x v="2"/>
    <n v="3578573"/>
    <m/>
    <n v="39099598"/>
  </r>
  <r>
    <x v="1"/>
    <x v="2"/>
    <x v="2"/>
    <n v="3324886"/>
    <n v="-7.0890547712733509"/>
    <n v="40651244"/>
  </r>
  <r>
    <x v="2"/>
    <x v="2"/>
    <x v="2"/>
    <n v="3426632"/>
    <n v="3.0601349941020479"/>
    <n v="39746101"/>
  </r>
  <r>
    <x v="3"/>
    <x v="2"/>
    <x v="2"/>
    <n v="2703261"/>
    <n v="-21.11026220498729"/>
    <n v="40498654"/>
  </r>
  <r>
    <x v="4"/>
    <x v="2"/>
    <x v="2"/>
    <n v="3125327"/>
    <n v="15.6132167778102"/>
    <n v="42032148"/>
  </r>
  <r>
    <x v="5"/>
    <x v="2"/>
    <x v="2"/>
    <n v="3909350"/>
    <n v="25.086110989346079"/>
    <n v="41972088"/>
  </r>
  <r>
    <x v="6"/>
    <x v="2"/>
    <x v="2"/>
    <n v="3793734"/>
    <n v="-2.9574225894330231"/>
    <n v="46033563"/>
  </r>
  <r>
    <x v="7"/>
    <x v="2"/>
    <x v="2"/>
    <n v="2998984"/>
    <n v="-20.94901751150713"/>
    <n v="45193600"/>
  </r>
  <r>
    <x v="8"/>
    <x v="2"/>
    <x v="2"/>
    <n v="4507079"/>
    <n v="50.286863817879663"/>
    <n v="45665301"/>
  </r>
  <r>
    <x v="9"/>
    <x v="2"/>
    <x v="2"/>
    <n v="4542596"/>
    <n v="0.78802701261726504"/>
    <n v="46553939"/>
  </r>
  <r>
    <x v="10"/>
    <x v="2"/>
    <x v="2"/>
    <n v="3862509"/>
    <n v="-14.97132916948811"/>
    <n v="43875766"/>
  </r>
  <r>
    <x v="11"/>
    <x v="2"/>
    <x v="2"/>
    <n v="2706900"/>
    <n v="-29.918609898384709"/>
    <n v="47192035"/>
  </r>
  <r>
    <x v="12"/>
    <x v="2"/>
    <x v="2"/>
    <n v="4602958"/>
    <n v="70.045365547305025"/>
    <n v="47611644"/>
  </r>
  <r>
    <x v="13"/>
    <x v="2"/>
    <x v="2"/>
    <n v="7300861"/>
    <n v="58.612374911958788"/>
    <n v="50401100.999999993"/>
  </r>
  <r>
    <x v="14"/>
    <x v="2"/>
    <x v="2"/>
    <n v="5068764"/>
    <n v="-30.573065286409371"/>
    <n v="51927632"/>
  </r>
  <r>
    <x v="15"/>
    <x v="2"/>
    <x v="2"/>
    <n v="6005660"/>
    <n v="18.483717134985959"/>
    <n v="47794510.000000007"/>
  </r>
  <r>
    <x v="16"/>
    <x v="2"/>
    <x v="2"/>
    <n v="9282386"/>
    <n v="54.560631137959859"/>
    <n v="52168703.000000022"/>
  </r>
  <r>
    <x v="17"/>
    <x v="2"/>
    <x v="2"/>
    <n v="8364251"/>
    <n v="-9.8911529858810017"/>
    <n v="54596235.999999985"/>
  </r>
  <r>
    <x v="18"/>
    <x v="2"/>
    <x v="2"/>
    <n v="8461073"/>
    <n v="1.157569279066339"/>
    <n v="55050527.000000007"/>
  </r>
  <r>
    <x v="19"/>
    <x v="2"/>
    <x v="2"/>
    <n v="11221413"/>
    <n v="32.623994616285671"/>
    <n v="57457740.000000007"/>
  </r>
  <r>
    <x v="20"/>
    <x v="2"/>
    <x v="2"/>
    <n v="12469077"/>
    <n v="11.118599769922019"/>
    <n v="61000705.000000007"/>
  </r>
  <r>
    <x v="21"/>
    <x v="2"/>
    <x v="2"/>
    <n v="12946681.84"/>
    <n v="3.8303143047396349"/>
    <n v="61307535.879999995"/>
  </r>
  <r>
    <x v="22"/>
    <x v="2"/>
    <x v="2"/>
    <n v="17117413"/>
    <n v="32.214672543463088"/>
    <n v="65005678.000000015"/>
  </r>
  <r>
    <x v="23"/>
    <x v="2"/>
    <x v="2"/>
    <n v="12139377.08"/>
    <n v="-29.081707148153761"/>
    <n v="60322492.150000006"/>
  </r>
  <r>
    <x v="24"/>
    <x v="2"/>
    <x v="2"/>
    <n v="9613708.0299999993"/>
    <n v="-20.805590215671931"/>
    <n v="61592136.659999996"/>
  </r>
  <r>
    <x v="25"/>
    <x v="2"/>
    <x v="2"/>
    <n v="14866286"/>
    <n v="54.636337546439933"/>
    <n v="55559428"/>
  </r>
  <r>
    <x v="26"/>
    <x v="2"/>
    <x v="2"/>
    <n v="18171187"/>
    <n v="22.230845014013578"/>
    <n v="60445058.999999985"/>
  </r>
  <r>
    <x v="27"/>
    <x v="2"/>
    <x v="2"/>
    <n v="17314370"/>
    <n v="-4.7152505777415588"/>
    <n v="60775299"/>
  </r>
  <r>
    <x v="0"/>
    <x v="2"/>
    <x v="8"/>
    <n v="11282053"/>
    <m/>
    <n v="39099597.999999993"/>
  </r>
  <r>
    <x v="1"/>
    <x v="2"/>
    <x v="8"/>
    <n v="12661793"/>
    <n v="12.22951177414253"/>
    <n v="40651244"/>
  </r>
  <r>
    <x v="2"/>
    <x v="2"/>
    <x v="8"/>
    <n v="11325661"/>
    <n v="-10.5524707282768"/>
    <n v="39746101"/>
  </r>
  <r>
    <x v="3"/>
    <x v="2"/>
    <x v="8"/>
    <n v="13521676"/>
    <n v="19.389729217570601"/>
    <n v="40498654"/>
  </r>
  <r>
    <x v="4"/>
    <x v="2"/>
    <x v="8"/>
    <n v="13923701"/>
    <n v="2.9731891224135332"/>
    <n v="42032148"/>
  </r>
  <r>
    <x v="5"/>
    <x v="2"/>
    <x v="8"/>
    <n v="11657549"/>
    <n v="-16.275500314176529"/>
    <n v="41972088.000000007"/>
  </r>
  <r>
    <x v="6"/>
    <x v="2"/>
    <x v="8"/>
    <n v="13356671"/>
    <n v="14.575293657354569"/>
    <n v="46033563"/>
  </r>
  <r>
    <x v="7"/>
    <x v="2"/>
    <x v="8"/>
    <n v="14208157"/>
    <n v="6.3749867014018644"/>
    <n v="45193600"/>
  </r>
  <r>
    <x v="8"/>
    <x v="2"/>
    <x v="8"/>
    <n v="13097252"/>
    <n v="-7.818783252465467"/>
    <n v="45665300.999999993"/>
  </r>
  <r>
    <x v="9"/>
    <x v="2"/>
    <x v="8"/>
    <n v="12919550"/>
    <n v="-1.3567884316496359"/>
    <n v="46553939"/>
  </r>
  <r>
    <x v="10"/>
    <x v="2"/>
    <x v="8"/>
    <n v="11651772"/>
    <n v="-9.8128649991679247"/>
    <n v="43875766"/>
  </r>
  <r>
    <x v="11"/>
    <x v="2"/>
    <x v="8"/>
    <n v="14780789"/>
    <n v="26.854430381919592"/>
    <n v="47192035"/>
  </r>
  <r>
    <x v="12"/>
    <x v="2"/>
    <x v="8"/>
    <n v="14558884"/>
    <n v="-1.5013068652830359"/>
    <n v="47611644"/>
  </r>
  <r>
    <x v="13"/>
    <x v="2"/>
    <x v="8"/>
    <n v="14689416"/>
    <n v="0.89657971036791739"/>
    <n v="50401100.999999993"/>
  </r>
  <r>
    <x v="14"/>
    <x v="2"/>
    <x v="8"/>
    <n v="15449851"/>
    <n v="5.1767544741057048"/>
    <n v="51927632"/>
  </r>
  <r>
    <x v="15"/>
    <x v="2"/>
    <x v="8"/>
    <n v="13689571"/>
    <n v="-11.393507937390471"/>
    <n v="47794510.000000007"/>
  </r>
  <r>
    <x v="16"/>
    <x v="2"/>
    <x v="8"/>
    <n v="15232577"/>
    <n v="11.271397766957049"/>
    <n v="52168703.000000015"/>
  </r>
  <r>
    <x v="17"/>
    <x v="2"/>
    <x v="8"/>
    <n v="15486102"/>
    <n v="1.664360534661991"/>
    <n v="54596235.999999985"/>
  </r>
  <r>
    <x v="18"/>
    <x v="2"/>
    <x v="8"/>
    <n v="14168091"/>
    <n v="-8.5109280566536327"/>
    <n v="55050526.999999993"/>
  </r>
  <r>
    <x v="19"/>
    <x v="2"/>
    <x v="8"/>
    <n v="15169966"/>
    <n v="7.0713478618961378"/>
    <n v="57457740.000000015"/>
  </r>
  <r>
    <x v="20"/>
    <x v="2"/>
    <x v="8"/>
    <n v="15022678"/>
    <n v="-0.97091845822199208"/>
    <n v="61000705"/>
  </r>
  <r>
    <x v="21"/>
    <x v="2"/>
    <x v="8"/>
    <n v="14194445"/>
    <n v="-5.5132180826880539"/>
    <n v="61307535.879999988"/>
  </r>
  <r>
    <x v="22"/>
    <x v="2"/>
    <x v="8"/>
    <n v="15493131"/>
    <n v="9.1492552192072409"/>
    <n v="65005678.000000007"/>
  </r>
  <r>
    <x v="23"/>
    <x v="2"/>
    <x v="8"/>
    <n v="11945257"/>
    <n v="-22.899657919370849"/>
    <n v="60322492.150000013"/>
  </r>
  <r>
    <x v="24"/>
    <x v="2"/>
    <x v="8"/>
    <n v="14478259"/>
    <n v="21.205085834486439"/>
    <n v="61592136.660000019"/>
  </r>
  <r>
    <x v="25"/>
    <x v="2"/>
    <x v="8"/>
    <n v="13837794"/>
    <n v="-4.4236327033519762"/>
    <n v="55559427.999999985"/>
  </r>
  <r>
    <x v="26"/>
    <x v="2"/>
    <x v="8"/>
    <n v="13421022"/>
    <n v="-3.0118384476600868"/>
    <n v="60445059.000000007"/>
  </r>
  <r>
    <x v="27"/>
    <x v="2"/>
    <x v="8"/>
    <n v="12691079"/>
    <n v="-5.4388033936610736"/>
    <n v="60775298.999999985"/>
  </r>
  <r>
    <x v="0"/>
    <x v="2"/>
    <x v="9"/>
    <n v="0"/>
    <m/>
    <n v="0"/>
  </r>
  <r>
    <x v="1"/>
    <x v="2"/>
    <x v="9"/>
    <n v="0"/>
    <n v="0"/>
    <n v="0"/>
  </r>
  <r>
    <x v="2"/>
    <x v="2"/>
    <x v="9"/>
    <n v="0"/>
    <n v="0"/>
    <n v="0"/>
  </r>
  <r>
    <x v="3"/>
    <x v="2"/>
    <x v="9"/>
    <n v="0"/>
    <n v="0"/>
    <n v="0"/>
  </r>
  <r>
    <x v="4"/>
    <x v="2"/>
    <x v="9"/>
    <n v="1837"/>
    <n v="1836999900"/>
    <n v="42032148"/>
  </r>
  <r>
    <x v="5"/>
    <x v="2"/>
    <x v="9"/>
    <n v="3651"/>
    <n v="98.747958628198134"/>
    <n v="41972088"/>
  </r>
  <r>
    <x v="6"/>
    <x v="2"/>
    <x v="9"/>
    <n v="0"/>
    <n v="-99.999997261024376"/>
    <n v="0"/>
  </r>
  <r>
    <x v="7"/>
    <x v="2"/>
    <x v="9"/>
    <n v="0"/>
    <n v="0"/>
    <n v="0"/>
  </r>
  <r>
    <x v="8"/>
    <x v="2"/>
    <x v="9"/>
    <n v="0"/>
    <n v="0"/>
    <n v="0"/>
  </r>
  <r>
    <x v="9"/>
    <x v="2"/>
    <x v="9"/>
    <n v="2781"/>
    <n v="2780999900"/>
    <n v="46553939"/>
  </r>
  <r>
    <x v="10"/>
    <x v="2"/>
    <x v="9"/>
    <n v="7539"/>
    <n v="171.08953613807981"/>
    <n v="43875766"/>
  </r>
  <r>
    <x v="11"/>
    <x v="2"/>
    <x v="9"/>
    <n v="235"/>
    <n v="-96.882875712959276"/>
    <n v="47192035"/>
  </r>
  <r>
    <x v="12"/>
    <x v="2"/>
    <x v="9"/>
    <n v="170631"/>
    <n v="72508.936170212764"/>
    <n v="47611643.999999993"/>
  </r>
  <r>
    <x v="13"/>
    <x v="2"/>
    <x v="9"/>
    <n v="109161"/>
    <n v="-36.025106809430874"/>
    <n v="50401100.999999993"/>
  </r>
  <r>
    <x v="14"/>
    <x v="2"/>
    <x v="9"/>
    <n v="37950"/>
    <n v="-65.234836617473263"/>
    <n v="51927632"/>
  </r>
  <r>
    <x v="15"/>
    <x v="2"/>
    <x v="9"/>
    <n v="15293"/>
    <n v="-59.702239789196312"/>
    <n v="47794509.999999993"/>
  </r>
  <r>
    <x v="16"/>
    <x v="2"/>
    <x v="9"/>
    <n v="21865"/>
    <n v="42.973909631857723"/>
    <n v="52168703"/>
  </r>
  <r>
    <x v="17"/>
    <x v="2"/>
    <x v="9"/>
    <n v="17449"/>
    <n v="-20.196661330894131"/>
    <n v="54596236"/>
  </r>
  <r>
    <x v="18"/>
    <x v="2"/>
    <x v="9"/>
    <n v="22397"/>
    <n v="28.356925898332271"/>
    <n v="55050527"/>
  </r>
  <r>
    <x v="19"/>
    <x v="2"/>
    <x v="9"/>
    <n v="24019"/>
    <n v="7.2420413448229581"/>
    <n v="57457740"/>
  </r>
  <r>
    <x v="20"/>
    <x v="2"/>
    <x v="9"/>
    <n v="28421"/>
    <n v="18.327157666847071"/>
    <n v="61000704.999999993"/>
  </r>
  <r>
    <x v="21"/>
    <x v="2"/>
    <x v="9"/>
    <n v="32417.69"/>
    <n v="14.062453819358909"/>
    <n v="61307535.879999988"/>
  </r>
  <r>
    <x v="22"/>
    <x v="2"/>
    <x v="9"/>
    <n v="30392"/>
    <n v="-6.2487179067971859"/>
    <n v="65005678"/>
  </r>
  <r>
    <x v="23"/>
    <x v="2"/>
    <x v="9"/>
    <n v="20564.95"/>
    <n v="-32.334331403000782"/>
    <n v="60322492.149999991"/>
  </r>
  <r>
    <x v="24"/>
    <x v="2"/>
    <x v="9"/>
    <n v="13078.41"/>
    <n v="-36.404367625498722"/>
    <n v="61592136.660000011"/>
  </r>
  <r>
    <x v="25"/>
    <x v="2"/>
    <x v="9"/>
    <n v="12125"/>
    <n v="-7.2899534423527026"/>
    <n v="55559428.000000015"/>
  </r>
  <r>
    <x v="26"/>
    <x v="2"/>
    <x v="9"/>
    <n v="5637"/>
    <n v="-53.509278350515473"/>
    <n v="60445059"/>
  </r>
  <r>
    <x v="27"/>
    <x v="2"/>
    <x v="9"/>
    <n v="4083"/>
    <n v="-27.56785524215007"/>
    <n v="60775299.000000007"/>
  </r>
  <r>
    <x v="0"/>
    <x v="2"/>
    <x v="3"/>
    <n v="15389"/>
    <m/>
    <n v="39099598"/>
  </r>
  <r>
    <x v="1"/>
    <x v="2"/>
    <x v="3"/>
    <n v="16613"/>
    <n v="7.953733186041978"/>
    <n v="40651244"/>
  </r>
  <r>
    <x v="2"/>
    <x v="2"/>
    <x v="3"/>
    <n v="14983"/>
    <n v="-9.8115933305242926"/>
    <n v="39746100.999999993"/>
  </r>
  <r>
    <x v="3"/>
    <x v="2"/>
    <x v="3"/>
    <n v="29607"/>
    <n v="97.603951144630585"/>
    <n v="40498654"/>
  </r>
  <r>
    <x v="4"/>
    <x v="2"/>
    <x v="3"/>
    <n v="34352"/>
    <n v="16.026615327456351"/>
    <n v="42032148"/>
  </r>
  <r>
    <x v="5"/>
    <x v="2"/>
    <x v="3"/>
    <n v="23252"/>
    <n v="-32.312529110386592"/>
    <n v="41972088"/>
  </r>
  <r>
    <x v="6"/>
    <x v="2"/>
    <x v="3"/>
    <n v="21121"/>
    <n v="-9.1648030276965446"/>
    <n v="46033563.000000007"/>
  </r>
  <r>
    <x v="7"/>
    <x v="2"/>
    <x v="3"/>
    <n v="10813"/>
    <n v="-48.8045073623408"/>
    <n v="45193600.000000007"/>
  </r>
  <r>
    <x v="8"/>
    <x v="2"/>
    <x v="3"/>
    <n v="7787"/>
    <n v="-27.984833071303061"/>
    <n v="45665301.000000007"/>
  </r>
  <r>
    <x v="9"/>
    <x v="2"/>
    <x v="3"/>
    <n v="5227"/>
    <n v="-32.875304995505331"/>
    <n v="46553938.999999985"/>
  </r>
  <r>
    <x v="10"/>
    <x v="2"/>
    <x v="3"/>
    <n v="7455"/>
    <n v="42.624832599961728"/>
    <n v="43875766.000000015"/>
  </r>
  <r>
    <x v="11"/>
    <x v="2"/>
    <x v="3"/>
    <n v="7303"/>
    <n v="-2.0389000670690831"/>
    <n v="47192035"/>
  </r>
  <r>
    <x v="12"/>
    <x v="2"/>
    <x v="3"/>
    <n v="4658"/>
    <n v="-36.217992605778448"/>
    <n v="47611644"/>
  </r>
  <r>
    <x v="13"/>
    <x v="2"/>
    <x v="3"/>
    <n v="94771"/>
    <n v="1934.5856590811511"/>
    <n v="50401101.000000015"/>
  </r>
  <r>
    <x v="14"/>
    <x v="2"/>
    <x v="3"/>
    <n v="32609"/>
    <n v="-65.591794958373342"/>
    <n v="51927632"/>
  </r>
  <r>
    <x v="15"/>
    <x v="2"/>
    <x v="3"/>
    <n v="27693"/>
    <n v="-15.075592627802139"/>
    <n v="47794510"/>
  </r>
  <r>
    <x v="16"/>
    <x v="2"/>
    <x v="3"/>
    <n v="33426"/>
    <n v="20.701982450438749"/>
    <n v="52168703"/>
  </r>
  <r>
    <x v="17"/>
    <x v="2"/>
    <x v="3"/>
    <n v="42941"/>
    <n v="28.465864895590261"/>
    <n v="54596236"/>
  </r>
  <r>
    <x v="18"/>
    <x v="2"/>
    <x v="3"/>
    <n v="46770"/>
    <n v="8.9168859598053096"/>
    <n v="55050527"/>
  </r>
  <r>
    <x v="19"/>
    <x v="2"/>
    <x v="3"/>
    <n v="57050"/>
    <n v="21.979901646354509"/>
    <n v="57457740"/>
  </r>
  <r>
    <x v="20"/>
    <x v="2"/>
    <x v="3"/>
    <n v="56959"/>
    <n v="-0.159509202453989"/>
    <n v="61000705"/>
  </r>
  <r>
    <x v="21"/>
    <x v="2"/>
    <x v="3"/>
    <n v="81008.240000000005"/>
    <n v="42.222019347249777"/>
    <n v="61307535.879999973"/>
  </r>
  <r>
    <x v="22"/>
    <x v="2"/>
    <x v="3"/>
    <n v="70479"/>
    <n v="-12.9977394892174"/>
    <n v="65005678.000000022"/>
  </r>
  <r>
    <x v="23"/>
    <x v="2"/>
    <x v="3"/>
    <n v="105218.46"/>
    <n v="49.290512067424338"/>
    <n v="60322492.149999999"/>
  </r>
  <r>
    <x v="24"/>
    <x v="2"/>
    <x v="3"/>
    <n v="102273.71"/>
    <n v="-2.7987009123684241"/>
    <n v="61592136.660000004"/>
  </r>
  <r>
    <x v="25"/>
    <x v="2"/>
    <x v="3"/>
    <n v="89290"/>
    <n v="-12.69506112567932"/>
    <n v="55559428.000000015"/>
  </r>
  <r>
    <x v="26"/>
    <x v="2"/>
    <x v="3"/>
    <n v="112707"/>
    <n v="26.225781162504202"/>
    <n v="60445059"/>
  </r>
  <r>
    <x v="27"/>
    <x v="2"/>
    <x v="3"/>
    <n v="105101"/>
    <n v="-6.748471700959124"/>
    <n v="60775298.999999985"/>
  </r>
  <r>
    <x v="0"/>
    <x v="2"/>
    <x v="3"/>
    <n v="0"/>
    <m/>
    <n v="0"/>
  </r>
  <r>
    <x v="1"/>
    <x v="2"/>
    <x v="3"/>
    <n v="0"/>
    <n v="0"/>
    <n v="0"/>
  </r>
  <r>
    <x v="2"/>
    <x v="2"/>
    <x v="3"/>
    <n v="0"/>
    <n v="0"/>
    <n v="0"/>
  </r>
  <r>
    <x v="3"/>
    <x v="2"/>
    <x v="3"/>
    <n v="0"/>
    <n v="0"/>
    <n v="0"/>
  </r>
  <r>
    <x v="4"/>
    <x v="2"/>
    <x v="3"/>
    <n v="0"/>
    <n v="0"/>
    <n v="0"/>
  </r>
  <r>
    <x v="5"/>
    <x v="2"/>
    <x v="3"/>
    <n v="0"/>
    <n v="0"/>
    <n v="0"/>
  </r>
  <r>
    <x v="6"/>
    <x v="2"/>
    <x v="3"/>
    <n v="0"/>
    <n v="0"/>
    <n v="0"/>
  </r>
  <r>
    <x v="7"/>
    <x v="2"/>
    <x v="3"/>
    <n v="265"/>
    <n v="264999900"/>
    <n v="45193600"/>
  </r>
  <r>
    <x v="8"/>
    <x v="2"/>
    <x v="3"/>
    <n v="185"/>
    <n v="-30.188679245283019"/>
    <n v="45665301"/>
  </r>
  <r>
    <x v="9"/>
    <x v="2"/>
    <x v="3"/>
    <n v="147"/>
    <n v="-20.54054054054054"/>
    <n v="46553938.999999993"/>
  </r>
  <r>
    <x v="10"/>
    <x v="2"/>
    <x v="3"/>
    <n v="0"/>
    <n v="-99.999931972789113"/>
    <n v="0"/>
  </r>
  <r>
    <x v="11"/>
    <x v="2"/>
    <x v="3"/>
    <n v="0"/>
    <n v="0"/>
    <n v="0"/>
  </r>
  <r>
    <x v="12"/>
    <x v="2"/>
    <x v="3"/>
    <n v="0"/>
    <n v="0"/>
    <n v="0"/>
  </r>
  <r>
    <x v="13"/>
    <x v="2"/>
    <x v="3"/>
    <n v="0"/>
    <n v="0"/>
    <n v="0"/>
  </r>
  <r>
    <x v="14"/>
    <x v="2"/>
    <x v="3"/>
    <n v="0"/>
    <n v="0"/>
    <n v="0"/>
  </r>
  <r>
    <x v="15"/>
    <x v="2"/>
    <x v="3"/>
    <n v="0"/>
    <n v="0"/>
    <n v="0"/>
  </r>
  <r>
    <x v="16"/>
    <x v="2"/>
    <x v="3"/>
    <n v="0"/>
    <n v="0"/>
    <n v="0"/>
  </r>
  <r>
    <x v="17"/>
    <x v="2"/>
    <x v="3"/>
    <n v="0"/>
    <n v="0"/>
    <n v="0"/>
  </r>
  <r>
    <x v="18"/>
    <x v="2"/>
    <x v="3"/>
    <n v="0"/>
    <n v="0"/>
    <n v="0"/>
  </r>
  <r>
    <x v="19"/>
    <x v="2"/>
    <x v="3"/>
    <n v="0"/>
    <n v="0"/>
    <n v="0"/>
  </r>
  <r>
    <x v="20"/>
    <x v="2"/>
    <x v="3"/>
    <n v="0"/>
    <n v="0"/>
    <n v="0"/>
  </r>
  <r>
    <x v="21"/>
    <x v="2"/>
    <x v="3"/>
    <n v="0"/>
    <n v="0"/>
    <n v="0"/>
  </r>
  <r>
    <x v="22"/>
    <x v="2"/>
    <x v="3"/>
    <n v="0"/>
    <n v="0"/>
    <n v="0"/>
  </r>
  <r>
    <x v="23"/>
    <x v="2"/>
    <x v="3"/>
    <n v="0"/>
    <n v="0"/>
    <n v="0"/>
  </r>
  <r>
    <x v="24"/>
    <x v="2"/>
    <x v="3"/>
    <n v="0"/>
    <n v="0"/>
    <n v="0"/>
  </r>
  <r>
    <x v="25"/>
    <x v="2"/>
    <x v="3"/>
    <n v="0"/>
    <n v="0"/>
    <n v="0"/>
  </r>
  <r>
    <x v="26"/>
    <x v="2"/>
    <x v="3"/>
    <n v="0"/>
    <n v="0"/>
    <n v="0"/>
  </r>
  <r>
    <x v="27"/>
    <x v="2"/>
    <x v="3"/>
    <n v="0"/>
    <n v="0"/>
    <n v="0"/>
  </r>
  <r>
    <x v="0"/>
    <x v="2"/>
    <x v="5"/>
    <n v="79979"/>
    <m/>
    <n v="39099598.000000007"/>
  </r>
  <r>
    <x v="1"/>
    <x v="2"/>
    <x v="5"/>
    <n v="68257"/>
    <n v="-14.656347291163931"/>
    <n v="40651244.000000007"/>
  </r>
  <r>
    <x v="2"/>
    <x v="2"/>
    <x v="5"/>
    <n v="52668"/>
    <n v="-22.83868321197826"/>
    <n v="39746101.000000007"/>
  </r>
  <r>
    <x v="3"/>
    <x v="2"/>
    <x v="5"/>
    <n v="73127"/>
    <n v="38.845219108376988"/>
    <n v="40498653.999999985"/>
  </r>
  <r>
    <x v="4"/>
    <x v="2"/>
    <x v="5"/>
    <n v="99613"/>
    <n v="36.219180330110618"/>
    <n v="42032148"/>
  </r>
  <r>
    <x v="5"/>
    <x v="2"/>
    <x v="5"/>
    <n v="67654"/>
    <n v="-32.083161836306509"/>
    <n v="41972088"/>
  </r>
  <r>
    <x v="6"/>
    <x v="2"/>
    <x v="5"/>
    <n v="113957"/>
    <n v="68.44089041298372"/>
    <n v="46033563"/>
  </r>
  <r>
    <x v="7"/>
    <x v="2"/>
    <x v="5"/>
    <n v="73903"/>
    <n v="-35.148345428538832"/>
    <n v="45193600"/>
  </r>
  <r>
    <x v="8"/>
    <x v="2"/>
    <x v="5"/>
    <n v="165349"/>
    <n v="123.7378726168085"/>
    <n v="45665301"/>
  </r>
  <r>
    <x v="9"/>
    <x v="2"/>
    <x v="5"/>
    <n v="159965"/>
    <n v="-3.2561430670884022"/>
    <n v="46553938.999999993"/>
  </r>
  <r>
    <x v="10"/>
    <x v="2"/>
    <x v="5"/>
    <n v="221728"/>
    <n v="38.610321007720437"/>
    <n v="43875766"/>
  </r>
  <r>
    <x v="11"/>
    <x v="2"/>
    <x v="5"/>
    <n v="879393"/>
    <n v="296.60890821186308"/>
    <n v="47192034.999999993"/>
  </r>
  <r>
    <x v="12"/>
    <x v="2"/>
    <x v="5"/>
    <n v="159706"/>
    <n v="-81.839063990729969"/>
    <n v="47611643.999999993"/>
  </r>
  <r>
    <x v="13"/>
    <x v="2"/>
    <x v="5"/>
    <n v="288906"/>
    <n v="80.898651271711771"/>
    <n v="50401101"/>
  </r>
  <r>
    <x v="14"/>
    <x v="2"/>
    <x v="5"/>
    <n v="538941"/>
    <n v="86.545450769454433"/>
    <n v="51927632.000000022"/>
  </r>
  <r>
    <x v="15"/>
    <x v="2"/>
    <x v="5"/>
    <n v="208101"/>
    <n v="-61.387053499362644"/>
    <n v="47794509.999999993"/>
  </r>
  <r>
    <x v="16"/>
    <x v="2"/>
    <x v="5"/>
    <n v="160743"/>
    <n v="-22.757218850462031"/>
    <n v="52168702.999999993"/>
  </r>
  <r>
    <x v="17"/>
    <x v="2"/>
    <x v="5"/>
    <n v="94153"/>
    <n v="-41.426376265218387"/>
    <n v="54596236.000000007"/>
  </r>
  <r>
    <x v="18"/>
    <x v="2"/>
    <x v="5"/>
    <n v="63625"/>
    <n v="-32.423820802311127"/>
    <n v="55050526.999999993"/>
  </r>
  <r>
    <x v="19"/>
    <x v="2"/>
    <x v="5"/>
    <n v="88470"/>
    <n v="39.049115913556001"/>
    <n v="57457740.000000015"/>
  </r>
  <r>
    <x v="20"/>
    <x v="2"/>
    <x v="5"/>
    <n v="45179"/>
    <n v="-48.932971628800729"/>
    <n v="61000705"/>
  </r>
  <r>
    <x v="21"/>
    <x v="2"/>
    <x v="5"/>
    <n v="55874.22"/>
    <n v="23.67298966333917"/>
    <n v="61307535.879999995"/>
  </r>
  <r>
    <x v="22"/>
    <x v="2"/>
    <x v="5"/>
    <n v="32560"/>
    <n v="-41.726255865406273"/>
    <n v="65005678.000000007"/>
  </r>
  <r>
    <x v="23"/>
    <x v="2"/>
    <x v="5"/>
    <n v="41686.93"/>
    <n v="28.031111793611799"/>
    <n v="60322492.150000006"/>
  </r>
  <r>
    <x v="24"/>
    <x v="2"/>
    <x v="5"/>
    <n v="29273.77"/>
    <n v="-29.77710279936661"/>
    <n v="61592136.660000004"/>
  </r>
  <r>
    <x v="25"/>
    <x v="2"/>
    <x v="5"/>
    <n v="60444"/>
    <n v="106.4783592957108"/>
    <n v="55559428.000000015"/>
  </r>
  <r>
    <x v="26"/>
    <x v="2"/>
    <x v="5"/>
    <n v="42363"/>
    <n v="-29.913639070875519"/>
    <n v="60445059"/>
  </r>
  <r>
    <x v="27"/>
    <x v="2"/>
    <x v="5"/>
    <n v="48979"/>
    <n v="15.6174019781413"/>
    <n v="60775299"/>
  </r>
  <r>
    <x v="0"/>
    <x v="2"/>
    <x v="11"/>
    <n v="42972"/>
    <m/>
    <n v="39099598.000000015"/>
  </r>
  <r>
    <x v="1"/>
    <x v="2"/>
    <x v="11"/>
    <n v="14103"/>
    <n v="-67.180955040491483"/>
    <n v="40651244"/>
  </r>
  <r>
    <x v="2"/>
    <x v="2"/>
    <x v="11"/>
    <n v="2692"/>
    <n v="-80.911862724243065"/>
    <n v="39746101"/>
  </r>
  <r>
    <x v="3"/>
    <x v="2"/>
    <x v="11"/>
    <n v="0"/>
    <n v="-99.999996285289754"/>
    <n v="0"/>
  </r>
  <r>
    <x v="4"/>
    <x v="2"/>
    <x v="11"/>
    <n v="0"/>
    <n v="0"/>
    <n v="0"/>
  </r>
  <r>
    <x v="5"/>
    <x v="2"/>
    <x v="11"/>
    <n v="0"/>
    <n v="0"/>
    <n v="0"/>
  </r>
  <r>
    <x v="6"/>
    <x v="2"/>
    <x v="11"/>
    <n v="0"/>
    <n v="0"/>
    <n v="0"/>
  </r>
  <r>
    <x v="7"/>
    <x v="2"/>
    <x v="11"/>
    <n v="0"/>
    <n v="0"/>
    <n v="0"/>
  </r>
  <r>
    <x v="8"/>
    <x v="2"/>
    <x v="11"/>
    <n v="0"/>
    <n v="0"/>
    <n v="0"/>
  </r>
  <r>
    <x v="9"/>
    <x v="2"/>
    <x v="11"/>
    <n v="0"/>
    <n v="0"/>
    <n v="0"/>
  </r>
  <r>
    <x v="10"/>
    <x v="2"/>
    <x v="11"/>
    <n v="0"/>
    <n v="0"/>
    <n v="0"/>
  </r>
  <r>
    <x v="11"/>
    <x v="2"/>
    <x v="11"/>
    <n v="0"/>
    <n v="0"/>
    <n v="0"/>
  </r>
  <r>
    <x v="12"/>
    <x v="2"/>
    <x v="11"/>
    <n v="0"/>
    <n v="0"/>
    <n v="0"/>
  </r>
  <r>
    <x v="13"/>
    <x v="2"/>
    <x v="11"/>
    <n v="10085"/>
    <n v="10084999900"/>
    <n v="50401101.000000007"/>
  </r>
  <r>
    <x v="14"/>
    <x v="2"/>
    <x v="11"/>
    <n v="24745"/>
    <n v="145.36440257808621"/>
    <n v="51927632"/>
  </r>
  <r>
    <x v="15"/>
    <x v="2"/>
    <x v="11"/>
    <n v="20702"/>
    <n v="-16.33865427359062"/>
    <n v="47794510"/>
  </r>
  <r>
    <x v="16"/>
    <x v="2"/>
    <x v="11"/>
    <n v="14719"/>
    <n v="-28.90058931504203"/>
    <n v="52168702.999999985"/>
  </r>
  <r>
    <x v="17"/>
    <x v="2"/>
    <x v="11"/>
    <n v="29604"/>
    <n v="101.12779400774509"/>
    <n v="54596236"/>
  </r>
  <r>
    <x v="18"/>
    <x v="2"/>
    <x v="11"/>
    <n v="47557"/>
    <n v="60.643831914606139"/>
    <n v="55050527"/>
  </r>
  <r>
    <x v="19"/>
    <x v="2"/>
    <x v="11"/>
    <n v="100365"/>
    <n v="111.0414870576361"/>
    <n v="57457739.999999993"/>
  </r>
  <r>
    <x v="20"/>
    <x v="2"/>
    <x v="11"/>
    <n v="0"/>
    <n v="-99.999999900363662"/>
    <n v="0"/>
  </r>
  <r>
    <x v="21"/>
    <x v="2"/>
    <x v="11"/>
    <n v="34431"/>
    <n v="34430999900"/>
    <n v="61307535.879999995"/>
  </r>
  <r>
    <x v="22"/>
    <x v="2"/>
    <x v="11"/>
    <n v="42410"/>
    <n v="23.173883999883831"/>
    <n v="65005678"/>
  </r>
  <r>
    <x v="23"/>
    <x v="2"/>
    <x v="11"/>
    <n v="30818"/>
    <n v="-27.333176137703379"/>
    <n v="60322492.150000013"/>
  </r>
  <r>
    <x v="24"/>
    <x v="2"/>
    <x v="11"/>
    <n v="67070"/>
    <n v="117.632552404439"/>
    <n v="61592136.659999974"/>
  </r>
  <r>
    <x v="25"/>
    <x v="2"/>
    <x v="11"/>
    <n v="31667"/>
    <n v="-52.785149843447137"/>
    <n v="55559428"/>
  </r>
  <r>
    <x v="26"/>
    <x v="2"/>
    <x v="11"/>
    <n v="38824"/>
    <n v="22.60081472826603"/>
    <n v="60445059"/>
  </r>
  <r>
    <x v="27"/>
    <x v="2"/>
    <x v="11"/>
    <n v="20486"/>
    <n v="-47.233669894910371"/>
    <n v="60775299.000000007"/>
  </r>
  <r>
    <x v="0"/>
    <x v="2"/>
    <x v="10"/>
    <n v="0"/>
    <m/>
    <n v="0"/>
  </r>
  <r>
    <x v="1"/>
    <x v="2"/>
    <x v="10"/>
    <n v="0"/>
    <n v="0"/>
    <n v="0"/>
  </r>
  <r>
    <x v="2"/>
    <x v="2"/>
    <x v="10"/>
    <n v="0"/>
    <n v="0"/>
    <n v="0"/>
  </r>
  <r>
    <x v="3"/>
    <x v="2"/>
    <x v="10"/>
    <n v="0"/>
    <n v="0"/>
    <n v="0"/>
  </r>
  <r>
    <x v="4"/>
    <x v="2"/>
    <x v="10"/>
    <n v="0"/>
    <n v="0"/>
    <n v="0"/>
  </r>
  <r>
    <x v="5"/>
    <x v="2"/>
    <x v="10"/>
    <n v="0"/>
    <n v="0"/>
    <n v="0"/>
  </r>
  <r>
    <x v="6"/>
    <x v="2"/>
    <x v="10"/>
    <n v="0"/>
    <n v="0"/>
    <n v="0"/>
  </r>
  <r>
    <x v="7"/>
    <x v="2"/>
    <x v="10"/>
    <n v="0"/>
    <n v="0"/>
    <n v="0"/>
  </r>
  <r>
    <x v="8"/>
    <x v="2"/>
    <x v="10"/>
    <n v="0"/>
    <n v="0"/>
    <n v="0"/>
  </r>
  <r>
    <x v="9"/>
    <x v="2"/>
    <x v="10"/>
    <n v="0"/>
    <n v="0"/>
    <n v="0"/>
  </r>
  <r>
    <x v="10"/>
    <x v="2"/>
    <x v="10"/>
    <n v="0"/>
    <n v="0"/>
    <n v="0"/>
  </r>
  <r>
    <x v="11"/>
    <x v="2"/>
    <x v="10"/>
    <n v="0"/>
    <n v="0"/>
    <n v="0"/>
  </r>
  <r>
    <x v="12"/>
    <x v="2"/>
    <x v="10"/>
    <n v="0"/>
    <n v="0"/>
    <n v="0"/>
  </r>
  <r>
    <x v="13"/>
    <x v="2"/>
    <x v="10"/>
    <n v="0"/>
    <n v="0"/>
    <n v="0"/>
  </r>
  <r>
    <x v="14"/>
    <x v="2"/>
    <x v="10"/>
    <n v="0"/>
    <n v="0"/>
    <n v="0"/>
  </r>
  <r>
    <x v="15"/>
    <x v="2"/>
    <x v="10"/>
    <n v="0"/>
    <n v="0"/>
    <n v="0"/>
  </r>
  <r>
    <x v="16"/>
    <x v="2"/>
    <x v="10"/>
    <n v="0"/>
    <n v="0"/>
    <n v="0"/>
  </r>
  <r>
    <x v="17"/>
    <x v="2"/>
    <x v="10"/>
    <n v="0"/>
    <n v="0"/>
    <n v="0"/>
  </r>
  <r>
    <x v="18"/>
    <x v="2"/>
    <x v="10"/>
    <n v="0"/>
    <n v="0"/>
    <n v="0"/>
  </r>
  <r>
    <x v="19"/>
    <x v="2"/>
    <x v="10"/>
    <n v="0"/>
    <n v="0"/>
    <n v="0"/>
  </r>
  <r>
    <x v="20"/>
    <x v="2"/>
    <x v="10"/>
    <n v="0"/>
    <n v="0"/>
    <n v="0"/>
  </r>
  <r>
    <x v="21"/>
    <x v="2"/>
    <x v="10"/>
    <n v="0"/>
    <n v="0"/>
    <n v="0"/>
  </r>
  <r>
    <x v="22"/>
    <x v="2"/>
    <x v="10"/>
    <n v="0"/>
    <n v="0"/>
    <n v="0"/>
  </r>
  <r>
    <x v="23"/>
    <x v="2"/>
    <x v="10"/>
    <n v="0"/>
    <n v="0"/>
    <n v="0"/>
  </r>
  <r>
    <x v="24"/>
    <x v="2"/>
    <x v="10"/>
    <n v="0"/>
    <n v="0"/>
    <n v="0"/>
  </r>
  <r>
    <x v="25"/>
    <x v="2"/>
    <x v="10"/>
    <n v="927"/>
    <n v="926999900"/>
    <n v="55559428.000000015"/>
  </r>
  <r>
    <x v="26"/>
    <x v="2"/>
    <x v="10"/>
    <n v="26142"/>
    <n v="2720.0647249190938"/>
    <n v="60445059.000000007"/>
  </r>
  <r>
    <x v="27"/>
    <x v="2"/>
    <x v="10"/>
    <n v="30893"/>
    <n v="18.173819906663599"/>
    <n v="60775298.999999993"/>
  </r>
  <r>
    <x v="0"/>
    <x v="2"/>
    <x v="7"/>
    <n v="1238044"/>
    <m/>
    <n v="39099598"/>
  </r>
  <r>
    <x v="1"/>
    <x v="2"/>
    <x v="7"/>
    <n v="1373914"/>
    <n v="10.97456956295575"/>
    <n v="40651244.000000007"/>
  </r>
  <r>
    <x v="2"/>
    <x v="2"/>
    <x v="7"/>
    <n v="1452610"/>
    <n v="5.7278694299643274"/>
    <n v="39746101"/>
  </r>
  <r>
    <x v="3"/>
    <x v="2"/>
    <x v="7"/>
    <n v="1570163"/>
    <n v="8.0925368818884671"/>
    <n v="40498653.999999993"/>
  </r>
  <r>
    <x v="4"/>
    <x v="2"/>
    <x v="7"/>
    <n v="1532559"/>
    <n v="-2.3949105920850311"/>
    <n v="42032148"/>
  </r>
  <r>
    <x v="5"/>
    <x v="2"/>
    <x v="7"/>
    <n v="1537482"/>
    <n v="0.321227437247118"/>
    <n v="41972087.999999993"/>
  </r>
  <r>
    <x v="6"/>
    <x v="2"/>
    <x v="7"/>
    <n v="1562697"/>
    <n v="1.6400192002247851"/>
    <n v="46033563"/>
  </r>
  <r>
    <x v="7"/>
    <x v="2"/>
    <x v="7"/>
    <n v="1575404"/>
    <n v="0.8131454786180603"/>
    <n v="45193599.999999993"/>
  </r>
  <r>
    <x v="8"/>
    <x v="2"/>
    <x v="7"/>
    <n v="1590702"/>
    <n v="0.9710525046273899"/>
    <n v="45665301"/>
  </r>
  <r>
    <x v="9"/>
    <x v="2"/>
    <x v="7"/>
    <n v="1560532"/>
    <n v="-1.896646889235065"/>
    <n v="46553939"/>
  </r>
  <r>
    <x v="10"/>
    <x v="2"/>
    <x v="7"/>
    <n v="1586581"/>
    <n v="1.6692384391989501"/>
    <n v="43875766"/>
  </r>
  <r>
    <x v="11"/>
    <x v="2"/>
    <x v="7"/>
    <n v="1504694"/>
    <n v="-5.1612240408778316"/>
    <n v="47192035"/>
  </r>
  <r>
    <x v="12"/>
    <x v="2"/>
    <x v="7"/>
    <n v="1580608"/>
    <n v="5.045145391687611"/>
    <n v="47611644.000000007"/>
  </r>
  <r>
    <x v="13"/>
    <x v="2"/>
    <x v="7"/>
    <n v="1749117"/>
    <n v="10.66102411224035"/>
    <n v="50401100.999999993"/>
  </r>
  <r>
    <x v="14"/>
    <x v="2"/>
    <x v="7"/>
    <n v="1777770"/>
    <n v="1.638140844780533"/>
    <n v="51927632"/>
  </r>
  <r>
    <x v="15"/>
    <x v="2"/>
    <x v="7"/>
    <n v="1707830"/>
    <n v="-3.9341422118721709"/>
    <n v="47794510"/>
  </r>
  <r>
    <x v="16"/>
    <x v="2"/>
    <x v="7"/>
    <n v="1689379"/>
    <n v="-1.0803768524970341"/>
    <n v="52168702.999999993"/>
  </r>
  <r>
    <x v="17"/>
    <x v="2"/>
    <x v="7"/>
    <n v="1580803"/>
    <n v="-6.4269770134469546"/>
    <n v="54596235.999999993"/>
  </r>
  <r>
    <x v="18"/>
    <x v="2"/>
    <x v="7"/>
    <n v="1466063"/>
    <n v="-7.2583364277522211"/>
    <n v="55050527.000000007"/>
  </r>
  <r>
    <x v="19"/>
    <x v="2"/>
    <x v="7"/>
    <n v="1528501"/>
    <n v="4.2588892837483794"/>
    <n v="57457740.000000007"/>
  </r>
  <r>
    <x v="20"/>
    <x v="2"/>
    <x v="7"/>
    <n v="1566984"/>
    <n v="2.5176954414815489"/>
    <n v="61000705.000000007"/>
  </r>
  <r>
    <x v="21"/>
    <x v="2"/>
    <x v="7"/>
    <n v="1586637.44"/>
    <n v="1.2542208471815861"/>
    <n v="61307535.879999988"/>
  </r>
  <r>
    <x v="22"/>
    <x v="2"/>
    <x v="7"/>
    <n v="1589891"/>
    <n v="0.20506007976215379"/>
    <n v="65005678"/>
  </r>
  <r>
    <x v="23"/>
    <x v="2"/>
    <x v="7"/>
    <n v="1495594.74"/>
    <n v="-5.9309889797476636"/>
    <n v="60322492.150000006"/>
  </r>
  <r>
    <x v="24"/>
    <x v="2"/>
    <x v="7"/>
    <n v="1427942.95"/>
    <n v="-4.5234038466864357"/>
    <n v="61592136.660000011"/>
  </r>
  <r>
    <x v="25"/>
    <x v="2"/>
    <x v="7"/>
    <n v="1351667"/>
    <n v="-5.3416664860455381"/>
    <n v="55559428.000000007"/>
  </r>
  <r>
    <x v="26"/>
    <x v="2"/>
    <x v="7"/>
    <n v="1257121"/>
    <n v="-6.9947701615856612"/>
    <n v="60445059.000000007"/>
  </r>
  <r>
    <x v="27"/>
    <x v="2"/>
    <x v="7"/>
    <n v="1331564"/>
    <n v="5.9217052296477446"/>
    <n v="60775299.000000007"/>
  </r>
  <r>
    <x v="0"/>
    <x v="3"/>
    <x v="0"/>
    <n v="31915610"/>
    <m/>
    <n v="62774296.999999993"/>
  </r>
  <r>
    <x v="1"/>
    <x v="3"/>
    <x v="0"/>
    <n v="32557748"/>
    <n v="2.0119872375931491"/>
    <n v="67202551"/>
  </r>
  <r>
    <x v="2"/>
    <x v="3"/>
    <x v="0"/>
    <n v="34817088"/>
    <n v="6.9394848808338896"/>
    <n v="70552727"/>
  </r>
  <r>
    <x v="3"/>
    <x v="3"/>
    <x v="0"/>
    <n v="37272195"/>
    <n v="7.0514426709091804"/>
    <n v="68468986"/>
  </r>
  <r>
    <x v="4"/>
    <x v="3"/>
    <x v="0"/>
    <n v="38343130"/>
    <n v="2.873281275760653"/>
    <n v="71934496"/>
  </r>
  <r>
    <x v="5"/>
    <x v="3"/>
    <x v="0"/>
    <n v="31951659"/>
    <n v="-16.669142555654691"/>
    <n v="69780939.000000015"/>
  </r>
  <r>
    <x v="6"/>
    <x v="3"/>
    <x v="0"/>
    <n v="31032541"/>
    <n v="-2.8765892875859729"/>
    <n v="71654818"/>
  </r>
  <r>
    <x v="7"/>
    <x v="3"/>
    <x v="0"/>
    <n v="34478848"/>
    <n v="11.105461844068779"/>
    <n v="78825200"/>
  </r>
  <r>
    <x v="8"/>
    <x v="3"/>
    <x v="0"/>
    <n v="36563427"/>
    <n v="6.0459647607715938"/>
    <n v="82095072"/>
  </r>
  <r>
    <x v="9"/>
    <x v="3"/>
    <x v="0"/>
    <n v="38305165"/>
    <n v="4.763607087486621"/>
    <n v="83893173"/>
  </r>
  <r>
    <x v="10"/>
    <x v="3"/>
    <x v="0"/>
    <n v="40993129"/>
    <n v="7.0172364484006211"/>
    <n v="88946577.000000015"/>
  </r>
  <r>
    <x v="11"/>
    <x v="3"/>
    <x v="0"/>
    <n v="40061494"/>
    <n v="-2.2726613525891119"/>
    <n v="89911272"/>
  </r>
  <r>
    <x v="12"/>
    <x v="3"/>
    <x v="0"/>
    <n v="38226631"/>
    <n v="-4.5801162582703503"/>
    <n v="94131666"/>
  </r>
  <r>
    <x v="13"/>
    <x v="3"/>
    <x v="0"/>
    <n v="38091409"/>
    <n v="-0.35373768616961948"/>
    <n v="94396218"/>
  </r>
  <r>
    <x v="14"/>
    <x v="3"/>
    <x v="0"/>
    <n v="39810556"/>
    <n v="4.5132145151154601"/>
    <n v="104617584.00000003"/>
  </r>
  <r>
    <x v="15"/>
    <x v="3"/>
    <x v="0"/>
    <n v="40143534"/>
    <n v="0.83640630389587578"/>
    <n v="101478653.99999999"/>
  </r>
  <r>
    <x v="16"/>
    <x v="3"/>
    <x v="0"/>
    <n v="40442855"/>
    <n v="0.74562692960713495"/>
    <n v="104392527"/>
  </r>
  <r>
    <x v="17"/>
    <x v="3"/>
    <x v="0"/>
    <n v="41275362"/>
    <n v="2.058477325599295"/>
    <n v="113340971"/>
  </r>
  <r>
    <x v="18"/>
    <x v="3"/>
    <x v="0"/>
    <n v="43840260"/>
    <n v="6.2141138822719544"/>
    <n v="119459170.99999997"/>
  </r>
  <r>
    <x v="19"/>
    <x v="3"/>
    <x v="0"/>
    <n v="39706817"/>
    <n v="-9.4284180796373018"/>
    <n v="111971250.00000001"/>
  </r>
  <r>
    <x v="20"/>
    <x v="3"/>
    <x v="0"/>
    <n v="43643807"/>
    <n v="9.9151488269633816"/>
    <n v="111750957"/>
  </r>
  <r>
    <x v="21"/>
    <x v="3"/>
    <x v="0"/>
    <n v="43702296.689999998"/>
    <n v="0.1340160128560752"/>
    <n v="108125356.88999999"/>
  </r>
  <r>
    <x v="22"/>
    <x v="3"/>
    <x v="0"/>
    <n v="40115665"/>
    <n v="-8.2069638477848983"/>
    <n v="110904993"/>
  </r>
  <r>
    <x v="23"/>
    <x v="3"/>
    <x v="0"/>
    <n v="43492375.810000002"/>
    <n v="8.4174369538682736"/>
    <n v="113325986.11999999"/>
  </r>
  <r>
    <x v="24"/>
    <x v="3"/>
    <x v="0"/>
    <n v="42665010.57"/>
    <n v="-1.90232247512625"/>
    <n v="112257187.46000001"/>
  </r>
  <r>
    <x v="25"/>
    <x v="3"/>
    <x v="0"/>
    <n v="36167169"/>
    <n v="-15.229907324970821"/>
    <n v="113142047"/>
  </r>
  <r>
    <x v="26"/>
    <x v="3"/>
    <x v="0"/>
    <n v="30403392"/>
    <n v="-15.936489250789849"/>
    <n v="108763450.00000001"/>
  </r>
  <r>
    <x v="27"/>
    <x v="3"/>
    <x v="0"/>
    <n v="31396138"/>
    <n v="3.265247509225278"/>
    <n v="105898736.99999999"/>
  </r>
  <r>
    <x v="0"/>
    <x v="3"/>
    <x v="1"/>
    <n v="7417576"/>
    <m/>
    <n v="62774297.000000007"/>
  </r>
  <r>
    <x v="1"/>
    <x v="3"/>
    <x v="1"/>
    <n v="6735540"/>
    <n v="-9.1948636589635253"/>
    <n v="67202550.99999997"/>
  </r>
  <r>
    <x v="2"/>
    <x v="3"/>
    <x v="1"/>
    <n v="6620757"/>
    <n v="-1.704139534469395"/>
    <n v="70552727"/>
  </r>
  <r>
    <x v="3"/>
    <x v="3"/>
    <x v="1"/>
    <n v="6697088"/>
    <n v="1.152904418633693"/>
    <n v="68468986"/>
  </r>
  <r>
    <x v="4"/>
    <x v="3"/>
    <x v="1"/>
    <n v="7365425"/>
    <n v="9.9795164704420856"/>
    <n v="71934495.999999985"/>
  </r>
  <r>
    <x v="5"/>
    <x v="3"/>
    <x v="1"/>
    <n v="8288419"/>
    <n v="12.53144251689482"/>
    <n v="69780938.99999997"/>
  </r>
  <r>
    <x v="6"/>
    <x v="3"/>
    <x v="1"/>
    <n v="9214356"/>
    <n v="11.171455014520861"/>
    <n v="71654818"/>
  </r>
  <r>
    <x v="7"/>
    <x v="3"/>
    <x v="1"/>
    <n v="12049393"/>
    <n v="30.767608718395518"/>
    <n v="78825199.999999985"/>
  </r>
  <r>
    <x v="8"/>
    <x v="3"/>
    <x v="1"/>
    <n v="10970189"/>
    <n v="-8.9565009623306384"/>
    <n v="82095072"/>
  </r>
  <r>
    <x v="9"/>
    <x v="3"/>
    <x v="1"/>
    <n v="9758817"/>
    <n v="-11.04239863141829"/>
    <n v="83893172.99999997"/>
  </r>
  <r>
    <x v="10"/>
    <x v="3"/>
    <x v="1"/>
    <n v="8354216"/>
    <n v="-14.39314826786894"/>
    <n v="88946577"/>
  </r>
  <r>
    <x v="11"/>
    <x v="3"/>
    <x v="1"/>
    <n v="7623565"/>
    <n v="-8.7458954855847644"/>
    <n v="89911272"/>
  </r>
  <r>
    <x v="12"/>
    <x v="3"/>
    <x v="1"/>
    <n v="7427180"/>
    <n v="-2.5760257832129758"/>
    <n v="94131666"/>
  </r>
  <r>
    <x v="13"/>
    <x v="3"/>
    <x v="1"/>
    <n v="7074984"/>
    <n v="-4.7419882108687306"/>
    <n v="94396218"/>
  </r>
  <r>
    <x v="14"/>
    <x v="3"/>
    <x v="1"/>
    <n v="6973147"/>
    <n v="-1.439395481318406"/>
    <n v="104617584"/>
  </r>
  <r>
    <x v="15"/>
    <x v="3"/>
    <x v="1"/>
    <n v="6410064"/>
    <n v="-8.0750197866185758"/>
    <n v="101478654"/>
  </r>
  <r>
    <x v="16"/>
    <x v="3"/>
    <x v="1"/>
    <n v="6792904"/>
    <n v="5.9724832700578379"/>
    <n v="104392527.00000001"/>
  </r>
  <r>
    <x v="17"/>
    <x v="3"/>
    <x v="1"/>
    <n v="6597671"/>
    <n v="-2.874072708814968"/>
    <n v="113340970.99999999"/>
  </r>
  <r>
    <x v="18"/>
    <x v="3"/>
    <x v="1"/>
    <n v="7285902"/>
    <n v="10.43142345230612"/>
    <n v="119459171"/>
  </r>
  <r>
    <x v="19"/>
    <x v="3"/>
    <x v="1"/>
    <n v="6427345"/>
    <n v="-11.7838120798221"/>
    <n v="111971250"/>
  </r>
  <r>
    <x v="20"/>
    <x v="3"/>
    <x v="1"/>
    <n v="6622160"/>
    <n v="3.0310338094500899"/>
    <n v="111750957"/>
  </r>
  <r>
    <x v="21"/>
    <x v="3"/>
    <x v="1"/>
    <n v="9174092"/>
    <n v="38.536247991591878"/>
    <n v="108125356.88999999"/>
  </r>
  <r>
    <x v="22"/>
    <x v="3"/>
    <x v="1"/>
    <n v="6716934"/>
    <n v="-26.7836642579996"/>
    <n v="110904993"/>
  </r>
  <r>
    <x v="23"/>
    <x v="3"/>
    <x v="1"/>
    <n v="5914658"/>
    <n v="-11.944080439081279"/>
    <n v="113325986.11999999"/>
  </r>
  <r>
    <x v="24"/>
    <x v="3"/>
    <x v="1"/>
    <n v="6118261"/>
    <n v="3.4423461170536069"/>
    <n v="112257187.46000001"/>
  </r>
  <r>
    <x v="25"/>
    <x v="3"/>
    <x v="1"/>
    <n v="6535722"/>
    <n v="6.8231969835873318"/>
    <n v="113142047"/>
  </r>
  <r>
    <x v="26"/>
    <x v="3"/>
    <x v="1"/>
    <n v="7167763"/>
    <n v="9.6705612631626572"/>
    <n v="108763450.00000001"/>
  </r>
  <r>
    <x v="27"/>
    <x v="3"/>
    <x v="1"/>
    <n v="6831891"/>
    <n v="-4.6858692174950534"/>
    <n v="105898737"/>
  </r>
  <r>
    <x v="0"/>
    <x v="3"/>
    <x v="2"/>
    <n v="2333900"/>
    <m/>
    <n v="62774297.000000007"/>
  </r>
  <r>
    <x v="1"/>
    <x v="3"/>
    <x v="2"/>
    <n v="2226388"/>
    <n v="-4.6065384120999138"/>
    <n v="67202551.000000015"/>
  </r>
  <r>
    <x v="2"/>
    <x v="3"/>
    <x v="2"/>
    <n v="2975365"/>
    <n v="33.640901765550304"/>
    <n v="70552727"/>
  </r>
  <r>
    <x v="3"/>
    <x v="3"/>
    <x v="2"/>
    <n v="1936549"/>
    <n v="-34.913901319670018"/>
    <n v="68468986"/>
  </r>
  <r>
    <x v="4"/>
    <x v="3"/>
    <x v="2"/>
    <n v="2483535"/>
    <n v="28.245399419276239"/>
    <n v="71934496"/>
  </r>
  <r>
    <x v="5"/>
    <x v="3"/>
    <x v="2"/>
    <n v="2192947"/>
    <n v="-11.700580020011801"/>
    <n v="69780939"/>
  </r>
  <r>
    <x v="6"/>
    <x v="3"/>
    <x v="2"/>
    <n v="2156382"/>
    <n v="-1.667390958377013"/>
    <n v="71654818"/>
  </r>
  <r>
    <x v="7"/>
    <x v="3"/>
    <x v="2"/>
    <n v="2483810"/>
    <n v="15.184137133402141"/>
    <n v="78825200"/>
  </r>
  <r>
    <x v="8"/>
    <x v="3"/>
    <x v="2"/>
    <n v="3928204"/>
    <n v="58.152354648705007"/>
    <n v="82095072"/>
  </r>
  <r>
    <x v="9"/>
    <x v="3"/>
    <x v="2"/>
    <n v="5034445"/>
    <n v="28.161495686069252"/>
    <n v="83893173"/>
  </r>
  <r>
    <x v="10"/>
    <x v="3"/>
    <x v="2"/>
    <n v="8734799"/>
    <n v="73.500733447281675"/>
    <n v="88946577"/>
  </r>
  <r>
    <x v="11"/>
    <x v="3"/>
    <x v="2"/>
    <n v="12872200"/>
    <n v="47.366871292630783"/>
    <n v="89911272.000000015"/>
  </r>
  <r>
    <x v="12"/>
    <x v="3"/>
    <x v="2"/>
    <n v="17293015"/>
    <n v="34.343896148288557"/>
    <n v="94131666.000000015"/>
  </r>
  <r>
    <x v="13"/>
    <x v="3"/>
    <x v="2"/>
    <n v="18932641"/>
    <n v="9.4814351343591508"/>
    <n v="94396217.999999985"/>
  </r>
  <r>
    <x v="14"/>
    <x v="3"/>
    <x v="2"/>
    <n v="28264943"/>
    <n v="49.29212992524392"/>
    <n v="104617583.99999999"/>
  </r>
  <r>
    <x v="15"/>
    <x v="3"/>
    <x v="2"/>
    <n v="28893013"/>
    <n v="2.222081254506691"/>
    <n v="101478654.00000001"/>
  </r>
  <r>
    <x v="16"/>
    <x v="3"/>
    <x v="2"/>
    <n v="32869047"/>
    <n v="13.76123009393309"/>
    <n v="104392527.00000001"/>
  </r>
  <r>
    <x v="17"/>
    <x v="3"/>
    <x v="2"/>
    <n v="38469221"/>
    <n v="17.03783501845977"/>
    <n v="113340970.99999999"/>
  </r>
  <r>
    <x v="18"/>
    <x v="3"/>
    <x v="2"/>
    <n v="38822429"/>
    <n v="0.91815740173162297"/>
    <n v="119459170.99999999"/>
  </r>
  <r>
    <x v="19"/>
    <x v="3"/>
    <x v="2"/>
    <n v="34739170"/>
    <n v="-10.51778341844607"/>
    <n v="111971250"/>
  </r>
  <r>
    <x v="20"/>
    <x v="3"/>
    <x v="2"/>
    <n v="29675942"/>
    <n v="-14.57498264926882"/>
    <n v="111750956.99999997"/>
  </r>
  <r>
    <x v="21"/>
    <x v="3"/>
    <x v="2"/>
    <n v="23252699.579999998"/>
    <n v="-21.644611719486448"/>
    <n v="108125356.88999997"/>
  </r>
  <r>
    <x v="22"/>
    <x v="3"/>
    <x v="2"/>
    <n v="30295010"/>
    <n v="30.285990647112659"/>
    <n v="110904993.00000003"/>
  </r>
  <r>
    <x v="23"/>
    <x v="3"/>
    <x v="2"/>
    <n v="29684631.289999999"/>
    <n v="-2.014782995615449"/>
    <n v="113325986.11999999"/>
  </r>
  <r>
    <x v="24"/>
    <x v="3"/>
    <x v="2"/>
    <n v="27241878.670000002"/>
    <n v="-8.2290145231579732"/>
    <n v="112257187.45999999"/>
  </r>
  <r>
    <x v="25"/>
    <x v="3"/>
    <x v="2"/>
    <n v="33657102"/>
    <n v="23.549122319029831"/>
    <n v="113142047.00000003"/>
  </r>
  <r>
    <x v="26"/>
    <x v="3"/>
    <x v="2"/>
    <n v="34182808"/>
    <n v="1.561946717813067"/>
    <n v="108763449.99999999"/>
  </r>
  <r>
    <x v="27"/>
    <x v="3"/>
    <x v="2"/>
    <n v="29590699"/>
    <n v="-13.43397242262836"/>
    <n v="105898737.00000001"/>
  </r>
  <r>
    <x v="0"/>
    <x v="3"/>
    <x v="8"/>
    <n v="20597689"/>
    <m/>
    <n v="62774296.999999993"/>
  </r>
  <r>
    <x v="1"/>
    <x v="3"/>
    <x v="8"/>
    <n v="25095776"/>
    <n v="21.837823650993069"/>
    <n v="67202551"/>
  </r>
  <r>
    <x v="2"/>
    <x v="3"/>
    <x v="8"/>
    <n v="25608706"/>
    <n v="2.043889776510599"/>
    <n v="70552727"/>
  </r>
  <r>
    <x v="3"/>
    <x v="3"/>
    <x v="8"/>
    <n v="22048880"/>
    <n v="-13.900842939897091"/>
    <n v="68468986"/>
  </r>
  <r>
    <x v="4"/>
    <x v="3"/>
    <x v="8"/>
    <n v="23170894"/>
    <n v="5.0887573427765842"/>
    <n v="71934495.999999985"/>
  </r>
  <r>
    <x v="5"/>
    <x v="3"/>
    <x v="8"/>
    <n v="26984507"/>
    <n v="16.4586355623568"/>
    <n v="69780938.999999985"/>
  </r>
  <r>
    <x v="6"/>
    <x v="3"/>
    <x v="8"/>
    <n v="28839587"/>
    <n v="6.8746114205458619"/>
    <n v="71654818"/>
  </r>
  <r>
    <x v="7"/>
    <x v="3"/>
    <x v="8"/>
    <n v="29314200"/>
    <n v="1.645699711303084"/>
    <n v="78825199.999999985"/>
  </r>
  <r>
    <x v="8"/>
    <x v="3"/>
    <x v="8"/>
    <n v="30301045"/>
    <n v="3.366440155283112"/>
    <n v="82095072"/>
  </r>
  <r>
    <x v="9"/>
    <x v="3"/>
    <x v="8"/>
    <n v="30415572"/>
    <n v="0.37796386230244389"/>
    <n v="83893173"/>
  </r>
  <r>
    <x v="10"/>
    <x v="3"/>
    <x v="8"/>
    <n v="30380571"/>
    <n v="-0.11507592229401679"/>
    <n v="88946577"/>
  </r>
  <r>
    <x v="11"/>
    <x v="3"/>
    <x v="8"/>
    <n v="28724076"/>
    <n v="-5.4524814559936967"/>
    <n v="89911272"/>
  </r>
  <r>
    <x v="12"/>
    <x v="3"/>
    <x v="8"/>
    <n v="30861911"/>
    <n v="7.4426589039800586"/>
    <n v="94131665.999999985"/>
  </r>
  <r>
    <x v="13"/>
    <x v="3"/>
    <x v="8"/>
    <n v="28581053"/>
    <n v="-7.3905274368784246"/>
    <n v="94396218"/>
  </r>
  <r>
    <x v="14"/>
    <x v="3"/>
    <x v="8"/>
    <n v="28112609"/>
    <n v="-1.639001894016989"/>
    <n v="104617583.99999997"/>
  </r>
  <r>
    <x v="15"/>
    <x v="3"/>
    <x v="8"/>
    <n v="25807446"/>
    <n v="-8.1997476648289709"/>
    <n v="101478653.99999999"/>
  </r>
  <r>
    <x v="16"/>
    <x v="3"/>
    <x v="8"/>
    <n v="24012231"/>
    <n v="-6.9561900856055292"/>
    <n v="104392527.00000001"/>
  </r>
  <r>
    <x v="17"/>
    <x v="3"/>
    <x v="8"/>
    <n v="26782391"/>
    <n v="11.536454067928959"/>
    <n v="113340971.00000003"/>
  </r>
  <r>
    <x v="18"/>
    <x v="3"/>
    <x v="8"/>
    <n v="29250496"/>
    <n v="9.215402015451124"/>
    <n v="119459171"/>
  </r>
  <r>
    <x v="19"/>
    <x v="3"/>
    <x v="8"/>
    <n v="30661851"/>
    <n v="4.8250634792654354"/>
    <n v="111971250"/>
  </r>
  <r>
    <x v="20"/>
    <x v="3"/>
    <x v="8"/>
    <n v="31199935"/>
    <n v="1.754897315233839"/>
    <n v="111750956.99999999"/>
  </r>
  <r>
    <x v="21"/>
    <x v="3"/>
    <x v="8"/>
    <n v="31277863"/>
    <n v="0.24976975112287469"/>
    <n v="108125356.88999999"/>
  </r>
  <r>
    <x v="22"/>
    <x v="3"/>
    <x v="8"/>
    <n v="31933916"/>
    <n v="2.0974994359429289"/>
    <n v="110904993"/>
  </r>
  <r>
    <x v="23"/>
    <x v="3"/>
    <x v="8"/>
    <n v="31431080"/>
    <n v="-1.5746142753052861"/>
    <n v="113325986.11999999"/>
  </r>
  <r>
    <x v="24"/>
    <x v="3"/>
    <x v="8"/>
    <n v="32320917"/>
    <n v="2.8310735743092512"/>
    <n v="112257187.45999999"/>
  </r>
  <r>
    <x v="25"/>
    <x v="3"/>
    <x v="8"/>
    <n v="32525595"/>
    <n v="0.63326792367925933"/>
    <n v="113142046.99999999"/>
  </r>
  <r>
    <x v="26"/>
    <x v="3"/>
    <x v="8"/>
    <n v="32377477"/>
    <n v="-0.45538905591120388"/>
    <n v="108763449.99999999"/>
  </r>
  <r>
    <x v="27"/>
    <x v="3"/>
    <x v="8"/>
    <n v="32340138"/>
    <n v="-0.1153239951340201"/>
    <n v="105898737.00000001"/>
  </r>
  <r>
    <x v="0"/>
    <x v="3"/>
    <x v="9"/>
    <n v="0"/>
    <m/>
    <n v="0"/>
  </r>
  <r>
    <x v="1"/>
    <x v="3"/>
    <x v="9"/>
    <n v="0"/>
    <n v="0"/>
    <n v="0"/>
  </r>
  <r>
    <x v="2"/>
    <x v="3"/>
    <x v="9"/>
    <n v="0"/>
    <n v="0"/>
    <n v="0"/>
  </r>
  <r>
    <x v="3"/>
    <x v="3"/>
    <x v="9"/>
    <n v="0"/>
    <n v="0"/>
    <n v="0"/>
  </r>
  <r>
    <x v="4"/>
    <x v="3"/>
    <x v="9"/>
    <n v="0"/>
    <n v="0"/>
    <n v="0"/>
  </r>
  <r>
    <x v="5"/>
    <x v="3"/>
    <x v="9"/>
    <n v="0"/>
    <n v="0"/>
    <n v="0"/>
  </r>
  <r>
    <x v="6"/>
    <x v="3"/>
    <x v="9"/>
    <n v="0"/>
    <n v="0"/>
    <n v="0"/>
  </r>
  <r>
    <x v="7"/>
    <x v="3"/>
    <x v="9"/>
    <n v="0"/>
    <n v="0"/>
    <n v="0"/>
  </r>
  <r>
    <x v="8"/>
    <x v="3"/>
    <x v="9"/>
    <n v="0"/>
    <n v="0"/>
    <n v="0"/>
  </r>
  <r>
    <x v="9"/>
    <x v="3"/>
    <x v="9"/>
    <n v="0"/>
    <n v="0"/>
    <n v="0"/>
  </r>
  <r>
    <x v="10"/>
    <x v="3"/>
    <x v="9"/>
    <n v="0"/>
    <n v="0"/>
    <n v="0"/>
  </r>
  <r>
    <x v="11"/>
    <x v="3"/>
    <x v="9"/>
    <n v="0"/>
    <n v="0"/>
    <n v="0"/>
  </r>
  <r>
    <x v="12"/>
    <x v="3"/>
    <x v="9"/>
    <n v="87714"/>
    <n v="87713999900"/>
    <n v="94131666"/>
  </r>
  <r>
    <x v="13"/>
    <x v="3"/>
    <x v="9"/>
    <n v="1338595"/>
    <n v="1426.0904758647421"/>
    <n v="94396218"/>
  </r>
  <r>
    <x v="14"/>
    <x v="3"/>
    <x v="9"/>
    <n v="1367550"/>
    <n v="2.16308891038739"/>
    <n v="104617583.99999999"/>
  </r>
  <r>
    <x v="15"/>
    <x v="3"/>
    <x v="9"/>
    <n v="0"/>
    <n v="-99.999999992687648"/>
    <n v="0"/>
  </r>
  <r>
    <x v="16"/>
    <x v="3"/>
    <x v="9"/>
    <n v="0"/>
    <n v="0"/>
    <n v="0"/>
  </r>
  <r>
    <x v="17"/>
    <x v="3"/>
    <x v="9"/>
    <n v="0"/>
    <n v="0"/>
    <n v="0"/>
  </r>
  <r>
    <x v="18"/>
    <x v="3"/>
    <x v="9"/>
    <n v="0"/>
    <n v="0"/>
    <n v="0"/>
  </r>
  <r>
    <x v="19"/>
    <x v="3"/>
    <x v="9"/>
    <n v="1567"/>
    <n v="1566999900"/>
    <n v="111971250.00000003"/>
  </r>
  <r>
    <x v="20"/>
    <x v="3"/>
    <x v="9"/>
    <n v="14742"/>
    <n v="840.77855775366947"/>
    <n v="111750957.00000001"/>
  </r>
  <r>
    <x v="21"/>
    <x v="3"/>
    <x v="9"/>
    <n v="14754.49"/>
    <n v="8.4723918057250103E-2"/>
    <n v="108125356.88999996"/>
  </r>
  <r>
    <x v="22"/>
    <x v="3"/>
    <x v="9"/>
    <n v="24459"/>
    <n v="65.773266307408804"/>
    <n v="110904993.00000001"/>
  </r>
  <r>
    <x v="23"/>
    <x v="3"/>
    <x v="9"/>
    <n v="3361.48"/>
    <n v="-86.256674434768385"/>
    <n v="113325986.11999999"/>
  </r>
  <r>
    <x v="24"/>
    <x v="3"/>
    <x v="9"/>
    <n v="0"/>
    <n v="-99.999997025119896"/>
    <n v="0"/>
  </r>
  <r>
    <x v="25"/>
    <x v="3"/>
    <x v="9"/>
    <n v="0"/>
    <n v="0"/>
    <n v="0"/>
  </r>
  <r>
    <x v="26"/>
    <x v="3"/>
    <x v="9"/>
    <n v="0"/>
    <n v="0"/>
    <n v="0"/>
  </r>
  <r>
    <x v="27"/>
    <x v="3"/>
    <x v="9"/>
    <n v="0"/>
    <n v="0"/>
    <n v="0"/>
  </r>
  <r>
    <x v="0"/>
    <x v="3"/>
    <x v="3"/>
    <n v="0"/>
    <m/>
    <n v="0"/>
  </r>
  <r>
    <x v="1"/>
    <x v="3"/>
    <x v="3"/>
    <n v="0"/>
    <n v="0"/>
    <n v="0"/>
  </r>
  <r>
    <x v="2"/>
    <x v="3"/>
    <x v="3"/>
    <n v="0"/>
    <n v="0"/>
    <n v="0"/>
  </r>
  <r>
    <x v="3"/>
    <x v="3"/>
    <x v="3"/>
    <n v="0"/>
    <n v="0"/>
    <n v="0"/>
  </r>
  <r>
    <x v="4"/>
    <x v="3"/>
    <x v="3"/>
    <n v="0"/>
    <n v="0"/>
    <n v="0"/>
  </r>
  <r>
    <x v="5"/>
    <x v="3"/>
    <x v="3"/>
    <n v="0"/>
    <n v="0"/>
    <n v="0"/>
  </r>
  <r>
    <x v="6"/>
    <x v="3"/>
    <x v="3"/>
    <n v="0"/>
    <n v="0"/>
    <n v="0"/>
  </r>
  <r>
    <x v="7"/>
    <x v="3"/>
    <x v="3"/>
    <n v="0"/>
    <n v="0"/>
    <n v="0"/>
  </r>
  <r>
    <x v="8"/>
    <x v="3"/>
    <x v="3"/>
    <n v="0"/>
    <n v="0"/>
    <n v="0"/>
  </r>
  <r>
    <x v="9"/>
    <x v="3"/>
    <x v="3"/>
    <n v="4784"/>
    <n v="4783999900"/>
    <n v="83893173"/>
  </r>
  <r>
    <x v="10"/>
    <x v="3"/>
    <x v="3"/>
    <n v="4583"/>
    <n v="-4.2015050167224066"/>
    <n v="88946576.999999985"/>
  </r>
  <r>
    <x v="11"/>
    <x v="3"/>
    <x v="3"/>
    <n v="38948"/>
    <n v="749.83635173467155"/>
    <n v="89911272.000000015"/>
  </r>
  <r>
    <x v="12"/>
    <x v="3"/>
    <x v="3"/>
    <n v="53346"/>
    <n v="36.967238369107527"/>
    <n v="94131666"/>
  </r>
  <r>
    <x v="13"/>
    <x v="3"/>
    <x v="3"/>
    <n v="44874"/>
    <n v="-15.88122820830052"/>
    <n v="94396218"/>
  </r>
  <r>
    <x v="14"/>
    <x v="3"/>
    <x v="3"/>
    <n v="43998"/>
    <n v="-1.9521326380532169"/>
    <n v="104617584"/>
  </r>
  <r>
    <x v="15"/>
    <x v="3"/>
    <x v="3"/>
    <n v="48356"/>
    <n v="9.9049956816218874"/>
    <n v="101478654"/>
  </r>
  <r>
    <x v="16"/>
    <x v="3"/>
    <x v="3"/>
    <n v="32193"/>
    <n v="-33.425014475969903"/>
    <n v="104392527"/>
  </r>
  <r>
    <x v="17"/>
    <x v="3"/>
    <x v="3"/>
    <n v="32990"/>
    <n v="2.4756934737365288"/>
    <n v="113340971"/>
  </r>
  <r>
    <x v="18"/>
    <x v="3"/>
    <x v="3"/>
    <n v="22986"/>
    <n v="-30.324340709305851"/>
    <n v="119459170.99999999"/>
  </r>
  <r>
    <x v="19"/>
    <x v="3"/>
    <x v="3"/>
    <n v="21990"/>
    <n v="-4.3330723048812363"/>
    <n v="111971250"/>
  </r>
  <r>
    <x v="20"/>
    <x v="3"/>
    <x v="3"/>
    <n v="28411"/>
    <n v="29.19963619827195"/>
    <n v="111750957"/>
  </r>
  <r>
    <x v="21"/>
    <x v="3"/>
    <x v="3"/>
    <n v="46833.58"/>
    <n v="64.843124142057661"/>
    <n v="108125356.88999999"/>
  </r>
  <r>
    <x v="22"/>
    <x v="3"/>
    <x v="3"/>
    <n v="53872"/>
    <n v="15.028575650206539"/>
    <n v="110904993"/>
  </r>
  <r>
    <x v="23"/>
    <x v="3"/>
    <x v="3"/>
    <n v="69133.56"/>
    <n v="28.329299079299059"/>
    <n v="113325986.11999999"/>
  </r>
  <r>
    <x v="24"/>
    <x v="3"/>
    <x v="3"/>
    <n v="61053"/>
    <n v="-11.68833197653932"/>
    <n v="112257187.45999999"/>
  </r>
  <r>
    <x v="25"/>
    <x v="3"/>
    <x v="3"/>
    <n v="49644"/>
    <n v="-18.687042405778591"/>
    <n v="113142046.99999999"/>
  </r>
  <r>
    <x v="26"/>
    <x v="3"/>
    <x v="3"/>
    <n v="38242"/>
    <n v="-22.96752880509225"/>
    <n v="108763450.00000001"/>
  </r>
  <r>
    <x v="27"/>
    <x v="3"/>
    <x v="3"/>
    <n v="38730"/>
    <n v="1.2760838868260069"/>
    <n v="105898737"/>
  </r>
  <r>
    <x v="0"/>
    <x v="3"/>
    <x v="5"/>
    <n v="151867"/>
    <m/>
    <n v="62774297.000000015"/>
  </r>
  <r>
    <x v="1"/>
    <x v="3"/>
    <x v="5"/>
    <n v="117399"/>
    <n v="-22.696174942548421"/>
    <n v="67202551"/>
  </r>
  <r>
    <x v="2"/>
    <x v="3"/>
    <x v="5"/>
    <n v="101915"/>
    <n v="-13.18920944812136"/>
    <n v="70552726.999999985"/>
  </r>
  <r>
    <x v="3"/>
    <x v="3"/>
    <x v="5"/>
    <n v="85442"/>
    <n v="-16.163469557964969"/>
    <n v="68468986.000000015"/>
  </r>
  <r>
    <x v="4"/>
    <x v="3"/>
    <x v="5"/>
    <n v="152170"/>
    <n v="78.09742281313639"/>
    <n v="71934496.000000015"/>
  </r>
  <r>
    <x v="5"/>
    <x v="3"/>
    <x v="5"/>
    <n v="82557"/>
    <n v="-45.746862062167317"/>
    <n v="69780939.000000015"/>
  </r>
  <r>
    <x v="6"/>
    <x v="3"/>
    <x v="5"/>
    <n v="69810"/>
    <n v="-15.4402412878375"/>
    <n v="71654818"/>
  </r>
  <r>
    <x v="7"/>
    <x v="3"/>
    <x v="5"/>
    <n v="65681"/>
    <n v="-5.9146254118321204"/>
    <n v="78825200"/>
  </r>
  <r>
    <x v="8"/>
    <x v="3"/>
    <x v="5"/>
    <n v="63216"/>
    <n v="-3.7529879264932009"/>
    <n v="82095072"/>
  </r>
  <r>
    <x v="9"/>
    <x v="3"/>
    <x v="5"/>
    <n v="50355"/>
    <n v="-20.344533029612759"/>
    <n v="83893173"/>
  </r>
  <r>
    <x v="10"/>
    <x v="3"/>
    <x v="5"/>
    <n v="190323"/>
    <n v="277.96246648793573"/>
    <n v="88946577.000000015"/>
  </r>
  <r>
    <x v="11"/>
    <x v="3"/>
    <x v="5"/>
    <n v="314206"/>
    <n v="65.090924375929333"/>
    <n v="89911272.000000015"/>
  </r>
  <r>
    <x v="12"/>
    <x v="3"/>
    <x v="5"/>
    <n v="57446"/>
    <n v="-81.717090061933888"/>
    <n v="94131666"/>
  </r>
  <r>
    <x v="13"/>
    <x v="3"/>
    <x v="5"/>
    <n v="48677"/>
    <n v="-15.26477039306479"/>
    <n v="94396218"/>
  </r>
  <r>
    <x v="14"/>
    <x v="3"/>
    <x v="5"/>
    <n v="40516"/>
    <n v="-16.765618259136762"/>
    <n v="104617584"/>
  </r>
  <r>
    <x v="15"/>
    <x v="3"/>
    <x v="5"/>
    <n v="43237"/>
    <n v="6.7158653371507624"/>
    <n v="101478654.00000001"/>
  </r>
  <r>
    <x v="16"/>
    <x v="3"/>
    <x v="5"/>
    <n v="73371"/>
    <n v="69.694937206559189"/>
    <n v="104392527"/>
  </r>
  <r>
    <x v="17"/>
    <x v="3"/>
    <x v="5"/>
    <n v="49276"/>
    <n v="-32.839950389118322"/>
    <n v="113340970.99999999"/>
  </r>
  <r>
    <x v="18"/>
    <x v="3"/>
    <x v="5"/>
    <n v="51897"/>
    <n v="5.3190194009254066"/>
    <n v="119459171"/>
  </r>
  <r>
    <x v="19"/>
    <x v="3"/>
    <x v="5"/>
    <n v="62699"/>
    <n v="20.814305258492791"/>
    <n v="111971250.00000001"/>
  </r>
  <r>
    <x v="20"/>
    <x v="3"/>
    <x v="5"/>
    <n v="66434"/>
    <n v="5.9570328075407852"/>
    <n v="111750957"/>
  </r>
  <r>
    <x v="21"/>
    <x v="3"/>
    <x v="5"/>
    <n v="53245.27"/>
    <n v="-19.85237980552127"/>
    <n v="108125356.88999999"/>
  </r>
  <r>
    <x v="22"/>
    <x v="3"/>
    <x v="5"/>
    <n v="41912"/>
    <n v="-21.285026820222711"/>
    <n v="110904992.99999999"/>
  </r>
  <r>
    <x v="23"/>
    <x v="3"/>
    <x v="5"/>
    <n v="42964.77"/>
    <n v="2.5118581790418042"/>
    <n v="113325986.11999999"/>
  </r>
  <r>
    <x v="24"/>
    <x v="3"/>
    <x v="5"/>
    <n v="56862.15"/>
    <n v="32.345989516527162"/>
    <n v="112257187.46000001"/>
  </r>
  <r>
    <x v="25"/>
    <x v="3"/>
    <x v="5"/>
    <n v="48118"/>
    <n v="-15.377804040121591"/>
    <n v="113142047"/>
  </r>
  <r>
    <x v="26"/>
    <x v="3"/>
    <x v="5"/>
    <n v="51595"/>
    <n v="7.2259861174612361"/>
    <n v="108763450.00000001"/>
  </r>
  <r>
    <x v="27"/>
    <x v="3"/>
    <x v="5"/>
    <n v="56729"/>
    <n v="9.9505766062602863"/>
    <n v="105898737.00000001"/>
  </r>
  <r>
    <x v="0"/>
    <x v="3"/>
    <x v="11"/>
    <n v="249767"/>
    <m/>
    <n v="62774297"/>
  </r>
  <r>
    <x v="1"/>
    <x v="3"/>
    <x v="11"/>
    <n v="362912"/>
    <n v="45.300219804858123"/>
    <n v="67202551"/>
  </r>
  <r>
    <x v="2"/>
    <x v="3"/>
    <x v="11"/>
    <n v="290465"/>
    <n v="-19.962690679834228"/>
    <n v="70552727"/>
  </r>
  <r>
    <x v="3"/>
    <x v="3"/>
    <x v="11"/>
    <n v="325983"/>
    <n v="12.227979274611389"/>
    <n v="68468986"/>
  </r>
  <r>
    <x v="4"/>
    <x v="3"/>
    <x v="11"/>
    <n v="304437"/>
    <n v="-6.6095471236230168"/>
    <n v="71934496"/>
  </r>
  <r>
    <x v="5"/>
    <x v="3"/>
    <x v="11"/>
    <n v="190029"/>
    <n v="-37.580189004621637"/>
    <n v="69780939.000000015"/>
  </r>
  <r>
    <x v="6"/>
    <x v="3"/>
    <x v="11"/>
    <n v="265397"/>
    <n v="39.661314851943636"/>
    <n v="71654818"/>
  </r>
  <r>
    <x v="7"/>
    <x v="3"/>
    <x v="11"/>
    <n v="352098"/>
    <n v="32.668417502835382"/>
    <n v="78825200"/>
  </r>
  <r>
    <x v="8"/>
    <x v="3"/>
    <x v="11"/>
    <n v="268991"/>
    <n v="-23.60337178853614"/>
    <n v="82095071.999999985"/>
  </r>
  <r>
    <x v="9"/>
    <x v="3"/>
    <x v="11"/>
    <n v="324035"/>
    <n v="20.463138171909101"/>
    <n v="83893173"/>
  </r>
  <r>
    <x v="10"/>
    <x v="3"/>
    <x v="11"/>
    <n v="288956"/>
    <n v="-10.82568241085068"/>
    <n v="88946576.999999985"/>
  </r>
  <r>
    <x v="11"/>
    <x v="3"/>
    <x v="11"/>
    <n v="276294"/>
    <n v="-4.3819820318664382"/>
    <n v="89911272.000000015"/>
  </r>
  <r>
    <x v="12"/>
    <x v="3"/>
    <x v="11"/>
    <n v="123964"/>
    <n v="-55.13330003546946"/>
    <n v="94131666.00000003"/>
  </r>
  <r>
    <x v="13"/>
    <x v="3"/>
    <x v="11"/>
    <n v="283590"/>
    <n v="128.7680294278984"/>
    <n v="94396217.999999985"/>
  </r>
  <r>
    <x v="14"/>
    <x v="3"/>
    <x v="11"/>
    <n v="0"/>
    <n v="-99.999999964737825"/>
    <n v="0"/>
  </r>
  <r>
    <x v="15"/>
    <x v="3"/>
    <x v="11"/>
    <n v="107365"/>
    <n v="107364999900"/>
    <n v="101478653.99999997"/>
  </r>
  <r>
    <x v="16"/>
    <x v="3"/>
    <x v="11"/>
    <n v="148552"/>
    <n v="38.361663484375732"/>
    <n v="104392527.00000003"/>
  </r>
  <r>
    <x v="17"/>
    <x v="3"/>
    <x v="11"/>
    <n v="125411"/>
    <n v="-15.57771016209812"/>
    <n v="113340970.99999994"/>
  </r>
  <r>
    <x v="18"/>
    <x v="3"/>
    <x v="11"/>
    <n v="94530"/>
    <n v="-24.623836824520971"/>
    <n v="119459171"/>
  </r>
  <r>
    <x v="19"/>
    <x v="3"/>
    <x v="11"/>
    <n v="169480"/>
    <n v="79.286998836348246"/>
    <n v="111971250"/>
  </r>
  <r>
    <x v="20"/>
    <x v="3"/>
    <x v="11"/>
    <n v="209030"/>
    <n v="23.336086853906071"/>
    <n v="111750957"/>
  </r>
  <r>
    <x v="21"/>
    <x v="3"/>
    <x v="11"/>
    <n v="121019"/>
    <n v="-42.104482610151649"/>
    <n v="108125356.89"/>
  </r>
  <r>
    <x v="22"/>
    <x v="3"/>
    <x v="11"/>
    <n v="79445"/>
    <n v="-34.353283368727233"/>
    <n v="110904993"/>
  </r>
  <r>
    <x v="23"/>
    <x v="3"/>
    <x v="11"/>
    <n v="24271"/>
    <n v="-69.449304550317834"/>
    <n v="113325986.11999997"/>
  </r>
  <r>
    <x v="24"/>
    <x v="3"/>
    <x v="11"/>
    <n v="13892"/>
    <n v="-42.762968151291673"/>
    <n v="112257187.46000004"/>
  </r>
  <r>
    <x v="25"/>
    <x v="3"/>
    <x v="11"/>
    <n v="73070"/>
    <n v="425.98617909588262"/>
    <n v="113142047"/>
  </r>
  <r>
    <x v="26"/>
    <x v="3"/>
    <x v="11"/>
    <n v="58630"/>
    <n v="-19.761872177364172"/>
    <n v="108763450"/>
  </r>
  <r>
    <x v="27"/>
    <x v="3"/>
    <x v="10"/>
    <n v="0"/>
    <n v="-99.999999829438863"/>
    <n v="0"/>
  </r>
  <r>
    <x v="0"/>
    <x v="3"/>
    <x v="10"/>
    <n v="0"/>
    <m/>
    <n v="0"/>
  </r>
  <r>
    <x v="1"/>
    <x v="3"/>
    <x v="10"/>
    <n v="0"/>
    <n v="0"/>
    <n v="0"/>
  </r>
  <r>
    <x v="2"/>
    <x v="3"/>
    <x v="10"/>
    <n v="0"/>
    <n v="0"/>
    <n v="0"/>
  </r>
  <r>
    <x v="3"/>
    <x v="3"/>
    <x v="10"/>
    <n v="0"/>
    <n v="0"/>
    <n v="0"/>
  </r>
  <r>
    <x v="4"/>
    <x v="3"/>
    <x v="10"/>
    <n v="0"/>
    <n v="0"/>
    <n v="0"/>
  </r>
  <r>
    <x v="5"/>
    <x v="3"/>
    <x v="10"/>
    <n v="0"/>
    <n v="0"/>
    <n v="0"/>
  </r>
  <r>
    <x v="6"/>
    <x v="3"/>
    <x v="10"/>
    <n v="0"/>
    <n v="0"/>
    <n v="0"/>
  </r>
  <r>
    <x v="7"/>
    <x v="3"/>
    <x v="10"/>
    <n v="0"/>
    <n v="0"/>
    <n v="0"/>
  </r>
  <r>
    <x v="8"/>
    <x v="3"/>
    <x v="10"/>
    <n v="0"/>
    <n v="0"/>
    <n v="0"/>
  </r>
  <r>
    <x v="9"/>
    <x v="3"/>
    <x v="10"/>
    <n v="0"/>
    <n v="0"/>
    <n v="0"/>
  </r>
  <r>
    <x v="10"/>
    <x v="3"/>
    <x v="10"/>
    <n v="0"/>
    <n v="0"/>
    <n v="0"/>
  </r>
  <r>
    <x v="11"/>
    <x v="3"/>
    <x v="10"/>
    <n v="489"/>
    <n v="488999900"/>
    <n v="89911272"/>
  </r>
  <r>
    <x v="12"/>
    <x v="3"/>
    <x v="10"/>
    <n v="459"/>
    <n v="-6.1349693251533726"/>
    <n v="94131665.999999985"/>
  </r>
  <r>
    <x v="13"/>
    <x v="3"/>
    <x v="10"/>
    <n v="395"/>
    <n v="-13.943355119825711"/>
    <n v="94396218"/>
  </r>
  <r>
    <x v="14"/>
    <x v="3"/>
    <x v="10"/>
    <n v="4265"/>
    <n v="979.74683544303809"/>
    <n v="104617584"/>
  </r>
  <r>
    <x v="15"/>
    <x v="3"/>
    <x v="10"/>
    <n v="13581"/>
    <n v="218.42907385697541"/>
    <n v="101478653.99999997"/>
  </r>
  <r>
    <x v="16"/>
    <x v="3"/>
    <x v="10"/>
    <n v="13134"/>
    <n v="-3.2913629335100558"/>
    <n v="104392526.99999997"/>
  </r>
  <r>
    <x v="17"/>
    <x v="3"/>
    <x v="10"/>
    <n v="8649"/>
    <n v="-34.148012791228879"/>
    <n v="113340971"/>
  </r>
  <r>
    <x v="18"/>
    <x v="3"/>
    <x v="10"/>
    <n v="14724"/>
    <n v="70.239334027055151"/>
    <n v="119459170.99999999"/>
  </r>
  <r>
    <x v="19"/>
    <x v="3"/>
    <x v="10"/>
    <n v="14145"/>
    <n v="-3.932355338223303"/>
    <n v="111971249.99999999"/>
  </r>
  <r>
    <x v="20"/>
    <x v="3"/>
    <x v="10"/>
    <n v="15754"/>
    <n v="11.375044185224461"/>
    <n v="111750956.99999997"/>
  </r>
  <r>
    <x v="21"/>
    <x v="3"/>
    <x v="10"/>
    <n v="83348.78"/>
    <n v="429.06423765392913"/>
    <n v="108125356.88999999"/>
  </r>
  <r>
    <x v="22"/>
    <x v="3"/>
    <x v="10"/>
    <n v="955443"/>
    <n v="1046.319118288234"/>
    <n v="110904993"/>
  </r>
  <r>
    <x v="23"/>
    <x v="3"/>
    <x v="10"/>
    <n v="2111438.64"/>
    <n v="120.9905394670326"/>
    <n v="113325986.11999999"/>
  </r>
  <r>
    <x v="24"/>
    <x v="3"/>
    <x v="10"/>
    <n v="3141507.86"/>
    <n v="48.78518373614682"/>
    <n v="112257187.46000001"/>
  </r>
  <r>
    <x v="25"/>
    <x v="3"/>
    <x v="10"/>
    <n v="3456608"/>
    <n v="10.03021969201758"/>
    <n v="113142046.99999999"/>
  </r>
  <r>
    <x v="26"/>
    <x v="3"/>
    <x v="10"/>
    <n v="3765825"/>
    <n v="8.9456773808311407"/>
    <n v="108763450"/>
  </r>
  <r>
    <x v="27"/>
    <x v="3"/>
    <x v="10"/>
    <n v="4941957"/>
    <n v="31.231722132600439"/>
    <n v="105898737"/>
  </r>
  <r>
    <x v="0"/>
    <x v="3"/>
    <x v="6"/>
    <n v="0"/>
    <m/>
    <n v="0"/>
  </r>
  <r>
    <x v="1"/>
    <x v="3"/>
    <x v="6"/>
    <n v="0"/>
    <n v="0"/>
    <n v="0"/>
  </r>
  <r>
    <x v="2"/>
    <x v="3"/>
    <x v="6"/>
    <n v="0"/>
    <n v="0"/>
    <n v="0"/>
  </r>
  <r>
    <x v="3"/>
    <x v="3"/>
    <x v="6"/>
    <n v="0"/>
    <n v="0"/>
    <n v="0"/>
  </r>
  <r>
    <x v="4"/>
    <x v="3"/>
    <x v="6"/>
    <n v="0"/>
    <n v="0"/>
    <n v="0"/>
  </r>
  <r>
    <x v="5"/>
    <x v="3"/>
    <x v="6"/>
    <n v="0"/>
    <n v="0"/>
    <n v="0"/>
  </r>
  <r>
    <x v="6"/>
    <x v="3"/>
    <x v="6"/>
    <n v="0"/>
    <n v="0"/>
    <n v="0"/>
  </r>
  <r>
    <x v="7"/>
    <x v="3"/>
    <x v="6"/>
    <n v="0"/>
    <n v="0"/>
    <n v="0"/>
  </r>
  <r>
    <x v="8"/>
    <x v="3"/>
    <x v="6"/>
    <n v="0"/>
    <n v="0"/>
    <n v="0"/>
  </r>
  <r>
    <x v="9"/>
    <x v="3"/>
    <x v="6"/>
    <n v="0"/>
    <n v="0"/>
    <n v="0"/>
  </r>
  <r>
    <x v="10"/>
    <x v="3"/>
    <x v="6"/>
    <n v="0"/>
    <n v="0"/>
    <n v="0"/>
  </r>
  <r>
    <x v="11"/>
    <x v="3"/>
    <x v="6"/>
    <n v="0"/>
    <n v="0"/>
    <n v="0"/>
  </r>
  <r>
    <x v="12"/>
    <x v="3"/>
    <x v="6"/>
    <n v="0"/>
    <n v="0"/>
    <n v="0"/>
  </r>
  <r>
    <x v="13"/>
    <x v="3"/>
    <x v="6"/>
    <n v="0"/>
    <n v="0"/>
    <n v="0"/>
  </r>
  <r>
    <x v="14"/>
    <x v="3"/>
    <x v="6"/>
    <n v="0"/>
    <n v="0"/>
    <n v="0"/>
  </r>
  <r>
    <x v="15"/>
    <x v="3"/>
    <x v="6"/>
    <n v="0"/>
    <n v="0"/>
    <n v="0"/>
  </r>
  <r>
    <x v="16"/>
    <x v="3"/>
    <x v="6"/>
    <n v="0"/>
    <n v="0"/>
    <n v="0"/>
  </r>
  <r>
    <x v="17"/>
    <x v="3"/>
    <x v="6"/>
    <n v="0"/>
    <n v="0"/>
    <n v="0"/>
  </r>
  <r>
    <x v="18"/>
    <x v="3"/>
    <x v="6"/>
    <n v="0"/>
    <n v="0"/>
    <n v="0"/>
  </r>
  <r>
    <x v="19"/>
    <x v="3"/>
    <x v="6"/>
    <n v="29545"/>
    <n v="29544999900"/>
    <n v="111971249.99999999"/>
  </r>
  <r>
    <x v="20"/>
    <x v="3"/>
    <x v="6"/>
    <n v="134916"/>
    <n v="356.64579455068542"/>
    <n v="111750957.00000003"/>
  </r>
  <r>
    <x v="21"/>
    <x v="3"/>
    <x v="6"/>
    <n v="255579"/>
    <n v="89.435648848172193"/>
    <n v="108125356.89"/>
  </r>
  <r>
    <x v="22"/>
    <x v="3"/>
    <x v="6"/>
    <n v="531640"/>
    <n v="108.0139604584101"/>
    <n v="110904993"/>
  </r>
  <r>
    <x v="23"/>
    <x v="3"/>
    <x v="6"/>
    <n v="449764"/>
    <n v="-15.400647054397711"/>
    <n v="113325986.12"/>
  </r>
  <r>
    <x v="24"/>
    <x v="3"/>
    <x v="6"/>
    <n v="468115"/>
    <n v="4.0801398066541594"/>
    <n v="112257187.46000001"/>
  </r>
  <r>
    <x v="25"/>
    <x v="3"/>
    <x v="6"/>
    <n v="452035"/>
    <n v="-3.435053352274553"/>
    <n v="113142046.99999999"/>
  </r>
  <r>
    <x v="26"/>
    <x v="3"/>
    <x v="6"/>
    <n v="541582"/>
    <n v="19.809749245080589"/>
    <n v="108763450"/>
  </r>
  <r>
    <x v="27"/>
    <x v="3"/>
    <x v="6"/>
    <n v="569934"/>
    <n v="5.2350336606460379"/>
    <n v="105898737"/>
  </r>
  <r>
    <x v="0"/>
    <x v="3"/>
    <x v="7"/>
    <n v="107888"/>
    <m/>
    <n v="62774297.000000015"/>
  </r>
  <r>
    <x v="1"/>
    <x v="3"/>
    <x v="7"/>
    <n v="106788"/>
    <n v="-1.0195758564437221"/>
    <n v="67202550.999999985"/>
  </r>
  <r>
    <x v="2"/>
    <x v="3"/>
    <x v="7"/>
    <n v="138431"/>
    <n v="29.63160654755217"/>
    <n v="70552726.999999985"/>
  </r>
  <r>
    <x v="3"/>
    <x v="3"/>
    <x v="7"/>
    <n v="102849"/>
    <n v="-25.703780222637999"/>
    <n v="68468986"/>
  </r>
  <r>
    <x v="4"/>
    <x v="3"/>
    <x v="7"/>
    <n v="114905"/>
    <n v="11.722039105873661"/>
    <n v="71934496.000000015"/>
  </r>
  <r>
    <x v="5"/>
    <x v="3"/>
    <x v="7"/>
    <n v="90821"/>
    <n v="-20.959923414995"/>
    <n v="69780939"/>
  </r>
  <r>
    <x v="6"/>
    <x v="3"/>
    <x v="7"/>
    <n v="76745"/>
    <n v="-15.49861816099801"/>
    <n v="71654818.000000015"/>
  </r>
  <r>
    <x v="7"/>
    <x v="3"/>
    <x v="7"/>
    <n v="81170"/>
    <n v="5.7658479379764094"/>
    <n v="78825199.999999985"/>
  </r>
  <r>
    <x v="8"/>
    <x v="3"/>
    <x v="7"/>
    <n v="0"/>
    <n v="-99.999999876801766"/>
    <n v="0"/>
  </r>
  <r>
    <x v="9"/>
    <x v="3"/>
    <x v="7"/>
    <n v="0"/>
    <n v="0"/>
    <n v="0"/>
  </r>
  <r>
    <x v="10"/>
    <x v="3"/>
    <x v="7"/>
    <n v="0"/>
    <n v="0"/>
    <n v="0"/>
  </r>
  <r>
    <x v="11"/>
    <x v="3"/>
    <x v="7"/>
    <n v="0"/>
    <n v="0"/>
    <n v="0"/>
  </r>
  <r>
    <x v="12"/>
    <x v="3"/>
    <x v="7"/>
    <n v="0"/>
    <n v="0"/>
    <n v="0"/>
  </r>
  <r>
    <x v="13"/>
    <x v="3"/>
    <x v="7"/>
    <n v="0"/>
    <n v="0"/>
    <n v="0"/>
  </r>
  <r>
    <x v="14"/>
    <x v="3"/>
    <x v="7"/>
    <n v="0"/>
    <n v="0"/>
    <n v="0"/>
  </r>
  <r>
    <x v="15"/>
    <x v="3"/>
    <x v="7"/>
    <n v="12058"/>
    <n v="12057999900"/>
    <n v="101478654.00000001"/>
  </r>
  <r>
    <x v="16"/>
    <x v="3"/>
    <x v="7"/>
    <n v="8240"/>
    <n v="-31.66362580859181"/>
    <n v="104392527"/>
  </r>
  <r>
    <x v="17"/>
    <x v="3"/>
    <x v="7"/>
    <n v="0"/>
    <n v="-99.999998786407758"/>
    <n v="0"/>
  </r>
  <r>
    <x v="18"/>
    <x v="3"/>
    <x v="7"/>
    <n v="75947"/>
    <n v="75946999900"/>
    <n v="119459171"/>
  </r>
  <r>
    <x v="19"/>
    <x v="3"/>
    <x v="7"/>
    <n v="136641"/>
    <n v="79.916257390021997"/>
    <n v="111971249.99999996"/>
  </r>
  <r>
    <x v="20"/>
    <x v="3"/>
    <x v="7"/>
    <n v="139826"/>
    <n v="2.3309255640693531"/>
    <n v="111750956.99999997"/>
  </r>
  <r>
    <x v="21"/>
    <x v="3"/>
    <x v="7"/>
    <n v="143625.5"/>
    <n v="2.717305794344393"/>
    <n v="108125356.89"/>
  </r>
  <r>
    <x v="22"/>
    <x v="3"/>
    <x v="7"/>
    <n v="156697"/>
    <n v="9.1010997350748912"/>
    <n v="110904993.00000001"/>
  </r>
  <r>
    <x v="23"/>
    <x v="3"/>
    <x v="7"/>
    <n v="102307.57"/>
    <n v="-34.709937012195503"/>
    <n v="113325986.11999999"/>
  </r>
  <r>
    <x v="24"/>
    <x v="3"/>
    <x v="7"/>
    <n v="169690.21"/>
    <n v="65.862809565313668"/>
    <n v="112257187.46000001"/>
  </r>
  <r>
    <x v="25"/>
    <x v="3"/>
    <x v="7"/>
    <n v="176984"/>
    <n v="4.2982974680743302"/>
    <n v="113142047.00000003"/>
  </r>
  <r>
    <x v="26"/>
    <x v="3"/>
    <x v="7"/>
    <n v="176136"/>
    <n v="-0.47913935723002948"/>
    <n v="108763450"/>
  </r>
  <r>
    <x v="27"/>
    <x v="3"/>
    <x v="7"/>
    <n v="132521"/>
    <n v="-24.76211563791616"/>
    <n v="105898737"/>
  </r>
  <r>
    <x v="0"/>
    <x v="4"/>
    <x v="0"/>
    <n v="2637677"/>
    <m/>
    <n v="165784909.00000006"/>
  </r>
  <r>
    <x v="1"/>
    <x v="4"/>
    <x v="0"/>
    <n v="2632419"/>
    <n v="-0.1993420725888706"/>
    <n v="158947642"/>
  </r>
  <r>
    <x v="2"/>
    <x v="4"/>
    <x v="0"/>
    <n v="3299510"/>
    <n v="25.341368528338389"/>
    <n v="177159953.99999997"/>
  </r>
  <r>
    <x v="3"/>
    <x v="4"/>
    <x v="0"/>
    <n v="3129951"/>
    <n v="-5.1389145661022368"/>
    <n v="186990641.99999997"/>
  </r>
  <r>
    <x v="4"/>
    <x v="4"/>
    <x v="0"/>
    <n v="3271691"/>
    <n v="4.5285053983273196"/>
    <n v="186191991"/>
  </r>
  <r>
    <x v="5"/>
    <x v="4"/>
    <x v="0"/>
    <n v="2786844"/>
    <n v="-14.819461862382481"/>
    <n v="181463341.00000003"/>
  </r>
  <r>
    <x v="6"/>
    <x v="4"/>
    <x v="0"/>
    <n v="2528786"/>
    <n v="-9.259865281300284"/>
    <n v="175263204"/>
  </r>
  <r>
    <x v="7"/>
    <x v="4"/>
    <x v="0"/>
    <n v="2331970"/>
    <n v="-7.7830231581478282"/>
    <n v="172797595.00000003"/>
  </r>
  <r>
    <x v="8"/>
    <x v="4"/>
    <x v="0"/>
    <n v="2159070"/>
    <n v="-7.4143320883201742"/>
    <n v="189600706.00000003"/>
  </r>
  <r>
    <x v="9"/>
    <x v="4"/>
    <x v="0"/>
    <n v="2296082"/>
    <n v="6.3458804022102022"/>
    <n v="188705436.99999994"/>
  </r>
  <r>
    <x v="10"/>
    <x v="4"/>
    <x v="0"/>
    <n v="2363607"/>
    <n v="2.9408792891542972"/>
    <n v="208082483.00000003"/>
  </r>
  <r>
    <x v="11"/>
    <x v="4"/>
    <x v="0"/>
    <n v="2232851"/>
    <n v="-5.5320533405088028"/>
    <n v="198945764.00000006"/>
  </r>
  <r>
    <x v="12"/>
    <x v="4"/>
    <x v="0"/>
    <n v="2327809"/>
    <n v="4.2527692174712861"/>
    <n v="184451027.99999994"/>
  </r>
  <r>
    <x v="13"/>
    <x v="4"/>
    <x v="0"/>
    <n v="2326305"/>
    <n v="-6.4610111912100088E-2"/>
    <n v="193700855.99999997"/>
  </r>
  <r>
    <x v="14"/>
    <x v="4"/>
    <x v="0"/>
    <n v="2237808"/>
    <n v="-3.8041873271131732"/>
    <n v="195597185.00000009"/>
  </r>
  <r>
    <x v="15"/>
    <x v="4"/>
    <x v="0"/>
    <n v="2135375"/>
    <n v="-4.5773810800569077"/>
    <n v="200292817"/>
  </r>
  <r>
    <x v="16"/>
    <x v="4"/>
    <x v="0"/>
    <n v="2235342"/>
    <n v="4.6814728092255509"/>
    <n v="216798688"/>
  </r>
  <r>
    <x v="17"/>
    <x v="4"/>
    <x v="0"/>
    <n v="2298306"/>
    <n v="2.8167501885617559"/>
    <n v="210847579.99999997"/>
  </r>
  <r>
    <x v="18"/>
    <x v="4"/>
    <x v="0"/>
    <n v="2280401"/>
    <n v="-0.77905204964003882"/>
    <n v="207984262.99999991"/>
  </r>
  <r>
    <x v="19"/>
    <x v="4"/>
    <x v="0"/>
    <n v="2049947"/>
    <n v="-10.1058541896798"/>
    <n v="204776131.99999997"/>
  </r>
  <r>
    <x v="20"/>
    <x v="4"/>
    <x v="0"/>
    <n v="2100221"/>
    <n v="2.4524536488016451"/>
    <n v="204296860.00000006"/>
  </r>
  <r>
    <x v="21"/>
    <x v="4"/>
    <x v="0"/>
    <n v="1982182.39"/>
    <n v="-5.6202947213650383"/>
    <n v="200893635.48999998"/>
  </r>
  <r>
    <x v="22"/>
    <x v="4"/>
    <x v="0"/>
    <n v="1375083"/>
    <n v="-30.627826836863381"/>
    <n v="199518568"/>
  </r>
  <r>
    <x v="23"/>
    <x v="4"/>
    <x v="0"/>
    <n v="823170.96"/>
    <n v="-40.1366346613259"/>
    <n v="200077114.63000003"/>
  </r>
  <r>
    <x v="24"/>
    <x v="4"/>
    <x v="0"/>
    <n v="804759.57"/>
    <n v="-2.2366423130378621"/>
    <n v="198912361.78000003"/>
  </r>
  <r>
    <x v="25"/>
    <x v="4"/>
    <x v="0"/>
    <n v="297874"/>
    <n v="-62.985963621408068"/>
    <n v="196703857.99999997"/>
  </r>
  <r>
    <x v="26"/>
    <x v="4"/>
    <x v="0"/>
    <n v="318876"/>
    <n v="7.0506321464780308"/>
    <n v="197222564.00000003"/>
  </r>
  <r>
    <x v="27"/>
    <x v="4"/>
    <x v="0"/>
    <n v="291092"/>
    <n v="-8.7131047805416468"/>
    <n v="206146391.99999997"/>
  </r>
  <r>
    <x v="0"/>
    <x v="4"/>
    <x v="12"/>
    <n v="14521254"/>
    <m/>
    <n v="165784909"/>
  </r>
  <r>
    <x v="1"/>
    <x v="4"/>
    <x v="12"/>
    <n v="14784796"/>
    <n v="1.814870809366731"/>
    <n v="158947642"/>
  </r>
  <r>
    <x v="2"/>
    <x v="4"/>
    <x v="12"/>
    <n v="14771487"/>
    <n v="-9.0018151078985476E-2"/>
    <n v="177159954"/>
  </r>
  <r>
    <x v="3"/>
    <x v="4"/>
    <x v="12"/>
    <n v="14948113"/>
    <n v="1.19572254303173"/>
    <n v="186990642"/>
  </r>
  <r>
    <x v="4"/>
    <x v="4"/>
    <x v="12"/>
    <n v="13660402"/>
    <n v="-8.6145388384473716"/>
    <n v="186191991"/>
  </r>
  <r>
    <x v="5"/>
    <x v="4"/>
    <x v="12"/>
    <n v="11450299"/>
    <n v="-16.17890161651172"/>
    <n v="181463341.00000003"/>
  </r>
  <r>
    <x v="6"/>
    <x v="4"/>
    <x v="12"/>
    <n v="12340104"/>
    <n v="7.7710197786101443"/>
    <n v="175263204"/>
  </r>
  <r>
    <x v="7"/>
    <x v="4"/>
    <x v="12"/>
    <n v="12716193"/>
    <n v="3.0476971668958348"/>
    <n v="172797595"/>
  </r>
  <r>
    <x v="8"/>
    <x v="4"/>
    <x v="12"/>
    <n v="12839684"/>
    <n v="0.97113184740118541"/>
    <n v="189600706.00000003"/>
  </r>
  <r>
    <x v="9"/>
    <x v="4"/>
    <x v="12"/>
    <n v="13045715"/>
    <n v="1.604642294934977"/>
    <n v="188705437"/>
  </r>
  <r>
    <x v="10"/>
    <x v="4"/>
    <x v="12"/>
    <n v="12308471"/>
    <n v="-5.6512349074006263"/>
    <n v="208082483"/>
  </r>
  <r>
    <x v="11"/>
    <x v="4"/>
    <x v="12"/>
    <n v="12181294"/>
    <n v="-1.033247752706246"/>
    <n v="198945764"/>
  </r>
  <r>
    <x v="12"/>
    <x v="4"/>
    <x v="12"/>
    <n v="13073615"/>
    <n v="7.3253383425438967"/>
    <n v="184451028"/>
  </r>
  <r>
    <x v="13"/>
    <x v="4"/>
    <x v="12"/>
    <n v="12981763"/>
    <n v="-0.70257537796546421"/>
    <n v="193700856"/>
  </r>
  <r>
    <x v="14"/>
    <x v="4"/>
    <x v="12"/>
    <n v="13105306"/>
    <n v="0.951665809952007"/>
    <n v="195597184.99999997"/>
  </r>
  <r>
    <x v="15"/>
    <x v="4"/>
    <x v="12"/>
    <n v="13022639"/>
    <n v="-0.63079030737626107"/>
    <n v="200292817"/>
  </r>
  <r>
    <x v="16"/>
    <x v="4"/>
    <x v="12"/>
    <n v="12821434"/>
    <n v="-1.5450401412494099"/>
    <n v="216798688"/>
  </r>
  <r>
    <x v="17"/>
    <x v="4"/>
    <x v="12"/>
    <n v="12990711"/>
    <n v="1.3202657362663131"/>
    <n v="210847580"/>
  </r>
  <r>
    <x v="18"/>
    <x v="4"/>
    <x v="12"/>
    <n v="12883000"/>
    <n v="-0.82913860526956373"/>
    <n v="207984263"/>
  </r>
  <r>
    <x v="19"/>
    <x v="4"/>
    <x v="12"/>
    <n v="12852783"/>
    <n v="-0.23454940619420661"/>
    <n v="204776131.99999997"/>
  </r>
  <r>
    <x v="20"/>
    <x v="4"/>
    <x v="12"/>
    <n v="12600098"/>
    <n v="-1.9659944464945791"/>
    <n v="204296860"/>
  </r>
  <r>
    <x v="21"/>
    <x v="4"/>
    <x v="12"/>
    <n v="12552383"/>
    <n v="-0.37868753084301382"/>
    <n v="200893635.48999998"/>
  </r>
  <r>
    <x v="22"/>
    <x v="4"/>
    <x v="12"/>
    <n v="12518999"/>
    <n v="-0.26595746799631392"/>
    <n v="199518568"/>
  </r>
  <r>
    <x v="23"/>
    <x v="4"/>
    <x v="12"/>
    <n v="12306571"/>
    <n v="-1.696844931451791"/>
    <n v="200077114.63000003"/>
  </r>
  <r>
    <x v="24"/>
    <x v="4"/>
    <x v="12"/>
    <n v="12101728"/>
    <n v="-1.6645010214461851"/>
    <n v="198912361.78000003"/>
  </r>
  <r>
    <x v="25"/>
    <x v="4"/>
    <x v="12"/>
    <n v="11883135"/>
    <n v="-1.8062957620597619"/>
    <n v="196703858"/>
  </r>
  <r>
    <x v="26"/>
    <x v="4"/>
    <x v="12"/>
    <n v="11457299"/>
    <n v="-3.5835324600789309"/>
    <n v="197222564"/>
  </r>
  <r>
    <x v="27"/>
    <x v="4"/>
    <x v="12"/>
    <n v="11559591"/>
    <n v="0.89281077503520212"/>
    <n v="206146391.99999997"/>
  </r>
  <r>
    <x v="0"/>
    <x v="4"/>
    <x v="1"/>
    <n v="23792567"/>
    <m/>
    <n v="165784909.00000003"/>
  </r>
  <r>
    <x v="1"/>
    <x v="4"/>
    <x v="1"/>
    <n v="21957064"/>
    <n v="-7.7146068349833836"/>
    <n v="158947642"/>
  </r>
  <r>
    <x v="2"/>
    <x v="4"/>
    <x v="1"/>
    <n v="20167410"/>
    <n v="-8.1506981079073277"/>
    <n v="177159953.99999994"/>
  </r>
  <r>
    <x v="3"/>
    <x v="4"/>
    <x v="1"/>
    <n v="40492526"/>
    <n v="100.78198439958329"/>
    <n v="186990641.99999997"/>
  </r>
  <r>
    <x v="4"/>
    <x v="4"/>
    <x v="1"/>
    <n v="23012615"/>
    <n v="-43.16824047973693"/>
    <n v="186191991"/>
  </r>
  <r>
    <x v="5"/>
    <x v="4"/>
    <x v="1"/>
    <n v="48033130"/>
    <n v="108.7252144095749"/>
    <n v="181463341.00000003"/>
  </r>
  <r>
    <x v="6"/>
    <x v="4"/>
    <x v="1"/>
    <n v="44751343"/>
    <n v="-6.8323405116426983"/>
    <n v="175263203.99999997"/>
  </r>
  <r>
    <x v="7"/>
    <x v="4"/>
    <x v="1"/>
    <n v="41054546"/>
    <n v="-8.2607509678536353"/>
    <n v="172797595.00000006"/>
  </r>
  <r>
    <x v="8"/>
    <x v="4"/>
    <x v="1"/>
    <n v="49548200"/>
    <n v="20.688705216713402"/>
    <n v="189600706.00000003"/>
  </r>
  <r>
    <x v="9"/>
    <x v="4"/>
    <x v="1"/>
    <n v="40736667"/>
    <n v="-17.7837600558648"/>
    <n v="188705437"/>
  </r>
  <r>
    <x v="10"/>
    <x v="4"/>
    <x v="1"/>
    <n v="38333786"/>
    <n v="-5.8985704451471221"/>
    <n v="208082483"/>
  </r>
  <r>
    <x v="11"/>
    <x v="4"/>
    <x v="1"/>
    <n v="25541776"/>
    <n v="-33.370066812602339"/>
    <n v="198945764"/>
  </r>
  <r>
    <x v="12"/>
    <x v="4"/>
    <x v="1"/>
    <n v="31140628"/>
    <n v="21.920370768266071"/>
    <n v="184451028"/>
  </r>
  <r>
    <x v="13"/>
    <x v="4"/>
    <x v="1"/>
    <n v="36370704"/>
    <n v="16.795024172280669"/>
    <n v="193700856"/>
  </r>
  <r>
    <x v="14"/>
    <x v="4"/>
    <x v="1"/>
    <n v="34140929"/>
    <n v="-6.130689689152014"/>
    <n v="195597184.99999997"/>
  </r>
  <r>
    <x v="15"/>
    <x v="4"/>
    <x v="1"/>
    <n v="39631867"/>
    <n v="16.083153449046449"/>
    <n v="200292817.00000003"/>
  </r>
  <r>
    <x v="16"/>
    <x v="4"/>
    <x v="1"/>
    <n v="48047380"/>
    <n v="21.234207815644911"/>
    <n v="216798687.99999997"/>
  </r>
  <r>
    <x v="17"/>
    <x v="4"/>
    <x v="1"/>
    <n v="27327751"/>
    <n v="-43.123327432213777"/>
    <n v="210847579.99999997"/>
  </r>
  <r>
    <x v="18"/>
    <x v="4"/>
    <x v="1"/>
    <n v="24127810"/>
    <n v="-11.70949266919185"/>
    <n v="207984263.00000006"/>
  </r>
  <r>
    <x v="19"/>
    <x v="4"/>
    <x v="1"/>
    <n v="27888036"/>
    <n v="15.58461377141149"/>
    <n v="204776131.99999997"/>
  </r>
  <r>
    <x v="20"/>
    <x v="4"/>
    <x v="1"/>
    <n v="33430870"/>
    <n v="19.875311405937659"/>
    <n v="204296860.00000003"/>
  </r>
  <r>
    <x v="21"/>
    <x v="4"/>
    <x v="1"/>
    <n v="42557466.880000003"/>
    <n v="27.299908378094859"/>
    <n v="200893635.49000004"/>
  </r>
  <r>
    <x v="22"/>
    <x v="4"/>
    <x v="1"/>
    <n v="26837370"/>
    <n v="-36.938516393201269"/>
    <n v="199518568"/>
  </r>
  <r>
    <x v="23"/>
    <x v="4"/>
    <x v="1"/>
    <n v="23754599.48"/>
    <n v="-11.48685776586901"/>
    <n v="200077114.63"/>
  </r>
  <r>
    <x v="24"/>
    <x v="4"/>
    <x v="1"/>
    <n v="16531340.16"/>
    <n v="-30.407834600964609"/>
    <n v="198912361.78000003"/>
  </r>
  <r>
    <x v="25"/>
    <x v="4"/>
    <x v="1"/>
    <n v="13808498"/>
    <n v="-16.47078902041055"/>
    <n v="196703858"/>
  </r>
  <r>
    <x v="26"/>
    <x v="4"/>
    <x v="1"/>
    <n v="28942121"/>
    <n v="109.5964456090735"/>
    <n v="197222563.99999997"/>
  </r>
  <r>
    <x v="27"/>
    <x v="4"/>
    <x v="1"/>
    <n v="42363141"/>
    <n v="46.371929686839472"/>
    <n v="206146391.99999997"/>
  </r>
  <r>
    <x v="0"/>
    <x v="4"/>
    <x v="2"/>
    <n v="74168308"/>
    <m/>
    <n v="165784909.00000003"/>
  </r>
  <r>
    <x v="1"/>
    <x v="4"/>
    <x v="2"/>
    <n v="74006160"/>
    <n v="-0.21862167868249571"/>
    <n v="158947642"/>
  </r>
  <r>
    <x v="2"/>
    <x v="4"/>
    <x v="2"/>
    <n v="88704787"/>
    <n v="19.8613561357595"/>
    <n v="177159954.00000003"/>
  </r>
  <r>
    <x v="3"/>
    <x v="4"/>
    <x v="2"/>
    <n v="79644169"/>
    <n v="-10.214350664074081"/>
    <n v="186990641.99999997"/>
  </r>
  <r>
    <x v="4"/>
    <x v="4"/>
    <x v="2"/>
    <n v="94431800"/>
    <n v="18.56712322530478"/>
    <n v="186191990.99999997"/>
  </r>
  <r>
    <x v="5"/>
    <x v="4"/>
    <x v="2"/>
    <n v="72578893"/>
    <n v="-23.141470352148321"/>
    <n v="181463341.00000003"/>
  </r>
  <r>
    <x v="6"/>
    <x v="4"/>
    <x v="2"/>
    <n v="64414179"/>
    <n v="-11.24943308242522"/>
    <n v="175263204"/>
  </r>
  <r>
    <x v="7"/>
    <x v="4"/>
    <x v="2"/>
    <n v="71002064"/>
    <n v="10.22738332192359"/>
    <n v="172797595.00000003"/>
  </r>
  <r>
    <x v="8"/>
    <x v="4"/>
    <x v="2"/>
    <n v="75131992"/>
    <n v="5.8166309080817769"/>
    <n v="189600706"/>
  </r>
  <r>
    <x v="9"/>
    <x v="4"/>
    <x v="2"/>
    <n v="85098862"/>
    <n v="13.265813583113831"/>
    <n v="188705436.99999997"/>
  </r>
  <r>
    <x v="10"/>
    <x v="4"/>
    <x v="2"/>
    <n v="103218973"/>
    <n v="21.29301212042061"/>
    <n v="208082483"/>
  </r>
  <r>
    <x v="11"/>
    <x v="4"/>
    <x v="2"/>
    <n v="111932271"/>
    <n v="8.4415662612725271"/>
    <n v="198945764"/>
  </r>
  <r>
    <x v="12"/>
    <x v="4"/>
    <x v="2"/>
    <n v="89624044"/>
    <n v="-19.930112022832091"/>
    <n v="184451027.99999997"/>
  </r>
  <r>
    <x v="13"/>
    <x v="4"/>
    <x v="2"/>
    <n v="91432181"/>
    <n v="2.0174686605304299"/>
    <n v="193700856.00000003"/>
  </r>
  <r>
    <x v="14"/>
    <x v="4"/>
    <x v="2"/>
    <n v="100222233"/>
    <n v="9.6137398275559107"/>
    <n v="195597184.99999997"/>
  </r>
  <r>
    <x v="15"/>
    <x v="4"/>
    <x v="2"/>
    <n v="93353849"/>
    <n v="-6.8531540302040561"/>
    <n v="200292817.00000003"/>
  </r>
  <r>
    <x v="16"/>
    <x v="4"/>
    <x v="2"/>
    <n v="105691116"/>
    <n v="13.21559542767219"/>
    <n v="216798688"/>
  </r>
  <r>
    <x v="17"/>
    <x v="4"/>
    <x v="2"/>
    <n v="115700470"/>
    <n v="9.4703834899425132"/>
    <n v="210847579.99999997"/>
  </r>
  <r>
    <x v="18"/>
    <x v="4"/>
    <x v="2"/>
    <n v="119991737"/>
    <n v="3.7089451754171781"/>
    <n v="207984263"/>
  </r>
  <r>
    <x v="19"/>
    <x v="4"/>
    <x v="2"/>
    <n v="113463455"/>
    <n v="-5.4406096313115331"/>
    <n v="204776132.00000003"/>
  </r>
  <r>
    <x v="20"/>
    <x v="4"/>
    <x v="2"/>
    <n v="107522313"/>
    <n v="-5.2361722988252044"/>
    <n v="204296860"/>
  </r>
  <r>
    <x v="21"/>
    <x v="4"/>
    <x v="2"/>
    <n v="88973830.730000004"/>
    <n v="-17.25082148297907"/>
    <n v="200893635.49000001"/>
  </r>
  <r>
    <x v="22"/>
    <x v="4"/>
    <x v="2"/>
    <n v="119668329"/>
    <n v="34.498344084054921"/>
    <n v="199518568"/>
  </r>
  <r>
    <x v="23"/>
    <x v="4"/>
    <x v="2"/>
    <n v="119522859.29000001"/>
    <n v="-0.1215607431102272"/>
    <n v="200077114.63000003"/>
  </r>
  <r>
    <x v="24"/>
    <x v="4"/>
    <x v="2"/>
    <n v="120426435.48999999"/>
    <n v="0.75598609786236004"/>
    <n v="198912361.78000003"/>
  </r>
  <r>
    <x v="25"/>
    <x v="4"/>
    <x v="2"/>
    <n v="116139609"/>
    <n v="-3.5597055352152851"/>
    <n v="196703858"/>
  </r>
  <r>
    <x v="26"/>
    <x v="4"/>
    <x v="2"/>
    <n v="97073664"/>
    <n v="-16.416401918487601"/>
    <n v="197222564"/>
  </r>
  <r>
    <x v="27"/>
    <x v="4"/>
    <x v="2"/>
    <n v="88350133"/>
    <n v="-8.9865063710791837"/>
    <n v="206146392.00000003"/>
  </r>
  <r>
    <x v="0"/>
    <x v="4"/>
    <x v="8"/>
    <n v="32692807"/>
    <m/>
    <n v="165784909"/>
  </r>
  <r>
    <x v="1"/>
    <x v="4"/>
    <x v="8"/>
    <n v="31541799"/>
    <n v="-3.520676581854842"/>
    <n v="158947642.00000006"/>
  </r>
  <r>
    <x v="2"/>
    <x v="4"/>
    <x v="8"/>
    <n v="35244336"/>
    <n v="11.738509271459121"/>
    <n v="177159954"/>
  </r>
  <r>
    <x v="3"/>
    <x v="4"/>
    <x v="8"/>
    <n v="31580692"/>
    <n v="-10.39498658734839"/>
    <n v="186990642.00000003"/>
  </r>
  <r>
    <x v="4"/>
    <x v="4"/>
    <x v="8"/>
    <n v="33752237"/>
    <n v="6.8761792806820043"/>
    <n v="186191990.99999997"/>
  </r>
  <r>
    <x v="5"/>
    <x v="4"/>
    <x v="8"/>
    <n v="30245936"/>
    <n v="-10.38835144467609"/>
    <n v="181463340.99999997"/>
  </r>
  <r>
    <x v="6"/>
    <x v="4"/>
    <x v="8"/>
    <n v="34096860"/>
    <n v="12.73203778517551"/>
    <n v="175263204"/>
  </r>
  <r>
    <x v="7"/>
    <x v="4"/>
    <x v="8"/>
    <n v="30512118"/>
    <n v="-10.5134079795031"/>
    <n v="172797594.99999997"/>
  </r>
  <r>
    <x v="8"/>
    <x v="4"/>
    <x v="8"/>
    <n v="34594206"/>
    <n v="13.378579618759989"/>
    <n v="189600706"/>
  </r>
  <r>
    <x v="9"/>
    <x v="4"/>
    <x v="8"/>
    <n v="33371857"/>
    <n v="-3.5333922680578329"/>
    <n v="188705436.99999994"/>
  </r>
  <r>
    <x v="10"/>
    <x v="4"/>
    <x v="8"/>
    <n v="35175505"/>
    <n v="5.4046977367786297"/>
    <n v="208082483.00000006"/>
  </r>
  <r>
    <x v="11"/>
    <x v="4"/>
    <x v="8"/>
    <n v="33219520"/>
    <n v="-5.5606451136948838"/>
    <n v="198945764.00000006"/>
  </r>
  <r>
    <x v="12"/>
    <x v="4"/>
    <x v="8"/>
    <n v="34352340"/>
    <n v="3.4101034572444182"/>
    <n v="184451028.00000006"/>
  </r>
  <r>
    <x v="13"/>
    <x v="4"/>
    <x v="8"/>
    <n v="35593789"/>
    <n v="3.6138702632775521"/>
    <n v="193700855.99999997"/>
  </r>
  <r>
    <x v="14"/>
    <x v="4"/>
    <x v="8"/>
    <n v="30267887"/>
    <n v="-14.963009417176689"/>
    <n v="195597185.00000003"/>
  </r>
  <r>
    <x v="15"/>
    <x v="4"/>
    <x v="8"/>
    <n v="36154898"/>
    <n v="19.44969267263355"/>
    <n v="200292816.99999997"/>
  </r>
  <r>
    <x v="16"/>
    <x v="4"/>
    <x v="8"/>
    <n v="31958621"/>
    <n v="-11.60638594527358"/>
    <n v="216798688.00000006"/>
  </r>
  <r>
    <x v="17"/>
    <x v="4"/>
    <x v="8"/>
    <n v="35792490"/>
    <n v="11.99635303413123"/>
    <n v="210847580.00000009"/>
  </r>
  <r>
    <x v="18"/>
    <x v="4"/>
    <x v="8"/>
    <n v="32482351"/>
    <n v="-9.2481383664562049"/>
    <n v="207984263.00000006"/>
  </r>
  <r>
    <x v="19"/>
    <x v="4"/>
    <x v="8"/>
    <n v="31763804"/>
    <n v="-2.2121151267653021"/>
    <n v="204776131.99999994"/>
  </r>
  <r>
    <x v="20"/>
    <x v="4"/>
    <x v="8"/>
    <n v="32200757"/>
    <n v="1.3756318355320429"/>
    <n v="204296860.00000003"/>
  </r>
  <r>
    <x v="21"/>
    <x v="4"/>
    <x v="8"/>
    <n v="36663247"/>
    <n v="13.85833879619662"/>
    <n v="200893635.49000001"/>
  </r>
  <r>
    <x v="22"/>
    <x v="4"/>
    <x v="8"/>
    <n v="18507408"/>
    <n v="-49.520543011370478"/>
    <n v="199518568"/>
  </r>
  <r>
    <x v="23"/>
    <x v="4"/>
    <x v="8"/>
    <n v="17911943"/>
    <n v="-3.217441361858997"/>
    <n v="200077114.63000003"/>
  </r>
  <r>
    <x v="24"/>
    <x v="4"/>
    <x v="8"/>
    <n v="16985978"/>
    <n v="-5.1695396752881599"/>
    <n v="198912361.78000003"/>
  </r>
  <r>
    <x v="25"/>
    <x v="4"/>
    <x v="8"/>
    <n v="18505385"/>
    <n v="8.9450663364806005"/>
    <n v="196703858"/>
  </r>
  <r>
    <x v="26"/>
    <x v="4"/>
    <x v="8"/>
    <n v="18907578"/>
    <n v="2.1733835853725791"/>
    <n v="197222564"/>
  </r>
  <r>
    <x v="27"/>
    <x v="4"/>
    <x v="8"/>
    <n v="17901079"/>
    <n v="-5.3232571617581108"/>
    <n v="206146392"/>
  </r>
  <r>
    <x v="0"/>
    <x v="4"/>
    <x v="9"/>
    <n v="0"/>
    <m/>
    <n v="0"/>
  </r>
  <r>
    <x v="1"/>
    <x v="4"/>
    <x v="9"/>
    <n v="5112"/>
    <n v="5111999900"/>
    <n v="158947642.00000003"/>
  </r>
  <r>
    <x v="2"/>
    <x v="4"/>
    <x v="9"/>
    <n v="10211"/>
    <n v="99.745696400625988"/>
    <n v="177159954"/>
  </r>
  <r>
    <x v="3"/>
    <x v="4"/>
    <x v="9"/>
    <n v="11423"/>
    <n v="11.869552443443339"/>
    <n v="186990642"/>
  </r>
  <r>
    <x v="4"/>
    <x v="4"/>
    <x v="9"/>
    <n v="14125"/>
    <n v="23.65403134027839"/>
    <n v="186191991"/>
  </r>
  <r>
    <x v="5"/>
    <x v="4"/>
    <x v="9"/>
    <n v="15796"/>
    <n v="11.830088495575231"/>
    <n v="181463341"/>
  </r>
  <r>
    <x v="6"/>
    <x v="4"/>
    <x v="9"/>
    <n v="28279"/>
    <n v="79.026335781210435"/>
    <n v="175263204.00000003"/>
  </r>
  <r>
    <x v="7"/>
    <x v="4"/>
    <x v="9"/>
    <n v="21680"/>
    <n v="-23.335337175996319"/>
    <n v="172797595.00000003"/>
  </r>
  <r>
    <x v="8"/>
    <x v="4"/>
    <x v="9"/>
    <n v="20225"/>
    <n v="-6.7112546125461243"/>
    <n v="189600706.00000003"/>
  </r>
  <r>
    <x v="9"/>
    <x v="4"/>
    <x v="9"/>
    <n v="23427"/>
    <n v="15.83189122373301"/>
    <n v="188705437.00000003"/>
  </r>
  <r>
    <x v="10"/>
    <x v="4"/>
    <x v="9"/>
    <n v="22040"/>
    <n v="-5.9205190592051871"/>
    <n v="208082482.99999997"/>
  </r>
  <r>
    <x v="11"/>
    <x v="4"/>
    <x v="9"/>
    <n v="204338"/>
    <n v="827.12341197822138"/>
    <n v="198945763.99999997"/>
  </r>
  <r>
    <x v="12"/>
    <x v="4"/>
    <x v="9"/>
    <n v="398108"/>
    <n v="94.828176844248247"/>
    <n v="184451028.00000003"/>
  </r>
  <r>
    <x v="13"/>
    <x v="4"/>
    <x v="9"/>
    <n v="281495"/>
    <n v="-29.29180021501703"/>
    <n v="193700856.00000003"/>
  </r>
  <r>
    <x v="14"/>
    <x v="4"/>
    <x v="9"/>
    <n v="428567"/>
    <n v="52.246753938791102"/>
    <n v="195597185"/>
  </r>
  <r>
    <x v="15"/>
    <x v="4"/>
    <x v="9"/>
    <n v="419508"/>
    <n v="-2.1137885091479292"/>
    <n v="200292817.00000006"/>
  </r>
  <r>
    <x v="16"/>
    <x v="4"/>
    <x v="9"/>
    <n v="464077"/>
    <n v="10.624112055074029"/>
    <n v="216798687.99999997"/>
  </r>
  <r>
    <x v="17"/>
    <x v="4"/>
    <x v="9"/>
    <n v="421447"/>
    <n v="-9.1859756031865363"/>
    <n v="210847580.00000003"/>
  </r>
  <r>
    <x v="18"/>
    <x v="4"/>
    <x v="9"/>
    <n v="570311"/>
    <n v="35.322116422705577"/>
    <n v="207984263"/>
  </r>
  <r>
    <x v="19"/>
    <x v="4"/>
    <x v="9"/>
    <n v="752687"/>
    <n v="31.97834164166569"/>
    <n v="204776132"/>
  </r>
  <r>
    <x v="20"/>
    <x v="4"/>
    <x v="9"/>
    <n v="839048"/>
    <n v="11.47369358046573"/>
    <n v="204296859.99999994"/>
  </r>
  <r>
    <x v="21"/>
    <x v="4"/>
    <x v="9"/>
    <n v="916924.1"/>
    <n v="9.281483300121085"/>
    <n v="200893635.49000001"/>
  </r>
  <r>
    <x v="22"/>
    <x v="4"/>
    <x v="9"/>
    <n v="814686"/>
    <n v="-11.15011591471966"/>
    <n v="199518568.00000003"/>
  </r>
  <r>
    <x v="23"/>
    <x v="4"/>
    <x v="9"/>
    <n v="816044.75"/>
    <n v="0.1667820485438565"/>
    <n v="200077114.63000003"/>
  </r>
  <r>
    <x v="24"/>
    <x v="4"/>
    <x v="9"/>
    <n v="847834.96"/>
    <n v="3.8956454287586428"/>
    <n v="198912361.78000003"/>
  </r>
  <r>
    <x v="25"/>
    <x v="4"/>
    <x v="9"/>
    <n v="811717"/>
    <n v="-4.2600224930569031"/>
    <n v="196703858"/>
  </r>
  <r>
    <x v="26"/>
    <x v="4"/>
    <x v="9"/>
    <n v="665664"/>
    <n v="-17.993093652097961"/>
    <n v="197222564"/>
  </r>
  <r>
    <x v="27"/>
    <x v="4"/>
    <x v="9"/>
    <n v="835537"/>
    <n v="25.519331073935199"/>
    <n v="206146392"/>
  </r>
  <r>
    <x v="0"/>
    <x v="4"/>
    <x v="3"/>
    <n v="2117915"/>
    <m/>
    <n v="165784908.99999994"/>
  </r>
  <r>
    <x v="1"/>
    <x v="4"/>
    <x v="3"/>
    <n v="2471400"/>
    <n v="16.690235443820931"/>
    <n v="158947642"/>
  </r>
  <r>
    <x v="2"/>
    <x v="4"/>
    <x v="3"/>
    <n v="2783356"/>
    <n v="12.62264303633569"/>
    <n v="177159954"/>
  </r>
  <r>
    <x v="3"/>
    <x v="4"/>
    <x v="3"/>
    <n v="2891154"/>
    <n v="3.8729504957324861"/>
    <n v="186990642.00000003"/>
  </r>
  <r>
    <x v="4"/>
    <x v="4"/>
    <x v="3"/>
    <n v="2646840"/>
    <n v="-8.4503973153972396"/>
    <n v="186191991.00000006"/>
  </r>
  <r>
    <x v="5"/>
    <x v="4"/>
    <x v="3"/>
    <n v="2757856"/>
    <n v="4.1942845052968858"/>
    <n v="181463341.00000006"/>
  </r>
  <r>
    <x v="6"/>
    <x v="4"/>
    <x v="3"/>
    <n v="2321158"/>
    <n v="-15.83469187658819"/>
    <n v="175263204.00000006"/>
  </r>
  <r>
    <x v="7"/>
    <x v="4"/>
    <x v="3"/>
    <n v="2321305"/>
    <n v="6.3330458331511963E-3"/>
    <n v="172797595.00000006"/>
  </r>
  <r>
    <x v="8"/>
    <x v="4"/>
    <x v="3"/>
    <n v="2399711"/>
    <n v="3.377669026689722"/>
    <n v="189600706"/>
  </r>
  <r>
    <x v="9"/>
    <x v="4"/>
    <x v="3"/>
    <n v="2382646"/>
    <n v="-0.71112729824549525"/>
    <n v="188705437"/>
  </r>
  <r>
    <x v="10"/>
    <x v="4"/>
    <x v="3"/>
    <n v="2610332"/>
    <n v="9.5560146156835621"/>
    <n v="208082483"/>
  </r>
  <r>
    <x v="11"/>
    <x v="4"/>
    <x v="3"/>
    <n v="2082536"/>
    <n v="-20.21949698352546"/>
    <n v="198945764.00000009"/>
  </r>
  <r>
    <x v="12"/>
    <x v="4"/>
    <x v="3"/>
    <n v="2018759"/>
    <n v="-3.0624680677789011"/>
    <n v="184451028"/>
  </r>
  <r>
    <x v="13"/>
    <x v="4"/>
    <x v="3"/>
    <n v="2254281"/>
    <n v="11.666672445794671"/>
    <n v="193700856.00000003"/>
  </r>
  <r>
    <x v="14"/>
    <x v="4"/>
    <x v="3"/>
    <n v="2161922"/>
    <n v="-4.0970491256413943"/>
    <n v="195597184.99999994"/>
  </r>
  <r>
    <x v="15"/>
    <x v="4"/>
    <x v="3"/>
    <n v="2223526"/>
    <n v="2.8495015083800368"/>
    <n v="200292817"/>
  </r>
  <r>
    <x v="16"/>
    <x v="4"/>
    <x v="3"/>
    <n v="2294495"/>
    <n v="3.1917324105946938"/>
    <n v="216798687.99999997"/>
  </r>
  <r>
    <x v="17"/>
    <x v="4"/>
    <x v="3"/>
    <n v="2305228"/>
    <n v="0.4677717754887345"/>
    <n v="210847580.00000003"/>
  </r>
  <r>
    <x v="18"/>
    <x v="4"/>
    <x v="3"/>
    <n v="2361946"/>
    <n v="2.4604073870350351"/>
    <n v="207984263.00000003"/>
  </r>
  <r>
    <x v="19"/>
    <x v="4"/>
    <x v="3"/>
    <n v="2467660"/>
    <n v="4.4757162102774473"/>
    <n v="204776131.99999997"/>
  </r>
  <r>
    <x v="20"/>
    <x v="4"/>
    <x v="3"/>
    <n v="2450783"/>
    <n v="-0.68392728333724895"/>
    <n v="204296860.00000009"/>
  </r>
  <r>
    <x v="21"/>
    <x v="4"/>
    <x v="3"/>
    <n v="2584692.84"/>
    <n v="5.4639615176047762"/>
    <n v="200893635.4900001"/>
  </r>
  <r>
    <x v="22"/>
    <x v="4"/>
    <x v="3"/>
    <n v="2513721"/>
    <n v="-2.7458519984138512"/>
    <n v="199518568.00000006"/>
  </r>
  <r>
    <x v="23"/>
    <x v="4"/>
    <x v="3"/>
    <n v="2843202.84"/>
    <n v="13.10733530093435"/>
    <n v="200077114.63000003"/>
  </r>
  <r>
    <x v="24"/>
    <x v="4"/>
    <x v="3"/>
    <n v="2913292.18"/>
    <n v="2.465154403123782"/>
    <n v="198912361.77999997"/>
  </r>
  <r>
    <x v="25"/>
    <x v="4"/>
    <x v="3"/>
    <n v="2883729"/>
    <n v="-1.01476879672262"/>
    <n v="196703858.00000006"/>
  </r>
  <r>
    <x v="26"/>
    <x v="4"/>
    <x v="3"/>
    <n v="2909930"/>
    <n v="0.90858052195612604"/>
    <n v="197222564.00000003"/>
  </r>
  <r>
    <x v="27"/>
    <x v="4"/>
    <x v="3"/>
    <n v="2840997"/>
    <n v="-2.3688885986948178"/>
    <n v="206146392"/>
  </r>
  <r>
    <x v="0"/>
    <x v="4"/>
    <x v="4"/>
    <n v="2146742"/>
    <m/>
    <n v="165784908.99999997"/>
  </r>
  <r>
    <x v="1"/>
    <x v="4"/>
    <x v="4"/>
    <n v="1978403"/>
    <n v="-7.8416036952740464"/>
    <n v="158947642"/>
  </r>
  <r>
    <x v="2"/>
    <x v="4"/>
    <x v="4"/>
    <n v="2714688"/>
    <n v="37.21612836211834"/>
    <n v="177159953.99999997"/>
  </r>
  <r>
    <x v="3"/>
    <x v="4"/>
    <x v="4"/>
    <n v="3097462"/>
    <n v="14.100110215243889"/>
    <n v="186990642.00000003"/>
  </r>
  <r>
    <x v="4"/>
    <x v="4"/>
    <x v="4"/>
    <n v="2959314"/>
    <n v="-4.4600385735159893"/>
    <n v="186191991.00000003"/>
  </r>
  <r>
    <x v="5"/>
    <x v="4"/>
    <x v="4"/>
    <n v="2594985"/>
    <n v="-12.31126538109846"/>
    <n v="181463341"/>
  </r>
  <r>
    <x v="6"/>
    <x v="4"/>
    <x v="4"/>
    <n v="3216924"/>
    <n v="23.96695934658581"/>
    <n v="175263204.00000003"/>
  </r>
  <r>
    <x v="7"/>
    <x v="4"/>
    <x v="4"/>
    <n v="2984277"/>
    <n v="-7.2319706651447158"/>
    <n v="172797595"/>
  </r>
  <r>
    <x v="8"/>
    <x v="4"/>
    <x v="4"/>
    <n v="3076556"/>
    <n v="3.092172744018074"/>
    <n v="189600706"/>
  </r>
  <r>
    <x v="9"/>
    <x v="4"/>
    <x v="4"/>
    <n v="2417613"/>
    <n v="-21.418202691581101"/>
    <n v="188705436.99999997"/>
  </r>
  <r>
    <x v="10"/>
    <x v="4"/>
    <x v="4"/>
    <n v="2687177"/>
    <n v="11.15000622514852"/>
    <n v="208082483.00000003"/>
  </r>
  <r>
    <x v="11"/>
    <x v="4"/>
    <x v="4"/>
    <n v="1130499"/>
    <n v="-57.929864686993078"/>
    <n v="198945764"/>
  </r>
  <r>
    <x v="12"/>
    <x v="4"/>
    <x v="4"/>
    <n v="1240053"/>
    <n v="9.6907648746261685"/>
    <n v="184451028"/>
  </r>
  <r>
    <x v="13"/>
    <x v="4"/>
    <x v="4"/>
    <n v="1759015"/>
    <n v="41.849985444170542"/>
    <n v="193700856"/>
  </r>
  <r>
    <x v="14"/>
    <x v="4"/>
    <x v="4"/>
    <n v="2065965"/>
    <n v="17.450107020122061"/>
    <n v="195597184.99999991"/>
  </r>
  <r>
    <x v="15"/>
    <x v="4"/>
    <x v="4"/>
    <n v="2279584"/>
    <n v="10.339913793312091"/>
    <n v="200292816.99999997"/>
  </r>
  <r>
    <x v="16"/>
    <x v="4"/>
    <x v="4"/>
    <n v="2022446"/>
    <n v="-11.280040568805539"/>
    <n v="216798687.99999997"/>
  </r>
  <r>
    <x v="17"/>
    <x v="4"/>
    <x v="4"/>
    <n v="1818106"/>
    <n v="-10.103607216212451"/>
    <n v="210847580.00000003"/>
  </r>
  <r>
    <x v="18"/>
    <x v="4"/>
    <x v="4"/>
    <n v="1684863"/>
    <n v="-7.3286706055642474"/>
    <n v="207984263"/>
  </r>
  <r>
    <x v="19"/>
    <x v="4"/>
    <x v="4"/>
    <n v="1622844"/>
    <n v="-3.680952101150059"/>
    <n v="204776132"/>
  </r>
  <r>
    <x v="20"/>
    <x v="4"/>
    <x v="4"/>
    <n v="1694641"/>
    <n v="4.4241467448503879"/>
    <n v="204296860"/>
  </r>
  <r>
    <x v="21"/>
    <x v="4"/>
    <x v="4"/>
    <n v="1666987.37"/>
    <n v="-1.631828216123643"/>
    <n v="200893635.49000001"/>
  </r>
  <r>
    <x v="22"/>
    <x v="4"/>
    <x v="4"/>
    <n v="1484164"/>
    <n v="-10.9672918517673"/>
    <n v="199518568"/>
  </r>
  <r>
    <x v="23"/>
    <x v="4"/>
    <x v="4"/>
    <n v="1405720.18"/>
    <n v="-5.2853875986750847"/>
    <n v="200077114.63000003"/>
  </r>
  <r>
    <x v="24"/>
    <x v="4"/>
    <x v="4"/>
    <n v="1332951.03"/>
    <n v="-5.1766454686593359"/>
    <n v="198912361.78000003"/>
  </r>
  <r>
    <x v="25"/>
    <x v="4"/>
    <x v="4"/>
    <n v="1548638"/>
    <n v="16.181162334223171"/>
    <n v="196703858"/>
  </r>
  <r>
    <x v="26"/>
    <x v="4"/>
    <x v="4"/>
    <n v="1426816"/>
    <n v="-7.8663961493906314"/>
    <n v="197222564"/>
  </r>
  <r>
    <x v="27"/>
    <x v="4"/>
    <x v="4"/>
    <n v="1408335"/>
    <n v="-1.295261617475552"/>
    <n v="206146392"/>
  </r>
  <r>
    <x v="0"/>
    <x v="4"/>
    <x v="5"/>
    <n v="5473852"/>
    <m/>
    <n v="165784909"/>
  </r>
  <r>
    <x v="1"/>
    <x v="4"/>
    <x v="5"/>
    <n v="1970119"/>
    <n v="-64.00854462268984"/>
    <n v="158947641.99999994"/>
  </r>
  <r>
    <x v="2"/>
    <x v="4"/>
    <x v="5"/>
    <n v="1948539"/>
    <n v="-1.0953653053444981"/>
    <n v="177159954.00000003"/>
  </r>
  <r>
    <x v="3"/>
    <x v="4"/>
    <x v="5"/>
    <n v="3601682"/>
    <n v="84.840128937629686"/>
    <n v="186990641.99999997"/>
  </r>
  <r>
    <x v="4"/>
    <x v="4"/>
    <x v="5"/>
    <n v="3411141"/>
    <n v="-5.2903337940439998"/>
    <n v="186191990.99999997"/>
  </r>
  <r>
    <x v="5"/>
    <x v="4"/>
    <x v="5"/>
    <n v="2291128"/>
    <n v="-32.833969630689552"/>
    <n v="181463341.00000006"/>
  </r>
  <r>
    <x v="6"/>
    <x v="4"/>
    <x v="5"/>
    <n v="2832968"/>
    <n v="23.649486191954349"/>
    <n v="175263204"/>
  </r>
  <r>
    <x v="7"/>
    <x v="4"/>
    <x v="5"/>
    <n v="2092192"/>
    <n v="-26.148406900466231"/>
    <n v="172797595"/>
  </r>
  <r>
    <x v="8"/>
    <x v="4"/>
    <x v="5"/>
    <n v="2213072"/>
    <n v="5.7776724124745771"/>
    <n v="189600705.99999997"/>
  </r>
  <r>
    <x v="9"/>
    <x v="4"/>
    <x v="5"/>
    <n v="2137916"/>
    <n v="-3.3960033835320309"/>
    <n v="188705436.99999994"/>
  </r>
  <r>
    <x v="10"/>
    <x v="4"/>
    <x v="5"/>
    <n v="2839794"/>
    <n v="32.830008288445377"/>
    <n v="208082483.00000006"/>
  </r>
  <r>
    <x v="11"/>
    <x v="4"/>
    <x v="5"/>
    <n v="3054893"/>
    <n v="7.5744578656057548"/>
    <n v="198945763.99999997"/>
  </r>
  <r>
    <x v="12"/>
    <x v="4"/>
    <x v="5"/>
    <n v="1961066"/>
    <n v="-35.805738531595047"/>
    <n v="184451027.99999994"/>
  </r>
  <r>
    <x v="13"/>
    <x v="4"/>
    <x v="5"/>
    <n v="2392249"/>
    <n v="21.987174322536831"/>
    <n v="193700856.00000009"/>
  </r>
  <r>
    <x v="14"/>
    <x v="4"/>
    <x v="5"/>
    <n v="2262897"/>
    <n v="-5.4071294417930567"/>
    <n v="195597185.00000003"/>
  </r>
  <r>
    <x v="15"/>
    <x v="4"/>
    <x v="5"/>
    <n v="2543697"/>
    <n v="12.40887234372576"/>
    <n v="200292816.99999994"/>
  </r>
  <r>
    <x v="16"/>
    <x v="4"/>
    <x v="5"/>
    <n v="2368174"/>
    <n v="-6.9003108467714513"/>
    <n v="216798688.00000006"/>
  </r>
  <r>
    <x v="17"/>
    <x v="4"/>
    <x v="5"/>
    <n v="2333974"/>
    <n v="-1.444150640957975"/>
    <n v="210847580"/>
  </r>
  <r>
    <x v="18"/>
    <x v="4"/>
    <x v="5"/>
    <n v="1741590"/>
    <n v="-25.380916839690592"/>
    <n v="207984263"/>
  </r>
  <r>
    <x v="19"/>
    <x v="4"/>
    <x v="5"/>
    <n v="1542848"/>
    <n v="-11.41152624900235"/>
    <n v="204776132"/>
  </r>
  <r>
    <x v="20"/>
    <x v="4"/>
    <x v="5"/>
    <n v="1059289"/>
    <n v="-31.34197276724603"/>
    <n v="204296859.99999994"/>
  </r>
  <r>
    <x v="21"/>
    <x v="4"/>
    <x v="5"/>
    <n v="910571.56"/>
    <n v="-14.039364139531321"/>
    <n v="200893635.49000001"/>
  </r>
  <r>
    <x v="22"/>
    <x v="4"/>
    <x v="5"/>
    <n v="289823"/>
    <n v="-68.171309896830081"/>
    <n v="199518567.99999994"/>
  </r>
  <r>
    <x v="23"/>
    <x v="4"/>
    <x v="5"/>
    <n v="68854.75"/>
    <n v="-76.24248248068649"/>
    <n v="200077114.63000003"/>
  </r>
  <r>
    <x v="24"/>
    <x v="4"/>
    <x v="5"/>
    <n v="66305.289999999994"/>
    <n v="-3.702663941122442"/>
    <n v="198912361.78000003"/>
  </r>
  <r>
    <x v="25"/>
    <x v="4"/>
    <x v="5"/>
    <n v="84515"/>
    <n v="27.463434667128372"/>
    <n v="196703858.00000003"/>
  </r>
  <r>
    <x v="26"/>
    <x v="4"/>
    <x v="5"/>
    <n v="175581"/>
    <n v="107.7512867538307"/>
    <n v="197222564"/>
  </r>
  <r>
    <x v="27"/>
    <x v="4"/>
    <x v="5"/>
    <n v="45796"/>
    <n v="-73.917451204857016"/>
    <n v="206146391.99999997"/>
  </r>
  <r>
    <x v="0"/>
    <x v="4"/>
    <x v="11"/>
    <n v="986252"/>
    <m/>
    <n v="165784909"/>
  </r>
  <r>
    <x v="1"/>
    <x v="4"/>
    <x v="11"/>
    <n v="99860"/>
    <n v="-89.87479873298102"/>
    <n v="158947642"/>
  </r>
  <r>
    <x v="2"/>
    <x v="4"/>
    <x v="11"/>
    <n v="0"/>
    <n v="-99.999999899859802"/>
    <n v="0"/>
  </r>
  <r>
    <x v="3"/>
    <x v="4"/>
    <x v="11"/>
    <n v="282924"/>
    <n v="282923999900"/>
    <n v="186990641.99999997"/>
  </r>
  <r>
    <x v="4"/>
    <x v="4"/>
    <x v="11"/>
    <n v="934849"/>
    <n v="230.42407148209409"/>
    <n v="186191991"/>
  </r>
  <r>
    <x v="5"/>
    <x v="4"/>
    <x v="11"/>
    <n v="2506665"/>
    <n v="168.13581658642201"/>
    <n v="181463341.00000003"/>
  </r>
  <r>
    <x v="6"/>
    <x v="4"/>
    <x v="11"/>
    <n v="2194436"/>
    <n v="-12.45595243081944"/>
    <n v="175263204.00000003"/>
  </r>
  <r>
    <x v="7"/>
    <x v="4"/>
    <x v="11"/>
    <n v="1013904"/>
    <n v="-53.796601951480923"/>
    <n v="172797595"/>
  </r>
  <r>
    <x v="8"/>
    <x v="4"/>
    <x v="11"/>
    <n v="1208801"/>
    <n v="19.2224313149963"/>
    <n v="189600706"/>
  </r>
  <r>
    <x v="9"/>
    <x v="4"/>
    <x v="11"/>
    <n v="0"/>
    <n v="-99.999999991727336"/>
    <n v="0"/>
  </r>
  <r>
    <x v="10"/>
    <x v="4"/>
    <x v="11"/>
    <n v="937940"/>
    <n v="937939999900"/>
    <n v="208082483"/>
  </r>
  <r>
    <x v="11"/>
    <x v="4"/>
    <x v="11"/>
    <n v="0"/>
    <n v="-99.999999989338335"/>
    <n v="0"/>
  </r>
  <r>
    <x v="12"/>
    <x v="4"/>
    <x v="11"/>
    <n v="0"/>
    <n v="0"/>
    <n v="0"/>
  </r>
  <r>
    <x v="13"/>
    <x v="4"/>
    <x v="11"/>
    <n v="0"/>
    <n v="0"/>
    <n v="0"/>
  </r>
  <r>
    <x v="14"/>
    <x v="4"/>
    <x v="11"/>
    <n v="0"/>
    <n v="0"/>
    <n v="0"/>
  </r>
  <r>
    <x v="15"/>
    <x v="4"/>
    <x v="11"/>
    <n v="119793"/>
    <n v="119792999900"/>
    <n v="200292817"/>
  </r>
  <r>
    <x v="16"/>
    <x v="4"/>
    <x v="11"/>
    <n v="96137"/>
    <n v="-19.747397594183301"/>
    <n v="216798687.99999997"/>
  </r>
  <r>
    <x v="17"/>
    <x v="4"/>
    <x v="11"/>
    <n v="309779"/>
    <n v="222.22661410279079"/>
    <n v="210847580.00000003"/>
  </r>
  <r>
    <x v="18"/>
    <x v="4"/>
    <x v="11"/>
    <n v="321263"/>
    <n v="3.707158974623836"/>
    <n v="207984262.99999994"/>
  </r>
  <r>
    <x v="19"/>
    <x v="4"/>
    <x v="11"/>
    <n v="152849"/>
    <n v="-52.422470063468253"/>
    <n v="204776132"/>
  </r>
  <r>
    <x v="20"/>
    <x v="4"/>
    <x v="11"/>
    <n v="0"/>
    <n v="-99.999999934575953"/>
    <n v="0"/>
  </r>
  <r>
    <x v="21"/>
    <x v="4"/>
    <x v="11"/>
    <n v="0"/>
    <n v="0"/>
    <n v="0"/>
  </r>
  <r>
    <x v="22"/>
    <x v="4"/>
    <x v="11"/>
    <n v="574859"/>
    <n v="574858999900"/>
    <n v="199518568"/>
  </r>
  <r>
    <x v="23"/>
    <x v="4"/>
    <x v="11"/>
    <n v="196290"/>
    <n v="-65.854235560372203"/>
    <n v="200077114.63000003"/>
  </r>
  <r>
    <x v="24"/>
    <x v="4"/>
    <x v="11"/>
    <n v="0"/>
    <n v="-99.999999949054967"/>
    <n v="0"/>
  </r>
  <r>
    <x v="25"/>
    <x v="4"/>
    <x v="11"/>
    <n v="112650"/>
    <n v="112649999900"/>
    <n v="196703858"/>
  </r>
  <r>
    <x v="26"/>
    <x v="4"/>
    <x v="11"/>
    <n v="0"/>
    <n v="-99.99999991122948"/>
    <n v="0"/>
  </r>
  <r>
    <x v="27"/>
    <x v="4"/>
    <x v="11"/>
    <n v="407454"/>
    <n v="407453999900"/>
    <n v="206146392"/>
  </r>
  <r>
    <x v="0"/>
    <x v="4"/>
    <x v="10"/>
    <n v="366668"/>
    <m/>
    <n v="165784908.99999997"/>
  </r>
  <r>
    <x v="1"/>
    <x v="4"/>
    <x v="10"/>
    <n v="471361"/>
    <n v="28.55253253624532"/>
    <n v="158947642.00000003"/>
  </r>
  <r>
    <x v="2"/>
    <x v="4"/>
    <x v="10"/>
    <n v="399260"/>
    <n v="-15.296343991123569"/>
    <n v="177159954"/>
  </r>
  <r>
    <x v="3"/>
    <x v="4"/>
    <x v="10"/>
    <n v="462078"/>
    <n v="15.733607173270549"/>
    <n v="186990642"/>
  </r>
  <r>
    <x v="4"/>
    <x v="4"/>
    <x v="10"/>
    <n v="486318"/>
    <n v="5.2458675807980581"/>
    <n v="186191991.00000003"/>
  </r>
  <r>
    <x v="5"/>
    <x v="4"/>
    <x v="10"/>
    <n v="496565"/>
    <n v="2.1070575220329069"/>
    <n v="181463341"/>
  </r>
  <r>
    <x v="6"/>
    <x v="4"/>
    <x v="10"/>
    <n v="520945"/>
    <n v="4.9097298440284654"/>
    <n v="175263203.99999997"/>
  </r>
  <r>
    <x v="7"/>
    <x v="4"/>
    <x v="10"/>
    <n v="510956"/>
    <n v="-1.917476892954151"/>
    <n v="172797594.99999997"/>
  </r>
  <r>
    <x v="8"/>
    <x v="4"/>
    <x v="10"/>
    <n v="502339"/>
    <n v="-1.686446582484602"/>
    <n v="189600705.99999997"/>
  </r>
  <r>
    <x v="9"/>
    <x v="4"/>
    <x v="10"/>
    <n v="494996"/>
    <n v="-1.461761877935019"/>
    <n v="188705437"/>
  </r>
  <r>
    <x v="10"/>
    <x v="4"/>
    <x v="10"/>
    <n v="493334"/>
    <n v="-0.33576028897203131"/>
    <n v="208082483.00000003"/>
  </r>
  <r>
    <x v="11"/>
    <x v="4"/>
    <x v="10"/>
    <n v="542271"/>
    <n v="9.919648757231414"/>
    <n v="198945763.99999997"/>
  </r>
  <r>
    <x v="12"/>
    <x v="4"/>
    <x v="10"/>
    <n v="554372"/>
    <n v="2.2315410560402431"/>
    <n v="184451028"/>
  </r>
  <r>
    <x v="13"/>
    <x v="4"/>
    <x v="10"/>
    <n v="533606"/>
    <n v="-3.7458601805285929"/>
    <n v="193700856"/>
  </r>
  <r>
    <x v="14"/>
    <x v="4"/>
    <x v="10"/>
    <n v="570890"/>
    <n v="6.9871778053470113"/>
    <n v="195597185.00000003"/>
  </r>
  <r>
    <x v="15"/>
    <x v="4"/>
    <x v="10"/>
    <n v="536713"/>
    <n v="-5.9866173868871382"/>
    <n v="200292817"/>
  </r>
  <r>
    <x v="16"/>
    <x v="4"/>
    <x v="10"/>
    <n v="494572"/>
    <n v="-7.8516823702798337"/>
    <n v="216798687.99999997"/>
  </r>
  <r>
    <x v="17"/>
    <x v="4"/>
    <x v="10"/>
    <n v="556969"/>
    <n v="12.61636323932613"/>
    <n v="210847580"/>
  </r>
  <r>
    <x v="18"/>
    <x v="4"/>
    <x v="10"/>
    <n v="670481"/>
    <n v="20.380308419319569"/>
    <n v="207984263.00000003"/>
  </r>
  <r>
    <x v="19"/>
    <x v="4"/>
    <x v="10"/>
    <n v="647390"/>
    <n v="-3.443945466016185"/>
    <n v="204776132.00000003"/>
  </r>
  <r>
    <x v="20"/>
    <x v="4"/>
    <x v="10"/>
    <n v="769331"/>
    <n v="18.835786774587191"/>
    <n v="204296860"/>
  </r>
  <r>
    <x v="21"/>
    <x v="4"/>
    <x v="10"/>
    <n v="888829.4"/>
    <n v="15.532768080319141"/>
    <n v="200893635.49000001"/>
  </r>
  <r>
    <x v="22"/>
    <x v="4"/>
    <x v="10"/>
    <n v="1382300"/>
    <n v="55.519158119657149"/>
    <n v="199518568"/>
  </r>
  <r>
    <x v="23"/>
    <x v="4"/>
    <x v="10"/>
    <n v="3813724.79"/>
    <n v="175.89704043984659"/>
    <n v="200077114.63000003"/>
  </r>
  <r>
    <x v="24"/>
    <x v="4"/>
    <x v="10"/>
    <n v="9931814.8599999994"/>
    <n v="160.42295673883689"/>
    <n v="198912361.78000003"/>
  </r>
  <r>
    <x v="25"/>
    <x v="4"/>
    <x v="10"/>
    <n v="14814384"/>
    <n v="49.160895655278061"/>
    <n v="196703858"/>
  </r>
  <r>
    <x v="26"/>
    <x v="4"/>
    <x v="10"/>
    <n v="18806711"/>
    <n v="26.948990926656151"/>
    <n v="197222564"/>
  </r>
  <r>
    <x v="27"/>
    <x v="4"/>
    <x v="10"/>
    <n v="24352915"/>
    <n v="29.490557918394121"/>
    <n v="206146391.99999994"/>
  </r>
  <r>
    <x v="0"/>
    <x v="4"/>
    <x v="6"/>
    <n v="2758881"/>
    <m/>
    <n v="165784909.00000006"/>
  </r>
  <r>
    <x v="1"/>
    <x v="4"/>
    <x v="6"/>
    <n v="2914505"/>
    <n v="5.640837716450986"/>
    <n v="158947641.99999997"/>
  </r>
  <r>
    <x v="2"/>
    <x v="4"/>
    <x v="6"/>
    <n v="2863999"/>
    <n v="-1.7329186259759319"/>
    <n v="177159953.99999994"/>
  </r>
  <r>
    <x v="3"/>
    <x v="4"/>
    <x v="6"/>
    <n v="2983640"/>
    <n v="4.1774106764702168"/>
    <n v="186990642.00000003"/>
  </r>
  <r>
    <x v="4"/>
    <x v="4"/>
    <x v="6"/>
    <n v="3387128"/>
    <n v="13.52334732072233"/>
    <n v="186191991.00000006"/>
  </r>
  <r>
    <x v="5"/>
    <x v="4"/>
    <x v="6"/>
    <n v="3086757"/>
    <n v="-8.8680144358288189"/>
    <n v="181463341"/>
  </r>
  <r>
    <x v="6"/>
    <x v="4"/>
    <x v="6"/>
    <n v="3078924"/>
    <n v="-0.25376147199147597"/>
    <n v="175263204.00000003"/>
  </r>
  <r>
    <x v="7"/>
    <x v="4"/>
    <x v="6"/>
    <n v="3136878"/>
    <n v="1.882280952696469"/>
    <n v="172797595"/>
  </r>
  <r>
    <x v="8"/>
    <x v="4"/>
    <x v="6"/>
    <n v="2757869"/>
    <n v="-12.08236341993536"/>
    <n v="189600706.00000003"/>
  </r>
  <r>
    <x v="9"/>
    <x v="4"/>
    <x v="6"/>
    <n v="3229953"/>
    <n v="17.117709361829721"/>
    <n v="188705436.99999997"/>
  </r>
  <r>
    <x v="10"/>
    <x v="4"/>
    <x v="6"/>
    <n v="3518023"/>
    <n v="8.9187056282243216"/>
    <n v="208082483"/>
  </r>
  <r>
    <x v="11"/>
    <x v="4"/>
    <x v="6"/>
    <n v="3499738"/>
    <n v="-0.51975214488364507"/>
    <n v="198945764.00000006"/>
  </r>
  <r>
    <x v="12"/>
    <x v="4"/>
    <x v="6"/>
    <n v="3802645"/>
    <n v="8.6551336128590108"/>
    <n v="184451027.99999997"/>
  </r>
  <r>
    <x v="13"/>
    <x v="4"/>
    <x v="6"/>
    <n v="3895431"/>
    <n v="2.4400384469231322"/>
    <n v="193700856"/>
  </r>
  <r>
    <x v="14"/>
    <x v="4"/>
    <x v="6"/>
    <n v="4305875"/>
    <n v="10.53654910072852"/>
    <n v="195597184.99999994"/>
  </r>
  <r>
    <x v="15"/>
    <x v="4"/>
    <x v="6"/>
    <n v="4262229"/>
    <n v="-1.013638342961654"/>
    <n v="200292817"/>
  </r>
  <r>
    <x v="16"/>
    <x v="4"/>
    <x v="6"/>
    <n v="4882801"/>
    <n v="14.55979957904654"/>
    <n v="216798687.99999994"/>
  </r>
  <r>
    <x v="17"/>
    <x v="4"/>
    <x v="6"/>
    <n v="5584933"/>
    <n v="14.37969722706292"/>
    <n v="210847580"/>
  </r>
  <r>
    <x v="18"/>
    <x v="4"/>
    <x v="6"/>
    <n v="5384955"/>
    <n v="-3.5806696338165578"/>
    <n v="207984263.00000003"/>
  </r>
  <r>
    <x v="19"/>
    <x v="4"/>
    <x v="6"/>
    <n v="5839813"/>
    <n v="8.446830103501334"/>
    <n v="204776132"/>
  </r>
  <r>
    <x v="20"/>
    <x v="4"/>
    <x v="6"/>
    <n v="6078632"/>
    <n v="4.0894973863032869"/>
    <n v="204296860.00000003"/>
  </r>
  <r>
    <x v="21"/>
    <x v="4"/>
    <x v="6"/>
    <n v="7751837"/>
    <n v="27.526012431744501"/>
    <n v="200893635.49000001"/>
  </r>
  <r>
    <x v="22"/>
    <x v="4"/>
    <x v="6"/>
    <n v="9754230"/>
    <n v="25.831206203123202"/>
    <n v="199518568"/>
  </r>
  <r>
    <x v="23"/>
    <x v="4"/>
    <x v="6"/>
    <n v="12822060.43"/>
    <n v="31.451282469246671"/>
    <n v="200077114.63000003"/>
  </r>
  <r>
    <x v="24"/>
    <x v="4"/>
    <x v="6"/>
    <n v="12992497.58"/>
    <n v="1.3292493116100479"/>
    <n v="198912361.78"/>
  </r>
  <r>
    <x v="25"/>
    <x v="4"/>
    <x v="6"/>
    <n v="12229559"/>
    <n v="-5.8721471780331829"/>
    <n v="196703858"/>
  </r>
  <r>
    <x v="26"/>
    <x v="4"/>
    <x v="6"/>
    <n v="13509039"/>
    <n v="10.46219246335864"/>
    <n v="197222564"/>
  </r>
  <r>
    <x v="27"/>
    <x v="4"/>
    <x v="6"/>
    <n v="12822857"/>
    <n v="-5.0794286699446189"/>
    <n v="206146392"/>
  </r>
  <r>
    <x v="0"/>
    <x v="4"/>
    <x v="7"/>
    <n v="4121986"/>
    <m/>
    <n v="165784908.99999997"/>
  </r>
  <r>
    <x v="1"/>
    <x v="4"/>
    <x v="7"/>
    <n v="4114644"/>
    <n v="-0.1781180236905211"/>
    <n v="158947642"/>
  </r>
  <r>
    <x v="2"/>
    <x v="4"/>
    <x v="7"/>
    <n v="4252371"/>
    <n v="3.3472397612041238"/>
    <n v="177159954.00000003"/>
  </r>
  <r>
    <x v="3"/>
    <x v="4"/>
    <x v="7"/>
    <n v="3864828"/>
    <n v="-9.1135745211318628"/>
    <n v="186990642.00000003"/>
  </r>
  <r>
    <x v="4"/>
    <x v="4"/>
    <x v="7"/>
    <n v="4223531"/>
    <n v="9.2812151019398428"/>
    <n v="186191990.99999997"/>
  </r>
  <r>
    <x v="5"/>
    <x v="4"/>
    <x v="7"/>
    <n v="2618487"/>
    <n v="-38.002420249786262"/>
    <n v="181463341"/>
  </r>
  <r>
    <x v="6"/>
    <x v="4"/>
    <x v="7"/>
    <n v="2938298"/>
    <n v="12.213579826823651"/>
    <n v="175263204.00000003"/>
  </r>
  <r>
    <x v="7"/>
    <x v="4"/>
    <x v="7"/>
    <n v="3099512"/>
    <n v="5.4866456703846822"/>
    <n v="172797594.99999997"/>
  </r>
  <r>
    <x v="8"/>
    <x v="4"/>
    <x v="7"/>
    <n v="3148981"/>
    <n v="1.596025438843274"/>
    <n v="189600705.99999994"/>
  </r>
  <r>
    <x v="9"/>
    <x v="4"/>
    <x v="7"/>
    <n v="3469703"/>
    <n v="10.18494554270095"/>
    <n v="188705437.00000003"/>
  </r>
  <r>
    <x v="10"/>
    <x v="4"/>
    <x v="7"/>
    <n v="3573501"/>
    <n v="2.9915528793098329"/>
    <n v="208082483.00000006"/>
  </r>
  <r>
    <x v="11"/>
    <x v="4"/>
    <x v="7"/>
    <n v="3323777"/>
    <n v="-6.9882168775103226"/>
    <n v="198945764.00000003"/>
  </r>
  <r>
    <x v="12"/>
    <x v="4"/>
    <x v="7"/>
    <n v="3957589"/>
    <n v="19.069028999237929"/>
    <n v="184451028.00000003"/>
  </r>
  <r>
    <x v="13"/>
    <x v="4"/>
    <x v="7"/>
    <n v="3880037"/>
    <n v="-1.9595769040190889"/>
    <n v="193700856"/>
  </r>
  <r>
    <x v="14"/>
    <x v="4"/>
    <x v="7"/>
    <n v="3826906"/>
    <n v="-1.369342611939006"/>
    <n v="195597185"/>
  </r>
  <r>
    <x v="15"/>
    <x v="4"/>
    <x v="7"/>
    <n v="3609139"/>
    <n v="-5.6904193622733352"/>
    <n v="200292817.00000003"/>
  </r>
  <r>
    <x v="16"/>
    <x v="4"/>
    <x v="7"/>
    <n v="3422093"/>
    <n v="-5.1825657033436556"/>
    <n v="216798688.00000006"/>
  </r>
  <r>
    <x v="17"/>
    <x v="4"/>
    <x v="7"/>
    <n v="3407416"/>
    <n v="-0.42888957138219608"/>
    <n v="210847580.00000006"/>
  </r>
  <r>
    <x v="18"/>
    <x v="4"/>
    <x v="7"/>
    <n v="3483555"/>
    <n v="2.2345084955872618"/>
    <n v="207984263.00000003"/>
  </r>
  <r>
    <x v="19"/>
    <x v="4"/>
    <x v="7"/>
    <n v="3732016"/>
    <n v="7.1323977947814754"/>
    <n v="204776132.00000006"/>
  </r>
  <r>
    <x v="20"/>
    <x v="4"/>
    <x v="7"/>
    <n v="3550877"/>
    <n v="-4.8536501451226339"/>
    <n v="204296859.99999997"/>
  </r>
  <r>
    <x v="21"/>
    <x v="4"/>
    <x v="7"/>
    <n v="3444683.22"/>
    <n v="-2.9906352712301691"/>
    <n v="200893635.48999995"/>
  </r>
  <r>
    <x v="22"/>
    <x v="4"/>
    <x v="7"/>
    <n v="3797596"/>
    <n v="10.24514468996658"/>
    <n v="199518567.99999997"/>
  </r>
  <r>
    <x v="23"/>
    <x v="4"/>
    <x v="7"/>
    <n v="3792073.16"/>
    <n v="-0.14542989828301159"/>
    <n v="200077114.63"/>
  </r>
  <r>
    <x v="24"/>
    <x v="4"/>
    <x v="7"/>
    <n v="3977424.66"/>
    <n v="4.8878671950516983"/>
    <n v="198912361.78000003"/>
  </r>
  <r>
    <x v="25"/>
    <x v="4"/>
    <x v="7"/>
    <n v="3584165"/>
    <n v="-9.8872937545471995"/>
    <n v="196703858.00000006"/>
  </r>
  <r>
    <x v="26"/>
    <x v="4"/>
    <x v="7"/>
    <n v="3029285"/>
    <n v="-15.481430123892171"/>
    <n v="197222564.00000003"/>
  </r>
  <r>
    <x v="27"/>
    <x v="4"/>
    <x v="7"/>
    <n v="2967465"/>
    <n v="-2.0407455884804531"/>
    <n v="206146392.00000003"/>
  </r>
  <r>
    <x v="0"/>
    <x v="5"/>
    <x v="0"/>
    <n v="29814983"/>
    <m/>
    <n v="32581325"/>
  </r>
  <r>
    <x v="1"/>
    <x v="5"/>
    <x v="0"/>
    <n v="29134010"/>
    <n v="-2.2839959358688882"/>
    <n v="32339723"/>
  </r>
  <r>
    <x v="2"/>
    <x v="5"/>
    <x v="0"/>
    <n v="30247748"/>
    <n v="3.8228105228219622"/>
    <n v="33295490"/>
  </r>
  <r>
    <x v="3"/>
    <x v="5"/>
    <x v="0"/>
    <n v="30701319"/>
    <n v="1.499519898142498"/>
    <n v="34240183"/>
  </r>
  <r>
    <x v="4"/>
    <x v="5"/>
    <x v="0"/>
    <n v="31636583"/>
    <n v="3.0463316576072819"/>
    <n v="35651911"/>
  </r>
  <r>
    <x v="5"/>
    <x v="5"/>
    <x v="0"/>
    <n v="30492682"/>
    <n v="-3.6157539516830872"/>
    <n v="35617234"/>
  </r>
  <r>
    <x v="6"/>
    <x v="5"/>
    <x v="0"/>
    <n v="32186181"/>
    <n v="5.5537882827099372"/>
    <n v="37257452"/>
  </r>
  <r>
    <x v="7"/>
    <x v="5"/>
    <x v="0"/>
    <n v="32253020"/>
    <n v="0.2076636554054101"/>
    <n v="37642561"/>
  </r>
  <r>
    <x v="8"/>
    <x v="5"/>
    <x v="0"/>
    <n v="33357849"/>
    <n v="3.4255055805626928"/>
    <n v="38881563"/>
  </r>
  <r>
    <x v="9"/>
    <x v="5"/>
    <x v="0"/>
    <n v="32877064"/>
    <n v="-1.441294970787832"/>
    <n v="39521288"/>
  </r>
  <r>
    <x v="10"/>
    <x v="5"/>
    <x v="0"/>
    <n v="35381219"/>
    <n v="7.6167233181162466"/>
    <n v="44165546"/>
  </r>
  <r>
    <x v="11"/>
    <x v="5"/>
    <x v="0"/>
    <n v="35951028"/>
    <n v="1.610484364600318"/>
    <n v="47126584"/>
  </r>
  <r>
    <x v="12"/>
    <x v="5"/>
    <x v="0"/>
    <n v="35388251"/>
    <n v="-1.565398908759996"/>
    <n v="45820652"/>
  </r>
  <r>
    <x v="13"/>
    <x v="5"/>
    <x v="0"/>
    <n v="36115623"/>
    <n v="2.0554053377772159"/>
    <n v="46820427"/>
  </r>
  <r>
    <x v="14"/>
    <x v="5"/>
    <x v="0"/>
    <n v="35848390"/>
    <n v="-0.73993739496062139"/>
    <n v="48061293"/>
  </r>
  <r>
    <x v="15"/>
    <x v="5"/>
    <x v="0"/>
    <n v="35570135"/>
    <n v="-0.7761994332242006"/>
    <n v="49738758"/>
  </r>
  <r>
    <x v="16"/>
    <x v="5"/>
    <x v="0"/>
    <n v="36269425"/>
    <n v="1.96594699457846"/>
    <n v="50898855"/>
  </r>
  <r>
    <x v="17"/>
    <x v="5"/>
    <x v="0"/>
    <n v="35935739"/>
    <n v="-0.92002009957422581"/>
    <n v="54075553"/>
  </r>
  <r>
    <x v="18"/>
    <x v="5"/>
    <x v="0"/>
    <n v="34827545"/>
    <n v="-3.083821373480033"/>
    <n v="53690702.000000007"/>
  </r>
  <r>
    <x v="19"/>
    <x v="5"/>
    <x v="0"/>
    <n v="31636023"/>
    <n v="-9.1637868819062653"/>
    <n v="50674609"/>
  </r>
  <r>
    <x v="20"/>
    <x v="5"/>
    <x v="0"/>
    <n v="34559290"/>
    <n v="9.2403112742710967"/>
    <n v="50841585"/>
  </r>
  <r>
    <x v="21"/>
    <x v="5"/>
    <x v="0"/>
    <n v="33954686.579999998"/>
    <n v="-1.749467133150018"/>
    <n v="51675933.289999999"/>
  </r>
  <r>
    <x v="22"/>
    <x v="5"/>
    <x v="0"/>
    <n v="34521020"/>
    <n v="1.667909431782477"/>
    <n v="52801168"/>
  </r>
  <r>
    <x v="23"/>
    <x v="5"/>
    <x v="0"/>
    <n v="33703436.82"/>
    <n v="-2.3683633334125149"/>
    <n v="53217868.910000004"/>
  </r>
  <r>
    <x v="24"/>
    <x v="5"/>
    <x v="0"/>
    <n v="32544848.890000001"/>
    <n v="-3.4375958042132999"/>
    <n v="54072649.919999994"/>
  </r>
  <r>
    <x v="25"/>
    <x v="5"/>
    <x v="0"/>
    <n v="31540895"/>
    <n v="-3.0848319296037152"/>
    <n v="52671601"/>
  </r>
  <r>
    <x v="26"/>
    <x v="5"/>
    <x v="0"/>
    <n v="29948675"/>
    <n v="-5.0481129340178788"/>
    <n v="54712666.000000007"/>
  </r>
  <r>
    <x v="27"/>
    <x v="5"/>
    <x v="0"/>
    <n v="29242216"/>
    <n v="-2.3588990164005619"/>
    <n v="54170656.999999993"/>
  </r>
  <r>
    <x v="0"/>
    <x v="5"/>
    <x v="1"/>
    <n v="1419870"/>
    <m/>
    <n v="32581325"/>
  </r>
  <r>
    <x v="1"/>
    <x v="5"/>
    <x v="1"/>
    <n v="1794290"/>
    <n v="26.370019790544209"/>
    <n v="32339723"/>
  </r>
  <r>
    <x v="2"/>
    <x v="5"/>
    <x v="1"/>
    <n v="1499162"/>
    <n v="-16.44817727346193"/>
    <n v="33295490"/>
  </r>
  <r>
    <x v="3"/>
    <x v="5"/>
    <x v="1"/>
    <n v="1911842"/>
    <n v="27.527378628860649"/>
    <n v="34240182.999999993"/>
  </r>
  <r>
    <x v="4"/>
    <x v="5"/>
    <x v="1"/>
    <n v="1544037"/>
    <n v="-19.23825295186526"/>
    <n v="35651911"/>
  </r>
  <r>
    <x v="5"/>
    <x v="5"/>
    <x v="1"/>
    <n v="2131189"/>
    <n v="38.027068004199371"/>
    <n v="35617234"/>
  </r>
  <r>
    <x v="6"/>
    <x v="5"/>
    <x v="1"/>
    <n v="1820368"/>
    <n v="-14.584393969751151"/>
    <n v="37257452"/>
  </r>
  <r>
    <x v="7"/>
    <x v="5"/>
    <x v="1"/>
    <n v="2031811"/>
    <n v="11.61539864466965"/>
    <n v="37642561"/>
  </r>
  <r>
    <x v="8"/>
    <x v="5"/>
    <x v="1"/>
    <n v="1461961"/>
    <n v="-28.046407859786171"/>
    <n v="38881563"/>
  </r>
  <r>
    <x v="9"/>
    <x v="5"/>
    <x v="1"/>
    <n v="1562485"/>
    <n v="6.8759700156160184"/>
    <n v="39521288"/>
  </r>
  <r>
    <x v="10"/>
    <x v="5"/>
    <x v="1"/>
    <n v="1454415"/>
    <n v="-6.9165463988454254"/>
    <n v="44165545.999999985"/>
  </r>
  <r>
    <x v="11"/>
    <x v="5"/>
    <x v="1"/>
    <n v="1494697"/>
    <n v="2.769635901719925"/>
    <n v="47126583.999999993"/>
  </r>
  <r>
    <x v="12"/>
    <x v="5"/>
    <x v="1"/>
    <n v="1209007"/>
    <n v="-19.11357285122002"/>
    <n v="45820651.999999993"/>
  </r>
  <r>
    <x v="13"/>
    <x v="5"/>
    <x v="1"/>
    <n v="1262197"/>
    <n v="4.3994782495055951"/>
    <n v="46820427"/>
  </r>
  <r>
    <x v="14"/>
    <x v="5"/>
    <x v="1"/>
    <n v="1194665"/>
    <n v="-5.3503533917447106"/>
    <n v="48061292.999999993"/>
  </r>
  <r>
    <x v="15"/>
    <x v="5"/>
    <x v="1"/>
    <n v="1415296"/>
    <n v="18.468022416325919"/>
    <n v="49738758.000000007"/>
  </r>
  <r>
    <x v="16"/>
    <x v="5"/>
    <x v="1"/>
    <n v="1791207"/>
    <n v="26.560592271863982"/>
    <n v="50898854.999999993"/>
  </r>
  <r>
    <x v="17"/>
    <x v="5"/>
    <x v="1"/>
    <n v="1729533"/>
    <n v="-3.4431531364046748"/>
    <n v="54075553.000000007"/>
  </r>
  <r>
    <x v="18"/>
    <x v="5"/>
    <x v="1"/>
    <n v="2039327"/>
    <n v="17.912002835447499"/>
    <n v="53690702"/>
  </r>
  <r>
    <x v="19"/>
    <x v="5"/>
    <x v="1"/>
    <n v="1885724"/>
    <n v="-7.5320436595013973"/>
    <n v="50674609.000000007"/>
  </r>
  <r>
    <x v="20"/>
    <x v="5"/>
    <x v="1"/>
    <n v="1578264"/>
    <n v="-16.304612976236189"/>
    <n v="50841585.000000007"/>
  </r>
  <r>
    <x v="21"/>
    <x v="5"/>
    <x v="1"/>
    <n v="2082621.4"/>
    <n v="31.956466091857891"/>
    <n v="51675933.289999992"/>
  </r>
  <r>
    <x v="22"/>
    <x v="5"/>
    <x v="1"/>
    <n v="1497209"/>
    <n v="-28.109400969374459"/>
    <n v="52801168"/>
  </r>
  <r>
    <x v="23"/>
    <x v="5"/>
    <x v="1"/>
    <n v="1212872"/>
    <n v="-18.99113617404117"/>
    <n v="53217868.910000019"/>
  </r>
  <r>
    <x v="24"/>
    <x v="5"/>
    <x v="1"/>
    <n v="1769800.92"/>
    <n v="45.918194170530747"/>
    <n v="54072649.919999994"/>
  </r>
  <r>
    <x v="25"/>
    <x v="5"/>
    <x v="1"/>
    <n v="1620161"/>
    <n v="-8.4551837615724601"/>
    <n v="52671601.000000007"/>
  </r>
  <r>
    <x v="26"/>
    <x v="5"/>
    <x v="1"/>
    <n v="1902571"/>
    <n v="17.43098371087812"/>
    <n v="54712666.000000007"/>
  </r>
  <r>
    <x v="27"/>
    <x v="5"/>
    <x v="1"/>
    <n v="1897228"/>
    <n v="-0.28083051828289302"/>
    <n v="54170656.999999993"/>
  </r>
  <r>
    <x v="0"/>
    <x v="5"/>
    <x v="2"/>
    <n v="1290092"/>
    <m/>
    <n v="32581325.000000004"/>
  </r>
  <r>
    <x v="1"/>
    <x v="5"/>
    <x v="2"/>
    <n v="1314681"/>
    <n v="1.9059881000734751"/>
    <n v="32339723"/>
  </r>
  <r>
    <x v="2"/>
    <x v="5"/>
    <x v="2"/>
    <n v="1347188"/>
    <n v="2.4726150298057141"/>
    <n v="33295490"/>
  </r>
  <r>
    <x v="3"/>
    <x v="5"/>
    <x v="2"/>
    <n v="1510863"/>
    <n v="12.14938078427064"/>
    <n v="34240182.999999993"/>
  </r>
  <r>
    <x v="4"/>
    <x v="5"/>
    <x v="2"/>
    <n v="2320742"/>
    <n v="53.603735083856051"/>
    <n v="35651911"/>
  </r>
  <r>
    <x v="5"/>
    <x v="5"/>
    <x v="2"/>
    <n v="2856788"/>
    <n v="23.098043642938329"/>
    <n v="35617234"/>
  </r>
  <r>
    <x v="6"/>
    <x v="5"/>
    <x v="2"/>
    <n v="3199664"/>
    <n v="12.002150667112851"/>
    <n v="37257452"/>
  </r>
  <r>
    <x v="7"/>
    <x v="5"/>
    <x v="2"/>
    <n v="3272172"/>
    <n v="2.2661129418588999"/>
    <n v="37642561"/>
  </r>
  <r>
    <x v="8"/>
    <x v="5"/>
    <x v="2"/>
    <n v="3936314"/>
    <n v="20.29667144636651"/>
    <n v="38881563.000000015"/>
  </r>
  <r>
    <x v="9"/>
    <x v="5"/>
    <x v="2"/>
    <n v="4967383"/>
    <n v="26.193769094640309"/>
    <n v="39521287.999999993"/>
  </r>
  <r>
    <x v="10"/>
    <x v="5"/>
    <x v="2"/>
    <n v="7157438"/>
    <n v="44.088708279591081"/>
    <n v="44165546.000000015"/>
  </r>
  <r>
    <x v="11"/>
    <x v="5"/>
    <x v="2"/>
    <n v="9391787"/>
    <n v="31.217161783308491"/>
    <n v="47126584"/>
  </r>
  <r>
    <x v="12"/>
    <x v="5"/>
    <x v="2"/>
    <n v="9028490"/>
    <n v="-3.868241475237888"/>
    <n v="45820651.999999993"/>
  </r>
  <r>
    <x v="13"/>
    <x v="5"/>
    <x v="2"/>
    <n v="9226033"/>
    <n v="2.1879959993310161"/>
    <n v="46820427.000000007"/>
  </r>
  <r>
    <x v="14"/>
    <x v="5"/>
    <x v="2"/>
    <n v="10747496"/>
    <n v="16.490977216318221"/>
    <n v="48061293"/>
  </r>
  <r>
    <x v="15"/>
    <x v="5"/>
    <x v="2"/>
    <n v="11923290"/>
    <n v="10.940166900271461"/>
    <n v="49738758.000000007"/>
  </r>
  <r>
    <x v="16"/>
    <x v="5"/>
    <x v="2"/>
    <n v="11918639"/>
    <n v="-3.9007689991599197E-2"/>
    <n v="50898855"/>
  </r>
  <r>
    <x v="17"/>
    <x v="5"/>
    <x v="2"/>
    <n v="15013901"/>
    <n v="25.969928277884762"/>
    <n v="54075553.000000007"/>
  </r>
  <r>
    <x v="18"/>
    <x v="5"/>
    <x v="2"/>
    <n v="13487475"/>
    <n v="-10.1667514658582"/>
    <n v="53690702.000000015"/>
  </r>
  <r>
    <x v="19"/>
    <x v="5"/>
    <x v="2"/>
    <n v="13840025"/>
    <n v="2.6139066059436722"/>
    <n v="50674608.999999993"/>
  </r>
  <r>
    <x v="20"/>
    <x v="5"/>
    <x v="2"/>
    <n v="11062275"/>
    <n v="-20.07041172252217"/>
    <n v="50841584.999999993"/>
  </r>
  <r>
    <x v="21"/>
    <x v="5"/>
    <x v="2"/>
    <n v="10186303.26"/>
    <n v="-7.9185496654169292"/>
    <n v="51675933.289999999"/>
  </r>
  <r>
    <x v="22"/>
    <x v="5"/>
    <x v="2"/>
    <n v="10524445"/>
    <n v="3.3195726788130209"/>
    <n v="52801168"/>
  </r>
  <r>
    <x v="23"/>
    <x v="5"/>
    <x v="2"/>
    <n v="10708804.5"/>
    <n v="1.7517265756056499"/>
    <n v="53217868.910000011"/>
  </r>
  <r>
    <x v="24"/>
    <x v="5"/>
    <x v="2"/>
    <n v="11953808.26"/>
    <n v="11.62598271356994"/>
    <n v="54072649.920000002"/>
  </r>
  <r>
    <x v="25"/>
    <x v="5"/>
    <x v="2"/>
    <n v="11643750"/>
    <n v="-2.5938031902144609"/>
    <n v="52671601.000000015"/>
  </r>
  <r>
    <x v="26"/>
    <x v="5"/>
    <x v="2"/>
    <n v="12679439"/>
    <n v="8.8948062265163728"/>
    <n v="54712666.000000007"/>
  </r>
  <r>
    <x v="27"/>
    <x v="5"/>
    <x v="2"/>
    <n v="12532242"/>
    <n v="-1.1609109835222231"/>
    <n v="54170657"/>
  </r>
  <r>
    <x v="0"/>
    <x v="5"/>
    <x v="9"/>
    <n v="0"/>
    <m/>
    <n v="0"/>
  </r>
  <r>
    <x v="1"/>
    <x v="5"/>
    <x v="9"/>
    <n v="0"/>
    <n v="0"/>
    <n v="0"/>
  </r>
  <r>
    <x v="2"/>
    <x v="5"/>
    <x v="9"/>
    <n v="0"/>
    <n v="0"/>
    <n v="0"/>
  </r>
  <r>
    <x v="3"/>
    <x v="5"/>
    <x v="9"/>
    <n v="0"/>
    <n v="0"/>
    <n v="0"/>
  </r>
  <r>
    <x v="4"/>
    <x v="5"/>
    <x v="9"/>
    <n v="0"/>
    <n v="0"/>
    <n v="0"/>
  </r>
  <r>
    <x v="5"/>
    <x v="5"/>
    <x v="9"/>
    <n v="0"/>
    <n v="0"/>
    <n v="0"/>
  </r>
  <r>
    <x v="6"/>
    <x v="5"/>
    <x v="9"/>
    <n v="0"/>
    <n v="0"/>
    <n v="0"/>
  </r>
  <r>
    <x v="7"/>
    <x v="5"/>
    <x v="9"/>
    <n v="0"/>
    <n v="0"/>
    <n v="0"/>
  </r>
  <r>
    <x v="8"/>
    <x v="5"/>
    <x v="9"/>
    <n v="0"/>
    <n v="0"/>
    <n v="0"/>
  </r>
  <r>
    <x v="9"/>
    <x v="5"/>
    <x v="9"/>
    <n v="0"/>
    <n v="0"/>
    <n v="0"/>
  </r>
  <r>
    <x v="10"/>
    <x v="5"/>
    <x v="9"/>
    <n v="0"/>
    <n v="0"/>
    <n v="0"/>
  </r>
  <r>
    <x v="11"/>
    <x v="5"/>
    <x v="9"/>
    <n v="0"/>
    <n v="0"/>
    <n v="0"/>
  </r>
  <r>
    <x v="12"/>
    <x v="5"/>
    <x v="9"/>
    <n v="0"/>
    <n v="0"/>
    <n v="0"/>
  </r>
  <r>
    <x v="13"/>
    <x v="5"/>
    <x v="9"/>
    <n v="0"/>
    <n v="0"/>
    <n v="0"/>
  </r>
  <r>
    <x v="14"/>
    <x v="5"/>
    <x v="9"/>
    <n v="0"/>
    <n v="0"/>
    <n v="0"/>
  </r>
  <r>
    <x v="15"/>
    <x v="5"/>
    <x v="9"/>
    <n v="0"/>
    <n v="0"/>
    <n v="0"/>
  </r>
  <r>
    <x v="16"/>
    <x v="5"/>
    <x v="9"/>
    <n v="0"/>
    <n v="0"/>
    <n v="0"/>
  </r>
  <r>
    <x v="17"/>
    <x v="5"/>
    <x v="9"/>
    <n v="41190"/>
    <n v="41189999900"/>
    <n v="54075553"/>
  </r>
  <r>
    <x v="18"/>
    <x v="5"/>
    <x v="9"/>
    <n v="32791"/>
    <n v="-20.390871570769612"/>
    <n v="53690702"/>
  </r>
  <r>
    <x v="19"/>
    <x v="5"/>
    <x v="9"/>
    <n v="53411"/>
    <n v="62.883108169924682"/>
    <n v="50674609.000000015"/>
  </r>
  <r>
    <x v="20"/>
    <x v="5"/>
    <x v="9"/>
    <n v="69741"/>
    <n v="30.57422628297541"/>
    <n v="50841584.999999993"/>
  </r>
  <r>
    <x v="21"/>
    <x v="5"/>
    <x v="9"/>
    <n v="63454"/>
    <n v="-9.0147832695258163"/>
    <n v="51675933.289999969"/>
  </r>
  <r>
    <x v="22"/>
    <x v="5"/>
    <x v="9"/>
    <n v="55368"/>
    <n v="-12.743089482144541"/>
    <n v="52801168.000000022"/>
  </r>
  <r>
    <x v="23"/>
    <x v="5"/>
    <x v="9"/>
    <n v="46180"/>
    <n v="-16.594422771275831"/>
    <n v="53217868.910000004"/>
  </r>
  <r>
    <x v="24"/>
    <x v="5"/>
    <x v="9"/>
    <n v="46874"/>
    <n v="1.502815071459507"/>
    <n v="54072649.919999994"/>
  </r>
  <r>
    <x v="25"/>
    <x v="5"/>
    <x v="9"/>
    <n v="52324"/>
    <n v="11.626914707513761"/>
    <n v="52671601"/>
  </r>
  <r>
    <x v="26"/>
    <x v="5"/>
    <x v="9"/>
    <n v="53388"/>
    <n v="2.0334836786178418"/>
    <n v="54712666"/>
  </r>
  <r>
    <x v="27"/>
    <x v="5"/>
    <x v="9"/>
    <n v="56711"/>
    <n v="6.2242451487225514"/>
    <n v="54170656.999999978"/>
  </r>
  <r>
    <x v="0"/>
    <x v="5"/>
    <x v="3"/>
    <n v="28990"/>
    <m/>
    <n v="32581325"/>
  </r>
  <r>
    <x v="1"/>
    <x v="5"/>
    <x v="3"/>
    <n v="58832"/>
    <n v="102.9389444636081"/>
    <n v="32339723"/>
  </r>
  <r>
    <x v="2"/>
    <x v="5"/>
    <x v="3"/>
    <n v="28173"/>
    <n v="-52.112795757410943"/>
    <n v="33295490"/>
  </r>
  <r>
    <x v="3"/>
    <x v="5"/>
    <x v="3"/>
    <n v="34448"/>
    <n v="22.273098356582551"/>
    <n v="34240183.000000007"/>
  </r>
  <r>
    <x v="4"/>
    <x v="5"/>
    <x v="3"/>
    <n v="28462"/>
    <n v="-17.376915931258711"/>
    <n v="35651911"/>
  </r>
  <r>
    <x v="5"/>
    <x v="5"/>
    <x v="3"/>
    <n v="32910"/>
    <n v="15.627854683437571"/>
    <n v="35617234"/>
  </r>
  <r>
    <x v="6"/>
    <x v="5"/>
    <x v="3"/>
    <n v="33084"/>
    <n v="0.52871467639015179"/>
    <n v="37257452"/>
  </r>
  <r>
    <x v="7"/>
    <x v="5"/>
    <x v="3"/>
    <n v="32558"/>
    <n v="-1.589892395115466"/>
    <n v="37642561"/>
  </r>
  <r>
    <x v="8"/>
    <x v="5"/>
    <x v="3"/>
    <n v="30719"/>
    <n v="-5.6483813502057876"/>
    <n v="38881563"/>
  </r>
  <r>
    <x v="9"/>
    <x v="5"/>
    <x v="3"/>
    <n v="31772"/>
    <n v="3.427845958527298"/>
    <n v="39521288"/>
  </r>
  <r>
    <x v="10"/>
    <x v="5"/>
    <x v="3"/>
    <n v="17914"/>
    <n v="-43.61702127659575"/>
    <n v="44165545.999999993"/>
  </r>
  <r>
    <x v="11"/>
    <x v="5"/>
    <x v="3"/>
    <n v="64203"/>
    <n v="258.39566819247523"/>
    <n v="47126583.999999993"/>
  </r>
  <r>
    <x v="12"/>
    <x v="5"/>
    <x v="3"/>
    <n v="29834"/>
    <n v="-53.531766428360037"/>
    <n v="45820652"/>
  </r>
  <r>
    <x v="13"/>
    <x v="5"/>
    <x v="3"/>
    <n v="31470"/>
    <n v="5.483676342428101"/>
    <n v="46820427"/>
  </r>
  <r>
    <x v="14"/>
    <x v="5"/>
    <x v="3"/>
    <n v="34893"/>
    <n v="10.877025738798849"/>
    <n v="48061293"/>
  </r>
  <r>
    <x v="15"/>
    <x v="5"/>
    <x v="3"/>
    <n v="33879"/>
    <n v="-2.906026996818845"/>
    <n v="49738758"/>
  </r>
  <r>
    <x v="16"/>
    <x v="5"/>
    <x v="3"/>
    <n v="30692"/>
    <n v="-9.4070072906520252"/>
    <n v="50898855"/>
  </r>
  <r>
    <x v="17"/>
    <x v="5"/>
    <x v="3"/>
    <n v="31105"/>
    <n v="1.3456275250879779"/>
    <n v="54075553"/>
  </r>
  <r>
    <x v="18"/>
    <x v="5"/>
    <x v="3"/>
    <n v="45119"/>
    <n v="45.053849863366032"/>
    <n v="53690702"/>
  </r>
  <r>
    <x v="19"/>
    <x v="5"/>
    <x v="3"/>
    <n v="56164"/>
    <n v="24.479709213413429"/>
    <n v="50674609.000000022"/>
  </r>
  <r>
    <x v="20"/>
    <x v="5"/>
    <x v="3"/>
    <n v="57979"/>
    <n v="3.2316074353678559"/>
    <n v="50841585.000000007"/>
  </r>
  <r>
    <x v="21"/>
    <x v="5"/>
    <x v="3"/>
    <n v="61520.07"/>
    <n v="6.1075044412632229"/>
    <n v="51675933.289999999"/>
  </r>
  <r>
    <x v="22"/>
    <x v="5"/>
    <x v="3"/>
    <n v="57722"/>
    <n v="-6.1737088400582119"/>
    <n v="52801168.000000015"/>
  </r>
  <r>
    <x v="23"/>
    <x v="5"/>
    <x v="3"/>
    <n v="81121.25"/>
    <n v="40.537836526800866"/>
    <n v="53217868.909999989"/>
  </r>
  <r>
    <x v="24"/>
    <x v="5"/>
    <x v="3"/>
    <n v="79073.69"/>
    <n v="-2.5240735319044032"/>
    <n v="54072649.919999979"/>
  </r>
  <r>
    <x v="25"/>
    <x v="5"/>
    <x v="3"/>
    <n v="79724"/>
    <n v="0.82241008355623535"/>
    <n v="52671600.999999985"/>
  </r>
  <r>
    <x v="26"/>
    <x v="5"/>
    <x v="3"/>
    <n v="76483"/>
    <n v="-4.0652751994380569"/>
    <n v="54712666.000000007"/>
  </r>
  <r>
    <x v="27"/>
    <x v="5"/>
    <x v="3"/>
    <n v="74852"/>
    <n v="-2.1325000326870009"/>
    <n v="54170656.999999993"/>
  </r>
  <r>
    <x v="0"/>
    <x v="5"/>
    <x v="4"/>
    <n v="0"/>
    <m/>
    <n v="0"/>
  </r>
  <r>
    <x v="1"/>
    <x v="5"/>
    <x v="4"/>
    <n v="0"/>
    <n v="0"/>
    <n v="0"/>
  </r>
  <r>
    <x v="2"/>
    <x v="5"/>
    <x v="4"/>
    <n v="0"/>
    <n v="0"/>
    <n v="0"/>
  </r>
  <r>
    <x v="3"/>
    <x v="5"/>
    <x v="4"/>
    <n v="0"/>
    <n v="0"/>
    <n v="0"/>
  </r>
  <r>
    <x v="4"/>
    <x v="5"/>
    <x v="4"/>
    <n v="0"/>
    <n v="0"/>
    <n v="0"/>
  </r>
  <r>
    <x v="5"/>
    <x v="5"/>
    <x v="4"/>
    <n v="0"/>
    <n v="0"/>
    <n v="0"/>
  </r>
  <r>
    <x v="6"/>
    <x v="5"/>
    <x v="4"/>
    <n v="0"/>
    <n v="0"/>
    <n v="0"/>
  </r>
  <r>
    <x v="7"/>
    <x v="5"/>
    <x v="4"/>
    <n v="0"/>
    <n v="0"/>
    <n v="0"/>
  </r>
  <r>
    <x v="8"/>
    <x v="5"/>
    <x v="4"/>
    <n v="0"/>
    <n v="0"/>
    <n v="0"/>
  </r>
  <r>
    <x v="9"/>
    <x v="5"/>
    <x v="4"/>
    <n v="0"/>
    <n v="0"/>
    <n v="0"/>
  </r>
  <r>
    <x v="10"/>
    <x v="5"/>
    <x v="4"/>
    <n v="0"/>
    <n v="0"/>
    <n v="0"/>
  </r>
  <r>
    <x v="11"/>
    <x v="5"/>
    <x v="4"/>
    <n v="0"/>
    <n v="0"/>
    <n v="0"/>
  </r>
  <r>
    <x v="12"/>
    <x v="5"/>
    <x v="4"/>
    <n v="2884"/>
    <n v="2883999900"/>
    <n v="45820652"/>
  </r>
  <r>
    <x v="13"/>
    <x v="5"/>
    <x v="4"/>
    <n v="4001"/>
    <n v="38.73092926490984"/>
    <n v="46820427"/>
  </r>
  <r>
    <x v="14"/>
    <x v="5"/>
    <x v="4"/>
    <n v="1753"/>
    <n v="-56.185953511622102"/>
    <n v="48061293"/>
  </r>
  <r>
    <x v="15"/>
    <x v="5"/>
    <x v="4"/>
    <n v="2430"/>
    <n v="38.619509412435818"/>
    <n v="49738758"/>
  </r>
  <r>
    <x v="16"/>
    <x v="5"/>
    <x v="4"/>
    <n v="2519"/>
    <n v="3.6625514403292092"/>
    <n v="50898855"/>
  </r>
  <r>
    <x v="17"/>
    <x v="5"/>
    <x v="4"/>
    <n v="1911"/>
    <n v="-24.136562127828501"/>
    <n v="54075552.999999985"/>
  </r>
  <r>
    <x v="18"/>
    <x v="5"/>
    <x v="4"/>
    <n v="0"/>
    <n v="-99.999994767137622"/>
    <n v="0"/>
  </r>
  <r>
    <x v="19"/>
    <x v="5"/>
    <x v="4"/>
    <n v="0"/>
    <n v="0"/>
    <n v="0"/>
  </r>
  <r>
    <x v="20"/>
    <x v="5"/>
    <x v="4"/>
    <n v="0"/>
    <n v="0"/>
    <n v="0"/>
  </r>
  <r>
    <x v="21"/>
    <x v="5"/>
    <x v="4"/>
    <n v="0"/>
    <n v="0"/>
    <n v="0"/>
  </r>
  <r>
    <x v="22"/>
    <x v="5"/>
    <x v="4"/>
    <n v="0"/>
    <n v="0"/>
    <n v="0"/>
  </r>
  <r>
    <x v="23"/>
    <x v="5"/>
    <x v="4"/>
    <n v="0"/>
    <n v="0"/>
    <n v="0"/>
  </r>
  <r>
    <x v="24"/>
    <x v="5"/>
    <x v="4"/>
    <n v="0"/>
    <n v="0"/>
    <n v="0"/>
  </r>
  <r>
    <x v="25"/>
    <x v="5"/>
    <x v="4"/>
    <n v="0"/>
    <n v="0"/>
    <n v="0"/>
  </r>
  <r>
    <x v="26"/>
    <x v="5"/>
    <x v="4"/>
    <n v="0"/>
    <n v="0"/>
    <n v="0"/>
  </r>
  <r>
    <x v="27"/>
    <x v="5"/>
    <x v="4"/>
    <n v="0"/>
    <n v="0"/>
    <n v="0"/>
  </r>
  <r>
    <x v="0"/>
    <x v="5"/>
    <x v="5"/>
    <n v="27390"/>
    <m/>
    <n v="32581325"/>
  </r>
  <r>
    <x v="1"/>
    <x v="5"/>
    <x v="5"/>
    <n v="37910"/>
    <n v="38.408178167214317"/>
    <n v="32339722.999999993"/>
  </r>
  <r>
    <x v="2"/>
    <x v="5"/>
    <x v="5"/>
    <n v="40888"/>
    <n v="7.8554471115800606"/>
    <n v="33295489.999999993"/>
  </r>
  <r>
    <x v="3"/>
    <x v="5"/>
    <x v="5"/>
    <n v="8966"/>
    <n v="-78.071805908824103"/>
    <n v="34240182.999999993"/>
  </r>
  <r>
    <x v="4"/>
    <x v="5"/>
    <x v="5"/>
    <n v="10220"/>
    <n v="13.98616997546287"/>
    <n v="35651910.999999993"/>
  </r>
  <r>
    <x v="5"/>
    <x v="5"/>
    <x v="5"/>
    <n v="11712"/>
    <n v="14.598825831702531"/>
    <n v="35617233.999999993"/>
  </r>
  <r>
    <x v="6"/>
    <x v="5"/>
    <x v="5"/>
    <n v="18155"/>
    <n v="55.011953551912583"/>
    <n v="37257452"/>
  </r>
  <r>
    <x v="7"/>
    <x v="5"/>
    <x v="5"/>
    <n v="15485"/>
    <n v="-14.706692371247589"/>
    <n v="37642561"/>
  </r>
  <r>
    <x v="8"/>
    <x v="5"/>
    <x v="5"/>
    <n v="49190"/>
    <n v="217.66225379399421"/>
    <n v="38881563"/>
  </r>
  <r>
    <x v="9"/>
    <x v="5"/>
    <x v="5"/>
    <n v="46235"/>
    <n v="-6.0073185606830606"/>
    <n v="39521288.000000007"/>
  </r>
  <r>
    <x v="10"/>
    <x v="5"/>
    <x v="5"/>
    <n v="109385"/>
    <n v="136.58483832594351"/>
    <n v="44165545.999999993"/>
  </r>
  <r>
    <x v="11"/>
    <x v="5"/>
    <x v="5"/>
    <n v="176229"/>
    <n v="61.108927183800347"/>
    <n v="47126583.999999993"/>
  </r>
  <r>
    <x v="12"/>
    <x v="5"/>
    <x v="5"/>
    <n v="23180"/>
    <n v="-86.846659743856009"/>
    <n v="45820652"/>
  </r>
  <r>
    <x v="13"/>
    <x v="5"/>
    <x v="5"/>
    <n v="33994"/>
    <n v="46.652286453839523"/>
    <n v="46820427"/>
  </r>
  <r>
    <x v="14"/>
    <x v="5"/>
    <x v="5"/>
    <n v="13868"/>
    <n v="-59.204565511560858"/>
    <n v="48061292.999999985"/>
  </r>
  <r>
    <x v="15"/>
    <x v="5"/>
    <x v="5"/>
    <n v="17046"/>
    <n v="22.916065762907412"/>
    <n v="49738758.000000007"/>
  </r>
  <r>
    <x v="16"/>
    <x v="5"/>
    <x v="5"/>
    <n v="20837"/>
    <n v="22.239821659040238"/>
    <n v="50898855"/>
  </r>
  <r>
    <x v="17"/>
    <x v="5"/>
    <x v="5"/>
    <n v="28450"/>
    <n v="36.535969669338193"/>
    <n v="54075553"/>
  </r>
  <r>
    <x v="18"/>
    <x v="5"/>
    <x v="5"/>
    <n v="19113"/>
    <n v="-32.818980667838318"/>
    <n v="53690702"/>
  </r>
  <r>
    <x v="19"/>
    <x v="5"/>
    <x v="5"/>
    <n v="13453"/>
    <n v="-29.613352168681011"/>
    <n v="50674609"/>
  </r>
  <r>
    <x v="20"/>
    <x v="5"/>
    <x v="5"/>
    <n v="17482"/>
    <n v="29.948710324834611"/>
    <n v="50841585"/>
  </r>
  <r>
    <x v="21"/>
    <x v="5"/>
    <x v="5"/>
    <n v="22218.41"/>
    <n v="27.093067154787789"/>
    <n v="51675933.289999992"/>
  </r>
  <r>
    <x v="22"/>
    <x v="5"/>
    <x v="5"/>
    <n v="11045"/>
    <n v="-50.288972073159137"/>
    <n v="52801168"/>
  </r>
  <r>
    <x v="23"/>
    <x v="5"/>
    <x v="5"/>
    <n v="10192.34"/>
    <n v="-7.7198732458125807"/>
    <n v="53217868.909999996"/>
  </r>
  <r>
    <x v="24"/>
    <x v="5"/>
    <x v="5"/>
    <n v="9932.0400000000009"/>
    <n v="-2.553878697139222"/>
    <n v="54072649.919999987"/>
  </r>
  <r>
    <x v="25"/>
    <x v="5"/>
    <x v="5"/>
    <n v="7265"/>
    <n v="-26.852892255770222"/>
    <n v="52671600.999999985"/>
  </r>
  <r>
    <x v="26"/>
    <x v="5"/>
    <x v="5"/>
    <n v="6975"/>
    <n v="-3.9917412250516149"/>
    <n v="54712665.999999993"/>
  </r>
  <r>
    <x v="27"/>
    <x v="5"/>
    <x v="5"/>
    <n v="7249"/>
    <n v="3.928315412186389"/>
    <n v="54170657.000000007"/>
  </r>
  <r>
    <x v="0"/>
    <x v="5"/>
    <x v="11"/>
    <n v="0"/>
    <m/>
    <n v="0"/>
  </r>
  <r>
    <x v="1"/>
    <x v="5"/>
    <x v="11"/>
    <n v="0"/>
    <n v="0"/>
    <n v="0"/>
  </r>
  <r>
    <x v="2"/>
    <x v="5"/>
    <x v="11"/>
    <n v="132331"/>
    <n v="132330999900"/>
    <n v="33295490.000000004"/>
  </r>
  <r>
    <x v="3"/>
    <x v="5"/>
    <x v="11"/>
    <n v="72745"/>
    <n v="-45.027997974775367"/>
    <n v="34240182.999999993"/>
  </r>
  <r>
    <x v="4"/>
    <x v="5"/>
    <x v="11"/>
    <n v="111867"/>
    <n v="53.779641212454457"/>
    <n v="35651911"/>
  </r>
  <r>
    <x v="5"/>
    <x v="5"/>
    <x v="11"/>
    <n v="91953"/>
    <n v="-17.80149641985572"/>
    <n v="35617233.999999993"/>
  </r>
  <r>
    <x v="6"/>
    <x v="5"/>
    <x v="11"/>
    <n v="0"/>
    <n v="-99.999999891248791"/>
    <n v="0"/>
  </r>
  <r>
    <x v="7"/>
    <x v="5"/>
    <x v="11"/>
    <n v="37515"/>
    <n v="37514999900"/>
    <n v="37642561"/>
  </r>
  <r>
    <x v="8"/>
    <x v="5"/>
    <x v="11"/>
    <n v="45530"/>
    <n v="21.364787418365982"/>
    <n v="38881563.000000007"/>
  </r>
  <r>
    <x v="9"/>
    <x v="5"/>
    <x v="11"/>
    <n v="36349"/>
    <n v="-20.164726553920492"/>
    <n v="39521288"/>
  </r>
  <r>
    <x v="10"/>
    <x v="5"/>
    <x v="11"/>
    <n v="45175"/>
    <n v="24.281273212468019"/>
    <n v="44165545.999999993"/>
  </r>
  <r>
    <x v="11"/>
    <x v="5"/>
    <x v="11"/>
    <n v="0"/>
    <n v="-99.999999778638625"/>
    <n v="0"/>
  </r>
  <r>
    <x v="12"/>
    <x v="5"/>
    <x v="11"/>
    <n v="0"/>
    <n v="0"/>
    <n v="0"/>
  </r>
  <r>
    <x v="13"/>
    <x v="5"/>
    <x v="11"/>
    <n v="0"/>
    <n v="0"/>
    <n v="0"/>
  </r>
  <r>
    <x v="14"/>
    <x v="5"/>
    <x v="11"/>
    <n v="0"/>
    <n v="0"/>
    <n v="0"/>
  </r>
  <r>
    <x v="15"/>
    <x v="5"/>
    <x v="11"/>
    <n v="0"/>
    <n v="0"/>
    <n v="0"/>
  </r>
  <r>
    <x v="16"/>
    <x v="5"/>
    <x v="11"/>
    <n v="0"/>
    <n v="0"/>
    <n v="0"/>
  </r>
  <r>
    <x v="17"/>
    <x v="5"/>
    <x v="11"/>
    <n v="0"/>
    <n v="0"/>
    <n v="0"/>
  </r>
  <r>
    <x v="18"/>
    <x v="5"/>
    <x v="11"/>
    <n v="0"/>
    <n v="0"/>
    <n v="0"/>
  </r>
  <r>
    <x v="19"/>
    <x v="5"/>
    <x v="11"/>
    <n v="0"/>
    <n v="0"/>
    <n v="0"/>
  </r>
  <r>
    <x v="20"/>
    <x v="5"/>
    <x v="11"/>
    <n v="0"/>
    <n v="0"/>
    <n v="0"/>
  </r>
  <r>
    <x v="21"/>
    <x v="5"/>
    <x v="11"/>
    <n v="0"/>
    <n v="0"/>
    <n v="0"/>
  </r>
  <r>
    <x v="22"/>
    <x v="5"/>
    <x v="11"/>
    <n v="0"/>
    <n v="0"/>
    <n v="0"/>
  </r>
  <r>
    <x v="23"/>
    <x v="5"/>
    <x v="11"/>
    <n v="0"/>
    <n v="0"/>
    <n v="0"/>
  </r>
  <r>
    <x v="24"/>
    <x v="5"/>
    <x v="11"/>
    <n v="0"/>
    <n v="0"/>
    <n v="0"/>
  </r>
  <r>
    <x v="25"/>
    <x v="5"/>
    <x v="11"/>
    <n v="0"/>
    <n v="0"/>
    <n v="0"/>
  </r>
  <r>
    <x v="26"/>
    <x v="5"/>
    <x v="11"/>
    <n v="0"/>
    <n v="0"/>
    <n v="0"/>
  </r>
  <r>
    <x v="27"/>
    <x v="5"/>
    <x v="11"/>
    <n v="0"/>
    <n v="0"/>
    <n v="0"/>
  </r>
  <r>
    <x v="0"/>
    <x v="5"/>
    <x v="10"/>
    <n v="0"/>
    <m/>
    <n v="0"/>
  </r>
  <r>
    <x v="1"/>
    <x v="5"/>
    <x v="10"/>
    <n v="0"/>
    <n v="0"/>
    <n v="0"/>
  </r>
  <r>
    <x v="2"/>
    <x v="5"/>
    <x v="10"/>
    <n v="0"/>
    <n v="0"/>
    <n v="0"/>
  </r>
  <r>
    <x v="3"/>
    <x v="5"/>
    <x v="10"/>
    <n v="0"/>
    <n v="0"/>
    <n v="0"/>
  </r>
  <r>
    <x v="4"/>
    <x v="5"/>
    <x v="10"/>
    <n v="0"/>
    <n v="0"/>
    <n v="0"/>
  </r>
  <r>
    <x v="5"/>
    <x v="5"/>
    <x v="10"/>
    <n v="0"/>
    <n v="0"/>
    <n v="0"/>
  </r>
  <r>
    <x v="6"/>
    <x v="5"/>
    <x v="10"/>
    <n v="0"/>
    <n v="0"/>
    <n v="0"/>
  </r>
  <r>
    <x v="7"/>
    <x v="5"/>
    <x v="10"/>
    <n v="0"/>
    <n v="0"/>
    <n v="0"/>
  </r>
  <r>
    <x v="8"/>
    <x v="5"/>
    <x v="10"/>
    <n v="0"/>
    <n v="0"/>
    <n v="0"/>
  </r>
  <r>
    <x v="9"/>
    <x v="5"/>
    <x v="10"/>
    <n v="0"/>
    <n v="0"/>
    <n v="0"/>
  </r>
  <r>
    <x v="10"/>
    <x v="5"/>
    <x v="10"/>
    <n v="0"/>
    <n v="0"/>
    <n v="0"/>
  </r>
  <r>
    <x v="11"/>
    <x v="5"/>
    <x v="10"/>
    <n v="0"/>
    <n v="0"/>
    <n v="0"/>
  </r>
  <r>
    <x v="12"/>
    <x v="5"/>
    <x v="10"/>
    <n v="0"/>
    <n v="0"/>
    <n v="0"/>
  </r>
  <r>
    <x v="13"/>
    <x v="5"/>
    <x v="10"/>
    <n v="0"/>
    <n v="0"/>
    <n v="0"/>
  </r>
  <r>
    <x v="14"/>
    <x v="5"/>
    <x v="10"/>
    <n v="0"/>
    <n v="0"/>
    <n v="0"/>
  </r>
  <r>
    <x v="15"/>
    <x v="5"/>
    <x v="10"/>
    <n v="0"/>
    <n v="0"/>
    <n v="0"/>
  </r>
  <r>
    <x v="16"/>
    <x v="5"/>
    <x v="10"/>
    <n v="0"/>
    <n v="0"/>
    <n v="0"/>
  </r>
  <r>
    <x v="17"/>
    <x v="5"/>
    <x v="10"/>
    <n v="2208"/>
    <n v="2207999900"/>
    <n v="54075553.000000007"/>
  </r>
  <r>
    <x v="18"/>
    <x v="5"/>
    <x v="10"/>
    <n v="18354"/>
    <n v="731.25"/>
    <n v="53690702.000000007"/>
  </r>
  <r>
    <x v="19"/>
    <x v="5"/>
    <x v="10"/>
    <n v="25585"/>
    <n v="39.397406559877957"/>
    <n v="50674609"/>
  </r>
  <r>
    <x v="20"/>
    <x v="5"/>
    <x v="10"/>
    <n v="42498"/>
    <n v="66.105139730310739"/>
    <n v="50841585"/>
  </r>
  <r>
    <x v="21"/>
    <x v="5"/>
    <x v="10"/>
    <n v="104635.61"/>
    <n v="146.21302178926069"/>
    <n v="51675933.289999992"/>
  </r>
  <r>
    <x v="22"/>
    <x v="5"/>
    <x v="10"/>
    <n v="165449"/>
    <n v="58.119210085361964"/>
    <n v="52801168.000000007"/>
  </r>
  <r>
    <x v="23"/>
    <x v="5"/>
    <x v="10"/>
    <n v="248452.46"/>
    <n v="50.16860784894439"/>
    <n v="53217868.909999996"/>
  </r>
  <r>
    <x v="24"/>
    <x v="5"/>
    <x v="10"/>
    <n v="253065"/>
    <n v="1.856508082069297"/>
    <n v="54072649.919999994"/>
  </r>
  <r>
    <x v="25"/>
    <x v="5"/>
    <x v="10"/>
    <n v="251371"/>
    <n v="-0.66939323889119162"/>
    <n v="52671600.999999993"/>
  </r>
  <r>
    <x v="26"/>
    <x v="5"/>
    <x v="10"/>
    <n v="538109"/>
    <n v="114.06964208281779"/>
    <n v="54712666"/>
  </r>
  <r>
    <x v="27"/>
    <x v="5"/>
    <x v="10"/>
    <n v="954498"/>
    <n v="77.380047536837338"/>
    <n v="54170656.999999985"/>
  </r>
  <r>
    <x v="0"/>
    <x v="5"/>
    <x v="6"/>
    <n v="0"/>
    <m/>
    <n v="0"/>
  </r>
  <r>
    <x v="1"/>
    <x v="5"/>
    <x v="6"/>
    <n v="0"/>
    <n v="0"/>
    <n v="0"/>
  </r>
  <r>
    <x v="2"/>
    <x v="5"/>
    <x v="6"/>
    <n v="0"/>
    <n v="0"/>
    <n v="0"/>
  </r>
  <r>
    <x v="3"/>
    <x v="5"/>
    <x v="6"/>
    <n v="0"/>
    <n v="0"/>
    <n v="0"/>
  </r>
  <r>
    <x v="4"/>
    <x v="5"/>
    <x v="6"/>
    <n v="0"/>
    <n v="0"/>
    <n v="0"/>
  </r>
  <r>
    <x v="5"/>
    <x v="5"/>
    <x v="6"/>
    <n v="0"/>
    <n v="0"/>
    <n v="0"/>
  </r>
  <r>
    <x v="6"/>
    <x v="5"/>
    <x v="6"/>
    <n v="0"/>
    <n v="0"/>
    <n v="0"/>
  </r>
  <r>
    <x v="7"/>
    <x v="5"/>
    <x v="6"/>
    <n v="0"/>
    <n v="0"/>
    <n v="0"/>
  </r>
  <r>
    <x v="8"/>
    <x v="5"/>
    <x v="6"/>
    <n v="0"/>
    <n v="0"/>
    <n v="0"/>
  </r>
  <r>
    <x v="9"/>
    <x v="5"/>
    <x v="6"/>
    <n v="0"/>
    <n v="0"/>
    <n v="0"/>
  </r>
  <r>
    <x v="10"/>
    <x v="5"/>
    <x v="6"/>
    <n v="0"/>
    <n v="0"/>
    <n v="0"/>
  </r>
  <r>
    <x v="11"/>
    <x v="5"/>
    <x v="6"/>
    <n v="48640"/>
    <n v="48639999900"/>
    <n v="47126583.999999985"/>
  </r>
  <r>
    <x v="12"/>
    <x v="5"/>
    <x v="6"/>
    <n v="139006"/>
    <n v="185.78536184210529"/>
    <n v="45820651.999999993"/>
  </r>
  <r>
    <x v="13"/>
    <x v="5"/>
    <x v="6"/>
    <n v="147109"/>
    <n v="5.8292447808008241"/>
    <n v="46820427"/>
  </r>
  <r>
    <x v="14"/>
    <x v="5"/>
    <x v="6"/>
    <n v="220141"/>
    <n v="49.64482118701099"/>
    <n v="48061292.999999993"/>
  </r>
  <r>
    <x v="15"/>
    <x v="5"/>
    <x v="6"/>
    <n v="776234"/>
    <n v="252.60764691720311"/>
    <n v="49738757.999999985"/>
  </r>
  <r>
    <x v="16"/>
    <x v="5"/>
    <x v="6"/>
    <n v="865536"/>
    <n v="11.50452054406275"/>
    <n v="50898855.000000007"/>
  </r>
  <r>
    <x v="17"/>
    <x v="5"/>
    <x v="6"/>
    <n v="1291516"/>
    <n v="49.215746081041111"/>
    <n v="54075553.000000007"/>
  </r>
  <r>
    <x v="18"/>
    <x v="5"/>
    <x v="6"/>
    <n v="3220843"/>
    <n v="149.384676612601"/>
    <n v="53690702"/>
  </r>
  <r>
    <x v="19"/>
    <x v="5"/>
    <x v="6"/>
    <n v="3163836"/>
    <n v="-1.769940354124677"/>
    <n v="50674609"/>
  </r>
  <r>
    <x v="20"/>
    <x v="5"/>
    <x v="6"/>
    <n v="3451851"/>
    <n v="9.1033479611458912"/>
    <n v="50841585"/>
  </r>
  <r>
    <x v="21"/>
    <x v="5"/>
    <x v="6"/>
    <n v="5200321.83"/>
    <n v="50.653137403671252"/>
    <n v="51675933.289999969"/>
  </r>
  <r>
    <x v="22"/>
    <x v="5"/>
    <x v="6"/>
    <n v="5968643"/>
    <n v="14.774492716347901"/>
    <n v="52801168"/>
  </r>
  <r>
    <x v="23"/>
    <x v="5"/>
    <x v="6"/>
    <n v="7203720.1900000004"/>
    <n v="20.692763665040779"/>
    <n v="53217868.909999996"/>
  </r>
  <r>
    <x v="24"/>
    <x v="5"/>
    <x v="6"/>
    <n v="7368614"/>
    <n v="2.2890090904544191"/>
    <n v="54072649.919999972"/>
  </r>
  <r>
    <x v="25"/>
    <x v="5"/>
    <x v="6"/>
    <n v="7475279"/>
    <n v="1.4475585232175181"/>
    <n v="52671601.000000007"/>
  </r>
  <r>
    <x v="26"/>
    <x v="5"/>
    <x v="6"/>
    <n v="9421204"/>
    <n v="26.031469862195109"/>
    <n v="54712666.000000007"/>
  </r>
  <r>
    <x v="27"/>
    <x v="5"/>
    <x v="6"/>
    <n v="9314667"/>
    <n v="-1.130821495851275"/>
    <n v="54170656.999999985"/>
  </r>
  <r>
    <x v="0"/>
    <x v="5"/>
    <x v="7"/>
    <n v="0"/>
    <m/>
    <n v="0"/>
  </r>
  <r>
    <x v="1"/>
    <x v="5"/>
    <x v="7"/>
    <n v="0"/>
    <n v="0"/>
    <n v="0"/>
  </r>
  <r>
    <x v="2"/>
    <x v="5"/>
    <x v="7"/>
    <n v="0"/>
    <n v="0"/>
    <n v="0"/>
  </r>
  <r>
    <x v="3"/>
    <x v="5"/>
    <x v="7"/>
    <n v="0"/>
    <n v="0"/>
    <n v="0"/>
  </r>
  <r>
    <x v="4"/>
    <x v="5"/>
    <x v="7"/>
    <n v="0"/>
    <n v="0"/>
    <n v="0"/>
  </r>
  <r>
    <x v="5"/>
    <x v="5"/>
    <x v="7"/>
    <n v="0"/>
    <n v="0"/>
    <n v="0"/>
  </r>
  <r>
    <x v="6"/>
    <x v="5"/>
    <x v="7"/>
    <n v="0"/>
    <n v="0"/>
    <n v="0"/>
  </r>
  <r>
    <x v="7"/>
    <x v="5"/>
    <x v="7"/>
    <n v="0"/>
    <n v="0"/>
    <n v="0"/>
  </r>
  <r>
    <x v="8"/>
    <x v="5"/>
    <x v="7"/>
    <n v="0"/>
    <n v="0"/>
    <n v="0"/>
  </r>
  <r>
    <x v="9"/>
    <x v="5"/>
    <x v="7"/>
    <n v="0"/>
    <n v="0"/>
    <n v="0"/>
  </r>
  <r>
    <x v="10"/>
    <x v="5"/>
    <x v="7"/>
    <n v="0"/>
    <n v="0"/>
    <n v="0"/>
  </r>
  <r>
    <x v="11"/>
    <x v="5"/>
    <x v="7"/>
    <n v="0"/>
    <n v="0"/>
    <n v="0"/>
  </r>
  <r>
    <x v="12"/>
    <x v="5"/>
    <x v="7"/>
    <n v="0"/>
    <n v="0"/>
    <n v="0"/>
  </r>
  <r>
    <x v="13"/>
    <x v="5"/>
    <x v="7"/>
    <n v="0"/>
    <n v="0"/>
    <n v="0"/>
  </r>
  <r>
    <x v="14"/>
    <x v="5"/>
    <x v="7"/>
    <n v="87"/>
    <n v="86999900"/>
    <n v="48061293"/>
  </r>
  <r>
    <x v="15"/>
    <x v="5"/>
    <x v="7"/>
    <n v="448"/>
    <n v="414.94252873563221"/>
    <n v="49738758.000000007"/>
  </r>
  <r>
    <x v="16"/>
    <x v="5"/>
    <x v="7"/>
    <n v="0"/>
    <n v="-99.999977678571426"/>
    <n v="0"/>
  </r>
  <r>
    <x v="17"/>
    <x v="5"/>
    <x v="7"/>
    <n v="0"/>
    <n v="0"/>
    <n v="0"/>
  </r>
  <r>
    <x v="18"/>
    <x v="5"/>
    <x v="7"/>
    <n v="135"/>
    <n v="134999900"/>
    <n v="53690702.000000007"/>
  </r>
  <r>
    <x v="19"/>
    <x v="5"/>
    <x v="7"/>
    <n v="388"/>
    <n v="187.40740740740739"/>
    <n v="50674609"/>
  </r>
  <r>
    <x v="20"/>
    <x v="5"/>
    <x v="7"/>
    <n v="2205"/>
    <n v="468.29896907216499"/>
    <n v="50841585"/>
  </r>
  <r>
    <x v="21"/>
    <x v="5"/>
    <x v="7"/>
    <n v="172.13"/>
    <n v="-92.193650793650789"/>
    <n v="51675933.289999992"/>
  </r>
  <r>
    <x v="22"/>
    <x v="5"/>
    <x v="7"/>
    <n v="267"/>
    <n v="55.115319816417824"/>
    <n v="52801168"/>
  </r>
  <r>
    <x v="23"/>
    <x v="5"/>
    <x v="7"/>
    <n v="3089.35"/>
    <n v="1057.059925093633"/>
    <n v="53217868.910000004"/>
  </r>
  <r>
    <x v="24"/>
    <x v="5"/>
    <x v="7"/>
    <n v="46633.120000000003"/>
    <n v="1409.4799876996781"/>
    <n v="54072649.919999994"/>
  </r>
  <r>
    <x v="25"/>
    <x v="5"/>
    <x v="7"/>
    <n v="832"/>
    <n v="-98.215860315586866"/>
    <n v="52671600.999999993"/>
  </r>
  <r>
    <x v="26"/>
    <x v="5"/>
    <x v="7"/>
    <n v="85822"/>
    <n v="10215.14423076923"/>
    <n v="54712666.000000015"/>
  </r>
  <r>
    <x v="27"/>
    <x v="5"/>
    <x v="7"/>
    <n v="90994"/>
    <n v="6.0264267903334723"/>
    <n v="54170657.000000007"/>
  </r>
  <r>
    <x v="0"/>
    <x v="6"/>
    <x v="0"/>
    <n v="3594645"/>
    <m/>
    <n v="35147247.000000007"/>
  </r>
  <r>
    <x v="1"/>
    <x v="6"/>
    <x v="0"/>
    <n v="3633427"/>
    <n v="1.0788826156685749"/>
    <n v="27040023.000000004"/>
  </r>
  <r>
    <x v="2"/>
    <x v="6"/>
    <x v="0"/>
    <n v="3717996"/>
    <n v="2.3275271527403829"/>
    <n v="29211379.999999989"/>
  </r>
  <r>
    <x v="3"/>
    <x v="6"/>
    <x v="0"/>
    <n v="3508317"/>
    <n v="-5.6395703491881051"/>
    <n v="32888824.999999993"/>
  </r>
  <r>
    <x v="4"/>
    <x v="6"/>
    <x v="0"/>
    <n v="3622776"/>
    <n v="3.2625045000209458"/>
    <n v="31178916.999999993"/>
  </r>
  <r>
    <x v="5"/>
    <x v="6"/>
    <x v="0"/>
    <n v="3857555"/>
    <n v="6.4806380521456486"/>
    <n v="31484881.999999996"/>
  </r>
  <r>
    <x v="6"/>
    <x v="6"/>
    <x v="0"/>
    <n v="3942334"/>
    <n v="2.1977392415662318"/>
    <n v="20211398.000000004"/>
  </r>
  <r>
    <x v="7"/>
    <x v="6"/>
    <x v="0"/>
    <n v="4159144"/>
    <n v="5.4995340323777731"/>
    <n v="17806462"/>
  </r>
  <r>
    <x v="8"/>
    <x v="6"/>
    <x v="0"/>
    <n v="3016247"/>
    <n v="-27.479139938410398"/>
    <n v="19691492"/>
  </r>
  <r>
    <x v="9"/>
    <x v="6"/>
    <x v="0"/>
    <n v="1486067"/>
    <n v="-50.731256425617673"/>
    <n v="28596898"/>
  </r>
  <r>
    <x v="10"/>
    <x v="6"/>
    <x v="0"/>
    <n v="3186096"/>
    <n v="114.39787035174049"/>
    <n v="32971938"/>
  </r>
  <r>
    <x v="11"/>
    <x v="6"/>
    <x v="0"/>
    <n v="3735782"/>
    <n v="17.252650265403169"/>
    <n v="30490646"/>
  </r>
  <r>
    <x v="12"/>
    <x v="6"/>
    <x v="0"/>
    <n v="3227202"/>
    <n v="-13.613749410431341"/>
    <n v="31321419.000000011"/>
  </r>
  <r>
    <x v="13"/>
    <x v="6"/>
    <x v="0"/>
    <n v="4200297"/>
    <n v="30.152900252292849"/>
    <n v="29545068.999999993"/>
  </r>
  <r>
    <x v="14"/>
    <x v="6"/>
    <x v="0"/>
    <n v="4255072"/>
    <n v="1.3040744499734249"/>
    <n v="32633406.999999996"/>
  </r>
  <r>
    <x v="15"/>
    <x v="6"/>
    <x v="0"/>
    <n v="3996492"/>
    <n v="-6.076982951169807"/>
    <n v="33551400.000000004"/>
  </r>
  <r>
    <x v="16"/>
    <x v="6"/>
    <x v="0"/>
    <n v="4281516"/>
    <n v="7.1318546365162216"/>
    <n v="34681736"/>
  </r>
  <r>
    <x v="17"/>
    <x v="6"/>
    <x v="0"/>
    <n v="3738723"/>
    <n v="-12.677588966151241"/>
    <n v="33186566.000000007"/>
  </r>
  <r>
    <x v="18"/>
    <x v="6"/>
    <x v="0"/>
    <n v="4386608"/>
    <n v="17.329045238173581"/>
    <n v="30409471.999999989"/>
  </r>
  <r>
    <x v="19"/>
    <x v="6"/>
    <x v="0"/>
    <n v="2453497"/>
    <n v="-44.068469304756661"/>
    <n v="31206221.999999996"/>
  </r>
  <r>
    <x v="20"/>
    <x v="6"/>
    <x v="0"/>
    <n v="2604399"/>
    <n v="6.1504864281472624"/>
    <n v="33349623"/>
  </r>
  <r>
    <x v="21"/>
    <x v="6"/>
    <x v="0"/>
    <n v="525806.54"/>
    <n v="-79.810830060985282"/>
    <n v="33745220.599999987"/>
  </r>
  <r>
    <x v="22"/>
    <x v="6"/>
    <x v="0"/>
    <n v="652886"/>
    <n v="24.168482194991331"/>
    <n v="36117544"/>
  </r>
  <r>
    <x v="23"/>
    <x v="6"/>
    <x v="0"/>
    <n v="680652.53"/>
    <n v="4.2528910100691384"/>
    <n v="35611840.329999991"/>
  </r>
  <r>
    <x v="24"/>
    <x v="6"/>
    <x v="0"/>
    <n v="824947.89"/>
    <n v="21.199562719615539"/>
    <n v="33676980.409999996"/>
  </r>
  <r>
    <x v="25"/>
    <x v="6"/>
    <x v="0"/>
    <n v="600469"/>
    <n v="-27.211281187712359"/>
    <n v="37474328.999999985"/>
  </r>
  <r>
    <x v="26"/>
    <x v="6"/>
    <x v="0"/>
    <n v="177370"/>
    <n v="-70.461422654624954"/>
    <n v="36496560"/>
  </r>
  <r>
    <x v="27"/>
    <x v="6"/>
    <x v="0"/>
    <n v="197509"/>
    <n v="11.354231267970899"/>
    <n v="34562654"/>
  </r>
  <r>
    <x v="0"/>
    <x v="6"/>
    <x v="1"/>
    <n v="570619"/>
    <m/>
    <n v="35147247"/>
  </r>
  <r>
    <x v="1"/>
    <x v="6"/>
    <x v="1"/>
    <n v="433338"/>
    <n v="-24.058259539202169"/>
    <n v="27040023.000000007"/>
  </r>
  <r>
    <x v="2"/>
    <x v="6"/>
    <x v="1"/>
    <n v="423713"/>
    <n v="-2.2211299262930968"/>
    <n v="29211380.000000004"/>
  </r>
  <r>
    <x v="3"/>
    <x v="6"/>
    <x v="1"/>
    <n v="414685"/>
    <n v="-2.1306875172581452"/>
    <n v="32888824.999999996"/>
  </r>
  <r>
    <x v="4"/>
    <x v="6"/>
    <x v="1"/>
    <n v="481162"/>
    <n v="16.030722114375969"/>
    <n v="31178916.999999993"/>
  </r>
  <r>
    <x v="5"/>
    <x v="6"/>
    <x v="1"/>
    <n v="363803"/>
    <n v="-24.390745736363218"/>
    <n v="31484882.000000011"/>
  </r>
  <r>
    <x v="6"/>
    <x v="6"/>
    <x v="1"/>
    <n v="625923"/>
    <n v="72.049983095246589"/>
    <n v="20211398"/>
  </r>
  <r>
    <x v="7"/>
    <x v="6"/>
    <x v="1"/>
    <n v="446695"/>
    <n v="-28.63419302374254"/>
    <n v="17806461.999999996"/>
  </r>
  <r>
    <x v="8"/>
    <x v="6"/>
    <x v="1"/>
    <n v="448285"/>
    <n v="0.35594757048993397"/>
    <n v="19691491.999999996"/>
  </r>
  <r>
    <x v="9"/>
    <x v="6"/>
    <x v="1"/>
    <n v="421962"/>
    <n v="-5.8719341490346526"/>
    <n v="28596897.999999993"/>
  </r>
  <r>
    <x v="10"/>
    <x v="6"/>
    <x v="1"/>
    <n v="526312"/>
    <n v="24.729714998033"/>
    <n v="32971938.000000004"/>
  </r>
  <r>
    <x v="11"/>
    <x v="6"/>
    <x v="1"/>
    <n v="286373"/>
    <n v="-45.588738238915319"/>
    <n v="30490646"/>
  </r>
  <r>
    <x v="12"/>
    <x v="6"/>
    <x v="1"/>
    <n v="335088"/>
    <n v="17.011031067873031"/>
    <n v="31321419.000000011"/>
  </r>
  <r>
    <x v="13"/>
    <x v="6"/>
    <x v="1"/>
    <n v="564416"/>
    <n v="68.438141622499174"/>
    <n v="29545069.000000004"/>
  </r>
  <r>
    <x v="14"/>
    <x v="6"/>
    <x v="1"/>
    <n v="462612"/>
    <n v="-18.037050686018819"/>
    <n v="32633407.000000004"/>
  </r>
  <r>
    <x v="15"/>
    <x v="6"/>
    <x v="1"/>
    <n v="478199"/>
    <n v="3.3693462339930762"/>
    <n v="33551400.000000011"/>
  </r>
  <r>
    <x v="16"/>
    <x v="6"/>
    <x v="1"/>
    <n v="543892"/>
    <n v="13.737586235019309"/>
    <n v="34681735.999999993"/>
  </r>
  <r>
    <x v="17"/>
    <x v="6"/>
    <x v="1"/>
    <n v="363261"/>
    <n v="-33.210821265986631"/>
    <n v="33186566.000000011"/>
  </r>
  <r>
    <x v="18"/>
    <x v="6"/>
    <x v="1"/>
    <n v="556177"/>
    <n v="53.10671941111211"/>
    <n v="30409471.999999993"/>
  </r>
  <r>
    <x v="19"/>
    <x v="6"/>
    <x v="1"/>
    <n v="509546"/>
    <n v="-8.3842014322778482"/>
    <n v="31206222.000000007"/>
  </r>
  <r>
    <x v="20"/>
    <x v="6"/>
    <x v="1"/>
    <n v="390667"/>
    <n v="-23.33037645276384"/>
    <n v="33349623.000000015"/>
  </r>
  <r>
    <x v="21"/>
    <x v="6"/>
    <x v="1"/>
    <n v="567442"/>
    <n v="45.24953477002154"/>
    <n v="33745220.600000001"/>
  </r>
  <r>
    <x v="22"/>
    <x v="6"/>
    <x v="1"/>
    <n v="312141"/>
    <n v="-44.991558608633127"/>
    <n v="36117544"/>
  </r>
  <r>
    <x v="23"/>
    <x v="6"/>
    <x v="1"/>
    <n v="401928.05"/>
    <n v="28.764901118404818"/>
    <n v="35611840.329999991"/>
  </r>
  <r>
    <x v="24"/>
    <x v="6"/>
    <x v="1"/>
    <n v="433960.19"/>
    <n v="7.9696204333089096"/>
    <n v="33676980.409999989"/>
  </r>
  <r>
    <x v="25"/>
    <x v="6"/>
    <x v="1"/>
    <n v="302467"/>
    <n v="-30.300749476582169"/>
    <n v="37474329"/>
  </r>
  <r>
    <x v="26"/>
    <x v="6"/>
    <x v="1"/>
    <n v="224145"/>
    <n v="-25.894395091034731"/>
    <n v="36496560"/>
  </r>
  <r>
    <x v="27"/>
    <x v="6"/>
    <x v="1"/>
    <n v="332187"/>
    <n v="48.201833634477673"/>
    <n v="34562654"/>
  </r>
  <r>
    <x v="0"/>
    <x v="6"/>
    <x v="2"/>
    <n v="1251479"/>
    <m/>
    <n v="35147247.000000007"/>
  </r>
  <r>
    <x v="1"/>
    <x v="6"/>
    <x v="2"/>
    <n v="1571856"/>
    <n v="25.599870233539669"/>
    <n v="27040023.000000004"/>
  </r>
  <r>
    <x v="2"/>
    <x v="6"/>
    <x v="2"/>
    <n v="1471825"/>
    <n v="-6.3638781160615281"/>
    <n v="29211380"/>
  </r>
  <r>
    <x v="3"/>
    <x v="6"/>
    <x v="2"/>
    <n v="1383916"/>
    <n v="-5.9727888845480974"/>
    <n v="32888825"/>
  </r>
  <r>
    <x v="4"/>
    <x v="6"/>
    <x v="2"/>
    <n v="1898585"/>
    <n v="37.189323629468852"/>
    <n v="31178917"/>
  </r>
  <r>
    <x v="5"/>
    <x v="6"/>
    <x v="2"/>
    <n v="3019243"/>
    <n v="59.025958806163537"/>
    <n v="31484882"/>
  </r>
  <r>
    <x v="6"/>
    <x v="6"/>
    <x v="2"/>
    <n v="1949243"/>
    <n v="-35.439346882645751"/>
    <n v="20211398"/>
  </r>
  <r>
    <x v="7"/>
    <x v="6"/>
    <x v="2"/>
    <n v="2595364"/>
    <n v="33.147278199793462"/>
    <n v="17806462.000000004"/>
  </r>
  <r>
    <x v="8"/>
    <x v="6"/>
    <x v="2"/>
    <n v="2257468"/>
    <n v="-13.0192142605045"/>
    <n v="19691491.999999996"/>
  </r>
  <r>
    <x v="9"/>
    <x v="6"/>
    <x v="2"/>
    <n v="3601593"/>
    <n v="59.541264815270907"/>
    <n v="28596897.999999993"/>
  </r>
  <r>
    <x v="10"/>
    <x v="6"/>
    <x v="2"/>
    <n v="4062029"/>
    <n v="12.784231866288049"/>
    <n v="32971938.000000011"/>
  </r>
  <r>
    <x v="11"/>
    <x v="6"/>
    <x v="2"/>
    <n v="4088228"/>
    <n v="0.64497323874348478"/>
    <n v="30490646.000000004"/>
  </r>
  <r>
    <x v="12"/>
    <x v="6"/>
    <x v="2"/>
    <n v="8868470"/>
    <n v="116.9269913517544"/>
    <n v="31321419"/>
  </r>
  <r>
    <x v="13"/>
    <x v="6"/>
    <x v="2"/>
    <n v="5061613"/>
    <n v="-42.925747056707642"/>
    <n v="29545068.999999996"/>
  </r>
  <r>
    <x v="14"/>
    <x v="6"/>
    <x v="2"/>
    <n v="8107806"/>
    <n v="60.182258106259809"/>
    <n v="32633407"/>
  </r>
  <r>
    <x v="15"/>
    <x v="6"/>
    <x v="2"/>
    <n v="8863892"/>
    <n v="9.325408131373635"/>
    <n v="33551400.000000004"/>
  </r>
  <r>
    <x v="16"/>
    <x v="6"/>
    <x v="2"/>
    <n v="10484481"/>
    <n v="18.283040903476721"/>
    <n v="34681736"/>
  </r>
  <r>
    <x v="17"/>
    <x v="6"/>
    <x v="2"/>
    <n v="9929559"/>
    <n v="-5.2927941783670551"/>
    <n v="33186565.999999996"/>
  </r>
  <r>
    <x v="18"/>
    <x v="6"/>
    <x v="2"/>
    <n v="8069852"/>
    <n v="-18.728998941443422"/>
    <n v="30409471.999999996"/>
  </r>
  <r>
    <x v="19"/>
    <x v="6"/>
    <x v="2"/>
    <n v="9809351"/>
    <n v="21.555525429710489"/>
    <n v="31206222"/>
  </r>
  <r>
    <x v="20"/>
    <x v="6"/>
    <x v="2"/>
    <n v="11715672"/>
    <n v="19.43371177155349"/>
    <n v="33349622.999999996"/>
  </r>
  <r>
    <x v="21"/>
    <x v="6"/>
    <x v="2"/>
    <n v="15188145.26"/>
    <n v="29.639556826104371"/>
    <n v="33745220.599999994"/>
  </r>
  <r>
    <x v="22"/>
    <x v="6"/>
    <x v="2"/>
    <n v="16537169"/>
    <n v="8.8820834730415363"/>
    <n v="36117544.000000007"/>
  </r>
  <r>
    <x v="23"/>
    <x v="6"/>
    <x v="2"/>
    <n v="15780297.039999999"/>
    <n v="-4.5767927992995672"/>
    <n v="35611840.329999991"/>
  </r>
  <r>
    <x v="24"/>
    <x v="6"/>
    <x v="2"/>
    <n v="14683904.859999999"/>
    <n v="-6.9478551463312606"/>
    <n v="33676980.410000004"/>
  </r>
  <r>
    <x v="25"/>
    <x v="6"/>
    <x v="2"/>
    <n v="17362309"/>
    <n v="18.240407885617429"/>
    <n v="37474329"/>
  </r>
  <r>
    <x v="26"/>
    <x v="6"/>
    <x v="2"/>
    <n v="17951503"/>
    <n v="3.3935232923224761"/>
    <n v="36496560"/>
  </r>
  <r>
    <x v="27"/>
    <x v="6"/>
    <x v="2"/>
    <n v="15961257"/>
    <n v="-11.086793122559159"/>
    <n v="34562654"/>
  </r>
  <r>
    <x v="0"/>
    <x v="6"/>
    <x v="8"/>
    <n v="19776250"/>
    <m/>
    <n v="35147247"/>
  </r>
  <r>
    <x v="1"/>
    <x v="6"/>
    <x v="8"/>
    <n v="12242911"/>
    <n v="-38.092858858479239"/>
    <n v="27040023"/>
  </r>
  <r>
    <x v="2"/>
    <x v="6"/>
    <x v="8"/>
    <n v="16770708"/>
    <n v="36.983010004728463"/>
    <n v="29211380.000000004"/>
  </r>
  <r>
    <x v="3"/>
    <x v="6"/>
    <x v="8"/>
    <n v="21801782"/>
    <n v="29.999174751596659"/>
    <n v="32888825"/>
  </r>
  <r>
    <x v="4"/>
    <x v="6"/>
    <x v="8"/>
    <n v="20159938"/>
    <n v="-7.5307789060545582"/>
    <n v="31178917"/>
  </r>
  <r>
    <x v="5"/>
    <x v="6"/>
    <x v="8"/>
    <n v="18748900"/>
    <n v="-6.999217953944104"/>
    <n v="31484882"/>
  </r>
  <r>
    <x v="6"/>
    <x v="6"/>
    <x v="8"/>
    <n v="6225233"/>
    <n v="-66.796809412818888"/>
    <n v="20211397.999999996"/>
  </r>
  <r>
    <x v="7"/>
    <x v="6"/>
    <x v="8"/>
    <n v="0"/>
    <n v="-99.999999998393633"/>
    <n v="0"/>
  </r>
  <r>
    <x v="8"/>
    <x v="6"/>
    <x v="8"/>
    <n v="3243003"/>
    <n v="3243002999900"/>
    <n v="19691492.000000004"/>
  </r>
  <r>
    <x v="9"/>
    <x v="6"/>
    <x v="8"/>
    <n v="12675262"/>
    <n v="290.84953051230599"/>
    <n v="28596898"/>
  </r>
  <r>
    <x v="10"/>
    <x v="6"/>
    <x v="8"/>
    <n v="16365334"/>
    <n v="29.11239231189067"/>
    <n v="32971937.999999996"/>
  </r>
  <r>
    <x v="11"/>
    <x v="6"/>
    <x v="8"/>
    <n v="15427767"/>
    <n v="-5.7289817610810756"/>
    <n v="30490646"/>
  </r>
  <r>
    <x v="12"/>
    <x v="6"/>
    <x v="8"/>
    <n v="14918272"/>
    <n v="-3.302454593720527"/>
    <n v="31321418.999999996"/>
  </r>
  <r>
    <x v="13"/>
    <x v="6"/>
    <x v="8"/>
    <n v="16078095"/>
    <n v="7.774513026709795"/>
    <n v="29545069"/>
  </r>
  <r>
    <x v="14"/>
    <x v="6"/>
    <x v="8"/>
    <n v="16539097"/>
    <n v="2.8672675463106811"/>
    <n v="32633407.000000004"/>
  </r>
  <r>
    <x v="15"/>
    <x v="6"/>
    <x v="8"/>
    <n v="15562122"/>
    <n v="-5.9070637290536521"/>
    <n v="33551399.999999993"/>
  </r>
  <r>
    <x v="16"/>
    <x v="6"/>
    <x v="8"/>
    <n v="16589446"/>
    <n v="6.6014390582466831"/>
    <n v="34681736.000000007"/>
  </r>
  <r>
    <x v="17"/>
    <x v="6"/>
    <x v="8"/>
    <n v="16386142"/>
    <n v="-1.225502045095417"/>
    <n v="33186566"/>
  </r>
  <r>
    <x v="18"/>
    <x v="6"/>
    <x v="8"/>
    <n v="15432946"/>
    <n v="-5.8170861695205573"/>
    <n v="30409472.000000004"/>
  </r>
  <r>
    <x v="19"/>
    <x v="6"/>
    <x v="8"/>
    <n v="16657382"/>
    <n v="7.9339097020102223"/>
    <n v="31206222.000000004"/>
  </r>
  <r>
    <x v="20"/>
    <x v="6"/>
    <x v="8"/>
    <n v="16750304"/>
    <n v="0.55784276304644553"/>
    <n v="33349623"/>
  </r>
  <r>
    <x v="21"/>
    <x v="6"/>
    <x v="8"/>
    <n v="15927837"/>
    <n v="-4.9101616304993652"/>
    <n v="33745220.599999994"/>
  </r>
  <r>
    <x v="22"/>
    <x v="6"/>
    <x v="8"/>
    <n v="17077887"/>
    <n v="7.2203777575071904"/>
    <n v="36117544"/>
  </r>
  <r>
    <x v="23"/>
    <x v="6"/>
    <x v="8"/>
    <n v="17079582"/>
    <n v="9.925115443154553E-3"/>
    <n v="35611840.329999991"/>
  </r>
  <r>
    <x v="24"/>
    <x v="6"/>
    <x v="8"/>
    <n v="15840619"/>
    <n v="-7.2540592621060611"/>
    <n v="33676980.409999996"/>
  </r>
  <r>
    <x v="25"/>
    <x v="6"/>
    <x v="8"/>
    <n v="17410917"/>
    <n v="9.9131100874277678"/>
    <n v="37474329.000000007"/>
  </r>
  <r>
    <x v="26"/>
    <x v="6"/>
    <x v="8"/>
    <n v="16575492"/>
    <n v="-4.7982825947651131"/>
    <n v="36496560"/>
  </r>
  <r>
    <x v="27"/>
    <x v="6"/>
    <x v="8"/>
    <n v="16499621"/>
    <n v="-0.4577300028258624"/>
    <n v="34562653.999999993"/>
  </r>
  <r>
    <x v="0"/>
    <x v="6"/>
    <x v="9"/>
    <n v="0"/>
    <m/>
    <n v="0"/>
  </r>
  <r>
    <x v="1"/>
    <x v="6"/>
    <x v="9"/>
    <n v="0"/>
    <n v="0"/>
    <n v="0"/>
  </r>
  <r>
    <x v="2"/>
    <x v="6"/>
    <x v="9"/>
    <n v="0"/>
    <n v="0"/>
    <n v="0"/>
  </r>
  <r>
    <x v="3"/>
    <x v="6"/>
    <x v="9"/>
    <n v="0"/>
    <n v="0"/>
    <n v="0"/>
  </r>
  <r>
    <x v="4"/>
    <x v="6"/>
    <x v="9"/>
    <n v="0"/>
    <n v="0"/>
    <n v="0"/>
  </r>
  <r>
    <x v="5"/>
    <x v="6"/>
    <x v="9"/>
    <n v="0"/>
    <n v="0"/>
    <n v="0"/>
  </r>
  <r>
    <x v="6"/>
    <x v="6"/>
    <x v="9"/>
    <n v="0"/>
    <n v="0"/>
    <n v="0"/>
  </r>
  <r>
    <x v="7"/>
    <x v="6"/>
    <x v="9"/>
    <n v="0"/>
    <n v="0"/>
    <n v="0"/>
  </r>
  <r>
    <x v="8"/>
    <x v="6"/>
    <x v="9"/>
    <n v="0"/>
    <n v="0"/>
    <n v="0"/>
  </r>
  <r>
    <x v="9"/>
    <x v="6"/>
    <x v="9"/>
    <n v="0"/>
    <n v="0"/>
    <n v="0"/>
  </r>
  <r>
    <x v="10"/>
    <x v="6"/>
    <x v="9"/>
    <n v="0"/>
    <n v="0"/>
    <n v="0"/>
  </r>
  <r>
    <x v="11"/>
    <x v="6"/>
    <x v="9"/>
    <n v="869139"/>
    <n v="869138999900"/>
    <n v="30490646.000000004"/>
  </r>
  <r>
    <x v="12"/>
    <x v="6"/>
    <x v="9"/>
    <n v="804322"/>
    <n v="-7.4576103477119293"/>
    <n v="31321419.000000007"/>
  </r>
  <r>
    <x v="13"/>
    <x v="6"/>
    <x v="9"/>
    <n v="792118"/>
    <n v="-1.5173027717754859"/>
    <n v="29545069"/>
  </r>
  <r>
    <x v="14"/>
    <x v="6"/>
    <x v="9"/>
    <n v="763174"/>
    <n v="-3.6540010452988052"/>
    <n v="32633406.999999996"/>
  </r>
  <r>
    <x v="15"/>
    <x v="6"/>
    <x v="9"/>
    <n v="739952"/>
    <n v="-3.0428185446569218"/>
    <n v="33551399.999999996"/>
  </r>
  <r>
    <x v="16"/>
    <x v="6"/>
    <x v="9"/>
    <n v="738600"/>
    <n v="-0.18271455445758589"/>
    <n v="34681735.999999993"/>
  </r>
  <r>
    <x v="17"/>
    <x v="6"/>
    <x v="9"/>
    <n v="725586"/>
    <n v="-1.761982128350936"/>
    <n v="33186566"/>
  </r>
  <r>
    <x v="18"/>
    <x v="6"/>
    <x v="9"/>
    <n v="709734"/>
    <n v="-2.1847169046811832"/>
    <n v="30409471.999999993"/>
  </r>
  <r>
    <x v="19"/>
    <x v="6"/>
    <x v="9"/>
    <n v="713453"/>
    <n v="0.52399913206919724"/>
    <n v="31206221.999999996"/>
  </r>
  <r>
    <x v="20"/>
    <x v="6"/>
    <x v="9"/>
    <n v="716561"/>
    <n v="0.43562785495330208"/>
    <n v="33349623"/>
  </r>
  <r>
    <x v="21"/>
    <x v="6"/>
    <x v="9"/>
    <n v="704867.15"/>
    <n v="-1.6319406163606389"/>
    <n v="33745220.599999987"/>
  </r>
  <r>
    <x v="22"/>
    <x v="6"/>
    <x v="9"/>
    <n v="756487"/>
    <n v="7.3233445479761627"/>
    <n v="36117543.999999993"/>
  </r>
  <r>
    <x v="23"/>
    <x v="6"/>
    <x v="9"/>
    <n v="711238.91"/>
    <n v="-5.9813440283838286"/>
    <n v="35611840.329999991"/>
  </r>
  <r>
    <x v="24"/>
    <x v="6"/>
    <x v="9"/>
    <n v="604506.41"/>
    <n v="-15.006560875585389"/>
    <n v="33676980.410000004"/>
  </r>
  <r>
    <x v="25"/>
    <x v="6"/>
    <x v="9"/>
    <n v="556468"/>
    <n v="-7.9467163962744447"/>
    <n v="37474329.000000007"/>
  </r>
  <r>
    <x v="26"/>
    <x v="6"/>
    <x v="9"/>
    <n v="577398"/>
    <n v="3.7612225680542228"/>
    <n v="36496560"/>
  </r>
  <r>
    <x v="27"/>
    <x v="6"/>
    <x v="9"/>
    <n v="546886"/>
    <n v="-5.2843965514255302"/>
    <n v="34562654"/>
  </r>
  <r>
    <x v="0"/>
    <x v="6"/>
    <x v="3"/>
    <n v="1073310"/>
    <m/>
    <n v="35147247"/>
  </r>
  <r>
    <x v="1"/>
    <x v="6"/>
    <x v="3"/>
    <n v="1162621"/>
    <n v="8.3210815141944181"/>
    <n v="27040023"/>
  </r>
  <r>
    <x v="2"/>
    <x v="6"/>
    <x v="3"/>
    <n v="1337177"/>
    <n v="15.014007144202621"/>
    <n v="29211380"/>
  </r>
  <r>
    <x v="3"/>
    <x v="6"/>
    <x v="3"/>
    <n v="1395624"/>
    <n v="4.3709247167727172"/>
    <n v="32888825"/>
  </r>
  <r>
    <x v="4"/>
    <x v="6"/>
    <x v="3"/>
    <n v="1470099"/>
    <n v="5.3363226771680594"/>
    <n v="31178917"/>
  </r>
  <r>
    <x v="5"/>
    <x v="6"/>
    <x v="3"/>
    <n v="1915839"/>
    <n v="30.320406992998429"/>
    <n v="31484882"/>
  </r>
  <r>
    <x v="6"/>
    <x v="6"/>
    <x v="3"/>
    <n v="2072869"/>
    <n v="8.1964089884379643"/>
    <n v="20211397.999999996"/>
  </r>
  <r>
    <x v="7"/>
    <x v="6"/>
    <x v="3"/>
    <n v="2096499"/>
    <n v="1.139965911979957"/>
    <n v="17806461.999999993"/>
  </r>
  <r>
    <x v="8"/>
    <x v="6"/>
    <x v="3"/>
    <n v="2061079"/>
    <n v="-1.689483276643589"/>
    <n v="19691492.000000007"/>
  </r>
  <r>
    <x v="9"/>
    <x v="6"/>
    <x v="3"/>
    <n v="2105977"/>
    <n v="2.178373560644697"/>
    <n v="28596898.000000004"/>
  </r>
  <r>
    <x v="10"/>
    <x v="6"/>
    <x v="3"/>
    <n v="2153135"/>
    <n v="2.2392457277548679"/>
    <n v="32971938.000000004"/>
  </r>
  <r>
    <x v="11"/>
    <x v="6"/>
    <x v="3"/>
    <n v="908924"/>
    <n v="-57.786018990913249"/>
    <n v="30490646"/>
  </r>
  <r>
    <x v="12"/>
    <x v="6"/>
    <x v="3"/>
    <n v="821346"/>
    <n v="-9.6353490500855958"/>
    <n v="31321419.000000007"/>
  </r>
  <r>
    <x v="13"/>
    <x v="6"/>
    <x v="3"/>
    <n v="785861"/>
    <n v="-4.3203473323057517"/>
    <n v="29545069"/>
  </r>
  <r>
    <x v="14"/>
    <x v="6"/>
    <x v="3"/>
    <n v="752362"/>
    <n v="-4.2627131261126383"/>
    <n v="32633406.999999993"/>
  </r>
  <r>
    <x v="15"/>
    <x v="6"/>
    <x v="3"/>
    <n v="746021"/>
    <n v="-0.84281236957740591"/>
    <n v="33551400"/>
  </r>
  <r>
    <x v="16"/>
    <x v="6"/>
    <x v="3"/>
    <n v="754776"/>
    <n v="1.1735594574415531"/>
    <n v="34681736"/>
  </r>
  <r>
    <x v="17"/>
    <x v="6"/>
    <x v="3"/>
    <n v="728164"/>
    <n v="-3.525814281323203"/>
    <n v="33186566.000000007"/>
  </r>
  <r>
    <x v="18"/>
    <x v="6"/>
    <x v="3"/>
    <n v="731881"/>
    <n v="0.51046192890613629"/>
    <n v="30409472.000000007"/>
  </r>
  <r>
    <x v="19"/>
    <x v="6"/>
    <x v="3"/>
    <n v="758108"/>
    <n v="3.583506061777797"/>
    <n v="31206222"/>
  </r>
  <r>
    <x v="20"/>
    <x v="6"/>
    <x v="3"/>
    <n v="739246"/>
    <n v="-2.488036005424032"/>
    <n v="33349623.000000007"/>
  </r>
  <r>
    <x v="21"/>
    <x v="6"/>
    <x v="3"/>
    <n v="658872.96"/>
    <n v="-10.87229961338987"/>
    <n v="33745220.599999987"/>
  </r>
  <r>
    <x v="22"/>
    <x v="6"/>
    <x v="3"/>
    <n v="665789"/>
    <n v="1.049677315639119"/>
    <n v="36117544.000000007"/>
  </r>
  <r>
    <x v="23"/>
    <x v="6"/>
    <x v="3"/>
    <n v="647801.18999999994"/>
    <n v="-2.701728325340313"/>
    <n v="35611840.329999983"/>
  </r>
  <r>
    <x v="24"/>
    <x v="6"/>
    <x v="3"/>
    <n v="650101.64"/>
    <n v="0.35511666781595791"/>
    <n v="33676980.410000004"/>
  </r>
  <r>
    <x v="25"/>
    <x v="6"/>
    <x v="3"/>
    <n v="597714"/>
    <n v="-8.0583768408890695"/>
    <n v="37474328.999999985"/>
  </r>
  <r>
    <x v="26"/>
    <x v="6"/>
    <x v="3"/>
    <n v="618838"/>
    <n v="3.5341317084759631"/>
    <n v="36496560"/>
  </r>
  <r>
    <x v="27"/>
    <x v="6"/>
    <x v="3"/>
    <n v="584313"/>
    <n v="-5.5790045213771622"/>
    <n v="34562654"/>
  </r>
  <r>
    <x v="0"/>
    <x v="6"/>
    <x v="4"/>
    <n v="4"/>
    <m/>
    <n v="35147247"/>
  </r>
  <r>
    <x v="1"/>
    <x v="6"/>
    <x v="4"/>
    <n v="2646"/>
    <n v="66050"/>
    <n v="27040023"/>
  </r>
  <r>
    <x v="2"/>
    <x v="6"/>
    <x v="4"/>
    <n v="2819"/>
    <n v="6.5381708238851033"/>
    <n v="29211380"/>
  </r>
  <r>
    <x v="3"/>
    <x v="6"/>
    <x v="4"/>
    <n v="0"/>
    <n v="-99.999996452642776"/>
    <n v="0"/>
  </r>
  <r>
    <x v="4"/>
    <x v="6"/>
    <x v="4"/>
    <n v="0"/>
    <n v="0"/>
    <n v="0"/>
  </r>
  <r>
    <x v="5"/>
    <x v="6"/>
    <x v="4"/>
    <n v="79"/>
    <n v="78999900"/>
    <n v="31484882"/>
  </r>
  <r>
    <x v="6"/>
    <x v="6"/>
    <x v="4"/>
    <n v="64"/>
    <n v="-18.9873417721519"/>
    <n v="20211398.000000004"/>
  </r>
  <r>
    <x v="7"/>
    <x v="6"/>
    <x v="4"/>
    <n v="51"/>
    <n v="-20.3125"/>
    <n v="17806462"/>
  </r>
  <r>
    <x v="8"/>
    <x v="6"/>
    <x v="4"/>
    <n v="239"/>
    <n v="368.62745098039221"/>
    <n v="19691492.000000004"/>
  </r>
  <r>
    <x v="9"/>
    <x v="6"/>
    <x v="4"/>
    <n v="34831"/>
    <n v="14473.640167364019"/>
    <n v="28596898"/>
  </r>
  <r>
    <x v="10"/>
    <x v="6"/>
    <x v="4"/>
    <n v="0"/>
    <n v="-99.999999712899424"/>
    <n v="0"/>
  </r>
  <r>
    <x v="11"/>
    <x v="6"/>
    <x v="4"/>
    <n v="1498"/>
    <n v="1497999900"/>
    <n v="30490646"/>
  </r>
  <r>
    <x v="12"/>
    <x v="6"/>
    <x v="4"/>
    <n v="8834"/>
    <n v="489.71962616822429"/>
    <n v="31321418.999999996"/>
  </r>
  <r>
    <x v="13"/>
    <x v="6"/>
    <x v="4"/>
    <n v="0"/>
    <n v="-99.999998868009968"/>
    <n v="0"/>
  </r>
  <r>
    <x v="14"/>
    <x v="6"/>
    <x v="4"/>
    <n v="0"/>
    <n v="0"/>
    <n v="0"/>
  </r>
  <r>
    <x v="15"/>
    <x v="6"/>
    <x v="4"/>
    <n v="1566"/>
    <n v="1565999900"/>
    <n v="33551400.000000007"/>
  </r>
  <r>
    <x v="16"/>
    <x v="6"/>
    <x v="4"/>
    <n v="1647"/>
    <n v="5.1724137931034484"/>
    <n v="34681736"/>
  </r>
  <r>
    <x v="17"/>
    <x v="6"/>
    <x v="4"/>
    <n v="2196"/>
    <n v="33.333333333333329"/>
    <n v="33186566"/>
  </r>
  <r>
    <x v="18"/>
    <x v="6"/>
    <x v="4"/>
    <n v="0"/>
    <n v="-99.999995446265942"/>
    <n v="0"/>
  </r>
  <r>
    <x v="19"/>
    <x v="6"/>
    <x v="4"/>
    <n v="0"/>
    <n v="0"/>
    <n v="0"/>
  </r>
  <r>
    <x v="20"/>
    <x v="6"/>
    <x v="4"/>
    <n v="13936"/>
    <n v="13935999900"/>
    <n v="33349623.000000004"/>
  </r>
  <r>
    <x v="21"/>
    <x v="6"/>
    <x v="4"/>
    <n v="0"/>
    <n v="-99.999999282433976"/>
    <n v="0"/>
  </r>
  <r>
    <x v="22"/>
    <x v="6"/>
    <x v="4"/>
    <n v="0"/>
    <n v="0"/>
    <n v="0"/>
  </r>
  <r>
    <x v="23"/>
    <x v="6"/>
    <x v="4"/>
    <n v="0"/>
    <n v="0"/>
    <n v="0"/>
  </r>
  <r>
    <x v="24"/>
    <x v="6"/>
    <x v="4"/>
    <n v="0"/>
    <n v="0"/>
    <n v="0"/>
  </r>
  <r>
    <x v="25"/>
    <x v="6"/>
    <x v="4"/>
    <n v="0"/>
    <n v="0"/>
    <n v="0"/>
  </r>
  <r>
    <x v="26"/>
    <x v="6"/>
    <x v="4"/>
    <n v="0"/>
    <n v="0"/>
    <n v="0"/>
  </r>
  <r>
    <x v="27"/>
    <x v="6"/>
    <x v="4"/>
    <n v="0"/>
    <n v="0"/>
    <n v="0"/>
  </r>
  <r>
    <x v="0"/>
    <x v="6"/>
    <x v="5"/>
    <n v="8874466"/>
    <m/>
    <n v="35147247"/>
  </r>
  <r>
    <x v="1"/>
    <x v="6"/>
    <x v="5"/>
    <n v="7993224"/>
    <n v="-9.9300848073562982"/>
    <n v="27040023.000000004"/>
  </r>
  <r>
    <x v="2"/>
    <x v="6"/>
    <x v="5"/>
    <n v="5483841"/>
    <n v="-31.393878114763211"/>
    <n v="29211380.000000011"/>
  </r>
  <r>
    <x v="3"/>
    <x v="6"/>
    <x v="5"/>
    <n v="4384501"/>
    <n v="-20.04689778569437"/>
    <n v="32888824.999999993"/>
  </r>
  <r>
    <x v="4"/>
    <x v="6"/>
    <x v="5"/>
    <n v="3543562"/>
    <n v="-19.179810883838321"/>
    <n v="31178916.999999993"/>
  </r>
  <r>
    <x v="5"/>
    <x v="6"/>
    <x v="5"/>
    <n v="3579463"/>
    <n v="1.0131331129524579"/>
    <n v="31484881.999999993"/>
  </r>
  <r>
    <x v="6"/>
    <x v="6"/>
    <x v="5"/>
    <n v="5395345"/>
    <n v="50.73057047942666"/>
    <n v="20211398"/>
  </r>
  <r>
    <x v="7"/>
    <x v="6"/>
    <x v="5"/>
    <n v="8508709"/>
    <n v="57.704632419242877"/>
    <n v="17806462.000000004"/>
  </r>
  <r>
    <x v="8"/>
    <x v="6"/>
    <x v="5"/>
    <n v="8665082"/>
    <n v="1.837799365332615"/>
    <n v="19691491.999999996"/>
  </r>
  <r>
    <x v="9"/>
    <x v="6"/>
    <x v="5"/>
    <n v="8268315"/>
    <n v="-4.5789180067770889"/>
    <n v="28596897.999999993"/>
  </r>
  <r>
    <x v="10"/>
    <x v="6"/>
    <x v="5"/>
    <n v="6679032"/>
    <n v="-19.221364933484029"/>
    <n v="32971938.000000007"/>
  </r>
  <r>
    <x v="11"/>
    <x v="6"/>
    <x v="5"/>
    <n v="5172935"/>
    <n v="-22.549629946375461"/>
    <n v="30490645.999999989"/>
  </r>
  <r>
    <x v="12"/>
    <x v="6"/>
    <x v="5"/>
    <n v="2337885"/>
    <n v="-54.805444104749043"/>
    <n v="31321419.000000004"/>
  </r>
  <r>
    <x v="13"/>
    <x v="6"/>
    <x v="5"/>
    <n v="2062669"/>
    <n v="-11.77200760516449"/>
    <n v="29545069"/>
  </r>
  <r>
    <x v="14"/>
    <x v="6"/>
    <x v="5"/>
    <n v="1740112"/>
    <n v="-15.637845917110299"/>
    <n v="32633406.999999996"/>
  </r>
  <r>
    <x v="15"/>
    <x v="6"/>
    <x v="5"/>
    <n v="3155842"/>
    <n v="81.3585562308633"/>
    <n v="33551399.999999996"/>
  </r>
  <r>
    <x v="16"/>
    <x v="6"/>
    <x v="5"/>
    <n v="1278834"/>
    <n v="-59.477248861001272"/>
    <n v="34681736"/>
  </r>
  <r>
    <x v="17"/>
    <x v="6"/>
    <x v="5"/>
    <n v="1311259"/>
    <n v="2.535512818708296"/>
    <n v="33186565.999999996"/>
  </r>
  <r>
    <x v="18"/>
    <x v="6"/>
    <x v="5"/>
    <n v="513850"/>
    <n v="-60.812471067882093"/>
    <n v="30409472.000000007"/>
  </r>
  <r>
    <x v="19"/>
    <x v="6"/>
    <x v="5"/>
    <n v="298878"/>
    <n v="-41.835555123090387"/>
    <n v="31206222"/>
  </r>
  <r>
    <x v="20"/>
    <x v="6"/>
    <x v="5"/>
    <n v="408932"/>
    <n v="36.822382376755733"/>
    <n v="33349623.000000007"/>
  </r>
  <r>
    <x v="21"/>
    <x v="6"/>
    <x v="5"/>
    <n v="165810.01"/>
    <n v="-59.452913931900667"/>
    <n v="33745220.599999994"/>
  </r>
  <r>
    <x v="22"/>
    <x v="6"/>
    <x v="5"/>
    <n v="111733"/>
    <n v="-32.613839176537049"/>
    <n v="36117544"/>
  </r>
  <r>
    <x v="23"/>
    <x v="6"/>
    <x v="5"/>
    <n v="306052.07"/>
    <n v="173.91376764250489"/>
    <n v="35611840.329999991"/>
  </r>
  <r>
    <x v="24"/>
    <x v="6"/>
    <x v="5"/>
    <n v="513414.03"/>
    <n v="67.753817185422079"/>
    <n v="33676980.409999982"/>
  </r>
  <r>
    <x v="25"/>
    <x v="6"/>
    <x v="5"/>
    <n v="436792"/>
    <n v="-14.924023404658429"/>
    <n v="37474329"/>
  </r>
  <r>
    <x v="26"/>
    <x v="6"/>
    <x v="5"/>
    <n v="91735"/>
    <n v="-78.998012784116924"/>
    <n v="36496560"/>
  </r>
  <r>
    <x v="27"/>
    <x v="6"/>
    <x v="5"/>
    <n v="178437"/>
    <n v="94.513544448683717"/>
    <n v="34562654"/>
  </r>
  <r>
    <x v="0"/>
    <x v="6"/>
    <x v="11"/>
    <n v="6474"/>
    <m/>
    <n v="35147246.999999993"/>
  </r>
  <r>
    <x v="1"/>
    <x v="6"/>
    <x v="11"/>
    <n v="0"/>
    <n v="-99.999998455359901"/>
    <n v="0"/>
  </r>
  <r>
    <x v="2"/>
    <x v="6"/>
    <x v="11"/>
    <n v="3301"/>
    <n v="3300999900"/>
    <n v="29211380"/>
  </r>
  <r>
    <x v="3"/>
    <x v="6"/>
    <x v="11"/>
    <n v="0"/>
    <n v="-99.999996970614973"/>
    <n v="0"/>
  </r>
  <r>
    <x v="4"/>
    <x v="6"/>
    <x v="11"/>
    <n v="2795"/>
    <n v="2794999900"/>
    <n v="31178917"/>
  </r>
  <r>
    <x v="5"/>
    <x v="6"/>
    <x v="11"/>
    <n v="0"/>
    <n v="-99.999996422182463"/>
    <n v="0"/>
  </r>
  <r>
    <x v="6"/>
    <x v="6"/>
    <x v="11"/>
    <n v="387"/>
    <n v="386999900"/>
    <n v="20211398"/>
  </r>
  <r>
    <x v="7"/>
    <x v="6"/>
    <x v="11"/>
    <n v="0"/>
    <n v="-99.999974160206719"/>
    <n v="0"/>
  </r>
  <r>
    <x v="8"/>
    <x v="6"/>
    <x v="11"/>
    <n v="89"/>
    <n v="88999900"/>
    <n v="19691492"/>
  </r>
  <r>
    <x v="9"/>
    <x v="6"/>
    <x v="11"/>
    <n v="2891"/>
    <n v="3148.3146067415728"/>
    <n v="28596897.999999993"/>
  </r>
  <r>
    <x v="10"/>
    <x v="6"/>
    <x v="11"/>
    <n v="0"/>
    <n v="-99.999996540989272"/>
    <n v="0"/>
  </r>
  <r>
    <x v="11"/>
    <x v="6"/>
    <x v="11"/>
    <n v="0"/>
    <n v="0"/>
    <n v="0"/>
  </r>
  <r>
    <x v="12"/>
    <x v="6"/>
    <x v="11"/>
    <n v="0"/>
    <n v="0"/>
    <n v="0"/>
  </r>
  <r>
    <x v="13"/>
    <x v="6"/>
    <x v="11"/>
    <n v="0"/>
    <n v="0"/>
    <n v="0"/>
  </r>
  <r>
    <x v="14"/>
    <x v="6"/>
    <x v="11"/>
    <n v="7715"/>
    <n v="7714999900"/>
    <n v="32633406.999999996"/>
  </r>
  <r>
    <x v="15"/>
    <x v="6"/>
    <x v="11"/>
    <n v="0"/>
    <n v="-99.999998703823721"/>
    <n v="0"/>
  </r>
  <r>
    <x v="16"/>
    <x v="6"/>
    <x v="11"/>
    <n v="0"/>
    <n v="0"/>
    <n v="0"/>
  </r>
  <r>
    <x v="17"/>
    <x v="6"/>
    <x v="11"/>
    <n v="0"/>
    <n v="0"/>
    <n v="0"/>
  </r>
  <r>
    <x v="18"/>
    <x v="6"/>
    <x v="11"/>
    <n v="6791"/>
    <n v="6790999900"/>
    <n v="30409472"/>
  </r>
  <r>
    <x v="19"/>
    <x v="6"/>
    <x v="11"/>
    <n v="5385"/>
    <n v="-20.703872772787509"/>
    <n v="31206222"/>
  </r>
  <r>
    <x v="20"/>
    <x v="6"/>
    <x v="11"/>
    <n v="9492"/>
    <n v="76.267409470752085"/>
    <n v="33349623"/>
  </r>
  <r>
    <x v="21"/>
    <x v="6"/>
    <x v="11"/>
    <n v="5604"/>
    <n v="-40.960809102402017"/>
    <n v="33745220.599999994"/>
  </r>
  <r>
    <x v="22"/>
    <x v="6"/>
    <x v="11"/>
    <n v="2716"/>
    <n v="-51.534618129907209"/>
    <n v="36117544"/>
  </r>
  <r>
    <x v="23"/>
    <x v="6"/>
    <x v="11"/>
    <n v="0"/>
    <n v="-99.999996318114867"/>
    <n v="0"/>
  </r>
  <r>
    <x v="24"/>
    <x v="6"/>
    <x v="11"/>
    <n v="6782"/>
    <n v="6781999900"/>
    <n v="33676980.409999996"/>
  </r>
  <r>
    <x v="25"/>
    <x v="6"/>
    <x v="11"/>
    <n v="0"/>
    <n v="-99.999998525508701"/>
    <n v="0"/>
  </r>
  <r>
    <x v="26"/>
    <x v="6"/>
    <x v="11"/>
    <n v="5587"/>
    <n v="5586999900"/>
    <n v="36496560.000000007"/>
  </r>
  <r>
    <x v="27"/>
    <x v="6"/>
    <x v="11"/>
    <n v="1797"/>
    <n v="-67.836047968498292"/>
    <n v="34562654"/>
  </r>
  <r>
    <x v="0"/>
    <x v="6"/>
    <x v="10"/>
    <n v="0"/>
    <m/>
    <n v="0"/>
  </r>
  <r>
    <x v="1"/>
    <x v="6"/>
    <x v="10"/>
    <n v="0"/>
    <n v="0"/>
    <n v="0"/>
  </r>
  <r>
    <x v="2"/>
    <x v="6"/>
    <x v="10"/>
    <n v="0"/>
    <n v="0"/>
    <n v="0"/>
  </r>
  <r>
    <x v="3"/>
    <x v="6"/>
    <x v="10"/>
    <n v="0"/>
    <n v="0"/>
    <n v="0"/>
  </r>
  <r>
    <x v="4"/>
    <x v="6"/>
    <x v="10"/>
    <n v="0"/>
    <n v="0"/>
    <n v="0"/>
  </r>
  <r>
    <x v="5"/>
    <x v="6"/>
    <x v="10"/>
    <n v="0"/>
    <n v="0"/>
    <n v="0"/>
  </r>
  <r>
    <x v="6"/>
    <x v="6"/>
    <x v="10"/>
    <n v="0"/>
    <n v="0"/>
    <n v="0"/>
  </r>
  <r>
    <x v="7"/>
    <x v="6"/>
    <x v="10"/>
    <n v="0"/>
    <n v="0"/>
    <n v="0"/>
  </r>
  <r>
    <x v="8"/>
    <x v="6"/>
    <x v="10"/>
    <n v="0"/>
    <n v="0"/>
    <n v="0"/>
  </r>
  <r>
    <x v="9"/>
    <x v="6"/>
    <x v="10"/>
    <n v="0"/>
    <n v="0"/>
    <n v="0"/>
  </r>
  <r>
    <x v="10"/>
    <x v="6"/>
    <x v="10"/>
    <n v="0"/>
    <n v="0"/>
    <n v="0"/>
  </r>
  <r>
    <x v="11"/>
    <x v="6"/>
    <x v="10"/>
    <n v="0"/>
    <n v="0"/>
    <n v="0"/>
  </r>
  <r>
    <x v="12"/>
    <x v="6"/>
    <x v="10"/>
    <n v="0"/>
    <n v="0"/>
    <n v="0"/>
  </r>
  <r>
    <x v="13"/>
    <x v="6"/>
    <x v="10"/>
    <n v="0"/>
    <n v="0"/>
    <n v="0"/>
  </r>
  <r>
    <x v="14"/>
    <x v="6"/>
    <x v="10"/>
    <n v="0"/>
    <n v="0"/>
    <n v="0"/>
  </r>
  <r>
    <x v="15"/>
    <x v="6"/>
    <x v="10"/>
    <n v="0"/>
    <n v="0"/>
    <n v="0"/>
  </r>
  <r>
    <x v="16"/>
    <x v="6"/>
    <x v="10"/>
    <n v="0"/>
    <n v="0"/>
    <n v="0"/>
  </r>
  <r>
    <x v="17"/>
    <x v="6"/>
    <x v="10"/>
    <n v="0"/>
    <n v="0"/>
    <n v="0"/>
  </r>
  <r>
    <x v="18"/>
    <x v="6"/>
    <x v="10"/>
    <n v="0"/>
    <n v="0"/>
    <n v="0"/>
  </r>
  <r>
    <x v="19"/>
    <x v="6"/>
    <x v="10"/>
    <n v="0"/>
    <n v="0"/>
    <n v="0"/>
  </r>
  <r>
    <x v="20"/>
    <x v="6"/>
    <x v="10"/>
    <n v="0"/>
    <n v="0"/>
    <n v="0"/>
  </r>
  <r>
    <x v="21"/>
    <x v="6"/>
    <x v="10"/>
    <n v="0"/>
    <n v="0"/>
    <n v="0"/>
  </r>
  <r>
    <x v="22"/>
    <x v="6"/>
    <x v="10"/>
    <n v="0"/>
    <n v="0"/>
    <n v="0"/>
  </r>
  <r>
    <x v="23"/>
    <x v="6"/>
    <x v="10"/>
    <n v="0"/>
    <n v="0"/>
    <n v="0"/>
  </r>
  <r>
    <x v="24"/>
    <x v="6"/>
    <x v="10"/>
    <n v="11706.23"/>
    <n v="11706229900"/>
    <n v="33676980.409999989"/>
  </r>
  <r>
    <x v="25"/>
    <x v="6"/>
    <x v="10"/>
    <n v="17439"/>
    <n v="48.97195766698588"/>
    <n v="37474329"/>
  </r>
  <r>
    <x v="26"/>
    <x v="6"/>
    <x v="10"/>
    <n v="24518"/>
    <n v="40.592923906187274"/>
    <n v="36496560"/>
  </r>
  <r>
    <x v="27"/>
    <x v="6"/>
    <x v="10"/>
    <n v="39866"/>
    <n v="62.598906925524098"/>
    <n v="34562654.000000015"/>
  </r>
  <r>
    <x v="0"/>
    <x v="6"/>
    <x v="6"/>
    <n v="0"/>
    <m/>
    <n v="0"/>
  </r>
  <r>
    <x v="1"/>
    <x v="6"/>
    <x v="6"/>
    <n v="0"/>
    <n v="0"/>
    <n v="0"/>
  </r>
  <r>
    <x v="2"/>
    <x v="6"/>
    <x v="6"/>
    <n v="0"/>
    <n v="0"/>
    <n v="0"/>
  </r>
  <r>
    <x v="3"/>
    <x v="6"/>
    <x v="6"/>
    <n v="0"/>
    <n v="0"/>
    <n v="0"/>
  </r>
  <r>
    <x v="4"/>
    <x v="6"/>
    <x v="6"/>
    <n v="0"/>
    <n v="0"/>
    <n v="0"/>
  </r>
  <r>
    <x v="5"/>
    <x v="6"/>
    <x v="6"/>
    <n v="0"/>
    <n v="0"/>
    <n v="0"/>
  </r>
  <r>
    <x v="6"/>
    <x v="6"/>
    <x v="6"/>
    <n v="0"/>
    <n v="0"/>
    <n v="0"/>
  </r>
  <r>
    <x v="7"/>
    <x v="6"/>
    <x v="6"/>
    <n v="0"/>
    <n v="0"/>
    <n v="0"/>
  </r>
  <r>
    <x v="8"/>
    <x v="6"/>
    <x v="6"/>
    <n v="0"/>
    <n v="0"/>
    <n v="0"/>
  </r>
  <r>
    <x v="9"/>
    <x v="6"/>
    <x v="6"/>
    <n v="0"/>
    <n v="0"/>
    <n v="0"/>
  </r>
  <r>
    <x v="10"/>
    <x v="6"/>
    <x v="6"/>
    <n v="0"/>
    <n v="0"/>
    <n v="0"/>
  </r>
  <r>
    <x v="11"/>
    <x v="6"/>
    <x v="6"/>
    <n v="0"/>
    <n v="0"/>
    <n v="0"/>
  </r>
  <r>
    <x v="12"/>
    <x v="6"/>
    <x v="6"/>
    <n v="0"/>
    <n v="0"/>
    <n v="0"/>
  </r>
  <r>
    <x v="13"/>
    <x v="6"/>
    <x v="6"/>
    <n v="0"/>
    <n v="0"/>
    <n v="0"/>
  </r>
  <r>
    <x v="14"/>
    <x v="6"/>
    <x v="6"/>
    <n v="0"/>
    <n v="0"/>
    <n v="0"/>
  </r>
  <r>
    <x v="15"/>
    <x v="6"/>
    <x v="6"/>
    <n v="0"/>
    <n v="0"/>
    <n v="0"/>
  </r>
  <r>
    <x v="16"/>
    <x v="6"/>
    <x v="6"/>
    <n v="0"/>
    <n v="0"/>
    <n v="0"/>
  </r>
  <r>
    <x v="17"/>
    <x v="6"/>
    <x v="6"/>
    <n v="0"/>
    <n v="0"/>
    <n v="0"/>
  </r>
  <r>
    <x v="18"/>
    <x v="6"/>
    <x v="6"/>
    <n v="0"/>
    <n v="0"/>
    <n v="0"/>
  </r>
  <r>
    <x v="19"/>
    <x v="6"/>
    <x v="6"/>
    <n v="0"/>
    <n v="0"/>
    <n v="0"/>
  </r>
  <r>
    <x v="20"/>
    <x v="6"/>
    <x v="6"/>
    <n v="0"/>
    <n v="0"/>
    <n v="0"/>
  </r>
  <r>
    <x v="21"/>
    <x v="6"/>
    <x v="6"/>
    <n v="0"/>
    <n v="0"/>
    <n v="0"/>
  </r>
  <r>
    <x v="22"/>
    <x v="6"/>
    <x v="6"/>
    <n v="0"/>
    <n v="0"/>
    <n v="0"/>
  </r>
  <r>
    <x v="23"/>
    <x v="6"/>
    <x v="6"/>
    <n v="0"/>
    <n v="0"/>
    <n v="0"/>
  </r>
  <r>
    <x v="24"/>
    <x v="6"/>
    <x v="6"/>
    <n v="0"/>
    <n v="0"/>
    <n v="0"/>
  </r>
  <r>
    <x v="25"/>
    <x v="6"/>
    <x v="6"/>
    <n v="0"/>
    <n v="0"/>
    <n v="0"/>
  </r>
  <r>
    <x v="26"/>
    <x v="6"/>
    <x v="6"/>
    <n v="12742"/>
    <n v="12741999900"/>
    <n v="36496560"/>
  </r>
  <r>
    <x v="27"/>
    <x v="6"/>
    <x v="6"/>
    <n v="12706"/>
    <n v="-0.28253021503689141"/>
    <n v="34562654.000000007"/>
  </r>
  <r>
    <x v="0"/>
    <x v="6"/>
    <x v="7"/>
    <n v="0"/>
    <m/>
    <n v="0"/>
  </r>
  <r>
    <x v="1"/>
    <x v="6"/>
    <x v="7"/>
    <n v="0"/>
    <n v="0"/>
    <n v="0"/>
  </r>
  <r>
    <x v="2"/>
    <x v="6"/>
    <x v="7"/>
    <n v="0"/>
    <n v="0"/>
    <n v="0"/>
  </r>
  <r>
    <x v="3"/>
    <x v="6"/>
    <x v="7"/>
    <n v="0"/>
    <n v="0"/>
    <n v="0"/>
  </r>
  <r>
    <x v="4"/>
    <x v="6"/>
    <x v="7"/>
    <n v="0"/>
    <n v="0"/>
    <n v="0"/>
  </r>
  <r>
    <x v="5"/>
    <x v="6"/>
    <x v="7"/>
    <n v="0"/>
    <n v="0"/>
    <n v="0"/>
  </r>
  <r>
    <x v="6"/>
    <x v="6"/>
    <x v="7"/>
    <n v="0"/>
    <n v="0"/>
    <n v="0"/>
  </r>
  <r>
    <x v="7"/>
    <x v="6"/>
    <x v="7"/>
    <n v="0"/>
    <n v="0"/>
    <n v="0"/>
  </r>
  <r>
    <x v="8"/>
    <x v="6"/>
    <x v="7"/>
    <n v="0"/>
    <n v="0"/>
    <n v="0"/>
  </r>
  <r>
    <x v="9"/>
    <x v="6"/>
    <x v="7"/>
    <n v="0"/>
    <n v="0"/>
    <n v="0"/>
  </r>
  <r>
    <x v="10"/>
    <x v="6"/>
    <x v="7"/>
    <n v="0"/>
    <n v="0"/>
    <n v="0"/>
  </r>
  <r>
    <x v="11"/>
    <x v="6"/>
    <x v="7"/>
    <n v="0"/>
    <n v="0"/>
    <n v="0"/>
  </r>
  <r>
    <x v="12"/>
    <x v="6"/>
    <x v="7"/>
    <n v="0"/>
    <n v="0"/>
    <n v="0"/>
  </r>
  <r>
    <x v="13"/>
    <x v="6"/>
    <x v="7"/>
    <n v="0"/>
    <n v="0"/>
    <n v="0"/>
  </r>
  <r>
    <x v="14"/>
    <x v="6"/>
    <x v="7"/>
    <n v="5457"/>
    <n v="5456999900"/>
    <n v="32633406.999999993"/>
  </r>
  <r>
    <x v="15"/>
    <x v="6"/>
    <x v="7"/>
    <n v="7314"/>
    <n v="34.029686641011537"/>
    <n v="33551400.000000004"/>
  </r>
  <r>
    <x v="16"/>
    <x v="6"/>
    <x v="7"/>
    <n v="8544"/>
    <n v="16.81706316652993"/>
    <n v="34681736"/>
  </r>
  <r>
    <x v="17"/>
    <x v="6"/>
    <x v="7"/>
    <n v="1676"/>
    <n v="-80.383895131086149"/>
    <n v="33186565.999999993"/>
  </r>
  <r>
    <x v="18"/>
    <x v="6"/>
    <x v="7"/>
    <n v="1633"/>
    <n v="-2.5656324582338912"/>
    <n v="30409472"/>
  </r>
  <r>
    <x v="19"/>
    <x v="6"/>
    <x v="7"/>
    <n v="622"/>
    <n v="-61.910593998775248"/>
    <n v="31206221.999999996"/>
  </r>
  <r>
    <x v="20"/>
    <x v="6"/>
    <x v="7"/>
    <n v="414"/>
    <n v="-33.440514469453383"/>
    <n v="33349623.000000007"/>
  </r>
  <r>
    <x v="21"/>
    <x v="6"/>
    <x v="7"/>
    <n v="835.68"/>
    <n v="101.8550724637681"/>
    <n v="33745220.599999987"/>
  </r>
  <r>
    <x v="22"/>
    <x v="6"/>
    <x v="7"/>
    <n v="736"/>
    <n v="-11.928010721807381"/>
    <n v="36117544"/>
  </r>
  <r>
    <x v="23"/>
    <x v="6"/>
    <x v="7"/>
    <n v="4288.54"/>
    <n v="482.68206521739131"/>
    <n v="35611840.329999998"/>
  </r>
  <r>
    <x v="24"/>
    <x v="6"/>
    <x v="7"/>
    <n v="107038.16"/>
    <n v="2395.911429064437"/>
    <n v="33676980.409999996"/>
  </r>
  <r>
    <x v="25"/>
    <x v="6"/>
    <x v="7"/>
    <n v="189754"/>
    <n v="77.276963654831121"/>
    <n v="37474329"/>
  </r>
  <r>
    <x v="26"/>
    <x v="6"/>
    <x v="7"/>
    <n v="237232"/>
    <n v="25.0208164254772"/>
    <n v="36496560"/>
  </r>
  <r>
    <x v="27"/>
    <x v="6"/>
    <x v="7"/>
    <n v="208075"/>
    <n v="-12.290500438389429"/>
    <n v="34562654"/>
  </r>
  <r>
    <x v="0"/>
    <x v="6"/>
    <x v="2"/>
    <n v="0"/>
    <m/>
    <n v="0"/>
  </r>
  <r>
    <x v="1"/>
    <x v="6"/>
    <x v="2"/>
    <n v="0"/>
    <n v="0"/>
    <n v="0"/>
  </r>
  <r>
    <x v="2"/>
    <x v="6"/>
    <x v="2"/>
    <n v="0"/>
    <n v="0"/>
    <n v="0"/>
  </r>
  <r>
    <x v="3"/>
    <x v="6"/>
    <x v="2"/>
    <n v="0"/>
    <n v="0"/>
    <n v="0"/>
  </r>
  <r>
    <x v="4"/>
    <x v="6"/>
    <x v="2"/>
    <n v="0"/>
    <n v="0"/>
    <n v="0"/>
  </r>
  <r>
    <x v="5"/>
    <x v="6"/>
    <x v="2"/>
    <n v="0"/>
    <n v="0"/>
    <n v="0"/>
  </r>
  <r>
    <x v="6"/>
    <x v="6"/>
    <x v="2"/>
    <n v="0"/>
    <n v="0"/>
    <n v="0"/>
  </r>
  <r>
    <x v="7"/>
    <x v="6"/>
    <x v="2"/>
    <n v="0"/>
    <n v="0"/>
    <n v="0"/>
  </r>
  <r>
    <x v="8"/>
    <x v="6"/>
    <x v="2"/>
    <n v="0"/>
    <n v="0"/>
    <n v="0"/>
  </r>
  <r>
    <x v="9"/>
    <x v="6"/>
    <x v="2"/>
    <n v="0"/>
    <n v="0"/>
    <n v="0"/>
  </r>
  <r>
    <x v="10"/>
    <x v="6"/>
    <x v="2"/>
    <n v="0"/>
    <n v="0"/>
    <n v="0"/>
  </r>
  <r>
    <x v="11"/>
    <x v="6"/>
    <x v="2"/>
    <n v="0"/>
    <n v="0"/>
    <n v="0"/>
  </r>
  <r>
    <x v="12"/>
    <x v="6"/>
    <x v="2"/>
    <n v="0"/>
    <n v="0"/>
    <n v="0"/>
  </r>
  <r>
    <x v="13"/>
    <x v="6"/>
    <x v="2"/>
    <n v="0"/>
    <n v="0"/>
    <n v="0"/>
  </r>
  <r>
    <x v="14"/>
    <x v="6"/>
    <x v="2"/>
    <n v="0"/>
    <n v="0"/>
    <n v="0"/>
  </r>
  <r>
    <x v="15"/>
    <x v="6"/>
    <x v="2"/>
    <n v="0"/>
    <n v="0"/>
    <n v="0"/>
  </r>
  <r>
    <x v="16"/>
    <x v="6"/>
    <x v="2"/>
    <n v="0"/>
    <n v="0"/>
    <n v="0"/>
  </r>
  <r>
    <x v="17"/>
    <x v="6"/>
    <x v="2"/>
    <n v="0"/>
    <n v="0"/>
    <n v="0"/>
  </r>
  <r>
    <x v="18"/>
    <x v="6"/>
    <x v="2"/>
    <n v="0"/>
    <n v="0"/>
    <n v="0"/>
  </r>
  <r>
    <x v="19"/>
    <x v="6"/>
    <x v="2"/>
    <n v="0"/>
    <n v="0"/>
    <n v="0"/>
  </r>
  <r>
    <x v="20"/>
    <x v="6"/>
    <x v="2"/>
    <n v="0"/>
    <n v="0"/>
    <n v="0"/>
  </r>
  <r>
    <x v="21"/>
    <x v="7"/>
    <x v="2"/>
    <n v="71198.960000000006"/>
    <n v="71198959900"/>
    <n v="200873.96000000002"/>
  </r>
  <r>
    <x v="22"/>
    <x v="7"/>
    <x v="2"/>
    <n v="62388"/>
    <n v="-12.375124580471409"/>
    <n v="71787"/>
  </r>
  <r>
    <x v="23"/>
    <x v="7"/>
    <x v="2"/>
    <n v="65852.08"/>
    <n v="5.552478040648845"/>
    <n v="65852.08"/>
  </r>
  <r>
    <x v="24"/>
    <x v="7"/>
    <x v="2"/>
    <n v="67612.160000000003"/>
    <n v="2.672778141556043"/>
    <n v="67612.160000000003"/>
  </r>
  <r>
    <x v="25"/>
    <x v="7"/>
    <x v="2"/>
    <n v="22653"/>
    <n v="-66.495671784483747"/>
    <n v="53749.999999999993"/>
  </r>
  <r>
    <x v="26"/>
    <x v="7"/>
    <x v="2"/>
    <n v="22702"/>
    <n v="0.21630689091951541"/>
    <n v="76473.999999999985"/>
  </r>
  <r>
    <x v="27"/>
    <x v="7"/>
    <x v="2"/>
    <n v="19704"/>
    <n v="-13.205884944057789"/>
    <n v="66871"/>
  </r>
  <r>
    <x v="0"/>
    <x v="7"/>
    <x v="3"/>
    <n v="0"/>
    <m/>
    <n v="0"/>
  </r>
  <r>
    <x v="1"/>
    <x v="7"/>
    <x v="3"/>
    <n v="0"/>
    <n v="0"/>
    <n v="0"/>
  </r>
  <r>
    <x v="2"/>
    <x v="7"/>
    <x v="3"/>
    <n v="0"/>
    <n v="0"/>
    <n v="0"/>
  </r>
  <r>
    <x v="3"/>
    <x v="7"/>
    <x v="3"/>
    <n v="0"/>
    <n v="0"/>
    <n v="0"/>
  </r>
  <r>
    <x v="4"/>
    <x v="7"/>
    <x v="3"/>
    <n v="0"/>
    <n v="0"/>
    <n v="0"/>
  </r>
  <r>
    <x v="5"/>
    <x v="7"/>
    <x v="3"/>
    <n v="0"/>
    <n v="0"/>
    <n v="0"/>
  </r>
  <r>
    <x v="6"/>
    <x v="7"/>
    <x v="3"/>
    <n v="0"/>
    <n v="0"/>
    <n v="0"/>
  </r>
  <r>
    <x v="7"/>
    <x v="7"/>
    <x v="3"/>
    <n v="0"/>
    <n v="0"/>
    <n v="0"/>
  </r>
  <r>
    <x v="8"/>
    <x v="7"/>
    <x v="3"/>
    <n v="0"/>
    <n v="0"/>
    <n v="0"/>
  </r>
  <r>
    <x v="9"/>
    <x v="7"/>
    <x v="3"/>
    <n v="0"/>
    <n v="0"/>
    <n v="0"/>
  </r>
  <r>
    <x v="10"/>
    <x v="7"/>
    <x v="3"/>
    <n v="0"/>
    <n v="0"/>
    <n v="0"/>
  </r>
  <r>
    <x v="11"/>
    <x v="7"/>
    <x v="3"/>
    <n v="0"/>
    <n v="0"/>
    <n v="0"/>
  </r>
  <r>
    <x v="12"/>
    <x v="7"/>
    <x v="3"/>
    <n v="0"/>
    <n v="0"/>
    <n v="0"/>
  </r>
  <r>
    <x v="13"/>
    <x v="7"/>
    <x v="3"/>
    <n v="0"/>
    <n v="0"/>
    <n v="0"/>
  </r>
  <r>
    <x v="14"/>
    <x v="7"/>
    <x v="3"/>
    <n v="0"/>
    <n v="0"/>
    <n v="0"/>
  </r>
  <r>
    <x v="15"/>
    <x v="7"/>
    <x v="3"/>
    <n v="0"/>
    <n v="0"/>
    <n v="0"/>
  </r>
  <r>
    <x v="16"/>
    <x v="7"/>
    <x v="3"/>
    <n v="0"/>
    <n v="0"/>
    <n v="0"/>
  </r>
  <r>
    <x v="17"/>
    <x v="7"/>
    <x v="3"/>
    <n v="0"/>
    <n v="0"/>
    <n v="0"/>
  </r>
  <r>
    <x v="18"/>
    <x v="7"/>
    <x v="3"/>
    <n v="0"/>
    <n v="0"/>
    <n v="0"/>
  </r>
  <r>
    <x v="19"/>
    <x v="7"/>
    <x v="3"/>
    <n v="0"/>
    <n v="0"/>
    <n v="0"/>
  </r>
  <r>
    <x v="20"/>
    <x v="7"/>
    <x v="3"/>
    <n v="0"/>
    <n v="0"/>
    <n v="0"/>
  </r>
  <r>
    <x v="21"/>
    <x v="7"/>
    <x v="3"/>
    <n v="0"/>
    <n v="0"/>
    <n v="0"/>
  </r>
  <r>
    <x v="22"/>
    <x v="7"/>
    <x v="3"/>
    <n v="0"/>
    <n v="0"/>
    <n v="0"/>
  </r>
  <r>
    <x v="23"/>
    <x v="7"/>
    <x v="3"/>
    <n v="0"/>
    <n v="0"/>
    <n v="0"/>
  </r>
  <r>
    <x v="24"/>
    <x v="7"/>
    <x v="3"/>
    <n v="0"/>
    <n v="0"/>
    <n v="0"/>
  </r>
  <r>
    <x v="25"/>
    <x v="7"/>
    <x v="3"/>
    <n v="30999"/>
    <n v="30998999900"/>
    <n v="53750.000000000007"/>
  </r>
  <r>
    <x v="26"/>
    <x v="7"/>
    <x v="3"/>
    <n v="52771"/>
    <n v="70.234523694312713"/>
    <n v="76474"/>
  </r>
  <r>
    <x v="27"/>
    <x v="7"/>
    <x v="3"/>
    <n v="47167"/>
    <n v="-10.61946902654868"/>
    <n v="66871"/>
  </r>
  <r>
    <x v="0"/>
    <x v="7"/>
    <x v="5"/>
    <n v="361043"/>
    <m/>
    <n v="361043"/>
  </r>
  <r>
    <x v="1"/>
    <x v="7"/>
    <x v="5"/>
    <n v="179814"/>
    <n v="-50.195960038001019"/>
    <n v="179814"/>
  </r>
  <r>
    <x v="2"/>
    <x v="7"/>
    <x v="5"/>
    <n v="73991"/>
    <n v="-58.851368636479918"/>
    <n v="73991"/>
  </r>
  <r>
    <x v="3"/>
    <x v="7"/>
    <x v="5"/>
    <n v="188452"/>
    <n v="154.69584138611461"/>
    <n v="188452"/>
  </r>
  <r>
    <x v="4"/>
    <x v="7"/>
    <x v="5"/>
    <n v="274252"/>
    <n v="45.528834928788228"/>
    <n v="274252"/>
  </r>
  <r>
    <x v="5"/>
    <x v="7"/>
    <x v="5"/>
    <n v="188862"/>
    <n v="-31.135597917243999"/>
    <n v="188862"/>
  </r>
  <r>
    <x v="6"/>
    <x v="7"/>
    <x v="5"/>
    <n v="109809"/>
    <n v="-41.857546780188713"/>
    <n v="109809"/>
  </r>
  <r>
    <x v="7"/>
    <x v="7"/>
    <x v="5"/>
    <n v="70661"/>
    <n v="-35.650993998670423"/>
    <n v="70661"/>
  </r>
  <r>
    <x v="8"/>
    <x v="7"/>
    <x v="5"/>
    <n v="243975"/>
    <n v="245.27532868201689"/>
    <n v="243975"/>
  </r>
  <r>
    <x v="9"/>
    <x v="7"/>
    <x v="5"/>
    <n v="230003"/>
    <n v="-5.7268162721590299"/>
    <n v="230003"/>
  </r>
  <r>
    <x v="10"/>
    <x v="7"/>
    <x v="5"/>
    <n v="144374"/>
    <n v="-37.229514397638297"/>
    <n v="144374"/>
  </r>
  <r>
    <x v="11"/>
    <x v="7"/>
    <x v="5"/>
    <n v="123239"/>
    <n v="-14.63906243506449"/>
    <n v="123239"/>
  </r>
  <r>
    <x v="12"/>
    <x v="7"/>
    <x v="5"/>
    <n v="261980"/>
    <n v="112.5788102792136"/>
    <n v="261980"/>
  </r>
  <r>
    <x v="13"/>
    <x v="7"/>
    <x v="5"/>
    <n v="74144"/>
    <n v="-71.698602946789819"/>
    <n v="74144"/>
  </r>
  <r>
    <x v="14"/>
    <x v="7"/>
    <x v="5"/>
    <n v="36487"/>
    <n v="-50.789005179110923"/>
    <n v="36487"/>
  </r>
  <r>
    <x v="15"/>
    <x v="7"/>
    <x v="5"/>
    <n v="226042"/>
    <n v="519.51379943541531"/>
    <n v="226042"/>
  </r>
  <r>
    <x v="16"/>
    <x v="7"/>
    <x v="5"/>
    <n v="81467"/>
    <n v="-63.959352686668844"/>
    <n v="81467"/>
  </r>
  <r>
    <x v="17"/>
    <x v="7"/>
    <x v="5"/>
    <n v="75251"/>
    <n v="-7.6300833466311557"/>
    <n v="75251"/>
  </r>
  <r>
    <x v="18"/>
    <x v="7"/>
    <x v="5"/>
    <n v="72316"/>
    <n v="-3.9002803949449221"/>
    <n v="72316"/>
  </r>
  <r>
    <x v="19"/>
    <x v="7"/>
    <x v="5"/>
    <n v="35499"/>
    <n v="-50.911278278665861"/>
    <n v="35499"/>
  </r>
  <r>
    <x v="20"/>
    <x v="7"/>
    <x v="5"/>
    <n v="199858"/>
    <n v="462.99614073635883"/>
    <n v="199858"/>
  </r>
  <r>
    <x v="21"/>
    <x v="7"/>
    <x v="5"/>
    <n v="129675"/>
    <n v="-35.116432667193713"/>
    <n v="200873.96000000002"/>
  </r>
  <r>
    <x v="22"/>
    <x v="7"/>
    <x v="5"/>
    <n v="9399"/>
    <n v="-92.751879699248121"/>
    <n v="71787.000000000029"/>
  </r>
  <r>
    <x v="23"/>
    <x v="7"/>
    <x v="5"/>
    <n v="0"/>
    <n v="-99.999998936057025"/>
    <n v="0"/>
  </r>
  <r>
    <x v="24"/>
    <x v="7"/>
    <x v="5"/>
    <n v="0"/>
    <n v="0"/>
    <n v="0"/>
  </r>
  <r>
    <x v="25"/>
    <x v="7"/>
    <x v="5"/>
    <n v="98"/>
    <n v="97999900"/>
    <n v="53750.000000000015"/>
  </r>
  <r>
    <x v="26"/>
    <x v="7"/>
    <x v="5"/>
    <n v="1001"/>
    <n v="921.42857142857133"/>
    <n v="76474.000000000015"/>
  </r>
  <r>
    <x v="27"/>
    <x v="7"/>
    <x v="5"/>
    <n v="0"/>
    <n v="-99.999990009990015"/>
    <n v="0"/>
  </r>
  <r>
    <x v="0"/>
    <x v="8"/>
    <x v="0"/>
    <n v="5113479"/>
    <m/>
    <n v="7841500"/>
  </r>
  <r>
    <x v="1"/>
    <x v="8"/>
    <x v="0"/>
    <n v="4820759"/>
    <n v="-5.7244783835036728"/>
    <n v="7838132"/>
  </r>
  <r>
    <x v="2"/>
    <x v="8"/>
    <x v="0"/>
    <n v="4003881"/>
    <n v="-16.94500803711615"/>
    <n v="6984285"/>
  </r>
  <r>
    <x v="3"/>
    <x v="8"/>
    <x v="0"/>
    <n v="5374615"/>
    <n v="34.235133361855659"/>
    <n v="9017680"/>
  </r>
  <r>
    <x v="4"/>
    <x v="8"/>
    <x v="0"/>
    <n v="4949403"/>
    <n v="-7.9114876135313867"/>
    <n v="9230276"/>
  </r>
  <r>
    <x v="5"/>
    <x v="8"/>
    <x v="0"/>
    <n v="4438974"/>
    <n v="-10.31294077285685"/>
    <n v="9032837"/>
  </r>
  <r>
    <x v="6"/>
    <x v="8"/>
    <x v="0"/>
    <n v="4410764"/>
    <n v="-0.63550721405442046"/>
    <n v="8854449.0000000019"/>
  </r>
  <r>
    <x v="7"/>
    <x v="8"/>
    <x v="0"/>
    <n v="4000584"/>
    <n v="-9.2995227130719282"/>
    <n v="7222634.9999999991"/>
  </r>
  <r>
    <x v="8"/>
    <x v="8"/>
    <x v="0"/>
    <n v="3906177"/>
    <n v="-2.359830464752144"/>
    <n v="6898584.9999999991"/>
  </r>
  <r>
    <x v="9"/>
    <x v="8"/>
    <x v="0"/>
    <n v="2834711"/>
    <n v="-27.430042212628869"/>
    <n v="6851738.0000000009"/>
  </r>
  <r>
    <x v="10"/>
    <x v="8"/>
    <x v="0"/>
    <n v="4112296"/>
    <n v="45.069320999565733"/>
    <n v="5987451"/>
  </r>
  <r>
    <x v="11"/>
    <x v="8"/>
    <x v="0"/>
    <n v="3368507"/>
    <n v="-18.086951912021899"/>
    <n v="6807684.0000000009"/>
  </r>
  <r>
    <x v="12"/>
    <x v="8"/>
    <x v="0"/>
    <n v="3463565"/>
    <n v="2.8219623708663821"/>
    <n v="6002489"/>
  </r>
  <r>
    <x v="13"/>
    <x v="8"/>
    <x v="0"/>
    <n v="4026496"/>
    <n v="16.252935920070801"/>
    <n v="7392287"/>
  </r>
  <r>
    <x v="14"/>
    <x v="8"/>
    <x v="0"/>
    <n v="4743835"/>
    <n v="17.81546535747211"/>
    <n v="7855552"/>
  </r>
  <r>
    <x v="15"/>
    <x v="8"/>
    <x v="0"/>
    <n v="4832844"/>
    <n v="1.876308935702875"/>
    <n v="8136568"/>
  </r>
  <r>
    <x v="16"/>
    <x v="8"/>
    <x v="0"/>
    <n v="4968812"/>
    <n v="2.8134158685858779"/>
    <n v="7182179.9999999991"/>
  </r>
  <r>
    <x v="17"/>
    <x v="8"/>
    <x v="0"/>
    <n v="5621822"/>
    <n v="13.14217563473925"/>
    <n v="8534163"/>
  </r>
  <r>
    <x v="18"/>
    <x v="8"/>
    <x v="0"/>
    <n v="5266915"/>
    <n v="-6.3130244963287669"/>
    <n v="7523839"/>
  </r>
  <r>
    <x v="19"/>
    <x v="8"/>
    <x v="0"/>
    <n v="2848171"/>
    <n v="-45.923353614022631"/>
    <n v="4841563"/>
  </r>
  <r>
    <x v="20"/>
    <x v="8"/>
    <x v="0"/>
    <n v="2568370"/>
    <n v="-9.8238834676710027"/>
    <n v="5627645"/>
  </r>
  <r>
    <x v="21"/>
    <x v="8"/>
    <x v="0"/>
    <n v="1454995.88"/>
    <n v="-43.349444200017913"/>
    <n v="6590194.8000000007"/>
  </r>
  <r>
    <x v="22"/>
    <x v="8"/>
    <x v="0"/>
    <n v="1422703"/>
    <n v="-2.2194482090217238"/>
    <n v="8633694"/>
  </r>
  <r>
    <x v="23"/>
    <x v="8"/>
    <x v="0"/>
    <n v="1544720.51"/>
    <n v="8.5764569274121136"/>
    <n v="7760860.9999999991"/>
  </r>
  <r>
    <x v="24"/>
    <x v="8"/>
    <x v="0"/>
    <n v="865384.24"/>
    <n v="-43.977940708510431"/>
    <n v="7703583.5199999986"/>
  </r>
  <r>
    <x v="25"/>
    <x v="8"/>
    <x v="0"/>
    <n v="598588"/>
    <n v="-30.82980110661595"/>
    <n v="7810006.0000000009"/>
  </r>
  <r>
    <x v="26"/>
    <x v="8"/>
    <x v="0"/>
    <n v="479350"/>
    <n v="-19.919878113159641"/>
    <n v="8731260.9999999981"/>
  </r>
  <r>
    <x v="27"/>
    <x v="8"/>
    <x v="0"/>
    <n v="358797"/>
    <n v="-25.14926462918535"/>
    <n v="7495976.0000000019"/>
  </r>
  <r>
    <x v="0"/>
    <x v="8"/>
    <x v="2"/>
    <n v="763019"/>
    <m/>
    <n v="7841500"/>
  </r>
  <r>
    <x v="1"/>
    <x v="8"/>
    <x v="2"/>
    <n v="1110236"/>
    <n v="45.50568203413021"/>
    <n v="7838131.9999999991"/>
  </r>
  <r>
    <x v="2"/>
    <x v="8"/>
    <x v="2"/>
    <n v="627975"/>
    <n v="-43.437701533727967"/>
    <n v="6984285"/>
  </r>
  <r>
    <x v="3"/>
    <x v="8"/>
    <x v="2"/>
    <n v="1029190"/>
    <n v="63.890282256459251"/>
    <n v="9017679.9999999981"/>
  </r>
  <r>
    <x v="4"/>
    <x v="8"/>
    <x v="2"/>
    <n v="2130417"/>
    <n v="106.9993878681293"/>
    <n v="9230276"/>
  </r>
  <r>
    <x v="5"/>
    <x v="8"/>
    <x v="2"/>
    <n v="3185559"/>
    <n v="49.527486872288392"/>
    <n v="9032837"/>
  </r>
  <r>
    <x v="6"/>
    <x v="8"/>
    <x v="2"/>
    <n v="2716813"/>
    <n v="-14.71471725998482"/>
    <n v="8854449"/>
  </r>
  <r>
    <x v="7"/>
    <x v="8"/>
    <x v="2"/>
    <n v="1828758"/>
    <n v="-32.687380397546683"/>
    <n v="7222635.0000000019"/>
  </r>
  <r>
    <x v="8"/>
    <x v="8"/>
    <x v="2"/>
    <n v="1276972"/>
    <n v="-30.17271831483443"/>
    <n v="6898585.0000000019"/>
  </r>
  <r>
    <x v="9"/>
    <x v="8"/>
    <x v="2"/>
    <n v="2242791"/>
    <n v="75.633529944274414"/>
    <n v="6851738"/>
  </r>
  <r>
    <x v="10"/>
    <x v="8"/>
    <x v="2"/>
    <n v="840508"/>
    <n v="-62.524015835626237"/>
    <n v="5987451.0000000009"/>
  </r>
  <r>
    <x v="11"/>
    <x v="8"/>
    <x v="2"/>
    <n v="1575486"/>
    <n v="87.44449785129946"/>
    <n v="6807683.9999999991"/>
  </r>
  <r>
    <x v="12"/>
    <x v="8"/>
    <x v="2"/>
    <n v="1442883"/>
    <n v="-8.4166409603131935"/>
    <n v="6002489.0000000009"/>
  </r>
  <r>
    <x v="13"/>
    <x v="8"/>
    <x v="2"/>
    <n v="1463780"/>
    <n v="1.4482809763508131"/>
    <n v="7392287.0000000009"/>
  </r>
  <r>
    <x v="14"/>
    <x v="8"/>
    <x v="2"/>
    <n v="1718419"/>
    <n v="17.39598846821244"/>
    <n v="7855552.0000000009"/>
  </r>
  <r>
    <x v="15"/>
    <x v="8"/>
    <x v="2"/>
    <n v="1590817"/>
    <n v="-7.4255463888609263"/>
    <n v="8136567.9999999981"/>
  </r>
  <r>
    <x v="16"/>
    <x v="8"/>
    <x v="2"/>
    <n v="1170768"/>
    <n v="-26.40460844962054"/>
    <n v="7182180.0000000009"/>
  </r>
  <r>
    <x v="17"/>
    <x v="8"/>
    <x v="2"/>
    <n v="1901984"/>
    <n v="62.456097194320307"/>
    <n v="8534163"/>
  </r>
  <r>
    <x v="18"/>
    <x v="8"/>
    <x v="2"/>
    <n v="1387009"/>
    <n v="-27.07567466392987"/>
    <n v="7523839"/>
  </r>
  <r>
    <x v="19"/>
    <x v="8"/>
    <x v="2"/>
    <n v="1376401"/>
    <n v="-0.76481118723814578"/>
    <n v="4841563.0000000009"/>
  </r>
  <r>
    <x v="20"/>
    <x v="8"/>
    <x v="2"/>
    <n v="2864983"/>
    <n v="108.1503137530414"/>
    <n v="5627645"/>
  </r>
  <r>
    <x v="21"/>
    <x v="8"/>
    <x v="2"/>
    <n v="4731368.99"/>
    <n v="65.144749200955118"/>
    <n v="6590194.7999999998"/>
  </r>
  <r>
    <x v="22"/>
    <x v="8"/>
    <x v="2"/>
    <n v="6814727"/>
    <n v="44.032879583124632"/>
    <n v="8633694"/>
  </r>
  <r>
    <x v="23"/>
    <x v="8"/>
    <x v="2"/>
    <n v="5931287.8600000003"/>
    <n v="-12.96367616780539"/>
    <n v="7760860.9999999991"/>
  </r>
  <r>
    <x v="24"/>
    <x v="8"/>
    <x v="2"/>
    <n v="6297458.3899999997"/>
    <n v="6.1735417103832679"/>
    <n v="7703583.5199999996"/>
  </r>
  <r>
    <x v="25"/>
    <x v="8"/>
    <x v="2"/>
    <n v="6689267"/>
    <n v="6.2216943048352569"/>
    <n v="7810006"/>
  </r>
  <r>
    <x v="26"/>
    <x v="8"/>
    <x v="2"/>
    <n v="7787469"/>
    <n v="16.417374280320999"/>
    <n v="8731261"/>
  </r>
  <r>
    <x v="27"/>
    <x v="8"/>
    <x v="2"/>
    <n v="6723188"/>
    <n v="-13.66658409811968"/>
    <n v="7495976"/>
  </r>
  <r>
    <x v="0"/>
    <x v="8"/>
    <x v="9"/>
    <n v="6315"/>
    <m/>
    <n v="7841500"/>
  </r>
  <r>
    <x v="1"/>
    <x v="8"/>
    <x v="9"/>
    <n v="6315"/>
    <n v="0"/>
    <n v="7838132"/>
  </r>
  <r>
    <x v="2"/>
    <x v="8"/>
    <x v="9"/>
    <n v="6315"/>
    <n v="0"/>
    <n v="6984285"/>
  </r>
  <r>
    <x v="3"/>
    <x v="8"/>
    <x v="9"/>
    <n v="6049"/>
    <n v="-4.2121931908155164"/>
    <n v="9017680"/>
  </r>
  <r>
    <x v="4"/>
    <x v="8"/>
    <x v="9"/>
    <n v="7970"/>
    <n v="31.75731525872045"/>
    <n v="9230276"/>
  </r>
  <r>
    <x v="5"/>
    <x v="8"/>
    <x v="9"/>
    <n v="9282"/>
    <n v="16.46173149309913"/>
    <n v="9032837"/>
  </r>
  <r>
    <x v="6"/>
    <x v="8"/>
    <x v="9"/>
    <n v="0"/>
    <n v="-99.999998922645986"/>
    <n v="0"/>
  </r>
  <r>
    <x v="7"/>
    <x v="8"/>
    <x v="9"/>
    <n v="0"/>
    <n v="0"/>
    <n v="0"/>
  </r>
  <r>
    <x v="8"/>
    <x v="8"/>
    <x v="9"/>
    <n v="4161"/>
    <n v="4160999900"/>
    <n v="6898585.0000000009"/>
  </r>
  <r>
    <x v="9"/>
    <x v="8"/>
    <x v="9"/>
    <n v="0"/>
    <n v="-99.999997596731561"/>
    <n v="0"/>
  </r>
  <r>
    <x v="10"/>
    <x v="8"/>
    <x v="9"/>
    <n v="0"/>
    <n v="0"/>
    <n v="0"/>
  </r>
  <r>
    <x v="11"/>
    <x v="8"/>
    <x v="9"/>
    <n v="0"/>
    <n v="0"/>
    <n v="0"/>
  </r>
  <r>
    <x v="12"/>
    <x v="8"/>
    <x v="9"/>
    <n v="0"/>
    <n v="0"/>
    <n v="0"/>
  </r>
  <r>
    <x v="13"/>
    <x v="8"/>
    <x v="9"/>
    <n v="0"/>
    <n v="0"/>
    <n v="0"/>
  </r>
  <r>
    <x v="14"/>
    <x v="8"/>
    <x v="9"/>
    <n v="0"/>
    <n v="0"/>
    <n v="0"/>
  </r>
  <r>
    <x v="15"/>
    <x v="8"/>
    <x v="9"/>
    <n v="0"/>
    <n v="0"/>
    <n v="0"/>
  </r>
  <r>
    <x v="16"/>
    <x v="8"/>
    <x v="9"/>
    <n v="0"/>
    <n v="0"/>
    <n v="0"/>
  </r>
  <r>
    <x v="17"/>
    <x v="8"/>
    <x v="9"/>
    <n v="0"/>
    <n v="0"/>
    <n v="0"/>
  </r>
  <r>
    <x v="18"/>
    <x v="8"/>
    <x v="9"/>
    <n v="10941"/>
    <n v="10940999900"/>
    <n v="7523839"/>
  </r>
  <r>
    <x v="19"/>
    <x v="8"/>
    <x v="9"/>
    <n v="5877"/>
    <n v="-46.284617493830552"/>
    <n v="4841563.0000000009"/>
  </r>
  <r>
    <x v="20"/>
    <x v="8"/>
    <x v="9"/>
    <n v="0"/>
    <n v="-99.999998298451587"/>
    <n v="0"/>
  </r>
  <r>
    <x v="21"/>
    <x v="8"/>
    <x v="9"/>
    <n v="0"/>
    <n v="0"/>
    <n v="0"/>
  </r>
  <r>
    <x v="22"/>
    <x v="8"/>
    <x v="9"/>
    <n v="0"/>
    <n v="0"/>
    <n v="0"/>
  </r>
  <r>
    <x v="23"/>
    <x v="8"/>
    <x v="9"/>
    <n v="0"/>
    <n v="0"/>
    <n v="0"/>
  </r>
  <r>
    <x v="24"/>
    <x v="8"/>
    <x v="9"/>
    <n v="0"/>
    <n v="0"/>
    <n v="0"/>
  </r>
  <r>
    <x v="25"/>
    <x v="8"/>
    <x v="9"/>
    <n v="0"/>
    <n v="0"/>
    <n v="0"/>
  </r>
  <r>
    <x v="26"/>
    <x v="8"/>
    <x v="9"/>
    <n v="0"/>
    <n v="0"/>
    <n v="0"/>
  </r>
  <r>
    <x v="27"/>
    <x v="8"/>
    <x v="9"/>
    <n v="0"/>
    <n v="0"/>
    <n v="0"/>
  </r>
  <r>
    <x v="0"/>
    <x v="8"/>
    <x v="3"/>
    <n v="0"/>
    <m/>
    <n v="0"/>
  </r>
  <r>
    <x v="1"/>
    <x v="8"/>
    <x v="3"/>
    <n v="0"/>
    <n v="0"/>
    <n v="0"/>
  </r>
  <r>
    <x v="2"/>
    <x v="8"/>
    <x v="3"/>
    <n v="0"/>
    <n v="0"/>
    <n v="0"/>
  </r>
  <r>
    <x v="3"/>
    <x v="8"/>
    <x v="3"/>
    <n v="0"/>
    <n v="0"/>
    <n v="0"/>
  </r>
  <r>
    <x v="4"/>
    <x v="8"/>
    <x v="3"/>
    <n v="0"/>
    <n v="0"/>
    <n v="0"/>
  </r>
  <r>
    <x v="5"/>
    <x v="8"/>
    <x v="3"/>
    <n v="0"/>
    <n v="0"/>
    <n v="0"/>
  </r>
  <r>
    <x v="6"/>
    <x v="8"/>
    <x v="3"/>
    <n v="0"/>
    <n v="0"/>
    <n v="0"/>
  </r>
  <r>
    <x v="7"/>
    <x v="8"/>
    <x v="3"/>
    <n v="0"/>
    <n v="0"/>
    <n v="0"/>
  </r>
  <r>
    <x v="8"/>
    <x v="8"/>
    <x v="3"/>
    <n v="0"/>
    <n v="0"/>
    <n v="0"/>
  </r>
  <r>
    <x v="9"/>
    <x v="8"/>
    <x v="3"/>
    <n v="0"/>
    <n v="0"/>
    <n v="0"/>
  </r>
  <r>
    <x v="10"/>
    <x v="8"/>
    <x v="3"/>
    <n v="18838"/>
    <n v="18837999900"/>
    <n v="5987451"/>
  </r>
  <r>
    <x v="11"/>
    <x v="8"/>
    <x v="3"/>
    <n v="0"/>
    <n v="-99.999999469158084"/>
    <n v="0"/>
  </r>
  <r>
    <x v="12"/>
    <x v="8"/>
    <x v="3"/>
    <n v="0"/>
    <n v="0"/>
    <n v="0"/>
  </r>
  <r>
    <x v="13"/>
    <x v="8"/>
    <x v="3"/>
    <n v="0"/>
    <n v="0"/>
    <n v="0"/>
  </r>
  <r>
    <x v="14"/>
    <x v="8"/>
    <x v="3"/>
    <n v="0"/>
    <n v="0"/>
    <n v="0"/>
  </r>
  <r>
    <x v="15"/>
    <x v="8"/>
    <x v="3"/>
    <n v="0"/>
    <n v="0"/>
    <n v="0"/>
  </r>
  <r>
    <x v="16"/>
    <x v="8"/>
    <x v="3"/>
    <n v="417"/>
    <n v="416999900"/>
    <n v="7182180.0000000009"/>
  </r>
  <r>
    <x v="17"/>
    <x v="8"/>
    <x v="3"/>
    <n v="48116"/>
    <n v="11438.60911270983"/>
    <n v="8534163"/>
  </r>
  <r>
    <x v="18"/>
    <x v="8"/>
    <x v="3"/>
    <n v="163375"/>
    <n v="239.54401862166429"/>
    <n v="7523838.9999999981"/>
  </r>
  <r>
    <x v="19"/>
    <x v="8"/>
    <x v="3"/>
    <n v="125611"/>
    <n v="-23.114919663351181"/>
    <n v="4841563"/>
  </r>
  <r>
    <x v="20"/>
    <x v="8"/>
    <x v="3"/>
    <n v="135641"/>
    <n v="7.9849694692343931"/>
    <n v="5627644.9999999991"/>
  </r>
  <r>
    <x v="21"/>
    <x v="8"/>
    <x v="3"/>
    <n v="144731.67000000001"/>
    <n v="6.7020075051053896"/>
    <n v="6590194.8000000007"/>
  </r>
  <r>
    <x v="22"/>
    <x v="8"/>
    <x v="3"/>
    <n v="104854"/>
    <n v="-27.552829315104301"/>
    <n v="8633694"/>
  </r>
  <r>
    <x v="23"/>
    <x v="8"/>
    <x v="3"/>
    <n v="57347"/>
    <n v="-45.307761268048907"/>
    <n v="7760861"/>
  </r>
  <r>
    <x v="24"/>
    <x v="8"/>
    <x v="3"/>
    <n v="76499.38"/>
    <n v="33.397352956562699"/>
    <n v="7703583.5199999986"/>
  </r>
  <r>
    <x v="25"/>
    <x v="8"/>
    <x v="3"/>
    <n v="76298"/>
    <n v="-0.26324396354585611"/>
    <n v="7810006"/>
  </r>
  <r>
    <x v="26"/>
    <x v="8"/>
    <x v="3"/>
    <n v="67987"/>
    <n v="-10.892815014810351"/>
    <n v="8731260.9999999981"/>
  </r>
  <r>
    <x v="27"/>
    <x v="8"/>
    <x v="3"/>
    <n v="62815"/>
    <n v="-7.6073366967214344"/>
    <n v="7495976.0000000009"/>
  </r>
  <r>
    <x v="0"/>
    <x v="8"/>
    <x v="4"/>
    <n v="164881"/>
    <m/>
    <n v="7841500.0000000009"/>
  </r>
  <r>
    <x v="1"/>
    <x v="8"/>
    <x v="4"/>
    <n v="0"/>
    <n v="-99.999999939350189"/>
    <n v="0"/>
  </r>
  <r>
    <x v="2"/>
    <x v="8"/>
    <x v="4"/>
    <n v="164881"/>
    <n v="164880999900"/>
    <n v="6984285.0000000009"/>
  </r>
  <r>
    <x v="3"/>
    <x v="8"/>
    <x v="4"/>
    <n v="103206"/>
    <n v="-37.40576537017607"/>
    <n v="9017679.9999999981"/>
  </r>
  <r>
    <x v="4"/>
    <x v="8"/>
    <x v="4"/>
    <n v="100885"/>
    <n v="-2.2489002577369521"/>
    <n v="9230275.9999999981"/>
  </r>
  <r>
    <x v="5"/>
    <x v="8"/>
    <x v="4"/>
    <n v="113827"/>
    <n v="12.828468057689451"/>
    <n v="9032837"/>
  </r>
  <r>
    <x v="6"/>
    <x v="8"/>
    <x v="4"/>
    <n v="157795"/>
    <n v="38.62703927890572"/>
    <n v="8854449"/>
  </r>
  <r>
    <x v="7"/>
    <x v="8"/>
    <x v="4"/>
    <n v="177792"/>
    <n v="12.672771634082199"/>
    <n v="7222635"/>
  </r>
  <r>
    <x v="8"/>
    <x v="8"/>
    <x v="4"/>
    <n v="187641"/>
    <n v="5.5396193304535712"/>
    <n v="6898584.9999999991"/>
  </r>
  <r>
    <x v="9"/>
    <x v="8"/>
    <x v="4"/>
    <n v="169685"/>
    <n v="-9.5693371917651255"/>
    <n v="6851738"/>
  </r>
  <r>
    <x v="10"/>
    <x v="8"/>
    <x v="4"/>
    <n v="166769"/>
    <n v="-1.7184783569555331"/>
    <n v="5987451"/>
  </r>
  <r>
    <x v="11"/>
    <x v="8"/>
    <x v="4"/>
    <n v="157062"/>
    <n v="-5.8206261355527751"/>
    <n v="6807683.9999999991"/>
  </r>
  <r>
    <x v="12"/>
    <x v="8"/>
    <x v="4"/>
    <n v="146346"/>
    <n v="-6.822783359437679"/>
    <n v="6002489.0000000009"/>
  </r>
  <r>
    <x v="13"/>
    <x v="8"/>
    <x v="4"/>
    <n v="185147"/>
    <n v="26.51319475762919"/>
    <n v="7392287.0000000009"/>
  </r>
  <r>
    <x v="14"/>
    <x v="8"/>
    <x v="4"/>
    <n v="289720"/>
    <n v="56.481066395890828"/>
    <n v="7855552"/>
  </r>
  <r>
    <x v="15"/>
    <x v="8"/>
    <x v="4"/>
    <n v="492668"/>
    <n v="70.049703161673335"/>
    <n v="8136567.9999999991"/>
  </r>
  <r>
    <x v="16"/>
    <x v="8"/>
    <x v="4"/>
    <n v="910268"/>
    <n v="84.762964105645182"/>
    <n v="7182179.9999999991"/>
  </r>
  <r>
    <x v="17"/>
    <x v="8"/>
    <x v="4"/>
    <n v="721105"/>
    <n v="-20.78102273176691"/>
    <n v="8534163"/>
  </r>
  <r>
    <x v="18"/>
    <x v="8"/>
    <x v="4"/>
    <n v="476422"/>
    <n v="-33.93167430540629"/>
    <n v="7523839"/>
  </r>
  <r>
    <x v="19"/>
    <x v="8"/>
    <x v="4"/>
    <n v="227137"/>
    <n v="-52.324409871920267"/>
    <n v="4841562.9999999991"/>
  </r>
  <r>
    <x v="20"/>
    <x v="8"/>
    <x v="4"/>
    <n v="0"/>
    <n v="-99.999999955973706"/>
    <n v="0"/>
  </r>
  <r>
    <x v="21"/>
    <x v="8"/>
    <x v="4"/>
    <n v="208254"/>
    <n v="208253999900"/>
    <n v="6590194.8000000007"/>
  </r>
  <r>
    <x v="22"/>
    <x v="8"/>
    <x v="4"/>
    <n v="243589"/>
    <n v="16.967261133039461"/>
    <n v="8633694.0000000019"/>
  </r>
  <r>
    <x v="23"/>
    <x v="8"/>
    <x v="4"/>
    <n v="155408.59"/>
    <n v="-36.20048934886222"/>
    <n v="7760860.9999999981"/>
  </r>
  <r>
    <x v="24"/>
    <x v="8"/>
    <x v="4"/>
    <n v="226378.89"/>
    <n v="45.666909403141752"/>
    <n v="7703583.5200000005"/>
  </r>
  <r>
    <x v="25"/>
    <x v="8"/>
    <x v="4"/>
    <n v="238081"/>
    <n v="5.1692584940230102"/>
    <n v="7810006"/>
  </r>
  <r>
    <x v="26"/>
    <x v="8"/>
    <x v="4"/>
    <n v="277477"/>
    <n v="16.547309529109832"/>
    <n v="8731261"/>
  </r>
  <r>
    <x v="27"/>
    <x v="8"/>
    <x v="4"/>
    <n v="270513"/>
    <n v="-2.5097575654919102"/>
    <n v="7495975.9999999991"/>
  </r>
  <r>
    <x v="0"/>
    <x v="8"/>
    <x v="5"/>
    <n v="1793806"/>
    <m/>
    <n v="7841500.0000000019"/>
  </r>
  <r>
    <x v="1"/>
    <x v="8"/>
    <x v="5"/>
    <n v="1900822"/>
    <n v="5.9658625291698186"/>
    <n v="7838132.0000000019"/>
  </r>
  <r>
    <x v="2"/>
    <x v="8"/>
    <x v="5"/>
    <n v="2181233"/>
    <n v="14.75209146358787"/>
    <n v="6984285"/>
  </r>
  <r>
    <x v="3"/>
    <x v="8"/>
    <x v="5"/>
    <n v="2504620"/>
    <n v="14.82588059139027"/>
    <n v="9017680"/>
  </r>
  <r>
    <x v="4"/>
    <x v="8"/>
    <x v="5"/>
    <n v="2041601"/>
    <n v="-18.486596769170571"/>
    <n v="9230276.0000000019"/>
  </r>
  <r>
    <x v="5"/>
    <x v="8"/>
    <x v="5"/>
    <n v="1285195"/>
    <n v="-37.049648780540373"/>
    <n v="9032837.0000000019"/>
  </r>
  <r>
    <x v="6"/>
    <x v="8"/>
    <x v="5"/>
    <n v="1569077"/>
    <n v="22.088632464334211"/>
    <n v="8854449.0000000019"/>
  </r>
  <r>
    <x v="7"/>
    <x v="8"/>
    <x v="5"/>
    <n v="1215501"/>
    <n v="-22.534012033826262"/>
    <n v="7222635"/>
  </r>
  <r>
    <x v="8"/>
    <x v="8"/>
    <x v="5"/>
    <n v="1523634"/>
    <n v="25.35028765916276"/>
    <n v="6898585.0000000009"/>
  </r>
  <r>
    <x v="9"/>
    <x v="8"/>
    <x v="5"/>
    <n v="1604551"/>
    <n v="5.3107898616071791"/>
    <n v="6851738"/>
  </r>
  <r>
    <x v="10"/>
    <x v="8"/>
    <x v="5"/>
    <n v="849040"/>
    <n v="-47.085508656315689"/>
    <n v="5987451"/>
  </r>
  <r>
    <x v="11"/>
    <x v="8"/>
    <x v="5"/>
    <n v="1706629"/>
    <n v="101.0069019127485"/>
    <n v="6807684.0000000019"/>
  </r>
  <r>
    <x v="12"/>
    <x v="8"/>
    <x v="5"/>
    <n v="949695"/>
    <n v="-44.352580437810438"/>
    <n v="6002489"/>
  </r>
  <r>
    <x v="13"/>
    <x v="8"/>
    <x v="5"/>
    <n v="1716864"/>
    <n v="80.780566392368087"/>
    <n v="7392287.0000000009"/>
  </r>
  <r>
    <x v="14"/>
    <x v="8"/>
    <x v="5"/>
    <n v="1103578"/>
    <n v="-35.721291843733702"/>
    <n v="7855551.9999999981"/>
  </r>
  <r>
    <x v="15"/>
    <x v="8"/>
    <x v="5"/>
    <n v="1220239"/>
    <n v="10.571160352960989"/>
    <n v="8136568.0000000019"/>
  </r>
  <r>
    <x v="16"/>
    <x v="8"/>
    <x v="5"/>
    <n v="131915"/>
    <n v="-89.189412893703619"/>
    <n v="7182180.0000000009"/>
  </r>
  <r>
    <x v="17"/>
    <x v="8"/>
    <x v="5"/>
    <n v="241136"/>
    <n v="82.796497744759876"/>
    <n v="8534162.9999999981"/>
  </r>
  <r>
    <x v="18"/>
    <x v="8"/>
    <x v="5"/>
    <n v="219177"/>
    <n v="-9.1064793311658185"/>
    <n v="7523838.9999999991"/>
  </r>
  <r>
    <x v="19"/>
    <x v="8"/>
    <x v="5"/>
    <n v="258366"/>
    <n v="17.880069532843311"/>
    <n v="4841563.0000000009"/>
  </r>
  <r>
    <x v="20"/>
    <x v="8"/>
    <x v="5"/>
    <n v="56095"/>
    <n v="-78.288551899243714"/>
    <n v="5627645"/>
  </r>
  <r>
    <x v="21"/>
    <x v="8"/>
    <x v="5"/>
    <n v="37739.46"/>
    <n v="-32.722239058739653"/>
    <n v="6590194.7999999998"/>
  </r>
  <r>
    <x v="22"/>
    <x v="8"/>
    <x v="5"/>
    <n v="21624"/>
    <n v="-42.701882856829428"/>
    <n v="8633694.0000000019"/>
  </r>
  <r>
    <x v="23"/>
    <x v="8"/>
    <x v="5"/>
    <n v="22912.04"/>
    <n v="5.956529781724007"/>
    <n v="7760860.9999999981"/>
  </r>
  <r>
    <x v="24"/>
    <x v="8"/>
    <x v="5"/>
    <n v="183281.62"/>
    <n v="699.93584159245529"/>
    <n v="7703583.5199999996"/>
  </r>
  <r>
    <x v="25"/>
    <x v="8"/>
    <x v="5"/>
    <n v="154134"/>
    <n v="-15.90318767370127"/>
    <n v="7810006"/>
  </r>
  <r>
    <x v="26"/>
    <x v="8"/>
    <x v="5"/>
    <n v="62571"/>
    <n v="-59.404803612441107"/>
    <n v="8731261"/>
  </r>
  <r>
    <x v="27"/>
    <x v="8"/>
    <x v="5"/>
    <n v="25413"/>
    <n v="-59.38533825574148"/>
    <n v="7495976"/>
  </r>
  <r>
    <x v="0"/>
    <x v="8"/>
    <x v="10"/>
    <n v="0"/>
    <m/>
    <n v="0"/>
  </r>
  <r>
    <x v="1"/>
    <x v="8"/>
    <x v="10"/>
    <n v="0"/>
    <n v="0"/>
    <n v="0"/>
  </r>
  <r>
    <x v="2"/>
    <x v="8"/>
    <x v="10"/>
    <n v="0"/>
    <n v="0"/>
    <n v="0"/>
  </r>
  <r>
    <x v="3"/>
    <x v="8"/>
    <x v="10"/>
    <n v="0"/>
    <n v="0"/>
    <n v="0"/>
  </r>
  <r>
    <x v="4"/>
    <x v="8"/>
    <x v="10"/>
    <n v="0"/>
    <n v="0"/>
    <n v="0"/>
  </r>
  <r>
    <x v="5"/>
    <x v="8"/>
    <x v="10"/>
    <n v="0"/>
    <n v="0"/>
    <n v="0"/>
  </r>
  <r>
    <x v="6"/>
    <x v="8"/>
    <x v="10"/>
    <n v="0"/>
    <n v="0"/>
    <n v="0"/>
  </r>
  <r>
    <x v="7"/>
    <x v="8"/>
    <x v="10"/>
    <n v="0"/>
    <n v="0"/>
    <n v="0"/>
  </r>
  <r>
    <x v="8"/>
    <x v="8"/>
    <x v="10"/>
    <n v="0"/>
    <n v="0"/>
    <n v="0"/>
  </r>
  <r>
    <x v="9"/>
    <x v="8"/>
    <x v="10"/>
    <n v="0"/>
    <n v="0"/>
    <n v="0"/>
  </r>
  <r>
    <x v="10"/>
    <x v="8"/>
    <x v="10"/>
    <n v="0"/>
    <n v="0"/>
    <n v="0"/>
  </r>
  <r>
    <x v="11"/>
    <x v="8"/>
    <x v="10"/>
    <n v="0"/>
    <n v="0"/>
    <n v="0"/>
  </r>
  <r>
    <x v="12"/>
    <x v="8"/>
    <x v="10"/>
    <n v="0"/>
    <n v="0"/>
    <n v="0"/>
  </r>
  <r>
    <x v="13"/>
    <x v="8"/>
    <x v="10"/>
    <n v="0"/>
    <n v="0"/>
    <n v="0"/>
  </r>
  <r>
    <x v="14"/>
    <x v="8"/>
    <x v="10"/>
    <n v="0"/>
    <n v="0"/>
    <n v="0"/>
  </r>
  <r>
    <x v="15"/>
    <x v="8"/>
    <x v="10"/>
    <n v="0"/>
    <n v="0"/>
    <n v="0"/>
  </r>
  <r>
    <x v="16"/>
    <x v="8"/>
    <x v="10"/>
    <n v="0"/>
    <n v="0"/>
    <n v="0"/>
  </r>
  <r>
    <x v="17"/>
    <x v="8"/>
    <x v="10"/>
    <n v="0"/>
    <n v="0"/>
    <n v="0"/>
  </r>
  <r>
    <x v="18"/>
    <x v="8"/>
    <x v="10"/>
    <n v="0"/>
    <n v="0"/>
    <n v="0"/>
  </r>
  <r>
    <x v="19"/>
    <x v="8"/>
    <x v="10"/>
    <n v="0"/>
    <n v="0"/>
    <n v="0"/>
  </r>
  <r>
    <x v="20"/>
    <x v="8"/>
    <x v="10"/>
    <n v="0"/>
    <n v="0"/>
    <n v="0"/>
  </r>
  <r>
    <x v="21"/>
    <x v="8"/>
    <x v="10"/>
    <n v="8279.7999999999993"/>
    <n v="8279799899.9999981"/>
    <n v="6590194.7999999989"/>
  </r>
  <r>
    <x v="22"/>
    <x v="8"/>
    <x v="10"/>
    <n v="22559"/>
    <n v="172.4582719389357"/>
    <n v="8633694"/>
  </r>
  <r>
    <x v="23"/>
    <x v="8"/>
    <x v="10"/>
    <n v="44727"/>
    <n v="98.266767143933677"/>
    <n v="7760860.9999999991"/>
  </r>
  <r>
    <x v="24"/>
    <x v="8"/>
    <x v="10"/>
    <n v="49530"/>
    <n v="10.738480112683609"/>
    <n v="7703583.5199999996"/>
  </r>
  <r>
    <x v="25"/>
    <x v="8"/>
    <x v="10"/>
    <n v="48512"/>
    <n v="-2.055320008075912"/>
    <n v="7810006"/>
  </r>
  <r>
    <x v="26"/>
    <x v="8"/>
    <x v="10"/>
    <n v="51086"/>
    <n v="5.3059036939314019"/>
    <n v="8731261"/>
  </r>
  <r>
    <x v="27"/>
    <x v="8"/>
    <x v="10"/>
    <n v="50285"/>
    <n v="-1.5679442508710779"/>
    <n v="7495976"/>
  </r>
  <r>
    <x v="0"/>
    <x v="8"/>
    <x v="6"/>
    <n v="0"/>
    <m/>
    <n v="0"/>
  </r>
  <r>
    <x v="1"/>
    <x v="8"/>
    <x v="6"/>
    <n v="0"/>
    <n v="0"/>
    <n v="0"/>
  </r>
  <r>
    <x v="2"/>
    <x v="8"/>
    <x v="6"/>
    <n v="0"/>
    <n v="0"/>
    <n v="0"/>
  </r>
  <r>
    <x v="3"/>
    <x v="8"/>
    <x v="6"/>
    <n v="0"/>
    <n v="0"/>
    <n v="0"/>
  </r>
  <r>
    <x v="4"/>
    <x v="8"/>
    <x v="6"/>
    <n v="0"/>
    <n v="0"/>
    <n v="0"/>
  </r>
  <r>
    <x v="5"/>
    <x v="8"/>
    <x v="6"/>
    <n v="0"/>
    <n v="0"/>
    <n v="0"/>
  </r>
  <r>
    <x v="6"/>
    <x v="8"/>
    <x v="6"/>
    <n v="0"/>
    <n v="0"/>
    <n v="0"/>
  </r>
  <r>
    <x v="7"/>
    <x v="8"/>
    <x v="6"/>
    <n v="0"/>
    <n v="0"/>
    <n v="0"/>
  </r>
  <r>
    <x v="8"/>
    <x v="8"/>
    <x v="6"/>
    <n v="0"/>
    <n v="0"/>
    <n v="0"/>
  </r>
  <r>
    <x v="9"/>
    <x v="8"/>
    <x v="6"/>
    <n v="0"/>
    <n v="0"/>
    <n v="0"/>
  </r>
  <r>
    <x v="10"/>
    <x v="8"/>
    <x v="6"/>
    <n v="0"/>
    <n v="0"/>
    <n v="0"/>
  </r>
  <r>
    <x v="11"/>
    <x v="8"/>
    <x v="6"/>
    <n v="0"/>
    <n v="0"/>
    <n v="0"/>
  </r>
  <r>
    <x v="12"/>
    <x v="8"/>
    <x v="6"/>
    <n v="0"/>
    <n v="0"/>
    <n v="0"/>
  </r>
  <r>
    <x v="13"/>
    <x v="8"/>
    <x v="6"/>
    <n v="0"/>
    <n v="0"/>
    <n v="0"/>
  </r>
  <r>
    <x v="14"/>
    <x v="8"/>
    <x v="6"/>
    <n v="0"/>
    <n v="0"/>
    <n v="0"/>
  </r>
  <r>
    <x v="15"/>
    <x v="8"/>
    <x v="6"/>
    <n v="0"/>
    <n v="0"/>
    <n v="0"/>
  </r>
  <r>
    <x v="16"/>
    <x v="8"/>
    <x v="6"/>
    <n v="0"/>
    <n v="0"/>
    <n v="0"/>
  </r>
  <r>
    <x v="17"/>
    <x v="8"/>
    <x v="6"/>
    <n v="0"/>
    <n v="0"/>
    <n v="0"/>
  </r>
  <r>
    <x v="18"/>
    <x v="8"/>
    <x v="6"/>
    <n v="0"/>
    <n v="0"/>
    <n v="0"/>
  </r>
  <r>
    <x v="19"/>
    <x v="8"/>
    <x v="6"/>
    <n v="0"/>
    <n v="0"/>
    <n v="0"/>
  </r>
  <r>
    <x v="20"/>
    <x v="8"/>
    <x v="6"/>
    <n v="2556"/>
    <n v="2555999900"/>
    <n v="5627645.0000000009"/>
  </r>
  <r>
    <x v="21"/>
    <x v="8"/>
    <x v="6"/>
    <n v="4825"/>
    <n v="88.771517996870102"/>
    <n v="6590194.7999999998"/>
  </r>
  <r>
    <x v="22"/>
    <x v="8"/>
    <x v="6"/>
    <n v="3638"/>
    <n v="-24.60103626943005"/>
    <n v="8633693.9999999981"/>
  </r>
  <r>
    <x v="23"/>
    <x v="8"/>
    <x v="6"/>
    <n v="4458"/>
    <n v="22.539857064321041"/>
    <n v="7760861.0000000009"/>
  </r>
  <r>
    <x v="24"/>
    <x v="8"/>
    <x v="6"/>
    <n v="5051"/>
    <n v="13.301929116195611"/>
    <n v="7703583.5199999996"/>
  </r>
  <r>
    <x v="25"/>
    <x v="8"/>
    <x v="6"/>
    <n v="5126"/>
    <n v="1.4848544842605449"/>
    <n v="7810006"/>
  </r>
  <r>
    <x v="26"/>
    <x v="8"/>
    <x v="6"/>
    <n v="5321"/>
    <n v="3.804135778384699"/>
    <n v="8731261"/>
  </r>
  <r>
    <x v="27"/>
    <x v="8"/>
    <x v="6"/>
    <n v="4965"/>
    <n v="-6.6904717158428824"/>
    <n v="7495976"/>
  </r>
  <r>
    <x v="0"/>
    <x v="9"/>
    <x v="0"/>
    <n v="60100257"/>
    <m/>
    <n v="131502553.00000001"/>
  </r>
  <r>
    <x v="1"/>
    <x v="9"/>
    <x v="0"/>
    <n v="62013484"/>
    <n v="3.1833923771740209"/>
    <n v="139416689"/>
  </r>
  <r>
    <x v="2"/>
    <x v="9"/>
    <x v="0"/>
    <n v="62709653"/>
    <n v="1.12260907643893"/>
    <n v="143777143"/>
  </r>
  <r>
    <x v="3"/>
    <x v="9"/>
    <x v="0"/>
    <n v="63138674"/>
    <n v="0.6841386923317927"/>
    <n v="151934156"/>
  </r>
  <r>
    <x v="4"/>
    <x v="9"/>
    <x v="0"/>
    <n v="63465108"/>
    <n v="0.51701117448237355"/>
    <n v="158146846.00000003"/>
  </r>
  <r>
    <x v="5"/>
    <x v="9"/>
    <x v="0"/>
    <n v="65761841"/>
    <n v="3.6188908715006018"/>
    <n v="167414371.99999997"/>
  </r>
  <r>
    <x v="6"/>
    <x v="9"/>
    <x v="0"/>
    <n v="70856789"/>
    <n v="7.7475750716893721"/>
    <n v="167084936"/>
  </r>
  <r>
    <x v="7"/>
    <x v="9"/>
    <x v="0"/>
    <n v="70934505"/>
    <n v="0.1096803864482299"/>
    <n v="168246992.99999997"/>
  </r>
  <r>
    <x v="8"/>
    <x v="9"/>
    <x v="0"/>
    <n v="70279444"/>
    <n v="-0.92347299808464012"/>
    <n v="189628996"/>
  </r>
  <r>
    <x v="9"/>
    <x v="9"/>
    <x v="0"/>
    <n v="67629927"/>
    <n v="-3.7699743327508362"/>
    <n v="187263426"/>
  </r>
  <r>
    <x v="10"/>
    <x v="9"/>
    <x v="0"/>
    <n v="72741829"/>
    <n v="7.5586389439692869"/>
    <n v="191815840"/>
  </r>
  <r>
    <x v="11"/>
    <x v="9"/>
    <x v="0"/>
    <n v="68227738"/>
    <n v="-6.2056330752970226"/>
    <n v="190945344"/>
  </r>
  <r>
    <x v="12"/>
    <x v="9"/>
    <x v="0"/>
    <n v="65926393"/>
    <n v="-3.3730342928853911"/>
    <n v="203352775"/>
  </r>
  <r>
    <x v="13"/>
    <x v="9"/>
    <x v="0"/>
    <n v="67674580"/>
    <n v="2.6517255388141652"/>
    <n v="212610011"/>
  </r>
  <r>
    <x v="14"/>
    <x v="9"/>
    <x v="0"/>
    <n v="64861774"/>
    <n v="-4.1563700875572476"/>
    <n v="218117927"/>
  </r>
  <r>
    <x v="15"/>
    <x v="9"/>
    <x v="0"/>
    <n v="62515301"/>
    <n v="-3.6176515924464252"/>
    <n v="220256412.00000003"/>
  </r>
  <r>
    <x v="16"/>
    <x v="9"/>
    <x v="0"/>
    <n v="65423336"/>
    <n v="4.6517171852055839"/>
    <n v="223751620.99999997"/>
  </r>
  <r>
    <x v="17"/>
    <x v="9"/>
    <x v="0"/>
    <n v="67908115"/>
    <n v="3.7980010679981251"/>
    <n v="225416058.99999994"/>
  </r>
  <r>
    <x v="18"/>
    <x v="9"/>
    <x v="0"/>
    <n v="64823411"/>
    <n v="-4.5424674208671583"/>
    <n v="219636819"/>
  </r>
  <r>
    <x v="19"/>
    <x v="9"/>
    <x v="0"/>
    <n v="54003072"/>
    <n v="-16.69202350366907"/>
    <n v="217952309"/>
  </r>
  <r>
    <x v="20"/>
    <x v="9"/>
    <x v="0"/>
    <n v="59897433"/>
    <n v="10.914862398939089"/>
    <n v="229095935.00000003"/>
  </r>
  <r>
    <x v="21"/>
    <x v="9"/>
    <x v="0"/>
    <n v="51990960.960000001"/>
    <n v="-13.200018171062521"/>
    <n v="221894574.08000001"/>
  </r>
  <r>
    <x v="22"/>
    <x v="9"/>
    <x v="0"/>
    <n v="44286391"/>
    <n v="-14.819056654728159"/>
    <n v="221096136"/>
  </r>
  <r>
    <x v="23"/>
    <x v="9"/>
    <x v="0"/>
    <n v="46342554.710000001"/>
    <n v="4.6428793667111057"/>
    <n v="222398923.96999997"/>
  </r>
  <r>
    <x v="24"/>
    <x v="9"/>
    <x v="0"/>
    <n v="52053689.130000003"/>
    <n v="12.323736694575519"/>
    <n v="230015937.30000001"/>
  </r>
  <r>
    <x v="25"/>
    <x v="9"/>
    <x v="0"/>
    <n v="42904009"/>
    <n v="-17.57739035008526"/>
    <n v="237412633.00000003"/>
  </r>
  <r>
    <x v="26"/>
    <x v="9"/>
    <x v="0"/>
    <n v="39429468"/>
    <n v="-8.0984063750312973"/>
    <n v="238262151.00000003"/>
  </r>
  <r>
    <x v="27"/>
    <x v="9"/>
    <x v="0"/>
    <n v="37512762"/>
    <n v="-4.8611003323707047"/>
    <n v="238413148"/>
  </r>
  <r>
    <x v="0"/>
    <x v="9"/>
    <x v="1"/>
    <n v="174604"/>
    <m/>
    <n v="131502553.00000001"/>
  </r>
  <r>
    <x v="1"/>
    <x v="9"/>
    <x v="1"/>
    <n v="263066"/>
    <n v="50.66436049575038"/>
    <n v="139416689.00000003"/>
  </r>
  <r>
    <x v="2"/>
    <x v="9"/>
    <x v="1"/>
    <n v="235604"/>
    <n v="-10.43920537051538"/>
    <n v="143777142.99999997"/>
  </r>
  <r>
    <x v="3"/>
    <x v="9"/>
    <x v="1"/>
    <n v="210776"/>
    <n v="-10.53802142578224"/>
    <n v="151934156"/>
  </r>
  <r>
    <x v="4"/>
    <x v="9"/>
    <x v="1"/>
    <n v="274474"/>
    <n v="30.220708240027339"/>
    <n v="158146846"/>
  </r>
  <r>
    <x v="5"/>
    <x v="9"/>
    <x v="1"/>
    <n v="230840"/>
    <n v="-15.897316321400201"/>
    <n v="167414372"/>
  </r>
  <r>
    <x v="6"/>
    <x v="9"/>
    <x v="1"/>
    <n v="215560"/>
    <n v="-6.6193034136198259"/>
    <n v="167084935.99999997"/>
  </r>
  <r>
    <x v="7"/>
    <x v="9"/>
    <x v="1"/>
    <n v="241280"/>
    <n v="11.93171274819076"/>
    <n v="168246993"/>
  </r>
  <r>
    <x v="8"/>
    <x v="9"/>
    <x v="1"/>
    <n v="198505"/>
    <n v="-17.72836538461539"/>
    <n v="189628995.99999997"/>
  </r>
  <r>
    <x v="9"/>
    <x v="9"/>
    <x v="1"/>
    <n v="140175"/>
    <n v="-29.38465026069872"/>
    <n v="187263426"/>
  </r>
  <r>
    <x v="10"/>
    <x v="9"/>
    <x v="1"/>
    <n v="86769"/>
    <n v="-38.099518459069017"/>
    <n v="191815839.99999997"/>
  </r>
  <r>
    <x v="11"/>
    <x v="9"/>
    <x v="1"/>
    <n v="147718"/>
    <n v="70.242828660005301"/>
    <n v="190945344"/>
  </r>
  <r>
    <x v="12"/>
    <x v="9"/>
    <x v="1"/>
    <n v="184114"/>
    <n v="24.638838868655139"/>
    <n v="203352775"/>
  </r>
  <r>
    <x v="13"/>
    <x v="9"/>
    <x v="1"/>
    <n v="262667"/>
    <n v="42.665413819698657"/>
    <n v="212610010.99999997"/>
  </r>
  <r>
    <x v="14"/>
    <x v="9"/>
    <x v="1"/>
    <n v="265258"/>
    <n v="0.98642006799483095"/>
    <n v="218117926.99999994"/>
  </r>
  <r>
    <x v="15"/>
    <x v="9"/>
    <x v="1"/>
    <n v="266159"/>
    <n v="0.33966930309359272"/>
    <n v="220256412.00000006"/>
  </r>
  <r>
    <x v="16"/>
    <x v="9"/>
    <x v="1"/>
    <n v="203422"/>
    <n v="-23.57124876483606"/>
    <n v="223751621"/>
  </r>
  <r>
    <x v="17"/>
    <x v="9"/>
    <x v="1"/>
    <n v="154446"/>
    <n v="-24.07605863672563"/>
    <n v="225416059"/>
  </r>
  <r>
    <x v="18"/>
    <x v="9"/>
    <x v="1"/>
    <n v="206158"/>
    <n v="33.482252696735443"/>
    <n v="219636819"/>
  </r>
  <r>
    <x v="19"/>
    <x v="9"/>
    <x v="1"/>
    <n v="208202"/>
    <n v="0.99147255988125682"/>
    <n v="217952309"/>
  </r>
  <r>
    <x v="20"/>
    <x v="9"/>
    <x v="1"/>
    <n v="177474"/>
    <n v="-14.758743912162229"/>
    <n v="229095935"/>
  </r>
  <r>
    <x v="21"/>
    <x v="9"/>
    <x v="1"/>
    <n v="182042"/>
    <n v="2.573898148461184"/>
    <n v="221894574.08000001"/>
  </r>
  <r>
    <x v="22"/>
    <x v="9"/>
    <x v="1"/>
    <n v="150511"/>
    <n v="-17.320728183605979"/>
    <n v="221096135.99999997"/>
  </r>
  <r>
    <x v="23"/>
    <x v="9"/>
    <x v="1"/>
    <n v="254214"/>
    <n v="68.900611915408177"/>
    <n v="222398923.97000009"/>
  </r>
  <r>
    <x v="24"/>
    <x v="9"/>
    <x v="1"/>
    <n v="211388"/>
    <n v="-16.846436466913701"/>
    <n v="230015937.30000001"/>
  </r>
  <r>
    <x v="25"/>
    <x v="9"/>
    <x v="1"/>
    <n v="244294"/>
    <n v="15.566635759834989"/>
    <n v="237412632.99999994"/>
  </r>
  <r>
    <x v="26"/>
    <x v="9"/>
    <x v="1"/>
    <n v="174551"/>
    <n v="-28.548797760075971"/>
    <n v="238262151"/>
  </r>
  <r>
    <x v="27"/>
    <x v="9"/>
    <x v="1"/>
    <n v="218299"/>
    <n v="25.06316205578884"/>
    <n v="238413148"/>
  </r>
  <r>
    <x v="0"/>
    <x v="9"/>
    <x v="2"/>
    <n v="18642683"/>
    <m/>
    <n v="131502553.00000004"/>
  </r>
  <r>
    <x v="1"/>
    <x v="9"/>
    <x v="2"/>
    <n v="19758810"/>
    <n v="5.9869440466267632"/>
    <n v="139416688.99999997"/>
  </r>
  <r>
    <x v="2"/>
    <x v="9"/>
    <x v="2"/>
    <n v="19919616"/>
    <n v="0.8138445584526588"/>
    <n v="143777143.00000006"/>
  </r>
  <r>
    <x v="3"/>
    <x v="9"/>
    <x v="2"/>
    <n v="20754801"/>
    <n v="4.1927766077418438"/>
    <n v="151934155.99999994"/>
  </r>
  <r>
    <x v="4"/>
    <x v="9"/>
    <x v="2"/>
    <n v="26151929"/>
    <n v="26.00423873011357"/>
    <n v="158146845.99999997"/>
  </r>
  <r>
    <x v="5"/>
    <x v="9"/>
    <x v="2"/>
    <n v="42755150"/>
    <n v="63.487557648233128"/>
    <n v="167414372"/>
  </r>
  <r>
    <x v="6"/>
    <x v="9"/>
    <x v="2"/>
    <n v="39234685"/>
    <n v="-8.2340139141132695"/>
    <n v="167084936.00000003"/>
  </r>
  <r>
    <x v="7"/>
    <x v="9"/>
    <x v="2"/>
    <n v="39875684"/>
    <n v="1.633755948340099"/>
    <n v="168246993"/>
  </r>
  <r>
    <x v="8"/>
    <x v="9"/>
    <x v="2"/>
    <n v="38923191"/>
    <n v="-2.3886562046183339"/>
    <n v="189628996.00000006"/>
  </r>
  <r>
    <x v="9"/>
    <x v="9"/>
    <x v="2"/>
    <n v="43166956"/>
    <n v="10.902921602702101"/>
    <n v="187263425.99999997"/>
  </r>
  <r>
    <x v="10"/>
    <x v="9"/>
    <x v="2"/>
    <n v="43202867"/>
    <n v="8.3190948187317204E-2"/>
    <n v="191815840"/>
  </r>
  <r>
    <x v="11"/>
    <x v="9"/>
    <x v="2"/>
    <n v="43569805"/>
    <n v="0.84933715162931467"/>
    <n v="190945344"/>
  </r>
  <r>
    <x v="12"/>
    <x v="9"/>
    <x v="2"/>
    <n v="63164035"/>
    <n v="44.972039695839797"/>
    <n v="203352775"/>
  </r>
  <r>
    <x v="13"/>
    <x v="9"/>
    <x v="2"/>
    <n v="68293419"/>
    <n v="8.1207351620269375"/>
    <n v="212610011"/>
  </r>
  <r>
    <x v="14"/>
    <x v="9"/>
    <x v="2"/>
    <n v="76576970"/>
    <n v="12.12935466007348"/>
    <n v="218117926.99999997"/>
  </r>
  <r>
    <x v="15"/>
    <x v="9"/>
    <x v="2"/>
    <n v="83595195"/>
    <n v="9.1649290902996015"/>
    <n v="220256412.00000003"/>
  </r>
  <r>
    <x v="16"/>
    <x v="9"/>
    <x v="2"/>
    <n v="96186140"/>
    <n v="15.061804688654661"/>
    <n v="223751621"/>
  </r>
  <r>
    <x v="17"/>
    <x v="9"/>
    <x v="2"/>
    <n v="100307183"/>
    <n v="4.284445763183764"/>
    <n v="225416058.99999997"/>
  </r>
  <r>
    <x v="18"/>
    <x v="9"/>
    <x v="2"/>
    <n v="103363123"/>
    <n v="3.0465814197972341"/>
    <n v="219636819"/>
  </r>
  <r>
    <x v="19"/>
    <x v="9"/>
    <x v="2"/>
    <n v="118322308"/>
    <n v="14.47245842213958"/>
    <n v="217952309"/>
  </r>
  <r>
    <x v="20"/>
    <x v="9"/>
    <x v="2"/>
    <n v="128634251"/>
    <n v="8.7151300327914516"/>
    <n v="229095935"/>
  </r>
  <r>
    <x v="21"/>
    <x v="9"/>
    <x v="2"/>
    <n v="136363873.69"/>
    <n v="6.0089926515761283"/>
    <n v="221894574.08000001"/>
  </r>
  <r>
    <x v="22"/>
    <x v="9"/>
    <x v="2"/>
    <n v="149699641"/>
    <n v="9.7795456737439057"/>
    <n v="221096136"/>
  </r>
  <r>
    <x v="23"/>
    <x v="9"/>
    <x v="2"/>
    <n v="138966368.53"/>
    <n v="-7.1698718836606954"/>
    <n v="222398923.97000003"/>
  </r>
  <r>
    <x v="24"/>
    <x v="9"/>
    <x v="2"/>
    <n v="140034069.59"/>
    <n v="0.76831615540813303"/>
    <n v="230015937.30000001"/>
  </r>
  <r>
    <x v="25"/>
    <x v="9"/>
    <x v="2"/>
    <n v="155824152"/>
    <n v="11.27588625841636"/>
    <n v="237412633"/>
  </r>
  <r>
    <x v="26"/>
    <x v="9"/>
    <x v="2"/>
    <n v="158495445"/>
    <n v="1.7142997190833451"/>
    <n v="238262151.00000003"/>
  </r>
  <r>
    <x v="27"/>
    <x v="9"/>
    <x v="2"/>
    <n v="161104295"/>
    <n v="1.6460094484103349"/>
    <n v="238413148"/>
  </r>
  <r>
    <x v="0"/>
    <x v="9"/>
    <x v="8"/>
    <n v="21779560"/>
    <m/>
    <n v="131502553.00000003"/>
  </r>
  <r>
    <x v="1"/>
    <x v="9"/>
    <x v="8"/>
    <n v="20507569"/>
    <n v="-5.8402970491598598"/>
    <n v="139416689"/>
  </r>
  <r>
    <x v="2"/>
    <x v="9"/>
    <x v="8"/>
    <n v="25115956"/>
    <n v="22.471639617548039"/>
    <n v="143777143.00000003"/>
  </r>
  <r>
    <x v="3"/>
    <x v="9"/>
    <x v="8"/>
    <n v="25886864"/>
    <n v="3.069395407445374"/>
    <n v="151934156.00000003"/>
  </r>
  <r>
    <x v="4"/>
    <x v="9"/>
    <x v="8"/>
    <n v="26682107"/>
    <n v="3.071994352038931"/>
    <n v="158146846.00000003"/>
  </r>
  <r>
    <x v="5"/>
    <x v="9"/>
    <x v="8"/>
    <n v="28740617"/>
    <n v="7.7149454501475478"/>
    <n v="167414372.00000006"/>
  </r>
  <r>
    <x v="6"/>
    <x v="9"/>
    <x v="8"/>
    <n v="25470291"/>
    <n v="-11.37876058819475"/>
    <n v="167084935.99999997"/>
  </r>
  <r>
    <x v="7"/>
    <x v="9"/>
    <x v="8"/>
    <n v="22967743"/>
    <n v="-9.8253608488415018"/>
    <n v="168246992.99999997"/>
  </r>
  <r>
    <x v="8"/>
    <x v="9"/>
    <x v="8"/>
    <n v="31115419"/>
    <n v="35.474430378291864"/>
    <n v="189628996.00000003"/>
  </r>
  <r>
    <x v="9"/>
    <x v="9"/>
    <x v="8"/>
    <n v="31526285"/>
    <n v="1.320457873313541"/>
    <n v="187263426.00000003"/>
  </r>
  <r>
    <x v="10"/>
    <x v="9"/>
    <x v="8"/>
    <n v="32291345"/>
    <n v="2.4267369276145261"/>
    <n v="191815840.00000003"/>
  </r>
  <r>
    <x v="11"/>
    <x v="9"/>
    <x v="8"/>
    <n v="31583404"/>
    <n v="-2.1923552580420562"/>
    <n v="190945343.99999997"/>
  </r>
  <r>
    <x v="12"/>
    <x v="9"/>
    <x v="8"/>
    <n v="33704230"/>
    <n v="6.7150013342450299"/>
    <n v="203352775"/>
  </r>
  <r>
    <x v="13"/>
    <x v="9"/>
    <x v="8"/>
    <n v="30979481"/>
    <n v="-8.0842938705319778"/>
    <n v="212610011"/>
  </r>
  <r>
    <x v="14"/>
    <x v="9"/>
    <x v="8"/>
    <n v="31215576"/>
    <n v="0.76210121144379972"/>
    <n v="218117926.99999997"/>
  </r>
  <r>
    <x v="15"/>
    <x v="9"/>
    <x v="8"/>
    <n v="28758826"/>
    <n v="-7.8702696371836911"/>
    <n v="220256411.99999994"/>
  </r>
  <r>
    <x v="16"/>
    <x v="9"/>
    <x v="8"/>
    <n v="31426349"/>
    <n v="9.2754933737559284"/>
    <n v="223751621.00000009"/>
  </r>
  <r>
    <x v="17"/>
    <x v="9"/>
    <x v="8"/>
    <n v="29289289"/>
    <n v="-6.800217231724881"/>
    <n v="225416058.99999997"/>
  </r>
  <r>
    <x v="18"/>
    <x v="9"/>
    <x v="8"/>
    <n v="32133276"/>
    <n v="9.7099898874295043"/>
    <n v="219636818.99999994"/>
  </r>
  <r>
    <x v="19"/>
    <x v="9"/>
    <x v="8"/>
    <n v="29117877"/>
    <n v="-9.3840385275376192"/>
    <n v="217952308.99999997"/>
  </r>
  <r>
    <x v="20"/>
    <x v="9"/>
    <x v="8"/>
    <n v="23935922"/>
    <n v="-17.796472593108351"/>
    <n v="229095935.00000012"/>
  </r>
  <r>
    <x v="21"/>
    <x v="9"/>
    <x v="8"/>
    <n v="22015368"/>
    <n v="-8.0237310265299122"/>
    <n v="221894574.08000001"/>
  </r>
  <r>
    <x v="22"/>
    <x v="9"/>
    <x v="8"/>
    <n v="17869935"/>
    <n v="-18.829723854718221"/>
    <n v="221096136"/>
  </r>
  <r>
    <x v="23"/>
    <x v="9"/>
    <x v="8"/>
    <n v="26525855"/>
    <n v="48.438452630073911"/>
    <n v="222398923.97000009"/>
  </r>
  <r>
    <x v="24"/>
    <x v="9"/>
    <x v="8"/>
    <n v="27868270"/>
    <n v="5.0607793792132316"/>
    <n v="230015937.29999992"/>
  </r>
  <r>
    <x v="25"/>
    <x v="9"/>
    <x v="8"/>
    <n v="28121916"/>
    <n v="0.91016055176729171"/>
    <n v="237412633.00000003"/>
  </r>
  <r>
    <x v="26"/>
    <x v="9"/>
    <x v="8"/>
    <n v="29320022"/>
    <n v="4.2603996114631837"/>
    <n v="238262151"/>
  </r>
  <r>
    <x v="27"/>
    <x v="9"/>
    <x v="8"/>
    <n v="29146219"/>
    <n v="-0.59277922779185088"/>
    <n v="238413148.00000009"/>
  </r>
  <r>
    <x v="0"/>
    <x v="9"/>
    <x v="9"/>
    <n v="1453102"/>
    <m/>
    <n v="131502552.99999996"/>
  </r>
  <r>
    <x v="1"/>
    <x v="9"/>
    <x v="9"/>
    <n v="1917539"/>
    <n v="31.96176180336963"/>
    <n v="139416689.00000003"/>
  </r>
  <r>
    <x v="2"/>
    <x v="9"/>
    <x v="9"/>
    <n v="1951858"/>
    <n v="1.789741955704671"/>
    <n v="143777143"/>
  </r>
  <r>
    <x v="3"/>
    <x v="9"/>
    <x v="9"/>
    <n v="1676955"/>
    <n v="-14.084170057452949"/>
    <n v="151934155.99999997"/>
  </r>
  <r>
    <x v="4"/>
    <x v="9"/>
    <x v="9"/>
    <n v="2051342"/>
    <n v="22.32540527324824"/>
    <n v="158146846.00000003"/>
  </r>
  <r>
    <x v="5"/>
    <x v="9"/>
    <x v="9"/>
    <n v="2026987"/>
    <n v="-1.187271551988889"/>
    <n v="167414371.99999997"/>
  </r>
  <r>
    <x v="6"/>
    <x v="9"/>
    <x v="9"/>
    <n v="2044941"/>
    <n v="0.88574815724027367"/>
    <n v="167084936.00000003"/>
  </r>
  <r>
    <x v="7"/>
    <x v="9"/>
    <x v="9"/>
    <n v="2058826"/>
    <n v="0.67899269465476753"/>
    <n v="168246993.00000006"/>
  </r>
  <r>
    <x v="8"/>
    <x v="9"/>
    <x v="9"/>
    <n v="2043149"/>
    <n v="-0.76145337197024432"/>
    <n v="189628995.99999991"/>
  </r>
  <r>
    <x v="9"/>
    <x v="9"/>
    <x v="9"/>
    <n v="2038076"/>
    <n v="-0.24829319839130279"/>
    <n v="187263425.99999991"/>
  </r>
  <r>
    <x v="10"/>
    <x v="9"/>
    <x v="9"/>
    <n v="2036183"/>
    <n v="-9.2881717855464174E-2"/>
    <n v="191815839.99999994"/>
  </r>
  <r>
    <x v="11"/>
    <x v="9"/>
    <x v="9"/>
    <n v="3046349"/>
    <n v="49.610766812216788"/>
    <n v="190945344"/>
  </r>
  <r>
    <x v="12"/>
    <x v="9"/>
    <x v="9"/>
    <n v="2939793"/>
    <n v="-3.4978264145047122"/>
    <n v="203352775.00000003"/>
  </r>
  <r>
    <x v="13"/>
    <x v="9"/>
    <x v="9"/>
    <n v="3710700"/>
    <n v="26.223172856048031"/>
    <n v="212610011.00000003"/>
  </r>
  <r>
    <x v="14"/>
    <x v="9"/>
    <x v="9"/>
    <n v="3426594"/>
    <n v="-7.656399062171559"/>
    <n v="218117927"/>
  </r>
  <r>
    <x v="15"/>
    <x v="9"/>
    <x v="9"/>
    <n v="3579461"/>
    <n v="4.4611938268729778"/>
    <n v="220256412.00000003"/>
  </r>
  <r>
    <x v="16"/>
    <x v="9"/>
    <x v="9"/>
    <n v="3260671"/>
    <n v="-8.9060894922447851"/>
    <n v="223751620.99999994"/>
  </r>
  <r>
    <x v="17"/>
    <x v="9"/>
    <x v="9"/>
    <n v="3236180"/>
    <n v="-0.75110307050297864"/>
    <n v="225416058.99999997"/>
  </r>
  <r>
    <x v="18"/>
    <x v="9"/>
    <x v="9"/>
    <n v="2827263"/>
    <n v="-12.635792817457631"/>
    <n v="219636818.99999994"/>
  </r>
  <r>
    <x v="19"/>
    <x v="9"/>
    <x v="9"/>
    <n v="2732701"/>
    <n v="-3.344648163258956"/>
    <n v="217952309.00000006"/>
  </r>
  <r>
    <x v="20"/>
    <x v="9"/>
    <x v="9"/>
    <n v="2833559"/>
    <n v="3.6907806598672992"/>
    <n v="229095935"/>
  </r>
  <r>
    <x v="21"/>
    <x v="9"/>
    <x v="9"/>
    <n v="3385050.83"/>
    <n v="19.462867369269539"/>
    <n v="221894574.08000001"/>
  </r>
  <r>
    <x v="22"/>
    <x v="9"/>
    <x v="9"/>
    <n v="3193780"/>
    <n v="-5.650456657987613"/>
    <n v="221096136"/>
  </r>
  <r>
    <x v="23"/>
    <x v="9"/>
    <x v="9"/>
    <n v="3086048.51"/>
    <n v="-3.3731656532384862"/>
    <n v="222398923.97000003"/>
  </r>
  <r>
    <x v="24"/>
    <x v="9"/>
    <x v="9"/>
    <n v="2890815.75"/>
    <n v="-6.3263023691095484"/>
    <n v="230015937.30000004"/>
  </r>
  <r>
    <x v="25"/>
    <x v="9"/>
    <x v="9"/>
    <n v="3020545"/>
    <n v="4.4876346754372021"/>
    <n v="237412632.99999988"/>
  </r>
  <r>
    <x v="26"/>
    <x v="9"/>
    <x v="9"/>
    <n v="3150525"/>
    <n v="4.3031969396251313"/>
    <n v="238262150.99999997"/>
  </r>
  <r>
    <x v="27"/>
    <x v="9"/>
    <x v="9"/>
    <n v="3078159"/>
    <n v="-2.2969505082486301"/>
    <n v="238413147.99999994"/>
  </r>
  <r>
    <x v="0"/>
    <x v="9"/>
    <x v="3"/>
    <n v="1673078"/>
    <m/>
    <n v="131502553"/>
  </r>
  <r>
    <x v="1"/>
    <x v="9"/>
    <x v="3"/>
    <n v="2259842"/>
    <n v="35.070929149746753"/>
    <n v="139416688.99999997"/>
  </r>
  <r>
    <x v="2"/>
    <x v="9"/>
    <x v="3"/>
    <n v="2920768"/>
    <n v="29.246557945201481"/>
    <n v="143777143"/>
  </r>
  <r>
    <x v="3"/>
    <x v="9"/>
    <x v="3"/>
    <n v="3096959"/>
    <n v="6.0323517650152203"/>
    <n v="151934156.00000003"/>
  </r>
  <r>
    <x v="4"/>
    <x v="9"/>
    <x v="3"/>
    <n v="3177187"/>
    <n v="2.5905412373880221"/>
    <n v="158146845.99999997"/>
  </r>
  <r>
    <x v="5"/>
    <x v="9"/>
    <x v="3"/>
    <n v="3339882"/>
    <n v="5.1207247165495851"/>
    <n v="167414372.00000003"/>
  </r>
  <r>
    <x v="6"/>
    <x v="9"/>
    <x v="3"/>
    <n v="3431163"/>
    <n v="2.733060629088091"/>
    <n v="167084936"/>
  </r>
  <r>
    <x v="7"/>
    <x v="9"/>
    <x v="3"/>
    <n v="3305830"/>
    <n v="-3.6527847846342438"/>
    <n v="168246993"/>
  </r>
  <r>
    <x v="8"/>
    <x v="9"/>
    <x v="3"/>
    <n v="3393368"/>
    <n v="2.647988553555392"/>
    <n v="189628995.99999994"/>
  </r>
  <r>
    <x v="9"/>
    <x v="9"/>
    <x v="3"/>
    <n v="3535397"/>
    <n v="4.1854876924636519"/>
    <n v="187263426.00000003"/>
  </r>
  <r>
    <x v="10"/>
    <x v="9"/>
    <x v="3"/>
    <n v="3631313"/>
    <n v="2.713019216795165"/>
    <n v="191815839.99999997"/>
  </r>
  <r>
    <x v="11"/>
    <x v="9"/>
    <x v="3"/>
    <n v="1961521"/>
    <n v="-45.983147142645088"/>
    <n v="190945343.99999997"/>
  </r>
  <r>
    <x v="12"/>
    <x v="9"/>
    <x v="3"/>
    <n v="2186889"/>
    <n v="11.489451298252741"/>
    <n v="203352774.99999997"/>
  </r>
  <r>
    <x v="13"/>
    <x v="9"/>
    <x v="3"/>
    <n v="2263695"/>
    <n v="3.5121124117410529"/>
    <n v="212610011.00000012"/>
  </r>
  <r>
    <x v="14"/>
    <x v="9"/>
    <x v="3"/>
    <n v="2285247"/>
    <n v="0.95207172344331514"/>
    <n v="218117926.99999994"/>
  </r>
  <r>
    <x v="15"/>
    <x v="9"/>
    <x v="3"/>
    <n v="2304956"/>
    <n v="0.86244506611319327"/>
    <n v="220256411.99999994"/>
  </r>
  <r>
    <x v="16"/>
    <x v="9"/>
    <x v="3"/>
    <n v="2351701"/>
    <n v="2.028021359192977"/>
    <n v="223751620.99999997"/>
  </r>
  <r>
    <x v="17"/>
    <x v="9"/>
    <x v="3"/>
    <n v="2373019"/>
    <n v="0.90649278968712999"/>
    <n v="225416058.99999994"/>
  </r>
  <r>
    <x v="18"/>
    <x v="9"/>
    <x v="3"/>
    <n v="2334127"/>
    <n v="-1.6389249306474121"/>
    <n v="219636819.00000012"/>
  </r>
  <r>
    <x v="19"/>
    <x v="9"/>
    <x v="3"/>
    <n v="2376737"/>
    <n v="1.8255219189015961"/>
    <n v="217952308.99999994"/>
  </r>
  <r>
    <x v="20"/>
    <x v="9"/>
    <x v="3"/>
    <n v="2387416"/>
    <n v="0.4493134915642738"/>
    <n v="229095934.99999994"/>
  </r>
  <r>
    <x v="21"/>
    <x v="9"/>
    <x v="3"/>
    <n v="2334984.73"/>
    <n v="-2.1961514038609131"/>
    <n v="221894574.07999998"/>
  </r>
  <r>
    <x v="22"/>
    <x v="9"/>
    <x v="3"/>
    <n v="2272621"/>
    <n v="-2.6708410208746809"/>
    <n v="221096136.00000003"/>
  </r>
  <r>
    <x v="23"/>
    <x v="9"/>
    <x v="3"/>
    <n v="2309441.2000000002"/>
    <n v="1.6201645588947771"/>
    <n v="222398923.97"/>
  </r>
  <r>
    <x v="24"/>
    <x v="9"/>
    <x v="3"/>
    <n v="2291815.85"/>
    <n v="-0.76318678301919851"/>
    <n v="230015937.30000001"/>
  </r>
  <r>
    <x v="25"/>
    <x v="9"/>
    <x v="3"/>
    <n v="2501859"/>
    <n v="9.1649226529260552"/>
    <n v="237412633"/>
  </r>
  <r>
    <x v="26"/>
    <x v="9"/>
    <x v="3"/>
    <n v="2671282"/>
    <n v="6.7718844267402822"/>
    <n v="238262150.99999997"/>
  </r>
  <r>
    <x v="27"/>
    <x v="9"/>
    <x v="3"/>
    <n v="2784879"/>
    <n v="4.2525274381364442"/>
    <n v="238413147.99999994"/>
  </r>
  <r>
    <x v="0"/>
    <x v="9"/>
    <x v="3"/>
    <n v="0"/>
    <m/>
    <n v="0"/>
  </r>
  <r>
    <x v="1"/>
    <x v="9"/>
    <x v="4"/>
    <n v="10292"/>
    <n v="10291999900"/>
    <n v="139416689"/>
  </r>
  <r>
    <x v="2"/>
    <x v="9"/>
    <x v="4"/>
    <n v="15178"/>
    <n v="47.473766031869417"/>
    <n v="143777142.99999997"/>
  </r>
  <r>
    <x v="3"/>
    <x v="9"/>
    <x v="4"/>
    <n v="72413"/>
    <n v="377.09184345763612"/>
    <n v="151934156"/>
  </r>
  <r>
    <x v="4"/>
    <x v="9"/>
    <x v="4"/>
    <n v="34879"/>
    <n v="-51.833234363995423"/>
    <n v="158146846"/>
  </r>
  <r>
    <x v="5"/>
    <x v="9"/>
    <x v="4"/>
    <n v="31478"/>
    <n v="-9.7508529487657309"/>
    <n v="167414372"/>
  </r>
  <r>
    <x v="6"/>
    <x v="9"/>
    <x v="4"/>
    <n v="29306"/>
    <n v="-6.9000571827943276"/>
    <n v="167084935.99999997"/>
  </r>
  <r>
    <x v="7"/>
    <x v="9"/>
    <x v="4"/>
    <n v="56209"/>
    <n v="91.800313928888272"/>
    <n v="168246993"/>
  </r>
  <r>
    <x v="8"/>
    <x v="9"/>
    <x v="4"/>
    <n v="80305"/>
    <n v="42.868579764806363"/>
    <n v="189628996"/>
  </r>
  <r>
    <x v="9"/>
    <x v="9"/>
    <x v="4"/>
    <n v="26619"/>
    <n v="-66.852624369590941"/>
    <n v="187263426.00000003"/>
  </r>
  <r>
    <x v="10"/>
    <x v="9"/>
    <x v="4"/>
    <n v="23471"/>
    <n v="-11.826139223862651"/>
    <n v="191815840"/>
  </r>
  <r>
    <x v="11"/>
    <x v="9"/>
    <x v="4"/>
    <n v="634"/>
    <n v="-97.298794256742354"/>
    <n v="190945343.99999997"/>
  </r>
  <r>
    <x v="12"/>
    <x v="9"/>
    <x v="4"/>
    <n v="13079"/>
    <n v="1962.933753943217"/>
    <n v="203352775"/>
  </r>
  <r>
    <x v="13"/>
    <x v="9"/>
    <x v="4"/>
    <n v="10505"/>
    <n v="-19.68040370058873"/>
    <n v="212610011"/>
  </r>
  <r>
    <x v="14"/>
    <x v="9"/>
    <x v="4"/>
    <n v="14732"/>
    <n v="40.237981913374583"/>
    <n v="218117927"/>
  </r>
  <r>
    <x v="15"/>
    <x v="9"/>
    <x v="4"/>
    <n v="13240"/>
    <n v="-10.12761335867499"/>
    <n v="220256412"/>
  </r>
  <r>
    <x v="16"/>
    <x v="9"/>
    <x v="4"/>
    <n v="16924"/>
    <n v="27.82477341389729"/>
    <n v="223751621"/>
  </r>
  <r>
    <x v="17"/>
    <x v="9"/>
    <x v="4"/>
    <n v="15162"/>
    <n v="-10.411250295438441"/>
    <n v="225416059"/>
  </r>
  <r>
    <x v="18"/>
    <x v="9"/>
    <x v="4"/>
    <n v="9977"/>
    <n v="-34.197335443872838"/>
    <n v="219636819"/>
  </r>
  <r>
    <x v="19"/>
    <x v="9"/>
    <x v="4"/>
    <n v="6800"/>
    <n v="-31.843239450736689"/>
    <n v="217952309"/>
  </r>
  <r>
    <x v="20"/>
    <x v="9"/>
    <x v="4"/>
    <n v="8075"/>
    <n v="18.75"/>
    <n v="229095935"/>
  </r>
  <r>
    <x v="21"/>
    <x v="9"/>
    <x v="4"/>
    <n v="6191.21"/>
    <n v="-23.328668730650161"/>
    <n v="221894574.07999998"/>
  </r>
  <r>
    <x v="22"/>
    <x v="9"/>
    <x v="4"/>
    <n v="6054"/>
    <n v="-2.216206525057296"/>
    <n v="221096136.00000003"/>
  </r>
  <r>
    <x v="23"/>
    <x v="9"/>
    <x v="4"/>
    <n v="4671.43"/>
    <n v="-22.837297654443329"/>
    <n v="222398923.97000003"/>
  </r>
  <r>
    <x v="24"/>
    <x v="9"/>
    <x v="4"/>
    <n v="6669.44"/>
    <n v="42.770843189344568"/>
    <n v="230015937.30000001"/>
  </r>
  <r>
    <x v="25"/>
    <x v="9"/>
    <x v="4"/>
    <n v="4774"/>
    <n v="-28.419777372612991"/>
    <n v="237412633.00000006"/>
  </r>
  <r>
    <x v="26"/>
    <x v="9"/>
    <x v="4"/>
    <n v="4716"/>
    <n v="-1.2149141181399199"/>
    <n v="238262151"/>
  </r>
  <r>
    <x v="27"/>
    <x v="9"/>
    <x v="4"/>
    <n v="4904"/>
    <n v="3.9864291772688798"/>
    <n v="238413147.99999994"/>
  </r>
  <r>
    <x v="0"/>
    <x v="9"/>
    <x v="5"/>
    <n v="25535138"/>
    <m/>
    <n v="131502552.99999999"/>
  </r>
  <r>
    <x v="1"/>
    <x v="9"/>
    <x v="5"/>
    <n v="30599959"/>
    <n v="19.834711682388399"/>
    <n v="139416689.00000003"/>
  </r>
  <r>
    <x v="2"/>
    <x v="9"/>
    <x v="5"/>
    <n v="28617786"/>
    <n v="-6.4776982217525152"/>
    <n v="143777143"/>
  </r>
  <r>
    <x v="3"/>
    <x v="9"/>
    <x v="5"/>
    <n v="34727092"/>
    <n v="21.347933763988578"/>
    <n v="151934156"/>
  </r>
  <r>
    <x v="4"/>
    <x v="9"/>
    <x v="5"/>
    <n v="33897384"/>
    <n v="-2.3892239522963821"/>
    <n v="158146845.99999997"/>
  </r>
  <r>
    <x v="5"/>
    <x v="9"/>
    <x v="5"/>
    <n v="22287501"/>
    <n v="-34.250085493323027"/>
    <n v="167414372.00000003"/>
  </r>
  <r>
    <x v="6"/>
    <x v="9"/>
    <x v="5"/>
    <n v="23384513"/>
    <n v="4.9220951240787292"/>
    <n v="167084936.00000003"/>
  </r>
  <r>
    <x v="7"/>
    <x v="9"/>
    <x v="5"/>
    <n v="26159721"/>
    <n v="11.867717749777389"/>
    <n v="168246993"/>
  </r>
  <r>
    <x v="8"/>
    <x v="9"/>
    <x v="5"/>
    <n v="41521651"/>
    <n v="58.723600301394647"/>
    <n v="189628996.00000003"/>
  </r>
  <r>
    <x v="9"/>
    <x v="9"/>
    <x v="5"/>
    <n v="37130630"/>
    <n v="-10.57525626810938"/>
    <n v="187263426"/>
  </r>
  <r>
    <x v="10"/>
    <x v="9"/>
    <x v="5"/>
    <n v="35743030"/>
    <n v="-3.737076370640624"/>
    <n v="191815839.99999997"/>
  </r>
  <r>
    <x v="11"/>
    <x v="9"/>
    <x v="5"/>
    <n v="40579939"/>
    <n v="13.532453739931951"/>
    <n v="190945343.99999997"/>
  </r>
  <r>
    <x v="12"/>
    <x v="9"/>
    <x v="5"/>
    <n v="33681351"/>
    <n v="-16.999995983236939"/>
    <n v="203352774.99999997"/>
  </r>
  <r>
    <x v="13"/>
    <x v="9"/>
    <x v="5"/>
    <n v="37204570"/>
    <n v="10.46044441625871"/>
    <n v="212610010.99999997"/>
  </r>
  <r>
    <x v="14"/>
    <x v="9"/>
    <x v="5"/>
    <n v="37255452"/>
    <n v="0.1367627686598816"/>
    <n v="218117926.99999997"/>
  </r>
  <r>
    <x v="15"/>
    <x v="9"/>
    <x v="5"/>
    <n v="37201034"/>
    <n v="-0.14606721185398411"/>
    <n v="220256412.00000003"/>
  </r>
  <r>
    <x v="16"/>
    <x v="9"/>
    <x v="5"/>
    <n v="22904090"/>
    <n v="-38.431576928748811"/>
    <n v="223751621"/>
  </r>
  <r>
    <x v="17"/>
    <x v="9"/>
    <x v="5"/>
    <n v="20202867"/>
    <n v="-11.79362725172666"/>
    <n v="225416059"/>
  </r>
  <r>
    <x v="18"/>
    <x v="9"/>
    <x v="5"/>
    <n v="11970743"/>
    <n v="-40.747305815555777"/>
    <n v="219636819"/>
  </r>
  <r>
    <x v="19"/>
    <x v="9"/>
    <x v="5"/>
    <n v="9221017"/>
    <n v="-22.970387051162991"/>
    <n v="217952309"/>
  </r>
  <r>
    <x v="20"/>
    <x v="9"/>
    <x v="5"/>
    <n v="9122497"/>
    <n v="-1.068428786108955"/>
    <n v="229095934.99999997"/>
  </r>
  <r>
    <x v="21"/>
    <x v="9"/>
    <x v="5"/>
    <n v="3280943.92"/>
    <n v="-64.034584829131759"/>
    <n v="221894574.07999995"/>
  </r>
  <r>
    <x v="22"/>
    <x v="9"/>
    <x v="5"/>
    <n v="1366026"/>
    <n v="-58.364847638115073"/>
    <n v="221096136"/>
  </r>
  <r>
    <x v="23"/>
    <x v="9"/>
    <x v="5"/>
    <n v="2560466.1800000002"/>
    <n v="87.43905167251576"/>
    <n v="222398923.97000012"/>
  </r>
  <r>
    <x v="24"/>
    <x v="9"/>
    <x v="5"/>
    <n v="1877927.05"/>
    <n v="-26.6568305151369"/>
    <n v="230015937.30000001"/>
  </r>
  <r>
    <x v="25"/>
    <x v="9"/>
    <x v="5"/>
    <n v="2149515"/>
    <n v="14.46211395698251"/>
    <n v="237412632.99999997"/>
  </r>
  <r>
    <x v="26"/>
    <x v="9"/>
    <x v="5"/>
    <n v="2820303"/>
    <n v="31.206481462097258"/>
    <n v="238262151"/>
  </r>
  <r>
    <x v="27"/>
    <x v="9"/>
    <x v="5"/>
    <n v="1462884"/>
    <n v="-48.130254089720147"/>
    <n v="238413148"/>
  </r>
  <r>
    <x v="0"/>
    <x v="9"/>
    <x v="10"/>
    <n v="0"/>
    <m/>
    <n v="0"/>
  </r>
  <r>
    <x v="1"/>
    <x v="9"/>
    <x v="10"/>
    <n v="0"/>
    <n v="0"/>
    <n v="0"/>
  </r>
  <r>
    <x v="2"/>
    <x v="9"/>
    <x v="10"/>
    <n v="0"/>
    <n v="0"/>
    <n v="0"/>
  </r>
  <r>
    <x v="3"/>
    <x v="9"/>
    <x v="10"/>
    <n v="0"/>
    <n v="0"/>
    <n v="0"/>
  </r>
  <r>
    <x v="4"/>
    <x v="9"/>
    <x v="10"/>
    <n v="0"/>
    <n v="0"/>
    <n v="0"/>
  </r>
  <r>
    <x v="5"/>
    <x v="9"/>
    <x v="10"/>
    <n v="0"/>
    <n v="0"/>
    <n v="0"/>
  </r>
  <r>
    <x v="6"/>
    <x v="9"/>
    <x v="10"/>
    <n v="0"/>
    <n v="0"/>
    <n v="0"/>
  </r>
  <r>
    <x v="7"/>
    <x v="9"/>
    <x v="10"/>
    <n v="0"/>
    <n v="0"/>
    <n v="0"/>
  </r>
  <r>
    <x v="8"/>
    <x v="9"/>
    <x v="10"/>
    <n v="0"/>
    <n v="0"/>
    <n v="0"/>
  </r>
  <r>
    <x v="9"/>
    <x v="9"/>
    <x v="10"/>
    <n v="0"/>
    <n v="0"/>
    <n v="0"/>
  </r>
  <r>
    <x v="10"/>
    <x v="9"/>
    <x v="10"/>
    <n v="0"/>
    <n v="0"/>
    <n v="0"/>
  </r>
  <r>
    <x v="11"/>
    <x v="9"/>
    <x v="10"/>
    <n v="0"/>
    <n v="0"/>
    <n v="0"/>
  </r>
  <r>
    <x v="12"/>
    <x v="9"/>
    <x v="10"/>
    <n v="0"/>
    <n v="0"/>
    <n v="0"/>
  </r>
  <r>
    <x v="13"/>
    <x v="9"/>
    <x v="10"/>
    <n v="0"/>
    <n v="0"/>
    <n v="0"/>
  </r>
  <r>
    <x v="14"/>
    <x v="9"/>
    <x v="10"/>
    <n v="0"/>
    <n v="0"/>
    <n v="0"/>
  </r>
  <r>
    <x v="15"/>
    <x v="9"/>
    <x v="10"/>
    <n v="0"/>
    <n v="0"/>
    <n v="0"/>
  </r>
  <r>
    <x v="16"/>
    <x v="9"/>
    <x v="10"/>
    <n v="0"/>
    <n v="0"/>
    <n v="0"/>
  </r>
  <r>
    <x v="17"/>
    <x v="9"/>
    <x v="10"/>
    <n v="0"/>
    <n v="0"/>
    <n v="0"/>
  </r>
  <r>
    <x v="18"/>
    <x v="9"/>
    <x v="10"/>
    <n v="0"/>
    <n v="0"/>
    <n v="0"/>
  </r>
  <r>
    <x v="19"/>
    <x v="9"/>
    <x v="10"/>
    <n v="9470"/>
    <n v="9469999900"/>
    <n v="217952308.99999997"/>
  </r>
  <r>
    <x v="20"/>
    <x v="9"/>
    <x v="10"/>
    <n v="80440"/>
    <n v="749.41921858500541"/>
    <n v="229095935"/>
  </r>
  <r>
    <x v="21"/>
    <x v="9"/>
    <x v="10"/>
    <n v="125726"/>
    <n v="56.297861760318263"/>
    <n v="221894574.08000004"/>
  </r>
  <r>
    <x v="22"/>
    <x v="9"/>
    <x v="10"/>
    <n v="193616"/>
    <n v="53.998377423921859"/>
    <n v="221096136"/>
  </r>
  <r>
    <x v="23"/>
    <x v="9"/>
    <x v="10"/>
    <n v="209902"/>
    <n v="8.4114949177753964"/>
    <n v="222398923.97"/>
  </r>
  <r>
    <x v="24"/>
    <x v="9"/>
    <x v="10"/>
    <n v="241684.18"/>
    <n v="15.141437432706679"/>
    <n v="230015937.30000013"/>
  </r>
  <r>
    <x v="25"/>
    <x v="9"/>
    <x v="10"/>
    <n v="223933"/>
    <n v="-7.3447835932000114"/>
    <n v="237412633"/>
  </r>
  <r>
    <x v="26"/>
    <x v="9"/>
    <x v="10"/>
    <n v="223983"/>
    <n v="2.2328107067748348E-2"/>
    <n v="238262151"/>
  </r>
  <r>
    <x v="27"/>
    <x v="9"/>
    <x v="10"/>
    <n v="876432"/>
    <n v="291.29398213257258"/>
    <n v="238413147.99999997"/>
  </r>
  <r>
    <x v="0"/>
    <x v="9"/>
    <x v="7"/>
    <n v="2144131"/>
    <m/>
    <n v="131502553.00000001"/>
  </r>
  <r>
    <x v="1"/>
    <x v="9"/>
    <x v="7"/>
    <n v="2086128"/>
    <n v="-2.7051985163219938"/>
    <n v="139416689.00000006"/>
  </r>
  <r>
    <x v="2"/>
    <x v="9"/>
    <x v="7"/>
    <n v="2290724"/>
    <n v="9.8074518917343525"/>
    <n v="143777143"/>
  </r>
  <r>
    <x v="3"/>
    <x v="9"/>
    <x v="7"/>
    <n v="2369622"/>
    <n v="3.4442385900702139"/>
    <n v="151934155.99999997"/>
  </r>
  <r>
    <x v="4"/>
    <x v="9"/>
    <x v="7"/>
    <n v="2412436"/>
    <n v="1.806786061236765"/>
    <n v="158146846.00000006"/>
  </r>
  <r>
    <x v="5"/>
    <x v="9"/>
    <x v="7"/>
    <n v="2240076"/>
    <n v="-7.1446454952587386"/>
    <n v="167414372.00000006"/>
  </r>
  <r>
    <x v="6"/>
    <x v="9"/>
    <x v="7"/>
    <n v="2417688"/>
    <n v="7.9288381287063503"/>
    <n v="167084935.99999997"/>
  </r>
  <r>
    <x v="7"/>
    <x v="9"/>
    <x v="7"/>
    <n v="2647195"/>
    <n v="9.4928295131547102"/>
    <n v="168246993"/>
  </r>
  <r>
    <x v="8"/>
    <x v="9"/>
    <x v="7"/>
    <n v="2073964"/>
    <n v="-21.654279340962791"/>
    <n v="189628996"/>
  </r>
  <r>
    <x v="9"/>
    <x v="9"/>
    <x v="7"/>
    <n v="2069361"/>
    <n v="-0.2219421359290763"/>
    <n v="187263425.99999997"/>
  </r>
  <r>
    <x v="10"/>
    <x v="9"/>
    <x v="7"/>
    <n v="2059033"/>
    <n v="-0.49909126537128762"/>
    <n v="191815840"/>
  </r>
  <r>
    <x v="11"/>
    <x v="9"/>
    <x v="7"/>
    <n v="1828236"/>
    <n v="-11.20899956435861"/>
    <n v="190945343.99999997"/>
  </r>
  <r>
    <x v="12"/>
    <x v="9"/>
    <x v="7"/>
    <n v="1552891"/>
    <n v="-15.06069238325906"/>
    <n v="203352775"/>
  </r>
  <r>
    <x v="13"/>
    <x v="9"/>
    <x v="7"/>
    <n v="2210394"/>
    <n v="42.340576383017222"/>
    <n v="212610010.99999991"/>
  </r>
  <r>
    <x v="14"/>
    <x v="9"/>
    <x v="7"/>
    <n v="2216324"/>
    <n v="0.26827796311426072"/>
    <n v="218117926.99999997"/>
  </r>
  <r>
    <x v="15"/>
    <x v="9"/>
    <x v="7"/>
    <n v="2022240"/>
    <n v="-8.7570228901550529"/>
    <n v="220256412.00000003"/>
  </r>
  <r>
    <x v="16"/>
    <x v="9"/>
    <x v="7"/>
    <n v="1978988"/>
    <n v="-2.138816362053964"/>
    <n v="223751620.99999997"/>
  </r>
  <r>
    <x v="17"/>
    <x v="9"/>
    <x v="7"/>
    <n v="1929798"/>
    <n v="-2.4856138592048049"/>
    <n v="225416059"/>
  </r>
  <r>
    <x v="18"/>
    <x v="9"/>
    <x v="7"/>
    <n v="1968741"/>
    <n v="2.0179832293328199"/>
    <n v="219636819"/>
  </r>
  <r>
    <x v="19"/>
    <x v="9"/>
    <x v="7"/>
    <n v="1954125"/>
    <n v="-0.74240339384408216"/>
    <n v="217952309.00000003"/>
  </r>
  <r>
    <x v="20"/>
    <x v="9"/>
    <x v="7"/>
    <n v="2018868"/>
    <n v="3.3131452696219639"/>
    <n v="229095935"/>
  </r>
  <r>
    <x v="21"/>
    <x v="9"/>
    <x v="7"/>
    <n v="2209432.7400000002"/>
    <n v="9.4391877032079528"/>
    <n v="221894574.08000004"/>
  </r>
  <r>
    <x v="22"/>
    <x v="9"/>
    <x v="7"/>
    <n v="2057561"/>
    <n v="-6.8737887897868388"/>
    <n v="221096135.99999997"/>
  </r>
  <r>
    <x v="23"/>
    <x v="9"/>
    <x v="7"/>
    <n v="2139402.41"/>
    <n v="3.977593373902399"/>
    <n v="222398923.97"/>
  </r>
  <r>
    <x v="24"/>
    <x v="9"/>
    <x v="7"/>
    <n v="2539608.31"/>
    <n v="18.706434008364049"/>
    <n v="230015937.30000001"/>
  </r>
  <r>
    <x v="25"/>
    <x v="9"/>
    <x v="7"/>
    <n v="2417636"/>
    <n v="-4.802800082190628"/>
    <n v="237412633.00000012"/>
  </r>
  <r>
    <x v="26"/>
    <x v="9"/>
    <x v="7"/>
    <n v="1971856"/>
    <n v="-18.438673150135092"/>
    <n v="238262150.99999997"/>
  </r>
  <r>
    <x v="27"/>
    <x v="9"/>
    <x v="7"/>
    <n v="2224315"/>
    <n v="12.803115440478409"/>
    <n v="238413148"/>
  </r>
  <r>
    <x v="0"/>
    <x v="10"/>
    <x v="0"/>
    <n v="68545692"/>
    <m/>
    <n v="102686240"/>
  </r>
  <r>
    <x v="1"/>
    <x v="10"/>
    <x v="0"/>
    <n v="61034072"/>
    <n v="-10.95855885443537"/>
    <n v="96173130.999999985"/>
  </r>
  <r>
    <x v="2"/>
    <x v="10"/>
    <x v="0"/>
    <n v="59227954"/>
    <n v="-2.9591962994046979"/>
    <n v="97358229.000000015"/>
  </r>
  <r>
    <x v="3"/>
    <x v="10"/>
    <x v="0"/>
    <n v="64252566"/>
    <n v="8.4835143891683238"/>
    <n v="101447571"/>
  </r>
  <r>
    <x v="4"/>
    <x v="10"/>
    <x v="0"/>
    <n v="65698752"/>
    <n v="2.250783260547129"/>
    <n v="104356409"/>
  </r>
  <r>
    <x v="5"/>
    <x v="10"/>
    <x v="0"/>
    <n v="66942360"/>
    <n v="1.8928944038389071"/>
    <n v="107878596"/>
  </r>
  <r>
    <x v="6"/>
    <x v="10"/>
    <x v="0"/>
    <n v="64235966"/>
    <n v="-4.0428721066899982"/>
    <n v="104320041"/>
  </r>
  <r>
    <x v="7"/>
    <x v="10"/>
    <x v="0"/>
    <n v="67175571"/>
    <n v="4.5762602838416164"/>
    <n v="107625958"/>
  </r>
  <r>
    <x v="8"/>
    <x v="10"/>
    <x v="0"/>
    <n v="70878052"/>
    <n v="5.5116479769111271"/>
    <n v="115496403.99999999"/>
  </r>
  <r>
    <x v="9"/>
    <x v="10"/>
    <x v="0"/>
    <n v="75144659"/>
    <n v="6.0196448401262481"/>
    <n v="117386831"/>
  </r>
  <r>
    <x v="10"/>
    <x v="10"/>
    <x v="0"/>
    <n v="80100450"/>
    <n v="6.5950009833699594"/>
    <n v="124032241"/>
  </r>
  <r>
    <x v="11"/>
    <x v="10"/>
    <x v="0"/>
    <n v="74561181"/>
    <n v="-6.91540309698635"/>
    <n v="118886499"/>
  </r>
  <r>
    <x v="12"/>
    <x v="10"/>
    <x v="0"/>
    <n v="78828124"/>
    <n v="5.7227406309457551"/>
    <n v="127160382.99999999"/>
  </r>
  <r>
    <x v="13"/>
    <x v="10"/>
    <x v="0"/>
    <n v="78638489"/>
    <n v="-0.24056769383475901"/>
    <n v="124712928"/>
  </r>
  <r>
    <x v="14"/>
    <x v="10"/>
    <x v="0"/>
    <n v="79942963"/>
    <n v="1.658823836251488"/>
    <n v="127690560"/>
  </r>
  <r>
    <x v="15"/>
    <x v="10"/>
    <x v="0"/>
    <n v="87182259"/>
    <n v="9.0555762863080211"/>
    <n v="136877112"/>
  </r>
  <r>
    <x v="16"/>
    <x v="10"/>
    <x v="0"/>
    <n v="86503986"/>
    <n v="-0.77799429354084015"/>
    <n v="138410550"/>
  </r>
  <r>
    <x v="17"/>
    <x v="10"/>
    <x v="0"/>
    <n v="90297529"/>
    <n v="4.3853967607920374"/>
    <n v="145476806"/>
  </r>
  <r>
    <x v="18"/>
    <x v="10"/>
    <x v="0"/>
    <n v="85491258"/>
    <n v="-5.3227048992669506"/>
    <n v="136330318"/>
  </r>
  <r>
    <x v="19"/>
    <x v="10"/>
    <x v="0"/>
    <n v="69478196"/>
    <n v="-18.730642611435201"/>
    <n v="128698375"/>
  </r>
  <r>
    <x v="20"/>
    <x v="10"/>
    <x v="0"/>
    <n v="73298042"/>
    <n v="5.4979061344655467"/>
    <n v="137854896"/>
  </r>
  <r>
    <x v="21"/>
    <x v="10"/>
    <x v="0"/>
    <n v="60159340.270000003"/>
    <n v="-17.92503779296041"/>
    <n v="125482858.16000001"/>
  </r>
  <r>
    <x v="22"/>
    <x v="10"/>
    <x v="0"/>
    <n v="40715049"/>
    <n v="-32.321317326174857"/>
    <n v="123144248"/>
  </r>
  <r>
    <x v="23"/>
    <x v="10"/>
    <x v="0"/>
    <n v="40232866.259999998"/>
    <n v="-1.1842862819592901"/>
    <n v="121381035.30999999"/>
  </r>
  <r>
    <x v="24"/>
    <x v="10"/>
    <x v="0"/>
    <n v="45295113.32"/>
    <n v="12.582367428872329"/>
    <n v="126617856.53000002"/>
  </r>
  <r>
    <x v="25"/>
    <x v="10"/>
    <x v="0"/>
    <n v="37130630"/>
    <n v="-18.025086420073009"/>
    <n v="129632428.99999997"/>
  </r>
  <r>
    <x v="26"/>
    <x v="10"/>
    <x v="0"/>
    <n v="37890474"/>
    <n v="2.046407507763814"/>
    <n v="134373439"/>
  </r>
  <r>
    <x v="27"/>
    <x v="10"/>
    <x v="0"/>
    <n v="32487058"/>
    <n v="-14.26061864520354"/>
    <n v="128702954"/>
  </r>
  <r>
    <x v="0"/>
    <x v="10"/>
    <x v="1"/>
    <n v="4589117"/>
    <m/>
    <n v="102686240"/>
  </r>
  <r>
    <x v="1"/>
    <x v="10"/>
    <x v="1"/>
    <n v="4232058"/>
    <n v="-7.7805599639320544"/>
    <n v="96173131"/>
  </r>
  <r>
    <x v="2"/>
    <x v="10"/>
    <x v="1"/>
    <n v="4915318"/>
    <n v="16.144863799125631"/>
    <n v="97358229"/>
  </r>
  <r>
    <x v="3"/>
    <x v="10"/>
    <x v="1"/>
    <n v="4456651"/>
    <n v="-9.3313799839603426"/>
    <n v="101447571"/>
  </r>
  <r>
    <x v="4"/>
    <x v="10"/>
    <x v="1"/>
    <n v="4331435"/>
    <n v="-2.809643384685045"/>
    <n v="104356409"/>
  </r>
  <r>
    <x v="5"/>
    <x v="10"/>
    <x v="1"/>
    <n v="4196741"/>
    <n v="-3.1096853583165829"/>
    <n v="107878596"/>
  </r>
  <r>
    <x v="6"/>
    <x v="10"/>
    <x v="1"/>
    <n v="4678960"/>
    <n v="11.490320703612641"/>
    <n v="104320041"/>
  </r>
  <r>
    <x v="7"/>
    <x v="10"/>
    <x v="1"/>
    <n v="4279689"/>
    <n v="-8.5333279190247353"/>
    <n v="107625957.99999999"/>
  </r>
  <r>
    <x v="8"/>
    <x v="10"/>
    <x v="1"/>
    <n v="5234521"/>
    <n v="22.310780059018299"/>
    <n v="115496404.00000001"/>
  </r>
  <r>
    <x v="9"/>
    <x v="10"/>
    <x v="1"/>
    <n v="2751174"/>
    <n v="-47.441723894125182"/>
    <n v="117386831.00000001"/>
  </r>
  <r>
    <x v="10"/>
    <x v="10"/>
    <x v="1"/>
    <n v="2480797"/>
    <n v="-9.8276953765919615"/>
    <n v="124032240.99999999"/>
  </r>
  <r>
    <x v="11"/>
    <x v="10"/>
    <x v="1"/>
    <n v="2596427"/>
    <n v="4.6610020892479342"/>
    <n v="118886499"/>
  </r>
  <r>
    <x v="12"/>
    <x v="10"/>
    <x v="1"/>
    <n v="2715722"/>
    <n v="4.5945832484410198"/>
    <n v="127160382.99999999"/>
  </r>
  <r>
    <x v="13"/>
    <x v="10"/>
    <x v="1"/>
    <n v="4140270"/>
    <n v="52.455590078807781"/>
    <n v="124712928"/>
  </r>
  <r>
    <x v="14"/>
    <x v="10"/>
    <x v="1"/>
    <n v="3692396"/>
    <n v="-10.8175070707949"/>
    <n v="127690560"/>
  </r>
  <r>
    <x v="15"/>
    <x v="10"/>
    <x v="1"/>
    <n v="4032053"/>
    <n v="9.1988237447987675"/>
    <n v="136877112"/>
  </r>
  <r>
    <x v="16"/>
    <x v="10"/>
    <x v="1"/>
    <n v="2568837"/>
    <n v="-36.289602344016799"/>
    <n v="138410550"/>
  </r>
  <r>
    <x v="17"/>
    <x v="10"/>
    <x v="1"/>
    <n v="2236188"/>
    <n v="-12.949400837811041"/>
    <n v="145476806.00000003"/>
  </r>
  <r>
    <x v="18"/>
    <x v="10"/>
    <x v="1"/>
    <n v="2144618"/>
    <n v="-4.0949150965840069"/>
    <n v="136330317.99999997"/>
  </r>
  <r>
    <x v="19"/>
    <x v="10"/>
    <x v="1"/>
    <n v="3259683"/>
    <n v="51.993641758112631"/>
    <n v="128698375.00000001"/>
  </r>
  <r>
    <x v="20"/>
    <x v="10"/>
    <x v="1"/>
    <n v="3321702"/>
    <n v="1.902608321115884"/>
    <n v="137854896.00000003"/>
  </r>
  <r>
    <x v="21"/>
    <x v="10"/>
    <x v="1"/>
    <n v="2705057.55"/>
    <n v="-18.564111109304811"/>
    <n v="125482858.15999998"/>
  </r>
  <r>
    <x v="22"/>
    <x v="10"/>
    <x v="1"/>
    <n v="2236300"/>
    <n v="-17.328930765262271"/>
    <n v="123144247.99999997"/>
  </r>
  <r>
    <x v="23"/>
    <x v="10"/>
    <x v="1"/>
    <n v="3713590.19"/>
    <n v="66.059571166659211"/>
    <n v="121381035.30999999"/>
  </r>
  <r>
    <x v="24"/>
    <x v="10"/>
    <x v="1"/>
    <n v="3064347"/>
    <n v="-17.48289813314053"/>
    <n v="126617856.52999999"/>
  </r>
  <r>
    <x v="25"/>
    <x v="10"/>
    <x v="1"/>
    <n v="2983563"/>
    <n v="-2.6362549672083508"/>
    <n v="129632429.00000001"/>
  </r>
  <r>
    <x v="26"/>
    <x v="10"/>
    <x v="1"/>
    <n v="3372677"/>
    <n v="13.041923364782321"/>
    <n v="134373439"/>
  </r>
  <r>
    <x v="27"/>
    <x v="10"/>
    <x v="1"/>
    <n v="2409749"/>
    <n v="-28.550851445305909"/>
    <n v="128702954.00000003"/>
  </r>
  <r>
    <x v="0"/>
    <x v="10"/>
    <x v="2"/>
    <n v="830180"/>
    <m/>
    <n v="102686240"/>
  </r>
  <r>
    <x v="1"/>
    <x v="10"/>
    <x v="2"/>
    <n v="809826"/>
    <n v="-2.4517574501915269"/>
    <n v="96173131.000000015"/>
  </r>
  <r>
    <x v="2"/>
    <x v="10"/>
    <x v="2"/>
    <n v="729290"/>
    <n v="-9.9448523509988558"/>
    <n v="97358229"/>
  </r>
  <r>
    <x v="3"/>
    <x v="10"/>
    <x v="2"/>
    <n v="696214"/>
    <n v="-4.5353700174141984"/>
    <n v="101447571"/>
  </r>
  <r>
    <x v="4"/>
    <x v="10"/>
    <x v="2"/>
    <n v="633951"/>
    <n v="-8.9430835921139202"/>
    <n v="104356409"/>
  </r>
  <r>
    <x v="5"/>
    <x v="10"/>
    <x v="2"/>
    <n v="1459884"/>
    <n v="130.2834130713573"/>
    <n v="107878596"/>
  </r>
  <r>
    <x v="6"/>
    <x v="10"/>
    <x v="2"/>
    <n v="1018978"/>
    <n v="-30.2014406624088"/>
    <n v="104320041"/>
  </r>
  <r>
    <x v="7"/>
    <x v="10"/>
    <x v="2"/>
    <n v="1216108"/>
    <n v="19.34585437565875"/>
    <n v="107625957.99999999"/>
  </r>
  <r>
    <x v="8"/>
    <x v="10"/>
    <x v="2"/>
    <n v="3293140"/>
    <n v="170.79338348238809"/>
    <n v="115496403.99999999"/>
  </r>
  <r>
    <x v="9"/>
    <x v="10"/>
    <x v="2"/>
    <n v="3228769"/>
    <n v="-1.9546997698245421"/>
    <n v="117386831.00000001"/>
  </r>
  <r>
    <x v="10"/>
    <x v="10"/>
    <x v="2"/>
    <n v="4251077"/>
    <n v="31.662469504631652"/>
    <n v="124032241.00000001"/>
  </r>
  <r>
    <x v="11"/>
    <x v="10"/>
    <x v="2"/>
    <n v="3865873"/>
    <n v="-9.0613272824745401"/>
    <n v="118886499.00000001"/>
  </r>
  <r>
    <x v="12"/>
    <x v="10"/>
    <x v="2"/>
    <n v="6889150"/>
    <n v="78.204250372425577"/>
    <n v="127160383.00000001"/>
  </r>
  <r>
    <x v="13"/>
    <x v="10"/>
    <x v="2"/>
    <n v="4276991"/>
    <n v="-37.916999920164322"/>
    <n v="124712928.00000003"/>
  </r>
  <r>
    <x v="14"/>
    <x v="10"/>
    <x v="2"/>
    <n v="6129652"/>
    <n v="43.316925380483617"/>
    <n v="127690560"/>
  </r>
  <r>
    <x v="15"/>
    <x v="10"/>
    <x v="2"/>
    <n v="9771034"/>
    <n v="59.406015219134801"/>
    <n v="136877112"/>
  </r>
  <r>
    <x v="16"/>
    <x v="10"/>
    <x v="2"/>
    <n v="12960598"/>
    <n v="32.643054972482943"/>
    <n v="138410550"/>
  </r>
  <r>
    <x v="17"/>
    <x v="10"/>
    <x v="2"/>
    <n v="16078944"/>
    <n v="24.060201543169551"/>
    <n v="145476806.00000003"/>
  </r>
  <r>
    <x v="18"/>
    <x v="10"/>
    <x v="2"/>
    <n v="13428412"/>
    <n v="-16.484490523755792"/>
    <n v="136330318"/>
  </r>
  <r>
    <x v="19"/>
    <x v="10"/>
    <x v="2"/>
    <n v="20505749"/>
    <n v="52.704199126449211"/>
    <n v="128698375.00000003"/>
  </r>
  <r>
    <x v="20"/>
    <x v="10"/>
    <x v="2"/>
    <n v="23884457"/>
    <n v="16.476881678401512"/>
    <n v="137854895.99999997"/>
  </r>
  <r>
    <x v="21"/>
    <x v="10"/>
    <x v="2"/>
    <n v="26543604.260000002"/>
    <n v="11.133379586565439"/>
    <n v="125482858.16000003"/>
  </r>
  <r>
    <x v="22"/>
    <x v="10"/>
    <x v="2"/>
    <n v="42538601"/>
    <n v="60.259324933139283"/>
    <n v="123144247.99999999"/>
  </r>
  <r>
    <x v="23"/>
    <x v="10"/>
    <x v="2"/>
    <n v="40329847.350000001"/>
    <n v="-5.1923514127791837"/>
    <n v="121381035.31"/>
  </r>
  <r>
    <x v="24"/>
    <x v="10"/>
    <x v="2"/>
    <n v="40960797.920000002"/>
    <n v="1.5644754727790919"/>
    <n v="126617856.53"/>
  </r>
  <r>
    <x v="25"/>
    <x v="10"/>
    <x v="2"/>
    <n v="50469266"/>
    <n v="23.21358118699461"/>
    <n v="129632429.00000001"/>
  </r>
  <r>
    <x v="26"/>
    <x v="10"/>
    <x v="2"/>
    <n v="52862464"/>
    <n v="4.7418918277907904"/>
    <n v="134373438.99999997"/>
  </r>
  <r>
    <x v="27"/>
    <x v="10"/>
    <x v="2"/>
    <n v="52722564"/>
    <n v="-0.26464903338595519"/>
    <n v="128702953.99999997"/>
  </r>
  <r>
    <x v="0"/>
    <x v="10"/>
    <x v="8"/>
    <n v="24796884"/>
    <m/>
    <n v="102686240.00000001"/>
  </r>
  <r>
    <x v="1"/>
    <x v="10"/>
    <x v="8"/>
    <n v="26016023"/>
    <n v="4.9165007990520149"/>
    <n v="96173131"/>
  </r>
  <r>
    <x v="2"/>
    <x v="10"/>
    <x v="8"/>
    <n v="27996298"/>
    <n v="7.6117514195002123"/>
    <n v="97358229"/>
  </r>
  <r>
    <x v="3"/>
    <x v="10"/>
    <x v="8"/>
    <n v="27233352"/>
    <n v="-2.725167448924859"/>
    <n v="101447570.99999999"/>
  </r>
  <r>
    <x v="4"/>
    <x v="10"/>
    <x v="8"/>
    <n v="28927090"/>
    <n v="6.2193519181920731"/>
    <n v="104356409"/>
  </r>
  <r>
    <x v="5"/>
    <x v="10"/>
    <x v="8"/>
    <n v="30660626"/>
    <n v="5.9927770128277658"/>
    <n v="107878596"/>
  </r>
  <r>
    <x v="6"/>
    <x v="10"/>
    <x v="8"/>
    <n v="29925001"/>
    <n v="-2.3992497739609102"/>
    <n v="104320041"/>
  </r>
  <r>
    <x v="7"/>
    <x v="10"/>
    <x v="8"/>
    <n v="30414494"/>
    <n v="1.6357326103347389"/>
    <n v="107625958"/>
  </r>
  <r>
    <x v="8"/>
    <x v="10"/>
    <x v="8"/>
    <n v="31380401"/>
    <n v="3.1758115061851782"/>
    <n v="115496403.99999999"/>
  </r>
  <r>
    <x v="9"/>
    <x v="10"/>
    <x v="8"/>
    <n v="31478122"/>
    <n v="0.31140774778499752"/>
    <n v="117386831"/>
  </r>
  <r>
    <x v="10"/>
    <x v="10"/>
    <x v="8"/>
    <n v="32472935"/>
    <n v="3.160331483561829"/>
    <n v="124032240.99999997"/>
  </r>
  <r>
    <x v="11"/>
    <x v="10"/>
    <x v="8"/>
    <n v="33681769"/>
    <n v="3.7225892885875518"/>
    <n v="118886499"/>
  </r>
  <r>
    <x v="12"/>
    <x v="10"/>
    <x v="8"/>
    <n v="31107735"/>
    <n v="-7.6422173669084881"/>
    <n v="127160382.99999999"/>
  </r>
  <r>
    <x v="13"/>
    <x v="10"/>
    <x v="8"/>
    <n v="33256649"/>
    <n v="6.9079732098785041"/>
    <n v="124712928.00000003"/>
  </r>
  <r>
    <x v="14"/>
    <x v="10"/>
    <x v="8"/>
    <n v="33747705"/>
    <n v="1.476564881807541"/>
    <n v="127690560.00000003"/>
  </r>
  <r>
    <x v="15"/>
    <x v="10"/>
    <x v="8"/>
    <n v="31534259"/>
    <n v="-6.5588045172256919"/>
    <n v="136877112.00000003"/>
  </r>
  <r>
    <x v="16"/>
    <x v="10"/>
    <x v="8"/>
    <n v="32005810"/>
    <n v="1.495360965989412"/>
    <n v="138410550.00000003"/>
  </r>
  <r>
    <x v="17"/>
    <x v="10"/>
    <x v="8"/>
    <n v="32544998"/>
    <n v="1.6846566295307011"/>
    <n v="145476806.00000003"/>
  </r>
  <r>
    <x v="18"/>
    <x v="10"/>
    <x v="8"/>
    <n v="31691095"/>
    <n v="-2.6237611076209029"/>
    <n v="136330318"/>
  </r>
  <r>
    <x v="19"/>
    <x v="10"/>
    <x v="8"/>
    <n v="31682579"/>
    <n v="-2.6871902028002829E-2"/>
    <n v="128698375.00000001"/>
  </r>
  <r>
    <x v="20"/>
    <x v="10"/>
    <x v="8"/>
    <n v="33512033"/>
    <n v="5.7743215916860713"/>
    <n v="137854896"/>
  </r>
  <r>
    <x v="21"/>
    <x v="10"/>
    <x v="8"/>
    <n v="32306181"/>
    <n v="-3.5982657333859751"/>
    <n v="125482858.16000003"/>
  </r>
  <r>
    <x v="22"/>
    <x v="10"/>
    <x v="8"/>
    <n v="33941634"/>
    <n v="5.0623532382239711"/>
    <n v="123144248.00000003"/>
  </r>
  <r>
    <x v="23"/>
    <x v="10"/>
    <x v="8"/>
    <n v="32902781"/>
    <n v="-3.0607041487749291"/>
    <n v="121381035.31000002"/>
  </r>
  <r>
    <x v="24"/>
    <x v="10"/>
    <x v="8"/>
    <n v="32570182"/>
    <n v="-1.0108537633946479"/>
    <n v="126617856.53000003"/>
  </r>
  <r>
    <x v="25"/>
    <x v="10"/>
    <x v="8"/>
    <n v="33838462"/>
    <n v="3.893991135818653"/>
    <n v="129632429"/>
  </r>
  <r>
    <x v="26"/>
    <x v="10"/>
    <x v="8"/>
    <n v="34480662"/>
    <n v="1.8978403923913589"/>
    <n v="134373439"/>
  </r>
  <r>
    <x v="27"/>
    <x v="10"/>
    <x v="8"/>
    <n v="33708805"/>
    <n v="-2.2385214065785641"/>
    <n v="128702953.99999999"/>
  </r>
  <r>
    <x v="0"/>
    <x v="10"/>
    <x v="9"/>
    <n v="1"/>
    <m/>
    <n v="102686240.00000001"/>
  </r>
  <r>
    <x v="1"/>
    <x v="10"/>
    <x v="9"/>
    <n v="431"/>
    <n v="43000"/>
    <n v="96173131"/>
  </r>
  <r>
    <x v="2"/>
    <x v="10"/>
    <x v="9"/>
    <n v="0"/>
    <n v="-99.999976798143848"/>
    <n v="0"/>
  </r>
  <r>
    <x v="3"/>
    <x v="10"/>
    <x v="9"/>
    <n v="0"/>
    <n v="0"/>
    <n v="0"/>
  </r>
  <r>
    <x v="4"/>
    <x v="10"/>
    <x v="9"/>
    <n v="0"/>
    <n v="0"/>
    <n v="0"/>
  </r>
  <r>
    <x v="5"/>
    <x v="10"/>
    <x v="9"/>
    <n v="0"/>
    <n v="0"/>
    <n v="0"/>
  </r>
  <r>
    <x v="6"/>
    <x v="10"/>
    <x v="9"/>
    <n v="0"/>
    <n v="0"/>
    <n v="0"/>
  </r>
  <r>
    <x v="7"/>
    <x v="10"/>
    <x v="9"/>
    <n v="4194"/>
    <n v="4193999900"/>
    <n v="107625958"/>
  </r>
  <r>
    <x v="8"/>
    <x v="10"/>
    <x v="9"/>
    <n v="6681"/>
    <n v="59.298998569384828"/>
    <n v="115496404"/>
  </r>
  <r>
    <x v="9"/>
    <x v="10"/>
    <x v="9"/>
    <n v="9069"/>
    <n v="35.74315222272115"/>
    <n v="117386831"/>
  </r>
  <r>
    <x v="10"/>
    <x v="10"/>
    <x v="9"/>
    <n v="1530"/>
    <n v="-83.129341713529598"/>
    <n v="124032241.00000001"/>
  </r>
  <r>
    <x v="11"/>
    <x v="10"/>
    <x v="9"/>
    <n v="7956"/>
    <n v="420"/>
    <n v="118886499"/>
  </r>
  <r>
    <x v="12"/>
    <x v="10"/>
    <x v="9"/>
    <n v="33652"/>
    <n v="322.97637003519361"/>
    <n v="127160383.00000001"/>
  </r>
  <r>
    <x v="13"/>
    <x v="10"/>
    <x v="9"/>
    <n v="33196"/>
    <n v="-1.355045762510398"/>
    <n v="124712928"/>
  </r>
  <r>
    <x v="14"/>
    <x v="10"/>
    <x v="9"/>
    <n v="39577"/>
    <n v="19.222195445234359"/>
    <n v="127690559.99999999"/>
  </r>
  <r>
    <x v="15"/>
    <x v="10"/>
    <x v="9"/>
    <n v="52527"/>
    <n v="32.721024837658241"/>
    <n v="136877112"/>
  </r>
  <r>
    <x v="16"/>
    <x v="10"/>
    <x v="9"/>
    <n v="118176"/>
    <n v="124.9814381175395"/>
    <n v="138410550"/>
  </r>
  <r>
    <x v="17"/>
    <x v="10"/>
    <x v="9"/>
    <n v="115499"/>
    <n v="-2.2652653669103739"/>
    <n v="145476806"/>
  </r>
  <r>
    <x v="18"/>
    <x v="10"/>
    <x v="9"/>
    <n v="51404"/>
    <n v="-55.493986960926073"/>
    <n v="136330318"/>
  </r>
  <r>
    <x v="19"/>
    <x v="10"/>
    <x v="9"/>
    <n v="25337"/>
    <n v="-50.710061473815273"/>
    <n v="128698374.99999997"/>
  </r>
  <r>
    <x v="20"/>
    <x v="10"/>
    <x v="9"/>
    <n v="17536"/>
    <n v="-30.78896475510123"/>
    <n v="137854896"/>
  </r>
  <r>
    <x v="21"/>
    <x v="10"/>
    <x v="9"/>
    <n v="27867.48"/>
    <n v="58.915830291970813"/>
    <n v="125482858.16000004"/>
  </r>
  <r>
    <x v="22"/>
    <x v="10"/>
    <x v="9"/>
    <n v="56055"/>
    <n v="101.14843538059419"/>
    <n v="123144248"/>
  </r>
  <r>
    <x v="23"/>
    <x v="10"/>
    <x v="9"/>
    <n v="87834.61"/>
    <n v="56.693622335206499"/>
    <n v="121381035.31"/>
  </r>
  <r>
    <x v="24"/>
    <x v="10"/>
    <x v="9"/>
    <n v="66997.39"/>
    <n v="-23.72324531298084"/>
    <n v="126617856.53"/>
  </r>
  <r>
    <x v="25"/>
    <x v="10"/>
    <x v="9"/>
    <n v="87117"/>
    <n v="30.0304384991714"/>
    <n v="129632429"/>
  </r>
  <r>
    <x v="26"/>
    <x v="10"/>
    <x v="9"/>
    <n v="100978"/>
    <n v="15.910786643249869"/>
    <n v="134373439"/>
  </r>
  <r>
    <x v="27"/>
    <x v="10"/>
    <x v="9"/>
    <n v="87395"/>
    <n v="-13.451444869179429"/>
    <n v="128702954"/>
  </r>
  <r>
    <x v="0"/>
    <x v="10"/>
    <x v="3"/>
    <n v="135457"/>
    <m/>
    <n v="102686239.99999997"/>
  </r>
  <r>
    <x v="1"/>
    <x v="10"/>
    <x v="3"/>
    <n v="65788"/>
    <n v="-51.432557933513962"/>
    <n v="96173131"/>
  </r>
  <r>
    <x v="2"/>
    <x v="10"/>
    <x v="3"/>
    <n v="87064"/>
    <n v="32.340244421475049"/>
    <n v="97358229"/>
  </r>
  <r>
    <x v="3"/>
    <x v="10"/>
    <x v="3"/>
    <n v="113394"/>
    <n v="30.242120738766889"/>
    <n v="101447571.00000003"/>
  </r>
  <r>
    <x v="4"/>
    <x v="10"/>
    <x v="3"/>
    <n v="58571"/>
    <n v="-48.347355239254277"/>
    <n v="104356409"/>
  </r>
  <r>
    <x v="5"/>
    <x v="10"/>
    <x v="3"/>
    <n v="68194"/>
    <n v="16.429632411944478"/>
    <n v="107878596"/>
  </r>
  <r>
    <x v="6"/>
    <x v="10"/>
    <x v="3"/>
    <n v="101771"/>
    <n v="49.237469572103109"/>
    <n v="104320041"/>
  </r>
  <r>
    <x v="7"/>
    <x v="10"/>
    <x v="3"/>
    <n v="61481"/>
    <n v="-39.588880918925831"/>
    <n v="107625958"/>
  </r>
  <r>
    <x v="8"/>
    <x v="10"/>
    <x v="3"/>
    <n v="54348"/>
    <n v="-11.601958328589321"/>
    <n v="115496404"/>
  </r>
  <r>
    <x v="9"/>
    <x v="10"/>
    <x v="3"/>
    <n v="47112"/>
    <n v="-13.314197394568341"/>
    <n v="117386830.99999999"/>
  </r>
  <r>
    <x v="10"/>
    <x v="10"/>
    <x v="3"/>
    <n v="89340"/>
    <n v="89.633214467651555"/>
    <n v="124032240.99999999"/>
  </r>
  <r>
    <x v="11"/>
    <x v="10"/>
    <x v="3"/>
    <n v="28420"/>
    <n v="-68.188941123796738"/>
    <n v="118886499.00000003"/>
  </r>
  <r>
    <x v="12"/>
    <x v="10"/>
    <x v="3"/>
    <n v="162457"/>
    <n v="471.62913441238572"/>
    <n v="127160383.00000001"/>
  </r>
  <r>
    <x v="13"/>
    <x v="10"/>
    <x v="3"/>
    <n v="133921"/>
    <n v="-17.565263423552079"/>
    <n v="124712927.99999999"/>
  </r>
  <r>
    <x v="14"/>
    <x v="10"/>
    <x v="3"/>
    <n v="83464"/>
    <n v="-37.676689988874031"/>
    <n v="127690560"/>
  </r>
  <r>
    <x v="15"/>
    <x v="10"/>
    <x v="3"/>
    <n v="77123"/>
    <n v="-7.597287453273271"/>
    <n v="136877112"/>
  </r>
  <r>
    <x v="16"/>
    <x v="10"/>
    <x v="3"/>
    <n v="56708"/>
    <n v="-26.470702643828691"/>
    <n v="138410550"/>
  </r>
  <r>
    <x v="17"/>
    <x v="10"/>
    <x v="3"/>
    <n v="53324"/>
    <n v="-5.9674120053607949"/>
    <n v="145476806"/>
  </r>
  <r>
    <x v="18"/>
    <x v="10"/>
    <x v="3"/>
    <n v="121685"/>
    <n v="128.19930987922879"/>
    <n v="136330318"/>
  </r>
  <r>
    <x v="19"/>
    <x v="10"/>
    <x v="3"/>
    <n v="79600"/>
    <n v="-34.585199490487739"/>
    <n v="128698375"/>
  </r>
  <r>
    <x v="20"/>
    <x v="10"/>
    <x v="3"/>
    <n v="127001"/>
    <n v="59.548994974874383"/>
    <n v="137854896"/>
  </r>
  <r>
    <x v="21"/>
    <x v="10"/>
    <x v="3"/>
    <n v="119262.93"/>
    <n v="-6.0929205281848198"/>
    <n v="125482858.16000001"/>
  </r>
  <r>
    <x v="22"/>
    <x v="10"/>
    <x v="3"/>
    <n v="168122"/>
    <n v="40.96752444368088"/>
    <n v="123144248"/>
  </r>
  <r>
    <x v="23"/>
    <x v="10"/>
    <x v="3"/>
    <n v="415238.65"/>
    <n v="146.98650384839581"/>
    <n v="121381035.30999999"/>
  </r>
  <r>
    <x v="24"/>
    <x v="10"/>
    <x v="3"/>
    <n v="413496.43"/>
    <n v="-0.41957076972484192"/>
    <n v="126617856.52999997"/>
  </r>
  <r>
    <x v="25"/>
    <x v="10"/>
    <x v="3"/>
    <n v="340800"/>
    <n v="-17.580908739647409"/>
    <n v="129632429.00000001"/>
  </r>
  <r>
    <x v="26"/>
    <x v="10"/>
    <x v="3"/>
    <n v="270887"/>
    <n v="-20.5143779342723"/>
    <n v="134373439"/>
  </r>
  <r>
    <x v="27"/>
    <x v="10"/>
    <x v="3"/>
    <n v="352728"/>
    <n v="30.212228715294561"/>
    <n v="128702953.99999999"/>
  </r>
  <r>
    <x v="0"/>
    <x v="10"/>
    <x v="4"/>
    <n v="0"/>
    <m/>
    <n v="0"/>
  </r>
  <r>
    <x v="1"/>
    <x v="10"/>
    <x v="4"/>
    <n v="0"/>
    <n v="0"/>
    <n v="0"/>
  </r>
  <r>
    <x v="2"/>
    <x v="10"/>
    <x v="4"/>
    <n v="0"/>
    <n v="0"/>
    <n v="0"/>
  </r>
  <r>
    <x v="3"/>
    <x v="10"/>
    <x v="4"/>
    <n v="0"/>
    <n v="0"/>
    <n v="0"/>
  </r>
  <r>
    <x v="4"/>
    <x v="10"/>
    <x v="4"/>
    <n v="0"/>
    <n v="0"/>
    <n v="0"/>
  </r>
  <r>
    <x v="5"/>
    <x v="10"/>
    <x v="4"/>
    <n v="0"/>
    <n v="0"/>
    <n v="0"/>
  </r>
  <r>
    <x v="6"/>
    <x v="10"/>
    <x v="4"/>
    <n v="124"/>
    <n v="123999900"/>
    <n v="104320041.00000001"/>
  </r>
  <r>
    <x v="7"/>
    <x v="10"/>
    <x v="4"/>
    <n v="0"/>
    <n v="-99.99991935483871"/>
    <n v="0"/>
  </r>
  <r>
    <x v="8"/>
    <x v="10"/>
    <x v="4"/>
    <n v="0"/>
    <n v="0"/>
    <n v="0"/>
  </r>
  <r>
    <x v="9"/>
    <x v="10"/>
    <x v="4"/>
    <n v="0"/>
    <n v="0"/>
    <n v="0"/>
  </r>
  <r>
    <x v="10"/>
    <x v="10"/>
    <x v="4"/>
    <n v="0"/>
    <n v="0"/>
    <n v="0"/>
  </r>
  <r>
    <x v="11"/>
    <x v="10"/>
    <x v="4"/>
    <n v="0"/>
    <n v="0"/>
    <n v="0"/>
  </r>
  <r>
    <x v="12"/>
    <x v="10"/>
    <x v="4"/>
    <n v="0"/>
    <n v="0"/>
    <n v="0"/>
  </r>
  <r>
    <x v="13"/>
    <x v="10"/>
    <x v="4"/>
    <n v="0"/>
    <n v="0"/>
    <n v="0"/>
  </r>
  <r>
    <x v="14"/>
    <x v="10"/>
    <x v="4"/>
    <n v="0"/>
    <n v="0"/>
    <n v="0"/>
  </r>
  <r>
    <x v="15"/>
    <x v="10"/>
    <x v="4"/>
    <n v="0"/>
    <n v="0"/>
    <n v="0"/>
  </r>
  <r>
    <x v="16"/>
    <x v="10"/>
    <x v="4"/>
    <n v="0"/>
    <n v="0"/>
    <n v="0"/>
  </r>
  <r>
    <x v="17"/>
    <x v="10"/>
    <x v="4"/>
    <n v="0"/>
    <n v="0"/>
    <n v="0"/>
  </r>
  <r>
    <x v="18"/>
    <x v="10"/>
    <x v="4"/>
    <n v="0"/>
    <n v="0"/>
    <n v="0"/>
  </r>
  <r>
    <x v="19"/>
    <x v="10"/>
    <x v="4"/>
    <n v="0"/>
    <n v="0"/>
    <n v="0"/>
  </r>
  <r>
    <x v="20"/>
    <x v="10"/>
    <x v="4"/>
    <n v="0"/>
    <n v="0"/>
    <n v="0"/>
  </r>
  <r>
    <x v="21"/>
    <x v="10"/>
    <x v="4"/>
    <n v="0"/>
    <n v="0"/>
    <n v="0"/>
  </r>
  <r>
    <x v="22"/>
    <x v="10"/>
    <x v="4"/>
    <n v="0"/>
    <n v="0"/>
    <n v="0"/>
  </r>
  <r>
    <x v="23"/>
    <x v="10"/>
    <x v="4"/>
    <n v="0"/>
    <n v="0"/>
    <n v="0"/>
  </r>
  <r>
    <x v="24"/>
    <x v="10"/>
    <x v="4"/>
    <n v="0"/>
    <n v="0"/>
    <n v="0"/>
  </r>
  <r>
    <x v="25"/>
    <x v="10"/>
    <x v="4"/>
    <n v="0"/>
    <n v="0"/>
    <n v="0"/>
  </r>
  <r>
    <x v="26"/>
    <x v="10"/>
    <x v="4"/>
    <n v="0"/>
    <n v="0"/>
    <n v="0"/>
  </r>
  <r>
    <x v="27"/>
    <x v="10"/>
    <x v="4"/>
    <n v="0"/>
    <n v="0"/>
    <n v="0"/>
  </r>
  <r>
    <x v="0"/>
    <x v="10"/>
    <x v="5"/>
    <n v="499480"/>
    <m/>
    <n v="102686240"/>
  </r>
  <r>
    <x v="1"/>
    <x v="10"/>
    <x v="5"/>
    <n v="541032"/>
    <n v="8.3190518138864356"/>
    <n v="96173131"/>
  </r>
  <r>
    <x v="2"/>
    <x v="10"/>
    <x v="5"/>
    <n v="813405"/>
    <n v="50.343232932617667"/>
    <n v="97358229"/>
  </r>
  <r>
    <x v="3"/>
    <x v="10"/>
    <x v="5"/>
    <n v="1137913"/>
    <n v="39.895009251234008"/>
    <n v="101447570.99999999"/>
  </r>
  <r>
    <x v="4"/>
    <x v="10"/>
    <x v="5"/>
    <n v="998279"/>
    <n v="-12.27106114439329"/>
    <n v="104356409"/>
  </r>
  <r>
    <x v="5"/>
    <x v="10"/>
    <x v="5"/>
    <n v="849860"/>
    <n v="-14.8674869450324"/>
    <n v="107878596"/>
  </r>
  <r>
    <x v="6"/>
    <x v="10"/>
    <x v="5"/>
    <n v="1025888"/>
    <n v="20.712587955663292"/>
    <n v="104320041"/>
  </r>
  <r>
    <x v="7"/>
    <x v="10"/>
    <x v="5"/>
    <n v="931168"/>
    <n v="-9.2329766992108269"/>
    <n v="107625958"/>
  </r>
  <r>
    <x v="8"/>
    <x v="10"/>
    <x v="5"/>
    <n v="1571191"/>
    <n v="68.733354238977284"/>
    <n v="115496404.00000004"/>
  </r>
  <r>
    <x v="9"/>
    <x v="10"/>
    <x v="5"/>
    <n v="1562467"/>
    <n v="-0.55524757970227823"/>
    <n v="117386830.99999999"/>
  </r>
  <r>
    <x v="10"/>
    <x v="10"/>
    <x v="5"/>
    <n v="1620653"/>
    <n v="3.7239826505135691"/>
    <n v="124032241.00000003"/>
  </r>
  <r>
    <x v="11"/>
    <x v="10"/>
    <x v="5"/>
    <n v="1170539"/>
    <n v="-27.77361964590817"/>
    <n v="118886499"/>
  </r>
  <r>
    <x v="12"/>
    <x v="10"/>
    <x v="5"/>
    <n v="1204565"/>
    <n v="2.906865982252627"/>
    <n v="127160383"/>
  </r>
  <r>
    <x v="13"/>
    <x v="10"/>
    <x v="5"/>
    <n v="1194059"/>
    <n v="-0.87218207402672832"/>
    <n v="124712928"/>
  </r>
  <r>
    <x v="14"/>
    <x v="10"/>
    <x v="5"/>
    <n v="946528"/>
    <n v="-20.730215173622071"/>
    <n v="127690560.00000001"/>
  </r>
  <r>
    <x v="15"/>
    <x v="10"/>
    <x v="5"/>
    <n v="1033092"/>
    <n v="9.1454241184624188"/>
    <n v="136877112"/>
  </r>
  <r>
    <x v="16"/>
    <x v="10"/>
    <x v="5"/>
    <n v="834225"/>
    <n v="-19.249689282271088"/>
    <n v="138410550"/>
  </r>
  <r>
    <x v="17"/>
    <x v="10"/>
    <x v="5"/>
    <n v="788227"/>
    <n v="-5.5138601696185123"/>
    <n v="145476806"/>
  </r>
  <r>
    <x v="18"/>
    <x v="10"/>
    <x v="5"/>
    <n v="741561"/>
    <n v="-5.9203757293266994"/>
    <n v="136330318"/>
  </r>
  <r>
    <x v="19"/>
    <x v="10"/>
    <x v="5"/>
    <n v="649674"/>
    <n v="-12.391023799795301"/>
    <n v="128698375"/>
  </r>
  <r>
    <x v="20"/>
    <x v="10"/>
    <x v="5"/>
    <n v="640563"/>
    <n v="-1.402395663055622"/>
    <n v="137854896"/>
  </r>
  <r>
    <x v="21"/>
    <x v="10"/>
    <x v="5"/>
    <n v="551288.01"/>
    <n v="-13.93695702062092"/>
    <n v="125482858.16000001"/>
  </r>
  <r>
    <x v="22"/>
    <x v="10"/>
    <x v="5"/>
    <n v="378072"/>
    <n v="-31.420238941891729"/>
    <n v="123144247.99999997"/>
  </r>
  <r>
    <x v="23"/>
    <x v="10"/>
    <x v="5"/>
    <n v="274937.65000000002"/>
    <n v="-27.279023572229619"/>
    <n v="121381035.31"/>
  </r>
  <r>
    <x v="24"/>
    <x v="10"/>
    <x v="5"/>
    <n v="377810.1"/>
    <n v="37.416647010694959"/>
    <n v="126617856.53"/>
  </r>
  <r>
    <x v="25"/>
    <x v="10"/>
    <x v="5"/>
    <n v="260371"/>
    <n v="-31.084161063984261"/>
    <n v="129632429"/>
  </r>
  <r>
    <x v="26"/>
    <x v="10"/>
    <x v="5"/>
    <n v="211845"/>
    <n v="-18.637252228550789"/>
    <n v="134373438.99999997"/>
  </r>
  <r>
    <x v="27"/>
    <x v="10"/>
    <x v="5"/>
    <n v="282775"/>
    <n v="33.482026953668949"/>
    <n v="128702953.99999999"/>
  </r>
  <r>
    <x v="0"/>
    <x v="10"/>
    <x v="11"/>
    <n v="342110"/>
    <m/>
    <n v="102686239.99999999"/>
  </r>
  <r>
    <x v="1"/>
    <x v="10"/>
    <x v="11"/>
    <n v="432291"/>
    <n v="26.360235012130609"/>
    <n v="96173131.000000015"/>
  </r>
  <r>
    <x v="2"/>
    <x v="10"/>
    <x v="11"/>
    <n v="483079"/>
    <n v="11.748567515863151"/>
    <n v="97358229"/>
  </r>
  <r>
    <x v="3"/>
    <x v="10"/>
    <x v="11"/>
    <n v="344444"/>
    <n v="-28.69820464147686"/>
    <n v="101447571"/>
  </r>
  <r>
    <x v="4"/>
    <x v="10"/>
    <x v="11"/>
    <n v="578456"/>
    <n v="67.939055405232779"/>
    <n v="104356409"/>
  </r>
  <r>
    <x v="5"/>
    <x v="10"/>
    <x v="11"/>
    <n v="537462"/>
    <n v="-7.0867965757118956"/>
    <n v="107878596.00000001"/>
  </r>
  <r>
    <x v="6"/>
    <x v="10"/>
    <x v="11"/>
    <n v="310102"/>
    <n v="-42.302525573901043"/>
    <n v="104320041"/>
  </r>
  <r>
    <x v="7"/>
    <x v="10"/>
    <x v="11"/>
    <n v="189519"/>
    <n v="-38.884947533392243"/>
    <n v="107625958"/>
  </r>
  <r>
    <x v="8"/>
    <x v="10"/>
    <x v="11"/>
    <n v="0"/>
    <n v="-99.999999947234841"/>
    <n v="0"/>
  </r>
  <r>
    <x v="9"/>
    <x v="10"/>
    <x v="11"/>
    <n v="0"/>
    <n v="0"/>
    <n v="0"/>
  </r>
  <r>
    <x v="10"/>
    <x v="10"/>
    <x v="11"/>
    <n v="0"/>
    <n v="0"/>
    <n v="0"/>
  </r>
  <r>
    <x v="11"/>
    <x v="10"/>
    <x v="11"/>
    <n v="0"/>
    <n v="0"/>
    <n v="0"/>
  </r>
  <r>
    <x v="12"/>
    <x v="10"/>
    <x v="11"/>
    <n v="0"/>
    <n v="0"/>
    <n v="0"/>
  </r>
  <r>
    <x v="13"/>
    <x v="10"/>
    <x v="11"/>
    <n v="0"/>
    <n v="0"/>
    <n v="0"/>
  </r>
  <r>
    <x v="14"/>
    <x v="10"/>
    <x v="11"/>
    <n v="0"/>
    <n v="0"/>
    <n v="0"/>
  </r>
  <r>
    <x v="15"/>
    <x v="10"/>
    <x v="11"/>
    <n v="0"/>
    <n v="0"/>
    <n v="0"/>
  </r>
  <r>
    <x v="16"/>
    <x v="10"/>
    <x v="11"/>
    <n v="0"/>
    <n v="0"/>
    <n v="0"/>
  </r>
  <r>
    <x v="17"/>
    <x v="10"/>
    <x v="11"/>
    <n v="0"/>
    <n v="0"/>
    <n v="0"/>
  </r>
  <r>
    <x v="18"/>
    <x v="10"/>
    <x v="11"/>
    <n v="0"/>
    <n v="0"/>
    <n v="0"/>
  </r>
  <r>
    <x v="19"/>
    <x v="10"/>
    <x v="11"/>
    <n v="271988"/>
    <n v="271987999900"/>
    <n v="128698375"/>
  </r>
  <r>
    <x v="20"/>
    <x v="10"/>
    <x v="11"/>
    <n v="0"/>
    <n v="-99.999999963233677"/>
    <n v="0"/>
  </r>
  <r>
    <x v="21"/>
    <x v="10"/>
    <x v="11"/>
    <n v="0"/>
    <n v="0"/>
    <n v="0"/>
  </r>
  <r>
    <x v="22"/>
    <x v="10"/>
    <x v="11"/>
    <n v="0"/>
    <n v="0"/>
    <n v="0"/>
  </r>
  <r>
    <x v="23"/>
    <x v="10"/>
    <x v="11"/>
    <n v="0"/>
    <n v="0"/>
    <n v="0"/>
  </r>
  <r>
    <x v="24"/>
    <x v="10"/>
    <x v="11"/>
    <n v="0"/>
    <n v="0"/>
    <n v="0"/>
  </r>
  <r>
    <x v="25"/>
    <x v="10"/>
    <x v="11"/>
    <n v="0"/>
    <n v="0"/>
    <n v="0"/>
  </r>
  <r>
    <x v="26"/>
    <x v="10"/>
    <x v="11"/>
    <n v="0"/>
    <n v="0"/>
    <n v="0"/>
  </r>
  <r>
    <x v="27"/>
    <x v="10"/>
    <x v="11"/>
    <n v="0"/>
    <n v="0"/>
    <n v="0"/>
  </r>
  <r>
    <x v="0"/>
    <x v="10"/>
    <x v="10"/>
    <n v="0"/>
    <m/>
    <n v="0"/>
  </r>
  <r>
    <x v="1"/>
    <x v="10"/>
    <x v="10"/>
    <n v="0"/>
    <n v="0"/>
    <n v="0"/>
  </r>
  <r>
    <x v="2"/>
    <x v="10"/>
    <x v="10"/>
    <n v="0"/>
    <n v="0"/>
    <n v="0"/>
  </r>
  <r>
    <x v="3"/>
    <x v="10"/>
    <x v="10"/>
    <n v="0"/>
    <n v="0"/>
    <n v="0"/>
  </r>
  <r>
    <x v="4"/>
    <x v="10"/>
    <x v="10"/>
    <n v="0"/>
    <n v="0"/>
    <n v="0"/>
  </r>
  <r>
    <x v="5"/>
    <x v="10"/>
    <x v="10"/>
    <n v="0"/>
    <n v="0"/>
    <n v="0"/>
  </r>
  <r>
    <x v="6"/>
    <x v="10"/>
    <x v="10"/>
    <n v="0"/>
    <n v="0"/>
    <n v="0"/>
  </r>
  <r>
    <x v="7"/>
    <x v="10"/>
    <x v="10"/>
    <n v="0"/>
    <n v="0"/>
    <n v="0"/>
  </r>
  <r>
    <x v="8"/>
    <x v="10"/>
    <x v="10"/>
    <n v="0"/>
    <n v="0"/>
    <n v="0"/>
  </r>
  <r>
    <x v="9"/>
    <x v="10"/>
    <x v="10"/>
    <n v="0"/>
    <n v="0"/>
    <n v="0"/>
  </r>
  <r>
    <x v="10"/>
    <x v="10"/>
    <x v="10"/>
    <n v="0"/>
    <n v="0"/>
    <n v="0"/>
  </r>
  <r>
    <x v="11"/>
    <x v="10"/>
    <x v="10"/>
    <n v="0"/>
    <n v="0"/>
    <n v="0"/>
  </r>
  <r>
    <x v="12"/>
    <x v="10"/>
    <x v="10"/>
    <n v="0"/>
    <n v="0"/>
    <n v="0"/>
  </r>
  <r>
    <x v="13"/>
    <x v="10"/>
    <x v="10"/>
    <n v="0"/>
    <n v="0"/>
    <n v="0"/>
  </r>
  <r>
    <x v="14"/>
    <x v="10"/>
    <x v="10"/>
    <n v="0"/>
    <n v="0"/>
    <n v="0"/>
  </r>
  <r>
    <x v="15"/>
    <x v="10"/>
    <x v="10"/>
    <n v="0"/>
    <n v="0"/>
    <n v="0"/>
  </r>
  <r>
    <x v="16"/>
    <x v="10"/>
    <x v="10"/>
    <n v="0"/>
    <n v="0"/>
    <n v="0"/>
  </r>
  <r>
    <x v="17"/>
    <x v="10"/>
    <x v="10"/>
    <n v="0"/>
    <n v="0"/>
    <n v="0"/>
  </r>
  <r>
    <x v="18"/>
    <x v="10"/>
    <x v="10"/>
    <n v="0"/>
    <n v="0"/>
    <n v="0"/>
  </r>
  <r>
    <x v="19"/>
    <x v="10"/>
    <x v="10"/>
    <n v="0"/>
    <n v="0"/>
    <n v="0"/>
  </r>
  <r>
    <x v="20"/>
    <x v="10"/>
    <x v="10"/>
    <n v="0"/>
    <n v="0"/>
    <n v="0"/>
  </r>
  <r>
    <x v="21"/>
    <x v="10"/>
    <x v="10"/>
    <n v="0"/>
    <n v="0"/>
    <n v="0"/>
  </r>
  <r>
    <x v="22"/>
    <x v="10"/>
    <x v="10"/>
    <n v="2921"/>
    <n v="2920999900"/>
    <n v="123144247.99999999"/>
  </r>
  <r>
    <x v="23"/>
    <x v="10"/>
    <x v="10"/>
    <n v="14497.3"/>
    <n v="396.31290653885651"/>
    <n v="121381035.30999997"/>
  </r>
  <r>
    <x v="24"/>
    <x v="10"/>
    <x v="10"/>
    <n v="119226.66"/>
    <n v="722.40596524870159"/>
    <n v="126617856.53"/>
  </r>
  <r>
    <x v="25"/>
    <x v="10"/>
    <x v="10"/>
    <n v="129452"/>
    <n v="8.5763871939380074"/>
    <n v="129632429"/>
  </r>
  <r>
    <x v="26"/>
    <x v="10"/>
    <x v="10"/>
    <n v="880923"/>
    <n v="580.50165312239278"/>
    <n v="134373439"/>
  </r>
  <r>
    <x v="27"/>
    <x v="10"/>
    <x v="10"/>
    <n v="1986272"/>
    <n v="125.47623345059669"/>
    <n v="128702953.99999997"/>
  </r>
  <r>
    <x v="0"/>
    <x v="10"/>
    <x v="7"/>
    <n v="2947319"/>
    <m/>
    <n v="102686240.00000001"/>
  </r>
  <r>
    <x v="1"/>
    <x v="10"/>
    <x v="7"/>
    <n v="3041610"/>
    <n v="3.1992125725108118"/>
    <n v="96173131"/>
  </r>
  <r>
    <x v="2"/>
    <x v="10"/>
    <x v="7"/>
    <n v="3105821"/>
    <n v="2.111085905162069"/>
    <n v="97358229"/>
  </r>
  <r>
    <x v="3"/>
    <x v="10"/>
    <x v="7"/>
    <n v="3213037"/>
    <n v="3.4520984950517031"/>
    <n v="101447570.99999997"/>
  </r>
  <r>
    <x v="4"/>
    <x v="10"/>
    <x v="7"/>
    <n v="3129875"/>
    <n v="-2.5882677354789219"/>
    <n v="104356408.99999999"/>
  </r>
  <r>
    <x v="5"/>
    <x v="10"/>
    <x v="7"/>
    <n v="3163469"/>
    <n v="1.073333599584658"/>
    <n v="107878596"/>
  </r>
  <r>
    <x v="6"/>
    <x v="10"/>
    <x v="7"/>
    <n v="3023251"/>
    <n v="-4.4324126457379487"/>
    <n v="104320040.99999999"/>
  </r>
  <r>
    <x v="7"/>
    <x v="10"/>
    <x v="7"/>
    <n v="3353734"/>
    <n v="10.93137817534833"/>
    <n v="107625958.00000001"/>
  </r>
  <r>
    <x v="8"/>
    <x v="10"/>
    <x v="7"/>
    <n v="3078070"/>
    <n v="-8.2196143164603992"/>
    <n v="115496403.99999999"/>
  </r>
  <r>
    <x v="9"/>
    <x v="10"/>
    <x v="7"/>
    <n v="3165459"/>
    <n v="2.8390842313527731"/>
    <n v="117386831"/>
  </r>
  <r>
    <x v="10"/>
    <x v="10"/>
    <x v="7"/>
    <n v="3015459"/>
    <n v="-4.738649276455642"/>
    <n v="124032240.99999999"/>
  </r>
  <r>
    <x v="11"/>
    <x v="10"/>
    <x v="7"/>
    <n v="2974334"/>
    <n v="-1.3638056428556979"/>
    <n v="118886499"/>
  </r>
  <r>
    <x v="12"/>
    <x v="10"/>
    <x v="7"/>
    <n v="6218978"/>
    <n v="109.08808492926489"/>
    <n v="127160383"/>
  </r>
  <r>
    <x v="13"/>
    <x v="10"/>
    <x v="7"/>
    <n v="3039353"/>
    <n v="-51.127773727451682"/>
    <n v="124712928.00000001"/>
  </r>
  <r>
    <x v="14"/>
    <x v="10"/>
    <x v="7"/>
    <n v="3108275"/>
    <n v="2.2676536749762111"/>
    <n v="127690560"/>
  </r>
  <r>
    <x v="15"/>
    <x v="10"/>
    <x v="7"/>
    <n v="3194765"/>
    <n v="2.7825723270946008"/>
    <n v="136877112.00000003"/>
  </r>
  <r>
    <x v="16"/>
    <x v="10"/>
    <x v="7"/>
    <n v="3362210"/>
    <n v="5.2412305756448507"/>
    <n v="138410550.00000003"/>
  </r>
  <r>
    <x v="17"/>
    <x v="10"/>
    <x v="7"/>
    <n v="3362097"/>
    <n v="-3.3608846562227508E-3"/>
    <n v="145476805.99999997"/>
  </r>
  <r>
    <x v="18"/>
    <x v="10"/>
    <x v="7"/>
    <n v="2660285"/>
    <n v="-20.874234146129631"/>
    <n v="136330318.00000003"/>
  </r>
  <r>
    <x v="19"/>
    <x v="10"/>
    <x v="7"/>
    <n v="2745569"/>
    <n v="3.2058219326124742"/>
    <n v="128698375"/>
  </r>
  <r>
    <x v="20"/>
    <x v="10"/>
    <x v="7"/>
    <n v="3053562"/>
    <n v="11.21782042265191"/>
    <n v="137854896"/>
  </r>
  <r>
    <x v="21"/>
    <x v="10"/>
    <x v="7"/>
    <n v="3070256.66"/>
    <n v="0.54672739574308515"/>
    <n v="125482858.16"/>
  </r>
  <r>
    <x v="22"/>
    <x v="10"/>
    <x v="7"/>
    <n v="3107494"/>
    <n v="1.212841274318732"/>
    <n v="123144248.00000001"/>
  </r>
  <r>
    <x v="23"/>
    <x v="10"/>
    <x v="7"/>
    <n v="3409442.3"/>
    <n v="9.7167782142137717"/>
    <n v="121381035.31000002"/>
  </r>
  <r>
    <x v="24"/>
    <x v="10"/>
    <x v="7"/>
    <n v="3749885.71"/>
    <n v="9.9853107940850006"/>
    <n v="126617856.52999999"/>
  </r>
  <r>
    <x v="25"/>
    <x v="10"/>
    <x v="7"/>
    <n v="4392768"/>
    <n v="17.14405023826713"/>
    <n v="129632429"/>
  </r>
  <r>
    <x v="26"/>
    <x v="10"/>
    <x v="7"/>
    <n v="4302529"/>
    <n v="-2.0542628247155359"/>
    <n v="134373439"/>
  </r>
  <r>
    <x v="27"/>
    <x v="10"/>
    <x v="7"/>
    <n v="4665608"/>
    <n v="8.4387345210223952"/>
    <n v="128702954"/>
  </r>
  <r>
    <x v="0"/>
    <x v="11"/>
    <x v="0"/>
    <n v="2381"/>
    <m/>
    <n v="9702752"/>
  </r>
  <r>
    <x v="1"/>
    <x v="11"/>
    <x v="0"/>
    <n v="7612"/>
    <n v="219.69760604787899"/>
    <n v="8703235"/>
  </r>
  <r>
    <x v="2"/>
    <x v="11"/>
    <x v="0"/>
    <n v="556628"/>
    <n v="7212.5065685759328"/>
    <n v="9844461"/>
  </r>
  <r>
    <x v="3"/>
    <x v="11"/>
    <x v="0"/>
    <n v="1479074"/>
    <n v="165.72037339120561"/>
    <n v="9943686.9999999981"/>
  </r>
  <r>
    <x v="4"/>
    <x v="11"/>
    <x v="0"/>
    <n v="1326742"/>
    <n v="-10.299146628228209"/>
    <n v="10108902.000000002"/>
  </r>
  <r>
    <x v="5"/>
    <x v="11"/>
    <x v="0"/>
    <n v="1561204"/>
    <n v="17.67201158929166"/>
    <n v="10303982.999999996"/>
  </r>
  <r>
    <x v="6"/>
    <x v="11"/>
    <x v="0"/>
    <n v="1643103"/>
    <n v="5.2458871486365632"/>
    <n v="10627894.000000002"/>
  </r>
  <r>
    <x v="7"/>
    <x v="11"/>
    <x v="0"/>
    <n v="1574731"/>
    <n v="-4.1611511877222558"/>
    <n v="10312247.000000002"/>
  </r>
  <r>
    <x v="8"/>
    <x v="11"/>
    <x v="0"/>
    <n v="1434868"/>
    <n v="-8.8817074154252325"/>
    <n v="10228081.999999998"/>
  </r>
  <r>
    <x v="9"/>
    <x v="11"/>
    <x v="0"/>
    <n v="1440245"/>
    <n v="0.37473830345369219"/>
    <n v="10403925.999999996"/>
  </r>
  <r>
    <x v="10"/>
    <x v="11"/>
    <x v="0"/>
    <n v="1578585"/>
    <n v="9.6053102076382846"/>
    <n v="10593402.999999996"/>
  </r>
  <r>
    <x v="11"/>
    <x v="11"/>
    <x v="0"/>
    <n v="1604764"/>
    <n v="1.6583839324458389"/>
    <n v="10633093.000000002"/>
  </r>
  <r>
    <x v="12"/>
    <x v="11"/>
    <x v="0"/>
    <n v="1545797"/>
    <n v="-3.6744966861170898"/>
    <n v="11663070"/>
  </r>
  <r>
    <x v="13"/>
    <x v="11"/>
    <x v="0"/>
    <n v="1644137"/>
    <n v="6.361766777914557"/>
    <n v="10976370.999999998"/>
  </r>
  <r>
    <x v="14"/>
    <x v="11"/>
    <x v="0"/>
    <n v="1603751"/>
    <n v="-2.4563646460118549"/>
    <n v="11410402.999999998"/>
  </r>
  <r>
    <x v="15"/>
    <x v="11"/>
    <x v="0"/>
    <n v="1630918"/>
    <n v="1.6939662079711979"/>
    <n v="11522805.999999998"/>
  </r>
  <r>
    <x v="16"/>
    <x v="11"/>
    <x v="0"/>
    <n v="1548595"/>
    <n v="-5.0476480117332736"/>
    <n v="11559173.999999998"/>
  </r>
  <r>
    <x v="17"/>
    <x v="11"/>
    <x v="0"/>
    <n v="1578931"/>
    <n v="1.9589369719003269"/>
    <n v="11533349.000000002"/>
  </r>
  <r>
    <x v="18"/>
    <x v="11"/>
    <x v="0"/>
    <n v="1647592"/>
    <n v="4.348575080228323"/>
    <n v="11376384"/>
  </r>
  <r>
    <x v="19"/>
    <x v="11"/>
    <x v="0"/>
    <n v="1500166"/>
    <n v="-8.9479677007414438"/>
    <n v="11010534.000000002"/>
  </r>
  <r>
    <x v="20"/>
    <x v="11"/>
    <x v="0"/>
    <n v="1545513"/>
    <n v="3.0227988102649932"/>
    <n v="10836035.999999996"/>
  </r>
  <r>
    <x v="21"/>
    <x v="11"/>
    <x v="0"/>
    <n v="1424035.69"/>
    <n v="-7.8599992364994709"/>
    <n v="10723332.909999996"/>
  </r>
  <r>
    <x v="22"/>
    <x v="11"/>
    <x v="0"/>
    <n v="1537340"/>
    <n v="7.9565639257257681"/>
    <n v="10469267.999999998"/>
  </r>
  <r>
    <x v="23"/>
    <x v="11"/>
    <x v="0"/>
    <n v="1403753.87"/>
    <n v="-8.6894330466910308"/>
    <n v="10267052.280000003"/>
  </r>
  <r>
    <x v="24"/>
    <x v="11"/>
    <x v="0"/>
    <n v="1511183.82"/>
    <n v="7.6530474676447247"/>
    <n v="10204158.25"/>
  </r>
  <r>
    <x v="25"/>
    <x v="11"/>
    <x v="0"/>
    <n v="1337412"/>
    <n v="-11.49905244485744"/>
    <n v="10119500.000000002"/>
  </r>
  <r>
    <x v="26"/>
    <x v="11"/>
    <x v="0"/>
    <n v="1497380"/>
    <n v="11.96101126653566"/>
    <n v="9948846.0000000019"/>
  </r>
  <r>
    <x v="27"/>
    <x v="11"/>
    <x v="0"/>
    <n v="1375724"/>
    <n v="-8.1245909521965096"/>
    <n v="9812050.0000000019"/>
  </r>
  <r>
    <x v="0"/>
    <x v="11"/>
    <x v="12"/>
    <n v="0"/>
    <m/>
    <n v="0"/>
  </r>
  <r>
    <x v="1"/>
    <x v="11"/>
    <x v="12"/>
    <n v="0"/>
    <n v="0"/>
    <n v="0"/>
  </r>
  <r>
    <x v="2"/>
    <x v="11"/>
    <x v="12"/>
    <n v="2134"/>
    <n v="2133999900"/>
    <n v="9844461"/>
  </r>
  <r>
    <x v="3"/>
    <x v="11"/>
    <x v="12"/>
    <n v="152249"/>
    <n v="7034.4423617619505"/>
    <n v="9943686.9999999963"/>
  </r>
  <r>
    <x v="4"/>
    <x v="11"/>
    <x v="12"/>
    <n v="185318"/>
    <n v="21.720339706664738"/>
    <n v="10108902"/>
  </r>
  <r>
    <x v="5"/>
    <x v="11"/>
    <x v="12"/>
    <n v="234521"/>
    <n v="26.550577925511831"/>
    <n v="10303982.999999998"/>
  </r>
  <r>
    <x v="6"/>
    <x v="11"/>
    <x v="12"/>
    <n v="241985"/>
    <n v="3.1826574166066162"/>
    <n v="10627894.000000002"/>
  </r>
  <r>
    <x v="7"/>
    <x v="11"/>
    <x v="12"/>
    <n v="245390"/>
    <n v="1.4071120110750619"/>
    <n v="10312247"/>
  </r>
  <r>
    <x v="8"/>
    <x v="11"/>
    <x v="12"/>
    <n v="237083"/>
    <n v="-3.3852235217408988"/>
    <n v="10228081.999999998"/>
  </r>
  <r>
    <x v="9"/>
    <x v="11"/>
    <x v="12"/>
    <n v="210857"/>
    <n v="-11.06194876899651"/>
    <n v="10403926"/>
  </r>
  <r>
    <x v="10"/>
    <x v="11"/>
    <x v="12"/>
    <n v="262053"/>
    <n v="24.279962249296911"/>
    <n v="10593402.999999998"/>
  </r>
  <r>
    <x v="11"/>
    <x v="11"/>
    <x v="12"/>
    <n v="206592"/>
    <n v="-21.164039335554261"/>
    <n v="10633093"/>
  </r>
  <r>
    <x v="12"/>
    <x v="11"/>
    <x v="12"/>
    <n v="72761"/>
    <n v="-64.780339993804219"/>
    <n v="11663070"/>
  </r>
  <r>
    <x v="13"/>
    <x v="11"/>
    <x v="12"/>
    <n v="178292"/>
    <n v="145.03786369071341"/>
    <n v="10976371"/>
  </r>
  <r>
    <x v="14"/>
    <x v="11"/>
    <x v="12"/>
    <n v="213288"/>
    <n v="19.628474637112149"/>
    <n v="11410403.000000002"/>
  </r>
  <r>
    <x v="15"/>
    <x v="11"/>
    <x v="12"/>
    <n v="221597"/>
    <n v="3.8956715802108022"/>
    <n v="11522806.000000002"/>
  </r>
  <r>
    <x v="16"/>
    <x v="11"/>
    <x v="12"/>
    <n v="212276"/>
    <n v="-4.20628438110624"/>
    <n v="11559174.000000002"/>
  </r>
  <r>
    <x v="17"/>
    <x v="11"/>
    <x v="12"/>
    <n v="229886"/>
    <n v="8.2958035764759011"/>
    <n v="11533349.000000002"/>
  </r>
  <r>
    <x v="18"/>
    <x v="11"/>
    <x v="12"/>
    <n v="234333"/>
    <n v="1.9344370688080259"/>
    <n v="11376384.000000002"/>
  </r>
  <r>
    <x v="19"/>
    <x v="11"/>
    <x v="12"/>
    <n v="167591"/>
    <n v="-28.48169058561961"/>
    <n v="11010534.000000004"/>
  </r>
  <r>
    <x v="20"/>
    <x v="11"/>
    <x v="12"/>
    <n v="200595"/>
    <n v="19.693181614764519"/>
    <n v="10836036"/>
  </r>
  <r>
    <x v="21"/>
    <x v="11"/>
    <x v="12"/>
    <n v="223888"/>
    <n v="11.61195443555423"/>
    <n v="10723332.91"/>
  </r>
  <r>
    <x v="22"/>
    <x v="11"/>
    <x v="12"/>
    <n v="260997"/>
    <n v="16.574805259772749"/>
    <n v="10469268"/>
  </r>
  <r>
    <x v="23"/>
    <x v="11"/>
    <x v="12"/>
    <n v="274841"/>
    <n v="5.3042755280712006"/>
    <n v="10267052.279999999"/>
  </r>
  <r>
    <x v="24"/>
    <x v="11"/>
    <x v="12"/>
    <n v="253841"/>
    <n v="-7.6407813972442229"/>
    <n v="10204158.25"/>
  </r>
  <r>
    <x v="25"/>
    <x v="11"/>
    <x v="12"/>
    <n v="230340"/>
    <n v="-9.2581576656253333"/>
    <n v="10119499.999999998"/>
  </r>
  <r>
    <x v="26"/>
    <x v="11"/>
    <x v="12"/>
    <n v="260102"/>
    <n v="12.9208995398107"/>
    <n v="9948846"/>
  </r>
  <r>
    <x v="27"/>
    <x v="11"/>
    <x v="12"/>
    <n v="322592"/>
    <n v="24.025190117723039"/>
    <n v="9812050.0000000019"/>
  </r>
  <r>
    <x v="0"/>
    <x v="11"/>
    <x v="1"/>
    <n v="79516"/>
    <m/>
    <n v="9702752"/>
  </r>
  <r>
    <x v="1"/>
    <x v="11"/>
    <x v="1"/>
    <n v="70988"/>
    <n v="-10.724885557623621"/>
    <n v="8703235"/>
  </r>
  <r>
    <x v="2"/>
    <x v="11"/>
    <x v="1"/>
    <n v="61123"/>
    <n v="-13.89671493773595"/>
    <n v="9844461"/>
  </r>
  <r>
    <x v="3"/>
    <x v="11"/>
    <x v="1"/>
    <n v="56243"/>
    <n v="-7.983901313744413"/>
    <n v="9943687"/>
  </r>
  <r>
    <x v="4"/>
    <x v="11"/>
    <x v="1"/>
    <n v="139426"/>
    <n v="147.89929413438119"/>
    <n v="10108901.999999996"/>
  </r>
  <r>
    <x v="5"/>
    <x v="11"/>
    <x v="1"/>
    <n v="97810"/>
    <n v="-29.848091460703159"/>
    <n v="10303983"/>
  </r>
  <r>
    <x v="6"/>
    <x v="11"/>
    <x v="1"/>
    <n v="104032"/>
    <n v="6.3613127492076371"/>
    <n v="10627894"/>
  </r>
  <r>
    <x v="7"/>
    <x v="11"/>
    <x v="1"/>
    <n v="115330"/>
    <n v="10.860119963088289"/>
    <n v="10312247.000000002"/>
  </r>
  <r>
    <x v="8"/>
    <x v="11"/>
    <x v="1"/>
    <n v="121273"/>
    <n v="5.1530391051764601"/>
    <n v="10228082"/>
  </r>
  <r>
    <x v="9"/>
    <x v="11"/>
    <x v="1"/>
    <n v="114902"/>
    <n v="-5.2534364615371976"/>
    <n v="10403926.000000002"/>
  </r>
  <r>
    <x v="10"/>
    <x v="11"/>
    <x v="1"/>
    <n v="103458"/>
    <n v="-9.9597918225966531"/>
    <n v="10593403"/>
  </r>
  <r>
    <x v="11"/>
    <x v="11"/>
    <x v="1"/>
    <n v="100750"/>
    <n v="-2.6174872895281198"/>
    <n v="10633093"/>
  </r>
  <r>
    <x v="12"/>
    <x v="11"/>
    <x v="1"/>
    <n v="95068"/>
    <n v="-5.6397022332506204"/>
    <n v="11663070"/>
  </r>
  <r>
    <x v="13"/>
    <x v="11"/>
    <x v="1"/>
    <n v="90505"/>
    <n v="-4.7997223040350034"/>
    <n v="10976371"/>
  </r>
  <r>
    <x v="14"/>
    <x v="11"/>
    <x v="1"/>
    <n v="93901"/>
    <n v="3.752278879619908"/>
    <n v="11410403"/>
  </r>
  <r>
    <x v="15"/>
    <x v="11"/>
    <x v="1"/>
    <n v="96188"/>
    <n v="2.435543817424723"/>
    <n v="11522806.000000002"/>
  </r>
  <r>
    <x v="16"/>
    <x v="11"/>
    <x v="1"/>
    <n v="120087"/>
    <n v="24.846134652971269"/>
    <n v="11559174.000000004"/>
  </r>
  <r>
    <x v="17"/>
    <x v="11"/>
    <x v="1"/>
    <n v="92343"/>
    <n v="-23.103250143645859"/>
    <n v="11533349.000000002"/>
  </r>
  <r>
    <x v="18"/>
    <x v="11"/>
    <x v="1"/>
    <n v="84343"/>
    <n v="-8.6633529341693443"/>
    <n v="11376384"/>
  </r>
  <r>
    <x v="19"/>
    <x v="11"/>
    <x v="1"/>
    <n v="112649"/>
    <n v="33.560580012567719"/>
    <n v="11010534.000000002"/>
  </r>
  <r>
    <x v="20"/>
    <x v="11"/>
    <x v="1"/>
    <n v="70423"/>
    <n v="-37.484575983808107"/>
    <n v="10836036"/>
  </r>
  <r>
    <x v="21"/>
    <x v="11"/>
    <x v="1"/>
    <n v="93140.73"/>
    <n v="32.258963690839629"/>
    <n v="10723332.91"/>
  </r>
  <r>
    <x v="22"/>
    <x v="11"/>
    <x v="1"/>
    <n v="114581"/>
    <n v="23.019220484958641"/>
    <n v="10469267.999999998"/>
  </r>
  <r>
    <x v="23"/>
    <x v="11"/>
    <x v="1"/>
    <n v="78294.64"/>
    <n v="-31.668740890723591"/>
    <n v="10267052.280000001"/>
  </r>
  <r>
    <x v="24"/>
    <x v="11"/>
    <x v="1"/>
    <n v="94083.09"/>
    <n v="20.165428948903781"/>
    <n v="10204158.25"/>
  </r>
  <r>
    <x v="25"/>
    <x v="11"/>
    <x v="1"/>
    <n v="121170"/>
    <n v="28.79041281488524"/>
    <n v="10119499.999999996"/>
  </r>
  <r>
    <x v="26"/>
    <x v="11"/>
    <x v="1"/>
    <n v="90849"/>
    <n v="-25.023520673434021"/>
    <n v="9948846"/>
  </r>
  <r>
    <x v="27"/>
    <x v="11"/>
    <x v="1"/>
    <n v="66075"/>
    <n v="-27.26942508998448"/>
    <n v="9812050"/>
  </r>
  <r>
    <x v="0"/>
    <x v="11"/>
    <x v="9"/>
    <n v="0"/>
    <m/>
    <n v="0"/>
  </r>
  <r>
    <x v="1"/>
    <x v="11"/>
    <x v="9"/>
    <n v="0"/>
    <n v="0"/>
    <n v="0"/>
  </r>
  <r>
    <x v="2"/>
    <x v="11"/>
    <x v="9"/>
    <n v="0"/>
    <n v="0"/>
    <n v="0"/>
  </r>
  <r>
    <x v="3"/>
    <x v="11"/>
    <x v="9"/>
    <n v="0"/>
    <n v="0"/>
    <n v="0"/>
  </r>
  <r>
    <x v="4"/>
    <x v="11"/>
    <x v="9"/>
    <n v="0"/>
    <n v="0"/>
    <n v="0"/>
  </r>
  <r>
    <x v="5"/>
    <x v="11"/>
    <x v="9"/>
    <n v="2119"/>
    <n v="2118999900"/>
    <n v="10303983.000000002"/>
  </r>
  <r>
    <x v="6"/>
    <x v="11"/>
    <x v="9"/>
    <n v="0"/>
    <n v="-99.999995280792831"/>
    <n v="0"/>
  </r>
  <r>
    <x v="7"/>
    <x v="11"/>
    <x v="9"/>
    <n v="0"/>
    <n v="0"/>
    <n v="0"/>
  </r>
  <r>
    <x v="8"/>
    <x v="11"/>
    <x v="9"/>
    <n v="0"/>
    <n v="0"/>
    <n v="0"/>
  </r>
  <r>
    <x v="9"/>
    <x v="11"/>
    <x v="9"/>
    <n v="0"/>
    <n v="0"/>
    <n v="0"/>
  </r>
  <r>
    <x v="10"/>
    <x v="11"/>
    <x v="9"/>
    <n v="0"/>
    <n v="0"/>
    <n v="0"/>
  </r>
  <r>
    <x v="11"/>
    <x v="11"/>
    <x v="9"/>
    <n v="169478"/>
    <n v="169477999900"/>
    <n v="10633093.000000002"/>
  </r>
  <r>
    <x v="12"/>
    <x v="11"/>
    <x v="9"/>
    <n v="143481"/>
    <n v="-15.339454088436259"/>
    <n v="11663070"/>
  </r>
  <r>
    <x v="13"/>
    <x v="11"/>
    <x v="9"/>
    <n v="171897"/>
    <n v="19.804712819118912"/>
    <n v="10976370.999999998"/>
  </r>
  <r>
    <x v="14"/>
    <x v="11"/>
    <x v="9"/>
    <n v="170532"/>
    <n v="-0.79408017591929836"/>
    <n v="11410403"/>
  </r>
  <r>
    <x v="15"/>
    <x v="11"/>
    <x v="9"/>
    <n v="149006"/>
    <n v="-12.622850843243491"/>
    <n v="11522806.000000002"/>
  </r>
  <r>
    <x v="16"/>
    <x v="11"/>
    <x v="9"/>
    <n v="175619"/>
    <n v="17.860354616592609"/>
    <n v="11559174.000000004"/>
  </r>
  <r>
    <x v="17"/>
    <x v="11"/>
    <x v="9"/>
    <n v="149295"/>
    <n v="-14.98926653721978"/>
    <n v="11533348.999999996"/>
  </r>
  <r>
    <x v="18"/>
    <x v="11"/>
    <x v="9"/>
    <n v="159146"/>
    <n v="6.5983455574533556"/>
    <n v="11376384.000000004"/>
  </r>
  <r>
    <x v="19"/>
    <x v="11"/>
    <x v="9"/>
    <n v="381432"/>
    <n v="139.67426137006271"/>
    <n v="11010534"/>
  </r>
  <r>
    <x v="20"/>
    <x v="11"/>
    <x v="9"/>
    <n v="363880"/>
    <n v="-4.601606577319151"/>
    <n v="10836036"/>
  </r>
  <r>
    <x v="21"/>
    <x v="11"/>
    <x v="9"/>
    <n v="366061.16"/>
    <n v="0.59941739034845565"/>
    <n v="10723332.909999998"/>
  </r>
  <r>
    <x v="22"/>
    <x v="11"/>
    <x v="9"/>
    <n v="362736"/>
    <n v="-0.90836187045901795"/>
    <n v="10469267.999999998"/>
  </r>
  <r>
    <x v="23"/>
    <x v="11"/>
    <x v="9"/>
    <n v="393927.11"/>
    <n v="8.5988459926778624"/>
    <n v="10267052.279999999"/>
  </r>
  <r>
    <x v="24"/>
    <x v="11"/>
    <x v="9"/>
    <n v="405018.89"/>
    <n v="2.8156934921285348"/>
    <n v="10204158.25"/>
  </r>
  <r>
    <x v="25"/>
    <x v="11"/>
    <x v="9"/>
    <n v="369163"/>
    <n v="-8.852893256410832"/>
    <n v="10119500"/>
  </r>
  <r>
    <x v="26"/>
    <x v="11"/>
    <x v="9"/>
    <n v="322089"/>
    <n v="-12.751548773847871"/>
    <n v="9948846"/>
  </r>
  <r>
    <x v="27"/>
    <x v="11"/>
    <x v="9"/>
    <n v="363123"/>
    <n v="12.739956968415569"/>
    <n v="9812050"/>
  </r>
  <r>
    <x v="0"/>
    <x v="11"/>
    <x v="3"/>
    <n v="840005"/>
    <m/>
    <n v="9702752"/>
  </r>
  <r>
    <x v="1"/>
    <x v="11"/>
    <x v="3"/>
    <n v="823082"/>
    <n v="-2.014630865292466"/>
    <n v="8703235"/>
  </r>
  <r>
    <x v="2"/>
    <x v="11"/>
    <x v="3"/>
    <n v="805042"/>
    <n v="-2.191762181653834"/>
    <n v="9844461"/>
  </r>
  <r>
    <x v="3"/>
    <x v="11"/>
    <x v="3"/>
    <n v="777056"/>
    <n v="-3.476340364850528"/>
    <n v="9943687"/>
  </r>
  <r>
    <x v="4"/>
    <x v="11"/>
    <x v="3"/>
    <n v="730124"/>
    <n v="-6.039719145080924"/>
    <n v="10108902"/>
  </r>
  <r>
    <x v="5"/>
    <x v="11"/>
    <x v="3"/>
    <n v="638525"/>
    <n v="-12.545677172644639"/>
    <n v="10303982.999999998"/>
  </r>
  <r>
    <x v="6"/>
    <x v="11"/>
    <x v="3"/>
    <n v="591765"/>
    <n v="-7.323127520457307"/>
    <n v="10627894"/>
  </r>
  <r>
    <x v="7"/>
    <x v="11"/>
    <x v="3"/>
    <n v="605809"/>
    <n v="2.373239377117597"/>
    <n v="10312247"/>
  </r>
  <r>
    <x v="8"/>
    <x v="11"/>
    <x v="3"/>
    <n v="504066"/>
    <n v="-16.794567264599898"/>
    <n v="10228082"/>
  </r>
  <r>
    <x v="9"/>
    <x v="11"/>
    <x v="3"/>
    <n v="576595"/>
    <n v="14.388790356818349"/>
    <n v="10403926"/>
  </r>
  <r>
    <x v="10"/>
    <x v="11"/>
    <x v="3"/>
    <n v="538349"/>
    <n v="-6.6330786774078891"/>
    <n v="10593403"/>
  </r>
  <r>
    <x v="11"/>
    <x v="11"/>
    <x v="3"/>
    <n v="287708"/>
    <n v="-46.55734477077138"/>
    <n v="10633092.999999998"/>
  </r>
  <r>
    <x v="12"/>
    <x v="11"/>
    <x v="3"/>
    <n v="296543"/>
    <n v="3.0708218054416259"/>
    <n v="11663070.000000002"/>
  </r>
  <r>
    <x v="13"/>
    <x v="11"/>
    <x v="3"/>
    <n v="347167"/>
    <n v="17.071385937283971"/>
    <n v="10976371"/>
  </r>
  <r>
    <x v="14"/>
    <x v="11"/>
    <x v="3"/>
    <n v="328832"/>
    <n v="-5.2813199411234413"/>
    <n v="11410403"/>
  </r>
  <r>
    <x v="15"/>
    <x v="11"/>
    <x v="3"/>
    <n v="309740"/>
    <n v="-5.8060042818217186"/>
    <n v="11522805.999999998"/>
  </r>
  <r>
    <x v="16"/>
    <x v="11"/>
    <x v="3"/>
    <n v="325692"/>
    <n v="5.1501259120552811"/>
    <n v="11559174.000000002"/>
  </r>
  <r>
    <x v="17"/>
    <x v="11"/>
    <x v="3"/>
    <n v="285277"/>
    <n v="-12.40896306940299"/>
    <n v="11533348.999999998"/>
  </r>
  <r>
    <x v="18"/>
    <x v="11"/>
    <x v="3"/>
    <n v="302423"/>
    <n v="6.0102987622556281"/>
    <n v="11376383.999999998"/>
  </r>
  <r>
    <x v="19"/>
    <x v="11"/>
    <x v="3"/>
    <n v="284427"/>
    <n v="-5.9506056087003989"/>
    <n v="11010534"/>
  </r>
  <r>
    <x v="20"/>
    <x v="11"/>
    <x v="3"/>
    <n v="283474"/>
    <n v="-0.33505961107771493"/>
    <n v="10836036"/>
  </r>
  <r>
    <x v="21"/>
    <x v="11"/>
    <x v="3"/>
    <n v="312626.92"/>
    <n v="10.2841600993389"/>
    <n v="10723332.91"/>
  </r>
  <r>
    <x v="22"/>
    <x v="11"/>
    <x v="3"/>
    <n v="280976"/>
    <n v="-10.12418252401296"/>
    <n v="10469268"/>
  </r>
  <r>
    <x v="23"/>
    <x v="11"/>
    <x v="3"/>
    <n v="329364.25"/>
    <n v="17.221488668071299"/>
    <n v="10267052.279999999"/>
  </r>
  <r>
    <x v="24"/>
    <x v="11"/>
    <x v="3"/>
    <n v="334030.08000000002"/>
    <n v="1.41661701292719"/>
    <n v="10204158.25"/>
  </r>
  <r>
    <x v="25"/>
    <x v="11"/>
    <x v="3"/>
    <n v="320941"/>
    <n v="-3.9185333249029619"/>
    <n v="10119500"/>
  </r>
  <r>
    <x v="26"/>
    <x v="11"/>
    <x v="3"/>
    <n v="359466"/>
    <n v="12.003763931688381"/>
    <n v="9948846.0000000019"/>
  </r>
  <r>
    <x v="27"/>
    <x v="11"/>
    <x v="3"/>
    <n v="292762"/>
    <n v="-18.556414236673291"/>
    <n v="9812050"/>
  </r>
  <r>
    <x v="0"/>
    <x v="11"/>
    <x v="4"/>
    <n v="16163"/>
    <m/>
    <n v="9702751.9999999981"/>
  </r>
  <r>
    <x v="1"/>
    <x v="11"/>
    <x v="4"/>
    <n v="51479"/>
    <n v="218.49904101961269"/>
    <n v="8703234.9999999981"/>
  </r>
  <r>
    <x v="2"/>
    <x v="11"/>
    <x v="4"/>
    <n v="62401"/>
    <n v="21.21641834534471"/>
    <n v="9844461"/>
  </r>
  <r>
    <x v="3"/>
    <x v="11"/>
    <x v="4"/>
    <n v="63068"/>
    <n v="1.068893126712722"/>
    <n v="9943687"/>
  </r>
  <r>
    <x v="4"/>
    <x v="11"/>
    <x v="4"/>
    <n v="65719"/>
    <n v="4.2033995052958684"/>
    <n v="10108902"/>
  </r>
  <r>
    <x v="5"/>
    <x v="11"/>
    <x v="4"/>
    <n v="69307"/>
    <n v="5.4596083324457201"/>
    <n v="10303983"/>
  </r>
  <r>
    <x v="6"/>
    <x v="11"/>
    <x v="4"/>
    <n v="60365"/>
    <n v="-12.902015669412901"/>
    <n v="10627893.999999998"/>
  </r>
  <r>
    <x v="7"/>
    <x v="11"/>
    <x v="4"/>
    <n v="65383"/>
    <n v="8.3127640188851224"/>
    <n v="10312247"/>
  </r>
  <r>
    <x v="8"/>
    <x v="11"/>
    <x v="4"/>
    <n v="60443"/>
    <n v="-7.555480782466395"/>
    <n v="10228082"/>
  </r>
  <r>
    <x v="9"/>
    <x v="11"/>
    <x v="4"/>
    <n v="49511"/>
    <n v="-18.08646162500207"/>
    <n v="10403926.000000002"/>
  </r>
  <r>
    <x v="10"/>
    <x v="11"/>
    <x v="4"/>
    <n v="42173"/>
    <n v="-14.82094888004686"/>
    <n v="10593403"/>
  </r>
  <r>
    <x v="11"/>
    <x v="11"/>
    <x v="4"/>
    <n v="37855"/>
    <n v="-10.23877836530481"/>
    <n v="10633093.000000002"/>
  </r>
  <r>
    <x v="12"/>
    <x v="11"/>
    <x v="4"/>
    <n v="40816"/>
    <n v="7.8219521859727914"/>
    <n v="11663069.999999998"/>
  </r>
  <r>
    <x v="13"/>
    <x v="11"/>
    <x v="4"/>
    <n v="40251"/>
    <n v="-1.384261074088589"/>
    <n v="10976371"/>
  </r>
  <r>
    <x v="14"/>
    <x v="11"/>
    <x v="4"/>
    <n v="47908"/>
    <n v="19.02312986012771"/>
    <n v="11410403"/>
  </r>
  <r>
    <x v="15"/>
    <x v="11"/>
    <x v="4"/>
    <n v="41133"/>
    <n v="-14.141688235785249"/>
    <n v="11522806"/>
  </r>
  <r>
    <x v="16"/>
    <x v="11"/>
    <x v="4"/>
    <n v="42757"/>
    <n v="3.9481681375051592"/>
    <n v="11559174"/>
  </r>
  <r>
    <x v="17"/>
    <x v="11"/>
    <x v="4"/>
    <n v="45226"/>
    <n v="5.77449306546296"/>
    <n v="11533349"/>
  </r>
  <r>
    <x v="18"/>
    <x v="11"/>
    <x v="4"/>
    <n v="38572"/>
    <n v="-14.71277583690798"/>
    <n v="11376383.999999998"/>
  </r>
  <r>
    <x v="19"/>
    <x v="11"/>
    <x v="4"/>
    <n v="22345"/>
    <n v="-42.069376749974083"/>
    <n v="11010534"/>
  </r>
  <r>
    <x v="20"/>
    <x v="11"/>
    <x v="4"/>
    <n v="21915"/>
    <n v="-1.924367867531884"/>
    <n v="10836036.000000002"/>
  </r>
  <r>
    <x v="21"/>
    <x v="11"/>
    <x v="4"/>
    <n v="35250.17"/>
    <n v="60.849509468400619"/>
    <n v="10723332.910000002"/>
  </r>
  <r>
    <x v="22"/>
    <x v="11"/>
    <x v="4"/>
    <n v="47036"/>
    <n v="33.43481747747601"/>
    <n v="10469268"/>
  </r>
  <r>
    <x v="23"/>
    <x v="11"/>
    <x v="4"/>
    <n v="41329.660000000003"/>
    <n v="-12.131856450378431"/>
    <n v="10267052.280000005"/>
  </r>
  <r>
    <x v="24"/>
    <x v="11"/>
    <x v="4"/>
    <n v="62203.96"/>
    <n v="50.506827300297161"/>
    <n v="10204158.25"/>
  </r>
  <r>
    <x v="25"/>
    <x v="11"/>
    <x v="4"/>
    <n v="50155"/>
    <n v="-19.370085119982711"/>
    <n v="10119500"/>
  </r>
  <r>
    <x v="26"/>
    <x v="11"/>
    <x v="4"/>
    <n v="51006"/>
    <n v="1.6967401056724229"/>
    <n v="9948846"/>
  </r>
  <r>
    <x v="27"/>
    <x v="11"/>
    <x v="4"/>
    <n v="52022"/>
    <n v="1.991922518919353"/>
    <n v="9812050"/>
  </r>
  <r>
    <x v="0"/>
    <x v="11"/>
    <x v="5"/>
    <n v="8735862"/>
    <m/>
    <n v="9702752"/>
  </r>
  <r>
    <x v="1"/>
    <x v="11"/>
    <x v="5"/>
    <n v="7714453"/>
    <n v="-11.6921375360554"/>
    <n v="8703235"/>
  </r>
  <r>
    <x v="2"/>
    <x v="11"/>
    <x v="5"/>
    <n v="8334203"/>
    <n v="8.0336220857136542"/>
    <n v="9844461"/>
  </r>
  <r>
    <x v="3"/>
    <x v="11"/>
    <x v="5"/>
    <n v="7393981"/>
    <n v="-11.281486664051741"/>
    <n v="9943687"/>
  </r>
  <r>
    <x v="4"/>
    <x v="11"/>
    <x v="5"/>
    <n v="7640913"/>
    <n v="3.339635306068534"/>
    <n v="10108902"/>
  </r>
  <r>
    <x v="5"/>
    <x v="11"/>
    <x v="5"/>
    <n v="7678995"/>
    <n v="0.4983959377629299"/>
    <n v="10303983"/>
  </r>
  <r>
    <x v="6"/>
    <x v="11"/>
    <x v="5"/>
    <n v="7963117"/>
    <n v="3.699989386631986"/>
    <n v="10627894"/>
  </r>
  <r>
    <x v="7"/>
    <x v="11"/>
    <x v="5"/>
    <n v="7689140"/>
    <n v="-3.4405748402290159"/>
    <n v="10312247"/>
  </r>
  <r>
    <x v="8"/>
    <x v="11"/>
    <x v="5"/>
    <n v="7851068"/>
    <n v="2.10593122247742"/>
    <n v="10228082"/>
  </r>
  <r>
    <x v="9"/>
    <x v="11"/>
    <x v="5"/>
    <n v="7995322"/>
    <n v="1.8373805958628919"/>
    <n v="10403926"/>
  </r>
  <r>
    <x v="10"/>
    <x v="11"/>
    <x v="5"/>
    <n v="8051782"/>
    <n v="0.70616292877259124"/>
    <n v="10593403"/>
  </r>
  <r>
    <x v="11"/>
    <x v="11"/>
    <x v="5"/>
    <n v="8223824"/>
    <n v="2.1366947093202531"/>
    <n v="10633093"/>
  </r>
  <r>
    <x v="12"/>
    <x v="11"/>
    <x v="5"/>
    <n v="9466990"/>
    <n v="15.11664160127941"/>
    <n v="11663070"/>
  </r>
  <r>
    <x v="13"/>
    <x v="11"/>
    <x v="5"/>
    <n v="8502550"/>
    <n v="-10.18739852899391"/>
    <n v="10976371"/>
  </r>
  <r>
    <x v="14"/>
    <x v="11"/>
    <x v="5"/>
    <n v="8944696"/>
    <n v="5.2001575997788976"/>
    <n v="11410403"/>
  </r>
  <r>
    <x v="15"/>
    <x v="11"/>
    <x v="5"/>
    <n v="9067592"/>
    <n v="1.373953905197012"/>
    <n v="11522806"/>
  </r>
  <r>
    <x v="16"/>
    <x v="11"/>
    <x v="5"/>
    <n v="9054474"/>
    <n v="-0.14466905877547059"/>
    <n v="11559174"/>
  </r>
  <r>
    <x v="17"/>
    <x v="11"/>
    <x v="5"/>
    <n v="8914207"/>
    <n v="-1.5491457593229561"/>
    <n v="11533349"/>
  </r>
  <r>
    <x v="18"/>
    <x v="11"/>
    <x v="5"/>
    <n v="8669934"/>
    <n v="-2.7402661840812081"/>
    <n v="11376384"/>
  </r>
  <r>
    <x v="19"/>
    <x v="11"/>
    <x v="5"/>
    <n v="8289107"/>
    <n v="-4.3925017191595694"/>
    <n v="11010534"/>
  </r>
  <r>
    <x v="20"/>
    <x v="11"/>
    <x v="5"/>
    <n v="8087337"/>
    <n v="-2.4341584684574591"/>
    <n v="10836036"/>
  </r>
  <r>
    <x v="21"/>
    <x v="11"/>
    <x v="5"/>
    <n v="7923925.2400000002"/>
    <n v="-2.0205879883576028"/>
    <n v="10723332.91"/>
  </r>
  <r>
    <x v="22"/>
    <x v="11"/>
    <x v="5"/>
    <n v="7482760"/>
    <n v="-5.5675088625646847"/>
    <n v="10469268"/>
  </r>
  <r>
    <x v="23"/>
    <x v="11"/>
    <x v="5"/>
    <n v="7222765.79"/>
    <n v="-3.474576359525094"/>
    <n v="10267052.280000001"/>
  </r>
  <r>
    <x v="24"/>
    <x v="11"/>
    <x v="5"/>
    <n v="6925918.6600000001"/>
    <n v="-4.1098817077938161"/>
    <n v="10204158.25"/>
  </r>
  <r>
    <x v="25"/>
    <x v="11"/>
    <x v="5"/>
    <n v="7023150"/>
    <n v="1.4038764353608399"/>
    <n v="10119500"/>
  </r>
  <r>
    <x v="26"/>
    <x v="11"/>
    <x v="5"/>
    <n v="6640316"/>
    <n v="-5.45102980856168"/>
    <n v="9948846"/>
  </r>
  <r>
    <x v="27"/>
    <x v="11"/>
    <x v="5"/>
    <n v="6633596"/>
    <n v="-0.1012000031323845"/>
    <n v="9812050"/>
  </r>
  <r>
    <x v="0"/>
    <x v="11"/>
    <x v="10"/>
    <n v="0"/>
    <m/>
    <n v="0"/>
  </r>
  <r>
    <x v="1"/>
    <x v="11"/>
    <x v="10"/>
    <n v="0"/>
    <n v="0"/>
    <n v="0"/>
  </r>
  <r>
    <x v="2"/>
    <x v="11"/>
    <x v="10"/>
    <n v="0"/>
    <n v="0"/>
    <n v="0"/>
  </r>
  <r>
    <x v="3"/>
    <x v="11"/>
    <x v="10"/>
    <n v="0"/>
    <n v="0"/>
    <n v="0"/>
  </r>
  <r>
    <x v="4"/>
    <x v="11"/>
    <x v="10"/>
    <n v="0"/>
    <n v="0"/>
    <n v="0"/>
  </r>
  <r>
    <x v="5"/>
    <x v="11"/>
    <x v="10"/>
    <n v="0"/>
    <n v="0"/>
    <n v="0"/>
  </r>
  <r>
    <x v="6"/>
    <x v="11"/>
    <x v="10"/>
    <n v="0"/>
    <n v="0"/>
    <n v="0"/>
  </r>
  <r>
    <x v="7"/>
    <x v="11"/>
    <x v="10"/>
    <n v="0"/>
    <n v="0"/>
    <n v="0"/>
  </r>
  <r>
    <x v="8"/>
    <x v="11"/>
    <x v="10"/>
    <n v="0"/>
    <n v="0"/>
    <n v="0"/>
  </r>
  <r>
    <x v="9"/>
    <x v="11"/>
    <x v="10"/>
    <n v="0"/>
    <n v="0"/>
    <n v="0"/>
  </r>
  <r>
    <x v="10"/>
    <x v="11"/>
    <x v="10"/>
    <n v="0"/>
    <n v="0"/>
    <n v="0"/>
  </r>
  <r>
    <x v="11"/>
    <x v="11"/>
    <x v="10"/>
    <n v="0"/>
    <n v="0"/>
    <n v="0"/>
  </r>
  <r>
    <x v="12"/>
    <x v="11"/>
    <x v="10"/>
    <n v="0"/>
    <n v="0"/>
    <n v="0"/>
  </r>
  <r>
    <x v="13"/>
    <x v="11"/>
    <x v="10"/>
    <n v="0"/>
    <n v="0"/>
    <n v="0"/>
  </r>
  <r>
    <x v="14"/>
    <x v="11"/>
    <x v="10"/>
    <n v="0"/>
    <n v="0"/>
    <n v="0"/>
  </r>
  <r>
    <x v="15"/>
    <x v="11"/>
    <x v="10"/>
    <n v="0"/>
    <n v="0"/>
    <n v="0"/>
  </r>
  <r>
    <x v="16"/>
    <x v="11"/>
    <x v="10"/>
    <n v="0"/>
    <n v="0"/>
    <n v="0"/>
  </r>
  <r>
    <x v="17"/>
    <x v="11"/>
    <x v="10"/>
    <n v="0"/>
    <n v="0"/>
    <n v="0"/>
  </r>
  <r>
    <x v="18"/>
    <x v="11"/>
    <x v="10"/>
    <n v="18"/>
    <n v="17999900"/>
    <n v="11376384"/>
  </r>
  <r>
    <x v="19"/>
    <x v="11"/>
    <x v="10"/>
    <n v="1390"/>
    <n v="7622.2222222222226"/>
    <n v="11010533.999999998"/>
  </r>
  <r>
    <x v="20"/>
    <x v="11"/>
    <x v="10"/>
    <n v="1770"/>
    <n v="27.338129496402889"/>
    <n v="10836035.999999998"/>
  </r>
  <r>
    <x v="21"/>
    <x v="11"/>
    <x v="10"/>
    <n v="3593"/>
    <n v="102.9943502824859"/>
    <n v="10723332.909999998"/>
  </r>
  <r>
    <x v="22"/>
    <x v="11"/>
    <x v="10"/>
    <n v="4608"/>
    <n v="28.249373782354571"/>
    <n v="10469268.000000002"/>
  </r>
  <r>
    <x v="23"/>
    <x v="11"/>
    <x v="10"/>
    <n v="19465.96"/>
    <n v="322.43836805555549"/>
    <n v="10267052.280000001"/>
  </r>
  <r>
    <x v="24"/>
    <x v="11"/>
    <x v="10"/>
    <n v="39261.75"/>
    <n v="101.6943937005932"/>
    <n v="10204158.25"/>
  </r>
  <r>
    <x v="25"/>
    <x v="11"/>
    <x v="10"/>
    <n v="54397"/>
    <n v="38.549606168853899"/>
    <n v="10119500"/>
  </r>
  <r>
    <x v="26"/>
    <x v="11"/>
    <x v="10"/>
    <n v="88511"/>
    <n v="62.713017261981349"/>
    <n v="9948846"/>
  </r>
  <r>
    <x v="27"/>
    <x v="11"/>
    <x v="10"/>
    <n v="174101"/>
    <n v="96.699845216978673"/>
    <n v="9812050.0000000019"/>
  </r>
  <r>
    <x v="0"/>
    <x v="11"/>
    <x v="6"/>
    <n v="28825"/>
    <m/>
    <n v="9702752.0000000019"/>
  </r>
  <r>
    <x v="1"/>
    <x v="11"/>
    <x v="6"/>
    <n v="35621"/>
    <n v="23.576756287944491"/>
    <n v="8703235"/>
  </r>
  <r>
    <x v="2"/>
    <x v="11"/>
    <x v="6"/>
    <n v="22676"/>
    <n v="-36.340922489542677"/>
    <n v="9844461"/>
  </r>
  <r>
    <x v="3"/>
    <x v="11"/>
    <x v="6"/>
    <n v="21944"/>
    <n v="-3.228082554242373"/>
    <n v="9943686.9999999981"/>
  </r>
  <r>
    <x v="4"/>
    <x v="11"/>
    <x v="6"/>
    <n v="20350"/>
    <n v="-7.2639445862194734"/>
    <n v="10108902"/>
  </r>
  <r>
    <x v="5"/>
    <x v="11"/>
    <x v="6"/>
    <n v="20357"/>
    <n v="3.4398034398042121E-2"/>
    <n v="10303983"/>
  </r>
  <r>
    <x v="6"/>
    <x v="11"/>
    <x v="6"/>
    <n v="22528"/>
    <n v="10.66463624306135"/>
    <n v="10627894.000000002"/>
  </r>
  <r>
    <x v="7"/>
    <x v="11"/>
    <x v="6"/>
    <n v="16031"/>
    <n v="-28.83966619318182"/>
    <n v="10312247"/>
  </r>
  <r>
    <x v="8"/>
    <x v="11"/>
    <x v="6"/>
    <n v="19281"/>
    <n v="20.273220635019641"/>
    <n v="10228082"/>
  </r>
  <r>
    <x v="9"/>
    <x v="11"/>
    <x v="6"/>
    <n v="16494"/>
    <n v="-14.45464446864789"/>
    <n v="10403926.000000004"/>
  </r>
  <r>
    <x v="10"/>
    <x v="11"/>
    <x v="6"/>
    <n v="17003"/>
    <n v="3.085970655996118"/>
    <n v="10593402.999999998"/>
  </r>
  <r>
    <x v="11"/>
    <x v="11"/>
    <x v="6"/>
    <n v="2122"/>
    <n v="-87.519849438334404"/>
    <n v="10633092.999999998"/>
  </r>
  <r>
    <x v="12"/>
    <x v="11"/>
    <x v="6"/>
    <n v="1614"/>
    <n v="-23.939679547596601"/>
    <n v="11663070"/>
  </r>
  <r>
    <x v="13"/>
    <x v="11"/>
    <x v="6"/>
    <n v="1572"/>
    <n v="-2.6022304832713732"/>
    <n v="10976371.000000004"/>
  </r>
  <r>
    <x v="14"/>
    <x v="11"/>
    <x v="6"/>
    <n v="7495"/>
    <n v="376.78117048346058"/>
    <n v="11410403"/>
  </r>
  <r>
    <x v="15"/>
    <x v="11"/>
    <x v="6"/>
    <n v="6632"/>
    <n v="-11.514342895263511"/>
    <n v="11522806"/>
  </r>
  <r>
    <x v="16"/>
    <x v="11"/>
    <x v="6"/>
    <n v="79674"/>
    <n v="1101.3570566948131"/>
    <n v="11559174"/>
  </r>
  <r>
    <x v="17"/>
    <x v="11"/>
    <x v="6"/>
    <n v="238184"/>
    <n v="198.94821397193559"/>
    <n v="11533348.999999998"/>
  </r>
  <r>
    <x v="18"/>
    <x v="11"/>
    <x v="6"/>
    <n v="240023"/>
    <n v="0.77209216404123815"/>
    <n v="11376384"/>
  </r>
  <r>
    <x v="19"/>
    <x v="11"/>
    <x v="6"/>
    <n v="251427"/>
    <n v="4.7512113422463642"/>
    <n v="11010534.000000002"/>
  </r>
  <r>
    <x v="20"/>
    <x v="11"/>
    <x v="6"/>
    <n v="261120"/>
    <n v="3.8551945495113982"/>
    <n v="10836036"/>
  </r>
  <r>
    <x v="21"/>
    <x v="11"/>
    <x v="6"/>
    <n v="340812"/>
    <n v="30.519301470588228"/>
    <n v="10723332.91"/>
  </r>
  <r>
    <x v="22"/>
    <x v="11"/>
    <x v="6"/>
    <n v="378234"/>
    <n v="10.98024717439527"/>
    <n v="10469268"/>
  </r>
  <r>
    <x v="23"/>
    <x v="11"/>
    <x v="6"/>
    <n v="503310"/>
    <n v="33.068417963482922"/>
    <n v="10267052.280000001"/>
  </r>
  <r>
    <x v="24"/>
    <x v="11"/>
    <x v="6"/>
    <n v="578617"/>
    <n v="14.962349247978389"/>
    <n v="10204158.250000002"/>
  </r>
  <r>
    <x v="25"/>
    <x v="11"/>
    <x v="6"/>
    <n v="612772"/>
    <n v="5.9028683913538771"/>
    <n v="10119500.000000002"/>
  </r>
  <r>
    <x v="26"/>
    <x v="11"/>
    <x v="6"/>
    <n v="639127"/>
    <n v="4.3009471712153857"/>
    <n v="9948845.9999999981"/>
  </r>
  <r>
    <x v="27"/>
    <x v="11"/>
    <x v="6"/>
    <n v="532055"/>
    <n v="-16.75285193709545"/>
    <n v="9812050"/>
  </r>
  <r>
    <x v="0"/>
    <x v="11"/>
    <x v="7"/>
    <n v="0"/>
    <m/>
    <n v="0"/>
  </r>
  <r>
    <x v="1"/>
    <x v="11"/>
    <x v="7"/>
    <n v="0"/>
    <n v="0"/>
    <n v="0"/>
  </r>
  <r>
    <x v="2"/>
    <x v="11"/>
    <x v="7"/>
    <n v="254"/>
    <n v="253999900"/>
    <n v="9844461"/>
  </r>
  <r>
    <x v="3"/>
    <x v="11"/>
    <x v="7"/>
    <n v="72"/>
    <n v="-71.653543307086622"/>
    <n v="9943687"/>
  </r>
  <r>
    <x v="4"/>
    <x v="11"/>
    <x v="7"/>
    <n v="310"/>
    <n v="330.55555555555549"/>
    <n v="10108902"/>
  </r>
  <r>
    <x v="5"/>
    <x v="11"/>
    <x v="7"/>
    <n v="1145"/>
    <n v="269.35483870967738"/>
    <n v="10303982.999999998"/>
  </r>
  <r>
    <x v="6"/>
    <x v="11"/>
    <x v="7"/>
    <n v="999"/>
    <n v="-12.751091703056771"/>
    <n v="10627894"/>
  </r>
  <r>
    <x v="7"/>
    <x v="11"/>
    <x v="7"/>
    <n v="433"/>
    <n v="-56.656656656656658"/>
    <n v="10312247"/>
  </r>
  <r>
    <x v="8"/>
    <x v="11"/>
    <x v="7"/>
    <n v="0"/>
    <n v="-99.999976905311783"/>
    <n v="0"/>
  </r>
  <r>
    <x v="9"/>
    <x v="11"/>
    <x v="7"/>
    <n v="0"/>
    <n v="0"/>
    <n v="0"/>
  </r>
  <r>
    <x v="10"/>
    <x v="11"/>
    <x v="7"/>
    <n v="0"/>
    <n v="0"/>
    <n v="0"/>
  </r>
  <r>
    <x v="11"/>
    <x v="11"/>
    <x v="7"/>
    <n v="0"/>
    <n v="0"/>
    <n v="0"/>
  </r>
  <r>
    <x v="12"/>
    <x v="11"/>
    <x v="7"/>
    <n v="0"/>
    <n v="0"/>
    <n v="0"/>
  </r>
  <r>
    <x v="13"/>
    <x v="11"/>
    <x v="7"/>
    <n v="0"/>
    <n v="0"/>
    <n v="0"/>
  </r>
  <r>
    <x v="14"/>
    <x v="11"/>
    <x v="7"/>
    <n v="0"/>
    <n v="0"/>
    <n v="0"/>
  </r>
  <r>
    <x v="15"/>
    <x v="11"/>
    <x v="7"/>
    <n v="0"/>
    <n v="0"/>
    <n v="0"/>
  </r>
  <r>
    <x v="16"/>
    <x v="11"/>
    <x v="7"/>
    <n v="0"/>
    <n v="0"/>
    <n v="0"/>
  </r>
  <r>
    <x v="17"/>
    <x v="11"/>
    <x v="7"/>
    <n v="0"/>
    <n v="0"/>
    <n v="0"/>
  </r>
  <r>
    <x v="18"/>
    <x v="11"/>
    <x v="7"/>
    <n v="0"/>
    <n v="0"/>
    <n v="0"/>
  </r>
  <r>
    <x v="19"/>
    <x v="11"/>
    <x v="7"/>
    <n v="0"/>
    <n v="0"/>
    <n v="0"/>
  </r>
  <r>
    <x v="20"/>
    <x v="11"/>
    <x v="7"/>
    <n v="9"/>
    <n v="8999900"/>
    <n v="10836036"/>
  </r>
  <r>
    <x v="21"/>
    <x v="11"/>
    <x v="7"/>
    <n v="0"/>
    <n v="-99.998888888888899"/>
    <n v="0"/>
  </r>
  <r>
    <x v="22"/>
    <x v="11"/>
    <x v="7"/>
    <n v="0"/>
    <n v="0"/>
    <n v="0"/>
  </r>
  <r>
    <x v="23"/>
    <x v="11"/>
    <x v="7"/>
    <n v="0"/>
    <n v="0"/>
    <n v="0"/>
  </r>
  <r>
    <x v="24"/>
    <x v="11"/>
    <x v="7"/>
    <n v="0"/>
    <n v="0"/>
    <n v="0"/>
  </r>
  <r>
    <x v="25"/>
    <x v="11"/>
    <x v="7"/>
    <n v="0"/>
    <n v="0"/>
    <n v="0"/>
  </r>
  <r>
    <x v="26"/>
    <x v="11"/>
    <x v="7"/>
    <n v="0"/>
    <n v="0"/>
    <n v="0"/>
  </r>
  <r>
    <x v="27"/>
    <x v="11"/>
    <x v="7"/>
    <n v="0"/>
    <n v="0"/>
    <n v="0"/>
  </r>
  <r>
    <x v="0"/>
    <x v="12"/>
    <x v="0"/>
    <n v="25751941"/>
    <m/>
    <n v="30044506"/>
  </r>
  <r>
    <x v="1"/>
    <x v="12"/>
    <x v="0"/>
    <n v="26756771"/>
    <n v="3.901958302871233"/>
    <n v="32267856"/>
  </r>
  <r>
    <x v="2"/>
    <x v="12"/>
    <x v="0"/>
    <n v="25763013"/>
    <n v="-3.7140430734336372"/>
    <n v="30496927"/>
  </r>
  <r>
    <x v="3"/>
    <x v="12"/>
    <x v="0"/>
    <n v="27531644"/>
    <n v="6.8650006115356099"/>
    <n v="32049013"/>
  </r>
  <r>
    <x v="4"/>
    <x v="12"/>
    <x v="0"/>
    <n v="27450892"/>
    <n v="-0.29330613166435038"/>
    <n v="33167006"/>
  </r>
  <r>
    <x v="5"/>
    <x v="12"/>
    <x v="0"/>
    <n v="29409704"/>
    <n v="7.1356952626530301"/>
    <n v="34752928"/>
  </r>
  <r>
    <x v="6"/>
    <x v="12"/>
    <x v="0"/>
    <n v="29342950"/>
    <n v="-0.2269795030919064"/>
    <n v="34688615"/>
  </r>
  <r>
    <x v="7"/>
    <x v="12"/>
    <x v="0"/>
    <n v="29833225"/>
    <n v="1.6708442743486931"/>
    <n v="35418940"/>
  </r>
  <r>
    <x v="8"/>
    <x v="12"/>
    <x v="0"/>
    <n v="32999971"/>
    <n v="10.61482960692315"/>
    <n v="38448789"/>
  </r>
  <r>
    <x v="9"/>
    <x v="12"/>
    <x v="0"/>
    <n v="33154236"/>
    <n v="0.46747010777676851"/>
    <n v="38801481"/>
  </r>
  <r>
    <x v="10"/>
    <x v="12"/>
    <x v="0"/>
    <n v="35067093"/>
    <n v="5.7695704404106873"/>
    <n v="41542010"/>
  </r>
  <r>
    <x v="11"/>
    <x v="12"/>
    <x v="0"/>
    <n v="34665095"/>
    <n v="-1.146368191968461"/>
    <n v="40658512"/>
  </r>
  <r>
    <x v="12"/>
    <x v="12"/>
    <x v="0"/>
    <n v="35372058"/>
    <n v="2.0394088058896198"/>
    <n v="42528384"/>
  </r>
  <r>
    <x v="13"/>
    <x v="12"/>
    <x v="0"/>
    <n v="35819945"/>
    <n v="1.266216967076095"/>
    <n v="42116192"/>
  </r>
  <r>
    <x v="14"/>
    <x v="12"/>
    <x v="0"/>
    <n v="35272196"/>
    <n v="-1.52917320224808"/>
    <n v="43248190"/>
  </r>
  <r>
    <x v="15"/>
    <x v="12"/>
    <x v="0"/>
    <n v="34252334"/>
    <n v="-2.8914048901293228"/>
    <n v="44156160"/>
  </r>
  <r>
    <x v="16"/>
    <x v="12"/>
    <x v="0"/>
    <n v="34405194"/>
    <n v="0.44627615741454912"/>
    <n v="45483462"/>
  </r>
  <r>
    <x v="17"/>
    <x v="12"/>
    <x v="0"/>
    <n v="37985566"/>
    <n v="10.4064868810215"/>
    <n v="49789218"/>
  </r>
  <r>
    <x v="18"/>
    <x v="12"/>
    <x v="0"/>
    <n v="40410107"/>
    <n v="6.3827955071144693"/>
    <n v="53086787"/>
  </r>
  <r>
    <x v="19"/>
    <x v="12"/>
    <x v="0"/>
    <n v="37351436"/>
    <n v="-7.5690742417484858"/>
    <n v="51860064"/>
  </r>
  <r>
    <x v="20"/>
    <x v="12"/>
    <x v="0"/>
    <n v="41282937"/>
    <n v="10.52570241208397"/>
    <n v="57508720"/>
  </r>
  <r>
    <x v="21"/>
    <x v="12"/>
    <x v="0"/>
    <n v="38229359.979999997"/>
    <n v="-7.3967048904490573"/>
    <n v="56371912.649999991"/>
  </r>
  <r>
    <x v="22"/>
    <x v="12"/>
    <x v="0"/>
    <n v="35331351"/>
    <n v="-7.580584612235497"/>
    <n v="56675406"/>
  </r>
  <r>
    <x v="23"/>
    <x v="12"/>
    <x v="0"/>
    <n v="33302345.120000001"/>
    <n v="-5.7427916639813734"/>
    <n v="56670756.930000007"/>
  </r>
  <r>
    <x v="24"/>
    <x v="12"/>
    <x v="0"/>
    <n v="33732765.359999999"/>
    <n v="1.292462252880511"/>
    <n v="56853282.479999997"/>
  </r>
  <r>
    <x v="25"/>
    <x v="12"/>
    <x v="0"/>
    <n v="29811075"/>
    <n v="-11.62576005301452"/>
    <n v="56658919"/>
  </r>
  <r>
    <x v="26"/>
    <x v="12"/>
    <x v="0"/>
    <n v="25198347"/>
    <n v="-15.473202492697769"/>
    <n v="54392507.000000007"/>
  </r>
  <r>
    <x v="27"/>
    <x v="12"/>
    <x v="0"/>
    <n v="25358230"/>
    <n v="0.63449796925172386"/>
    <n v="57909566"/>
  </r>
  <r>
    <x v="0"/>
    <x v="12"/>
    <x v="1"/>
    <n v="875114"/>
    <m/>
    <n v="30044505.999999996"/>
  </r>
  <r>
    <x v="1"/>
    <x v="12"/>
    <x v="1"/>
    <n v="901111"/>
    <n v="2.9706986746869561"/>
    <n v="32267856"/>
  </r>
  <r>
    <x v="2"/>
    <x v="12"/>
    <x v="1"/>
    <n v="999665"/>
    <n v="10.93694339543074"/>
    <n v="30496926.999999996"/>
  </r>
  <r>
    <x v="3"/>
    <x v="12"/>
    <x v="1"/>
    <n v="747182"/>
    <n v="-25.256761014940011"/>
    <n v="32049013.000000007"/>
  </r>
  <r>
    <x v="4"/>
    <x v="12"/>
    <x v="1"/>
    <n v="1071023"/>
    <n v="43.341649022594233"/>
    <n v="33167006.000000004"/>
  </r>
  <r>
    <x v="5"/>
    <x v="12"/>
    <x v="1"/>
    <n v="1002974"/>
    <n v="-6.3536450664458233"/>
    <n v="34752928"/>
  </r>
  <r>
    <x v="6"/>
    <x v="12"/>
    <x v="1"/>
    <n v="935333"/>
    <n v="-6.744043215477169"/>
    <n v="34688615"/>
  </r>
  <r>
    <x v="7"/>
    <x v="12"/>
    <x v="1"/>
    <n v="804944"/>
    <n v="-13.94038273000098"/>
    <n v="35418940"/>
  </r>
  <r>
    <x v="8"/>
    <x v="12"/>
    <x v="1"/>
    <n v="912915"/>
    <n v="13.41347969548192"/>
    <n v="38448789"/>
  </r>
  <r>
    <x v="9"/>
    <x v="12"/>
    <x v="1"/>
    <n v="945622"/>
    <n v="3.582699375078735"/>
    <n v="38801480.999999993"/>
  </r>
  <r>
    <x v="10"/>
    <x v="12"/>
    <x v="1"/>
    <n v="904010"/>
    <n v="-4.4004898363193767"/>
    <n v="41542009.999999993"/>
  </r>
  <r>
    <x v="11"/>
    <x v="12"/>
    <x v="1"/>
    <n v="845154"/>
    <n v="-6.5105474496963573"/>
    <n v="40658511.999999993"/>
  </r>
  <r>
    <x v="12"/>
    <x v="12"/>
    <x v="1"/>
    <n v="946383"/>
    <n v="11.97758041729673"/>
    <n v="42528383.999999993"/>
  </r>
  <r>
    <x v="13"/>
    <x v="12"/>
    <x v="1"/>
    <n v="788593"/>
    <n v="-16.672953761849062"/>
    <n v="42116191.999999985"/>
  </r>
  <r>
    <x v="14"/>
    <x v="12"/>
    <x v="1"/>
    <n v="945959"/>
    <n v="19.95528745499897"/>
    <n v="43248190.000000007"/>
  </r>
  <r>
    <x v="15"/>
    <x v="12"/>
    <x v="1"/>
    <n v="959526"/>
    <n v="1.434205922243992"/>
    <n v="44156160"/>
  </r>
  <r>
    <x v="16"/>
    <x v="12"/>
    <x v="1"/>
    <n v="909348"/>
    <n v="-5.2294570444156747"/>
    <n v="45483462.000000007"/>
  </r>
  <r>
    <x v="17"/>
    <x v="12"/>
    <x v="1"/>
    <n v="962346"/>
    <n v="5.8281318043257313"/>
    <n v="49789218"/>
  </r>
  <r>
    <x v="18"/>
    <x v="12"/>
    <x v="1"/>
    <n v="819047"/>
    <n v="-14.89059028665366"/>
    <n v="53086787"/>
  </r>
  <r>
    <x v="19"/>
    <x v="12"/>
    <x v="1"/>
    <n v="971165"/>
    <n v="18.572560549028321"/>
    <n v="51860064"/>
  </r>
  <r>
    <x v="20"/>
    <x v="12"/>
    <x v="1"/>
    <n v="948168"/>
    <n v="-2.3679807241817841"/>
    <n v="57508719.999999985"/>
  </r>
  <r>
    <x v="21"/>
    <x v="12"/>
    <x v="1"/>
    <n v="925352"/>
    <n v="-2.4063246175783148"/>
    <n v="56371912.649999984"/>
  </r>
  <r>
    <x v="22"/>
    <x v="12"/>
    <x v="1"/>
    <n v="766191"/>
    <n v="-17.200049278544821"/>
    <n v="56675405.999999993"/>
  </r>
  <r>
    <x v="23"/>
    <x v="12"/>
    <x v="1"/>
    <n v="749122"/>
    <n v="-2.2277734925103538"/>
    <n v="56670756.93"/>
  </r>
  <r>
    <x v="24"/>
    <x v="12"/>
    <x v="1"/>
    <n v="878605"/>
    <n v="17.284634545507949"/>
    <n v="56853282.479999997"/>
  </r>
  <r>
    <x v="25"/>
    <x v="12"/>
    <x v="1"/>
    <n v="960145"/>
    <n v="9.2806209844014109"/>
    <n v="56658919.000000015"/>
  </r>
  <r>
    <x v="26"/>
    <x v="12"/>
    <x v="1"/>
    <n v="916789"/>
    <n v="-4.5155679610892063"/>
    <n v="54392507"/>
  </r>
  <r>
    <x v="27"/>
    <x v="12"/>
    <x v="1"/>
    <n v="1033940"/>
    <n v="12.77840375484436"/>
    <n v="57909566.000000007"/>
  </r>
  <r>
    <x v="0"/>
    <x v="12"/>
    <x v="2"/>
    <n v="333390"/>
    <m/>
    <n v="30044506.000000007"/>
  </r>
  <r>
    <x v="1"/>
    <x v="12"/>
    <x v="2"/>
    <n v="388004"/>
    <n v="16.381415159422911"/>
    <n v="32267855.999999996"/>
  </r>
  <r>
    <x v="2"/>
    <x v="12"/>
    <x v="2"/>
    <n v="269011"/>
    <n v="-30.667982804300991"/>
    <n v="30496927"/>
  </r>
  <r>
    <x v="3"/>
    <x v="12"/>
    <x v="2"/>
    <n v="448989"/>
    <n v="66.903583868317654"/>
    <n v="32049012.999999989"/>
  </r>
  <r>
    <x v="4"/>
    <x v="12"/>
    <x v="2"/>
    <n v="376485"/>
    <n v="-16.148279801955059"/>
    <n v="33167006.000000004"/>
  </r>
  <r>
    <x v="5"/>
    <x v="12"/>
    <x v="2"/>
    <n v="479889"/>
    <n v="27.46563608111876"/>
    <n v="34752928.000000007"/>
  </r>
  <r>
    <x v="6"/>
    <x v="12"/>
    <x v="2"/>
    <n v="349467"/>
    <n v="-27.177534804923638"/>
    <n v="34688615.000000015"/>
  </r>
  <r>
    <x v="7"/>
    <x v="12"/>
    <x v="2"/>
    <n v="437691"/>
    <n v="25.24530213153173"/>
    <n v="35418940.000000007"/>
  </r>
  <r>
    <x v="8"/>
    <x v="12"/>
    <x v="2"/>
    <n v="560892"/>
    <n v="28.14793998505796"/>
    <n v="38448788.999999993"/>
  </r>
  <r>
    <x v="9"/>
    <x v="12"/>
    <x v="2"/>
    <n v="507375"/>
    <n v="-9.5414090413127646"/>
    <n v="38801481.000000007"/>
  </r>
  <r>
    <x v="10"/>
    <x v="12"/>
    <x v="2"/>
    <n v="433764"/>
    <n v="-14.50820399113082"/>
    <n v="41542009.999999978"/>
  </r>
  <r>
    <x v="11"/>
    <x v="12"/>
    <x v="2"/>
    <n v="592852"/>
    <n v="36.676164919172628"/>
    <n v="40658512.000000007"/>
  </r>
  <r>
    <x v="12"/>
    <x v="12"/>
    <x v="2"/>
    <n v="554719"/>
    <n v="-6.4321280859303887"/>
    <n v="42528384"/>
  </r>
  <r>
    <x v="13"/>
    <x v="12"/>
    <x v="2"/>
    <n v="312896"/>
    <n v="-43.593783519223251"/>
    <n v="42116192"/>
  </r>
  <r>
    <x v="14"/>
    <x v="12"/>
    <x v="2"/>
    <n v="824706"/>
    <n v="163.5719216608714"/>
    <n v="43248189.999999985"/>
  </r>
  <r>
    <x v="15"/>
    <x v="12"/>
    <x v="2"/>
    <n v="2480870"/>
    <n v="200.8187160030362"/>
    <n v="44156159.999999993"/>
  </r>
  <r>
    <x v="16"/>
    <x v="12"/>
    <x v="2"/>
    <n v="2400014"/>
    <n v="-3.2591792395409662"/>
    <n v="45483461.999999993"/>
  </r>
  <r>
    <x v="17"/>
    <x v="12"/>
    <x v="2"/>
    <n v="3090879"/>
    <n v="28.7858737490698"/>
    <n v="49789218"/>
  </r>
  <r>
    <x v="18"/>
    <x v="12"/>
    <x v="2"/>
    <n v="2163191"/>
    <n v="-30.013727486582301"/>
    <n v="53086787.000000007"/>
  </r>
  <r>
    <x v="19"/>
    <x v="12"/>
    <x v="2"/>
    <n v="1184217"/>
    <n v="-45.256012991917963"/>
    <n v="51860064"/>
  </r>
  <r>
    <x v="20"/>
    <x v="12"/>
    <x v="2"/>
    <n v="1312195"/>
    <n v="10.80697203299734"/>
    <n v="57508720"/>
  </r>
  <r>
    <x v="21"/>
    <x v="12"/>
    <x v="2"/>
    <n v="991182.61"/>
    <n v="-24.463771771726009"/>
    <n v="56371912.649999999"/>
  </r>
  <r>
    <x v="22"/>
    <x v="12"/>
    <x v="2"/>
    <n v="1940886"/>
    <n v="95.815178799393991"/>
    <n v="56675406"/>
  </r>
  <r>
    <x v="23"/>
    <x v="12"/>
    <x v="2"/>
    <n v="1430011.71"/>
    <n v="-26.321705138787131"/>
    <n v="56670756.93"/>
  </r>
  <r>
    <x v="24"/>
    <x v="12"/>
    <x v="2"/>
    <n v="1372515.28"/>
    <n v="-4.0206964459053252"/>
    <n v="56853282.479999989"/>
  </r>
  <r>
    <x v="25"/>
    <x v="12"/>
    <x v="2"/>
    <n v="2398135"/>
    <n v="74.725559339492392"/>
    <n v="56658918.999999993"/>
  </r>
  <r>
    <x v="26"/>
    <x v="12"/>
    <x v="2"/>
    <n v="2960947"/>
    <n v="23.46873716450493"/>
    <n v="54392507.000000007"/>
  </r>
  <r>
    <x v="27"/>
    <x v="12"/>
    <x v="2"/>
    <n v="4567447"/>
    <n v="54.256290301717662"/>
    <n v="57909566.000000007"/>
  </r>
  <r>
    <x v="0"/>
    <x v="12"/>
    <x v="8"/>
    <n v="3011572"/>
    <m/>
    <n v="30044506.000000004"/>
  </r>
  <r>
    <x v="1"/>
    <x v="12"/>
    <x v="8"/>
    <n v="4146811"/>
    <n v="37.695894370116328"/>
    <n v="32267855.999999989"/>
  </r>
  <r>
    <x v="2"/>
    <x v="12"/>
    <x v="8"/>
    <n v="3405144"/>
    <n v="-17.885237595829661"/>
    <n v="30496926.999999989"/>
  </r>
  <r>
    <x v="3"/>
    <x v="12"/>
    <x v="8"/>
    <n v="3235009"/>
    <n v="-4.9964113118270426"/>
    <n v="32049013.000000011"/>
  </r>
  <r>
    <x v="4"/>
    <x v="12"/>
    <x v="8"/>
    <n v="4107383"/>
    <n v="26.966663771259981"/>
    <n v="33167006.000000011"/>
  </r>
  <r>
    <x v="5"/>
    <x v="12"/>
    <x v="8"/>
    <n v="3729970"/>
    <n v="-9.188648830654456"/>
    <n v="34752928"/>
  </r>
  <r>
    <x v="6"/>
    <x v="12"/>
    <x v="8"/>
    <n v="3923631"/>
    <n v="5.1920256731287306"/>
    <n v="34688615"/>
  </r>
  <r>
    <x v="7"/>
    <x v="12"/>
    <x v="8"/>
    <n v="4149111"/>
    <n v="5.7467177723899088"/>
    <n v="35418940.000000007"/>
  </r>
  <r>
    <x v="8"/>
    <x v="12"/>
    <x v="8"/>
    <n v="3767513"/>
    <n v="-9.1971027046516713"/>
    <n v="38448789"/>
  </r>
  <r>
    <x v="9"/>
    <x v="12"/>
    <x v="8"/>
    <n v="3640258"/>
    <n v="-3.3776923928331541"/>
    <n v="38801481"/>
  </r>
  <r>
    <x v="10"/>
    <x v="12"/>
    <x v="8"/>
    <n v="4452884"/>
    <n v="22.323307853454331"/>
    <n v="41542009.999999993"/>
  </r>
  <r>
    <x v="11"/>
    <x v="12"/>
    <x v="8"/>
    <n v="3852722"/>
    <n v="-13.47805152795357"/>
    <n v="40658512"/>
  </r>
  <r>
    <x v="12"/>
    <x v="12"/>
    <x v="8"/>
    <n v="4573958"/>
    <n v="18.72016719607592"/>
    <n v="42528383.999999985"/>
  </r>
  <r>
    <x v="13"/>
    <x v="12"/>
    <x v="8"/>
    <n v="3987657"/>
    <n v="-12.818241881538921"/>
    <n v="42116192"/>
  </r>
  <r>
    <x v="14"/>
    <x v="12"/>
    <x v="8"/>
    <n v="4928948"/>
    <n v="23.60511448201288"/>
    <n v="43248189.999999993"/>
  </r>
  <r>
    <x v="15"/>
    <x v="12"/>
    <x v="8"/>
    <n v="4538313"/>
    <n v="-7.9253219956875176"/>
    <n v="44156159.999999985"/>
  </r>
  <r>
    <x v="16"/>
    <x v="12"/>
    <x v="8"/>
    <n v="5095442"/>
    <n v="12.27612551183668"/>
    <n v="45483461.999999985"/>
  </r>
  <r>
    <x v="17"/>
    <x v="12"/>
    <x v="8"/>
    <n v="4518875"/>
    <n v="-11.31534810915324"/>
    <n v="49789218.000000007"/>
  </r>
  <r>
    <x v="18"/>
    <x v="12"/>
    <x v="8"/>
    <n v="5282202"/>
    <n v="16.891969793366709"/>
    <n v="53086787"/>
  </r>
  <r>
    <x v="19"/>
    <x v="12"/>
    <x v="8"/>
    <n v="4678931"/>
    <n v="-11.420824118426371"/>
    <n v="51860064"/>
  </r>
  <r>
    <x v="20"/>
    <x v="12"/>
    <x v="8"/>
    <n v="4450640"/>
    <n v="-4.8791273049335393"/>
    <n v="57508720"/>
  </r>
  <r>
    <x v="21"/>
    <x v="12"/>
    <x v="8"/>
    <n v="5215229"/>
    <n v="17.17930454945806"/>
    <n v="56371912.649999991"/>
  </r>
  <r>
    <x v="22"/>
    <x v="12"/>
    <x v="8"/>
    <n v="4346995"/>
    <n v="-16.648051312799499"/>
    <n v="56675406"/>
  </r>
  <r>
    <x v="23"/>
    <x v="12"/>
    <x v="8"/>
    <n v="5320785"/>
    <n v="22.401452037556972"/>
    <n v="56670756.930000007"/>
  </r>
  <r>
    <x v="24"/>
    <x v="12"/>
    <x v="8"/>
    <n v="4152468"/>
    <n v="-21.95760587958355"/>
    <n v="56853282.479999997"/>
  </r>
  <r>
    <x v="25"/>
    <x v="12"/>
    <x v="8"/>
    <n v="5243446"/>
    <n v="26.273001983398789"/>
    <n v="56658919"/>
  </r>
  <r>
    <x v="26"/>
    <x v="12"/>
    <x v="8"/>
    <n v="4702665"/>
    <n v="-10.313465610211299"/>
    <n v="54392507"/>
  </r>
  <r>
    <x v="27"/>
    <x v="12"/>
    <x v="8"/>
    <n v="5213509"/>
    <n v="10.86286180282883"/>
    <n v="57909566.000000007"/>
  </r>
  <r>
    <x v="0"/>
    <x v="12"/>
    <x v="9"/>
    <n v="0"/>
    <m/>
    <n v="0"/>
  </r>
  <r>
    <x v="1"/>
    <x v="12"/>
    <x v="9"/>
    <n v="0"/>
    <n v="0"/>
    <n v="0"/>
  </r>
  <r>
    <x v="2"/>
    <x v="12"/>
    <x v="9"/>
    <n v="0"/>
    <n v="0"/>
    <n v="0"/>
  </r>
  <r>
    <x v="3"/>
    <x v="12"/>
    <x v="9"/>
    <n v="0"/>
    <n v="0"/>
    <n v="0"/>
  </r>
  <r>
    <x v="4"/>
    <x v="12"/>
    <x v="9"/>
    <n v="0"/>
    <n v="0"/>
    <n v="0"/>
  </r>
  <r>
    <x v="5"/>
    <x v="12"/>
    <x v="9"/>
    <n v="0"/>
    <n v="0"/>
    <n v="0"/>
  </r>
  <r>
    <x v="6"/>
    <x v="12"/>
    <x v="9"/>
    <n v="0"/>
    <n v="0"/>
    <n v="0"/>
  </r>
  <r>
    <x v="7"/>
    <x v="12"/>
    <x v="9"/>
    <n v="0"/>
    <n v="0"/>
    <n v="0"/>
  </r>
  <r>
    <x v="8"/>
    <x v="12"/>
    <x v="9"/>
    <n v="0"/>
    <n v="0"/>
    <n v="0"/>
  </r>
  <r>
    <x v="9"/>
    <x v="12"/>
    <x v="9"/>
    <n v="0"/>
    <n v="0"/>
    <n v="0"/>
  </r>
  <r>
    <x v="10"/>
    <x v="12"/>
    <x v="9"/>
    <n v="0"/>
    <n v="0"/>
    <n v="0"/>
  </r>
  <r>
    <x v="11"/>
    <x v="12"/>
    <x v="9"/>
    <n v="8449"/>
    <n v="8448999900"/>
    <n v="40658512"/>
  </r>
  <r>
    <x v="12"/>
    <x v="12"/>
    <x v="9"/>
    <n v="234"/>
    <n v="-97.230441472363594"/>
    <n v="42528384"/>
  </r>
  <r>
    <x v="13"/>
    <x v="12"/>
    <x v="9"/>
    <n v="9625"/>
    <n v="4013.2478632478628"/>
    <n v="42116191.999999985"/>
  </r>
  <r>
    <x v="14"/>
    <x v="12"/>
    <x v="9"/>
    <n v="11883"/>
    <n v="23.459740259740268"/>
    <n v="43248190"/>
  </r>
  <r>
    <x v="15"/>
    <x v="12"/>
    <x v="9"/>
    <n v="11573"/>
    <n v="-2.6087688294201832"/>
    <n v="44156160"/>
  </r>
  <r>
    <x v="16"/>
    <x v="12"/>
    <x v="9"/>
    <n v="10426"/>
    <n v="-9.9109997407759387"/>
    <n v="45483462"/>
  </r>
  <r>
    <x v="17"/>
    <x v="12"/>
    <x v="9"/>
    <n v="11861"/>
    <n v="13.76366775369269"/>
    <n v="49789218"/>
  </r>
  <r>
    <x v="18"/>
    <x v="12"/>
    <x v="9"/>
    <n v="13"/>
    <n v="-99.890397099738635"/>
    <n v="53086786.999999993"/>
  </r>
  <r>
    <x v="19"/>
    <x v="12"/>
    <x v="9"/>
    <n v="463"/>
    <n v="3461.538461538461"/>
    <n v="51860063.999999993"/>
  </r>
  <r>
    <x v="20"/>
    <x v="12"/>
    <x v="9"/>
    <n v="0"/>
    <n v="-99.999978401727859"/>
    <n v="0"/>
  </r>
  <r>
    <x v="21"/>
    <x v="12"/>
    <x v="9"/>
    <n v="0"/>
    <n v="0"/>
    <n v="0"/>
  </r>
  <r>
    <x v="22"/>
    <x v="12"/>
    <x v="9"/>
    <n v="0"/>
    <n v="0"/>
    <n v="0"/>
  </r>
  <r>
    <x v="23"/>
    <x v="12"/>
    <x v="9"/>
    <n v="0"/>
    <n v="0"/>
    <n v="0"/>
  </r>
  <r>
    <x v="24"/>
    <x v="12"/>
    <x v="9"/>
    <n v="0"/>
    <n v="0"/>
    <n v="0"/>
  </r>
  <r>
    <x v="25"/>
    <x v="12"/>
    <x v="9"/>
    <n v="5051"/>
    <n v="5050999900"/>
    <n v="56658919.000000007"/>
  </r>
  <r>
    <x v="26"/>
    <x v="12"/>
    <x v="9"/>
    <n v="12121"/>
    <n v="139.97228271629379"/>
    <n v="54392507"/>
  </r>
  <r>
    <x v="27"/>
    <x v="12"/>
    <x v="9"/>
    <n v="2382"/>
    <n v="-80.348156092731628"/>
    <n v="57909566.000000007"/>
  </r>
  <r>
    <x v="0"/>
    <x v="12"/>
    <x v="3"/>
    <n v="18018"/>
    <m/>
    <n v="30044506.000000004"/>
  </r>
  <r>
    <x v="1"/>
    <x v="12"/>
    <x v="3"/>
    <n v="25267"/>
    <n v="40.231990231990217"/>
    <n v="32267856"/>
  </r>
  <r>
    <x v="2"/>
    <x v="12"/>
    <x v="3"/>
    <n v="20009"/>
    <n v="-20.80975185023944"/>
    <n v="30496927"/>
  </r>
  <r>
    <x v="3"/>
    <x v="12"/>
    <x v="3"/>
    <n v="29264"/>
    <n v="46.25418561647259"/>
    <n v="32049013"/>
  </r>
  <r>
    <x v="4"/>
    <x v="12"/>
    <x v="3"/>
    <n v="59285"/>
    <n v="102.5867960634226"/>
    <n v="33167006"/>
  </r>
  <r>
    <x v="5"/>
    <x v="12"/>
    <x v="3"/>
    <n v="64135"/>
    <n v="8.1808214556801993"/>
    <n v="34752927.999999993"/>
  </r>
  <r>
    <x v="6"/>
    <x v="12"/>
    <x v="3"/>
    <n v="68760"/>
    <n v="7.2113510563654781"/>
    <n v="34688615"/>
  </r>
  <r>
    <x v="7"/>
    <x v="12"/>
    <x v="3"/>
    <n v="102719"/>
    <n v="49.387725421756848"/>
    <n v="35418940"/>
  </r>
  <r>
    <x v="8"/>
    <x v="12"/>
    <x v="3"/>
    <n v="89877"/>
    <n v="-12.5020687506693"/>
    <n v="38448789"/>
  </r>
  <r>
    <x v="9"/>
    <x v="12"/>
    <x v="3"/>
    <n v="90577"/>
    <n v="0.77884219544488431"/>
    <n v="38801481.000000007"/>
  </r>
  <r>
    <x v="10"/>
    <x v="12"/>
    <x v="3"/>
    <n v="88562"/>
    <n v="-2.224626560826704"/>
    <n v="41542009.999999993"/>
  </r>
  <r>
    <x v="11"/>
    <x v="12"/>
    <x v="3"/>
    <n v="103748"/>
    <n v="17.147309229692191"/>
    <n v="40658512"/>
  </r>
  <r>
    <x v="12"/>
    <x v="12"/>
    <x v="3"/>
    <n v="98242"/>
    <n v="-5.3070902571615841"/>
    <n v="42528383.999999993"/>
  </r>
  <r>
    <x v="13"/>
    <x v="12"/>
    <x v="3"/>
    <n v="114170"/>
    <n v="16.213024979133149"/>
    <n v="42116192"/>
  </r>
  <r>
    <x v="14"/>
    <x v="12"/>
    <x v="3"/>
    <n v="105926"/>
    <n v="-7.2208110712095994"/>
    <n v="43248189.999999985"/>
  </r>
  <r>
    <x v="15"/>
    <x v="12"/>
    <x v="3"/>
    <n v="116842"/>
    <n v="10.305307478805959"/>
    <n v="44156159.999999993"/>
  </r>
  <r>
    <x v="16"/>
    <x v="12"/>
    <x v="3"/>
    <n v="136896"/>
    <n v="17.163348795809721"/>
    <n v="45483462.000000007"/>
  </r>
  <r>
    <x v="17"/>
    <x v="12"/>
    <x v="3"/>
    <n v="151084"/>
    <n v="10.364071996259931"/>
    <n v="49789218.000000007"/>
  </r>
  <r>
    <x v="18"/>
    <x v="12"/>
    <x v="3"/>
    <n v="167264"/>
    <n v="10.709274310979319"/>
    <n v="53086787"/>
  </r>
  <r>
    <x v="19"/>
    <x v="12"/>
    <x v="3"/>
    <n v="167887"/>
    <n v="0.37246508513488757"/>
    <n v="51860063.999999993"/>
  </r>
  <r>
    <x v="20"/>
    <x v="12"/>
    <x v="3"/>
    <n v="190146"/>
    <n v="13.25832256219956"/>
    <n v="57508720"/>
  </r>
  <r>
    <x v="21"/>
    <x v="12"/>
    <x v="3"/>
    <n v="160591.71"/>
    <n v="-15.542945946798779"/>
    <n v="56371912.649999984"/>
  </r>
  <r>
    <x v="22"/>
    <x v="12"/>
    <x v="3"/>
    <n v="150934"/>
    <n v="-6.0138284846708467"/>
    <n v="56675406"/>
  </r>
  <r>
    <x v="23"/>
    <x v="12"/>
    <x v="3"/>
    <n v="158630.46"/>
    <n v="5.0992221765804757"/>
    <n v="56670756.930000007"/>
  </r>
  <r>
    <x v="24"/>
    <x v="12"/>
    <x v="3"/>
    <n v="264469.73"/>
    <n v="66.720647472118515"/>
    <n v="56853282.479999997"/>
  </r>
  <r>
    <x v="25"/>
    <x v="12"/>
    <x v="3"/>
    <n v="256148"/>
    <n v="-3.1465718212817739"/>
    <n v="56658918.999999993"/>
  </r>
  <r>
    <x v="26"/>
    <x v="12"/>
    <x v="3"/>
    <n v="250670"/>
    <n v="-2.138607367615597"/>
    <n v="54392507.000000007"/>
  </r>
  <r>
    <x v="27"/>
    <x v="12"/>
    <x v="3"/>
    <n v="207859"/>
    <n v="-17.078629273546898"/>
    <n v="57909566.000000007"/>
  </r>
  <r>
    <x v="0"/>
    <x v="12"/>
    <x v="5"/>
    <n v="54471"/>
    <m/>
    <n v="30044505.999999996"/>
  </r>
  <r>
    <x v="1"/>
    <x v="12"/>
    <x v="5"/>
    <n v="49892"/>
    <n v="-8.406307943676449"/>
    <n v="32267855.999999993"/>
  </r>
  <r>
    <x v="2"/>
    <x v="12"/>
    <x v="5"/>
    <n v="40085"/>
    <n v="-19.6564579491702"/>
    <n v="30496926.999999996"/>
  </r>
  <r>
    <x v="3"/>
    <x v="12"/>
    <x v="5"/>
    <n v="56925"/>
    <n v="42.010727204690028"/>
    <n v="32049013.000000004"/>
  </r>
  <r>
    <x v="4"/>
    <x v="12"/>
    <x v="5"/>
    <n v="101790"/>
    <n v="78.814229249011845"/>
    <n v="33167006"/>
  </r>
  <r>
    <x v="5"/>
    <x v="12"/>
    <x v="5"/>
    <n v="65861"/>
    <n v="-35.297180469594259"/>
    <n v="34752927.999999993"/>
  </r>
  <r>
    <x v="6"/>
    <x v="12"/>
    <x v="5"/>
    <n v="67405"/>
    <n v="2.3443312430725389"/>
    <n v="34688615.000000007"/>
  </r>
  <r>
    <x v="7"/>
    <x v="12"/>
    <x v="5"/>
    <n v="90192"/>
    <n v="33.806097470514061"/>
    <n v="35418940.000000007"/>
  </r>
  <r>
    <x v="8"/>
    <x v="12"/>
    <x v="5"/>
    <n v="116543"/>
    <n v="29.216560227071131"/>
    <n v="38448788.999999993"/>
  </r>
  <r>
    <x v="9"/>
    <x v="12"/>
    <x v="5"/>
    <n v="136453"/>
    <n v="17.08382313824082"/>
    <n v="38801481.000000007"/>
  </r>
  <r>
    <x v="10"/>
    <x v="12"/>
    <x v="5"/>
    <n v="101877"/>
    <n v="-25.339127758275751"/>
    <n v="41542010"/>
  </r>
  <r>
    <x v="11"/>
    <x v="12"/>
    <x v="5"/>
    <n v="102628"/>
    <n v="0.73716344219010299"/>
    <n v="40658512"/>
  </r>
  <r>
    <x v="12"/>
    <x v="12"/>
    <x v="5"/>
    <n v="63864"/>
    <n v="-37.771368437463458"/>
    <n v="42528384"/>
  </r>
  <r>
    <x v="13"/>
    <x v="12"/>
    <x v="5"/>
    <n v="101336"/>
    <n v="58.674683702868592"/>
    <n v="42116191.999999993"/>
  </r>
  <r>
    <x v="14"/>
    <x v="12"/>
    <x v="5"/>
    <n v="108620"/>
    <n v="7.1879687376648072"/>
    <n v="43248190.000000007"/>
  </r>
  <r>
    <x v="15"/>
    <x v="12"/>
    <x v="5"/>
    <n v="149568"/>
    <n v="37.698398085067211"/>
    <n v="44156160"/>
  </r>
  <r>
    <x v="16"/>
    <x v="12"/>
    <x v="5"/>
    <n v="208321"/>
    <n v="39.281798245614041"/>
    <n v="45483462"/>
  </r>
  <r>
    <x v="17"/>
    <x v="12"/>
    <x v="5"/>
    <n v="311915"/>
    <n v="49.72806390138296"/>
    <n v="49789218"/>
  </r>
  <r>
    <x v="18"/>
    <x v="12"/>
    <x v="5"/>
    <n v="161127"/>
    <n v="-48.342657454755297"/>
    <n v="53086786.999999993"/>
  </r>
  <r>
    <x v="19"/>
    <x v="12"/>
    <x v="5"/>
    <n v="85251"/>
    <n v="-47.090804148280547"/>
    <n v="51860064.000000007"/>
  </r>
  <r>
    <x v="20"/>
    <x v="12"/>
    <x v="5"/>
    <n v="154297"/>
    <n v="80.991425320524101"/>
    <n v="57508719.999999993"/>
  </r>
  <r>
    <x v="21"/>
    <x v="12"/>
    <x v="5"/>
    <n v="141020.44"/>
    <n v="-8.6045483709987884"/>
    <n v="56371912.649999984"/>
  </r>
  <r>
    <x v="22"/>
    <x v="12"/>
    <x v="5"/>
    <n v="106557"/>
    <n v="-24.43861329605836"/>
    <n v="56675406.000000015"/>
  </r>
  <r>
    <x v="23"/>
    <x v="12"/>
    <x v="5"/>
    <n v="141456.23000000001"/>
    <n v="32.751700967557277"/>
    <n v="56670756.93"/>
  </r>
  <r>
    <x v="24"/>
    <x v="12"/>
    <x v="5"/>
    <n v="143928.92000000001"/>
    <n v="1.748024813046412"/>
    <n v="56853282.479999982"/>
  </r>
  <r>
    <x v="25"/>
    <x v="12"/>
    <x v="5"/>
    <n v="110292"/>
    <n v="-23.370508164724651"/>
    <n v="56658918.999999993"/>
  </r>
  <r>
    <x v="26"/>
    <x v="12"/>
    <x v="5"/>
    <n v="277773"/>
    <n v="151.8523555652269"/>
    <n v="54392507"/>
  </r>
  <r>
    <x v="27"/>
    <x v="12"/>
    <x v="5"/>
    <n v="146719"/>
    <n v="-47.180251500325809"/>
    <n v="57909566"/>
  </r>
  <r>
    <x v="0"/>
    <x v="12"/>
    <x v="10"/>
    <n v="0"/>
    <m/>
    <n v="0"/>
  </r>
  <r>
    <x v="1"/>
    <x v="12"/>
    <x v="10"/>
    <n v="0"/>
    <n v="0"/>
    <n v="0"/>
  </r>
  <r>
    <x v="2"/>
    <x v="12"/>
    <x v="10"/>
    <n v="0"/>
    <n v="0"/>
    <n v="0"/>
  </r>
  <r>
    <x v="3"/>
    <x v="12"/>
    <x v="10"/>
    <n v="0"/>
    <n v="0"/>
    <n v="0"/>
  </r>
  <r>
    <x v="4"/>
    <x v="12"/>
    <x v="10"/>
    <n v="0"/>
    <n v="0"/>
    <n v="0"/>
  </r>
  <r>
    <x v="5"/>
    <x v="12"/>
    <x v="10"/>
    <n v="0"/>
    <n v="0"/>
    <n v="0"/>
  </r>
  <r>
    <x v="6"/>
    <x v="12"/>
    <x v="10"/>
    <n v="0"/>
    <n v="0"/>
    <n v="0"/>
  </r>
  <r>
    <x v="7"/>
    <x v="12"/>
    <x v="10"/>
    <n v="0"/>
    <n v="0"/>
    <n v="0"/>
  </r>
  <r>
    <x v="8"/>
    <x v="12"/>
    <x v="10"/>
    <n v="0"/>
    <n v="0"/>
    <n v="0"/>
  </r>
  <r>
    <x v="9"/>
    <x v="12"/>
    <x v="10"/>
    <n v="0"/>
    <n v="0"/>
    <n v="0"/>
  </r>
  <r>
    <x v="10"/>
    <x v="12"/>
    <x v="10"/>
    <n v="0"/>
    <n v="0"/>
    <n v="0"/>
  </r>
  <r>
    <x v="11"/>
    <x v="12"/>
    <x v="10"/>
    <n v="0"/>
    <n v="0"/>
    <n v="0"/>
  </r>
  <r>
    <x v="12"/>
    <x v="12"/>
    <x v="10"/>
    <n v="0"/>
    <n v="0"/>
    <n v="0"/>
  </r>
  <r>
    <x v="13"/>
    <x v="12"/>
    <x v="10"/>
    <n v="0"/>
    <n v="0"/>
    <n v="0"/>
  </r>
  <r>
    <x v="14"/>
    <x v="12"/>
    <x v="10"/>
    <n v="0"/>
    <n v="0"/>
    <n v="0"/>
  </r>
  <r>
    <x v="15"/>
    <x v="12"/>
    <x v="10"/>
    <n v="0"/>
    <n v="0"/>
    <n v="0"/>
  </r>
  <r>
    <x v="16"/>
    <x v="12"/>
    <x v="10"/>
    <n v="0"/>
    <n v="0"/>
    <n v="0"/>
  </r>
  <r>
    <x v="17"/>
    <x v="12"/>
    <x v="10"/>
    <n v="0"/>
    <n v="0"/>
    <n v="0"/>
  </r>
  <r>
    <x v="18"/>
    <x v="12"/>
    <x v="10"/>
    <n v="0"/>
    <n v="0"/>
    <n v="0"/>
  </r>
  <r>
    <x v="19"/>
    <x v="12"/>
    <x v="10"/>
    <n v="0"/>
    <n v="0"/>
    <n v="0"/>
  </r>
  <r>
    <x v="20"/>
    <x v="12"/>
    <x v="10"/>
    <n v="0"/>
    <n v="0"/>
    <n v="0"/>
  </r>
  <r>
    <x v="21"/>
    <x v="12"/>
    <x v="10"/>
    <n v="0"/>
    <n v="0"/>
    <n v="0"/>
  </r>
  <r>
    <x v="22"/>
    <x v="12"/>
    <x v="10"/>
    <n v="0"/>
    <n v="0"/>
    <n v="0"/>
  </r>
  <r>
    <x v="23"/>
    <x v="12"/>
    <x v="10"/>
    <n v="0"/>
    <n v="0"/>
    <n v="0"/>
  </r>
  <r>
    <x v="24"/>
    <x v="12"/>
    <x v="10"/>
    <n v="0"/>
    <n v="0"/>
    <n v="0"/>
  </r>
  <r>
    <x v="25"/>
    <x v="12"/>
    <x v="10"/>
    <n v="0"/>
    <n v="0"/>
    <n v="0"/>
  </r>
  <r>
    <x v="26"/>
    <x v="12"/>
    <x v="10"/>
    <n v="151"/>
    <n v="150999900"/>
    <n v="54392506.999999993"/>
  </r>
  <r>
    <x v="27"/>
    <x v="12"/>
    <x v="10"/>
    <n v="4838"/>
    <n v="3103.9735099337749"/>
    <n v="57909566"/>
  </r>
  <r>
    <x v="0"/>
    <x v="12"/>
    <x v="6"/>
    <n v="0"/>
    <m/>
    <n v="0"/>
  </r>
  <r>
    <x v="1"/>
    <x v="12"/>
    <x v="6"/>
    <n v="0"/>
    <n v="0"/>
    <n v="0"/>
  </r>
  <r>
    <x v="2"/>
    <x v="12"/>
    <x v="6"/>
    <n v="0"/>
    <n v="0"/>
    <n v="0"/>
  </r>
  <r>
    <x v="3"/>
    <x v="12"/>
    <x v="6"/>
    <n v="0"/>
    <n v="0"/>
    <n v="0"/>
  </r>
  <r>
    <x v="4"/>
    <x v="12"/>
    <x v="6"/>
    <n v="53"/>
    <n v="52999900"/>
    <n v="33167006.000000004"/>
  </r>
  <r>
    <x v="5"/>
    <x v="12"/>
    <x v="6"/>
    <n v="117"/>
    <n v="120.75471698113211"/>
    <n v="34752928"/>
  </r>
  <r>
    <x v="6"/>
    <x v="12"/>
    <x v="6"/>
    <n v="108"/>
    <n v="-7.6923076923076872"/>
    <n v="34688615.000000007"/>
  </r>
  <r>
    <x v="7"/>
    <x v="12"/>
    <x v="6"/>
    <n v="118"/>
    <n v="9.259259259259256"/>
    <n v="35418940"/>
  </r>
  <r>
    <x v="8"/>
    <x v="12"/>
    <x v="6"/>
    <n v="89"/>
    <n v="-24.576271186440682"/>
    <n v="38448789"/>
  </r>
  <r>
    <x v="9"/>
    <x v="12"/>
    <x v="6"/>
    <n v="326354"/>
    <n v="366589.88764044951"/>
    <n v="38801481.000000007"/>
  </r>
  <r>
    <x v="10"/>
    <x v="12"/>
    <x v="6"/>
    <n v="493820"/>
    <n v="51.314217077161622"/>
    <n v="41542009.999999993"/>
  </r>
  <r>
    <x v="11"/>
    <x v="12"/>
    <x v="6"/>
    <n v="487864"/>
    <n v="-1.206107488558583"/>
    <n v="40658512"/>
  </r>
  <r>
    <x v="12"/>
    <x v="12"/>
    <x v="6"/>
    <n v="918835"/>
    <n v="88.338348392174865"/>
    <n v="42528384.000000007"/>
  </r>
  <r>
    <x v="13"/>
    <x v="12"/>
    <x v="6"/>
    <n v="981970"/>
    <n v="6.8712010317412808"/>
    <n v="42116191.999999993"/>
  </r>
  <r>
    <x v="14"/>
    <x v="12"/>
    <x v="6"/>
    <n v="1049952"/>
    <n v="6.9230220882511739"/>
    <n v="43248189.999999993"/>
  </r>
  <r>
    <x v="15"/>
    <x v="12"/>
    <x v="6"/>
    <n v="1647134"/>
    <n v="56.877076285392093"/>
    <n v="44156160"/>
  </r>
  <r>
    <x v="16"/>
    <x v="12"/>
    <x v="6"/>
    <n v="2317821"/>
    <n v="40.71842363766396"/>
    <n v="45483462"/>
  </r>
  <r>
    <x v="17"/>
    <x v="12"/>
    <x v="6"/>
    <n v="2756676"/>
    <n v="18.933947013164509"/>
    <n v="49789218"/>
  </r>
  <r>
    <x v="18"/>
    <x v="12"/>
    <x v="6"/>
    <n v="4083787"/>
    <n v="48.141711249345242"/>
    <n v="53086787"/>
  </r>
  <r>
    <x v="19"/>
    <x v="12"/>
    <x v="6"/>
    <n v="7420520"/>
    <n v="81.706832408252424"/>
    <n v="51860064.000000015"/>
  </r>
  <r>
    <x v="20"/>
    <x v="12"/>
    <x v="6"/>
    <n v="9170337"/>
    <n v="23.58078679122217"/>
    <n v="57508720.000000022"/>
  </r>
  <r>
    <x v="21"/>
    <x v="12"/>
    <x v="6"/>
    <n v="10709176.91"/>
    <n v="16.780625510272952"/>
    <n v="56371912.649999999"/>
  </r>
  <r>
    <x v="22"/>
    <x v="12"/>
    <x v="6"/>
    <n v="14032492"/>
    <n v="31.032404431537209"/>
    <n v="56675406.000000007"/>
  </r>
  <r>
    <x v="23"/>
    <x v="12"/>
    <x v="6"/>
    <n v="15568406.41"/>
    <n v="10.94541447092934"/>
    <n v="56670756.930000015"/>
  </r>
  <r>
    <x v="24"/>
    <x v="12"/>
    <x v="6"/>
    <n v="16306754.529999999"/>
    <n v="4.74260563705311"/>
    <n v="56853282.479999997"/>
  </r>
  <r>
    <x v="25"/>
    <x v="12"/>
    <x v="6"/>
    <n v="17872632"/>
    <n v="9.6026310270336914"/>
    <n v="56658918.999999993"/>
  </r>
  <r>
    <x v="26"/>
    <x v="12"/>
    <x v="6"/>
    <n v="20071999"/>
    <n v="12.30578126377806"/>
    <n v="54392507"/>
  </r>
  <r>
    <x v="27"/>
    <x v="12"/>
    <x v="6"/>
    <n v="21372752"/>
    <n v="6.4804357553027048"/>
    <n v="57909565.999999985"/>
  </r>
  <r>
    <x v="0"/>
    <x v="12"/>
    <x v="7"/>
    <n v="0"/>
    <m/>
    <n v="0"/>
  </r>
  <r>
    <x v="1"/>
    <x v="12"/>
    <x v="7"/>
    <n v="0"/>
    <n v="0"/>
    <n v="0"/>
  </r>
  <r>
    <x v="2"/>
    <x v="12"/>
    <x v="7"/>
    <n v="0"/>
    <n v="0"/>
    <n v="0"/>
  </r>
  <r>
    <x v="3"/>
    <x v="12"/>
    <x v="7"/>
    <n v="0"/>
    <n v="0"/>
    <n v="0"/>
  </r>
  <r>
    <x v="4"/>
    <x v="12"/>
    <x v="7"/>
    <n v="95"/>
    <n v="94999900"/>
    <n v="33167005.999999996"/>
  </r>
  <r>
    <x v="5"/>
    <x v="12"/>
    <x v="7"/>
    <n v="278"/>
    <n v="192.63157894736841"/>
    <n v="34752928"/>
  </r>
  <r>
    <x v="6"/>
    <x v="12"/>
    <x v="7"/>
    <n v="961"/>
    <n v="245.68345323740999"/>
    <n v="34688614.999999993"/>
  </r>
  <r>
    <x v="7"/>
    <x v="12"/>
    <x v="7"/>
    <n v="940"/>
    <n v="-2.1852237252861562"/>
    <n v="35418939.999999993"/>
  </r>
  <r>
    <x v="8"/>
    <x v="12"/>
    <x v="7"/>
    <n v="989"/>
    <n v="5.2127659574468188"/>
    <n v="38448789"/>
  </r>
  <r>
    <x v="9"/>
    <x v="12"/>
    <x v="7"/>
    <n v="606"/>
    <n v="-38.725985844287159"/>
    <n v="38801481.000000007"/>
  </r>
  <r>
    <x v="10"/>
    <x v="12"/>
    <x v="7"/>
    <n v="0"/>
    <n v="-99.999983498349835"/>
    <n v="0"/>
  </r>
  <r>
    <x v="11"/>
    <x v="12"/>
    <x v="7"/>
    <n v="0"/>
    <n v="0"/>
    <n v="0"/>
  </r>
  <r>
    <x v="12"/>
    <x v="12"/>
    <x v="7"/>
    <n v="91"/>
    <n v="90999900"/>
    <n v="42528384"/>
  </r>
  <r>
    <x v="13"/>
    <x v="12"/>
    <x v="7"/>
    <n v="0"/>
    <n v="-99.999890109890117"/>
    <n v="0"/>
  </r>
  <r>
    <x v="14"/>
    <x v="12"/>
    <x v="7"/>
    <n v="0"/>
    <n v="0"/>
    <n v="0"/>
  </r>
  <r>
    <x v="15"/>
    <x v="12"/>
    <x v="7"/>
    <n v="0"/>
    <n v="0"/>
    <n v="0"/>
  </r>
  <r>
    <x v="16"/>
    <x v="12"/>
    <x v="7"/>
    <n v="0"/>
    <n v="0"/>
    <n v="0"/>
  </r>
  <r>
    <x v="17"/>
    <x v="12"/>
    <x v="7"/>
    <n v="16"/>
    <n v="15999900"/>
    <n v="49789218"/>
  </r>
  <r>
    <x v="18"/>
    <x v="12"/>
    <x v="7"/>
    <n v="49"/>
    <n v="206.25"/>
    <n v="53086787"/>
  </r>
  <r>
    <x v="19"/>
    <x v="12"/>
    <x v="7"/>
    <n v="194"/>
    <n v="295.91836734693879"/>
    <n v="51860064.000000007"/>
  </r>
  <r>
    <x v="20"/>
    <x v="12"/>
    <x v="7"/>
    <n v="0"/>
    <n v="-99.999948453608241"/>
    <n v="0"/>
  </r>
  <r>
    <x v="21"/>
    <x v="12"/>
    <x v="7"/>
    <n v="0"/>
    <n v="0"/>
    <n v="0"/>
  </r>
  <r>
    <x v="22"/>
    <x v="12"/>
    <x v="7"/>
    <n v="0"/>
    <n v="0"/>
    <n v="0"/>
  </r>
  <r>
    <x v="23"/>
    <x v="12"/>
    <x v="7"/>
    <n v="0"/>
    <n v="0"/>
    <n v="0"/>
  </r>
  <r>
    <x v="24"/>
    <x v="12"/>
    <x v="7"/>
    <n v="1775.66"/>
    <n v="1775659900"/>
    <n v="56853282.479999997"/>
  </r>
  <r>
    <x v="25"/>
    <x v="12"/>
    <x v="7"/>
    <n v="1995"/>
    <n v="12.35259002286473"/>
    <n v="56658919.000000007"/>
  </r>
  <r>
    <x v="26"/>
    <x v="12"/>
    <x v="7"/>
    <n v="1045"/>
    <n v="-47.619047619047613"/>
    <n v="54392507.000000015"/>
  </r>
  <r>
    <x v="27"/>
    <x v="12"/>
    <x v="7"/>
    <n v="1890"/>
    <n v="80.861244019138752"/>
    <n v="57909566"/>
  </r>
  <r>
    <x v="0"/>
    <x v="13"/>
    <x v="0"/>
    <n v="44371"/>
    <m/>
    <n v="9691475.0000000019"/>
  </r>
  <r>
    <x v="1"/>
    <x v="13"/>
    <x v="0"/>
    <n v="16359"/>
    <n v="-63.131324513758983"/>
    <n v="9428618.9999999963"/>
  </r>
  <r>
    <x v="2"/>
    <x v="13"/>
    <x v="0"/>
    <n v="44371"/>
    <n v="171.23296044990519"/>
    <n v="7463004"/>
  </r>
  <r>
    <x v="3"/>
    <x v="13"/>
    <x v="0"/>
    <n v="39299"/>
    <n v="-11.43088954497307"/>
    <n v="10533433"/>
  </r>
  <r>
    <x v="4"/>
    <x v="13"/>
    <x v="0"/>
    <n v="38038"/>
    <n v="-3.2087330466424091"/>
    <n v="8726797"/>
  </r>
  <r>
    <x v="5"/>
    <x v="13"/>
    <x v="0"/>
    <n v="47527"/>
    <n v="24.946106525053889"/>
    <n v="11844605"/>
  </r>
  <r>
    <x v="6"/>
    <x v="13"/>
    <x v="0"/>
    <n v="30062"/>
    <n v="-36.74753298125276"/>
    <n v="14089808"/>
  </r>
  <r>
    <x v="7"/>
    <x v="13"/>
    <x v="0"/>
    <n v="27462"/>
    <n v="-8.6487924955092836"/>
    <n v="15589010.000000004"/>
  </r>
  <r>
    <x v="8"/>
    <x v="13"/>
    <x v="0"/>
    <n v="48120"/>
    <n v="75.223945816036704"/>
    <n v="13908673"/>
  </r>
  <r>
    <x v="9"/>
    <x v="13"/>
    <x v="0"/>
    <n v="51887"/>
    <n v="7.828345802161274"/>
    <n v="14436648.000000002"/>
  </r>
  <r>
    <x v="10"/>
    <x v="13"/>
    <x v="0"/>
    <n v="70675"/>
    <n v="36.209455162179353"/>
    <n v="11910442"/>
  </r>
  <r>
    <x v="11"/>
    <x v="13"/>
    <x v="0"/>
    <n v="72284"/>
    <n v="2.276618323310919"/>
    <n v="9346941"/>
  </r>
  <r>
    <x v="12"/>
    <x v="13"/>
    <x v="0"/>
    <n v="90673"/>
    <n v="25.439931381771899"/>
    <n v="9786933"/>
  </r>
  <r>
    <x v="13"/>
    <x v="13"/>
    <x v="0"/>
    <n v="90290"/>
    <n v="-0.42239696491789269"/>
    <n v="10422935"/>
  </r>
  <r>
    <x v="14"/>
    <x v="13"/>
    <x v="0"/>
    <n v="99203"/>
    <n v="9.8715250858345307"/>
    <n v="10863039"/>
  </r>
  <r>
    <x v="15"/>
    <x v="13"/>
    <x v="0"/>
    <n v="95181"/>
    <n v="-4.0543128736026173"/>
    <n v="10824984"/>
  </r>
  <r>
    <x v="16"/>
    <x v="13"/>
    <x v="0"/>
    <n v="82302"/>
    <n v="-13.531061871592019"/>
    <n v="13386086"/>
  </r>
  <r>
    <x v="17"/>
    <x v="13"/>
    <x v="0"/>
    <n v="83564"/>
    <n v="1.533377074676201"/>
    <n v="11484091"/>
  </r>
  <r>
    <x v="18"/>
    <x v="13"/>
    <x v="0"/>
    <n v="90449"/>
    <n v="8.2391939112536505"/>
    <n v="11970552.000000002"/>
  </r>
  <r>
    <x v="19"/>
    <x v="13"/>
    <x v="0"/>
    <n v="82565"/>
    <n v="-8.71651427876483"/>
    <n v="13100152"/>
  </r>
  <r>
    <x v="20"/>
    <x v="13"/>
    <x v="0"/>
    <n v="88278"/>
    <n v="6.9193968388542304"/>
    <n v="12024564"/>
  </r>
  <r>
    <x v="21"/>
    <x v="13"/>
    <x v="0"/>
    <n v="83411.990000000005"/>
    <n v="-5.5121434559006746"/>
    <n v="16568785.9"/>
  </r>
  <r>
    <x v="22"/>
    <x v="13"/>
    <x v="0"/>
    <n v="76737"/>
    <n v="-8.0024346619712698"/>
    <n v="15499089"/>
  </r>
  <r>
    <x v="23"/>
    <x v="13"/>
    <x v="0"/>
    <n v="91618.11"/>
    <n v="19.3923531021541"/>
    <n v="15186128.209999999"/>
  </r>
  <r>
    <x v="24"/>
    <x v="13"/>
    <x v="0"/>
    <n v="77671.27"/>
    <n v="-15.22279820005018"/>
    <n v="15184416.5"/>
  </r>
  <r>
    <x v="25"/>
    <x v="13"/>
    <x v="0"/>
    <n v="78993"/>
    <n v="1.701697422998238"/>
    <n v="15667094.999999998"/>
  </r>
  <r>
    <x v="26"/>
    <x v="13"/>
    <x v="0"/>
    <n v="29188"/>
    <n v="-63.049890496626283"/>
    <n v="15660937.000000002"/>
  </r>
  <r>
    <x v="27"/>
    <x v="13"/>
    <x v="0"/>
    <n v="23837"/>
    <n v="-18.332876524599151"/>
    <n v="17396024.000000004"/>
  </r>
  <r>
    <x v="0"/>
    <x v="13"/>
    <x v="12"/>
    <n v="0"/>
    <m/>
    <n v="0"/>
  </r>
  <r>
    <x v="1"/>
    <x v="13"/>
    <x v="12"/>
    <n v="0"/>
    <n v="0"/>
    <n v="0"/>
  </r>
  <r>
    <x v="2"/>
    <x v="13"/>
    <x v="12"/>
    <n v="0"/>
    <n v="0"/>
    <n v="0"/>
  </r>
  <r>
    <x v="3"/>
    <x v="13"/>
    <x v="12"/>
    <n v="0"/>
    <n v="0"/>
    <n v="0"/>
  </r>
  <r>
    <x v="4"/>
    <x v="13"/>
    <x v="12"/>
    <n v="0"/>
    <n v="0"/>
    <n v="0"/>
  </r>
  <r>
    <x v="5"/>
    <x v="13"/>
    <x v="12"/>
    <n v="0"/>
    <n v="0"/>
    <n v="0"/>
  </r>
  <r>
    <x v="6"/>
    <x v="13"/>
    <x v="12"/>
    <n v="0"/>
    <n v="0"/>
    <n v="0"/>
  </r>
  <r>
    <x v="7"/>
    <x v="13"/>
    <x v="12"/>
    <n v="0"/>
    <n v="0"/>
    <n v="0"/>
  </r>
  <r>
    <x v="8"/>
    <x v="13"/>
    <x v="12"/>
    <n v="0"/>
    <n v="0"/>
    <n v="0"/>
  </r>
  <r>
    <x v="9"/>
    <x v="13"/>
    <x v="12"/>
    <n v="0"/>
    <n v="0"/>
    <n v="0"/>
  </r>
  <r>
    <x v="10"/>
    <x v="13"/>
    <x v="12"/>
    <n v="0"/>
    <n v="0"/>
    <n v="0"/>
  </r>
  <r>
    <x v="11"/>
    <x v="13"/>
    <x v="12"/>
    <n v="0"/>
    <n v="0"/>
    <n v="0"/>
  </r>
  <r>
    <x v="12"/>
    <x v="13"/>
    <x v="12"/>
    <n v="0"/>
    <n v="0"/>
    <n v="0"/>
  </r>
  <r>
    <x v="13"/>
    <x v="13"/>
    <x v="12"/>
    <n v="0"/>
    <n v="0"/>
    <n v="0"/>
  </r>
  <r>
    <x v="14"/>
    <x v="13"/>
    <x v="12"/>
    <n v="0"/>
    <n v="0"/>
    <n v="0"/>
  </r>
  <r>
    <x v="15"/>
    <x v="13"/>
    <x v="12"/>
    <n v="0"/>
    <n v="0"/>
    <n v="0"/>
  </r>
  <r>
    <x v="16"/>
    <x v="13"/>
    <x v="12"/>
    <n v="0"/>
    <n v="0"/>
    <n v="0"/>
  </r>
  <r>
    <x v="17"/>
    <x v="13"/>
    <x v="12"/>
    <n v="0"/>
    <n v="0"/>
    <n v="0"/>
  </r>
  <r>
    <x v="18"/>
    <x v="13"/>
    <x v="12"/>
    <n v="85547"/>
    <n v="85546999900"/>
    <n v="11970552"/>
  </r>
  <r>
    <x v="19"/>
    <x v="13"/>
    <x v="12"/>
    <n v="75950"/>
    <n v="-11.218394566729391"/>
    <n v="13100152"/>
  </r>
  <r>
    <x v="20"/>
    <x v="13"/>
    <x v="12"/>
    <n v="71841"/>
    <n v="-5.4101382488479288"/>
    <n v="12024564"/>
  </r>
  <r>
    <x v="21"/>
    <x v="13"/>
    <x v="12"/>
    <n v="63490"/>
    <n v="-11.62428139920101"/>
    <n v="16568785.900000002"/>
  </r>
  <r>
    <x v="22"/>
    <x v="13"/>
    <x v="12"/>
    <n v="74676"/>
    <n v="17.618522601984559"/>
    <n v="15499088.999999998"/>
  </r>
  <r>
    <x v="23"/>
    <x v="13"/>
    <x v="12"/>
    <n v="39683"/>
    <n v="-46.859767529058871"/>
    <n v="15186128.210000001"/>
  </r>
  <r>
    <x v="24"/>
    <x v="13"/>
    <x v="12"/>
    <n v="78799"/>
    <n v="98.571176574351725"/>
    <n v="15184416.5"/>
  </r>
  <r>
    <x v="25"/>
    <x v="13"/>
    <x v="12"/>
    <n v="75600"/>
    <n v="-4.0596961890379308"/>
    <n v="15667094.999999998"/>
  </r>
  <r>
    <x v="26"/>
    <x v="13"/>
    <x v="12"/>
    <n v="71995"/>
    <n v="-4.7685185185185164"/>
    <n v="15660936.999999998"/>
  </r>
  <r>
    <x v="27"/>
    <x v="13"/>
    <x v="12"/>
    <n v="84436"/>
    <n v="17.280366692131398"/>
    <n v="17396024"/>
  </r>
  <r>
    <x v="0"/>
    <x v="13"/>
    <x v="1"/>
    <n v="9114990"/>
    <m/>
    <n v="9691475"/>
  </r>
  <r>
    <x v="1"/>
    <x v="13"/>
    <x v="1"/>
    <n v="8745279"/>
    <n v="-4.0560768580108153"/>
    <n v="9428619"/>
  </r>
  <r>
    <x v="2"/>
    <x v="13"/>
    <x v="1"/>
    <n v="6653977"/>
    <n v="-23.913496642016799"/>
    <n v="7463004"/>
  </r>
  <r>
    <x v="3"/>
    <x v="13"/>
    <x v="1"/>
    <n v="9715485"/>
    <n v="46.010198111595521"/>
    <n v="10533433"/>
  </r>
  <r>
    <x v="4"/>
    <x v="13"/>
    <x v="1"/>
    <n v="7916153"/>
    <n v="-18.520248860453179"/>
    <n v="8726797"/>
  </r>
  <r>
    <x v="5"/>
    <x v="13"/>
    <x v="1"/>
    <n v="10989334"/>
    <n v="38.821647332991162"/>
    <n v="11844605"/>
  </r>
  <r>
    <x v="6"/>
    <x v="13"/>
    <x v="1"/>
    <n v="13283248"/>
    <n v="20.874003829531439"/>
    <n v="14089808"/>
  </r>
  <r>
    <x v="7"/>
    <x v="13"/>
    <x v="1"/>
    <n v="14675627"/>
    <n v="10.48221790333208"/>
    <n v="15589010"/>
  </r>
  <r>
    <x v="8"/>
    <x v="13"/>
    <x v="1"/>
    <n v="12935550"/>
    <n v="-11.856917595411771"/>
    <n v="13908673"/>
  </r>
  <r>
    <x v="9"/>
    <x v="13"/>
    <x v="1"/>
    <n v="13499151"/>
    <n v="4.3569929380660177"/>
    <n v="14436648"/>
  </r>
  <r>
    <x v="10"/>
    <x v="13"/>
    <x v="1"/>
    <n v="10966695"/>
    <n v="-18.760113136003891"/>
    <n v="11910442"/>
  </r>
  <r>
    <x v="11"/>
    <x v="13"/>
    <x v="1"/>
    <n v="7223126"/>
    <n v="-34.13579934519926"/>
    <n v="9346941"/>
  </r>
  <r>
    <x v="12"/>
    <x v="13"/>
    <x v="1"/>
    <n v="8769321"/>
    <n v="21.40617511033312"/>
    <n v="9786933"/>
  </r>
  <r>
    <x v="13"/>
    <x v="13"/>
    <x v="1"/>
    <n v="8354034"/>
    <n v="-4.7356802197114236"/>
    <n v="10422935"/>
  </r>
  <r>
    <x v="14"/>
    <x v="13"/>
    <x v="1"/>
    <n v="8461655"/>
    <n v="1.288251879271729"/>
    <n v="10863039"/>
  </r>
  <r>
    <x v="15"/>
    <x v="13"/>
    <x v="1"/>
    <n v="8542121"/>
    <n v="0.95094872102443606"/>
    <n v="10824984"/>
  </r>
  <r>
    <x v="16"/>
    <x v="13"/>
    <x v="1"/>
    <n v="11242372"/>
    <n v="31.611013236642279"/>
    <n v="13386086"/>
  </r>
  <r>
    <x v="17"/>
    <x v="13"/>
    <x v="1"/>
    <n v="9021690"/>
    <n v="-19.752788824280142"/>
    <n v="11484091"/>
  </r>
  <r>
    <x v="18"/>
    <x v="13"/>
    <x v="1"/>
    <n v="9362501"/>
    <n v="3.7776846688369892"/>
    <n v="11970552"/>
  </r>
  <r>
    <x v="19"/>
    <x v="13"/>
    <x v="1"/>
    <n v="10434264"/>
    <n v="11.447400646472561"/>
    <n v="13100152"/>
  </r>
  <r>
    <x v="20"/>
    <x v="13"/>
    <x v="1"/>
    <n v="9154244"/>
    <n v="-12.26746802649425"/>
    <n v="12024564"/>
  </r>
  <r>
    <x v="21"/>
    <x v="13"/>
    <x v="1"/>
    <n v="13404799"/>
    <n v="46.432616390823753"/>
    <n v="16568785.899999999"/>
  </r>
  <r>
    <x v="22"/>
    <x v="13"/>
    <x v="1"/>
    <n v="10940405"/>
    <n v="-18.384415909555969"/>
    <n v="15499089.000000002"/>
  </r>
  <r>
    <x v="23"/>
    <x v="13"/>
    <x v="1"/>
    <n v="8473450.7599999998"/>
    <n v="-22.549021174261831"/>
    <n v="15186128.209999997"/>
  </r>
  <r>
    <x v="24"/>
    <x v="13"/>
    <x v="1"/>
    <n v="9002210.1699999999"/>
    <n v="6.2401897996041464"/>
    <n v="15184416.5"/>
  </r>
  <r>
    <x v="25"/>
    <x v="13"/>
    <x v="1"/>
    <n v="8756622"/>
    <n v="-2.7280874958732442"/>
    <n v="15667095"/>
  </r>
  <r>
    <x v="26"/>
    <x v="13"/>
    <x v="1"/>
    <n v="9033272"/>
    <n v="3.159323309833395"/>
    <n v="15660937"/>
  </r>
  <r>
    <x v="27"/>
    <x v="13"/>
    <x v="1"/>
    <n v="10670409"/>
    <n v="18.123410874819239"/>
    <n v="17396024"/>
  </r>
  <r>
    <x v="0"/>
    <x v="13"/>
    <x v="2"/>
    <n v="55714"/>
    <m/>
    <n v="9691474.9999999981"/>
  </r>
  <r>
    <x v="1"/>
    <x v="13"/>
    <x v="2"/>
    <n v="107243"/>
    <n v="92.488423017553927"/>
    <n v="9428618.9999999981"/>
  </r>
  <r>
    <x v="2"/>
    <x v="13"/>
    <x v="2"/>
    <n v="137549"/>
    <n v="28.259187079809411"/>
    <n v="7463003.9999999981"/>
  </r>
  <r>
    <x v="3"/>
    <x v="13"/>
    <x v="2"/>
    <n v="156736"/>
    <n v="13.94921082668721"/>
    <n v="10533433.000000004"/>
  </r>
  <r>
    <x v="4"/>
    <x v="13"/>
    <x v="2"/>
    <n v="159061"/>
    <n v="1.483386075949378"/>
    <n v="8726797"/>
  </r>
  <r>
    <x v="5"/>
    <x v="13"/>
    <x v="2"/>
    <n v="167292"/>
    <n v="5.1747442804961574"/>
    <n v="11844604.999999998"/>
  </r>
  <r>
    <x v="6"/>
    <x v="13"/>
    <x v="2"/>
    <n v="167850"/>
    <n v="0.33354852593070472"/>
    <n v="14089807.999999998"/>
  </r>
  <r>
    <x v="7"/>
    <x v="13"/>
    <x v="2"/>
    <n v="312988"/>
    <n v="86.468871015787911"/>
    <n v="15589009.999999998"/>
  </r>
  <r>
    <x v="8"/>
    <x v="13"/>
    <x v="2"/>
    <n v="337152"/>
    <n v="7.7204237862154468"/>
    <n v="13908673"/>
  </r>
  <r>
    <x v="9"/>
    <x v="13"/>
    <x v="2"/>
    <n v="331610"/>
    <n v="-1.6437689825360651"/>
    <n v="14436648"/>
  </r>
  <r>
    <x v="10"/>
    <x v="13"/>
    <x v="2"/>
    <n v="299053"/>
    <n v="-9.8178583275534521"/>
    <n v="11910441.999999998"/>
  </r>
  <r>
    <x v="11"/>
    <x v="13"/>
    <x v="2"/>
    <n v="1405286"/>
    <n v="369.91202228367553"/>
    <n v="9346940.9999999963"/>
  </r>
  <r>
    <x v="12"/>
    <x v="13"/>
    <x v="2"/>
    <n v="328988"/>
    <n v="-76.589249448155044"/>
    <n v="9786933"/>
  </r>
  <r>
    <x v="13"/>
    <x v="13"/>
    <x v="2"/>
    <n v="1374820"/>
    <n v="317.89366177489762"/>
    <n v="10422935.000000004"/>
  </r>
  <r>
    <x v="14"/>
    <x v="13"/>
    <x v="2"/>
    <n v="1703823"/>
    <n v="23.930623645277201"/>
    <n v="10863039.000000004"/>
  </r>
  <r>
    <x v="15"/>
    <x v="13"/>
    <x v="2"/>
    <n v="1597280"/>
    <n v="-6.2531730115158668"/>
    <n v="10824983.999999998"/>
  </r>
  <r>
    <x v="16"/>
    <x v="13"/>
    <x v="2"/>
    <n v="1298395"/>
    <n v="-18.71212310928578"/>
    <n v="13386086"/>
  </r>
  <r>
    <x v="17"/>
    <x v="13"/>
    <x v="2"/>
    <n v="1657255"/>
    <n v="27.638738596497991"/>
    <n v="11484090.999999998"/>
  </r>
  <r>
    <x v="18"/>
    <x v="13"/>
    <x v="2"/>
    <n v="1699553"/>
    <n v="2.5522927974270799"/>
    <n v="11970552.000000002"/>
  </r>
  <r>
    <x v="19"/>
    <x v="13"/>
    <x v="2"/>
    <n v="1643595"/>
    <n v="-3.29251279601166"/>
    <n v="13100152.000000002"/>
  </r>
  <r>
    <x v="20"/>
    <x v="13"/>
    <x v="2"/>
    <n v="1689232"/>
    <n v="2.776657266540727"/>
    <n v="12024563.999999996"/>
  </r>
  <r>
    <x v="21"/>
    <x v="13"/>
    <x v="2"/>
    <n v="1110743.69"/>
    <n v="-34.245640030499068"/>
    <n v="16568785.9"/>
  </r>
  <r>
    <x v="22"/>
    <x v="13"/>
    <x v="2"/>
    <n v="1898167"/>
    <n v="70.891540243636243"/>
    <n v="15499088.999999996"/>
  </r>
  <r>
    <x v="23"/>
    <x v="13"/>
    <x v="2"/>
    <n v="3391909.86"/>
    <n v="78.693964229701578"/>
    <n v="15186128.209999999"/>
  </r>
  <r>
    <x v="24"/>
    <x v="13"/>
    <x v="2"/>
    <n v="2552537.7200000002"/>
    <n v="-24.746298535185709"/>
    <n v="15184416.500000002"/>
  </r>
  <r>
    <x v="25"/>
    <x v="13"/>
    <x v="2"/>
    <n v="3803588"/>
    <n v="49.012019301324948"/>
    <n v="15667095.000000002"/>
  </r>
  <r>
    <x v="26"/>
    <x v="13"/>
    <x v="2"/>
    <n v="3321462"/>
    <n v="-12.67555792057394"/>
    <n v="15660937.000000002"/>
  </r>
  <r>
    <x v="27"/>
    <x v="13"/>
    <x v="2"/>
    <n v="3079407"/>
    <n v="-7.2876040731461034"/>
    <n v="17396024"/>
  </r>
  <r>
    <x v="0"/>
    <x v="13"/>
    <x v="9"/>
    <n v="65203"/>
    <m/>
    <n v="9691475"/>
  </r>
  <r>
    <x v="1"/>
    <x v="13"/>
    <x v="9"/>
    <n v="61948"/>
    <n v="-4.9921015904176187"/>
    <n v="9428619"/>
  </r>
  <r>
    <x v="2"/>
    <x v="13"/>
    <x v="9"/>
    <n v="72032"/>
    <n v="16.27816878672434"/>
    <n v="7463004.0000000009"/>
  </r>
  <r>
    <x v="3"/>
    <x v="13"/>
    <x v="9"/>
    <n v="74844"/>
    <n v="3.9038205242114539"/>
    <n v="10533433"/>
  </r>
  <r>
    <x v="4"/>
    <x v="13"/>
    <x v="9"/>
    <n v="85138"/>
    <n v="13.75394153171932"/>
    <n v="8726797"/>
  </r>
  <r>
    <x v="5"/>
    <x v="13"/>
    <x v="9"/>
    <n v="90280"/>
    <n v="6.0396062862646538"/>
    <n v="11844605"/>
  </r>
  <r>
    <x v="6"/>
    <x v="13"/>
    <x v="9"/>
    <n v="95604"/>
    <n v="5.8972086840939353"/>
    <n v="14089808.000000002"/>
  </r>
  <r>
    <x v="7"/>
    <x v="13"/>
    <x v="9"/>
    <n v="89950"/>
    <n v="-5.9139784946236507"/>
    <n v="15589009.999999998"/>
  </r>
  <r>
    <x v="8"/>
    <x v="13"/>
    <x v="9"/>
    <n v="83514"/>
    <n v="-7.155086158977209"/>
    <n v="13908673"/>
  </r>
  <r>
    <x v="9"/>
    <x v="13"/>
    <x v="9"/>
    <n v="81071"/>
    <n v="-2.9252580405680462"/>
    <n v="14436648"/>
  </r>
  <r>
    <x v="10"/>
    <x v="13"/>
    <x v="9"/>
    <n v="83813"/>
    <n v="3.382220522751656"/>
    <n v="11910442"/>
  </r>
  <r>
    <x v="11"/>
    <x v="13"/>
    <x v="9"/>
    <n v="109187"/>
    <n v="30.27453974920358"/>
    <n v="9346941.0000000037"/>
  </r>
  <r>
    <x v="12"/>
    <x v="13"/>
    <x v="9"/>
    <n v="89583"/>
    <n v="-17.954518395047021"/>
    <n v="9786933"/>
  </r>
  <r>
    <x v="13"/>
    <x v="13"/>
    <x v="9"/>
    <n v="62722"/>
    <n v="-29.984483663195029"/>
    <n v="10422935"/>
  </r>
  <r>
    <x v="14"/>
    <x v="13"/>
    <x v="9"/>
    <n v="37942"/>
    <n v="-39.507668760562488"/>
    <n v="10863039.000000002"/>
  </r>
  <r>
    <x v="15"/>
    <x v="13"/>
    <x v="9"/>
    <n v="30766"/>
    <n v="-18.913077855674459"/>
    <n v="10824983.999999998"/>
  </r>
  <r>
    <x v="16"/>
    <x v="13"/>
    <x v="9"/>
    <n v="72916"/>
    <n v="137.0018851979458"/>
    <n v="13386086"/>
  </r>
  <r>
    <x v="17"/>
    <x v="13"/>
    <x v="9"/>
    <n v="68599"/>
    <n v="-5.920511273245932"/>
    <n v="11484091"/>
  </r>
  <r>
    <x v="18"/>
    <x v="13"/>
    <x v="9"/>
    <n v="69517"/>
    <n v="1.3382119272875801"/>
    <n v="11970552"/>
  </r>
  <r>
    <x v="19"/>
    <x v="13"/>
    <x v="9"/>
    <n v="72371"/>
    <n v="4.105470604312611"/>
    <n v="13100152"/>
  </r>
  <r>
    <x v="20"/>
    <x v="13"/>
    <x v="9"/>
    <n v="78726"/>
    <n v="8.7811416174987222"/>
    <n v="12024564"/>
  </r>
  <r>
    <x v="21"/>
    <x v="13"/>
    <x v="9"/>
    <n v="77631"/>
    <n v="-1.390900083835078"/>
    <n v="16568785.899999999"/>
  </r>
  <r>
    <x v="22"/>
    <x v="13"/>
    <x v="9"/>
    <n v="69259"/>
    <n v="-10.784351612113721"/>
    <n v="15499089"/>
  </r>
  <r>
    <x v="23"/>
    <x v="13"/>
    <x v="9"/>
    <n v="77058"/>
    <n v="11.26063038738647"/>
    <n v="15186128.210000001"/>
  </r>
  <r>
    <x v="24"/>
    <x v="13"/>
    <x v="9"/>
    <n v="74878"/>
    <n v="-2.8290378675802641"/>
    <n v="15184416.5"/>
  </r>
  <r>
    <x v="25"/>
    <x v="13"/>
    <x v="9"/>
    <n v="80768"/>
    <n v="7.8661289030155679"/>
    <n v="15667095"/>
  </r>
  <r>
    <x v="26"/>
    <x v="13"/>
    <x v="9"/>
    <n v="65048"/>
    <n v="-19.463153724247231"/>
    <n v="15660937.000000002"/>
  </r>
  <r>
    <x v="27"/>
    <x v="13"/>
    <x v="9"/>
    <n v="68343"/>
    <n v="5.0654900996187413"/>
    <n v="17396023.999999996"/>
  </r>
  <r>
    <x v="0"/>
    <x v="13"/>
    <x v="3"/>
    <n v="0"/>
    <m/>
    <n v="0"/>
  </r>
  <r>
    <x v="1"/>
    <x v="13"/>
    <x v="3"/>
    <n v="9784"/>
    <n v="9783999900"/>
    <n v="9428619.0000000019"/>
  </r>
  <r>
    <x v="2"/>
    <x v="13"/>
    <x v="3"/>
    <n v="8619"/>
    <n v="-11.907195421095659"/>
    <n v="7463003.9999999991"/>
  </r>
  <r>
    <x v="3"/>
    <x v="13"/>
    <x v="3"/>
    <n v="10240"/>
    <n v="18.807286228100711"/>
    <n v="10533433"/>
  </r>
  <r>
    <x v="4"/>
    <x v="13"/>
    <x v="3"/>
    <n v="12210"/>
    <n v="19.23828125"/>
    <n v="8726797.0000000019"/>
  </r>
  <r>
    <x v="5"/>
    <x v="13"/>
    <x v="3"/>
    <n v="12987"/>
    <n v="6.3636363636363713"/>
    <n v="11844605"/>
  </r>
  <r>
    <x v="6"/>
    <x v="13"/>
    <x v="3"/>
    <n v="3683"/>
    <n v="-71.640871640871637"/>
    <n v="14089808.000000002"/>
  </r>
  <r>
    <x v="7"/>
    <x v="13"/>
    <x v="3"/>
    <n v="9266"/>
    <n v="151.58837903882699"/>
    <n v="15589010"/>
  </r>
  <r>
    <x v="8"/>
    <x v="13"/>
    <x v="3"/>
    <n v="50"/>
    <n v="-99.46039283401683"/>
    <n v="13908672.999999998"/>
  </r>
  <r>
    <x v="9"/>
    <x v="13"/>
    <x v="3"/>
    <n v="0"/>
    <n v="-99.999800000000008"/>
    <n v="0"/>
  </r>
  <r>
    <x v="10"/>
    <x v="13"/>
    <x v="3"/>
    <n v="0"/>
    <n v="0"/>
    <n v="0"/>
  </r>
  <r>
    <x v="11"/>
    <x v="13"/>
    <x v="3"/>
    <n v="0"/>
    <n v="0"/>
    <n v="0"/>
  </r>
  <r>
    <x v="12"/>
    <x v="13"/>
    <x v="3"/>
    <n v="0"/>
    <n v="0"/>
    <n v="0"/>
  </r>
  <r>
    <x v="13"/>
    <x v="13"/>
    <x v="3"/>
    <n v="0"/>
    <n v="0"/>
    <n v="0"/>
  </r>
  <r>
    <x v="14"/>
    <x v="13"/>
    <x v="3"/>
    <n v="0"/>
    <n v="0"/>
    <n v="0"/>
  </r>
  <r>
    <x v="15"/>
    <x v="13"/>
    <x v="3"/>
    <n v="0"/>
    <n v="0"/>
    <n v="0"/>
  </r>
  <r>
    <x v="16"/>
    <x v="13"/>
    <x v="3"/>
    <n v="0"/>
    <n v="0"/>
    <n v="0"/>
  </r>
  <r>
    <x v="17"/>
    <x v="13"/>
    <x v="3"/>
    <n v="0"/>
    <n v="0"/>
    <n v="0"/>
  </r>
  <r>
    <x v="18"/>
    <x v="13"/>
    <x v="3"/>
    <n v="0"/>
    <n v="0"/>
    <n v="0"/>
  </r>
  <r>
    <x v="19"/>
    <x v="13"/>
    <x v="3"/>
    <n v="0"/>
    <n v="0"/>
    <n v="0"/>
  </r>
  <r>
    <x v="20"/>
    <x v="13"/>
    <x v="3"/>
    <n v="23582"/>
    <n v="23581999900"/>
    <n v="12024564.000000002"/>
  </r>
  <r>
    <x v="21"/>
    <x v="13"/>
    <x v="3"/>
    <n v="47617.9"/>
    <n v="101.92477313204991"/>
    <n v="16568785.9"/>
  </r>
  <r>
    <x v="22"/>
    <x v="13"/>
    <x v="3"/>
    <n v="89686"/>
    <n v="88.345139117852739"/>
    <n v="15499089"/>
  </r>
  <r>
    <x v="23"/>
    <x v="13"/>
    <x v="3"/>
    <n v="198415.14"/>
    <n v="121.2331244564369"/>
    <n v="15186128.210000001"/>
  </r>
  <r>
    <x v="24"/>
    <x v="13"/>
    <x v="3"/>
    <n v="175414.44"/>
    <n v="-11.59221015089877"/>
    <n v="15184416.499999998"/>
  </r>
  <r>
    <x v="25"/>
    <x v="13"/>
    <x v="3"/>
    <n v="175481"/>
    <n v="3.7944424643709951E-2"/>
    <n v="15667094.999999994"/>
  </r>
  <r>
    <x v="26"/>
    <x v="13"/>
    <x v="3"/>
    <n v="118428"/>
    <n v="-32.512351764578497"/>
    <n v="15660937"/>
  </r>
  <r>
    <x v="27"/>
    <x v="13"/>
    <x v="3"/>
    <n v="116755"/>
    <n v="-1.4126726787583981"/>
    <n v="17396024"/>
  </r>
  <r>
    <x v="0"/>
    <x v="13"/>
    <x v="5"/>
    <n v="994"/>
    <m/>
    <n v="9691475"/>
  </r>
  <r>
    <x v="1"/>
    <x v="13"/>
    <x v="5"/>
    <n v="361"/>
    <n v="-63.682092555331991"/>
    <n v="9428619.0000000019"/>
  </r>
  <r>
    <x v="2"/>
    <x v="13"/>
    <x v="5"/>
    <n v="2313"/>
    <n v="540.72022160664824"/>
    <n v="7463004"/>
  </r>
  <r>
    <x v="3"/>
    <x v="13"/>
    <x v="5"/>
    <n v="432"/>
    <n v="-81.322957198443575"/>
    <n v="10533433"/>
  </r>
  <r>
    <x v="4"/>
    <x v="13"/>
    <x v="5"/>
    <n v="65"/>
    <n v="-84.953703703703695"/>
    <n v="8726797"/>
  </r>
  <r>
    <x v="5"/>
    <x v="13"/>
    <x v="5"/>
    <n v="564"/>
    <n v="767.69230769230762"/>
    <n v="11844605"/>
  </r>
  <r>
    <x v="6"/>
    <x v="13"/>
    <x v="5"/>
    <n v="1284"/>
    <n v="127.6595744680851"/>
    <n v="14089808"/>
  </r>
  <r>
    <x v="7"/>
    <x v="13"/>
    <x v="5"/>
    <n v="11746"/>
    <n v="814.79750778816197"/>
    <n v="15589010"/>
  </r>
  <r>
    <x v="8"/>
    <x v="13"/>
    <x v="5"/>
    <n v="625"/>
    <n v="-94.679039673080197"/>
    <n v="13908672.999999998"/>
  </r>
  <r>
    <x v="9"/>
    <x v="13"/>
    <x v="5"/>
    <n v="244"/>
    <n v="-60.959999999999987"/>
    <n v="14436648"/>
  </r>
  <r>
    <x v="10"/>
    <x v="13"/>
    <x v="5"/>
    <n v="6948"/>
    <n v="2747.5409836065569"/>
    <n v="11910442"/>
  </r>
  <r>
    <x v="11"/>
    <x v="13"/>
    <x v="5"/>
    <n v="3723"/>
    <n v="-46.416234887737467"/>
    <n v="9346940.9999999981"/>
  </r>
  <r>
    <x v="12"/>
    <x v="13"/>
    <x v="5"/>
    <n v="65"/>
    <n v="-98.254096159011553"/>
    <n v="9786933"/>
  </r>
  <r>
    <x v="13"/>
    <x v="13"/>
    <x v="5"/>
    <n v="116"/>
    <n v="78.461538461538467"/>
    <n v="10422935"/>
  </r>
  <r>
    <x v="14"/>
    <x v="13"/>
    <x v="5"/>
    <n v="136"/>
    <n v="17.241379310344819"/>
    <n v="10863038.999999996"/>
  </r>
  <r>
    <x v="15"/>
    <x v="13"/>
    <x v="5"/>
    <n v="5"/>
    <n v="-96.32352941176471"/>
    <n v="10824984"/>
  </r>
  <r>
    <x v="16"/>
    <x v="13"/>
    <x v="5"/>
    <n v="144"/>
    <n v="2780"/>
    <n v="13386085.999999994"/>
  </r>
  <r>
    <x v="17"/>
    <x v="13"/>
    <x v="5"/>
    <n v="134"/>
    <n v="-6.944444444444442"/>
    <n v="11484090.999999994"/>
  </r>
  <r>
    <x v="18"/>
    <x v="13"/>
    <x v="5"/>
    <n v="120"/>
    <n v="-10.44776119402985"/>
    <n v="11970551.999999998"/>
  </r>
  <r>
    <x v="19"/>
    <x v="13"/>
    <x v="5"/>
    <n v="41"/>
    <n v="-65.833333333333329"/>
    <n v="13100152"/>
  </r>
  <r>
    <x v="20"/>
    <x v="13"/>
    <x v="5"/>
    <n v="74"/>
    <n v="80.487804878048792"/>
    <n v="12024564"/>
  </r>
  <r>
    <x v="21"/>
    <x v="13"/>
    <x v="5"/>
    <n v="26"/>
    <n v="-64.86486486486487"/>
    <n v="16568785.900000004"/>
  </r>
  <r>
    <x v="22"/>
    <x v="13"/>
    <x v="5"/>
    <n v="19"/>
    <n v="-26.92307692307693"/>
    <n v="15499089.000000002"/>
  </r>
  <r>
    <x v="23"/>
    <x v="13"/>
    <x v="5"/>
    <n v="38"/>
    <n v="100"/>
    <n v="15186128.210000001"/>
  </r>
  <r>
    <x v="24"/>
    <x v="13"/>
    <x v="5"/>
    <n v="1"/>
    <n v="-97.368421052631575"/>
    <n v="15184416.5"/>
  </r>
  <r>
    <x v="25"/>
    <x v="13"/>
    <x v="5"/>
    <n v="61"/>
    <n v="6000"/>
    <n v="15667095"/>
  </r>
  <r>
    <x v="26"/>
    <x v="13"/>
    <x v="5"/>
    <n v="183"/>
    <n v="200"/>
    <n v="15660936.999999998"/>
  </r>
  <r>
    <x v="27"/>
    <x v="13"/>
    <x v="5"/>
    <n v="170"/>
    <n v="-7.1038251366120182"/>
    <n v="17396024"/>
  </r>
  <r>
    <x v="0"/>
    <x v="13"/>
    <x v="10"/>
    <n v="0"/>
    <m/>
    <n v="0"/>
  </r>
  <r>
    <x v="1"/>
    <x v="13"/>
    <x v="10"/>
    <n v="0"/>
    <n v="0"/>
    <n v="0"/>
  </r>
  <r>
    <x v="2"/>
    <x v="13"/>
    <x v="10"/>
    <n v="0"/>
    <n v="0"/>
    <n v="0"/>
  </r>
  <r>
    <x v="3"/>
    <x v="13"/>
    <x v="10"/>
    <n v="0"/>
    <n v="0"/>
    <n v="0"/>
  </r>
  <r>
    <x v="4"/>
    <x v="13"/>
    <x v="10"/>
    <n v="0"/>
    <n v="0"/>
    <n v="0"/>
  </r>
  <r>
    <x v="5"/>
    <x v="13"/>
    <x v="10"/>
    <n v="0"/>
    <n v="0"/>
    <n v="0"/>
  </r>
  <r>
    <x v="6"/>
    <x v="13"/>
    <x v="10"/>
    <n v="0"/>
    <n v="0"/>
    <n v="0"/>
  </r>
  <r>
    <x v="7"/>
    <x v="13"/>
    <x v="10"/>
    <n v="0"/>
    <n v="0"/>
    <n v="0"/>
  </r>
  <r>
    <x v="8"/>
    <x v="13"/>
    <x v="10"/>
    <n v="0"/>
    <n v="0"/>
    <n v="0"/>
  </r>
  <r>
    <x v="9"/>
    <x v="13"/>
    <x v="10"/>
    <n v="0"/>
    <n v="0"/>
    <n v="0"/>
  </r>
  <r>
    <x v="10"/>
    <x v="13"/>
    <x v="10"/>
    <n v="0"/>
    <n v="0"/>
    <n v="0"/>
  </r>
  <r>
    <x v="11"/>
    <x v="13"/>
    <x v="10"/>
    <n v="0"/>
    <n v="0"/>
    <n v="0"/>
  </r>
  <r>
    <x v="12"/>
    <x v="13"/>
    <x v="10"/>
    <n v="0"/>
    <n v="0"/>
    <n v="0"/>
  </r>
  <r>
    <x v="13"/>
    <x v="13"/>
    <x v="10"/>
    <n v="0"/>
    <n v="0"/>
    <n v="0"/>
  </r>
  <r>
    <x v="14"/>
    <x v="13"/>
    <x v="10"/>
    <n v="0"/>
    <n v="0"/>
    <n v="0"/>
  </r>
  <r>
    <x v="15"/>
    <x v="13"/>
    <x v="10"/>
    <n v="0"/>
    <n v="0"/>
    <n v="0"/>
  </r>
  <r>
    <x v="16"/>
    <x v="13"/>
    <x v="10"/>
    <n v="0"/>
    <n v="0"/>
    <n v="0"/>
  </r>
  <r>
    <x v="17"/>
    <x v="13"/>
    <x v="10"/>
    <n v="0"/>
    <n v="0"/>
    <n v="0"/>
  </r>
  <r>
    <x v="18"/>
    <x v="13"/>
    <x v="10"/>
    <n v="0"/>
    <n v="0"/>
    <n v="0"/>
  </r>
  <r>
    <x v="19"/>
    <x v="13"/>
    <x v="10"/>
    <n v="0"/>
    <n v="0"/>
    <n v="0"/>
  </r>
  <r>
    <x v="20"/>
    <x v="13"/>
    <x v="10"/>
    <n v="0"/>
    <n v="0"/>
    <n v="0"/>
  </r>
  <r>
    <x v="21"/>
    <x v="13"/>
    <x v="10"/>
    <n v="0"/>
    <n v="0"/>
    <n v="0"/>
  </r>
  <r>
    <x v="22"/>
    <x v="13"/>
    <x v="10"/>
    <n v="0"/>
    <n v="0"/>
    <n v="0"/>
  </r>
  <r>
    <x v="23"/>
    <x v="13"/>
    <x v="10"/>
    <n v="0"/>
    <n v="0"/>
    <n v="0"/>
  </r>
  <r>
    <x v="24"/>
    <x v="13"/>
    <x v="10"/>
    <n v="0"/>
    <n v="0"/>
    <n v="0"/>
  </r>
  <r>
    <x v="25"/>
    <x v="13"/>
    <x v="10"/>
    <n v="0"/>
    <n v="0"/>
    <n v="0"/>
  </r>
  <r>
    <x v="26"/>
    <x v="13"/>
    <x v="10"/>
    <n v="29801"/>
    <n v="29800999900"/>
    <n v="15660936.999999998"/>
  </r>
  <r>
    <x v="27"/>
    <x v="13"/>
    <x v="10"/>
    <n v="459345"/>
    <n v="1441.374450521794"/>
    <n v="17396023.999999996"/>
  </r>
  <r>
    <x v="0"/>
    <x v="13"/>
    <x v="6"/>
    <n v="0"/>
    <m/>
    <n v="0"/>
  </r>
  <r>
    <x v="1"/>
    <x v="13"/>
    <x v="6"/>
    <n v="0"/>
    <n v="0"/>
    <n v="0"/>
  </r>
  <r>
    <x v="2"/>
    <x v="13"/>
    <x v="6"/>
    <n v="0"/>
    <n v="0"/>
    <n v="0"/>
  </r>
  <r>
    <x v="3"/>
    <x v="13"/>
    <x v="6"/>
    <n v="0"/>
    <n v="0"/>
    <n v="0"/>
  </r>
  <r>
    <x v="4"/>
    <x v="13"/>
    <x v="6"/>
    <n v="0"/>
    <n v="0"/>
    <n v="0"/>
  </r>
  <r>
    <x v="5"/>
    <x v="13"/>
    <x v="6"/>
    <n v="0"/>
    <n v="0"/>
    <n v="0"/>
  </r>
  <r>
    <x v="6"/>
    <x v="13"/>
    <x v="6"/>
    <n v="0"/>
    <n v="0"/>
    <n v="0"/>
  </r>
  <r>
    <x v="7"/>
    <x v="13"/>
    <x v="6"/>
    <n v="0"/>
    <n v="0"/>
    <n v="0"/>
  </r>
  <r>
    <x v="8"/>
    <x v="13"/>
    <x v="6"/>
    <n v="0"/>
    <n v="0"/>
    <n v="0"/>
  </r>
  <r>
    <x v="9"/>
    <x v="13"/>
    <x v="6"/>
    <n v="0"/>
    <n v="0"/>
    <n v="0"/>
  </r>
  <r>
    <x v="10"/>
    <x v="13"/>
    <x v="6"/>
    <n v="0"/>
    <n v="0"/>
    <n v="0"/>
  </r>
  <r>
    <x v="11"/>
    <x v="13"/>
    <x v="6"/>
    <n v="0"/>
    <n v="0"/>
    <n v="0"/>
  </r>
  <r>
    <x v="12"/>
    <x v="13"/>
    <x v="6"/>
    <n v="0"/>
    <n v="0"/>
    <n v="0"/>
  </r>
  <r>
    <x v="13"/>
    <x v="13"/>
    <x v="6"/>
    <n v="0"/>
    <n v="0"/>
    <n v="0"/>
  </r>
  <r>
    <x v="14"/>
    <x v="13"/>
    <x v="6"/>
    <n v="0"/>
    <n v="0"/>
    <n v="0"/>
  </r>
  <r>
    <x v="15"/>
    <x v="13"/>
    <x v="6"/>
    <n v="0"/>
    <n v="0"/>
    <n v="0"/>
  </r>
  <r>
    <x v="16"/>
    <x v="13"/>
    <x v="6"/>
    <n v="169617"/>
    <n v="169616999900"/>
    <n v="13386086.000000004"/>
  </r>
  <r>
    <x v="17"/>
    <x v="13"/>
    <x v="6"/>
    <n v="172267"/>
    <n v="1.562343397183064"/>
    <n v="11484090.999999996"/>
  </r>
  <r>
    <x v="18"/>
    <x v="13"/>
    <x v="6"/>
    <n v="207472"/>
    <n v="20.436299465364801"/>
    <n v="11970551.999999996"/>
  </r>
  <r>
    <x v="19"/>
    <x v="13"/>
    <x v="6"/>
    <n v="313418"/>
    <n v="51.065203979332139"/>
    <n v="13100152"/>
  </r>
  <r>
    <x v="20"/>
    <x v="13"/>
    <x v="6"/>
    <n v="440746"/>
    <n v="40.625618184022613"/>
    <n v="12024563.999999998"/>
  </r>
  <r>
    <x v="21"/>
    <x v="13"/>
    <x v="6"/>
    <n v="1306682"/>
    <n v="196.47052951132849"/>
    <n v="16568785.9"/>
  </r>
  <r>
    <x v="22"/>
    <x v="13"/>
    <x v="6"/>
    <n v="1890559"/>
    <n v="44.683939933357927"/>
    <n v="15499088.999999996"/>
  </r>
  <r>
    <x v="23"/>
    <x v="13"/>
    <x v="6"/>
    <n v="2460131"/>
    <n v="30.127174026306509"/>
    <n v="15186128.209999997"/>
  </r>
  <r>
    <x v="24"/>
    <x v="13"/>
    <x v="6"/>
    <n v="2805800"/>
    <n v="14.050837130217859"/>
    <n v="15184416.5"/>
  </r>
  <r>
    <x v="25"/>
    <x v="13"/>
    <x v="6"/>
    <n v="2270186"/>
    <n v="-19.089528833131379"/>
    <n v="15667095"/>
  </r>
  <r>
    <x v="26"/>
    <x v="13"/>
    <x v="6"/>
    <n v="2578415"/>
    <n v="13.57725754629797"/>
    <n v="15660936.999999998"/>
  </r>
  <r>
    <x v="27"/>
    <x v="13"/>
    <x v="6"/>
    <n v="2544675"/>
    <n v="-1.3085558375979021"/>
    <n v="17396024.000000004"/>
  </r>
  <r>
    <x v="0"/>
    <x v="13"/>
    <x v="7"/>
    <n v="410203"/>
    <m/>
    <n v="9691475"/>
  </r>
  <r>
    <x v="1"/>
    <x v="13"/>
    <x v="7"/>
    <n v="487645"/>
    <n v="18.87894530269158"/>
    <n v="9428619"/>
  </r>
  <r>
    <x v="2"/>
    <x v="13"/>
    <x v="7"/>
    <n v="544143"/>
    <n v="11.58588727455423"/>
    <n v="7463004"/>
  </r>
  <r>
    <x v="3"/>
    <x v="13"/>
    <x v="7"/>
    <n v="536397"/>
    <n v="-1.4235228607185959"/>
    <n v="10533432.999999998"/>
  </r>
  <r>
    <x v="4"/>
    <x v="13"/>
    <x v="7"/>
    <n v="516132"/>
    <n v="-3.7779853354884541"/>
    <n v="8726797"/>
  </r>
  <r>
    <x v="5"/>
    <x v="13"/>
    <x v="7"/>
    <n v="536621"/>
    <n v="3.96972092410468"/>
    <n v="11844605"/>
  </r>
  <r>
    <x v="6"/>
    <x v="13"/>
    <x v="7"/>
    <n v="508077"/>
    <n v="-5.3192103924371237"/>
    <n v="14089808.000000002"/>
  </r>
  <r>
    <x v="7"/>
    <x v="13"/>
    <x v="7"/>
    <n v="461971"/>
    <n v="-9.0746087699305367"/>
    <n v="15589010"/>
  </r>
  <r>
    <x v="8"/>
    <x v="13"/>
    <x v="7"/>
    <n v="503662"/>
    <n v="9.0245924527730068"/>
    <n v="13908673"/>
  </r>
  <r>
    <x v="9"/>
    <x v="13"/>
    <x v="7"/>
    <n v="472685"/>
    <n v="-6.1503548014342986"/>
    <n v="14436648.000000004"/>
  </r>
  <r>
    <x v="10"/>
    <x v="13"/>
    <x v="7"/>
    <n v="483258"/>
    <n v="2.2367961750425769"/>
    <n v="11910442"/>
  </r>
  <r>
    <x v="11"/>
    <x v="13"/>
    <x v="7"/>
    <n v="533335"/>
    <n v="10.362373721697301"/>
    <n v="9346941"/>
  </r>
  <r>
    <x v="12"/>
    <x v="13"/>
    <x v="7"/>
    <n v="508303"/>
    <n v="-4.6934853328583381"/>
    <n v="9786933"/>
  </r>
  <r>
    <x v="13"/>
    <x v="13"/>
    <x v="7"/>
    <n v="540953"/>
    <n v="6.4233341137077682"/>
    <n v="10422935"/>
  </r>
  <r>
    <x v="14"/>
    <x v="13"/>
    <x v="7"/>
    <n v="560280"/>
    <n v="3.5727687987680889"/>
    <n v="10863039"/>
  </r>
  <r>
    <x v="15"/>
    <x v="13"/>
    <x v="7"/>
    <n v="559631"/>
    <n v="-0.11583493967302071"/>
    <n v="10824984"/>
  </r>
  <r>
    <x v="16"/>
    <x v="13"/>
    <x v="7"/>
    <n v="520340"/>
    <n v="-7.0208762559615163"/>
    <n v="13386086"/>
  </r>
  <r>
    <x v="17"/>
    <x v="13"/>
    <x v="7"/>
    <n v="480582"/>
    <n v="-7.6407733405081331"/>
    <n v="11484091.000000002"/>
  </r>
  <r>
    <x v="18"/>
    <x v="13"/>
    <x v="7"/>
    <n v="455393"/>
    <n v="-5.2413531925873169"/>
    <n v="11970552"/>
  </r>
  <r>
    <x v="19"/>
    <x v="13"/>
    <x v="7"/>
    <n v="477948"/>
    <n v="4.9528648881296036"/>
    <n v="13100152"/>
  </r>
  <r>
    <x v="20"/>
    <x v="13"/>
    <x v="7"/>
    <n v="477841"/>
    <n v="-2.2387372684895549E-2"/>
    <n v="12024564"/>
  </r>
  <r>
    <x v="21"/>
    <x v="13"/>
    <x v="7"/>
    <n v="474384.32"/>
    <n v="-0.72339543906864145"/>
    <n v="16568785.899999999"/>
  </r>
  <r>
    <x v="22"/>
    <x v="13"/>
    <x v="7"/>
    <n v="459581"/>
    <n v="-3.120533157588345"/>
    <n v="15499088.999999998"/>
  </r>
  <r>
    <x v="23"/>
    <x v="13"/>
    <x v="7"/>
    <n v="453824.34"/>
    <n v="-1.2525887710762571"/>
    <n v="15186128.210000001"/>
  </r>
  <r>
    <x v="24"/>
    <x v="13"/>
    <x v="7"/>
    <n v="417104.9"/>
    <n v="-8.0911129623413292"/>
    <n v="15184416.499999998"/>
  </r>
  <r>
    <x v="25"/>
    <x v="13"/>
    <x v="7"/>
    <n v="425796"/>
    <n v="2.0836724766359671"/>
    <n v="15667094.999999998"/>
  </r>
  <r>
    <x v="26"/>
    <x v="13"/>
    <x v="7"/>
    <n v="413145"/>
    <n v="-2.9711411098272471"/>
    <n v="15660937"/>
  </r>
  <r>
    <x v="27"/>
    <x v="13"/>
    <x v="7"/>
    <n v="348647"/>
    <n v="-15.61146812862312"/>
    <n v="17396024.000000004"/>
  </r>
  <r>
    <x v="0"/>
    <x v="14"/>
    <x v="0"/>
    <n v="54966018"/>
    <m/>
    <n v="129392471.00000001"/>
  </r>
  <r>
    <x v="1"/>
    <x v="14"/>
    <x v="0"/>
    <n v="55060170"/>
    <n v="0.17129128764612481"/>
    <n v="130274345"/>
  </r>
  <r>
    <x v="2"/>
    <x v="14"/>
    <x v="0"/>
    <n v="51416591"/>
    <n v="-6.6174496010455446"/>
    <n v="128046228"/>
  </r>
  <r>
    <x v="3"/>
    <x v="14"/>
    <x v="0"/>
    <n v="61490315"/>
    <n v="19.592360761529282"/>
    <n v="143453091"/>
  </r>
  <r>
    <x v="4"/>
    <x v="14"/>
    <x v="0"/>
    <n v="62998413"/>
    <n v="2.4525781011204728"/>
    <n v="141299294.99999997"/>
  </r>
  <r>
    <x v="5"/>
    <x v="14"/>
    <x v="0"/>
    <n v="64415830"/>
    <n v="2.2499249306486391"/>
    <n v="148657931"/>
  </r>
  <r>
    <x v="6"/>
    <x v="14"/>
    <x v="0"/>
    <n v="73348075"/>
    <n v="13.8665371539884"/>
    <n v="147733029"/>
  </r>
  <r>
    <x v="7"/>
    <x v="14"/>
    <x v="0"/>
    <n v="78121267"/>
    <n v="6.5075900083267246"/>
    <n v="135140769"/>
  </r>
  <r>
    <x v="8"/>
    <x v="14"/>
    <x v="0"/>
    <n v="75355161"/>
    <n v="-3.5407848671988429"/>
    <n v="138464562"/>
  </r>
  <r>
    <x v="9"/>
    <x v="14"/>
    <x v="0"/>
    <n v="75089527"/>
    <n v="-0.35250936561598278"/>
    <n v="163410520"/>
  </r>
  <r>
    <x v="10"/>
    <x v="14"/>
    <x v="0"/>
    <n v="82322832"/>
    <n v="9.63290792869158"/>
    <n v="178496081.00000003"/>
  </r>
  <r>
    <x v="11"/>
    <x v="14"/>
    <x v="0"/>
    <n v="79550637"/>
    <n v="-3.367467970489646"/>
    <n v="179249285"/>
  </r>
  <r>
    <x v="12"/>
    <x v="14"/>
    <x v="0"/>
    <n v="86685347"/>
    <n v="8.9687653915329513"/>
    <n v="188054449"/>
  </r>
  <r>
    <x v="13"/>
    <x v="14"/>
    <x v="0"/>
    <n v="87981349"/>
    <n v="1.4950646733870701"/>
    <n v="189055261"/>
  </r>
  <r>
    <x v="14"/>
    <x v="14"/>
    <x v="0"/>
    <n v="94401628"/>
    <n v="7.2973182077487708"/>
    <n v="191957778.99999997"/>
  </r>
  <r>
    <x v="15"/>
    <x v="14"/>
    <x v="0"/>
    <n v="92265190"/>
    <n v="-2.2631368179370841"/>
    <n v="194120146"/>
  </r>
  <r>
    <x v="16"/>
    <x v="14"/>
    <x v="0"/>
    <n v="91648764"/>
    <n v="-0.66810245554146386"/>
    <n v="192426958"/>
  </r>
  <r>
    <x v="17"/>
    <x v="14"/>
    <x v="0"/>
    <n v="95264914"/>
    <n v="3.9456615039565661"/>
    <n v="200260681.00000003"/>
  </r>
  <r>
    <x v="18"/>
    <x v="14"/>
    <x v="0"/>
    <n v="96644038"/>
    <n v="1.4476725397558181"/>
    <n v="199475179"/>
  </r>
  <r>
    <x v="19"/>
    <x v="14"/>
    <x v="0"/>
    <n v="89966860"/>
    <n v="-6.9090428527003418"/>
    <n v="193864357"/>
  </r>
  <r>
    <x v="20"/>
    <x v="14"/>
    <x v="0"/>
    <n v="93611365"/>
    <n v="4.050941646735251"/>
    <n v="201351870.99999997"/>
  </r>
  <r>
    <x v="21"/>
    <x v="14"/>
    <x v="0"/>
    <n v="90013325.379999995"/>
    <n v="-3.843592730433965"/>
    <n v="199499728.04000002"/>
  </r>
  <r>
    <x v="22"/>
    <x v="14"/>
    <x v="0"/>
    <n v="80826778"/>
    <n v="-10.20576380354585"/>
    <n v="197565362.00000003"/>
  </r>
  <r>
    <x v="23"/>
    <x v="14"/>
    <x v="0"/>
    <n v="87927139.480000004"/>
    <n v="8.7846647555343651"/>
    <n v="203004919.48000002"/>
  </r>
  <r>
    <x v="24"/>
    <x v="14"/>
    <x v="0"/>
    <n v="87282390.379999995"/>
    <n v="-0.73327655580864848"/>
    <n v="202143877.98000002"/>
  </r>
  <r>
    <x v="25"/>
    <x v="14"/>
    <x v="0"/>
    <n v="73773706"/>
    <n v="-15.47698719201828"/>
    <n v="193952040"/>
  </r>
  <r>
    <x v="26"/>
    <x v="14"/>
    <x v="0"/>
    <n v="59337802"/>
    <n v="-19.567817292518829"/>
    <n v="187289131.00000003"/>
  </r>
  <r>
    <x v="27"/>
    <x v="14"/>
    <x v="0"/>
    <n v="57980286"/>
    <n v="-2.2877760116561059"/>
    <n v="183591377"/>
  </r>
  <r>
    <x v="0"/>
    <x v="14"/>
    <x v="1"/>
    <n v="143926"/>
    <m/>
    <n v="129392471.00000003"/>
  </r>
  <r>
    <x v="1"/>
    <x v="14"/>
    <x v="1"/>
    <n v="134457"/>
    <n v="-6.5790753581701722"/>
    <n v="130274345.00000006"/>
  </r>
  <r>
    <x v="2"/>
    <x v="14"/>
    <x v="1"/>
    <n v="139308"/>
    <n v="3.6078448872130191"/>
    <n v="128046228.00000001"/>
  </r>
  <r>
    <x v="3"/>
    <x v="14"/>
    <x v="1"/>
    <n v="130194"/>
    <n v="-6.5423378413300037"/>
    <n v="143453091"/>
  </r>
  <r>
    <x v="4"/>
    <x v="14"/>
    <x v="1"/>
    <n v="120633"/>
    <n v="-7.3436563896953739"/>
    <n v="141299295"/>
  </r>
  <r>
    <x v="5"/>
    <x v="14"/>
    <x v="1"/>
    <n v="123936"/>
    <n v="2.738056750640383"/>
    <n v="148657931"/>
  </r>
  <r>
    <x v="6"/>
    <x v="14"/>
    <x v="1"/>
    <n v="105589"/>
    <n v="-14.8036083139685"/>
    <n v="147733029"/>
  </r>
  <r>
    <x v="7"/>
    <x v="14"/>
    <x v="1"/>
    <n v="97174"/>
    <n v="-7.969580164600476"/>
    <n v="135140769"/>
  </r>
  <r>
    <x v="8"/>
    <x v="14"/>
    <x v="1"/>
    <n v="137713"/>
    <n v="41.717949245682988"/>
    <n v="138464562"/>
  </r>
  <r>
    <x v="9"/>
    <x v="14"/>
    <x v="1"/>
    <n v="142094"/>
    <n v="3.1812537668920231"/>
    <n v="163410520"/>
  </r>
  <r>
    <x v="10"/>
    <x v="14"/>
    <x v="1"/>
    <n v="143828"/>
    <n v="1.2203189437977711"/>
    <n v="178496081"/>
  </r>
  <r>
    <x v="11"/>
    <x v="14"/>
    <x v="1"/>
    <n v="144027"/>
    <n v="0.13835970742832601"/>
    <n v="179249285"/>
  </r>
  <r>
    <x v="12"/>
    <x v="14"/>
    <x v="1"/>
    <n v="128822"/>
    <n v="-10.557048331215681"/>
    <n v="188054449"/>
  </r>
  <r>
    <x v="13"/>
    <x v="14"/>
    <x v="1"/>
    <n v="138500"/>
    <n v="7.512691931502391"/>
    <n v="189055261"/>
  </r>
  <r>
    <x v="14"/>
    <x v="14"/>
    <x v="1"/>
    <n v="153529"/>
    <n v="10.85126353790613"/>
    <n v="191957779"/>
  </r>
  <r>
    <x v="15"/>
    <x v="14"/>
    <x v="1"/>
    <n v="129037"/>
    <n v="-15.95268646314377"/>
    <n v="194120146.00000003"/>
  </r>
  <r>
    <x v="16"/>
    <x v="14"/>
    <x v="1"/>
    <n v="173272"/>
    <n v="34.280865178204699"/>
    <n v="192426958"/>
  </r>
  <r>
    <x v="17"/>
    <x v="14"/>
    <x v="1"/>
    <n v="153727"/>
    <n v="-11.27995290641304"/>
    <n v="200260681"/>
  </r>
  <r>
    <x v="18"/>
    <x v="14"/>
    <x v="1"/>
    <n v="138549"/>
    <n v="-9.8733469071796147"/>
    <n v="199475179"/>
  </r>
  <r>
    <x v="19"/>
    <x v="14"/>
    <x v="1"/>
    <n v="136380"/>
    <n v="-1.565511118809948"/>
    <n v="193864357"/>
  </r>
  <r>
    <x v="20"/>
    <x v="14"/>
    <x v="1"/>
    <n v="118543"/>
    <n v="-13.07889719900278"/>
    <n v="201351870.99999997"/>
  </r>
  <r>
    <x v="21"/>
    <x v="14"/>
    <x v="1"/>
    <n v="140462"/>
    <n v="18.49033683979653"/>
    <n v="199499728.03999999"/>
  </r>
  <r>
    <x v="22"/>
    <x v="14"/>
    <x v="1"/>
    <n v="111208"/>
    <n v="-20.826985234440631"/>
    <n v="197565362.00000003"/>
  </r>
  <r>
    <x v="23"/>
    <x v="14"/>
    <x v="1"/>
    <n v="120295"/>
    <n v="8.1711747356305366"/>
    <n v="203004919.48000002"/>
  </r>
  <r>
    <x v="24"/>
    <x v="14"/>
    <x v="1"/>
    <n v="132298"/>
    <n v="9.9779708217299081"/>
    <n v="202143877.98000002"/>
  </r>
  <r>
    <x v="25"/>
    <x v="14"/>
    <x v="1"/>
    <n v="124460"/>
    <n v="-5.9245037717879363"/>
    <n v="193952040"/>
  </r>
  <r>
    <x v="26"/>
    <x v="14"/>
    <x v="1"/>
    <n v="132834"/>
    <n v="6.7282661095934504"/>
    <n v="187289131"/>
  </r>
  <r>
    <x v="27"/>
    <x v="14"/>
    <x v="1"/>
    <n v="125131"/>
    <n v="-5.7989671319089942"/>
    <n v="183591377"/>
  </r>
  <r>
    <x v="0"/>
    <x v="14"/>
    <x v="2"/>
    <n v="1419891"/>
    <m/>
    <n v="129392471.00000001"/>
  </r>
  <r>
    <x v="1"/>
    <x v="14"/>
    <x v="2"/>
    <n v="1735870"/>
    <n v="22.253750463944069"/>
    <n v="130274344.99999999"/>
  </r>
  <r>
    <x v="2"/>
    <x v="14"/>
    <x v="2"/>
    <n v="1703597"/>
    <n v="-1.859183003335507"/>
    <n v="128046228"/>
  </r>
  <r>
    <x v="3"/>
    <x v="14"/>
    <x v="2"/>
    <n v="2126611"/>
    <n v="24.830637762334629"/>
    <n v="143453091.00000003"/>
  </r>
  <r>
    <x v="4"/>
    <x v="14"/>
    <x v="2"/>
    <n v="3733054"/>
    <n v="75.540049402547055"/>
    <n v="141299295"/>
  </r>
  <r>
    <x v="5"/>
    <x v="14"/>
    <x v="2"/>
    <n v="3974378"/>
    <n v="6.4645193988621674"/>
    <n v="148657930.99999997"/>
  </r>
  <r>
    <x v="6"/>
    <x v="14"/>
    <x v="2"/>
    <n v="2813768"/>
    <n v="-29.202305367028501"/>
    <n v="147733028.99999997"/>
  </r>
  <r>
    <x v="7"/>
    <x v="14"/>
    <x v="2"/>
    <n v="4282604"/>
    <n v="52.201745133216377"/>
    <n v="135140769"/>
  </r>
  <r>
    <x v="8"/>
    <x v="14"/>
    <x v="2"/>
    <n v="5524342"/>
    <n v="28.994929253323459"/>
    <n v="138464562"/>
  </r>
  <r>
    <x v="9"/>
    <x v="14"/>
    <x v="2"/>
    <n v="4996528"/>
    <n v="-9.5543324435742765"/>
    <n v="163410520"/>
  </r>
  <r>
    <x v="10"/>
    <x v="14"/>
    <x v="2"/>
    <n v="4665563"/>
    <n v="-6.6238996359071711"/>
    <n v="178496080.99999997"/>
  </r>
  <r>
    <x v="11"/>
    <x v="14"/>
    <x v="2"/>
    <n v="4606293"/>
    <n v="-1.270371871519038"/>
    <n v="179249285"/>
  </r>
  <r>
    <x v="12"/>
    <x v="14"/>
    <x v="2"/>
    <n v="9078735"/>
    <n v="97.094170952651069"/>
    <n v="188054449"/>
  </r>
  <r>
    <x v="13"/>
    <x v="14"/>
    <x v="2"/>
    <n v="3902463"/>
    <n v="-57.015344098048907"/>
    <n v="189055261.00000003"/>
  </r>
  <r>
    <x v="14"/>
    <x v="14"/>
    <x v="2"/>
    <n v="3393312"/>
    <n v="-13.046914218020779"/>
    <n v="191957778.99999997"/>
  </r>
  <r>
    <x v="15"/>
    <x v="14"/>
    <x v="2"/>
    <n v="7114251"/>
    <n v="109.6550803462812"/>
    <n v="194120146"/>
  </r>
  <r>
    <x v="16"/>
    <x v="14"/>
    <x v="2"/>
    <n v="5278998"/>
    <n v="-25.79685479188182"/>
    <n v="192426958"/>
  </r>
  <r>
    <x v="17"/>
    <x v="14"/>
    <x v="2"/>
    <n v="7541527"/>
    <n v="42.859061511294371"/>
    <n v="200260681"/>
  </r>
  <r>
    <x v="18"/>
    <x v="14"/>
    <x v="2"/>
    <n v="4259870"/>
    <n v="-43.514489837402962"/>
    <n v="199475179"/>
  </r>
  <r>
    <x v="19"/>
    <x v="14"/>
    <x v="2"/>
    <n v="4494720"/>
    <n v="5.5130790376232142"/>
    <n v="193864357.00000003"/>
  </r>
  <r>
    <x v="20"/>
    <x v="14"/>
    <x v="2"/>
    <n v="5723733"/>
    <n v="27.343483020076899"/>
    <n v="201351870.99999997"/>
  </r>
  <r>
    <x v="21"/>
    <x v="14"/>
    <x v="2"/>
    <n v="5955799.8700000001"/>
    <n v="4.0544670759450119"/>
    <n v="199499728.03999996"/>
  </r>
  <r>
    <x v="22"/>
    <x v="14"/>
    <x v="2"/>
    <n v="11188975"/>
    <n v="87.866873370948227"/>
    <n v="197565361.99999997"/>
  </r>
  <r>
    <x v="23"/>
    <x v="14"/>
    <x v="2"/>
    <n v="6827685.8700000001"/>
    <n v="-38.978450930491853"/>
    <n v="203004919.48000005"/>
  </r>
  <r>
    <x v="24"/>
    <x v="14"/>
    <x v="2"/>
    <n v="5465425.0499999998"/>
    <n v="-19.952013697431578"/>
    <n v="202143877.98000002"/>
  </r>
  <r>
    <x v="25"/>
    <x v="14"/>
    <x v="2"/>
    <n v="10863883"/>
    <n v="98.774713780038041"/>
    <n v="193952040"/>
  </r>
  <r>
    <x v="26"/>
    <x v="14"/>
    <x v="2"/>
    <n v="17484691"/>
    <n v="60.943292559391523"/>
    <n v="187289131"/>
  </r>
  <r>
    <x v="27"/>
    <x v="14"/>
    <x v="2"/>
    <n v="15016016"/>
    <n v="-14.11906564433996"/>
    <n v="183591377"/>
  </r>
  <r>
    <x v="0"/>
    <x v="14"/>
    <x v="8"/>
    <n v="71887302"/>
    <m/>
    <n v="129392470.99999999"/>
  </r>
  <r>
    <x v="1"/>
    <x v="14"/>
    <x v="8"/>
    <n v="71866091"/>
    <n v="-2.9505906342119911E-2"/>
    <n v="130274345.00000001"/>
  </r>
  <r>
    <x v="2"/>
    <x v="14"/>
    <x v="8"/>
    <n v="73742321"/>
    <n v="2.6107305599799568"/>
    <n v="128046228"/>
  </r>
  <r>
    <x v="3"/>
    <x v="14"/>
    <x v="8"/>
    <n v="78373458"/>
    <n v="6.2801616998195753"/>
    <n v="143453091"/>
  </r>
  <r>
    <x v="4"/>
    <x v="14"/>
    <x v="8"/>
    <n v="72654499"/>
    <n v="-7.2970609514256708"/>
    <n v="141299295"/>
  </r>
  <r>
    <x v="5"/>
    <x v="14"/>
    <x v="8"/>
    <n v="78480848"/>
    <n v="8.0192542515502119"/>
    <n v="148657931"/>
  </r>
  <r>
    <x v="6"/>
    <x v="14"/>
    <x v="8"/>
    <n v="69774356"/>
    <n v="-11.09377921094838"/>
    <n v="147733029"/>
  </r>
  <r>
    <x v="7"/>
    <x v="14"/>
    <x v="8"/>
    <n v="51068818"/>
    <n v="-26.80861432816377"/>
    <n v="135140768.99999997"/>
  </r>
  <r>
    <x v="8"/>
    <x v="14"/>
    <x v="8"/>
    <n v="55595668"/>
    <n v="8.8642153417374914"/>
    <n v="138464562.00000003"/>
  </r>
  <r>
    <x v="9"/>
    <x v="14"/>
    <x v="8"/>
    <n v="81743889"/>
    <n v="47.032838961481673"/>
    <n v="163410520.00000003"/>
  </r>
  <r>
    <x v="10"/>
    <x v="14"/>
    <x v="8"/>
    <n v="89438049"/>
    <n v="9.4125201212288836"/>
    <n v="178496081"/>
  </r>
  <r>
    <x v="11"/>
    <x v="14"/>
    <x v="8"/>
    <n v="92358477"/>
    <n v="3.2653082582335902"/>
    <n v="179249285"/>
  </r>
  <r>
    <x v="12"/>
    <x v="14"/>
    <x v="8"/>
    <n v="90860108"/>
    <n v="-1.6223405243029341"/>
    <n v="188054449.00000003"/>
  </r>
  <r>
    <x v="13"/>
    <x v="14"/>
    <x v="8"/>
    <n v="94733036"/>
    <n v="4.262517495576823"/>
    <n v="189055261"/>
  </r>
  <r>
    <x v="14"/>
    <x v="14"/>
    <x v="8"/>
    <n v="92047323"/>
    <n v="-2.8350331768106751"/>
    <n v="191957779"/>
  </r>
  <r>
    <x v="15"/>
    <x v="14"/>
    <x v="8"/>
    <n v="93263001"/>
    <n v="1.3207097831622989"/>
    <n v="194120146"/>
  </r>
  <r>
    <x v="16"/>
    <x v="14"/>
    <x v="8"/>
    <n v="94154140"/>
    <n v="0.95551182188529094"/>
    <n v="192426958.00000003"/>
  </r>
  <r>
    <x v="17"/>
    <x v="14"/>
    <x v="8"/>
    <n v="95728845"/>
    <n v="1.672475580999411"/>
    <n v="200260681"/>
  </r>
  <r>
    <x v="18"/>
    <x v="14"/>
    <x v="8"/>
    <n v="95151694"/>
    <n v="-0.60290187351575986"/>
    <n v="199475179"/>
  </r>
  <r>
    <x v="19"/>
    <x v="14"/>
    <x v="8"/>
    <n v="95473920"/>
    <n v="0.33864452271339379"/>
    <n v="193864356.99999997"/>
  </r>
  <r>
    <x v="20"/>
    <x v="14"/>
    <x v="8"/>
    <n v="96189587"/>
    <n v="0.74959423473970332"/>
    <n v="201351870.99999997"/>
  </r>
  <r>
    <x v="21"/>
    <x v="14"/>
    <x v="8"/>
    <n v="95823196"/>
    <n v="-0.38090505576242611"/>
    <n v="199499728.03999996"/>
  </r>
  <r>
    <x v="22"/>
    <x v="14"/>
    <x v="8"/>
    <n v="96401309"/>
    <n v="0.60331216671170029"/>
    <n v="197565362"/>
  </r>
  <r>
    <x v="23"/>
    <x v="14"/>
    <x v="8"/>
    <n v="97131436"/>
    <n v="0.75738286914754926"/>
    <n v="203004919.47999999"/>
  </r>
  <r>
    <x v="24"/>
    <x v="14"/>
    <x v="8"/>
    <n v="97857900"/>
    <n v="0.74791852145581483"/>
    <n v="202143877.98000002"/>
  </r>
  <r>
    <x v="25"/>
    <x v="14"/>
    <x v="8"/>
    <n v="97282139"/>
    <n v="-0.58836435280136268"/>
    <n v="193952040"/>
  </r>
  <r>
    <x v="26"/>
    <x v="14"/>
    <x v="8"/>
    <n v="98607038"/>
    <n v="1.361913927488789"/>
    <n v="187289131.00000003"/>
  </r>
  <r>
    <x v="27"/>
    <x v="14"/>
    <x v="8"/>
    <n v="97191142"/>
    <n v="-1.4358975066262489"/>
    <n v="183591377.00000003"/>
  </r>
  <r>
    <x v="0"/>
    <x v="14"/>
    <x v="9"/>
    <n v="0"/>
    <m/>
    <n v="0"/>
  </r>
  <r>
    <x v="1"/>
    <x v="14"/>
    <x v="9"/>
    <n v="0"/>
    <n v="0"/>
    <n v="0"/>
  </r>
  <r>
    <x v="2"/>
    <x v="14"/>
    <x v="9"/>
    <n v="0"/>
    <n v="0"/>
    <n v="0"/>
  </r>
  <r>
    <x v="3"/>
    <x v="14"/>
    <x v="9"/>
    <n v="0"/>
    <n v="0"/>
    <n v="0"/>
  </r>
  <r>
    <x v="4"/>
    <x v="14"/>
    <x v="9"/>
    <n v="0"/>
    <n v="0"/>
    <n v="0"/>
  </r>
  <r>
    <x v="5"/>
    <x v="14"/>
    <x v="9"/>
    <n v="0"/>
    <n v="0"/>
    <n v="0"/>
  </r>
  <r>
    <x v="6"/>
    <x v="14"/>
    <x v="9"/>
    <n v="0"/>
    <n v="0"/>
    <n v="0"/>
  </r>
  <r>
    <x v="7"/>
    <x v="14"/>
    <x v="9"/>
    <n v="0"/>
    <n v="0"/>
    <n v="0"/>
  </r>
  <r>
    <x v="8"/>
    <x v="14"/>
    <x v="9"/>
    <n v="19310"/>
    <n v="19309999900"/>
    <n v="138464562"/>
  </r>
  <r>
    <x v="9"/>
    <x v="14"/>
    <x v="9"/>
    <n v="20883"/>
    <n v="8.1460383221128918"/>
    <n v="163410519.99999991"/>
  </r>
  <r>
    <x v="10"/>
    <x v="14"/>
    <x v="9"/>
    <n v="0"/>
    <n v="-99.999999521141604"/>
    <n v="0"/>
  </r>
  <r>
    <x v="11"/>
    <x v="14"/>
    <x v="9"/>
    <n v="49501"/>
    <n v="49500999900"/>
    <n v="179249285"/>
  </r>
  <r>
    <x v="12"/>
    <x v="14"/>
    <x v="9"/>
    <n v="122396"/>
    <n v="147.25965132017529"/>
    <n v="188054449"/>
  </r>
  <r>
    <x v="13"/>
    <x v="14"/>
    <x v="9"/>
    <n v="156418"/>
    <n v="27.79666002156933"/>
    <n v="189055261"/>
  </r>
  <r>
    <x v="14"/>
    <x v="14"/>
    <x v="9"/>
    <n v="131640"/>
    <n v="-15.84088787735427"/>
    <n v="191957779"/>
  </r>
  <r>
    <x v="15"/>
    <x v="14"/>
    <x v="9"/>
    <n v="39797"/>
    <n v="-69.768307505317523"/>
    <n v="194120146.00000003"/>
  </r>
  <r>
    <x v="16"/>
    <x v="14"/>
    <x v="9"/>
    <n v="38383"/>
    <n v="-3.5530316355504188"/>
    <n v="192426958.00000003"/>
  </r>
  <r>
    <x v="17"/>
    <x v="14"/>
    <x v="9"/>
    <n v="20978"/>
    <n v="-45.34559570643254"/>
    <n v="200260680.99999997"/>
  </r>
  <r>
    <x v="18"/>
    <x v="14"/>
    <x v="9"/>
    <n v="49448"/>
    <n v="135.7136047287635"/>
    <n v="199475178.99999994"/>
  </r>
  <r>
    <x v="19"/>
    <x v="14"/>
    <x v="9"/>
    <n v="61820"/>
    <n v="25.020223264843882"/>
    <n v="193864357.00000003"/>
  </r>
  <r>
    <x v="20"/>
    <x v="14"/>
    <x v="9"/>
    <n v="300095"/>
    <n v="385.43351666127472"/>
    <n v="201351871.00000006"/>
  </r>
  <r>
    <x v="21"/>
    <x v="14"/>
    <x v="9"/>
    <n v="298862.27"/>
    <n v="-0.41077991969209471"/>
    <n v="199499728.03999993"/>
  </r>
  <r>
    <x v="22"/>
    <x v="14"/>
    <x v="9"/>
    <n v="299461"/>
    <n v="0.20033642921870601"/>
    <n v="197565362"/>
  </r>
  <r>
    <x v="23"/>
    <x v="14"/>
    <x v="9"/>
    <n v="284644.81"/>
    <n v="-4.9476192225364919"/>
    <n v="203004919.48000008"/>
  </r>
  <r>
    <x v="24"/>
    <x v="14"/>
    <x v="9"/>
    <n v="281632.48"/>
    <n v="-1.058276804695657"/>
    <n v="202143877.97999996"/>
  </r>
  <r>
    <x v="25"/>
    <x v="14"/>
    <x v="9"/>
    <n v="248212"/>
    <n v="-11.86669946591387"/>
    <n v="193952040.00000003"/>
  </r>
  <r>
    <x v="26"/>
    <x v="14"/>
    <x v="9"/>
    <n v="273854"/>
    <n v="10.330685059545861"/>
    <n v="187289131.00000006"/>
  </r>
  <r>
    <x v="27"/>
    <x v="14"/>
    <x v="9"/>
    <n v="253587"/>
    <n v="-7.4006587451707846"/>
    <n v="183591377"/>
  </r>
  <r>
    <x v="0"/>
    <x v="14"/>
    <x v="3"/>
    <n v="154855"/>
    <m/>
    <n v="129392470.99999996"/>
  </r>
  <r>
    <x v="1"/>
    <x v="14"/>
    <x v="3"/>
    <n v="182055"/>
    <n v="17.564818701365791"/>
    <n v="130274344.99999999"/>
  </r>
  <r>
    <x v="2"/>
    <x v="14"/>
    <x v="3"/>
    <n v="202394"/>
    <n v="11.171898602070801"/>
    <n v="128046227.99999996"/>
  </r>
  <r>
    <x v="3"/>
    <x v="14"/>
    <x v="3"/>
    <n v="251034"/>
    <n v="24.032332974297649"/>
    <n v="143453091.00000003"/>
  </r>
  <r>
    <x v="4"/>
    <x v="14"/>
    <x v="3"/>
    <n v="289919"/>
    <n v="15.489933634487761"/>
    <n v="141299294.99999997"/>
  </r>
  <r>
    <x v="5"/>
    <x v="14"/>
    <x v="3"/>
    <n v="341327"/>
    <n v="17.731849240649961"/>
    <n v="148657931"/>
  </r>
  <r>
    <x v="6"/>
    <x v="14"/>
    <x v="3"/>
    <n v="459414"/>
    <n v="34.596442707433049"/>
    <n v="147733029.00000003"/>
  </r>
  <r>
    <x v="7"/>
    <x v="14"/>
    <x v="3"/>
    <n v="641541"/>
    <n v="39.643328239888213"/>
    <n v="135140769"/>
  </r>
  <r>
    <x v="8"/>
    <x v="14"/>
    <x v="3"/>
    <n v="625894"/>
    <n v="-2.4389711647423979"/>
    <n v="138464562.00000003"/>
  </r>
  <r>
    <x v="9"/>
    <x v="14"/>
    <x v="3"/>
    <n v="695584"/>
    <n v="11.134473249463969"/>
    <n v="163410520"/>
  </r>
  <r>
    <x v="10"/>
    <x v="14"/>
    <x v="3"/>
    <n v="908391"/>
    <n v="30.594004462437319"/>
    <n v="178496081"/>
  </r>
  <r>
    <x v="11"/>
    <x v="14"/>
    <x v="3"/>
    <n v="678569"/>
    <n v="-25.29989839177183"/>
    <n v="179249285"/>
  </r>
  <r>
    <x v="12"/>
    <x v="14"/>
    <x v="3"/>
    <n v="723508"/>
    <n v="6.6226131756682127"/>
    <n v="188054449"/>
  </r>
  <r>
    <x v="13"/>
    <x v="14"/>
    <x v="3"/>
    <n v="800927"/>
    <n v="10.7005036571814"/>
    <n v="189055261"/>
  </r>
  <r>
    <x v="14"/>
    <x v="14"/>
    <x v="3"/>
    <n v="743926"/>
    <n v="-7.1168783172498866"/>
    <n v="191957779"/>
  </r>
  <r>
    <x v="15"/>
    <x v="14"/>
    <x v="3"/>
    <n v="641735"/>
    <n v="-13.736715748609409"/>
    <n v="194120146"/>
  </r>
  <r>
    <x v="16"/>
    <x v="14"/>
    <x v="3"/>
    <n v="594261"/>
    <n v="-7.3977576413940316"/>
    <n v="192426958.00000003"/>
  </r>
  <r>
    <x v="17"/>
    <x v="14"/>
    <x v="3"/>
    <n v="620325"/>
    <n v="4.3859516273152774"/>
    <n v="200260681.00000003"/>
  </r>
  <r>
    <x v="18"/>
    <x v="14"/>
    <x v="3"/>
    <n v="697370"/>
    <n v="12.420102365695399"/>
    <n v="199475179.00000003"/>
  </r>
  <r>
    <x v="19"/>
    <x v="14"/>
    <x v="3"/>
    <n v="709743"/>
    <n v="1.7742374922924631"/>
    <n v="193864357"/>
  </r>
  <r>
    <x v="20"/>
    <x v="14"/>
    <x v="3"/>
    <n v="670260"/>
    <n v="-5.5629995646311432"/>
    <n v="201351871"/>
  </r>
  <r>
    <x v="21"/>
    <x v="14"/>
    <x v="3"/>
    <n v="637580.43999999994"/>
    <n v="-4.8756542237340827"/>
    <n v="199499728.04000002"/>
  </r>
  <r>
    <x v="22"/>
    <x v="14"/>
    <x v="3"/>
    <n v="615193"/>
    <n v="-3.5113122353627961"/>
    <n v="197565362"/>
  </r>
  <r>
    <x v="23"/>
    <x v="14"/>
    <x v="3"/>
    <n v="607986.44999999995"/>
    <n v="-1.1714291287449721"/>
    <n v="203004919.48000005"/>
  </r>
  <r>
    <x v="24"/>
    <x v="14"/>
    <x v="3"/>
    <n v="566372.36"/>
    <n v="-6.8445752368329842"/>
    <n v="202143877.98000005"/>
  </r>
  <r>
    <x v="25"/>
    <x v="14"/>
    <x v="3"/>
    <n v="526821"/>
    <n v="-6.9832786331592844"/>
    <n v="193952040"/>
  </r>
  <r>
    <x v="26"/>
    <x v="14"/>
    <x v="3"/>
    <n v="467012"/>
    <n v="-11.352812435343321"/>
    <n v="187289131"/>
  </r>
  <r>
    <x v="27"/>
    <x v="14"/>
    <x v="3"/>
    <n v="474058"/>
    <n v="1.508740674757814"/>
    <n v="183591376.99999997"/>
  </r>
  <r>
    <x v="0"/>
    <x v="14"/>
    <x v="4"/>
    <n v="381562"/>
    <m/>
    <n v="129392471"/>
  </r>
  <r>
    <x v="1"/>
    <x v="14"/>
    <x v="4"/>
    <n v="385381"/>
    <n v="1.000885832446619"/>
    <n v="130274345.00000001"/>
  </r>
  <r>
    <x v="2"/>
    <x v="14"/>
    <x v="4"/>
    <n v="404078"/>
    <n v="4.8515624797278436"/>
    <n v="128046228"/>
  </r>
  <r>
    <x v="3"/>
    <x v="14"/>
    <x v="4"/>
    <n v="347139"/>
    <n v="-14.091091323952311"/>
    <n v="143453091.00000003"/>
  </r>
  <r>
    <x v="4"/>
    <x v="14"/>
    <x v="4"/>
    <n v="259174"/>
    <n v="-25.3399934896396"/>
    <n v="141299294.99999997"/>
  </r>
  <r>
    <x v="5"/>
    <x v="14"/>
    <x v="4"/>
    <n v="396906"/>
    <n v="53.142676348707823"/>
    <n v="148657930.99999997"/>
  </r>
  <r>
    <x v="6"/>
    <x v="14"/>
    <x v="4"/>
    <n v="399493"/>
    <n v="0.65179160808856995"/>
    <n v="147733029.00000003"/>
  </r>
  <r>
    <x v="7"/>
    <x v="14"/>
    <x v="4"/>
    <n v="361119"/>
    <n v="-9.6056751933075173"/>
    <n v="135140769"/>
  </r>
  <r>
    <x v="8"/>
    <x v="14"/>
    <x v="4"/>
    <n v="342824"/>
    <n v="-5.0661970153882736"/>
    <n v="138464561.99999997"/>
  </r>
  <r>
    <x v="9"/>
    <x v="14"/>
    <x v="4"/>
    <n v="321263"/>
    <n v="-6.2892329591860534"/>
    <n v="163410520"/>
  </r>
  <r>
    <x v="10"/>
    <x v="14"/>
    <x v="4"/>
    <n v="384398"/>
    <n v="19.652123026928091"/>
    <n v="178496081"/>
  </r>
  <r>
    <x v="11"/>
    <x v="14"/>
    <x v="4"/>
    <n v="355776"/>
    <n v="-7.4459284387535796"/>
    <n v="179249284.99999997"/>
  </r>
  <r>
    <x v="12"/>
    <x v="14"/>
    <x v="4"/>
    <n v="232850"/>
    <n v="-34.551515560352577"/>
    <n v="188054449.00000009"/>
  </r>
  <r>
    <x v="13"/>
    <x v="14"/>
    <x v="4"/>
    <n v="203627"/>
    <n v="-12.55013957483358"/>
    <n v="189055260.99999991"/>
  </r>
  <r>
    <x v="14"/>
    <x v="14"/>
    <x v="4"/>
    <n v="246008"/>
    <n v="20.813055243165191"/>
    <n v="191957778.99999997"/>
  </r>
  <r>
    <x v="15"/>
    <x v="14"/>
    <x v="4"/>
    <n v="198799"/>
    <n v="-19.19002634060681"/>
    <n v="194120146.00000009"/>
  </r>
  <r>
    <x v="16"/>
    <x v="14"/>
    <x v="4"/>
    <n v="148822"/>
    <n v="-25.13946247214524"/>
    <n v="192426958"/>
  </r>
  <r>
    <x v="17"/>
    <x v="14"/>
    <x v="4"/>
    <n v="134271"/>
    <n v="-9.7774522584026524"/>
    <n v="200260681"/>
  </r>
  <r>
    <x v="18"/>
    <x v="14"/>
    <x v="4"/>
    <n v="53874"/>
    <n v="-59.87666733695287"/>
    <n v="199475179"/>
  </r>
  <r>
    <x v="19"/>
    <x v="14"/>
    <x v="4"/>
    <n v="88374"/>
    <n v="64.038311615992868"/>
    <n v="193864357"/>
  </r>
  <r>
    <x v="20"/>
    <x v="14"/>
    <x v="4"/>
    <n v="160645"/>
    <n v="81.778577409645379"/>
    <n v="201351871"/>
  </r>
  <r>
    <x v="21"/>
    <x v="14"/>
    <x v="4"/>
    <n v="318548.51"/>
    <n v="98.293448286594682"/>
    <n v="199499728.03999993"/>
  </r>
  <r>
    <x v="22"/>
    <x v="14"/>
    <x v="4"/>
    <n v="293590"/>
    <n v="-7.835073534012138"/>
    <n v="197565361.99999994"/>
  </r>
  <r>
    <x v="23"/>
    <x v="14"/>
    <x v="4"/>
    <n v="355950.37"/>
    <n v="21.240631492898249"/>
    <n v="203004919.47999999"/>
  </r>
  <r>
    <x v="24"/>
    <x v="14"/>
    <x v="4"/>
    <n v="338092.76"/>
    <n v="-5.0168819883513516"/>
    <n v="202143877.97999999"/>
  </r>
  <r>
    <x v="25"/>
    <x v="14"/>
    <x v="4"/>
    <n v="280060"/>
    <n v="-17.164744965257459"/>
    <n v="193952039.99999997"/>
  </r>
  <r>
    <x v="26"/>
    <x v="14"/>
    <x v="4"/>
    <n v="204153"/>
    <n v="-27.103834892523029"/>
    <n v="187289130.99999994"/>
  </r>
  <r>
    <x v="27"/>
    <x v="14"/>
    <x v="4"/>
    <n v="180098"/>
    <n v="-11.78282954450829"/>
    <n v="183591377.00000003"/>
  </r>
  <r>
    <x v="0"/>
    <x v="14"/>
    <x v="5"/>
    <n v="438584"/>
    <m/>
    <n v="129392471.00000001"/>
  </r>
  <r>
    <x v="1"/>
    <x v="14"/>
    <x v="5"/>
    <n v="910110"/>
    <n v="107.5109899129927"/>
    <n v="130274345"/>
  </r>
  <r>
    <x v="2"/>
    <x v="14"/>
    <x v="5"/>
    <n v="437893"/>
    <n v="-51.885706123435632"/>
    <n v="128046227.99999999"/>
  </r>
  <r>
    <x v="3"/>
    <x v="14"/>
    <x v="5"/>
    <n v="734092"/>
    <n v="67.641866848750738"/>
    <n v="143453091"/>
  </r>
  <r>
    <x v="4"/>
    <x v="14"/>
    <x v="5"/>
    <n v="1243456"/>
    <n v="69.386943325904653"/>
    <n v="141299295"/>
  </r>
  <r>
    <x v="5"/>
    <x v="14"/>
    <x v="5"/>
    <n v="922504"/>
    <n v="-25.81128725101652"/>
    <n v="148657931"/>
  </r>
  <r>
    <x v="6"/>
    <x v="14"/>
    <x v="5"/>
    <n v="829763"/>
    <n v="-10.053181341219121"/>
    <n v="147733029"/>
  </r>
  <r>
    <x v="7"/>
    <x v="14"/>
    <x v="5"/>
    <n v="527922"/>
    <n v="-36.376772644719033"/>
    <n v="135140769"/>
  </r>
  <r>
    <x v="8"/>
    <x v="14"/>
    <x v="5"/>
    <n v="862421"/>
    <n v="63.361443546584518"/>
    <n v="138464562"/>
  </r>
  <r>
    <x v="9"/>
    <x v="14"/>
    <x v="5"/>
    <n v="400486"/>
    <n v="-53.562587181898401"/>
    <n v="163410520.00000003"/>
  </r>
  <r>
    <x v="10"/>
    <x v="14"/>
    <x v="5"/>
    <n v="633020"/>
    <n v="58.062953511483542"/>
    <n v="178496080.99999997"/>
  </r>
  <r>
    <x v="11"/>
    <x v="14"/>
    <x v="5"/>
    <n v="1506005"/>
    <n v="137.9079649932072"/>
    <n v="179249285"/>
  </r>
  <r>
    <x v="12"/>
    <x v="14"/>
    <x v="5"/>
    <n v="222683"/>
    <n v="-85.213661309225401"/>
    <n v="188054448.99999997"/>
  </r>
  <r>
    <x v="13"/>
    <x v="14"/>
    <x v="5"/>
    <n v="1120917"/>
    <n v="403.36891455566882"/>
    <n v="189055261"/>
  </r>
  <r>
    <x v="14"/>
    <x v="14"/>
    <x v="5"/>
    <n v="762340"/>
    <n v="-31.989612076540912"/>
    <n v="191957779"/>
  </r>
  <r>
    <x v="15"/>
    <x v="14"/>
    <x v="5"/>
    <n v="327190"/>
    <n v="-57.080830075819193"/>
    <n v="194120146.00000003"/>
  </r>
  <r>
    <x v="16"/>
    <x v="14"/>
    <x v="5"/>
    <n v="135747"/>
    <n v="-58.511262569149423"/>
    <n v="192426958"/>
  </r>
  <r>
    <x v="17"/>
    <x v="14"/>
    <x v="5"/>
    <n v="131667"/>
    <n v="-3.005591283785281"/>
    <n v="200260681.00000003"/>
  </r>
  <r>
    <x v="18"/>
    <x v="14"/>
    <x v="5"/>
    <n v="142728"/>
    <n v="8.4007382259791754"/>
    <n v="199475179"/>
  </r>
  <r>
    <x v="19"/>
    <x v="14"/>
    <x v="5"/>
    <n v="112531"/>
    <n v="-21.15702595146012"/>
    <n v="193864356.99999997"/>
  </r>
  <r>
    <x v="20"/>
    <x v="14"/>
    <x v="5"/>
    <n v="109744"/>
    <n v="-2.4766508784246128"/>
    <n v="201351871"/>
  </r>
  <r>
    <x v="21"/>
    <x v="14"/>
    <x v="5"/>
    <n v="84240.320000000007"/>
    <n v="-23.239247703746891"/>
    <n v="199499728.03999999"/>
  </r>
  <r>
    <x v="22"/>
    <x v="14"/>
    <x v="5"/>
    <n v="71382"/>
    <n v="-15.263854648225459"/>
    <n v="197565362.00000003"/>
  </r>
  <r>
    <x v="23"/>
    <x v="14"/>
    <x v="5"/>
    <n v="72432.5"/>
    <n v="1.471659522008339"/>
    <n v="203004919.48000002"/>
  </r>
  <r>
    <x v="24"/>
    <x v="14"/>
    <x v="5"/>
    <n v="86756.05"/>
    <n v="19.775031926276188"/>
    <n v="202143877.97999999"/>
  </r>
  <r>
    <x v="25"/>
    <x v="14"/>
    <x v="5"/>
    <n v="56093"/>
    <n v="-35.343990419111982"/>
    <n v="193952039.99999997"/>
  </r>
  <r>
    <x v="26"/>
    <x v="14"/>
    <x v="5"/>
    <n v="69503"/>
    <n v="23.906726329488539"/>
    <n v="187289131"/>
  </r>
  <r>
    <x v="27"/>
    <x v="14"/>
    <x v="5"/>
    <n v="51146"/>
    <n v="-26.411809562177169"/>
    <n v="183591377.00000006"/>
  </r>
  <r>
    <x v="0"/>
    <x v="14"/>
    <x v="10"/>
    <n v="0"/>
    <m/>
    <n v="0"/>
  </r>
  <r>
    <x v="1"/>
    <x v="14"/>
    <x v="10"/>
    <n v="0"/>
    <n v="0"/>
    <n v="0"/>
  </r>
  <r>
    <x v="2"/>
    <x v="14"/>
    <x v="10"/>
    <n v="0"/>
    <n v="0"/>
    <n v="0"/>
  </r>
  <r>
    <x v="3"/>
    <x v="14"/>
    <x v="10"/>
    <n v="0"/>
    <n v="0"/>
    <n v="0"/>
  </r>
  <r>
    <x v="4"/>
    <x v="14"/>
    <x v="10"/>
    <n v="0"/>
    <n v="0"/>
    <n v="0"/>
  </r>
  <r>
    <x v="5"/>
    <x v="14"/>
    <x v="10"/>
    <n v="0"/>
    <n v="0"/>
    <n v="0"/>
  </r>
  <r>
    <x v="6"/>
    <x v="14"/>
    <x v="10"/>
    <n v="0"/>
    <n v="0"/>
    <n v="0"/>
  </r>
  <r>
    <x v="7"/>
    <x v="14"/>
    <x v="10"/>
    <n v="0"/>
    <n v="0"/>
    <n v="0"/>
  </r>
  <r>
    <x v="8"/>
    <x v="14"/>
    <x v="10"/>
    <n v="0"/>
    <n v="0"/>
    <n v="0"/>
  </r>
  <r>
    <x v="9"/>
    <x v="14"/>
    <x v="10"/>
    <n v="0"/>
    <n v="0"/>
    <n v="0"/>
  </r>
  <r>
    <x v="10"/>
    <x v="14"/>
    <x v="10"/>
    <n v="0"/>
    <n v="0"/>
    <n v="0"/>
  </r>
  <r>
    <x v="11"/>
    <x v="14"/>
    <x v="10"/>
    <n v="0"/>
    <n v="0"/>
    <n v="0"/>
  </r>
  <r>
    <x v="12"/>
    <x v="14"/>
    <x v="10"/>
    <n v="0"/>
    <n v="0"/>
    <n v="0"/>
  </r>
  <r>
    <x v="13"/>
    <x v="14"/>
    <x v="10"/>
    <n v="0"/>
    <n v="0"/>
    <n v="0"/>
  </r>
  <r>
    <x v="14"/>
    <x v="14"/>
    <x v="10"/>
    <n v="0"/>
    <n v="0"/>
    <n v="0"/>
  </r>
  <r>
    <x v="15"/>
    <x v="14"/>
    <x v="10"/>
    <n v="0"/>
    <n v="0"/>
    <n v="0"/>
  </r>
  <r>
    <x v="16"/>
    <x v="14"/>
    <x v="10"/>
    <n v="0"/>
    <n v="0"/>
    <n v="0"/>
  </r>
  <r>
    <x v="17"/>
    <x v="14"/>
    <x v="10"/>
    <n v="0"/>
    <n v="0"/>
    <n v="0"/>
  </r>
  <r>
    <x v="18"/>
    <x v="14"/>
    <x v="10"/>
    <n v="0"/>
    <n v="0"/>
    <n v="0"/>
  </r>
  <r>
    <x v="19"/>
    <x v="14"/>
    <x v="10"/>
    <n v="16"/>
    <n v="15999900"/>
    <n v="193864357"/>
  </r>
  <r>
    <x v="20"/>
    <x v="14"/>
    <x v="10"/>
    <n v="14145"/>
    <n v="88306.25"/>
    <n v="201351871"/>
  </r>
  <r>
    <x v="21"/>
    <x v="14"/>
    <x v="10"/>
    <n v="14062"/>
    <n v="-0.58677978084128446"/>
    <n v="199499728.03999999"/>
  </r>
  <r>
    <x v="22"/>
    <x v="14"/>
    <x v="10"/>
    <n v="30657"/>
    <n v="118.0130849096857"/>
    <n v="197565362"/>
  </r>
  <r>
    <x v="23"/>
    <x v="14"/>
    <x v="10"/>
    <n v="52120"/>
    <n v="70.010111883093586"/>
    <n v="203004919.48000005"/>
  </r>
  <r>
    <x v="24"/>
    <x v="14"/>
    <x v="10"/>
    <n v="50116.9"/>
    <n v="-3.843246354566388"/>
    <n v="202143877.98000005"/>
  </r>
  <r>
    <x v="25"/>
    <x v="14"/>
    <x v="10"/>
    <n v="49360"/>
    <n v="-1.5102689910988181"/>
    <n v="193952040"/>
  </r>
  <r>
    <x v="26"/>
    <x v="14"/>
    <x v="10"/>
    <n v="48810"/>
    <n v="-1.114262560777957"/>
    <n v="187289130.99999994"/>
  </r>
  <r>
    <x v="27"/>
    <x v="14"/>
    <x v="10"/>
    <n v="52147"/>
    <n v="6.8367137881581552"/>
    <n v="183591376.99999997"/>
  </r>
  <r>
    <x v="0"/>
    <x v="14"/>
    <x v="6"/>
    <n v="0"/>
    <m/>
    <n v="0"/>
  </r>
  <r>
    <x v="1"/>
    <x v="14"/>
    <x v="6"/>
    <n v="0"/>
    <n v="0"/>
    <n v="0"/>
  </r>
  <r>
    <x v="2"/>
    <x v="14"/>
    <x v="6"/>
    <n v="0"/>
    <n v="0"/>
    <n v="0"/>
  </r>
  <r>
    <x v="3"/>
    <x v="14"/>
    <x v="6"/>
    <n v="0"/>
    <n v="0"/>
    <n v="0"/>
  </r>
  <r>
    <x v="4"/>
    <x v="14"/>
    <x v="6"/>
    <n v="0"/>
    <n v="0"/>
    <n v="0"/>
  </r>
  <r>
    <x v="5"/>
    <x v="14"/>
    <x v="6"/>
    <n v="0"/>
    <n v="0"/>
    <n v="0"/>
  </r>
  <r>
    <x v="6"/>
    <x v="14"/>
    <x v="6"/>
    <n v="0"/>
    <n v="0"/>
    <n v="0"/>
  </r>
  <r>
    <x v="7"/>
    <x v="14"/>
    <x v="6"/>
    <n v="0"/>
    <n v="0"/>
    <n v="0"/>
  </r>
  <r>
    <x v="8"/>
    <x v="14"/>
    <x v="6"/>
    <n v="0"/>
    <n v="0"/>
    <n v="0"/>
  </r>
  <r>
    <x v="9"/>
    <x v="14"/>
    <x v="6"/>
    <n v="0"/>
    <n v="0"/>
    <n v="0"/>
  </r>
  <r>
    <x v="10"/>
    <x v="14"/>
    <x v="6"/>
    <n v="0"/>
    <n v="0"/>
    <n v="0"/>
  </r>
  <r>
    <x v="11"/>
    <x v="14"/>
    <x v="6"/>
    <n v="0"/>
    <n v="0"/>
    <n v="0"/>
  </r>
  <r>
    <x v="12"/>
    <x v="14"/>
    <x v="6"/>
    <n v="0"/>
    <n v="0"/>
    <n v="0"/>
  </r>
  <r>
    <x v="13"/>
    <x v="14"/>
    <x v="6"/>
    <n v="18024"/>
    <n v="18023999900"/>
    <n v="189055261"/>
  </r>
  <r>
    <x v="14"/>
    <x v="14"/>
    <x v="6"/>
    <n v="78073"/>
    <n v="333.16134043497561"/>
    <n v="191957778.99999997"/>
  </r>
  <r>
    <x v="15"/>
    <x v="14"/>
    <x v="6"/>
    <n v="141146"/>
    <n v="80.787211968286087"/>
    <n v="194120146"/>
  </r>
  <r>
    <x v="16"/>
    <x v="14"/>
    <x v="6"/>
    <n v="254571"/>
    <n v="80.360052711376866"/>
    <n v="192426958.00000003"/>
  </r>
  <r>
    <x v="17"/>
    <x v="14"/>
    <x v="6"/>
    <n v="664427"/>
    <n v="160.99869977334421"/>
    <n v="200260680.99999997"/>
  </r>
  <r>
    <x v="18"/>
    <x v="14"/>
    <x v="6"/>
    <n v="2336996"/>
    <n v="251.73104043032569"/>
    <n v="199475179.00000003"/>
  </r>
  <r>
    <x v="19"/>
    <x v="14"/>
    <x v="6"/>
    <n v="2819532"/>
    <n v="20.647703290891389"/>
    <n v="193864356.99999994"/>
  </r>
  <r>
    <x v="20"/>
    <x v="14"/>
    <x v="6"/>
    <n v="4453634"/>
    <n v="57.956497745015831"/>
    <n v="201351871"/>
  </r>
  <r>
    <x v="21"/>
    <x v="14"/>
    <x v="6"/>
    <n v="6213132"/>
    <n v="39.50701831358392"/>
    <n v="199499728.04000002"/>
  </r>
  <r>
    <x v="22"/>
    <x v="14"/>
    <x v="6"/>
    <n v="7726809"/>
    <n v="24.36254372191031"/>
    <n v="197565361.99999997"/>
  </r>
  <r>
    <x v="23"/>
    <x v="14"/>
    <x v="6"/>
    <n v="9625229"/>
    <n v="24.569262680105059"/>
    <n v="203004919.47999999"/>
  </r>
  <r>
    <x v="24"/>
    <x v="14"/>
    <x v="6"/>
    <n v="10082894"/>
    <n v="4.7548479106315211"/>
    <n v="202143877.98000002"/>
  </r>
  <r>
    <x v="25"/>
    <x v="14"/>
    <x v="6"/>
    <n v="10747270"/>
    <n v="6.5891399830247046"/>
    <n v="193952039.99999997"/>
  </r>
  <r>
    <x v="26"/>
    <x v="14"/>
    <x v="6"/>
    <n v="10663434"/>
    <n v="-0.7800678683982043"/>
    <n v="187289131"/>
  </r>
  <r>
    <x v="27"/>
    <x v="14"/>
    <x v="6"/>
    <n v="12267766"/>
    <n v="15.04517212747789"/>
    <n v="183591377.00000003"/>
  </r>
  <r>
    <x v="0"/>
    <x v="14"/>
    <x v="7"/>
    <n v="333"/>
    <m/>
    <n v="129392471.00000001"/>
  </r>
  <r>
    <x v="1"/>
    <x v="14"/>
    <x v="7"/>
    <n v="211"/>
    <n v="-36.636636636636631"/>
    <n v="130274345.00000004"/>
  </r>
  <r>
    <x v="2"/>
    <x v="14"/>
    <x v="7"/>
    <n v="46"/>
    <n v="-78.199052132701425"/>
    <n v="128046228.00000001"/>
  </r>
  <r>
    <x v="3"/>
    <x v="14"/>
    <x v="7"/>
    <n v="248"/>
    <n v="439.13043478260869"/>
    <n v="143453090.99999997"/>
  </r>
  <r>
    <x v="4"/>
    <x v="14"/>
    <x v="7"/>
    <n v="147"/>
    <n v="-40.725806451612897"/>
    <n v="141299295"/>
  </r>
  <r>
    <x v="5"/>
    <x v="14"/>
    <x v="7"/>
    <n v="2202"/>
    <n v="1397.9591836734689"/>
    <n v="148657930.99999997"/>
  </r>
  <r>
    <x v="6"/>
    <x v="14"/>
    <x v="7"/>
    <n v="2571"/>
    <n v="16.757493188010901"/>
    <n v="147733028.99999997"/>
  </r>
  <r>
    <x v="7"/>
    <x v="14"/>
    <x v="7"/>
    <n v="40324"/>
    <n v="1468.416958381953"/>
    <n v="135140769"/>
  </r>
  <r>
    <x v="8"/>
    <x v="14"/>
    <x v="7"/>
    <n v="1229"/>
    <n v="-96.952187283007646"/>
    <n v="138464562"/>
  </r>
  <r>
    <x v="9"/>
    <x v="14"/>
    <x v="7"/>
    <n v="266"/>
    <n v="-78.356387306753462"/>
    <n v="163410520.00000006"/>
  </r>
  <r>
    <x v="10"/>
    <x v="14"/>
    <x v="7"/>
    <n v="0"/>
    <n v="-99.999962406015044"/>
    <n v="0"/>
  </r>
  <r>
    <x v="11"/>
    <x v="14"/>
    <x v="7"/>
    <n v="0"/>
    <n v="0"/>
    <n v="0"/>
  </r>
  <r>
    <x v="12"/>
    <x v="14"/>
    <x v="7"/>
    <n v="0"/>
    <n v="0"/>
    <n v="0"/>
  </r>
  <r>
    <x v="13"/>
    <x v="14"/>
    <x v="7"/>
    <n v="0"/>
    <n v="0"/>
    <n v="0"/>
  </r>
  <r>
    <x v="14"/>
    <x v="14"/>
    <x v="7"/>
    <n v="0"/>
    <n v="0"/>
    <n v="0"/>
  </r>
  <r>
    <x v="15"/>
    <x v="14"/>
    <x v="7"/>
    <n v="0"/>
    <n v="0"/>
    <n v="0"/>
  </r>
  <r>
    <x v="16"/>
    <x v="14"/>
    <x v="7"/>
    <n v="0"/>
    <n v="0"/>
    <n v="0"/>
  </r>
  <r>
    <x v="17"/>
    <x v="14"/>
    <x v="7"/>
    <n v="0"/>
    <n v="0"/>
    <n v="0"/>
  </r>
  <r>
    <x v="18"/>
    <x v="14"/>
    <x v="7"/>
    <n v="612"/>
    <n v="611999900"/>
    <n v="199475179.00000003"/>
  </r>
  <r>
    <x v="19"/>
    <x v="14"/>
    <x v="7"/>
    <n v="461"/>
    <n v="-24.67320261437909"/>
    <n v="193864356.99999997"/>
  </r>
  <r>
    <x v="20"/>
    <x v="14"/>
    <x v="7"/>
    <n v="120"/>
    <n v="-73.96963123644251"/>
    <n v="201351871"/>
  </r>
  <r>
    <x v="21"/>
    <x v="14"/>
    <x v="7"/>
    <n v="519.25"/>
    <n v="332.70833333333331"/>
    <n v="199499728.03999999"/>
  </r>
  <r>
    <x v="22"/>
    <x v="14"/>
    <x v="7"/>
    <n v="0"/>
    <n v="-99.999980741454024"/>
    <n v="0"/>
  </r>
  <r>
    <x v="23"/>
    <x v="14"/>
    <x v="7"/>
    <n v="0"/>
    <n v="0"/>
    <n v="0"/>
  </r>
  <r>
    <x v="24"/>
    <x v="14"/>
    <x v="7"/>
    <n v="0"/>
    <n v="0"/>
    <n v="0"/>
  </r>
  <r>
    <x v="25"/>
    <x v="14"/>
    <x v="7"/>
    <n v="36"/>
    <n v="35999900"/>
    <n v="193952039.99999997"/>
  </r>
  <r>
    <x v="26"/>
    <x v="14"/>
    <x v="7"/>
    <n v="0"/>
    <n v="-99.999722222222218"/>
    <n v="0"/>
  </r>
  <r>
    <x v="27"/>
    <x v="14"/>
    <x v="7"/>
    <n v="0"/>
    <n v="0"/>
    <n v="0"/>
  </r>
  <r>
    <x v="0"/>
    <x v="15"/>
    <x v="0"/>
    <n v="96925554"/>
    <m/>
    <n v="101417116"/>
  </r>
  <r>
    <x v="1"/>
    <x v="15"/>
    <x v="0"/>
    <n v="97457227"/>
    <n v="0.54853748888554765"/>
    <n v="101981299"/>
  </r>
  <r>
    <x v="2"/>
    <x v="15"/>
    <x v="0"/>
    <n v="96616880"/>
    <n v="-0.86227263576871271"/>
    <n v="101018564"/>
  </r>
  <r>
    <x v="3"/>
    <x v="15"/>
    <x v="0"/>
    <n v="99676953"/>
    <n v="3.1672239881892268"/>
    <n v="103635138"/>
  </r>
  <r>
    <x v="4"/>
    <x v="15"/>
    <x v="0"/>
    <n v="102921426"/>
    <n v="3.2549881415416149"/>
    <n v="107182057"/>
  </r>
  <r>
    <x v="5"/>
    <x v="15"/>
    <x v="0"/>
    <n v="104688066"/>
    <n v="1.716493900890947"/>
    <n v="109156846"/>
  </r>
  <r>
    <x v="6"/>
    <x v="15"/>
    <x v="0"/>
    <n v="105449025"/>
    <n v="0.72688227901736013"/>
    <n v="109902102"/>
  </r>
  <r>
    <x v="7"/>
    <x v="15"/>
    <x v="0"/>
    <n v="110051663"/>
    <n v="4.3647990107068324"/>
    <n v="114728907"/>
  </r>
  <r>
    <x v="8"/>
    <x v="15"/>
    <x v="0"/>
    <n v="111818095"/>
    <n v="1.605093418715531"/>
    <n v="117471525"/>
  </r>
  <r>
    <x v="9"/>
    <x v="15"/>
    <x v="0"/>
    <n v="115209205"/>
    <n v="3.0327023546591558"/>
    <n v="121764501"/>
  </r>
  <r>
    <x v="10"/>
    <x v="15"/>
    <x v="0"/>
    <n v="121477884"/>
    <n v="5.4411268613475894"/>
    <n v="127819516"/>
  </r>
  <r>
    <x v="11"/>
    <x v="15"/>
    <x v="0"/>
    <n v="116066512"/>
    <n v="-4.4546149651404914"/>
    <n v="122569673"/>
  </r>
  <r>
    <x v="12"/>
    <x v="15"/>
    <x v="0"/>
    <n v="117659700"/>
    <n v="1.3726508814187579"/>
    <n v="125608139"/>
  </r>
  <r>
    <x v="13"/>
    <x v="15"/>
    <x v="0"/>
    <n v="117756284"/>
    <n v="8.2087579689571477E-2"/>
    <n v="124888218"/>
  </r>
  <r>
    <x v="14"/>
    <x v="15"/>
    <x v="0"/>
    <n v="120670932"/>
    <n v="2.475152833457273"/>
    <n v="127770397"/>
  </r>
  <r>
    <x v="15"/>
    <x v="15"/>
    <x v="0"/>
    <n v="122833478"/>
    <n v="1.792101846035288"/>
    <n v="130371572"/>
  </r>
  <r>
    <x v="16"/>
    <x v="15"/>
    <x v="0"/>
    <n v="123645467"/>
    <n v="0.66104861086813127"/>
    <n v="130489787"/>
  </r>
  <r>
    <x v="17"/>
    <x v="15"/>
    <x v="0"/>
    <n v="122802897"/>
    <n v="-0.68144026662942947"/>
    <n v="130637998"/>
  </r>
  <r>
    <x v="18"/>
    <x v="15"/>
    <x v="0"/>
    <n v="122036086"/>
    <n v="-0.62442419416213202"/>
    <n v="129510295"/>
  </r>
  <r>
    <x v="19"/>
    <x v="15"/>
    <x v="0"/>
    <n v="108311698"/>
    <n v="-11.24617189050131"/>
    <n v="116670280"/>
  </r>
  <r>
    <x v="20"/>
    <x v="15"/>
    <x v="0"/>
    <n v="112327658"/>
    <n v="3.707780483692535"/>
    <n v="125180738"/>
  </r>
  <r>
    <x v="21"/>
    <x v="15"/>
    <x v="0"/>
    <n v="104152598.25"/>
    <n v="-7.2778689554802263"/>
    <n v="122131413.95999999"/>
  </r>
  <r>
    <x v="22"/>
    <x v="15"/>
    <x v="0"/>
    <n v="92461192"/>
    <n v="-11.22526604851166"/>
    <n v="114695729"/>
  </r>
  <r>
    <x v="23"/>
    <x v="15"/>
    <x v="0"/>
    <n v="92671941.980000004"/>
    <n v="0.2279334447689241"/>
    <n v="110403477.12000002"/>
  </r>
  <r>
    <x v="24"/>
    <x v="15"/>
    <x v="0"/>
    <n v="97548738.519999996"/>
    <n v="5.2624305003260652"/>
    <n v="115395391.78"/>
  </r>
  <r>
    <x v="25"/>
    <x v="15"/>
    <x v="0"/>
    <n v="78230688"/>
    <n v="-19.803485737582651"/>
    <n v="104019276"/>
  </r>
  <r>
    <x v="26"/>
    <x v="15"/>
    <x v="0"/>
    <n v="72533080"/>
    <n v="-7.2830856351410294"/>
    <n v="101759058"/>
  </r>
  <r>
    <x v="27"/>
    <x v="15"/>
    <x v="0"/>
    <n v="72384957"/>
    <n v="-0.20421440810178829"/>
    <n v="98929820"/>
  </r>
  <r>
    <x v="0"/>
    <x v="15"/>
    <x v="1"/>
    <n v="441021"/>
    <m/>
    <n v="101417116"/>
  </r>
  <r>
    <x v="1"/>
    <x v="15"/>
    <x v="1"/>
    <n v="399051"/>
    <n v="-9.5165536335004468"/>
    <n v="101981299"/>
  </r>
  <r>
    <x v="2"/>
    <x v="15"/>
    <x v="1"/>
    <n v="562476"/>
    <n v="40.953411969898589"/>
    <n v="101018564"/>
  </r>
  <r>
    <x v="3"/>
    <x v="15"/>
    <x v="1"/>
    <n v="448400"/>
    <n v="-20.28104310228348"/>
    <n v="103635138"/>
  </r>
  <r>
    <x v="4"/>
    <x v="15"/>
    <x v="1"/>
    <n v="406867"/>
    <n v="-9.2624888492417448"/>
    <n v="107182057.00000001"/>
  </r>
  <r>
    <x v="5"/>
    <x v="15"/>
    <x v="1"/>
    <n v="467261"/>
    <n v="14.84367127341366"/>
    <n v="109156846"/>
  </r>
  <r>
    <x v="6"/>
    <x v="15"/>
    <x v="1"/>
    <n v="448364"/>
    <n v="-4.0442065569349932"/>
    <n v="109902102.00000001"/>
  </r>
  <r>
    <x v="7"/>
    <x v="15"/>
    <x v="1"/>
    <n v="561593"/>
    <n v="25.253811635189269"/>
    <n v="114728907"/>
  </r>
  <r>
    <x v="8"/>
    <x v="15"/>
    <x v="1"/>
    <n v="478668"/>
    <n v="-14.7660316278871"/>
    <n v="117471525"/>
  </r>
  <r>
    <x v="9"/>
    <x v="15"/>
    <x v="1"/>
    <n v="406974"/>
    <n v="-14.977813432274569"/>
    <n v="121764501"/>
  </r>
  <r>
    <x v="10"/>
    <x v="15"/>
    <x v="1"/>
    <n v="588276"/>
    <n v="44.548791814710519"/>
    <n v="127819515.99999999"/>
  </r>
  <r>
    <x v="11"/>
    <x v="15"/>
    <x v="1"/>
    <n v="570692"/>
    <n v="-2.9890731561376001"/>
    <n v="122569672.99999997"/>
  </r>
  <r>
    <x v="12"/>
    <x v="15"/>
    <x v="1"/>
    <n v="411270"/>
    <n v="-27.934858032003248"/>
    <n v="125608139.00000001"/>
  </r>
  <r>
    <x v="13"/>
    <x v="15"/>
    <x v="1"/>
    <n v="423953"/>
    <n v="3.0838621829941459"/>
    <n v="124888218"/>
  </r>
  <r>
    <x v="14"/>
    <x v="15"/>
    <x v="1"/>
    <n v="443721"/>
    <n v="4.6627810158201388"/>
    <n v="127770397"/>
  </r>
  <r>
    <x v="15"/>
    <x v="15"/>
    <x v="1"/>
    <n v="438282"/>
    <n v="-1.2257702475203971"/>
    <n v="130371572.00000001"/>
  </r>
  <r>
    <x v="16"/>
    <x v="15"/>
    <x v="1"/>
    <n v="489515"/>
    <n v="11.68950584326987"/>
    <n v="130489787"/>
  </r>
  <r>
    <x v="17"/>
    <x v="15"/>
    <x v="1"/>
    <n v="449936"/>
    <n v="-8.0853497849912692"/>
    <n v="130637997.99999999"/>
  </r>
  <r>
    <x v="18"/>
    <x v="15"/>
    <x v="1"/>
    <n v="436780"/>
    <n v="-2.923971409267101"/>
    <n v="129510295"/>
  </r>
  <r>
    <x v="19"/>
    <x v="15"/>
    <x v="1"/>
    <n v="503470"/>
    <n v="15.26855625257566"/>
    <n v="116670279.99999999"/>
  </r>
  <r>
    <x v="20"/>
    <x v="15"/>
    <x v="1"/>
    <n v="453712"/>
    <n v="-9.8830118974318264"/>
    <n v="125180737.99999999"/>
  </r>
  <r>
    <x v="21"/>
    <x v="15"/>
    <x v="1"/>
    <n v="408779"/>
    <n v="-9.9034189089113767"/>
    <n v="122131413.95999998"/>
  </r>
  <r>
    <x v="22"/>
    <x v="15"/>
    <x v="1"/>
    <n v="433505"/>
    <n v="6.0487451654806179"/>
    <n v="114695729"/>
  </r>
  <r>
    <x v="23"/>
    <x v="15"/>
    <x v="1"/>
    <n v="386928"/>
    <n v="-10.74428207287114"/>
    <n v="110403477.12000002"/>
  </r>
  <r>
    <x v="24"/>
    <x v="15"/>
    <x v="1"/>
    <n v="371153"/>
    <n v="-4.0769858991853809"/>
    <n v="115395391.77999999"/>
  </r>
  <r>
    <x v="25"/>
    <x v="15"/>
    <x v="1"/>
    <n v="381236"/>
    <n v="2.7166694058784469"/>
    <n v="104019276"/>
  </r>
  <r>
    <x v="26"/>
    <x v="15"/>
    <x v="1"/>
    <n v="426265"/>
    <n v="11.811318973024591"/>
    <n v="101759058"/>
  </r>
  <r>
    <x v="27"/>
    <x v="15"/>
    <x v="1"/>
    <n v="306080"/>
    <n v="-28.194902232179508"/>
    <n v="98929820.000000015"/>
  </r>
  <r>
    <x v="0"/>
    <x v="15"/>
    <x v="2"/>
    <n v="1470837"/>
    <m/>
    <n v="101417116.00000001"/>
  </r>
  <r>
    <x v="1"/>
    <x v="15"/>
    <x v="2"/>
    <n v="1454748"/>
    <n v="-1.093866961464796"/>
    <n v="101981298.99999999"/>
  </r>
  <r>
    <x v="2"/>
    <x v="15"/>
    <x v="2"/>
    <n v="1184257"/>
    <n v="-18.59366708185885"/>
    <n v="101018564"/>
  </r>
  <r>
    <x v="3"/>
    <x v="15"/>
    <x v="2"/>
    <n v="974598"/>
    <n v="-17.70384300029469"/>
    <n v="103635138"/>
  </r>
  <r>
    <x v="4"/>
    <x v="15"/>
    <x v="2"/>
    <n v="1509171"/>
    <n v="54.850615330628628"/>
    <n v="107182057"/>
  </r>
  <r>
    <x v="5"/>
    <x v="15"/>
    <x v="2"/>
    <n v="1453563"/>
    <n v="-3.6846719159061458"/>
    <n v="109156845.99999999"/>
  </r>
  <r>
    <x v="6"/>
    <x v="15"/>
    <x v="2"/>
    <n v="1246175"/>
    <n v="-14.26756184630457"/>
    <n v="109902102"/>
  </r>
  <r>
    <x v="7"/>
    <x v="15"/>
    <x v="2"/>
    <n v="1233101"/>
    <n v="-1.049130338836846"/>
    <n v="114728907.00000003"/>
  </r>
  <r>
    <x v="8"/>
    <x v="15"/>
    <x v="2"/>
    <n v="2077154"/>
    <n v="68.449624158929396"/>
    <n v="117471525.00000001"/>
  </r>
  <r>
    <x v="9"/>
    <x v="15"/>
    <x v="2"/>
    <n v="2109121"/>
    <n v="1.5389807399932789"/>
    <n v="121764501"/>
  </r>
  <r>
    <x v="10"/>
    <x v="15"/>
    <x v="2"/>
    <n v="2054616"/>
    <n v="-2.5842519229574812"/>
    <n v="127819516.00000003"/>
  </r>
  <r>
    <x v="11"/>
    <x v="15"/>
    <x v="2"/>
    <n v="2331660"/>
    <n v="13.48397948813793"/>
    <n v="122569673"/>
  </r>
  <r>
    <x v="12"/>
    <x v="15"/>
    <x v="2"/>
    <n v="3782451"/>
    <n v="62.2213787601966"/>
    <n v="125608138.99999999"/>
  </r>
  <r>
    <x v="13"/>
    <x v="15"/>
    <x v="2"/>
    <n v="3049435"/>
    <n v="-19.37939182820875"/>
    <n v="124888218.00000003"/>
  </r>
  <r>
    <x v="14"/>
    <x v="15"/>
    <x v="2"/>
    <n v="2438226"/>
    <n v="-20.043352293129711"/>
    <n v="127770397.00000001"/>
  </r>
  <r>
    <x v="15"/>
    <x v="15"/>
    <x v="2"/>
    <n v="3615305"/>
    <n v="48.276041679483363"/>
    <n v="130371572"/>
  </r>
  <r>
    <x v="16"/>
    <x v="15"/>
    <x v="2"/>
    <n v="2681883"/>
    <n v="-25.818623878206679"/>
    <n v="130489786.99999999"/>
  </r>
  <r>
    <x v="17"/>
    <x v="15"/>
    <x v="2"/>
    <n v="4011824"/>
    <n v="49.589821778205831"/>
    <n v="130637998.00000001"/>
  </r>
  <r>
    <x v="18"/>
    <x v="15"/>
    <x v="2"/>
    <n v="3636303"/>
    <n v="-9.3603557882898194"/>
    <n v="129510295"/>
  </r>
  <r>
    <x v="19"/>
    <x v="15"/>
    <x v="2"/>
    <n v="3829658"/>
    <n v="5.3173511668306972"/>
    <n v="116670280"/>
  </r>
  <r>
    <x v="20"/>
    <x v="15"/>
    <x v="2"/>
    <n v="6474986"/>
    <n v="69.074784223552072"/>
    <n v="125180738.00000001"/>
  </r>
  <r>
    <x v="21"/>
    <x v="15"/>
    <x v="2"/>
    <n v="10063968.289999999"/>
    <n v="55.428417760285477"/>
    <n v="122131413.95999998"/>
  </r>
  <r>
    <x v="22"/>
    <x v="15"/>
    <x v="2"/>
    <n v="14470905"/>
    <n v="43.789254725483651"/>
    <n v="114695729.00000001"/>
  </r>
  <r>
    <x v="23"/>
    <x v="15"/>
    <x v="2"/>
    <n v="9032236.3300000001"/>
    <n v="-37.58347297560173"/>
    <n v="110403477.12000002"/>
  </r>
  <r>
    <x v="24"/>
    <x v="15"/>
    <x v="2"/>
    <n v="9572346.4399999995"/>
    <n v="5.9798048929040837"/>
    <n v="115395391.78"/>
  </r>
  <r>
    <x v="25"/>
    <x v="15"/>
    <x v="2"/>
    <n v="16262987"/>
    <n v="69.895512055871649"/>
    <n v="104019276.00000003"/>
  </r>
  <r>
    <x v="26"/>
    <x v="15"/>
    <x v="2"/>
    <n v="19995659"/>
    <n v="22.951946035497659"/>
    <n v="101759058"/>
  </r>
  <r>
    <x v="27"/>
    <x v="15"/>
    <x v="2"/>
    <n v="17975917"/>
    <n v="-10.10090240086611"/>
    <n v="98929820"/>
  </r>
  <r>
    <x v="0"/>
    <x v="15"/>
    <x v="9"/>
    <n v="0"/>
    <m/>
    <n v="0"/>
  </r>
  <r>
    <x v="1"/>
    <x v="15"/>
    <x v="9"/>
    <n v="0"/>
    <n v="0"/>
    <n v="0"/>
  </r>
  <r>
    <x v="2"/>
    <x v="15"/>
    <x v="9"/>
    <n v="0"/>
    <n v="0"/>
    <n v="0"/>
  </r>
  <r>
    <x v="3"/>
    <x v="15"/>
    <x v="9"/>
    <n v="0"/>
    <n v="0"/>
    <n v="0"/>
  </r>
  <r>
    <x v="4"/>
    <x v="15"/>
    <x v="9"/>
    <n v="0"/>
    <n v="0"/>
    <n v="0"/>
  </r>
  <r>
    <x v="5"/>
    <x v="15"/>
    <x v="9"/>
    <n v="0"/>
    <n v="0"/>
    <n v="0"/>
  </r>
  <r>
    <x v="6"/>
    <x v="15"/>
    <x v="9"/>
    <n v="0"/>
    <n v="0"/>
    <n v="0"/>
  </r>
  <r>
    <x v="7"/>
    <x v="15"/>
    <x v="9"/>
    <n v="0"/>
    <n v="0"/>
    <n v="0"/>
  </r>
  <r>
    <x v="8"/>
    <x v="15"/>
    <x v="9"/>
    <n v="0"/>
    <n v="0"/>
    <n v="0"/>
  </r>
  <r>
    <x v="9"/>
    <x v="15"/>
    <x v="9"/>
    <n v="23876"/>
    <n v="23875999900"/>
    <n v="121764500.99999999"/>
  </r>
  <r>
    <x v="10"/>
    <x v="15"/>
    <x v="9"/>
    <n v="0"/>
    <n v="-99.999999581169376"/>
    <n v="0"/>
  </r>
  <r>
    <x v="11"/>
    <x v="15"/>
    <x v="9"/>
    <n v="15938"/>
    <n v="15937999900"/>
    <n v="122569672.99999999"/>
  </r>
  <r>
    <x v="12"/>
    <x v="15"/>
    <x v="9"/>
    <n v="15642"/>
    <n v="-1.85719663696825"/>
    <n v="125608138.99999997"/>
  </r>
  <r>
    <x v="13"/>
    <x v="15"/>
    <x v="9"/>
    <n v="491864"/>
    <n v="3044.508374888122"/>
    <n v="124888218"/>
  </r>
  <r>
    <x v="14"/>
    <x v="15"/>
    <x v="9"/>
    <n v="518574"/>
    <n v="5.4303628645316682"/>
    <n v="127770397.00000001"/>
  </r>
  <r>
    <x v="15"/>
    <x v="15"/>
    <x v="9"/>
    <n v="434444"/>
    <n v="-16.223335531669541"/>
    <n v="130371572"/>
  </r>
  <r>
    <x v="16"/>
    <x v="15"/>
    <x v="9"/>
    <n v="434976"/>
    <n v="0.1224553682407814"/>
    <n v="130489787.00000001"/>
  </r>
  <r>
    <x v="17"/>
    <x v="15"/>
    <x v="9"/>
    <n v="380711"/>
    <n v="-12.47540094166115"/>
    <n v="130637997.99999999"/>
  </r>
  <r>
    <x v="18"/>
    <x v="15"/>
    <x v="9"/>
    <n v="355684"/>
    <n v="-6.5737527941141742"/>
    <n v="129510295"/>
  </r>
  <r>
    <x v="19"/>
    <x v="15"/>
    <x v="9"/>
    <n v="342796"/>
    <n v="-3.623441031927221"/>
    <n v="116670279.99999999"/>
  </r>
  <r>
    <x v="20"/>
    <x v="15"/>
    <x v="9"/>
    <n v="380021"/>
    <n v="10.85922822903418"/>
    <n v="125180738"/>
  </r>
  <r>
    <x v="21"/>
    <x v="15"/>
    <x v="9"/>
    <n v="369052.75"/>
    <n v="-2.886222077200995"/>
    <n v="122131413.95999998"/>
  </r>
  <r>
    <x v="22"/>
    <x v="15"/>
    <x v="9"/>
    <n v="346570"/>
    <n v="-6.0920153013356524"/>
    <n v="114695729.00000001"/>
  </r>
  <r>
    <x v="23"/>
    <x v="15"/>
    <x v="9"/>
    <n v="442464.5"/>
    <n v="27.669590558905849"/>
    <n v="110403477.12000002"/>
  </r>
  <r>
    <x v="24"/>
    <x v="15"/>
    <x v="9"/>
    <n v="390683.63"/>
    <n v="-11.70283039656289"/>
    <n v="115395391.78"/>
  </r>
  <r>
    <x v="25"/>
    <x v="15"/>
    <x v="9"/>
    <n v="420071"/>
    <n v="7.5220377162974472"/>
    <n v="104019276"/>
  </r>
  <r>
    <x v="26"/>
    <x v="15"/>
    <x v="9"/>
    <n v="363050"/>
    <n v="-13.57413389641275"/>
    <n v="101759058"/>
  </r>
  <r>
    <x v="27"/>
    <x v="15"/>
    <x v="9"/>
    <n v="306076"/>
    <n v="-15.69315521278061"/>
    <n v="98929819.999999985"/>
  </r>
  <r>
    <x v="0"/>
    <x v="15"/>
    <x v="3"/>
    <n v="37117"/>
    <m/>
    <n v="101417116"/>
  </r>
  <r>
    <x v="1"/>
    <x v="15"/>
    <x v="3"/>
    <n v="33114"/>
    <n v="-10.78481558315597"/>
    <n v="101981299"/>
  </r>
  <r>
    <x v="2"/>
    <x v="15"/>
    <x v="3"/>
    <n v="33471"/>
    <n v="1.0780938575828849"/>
    <n v="101018564.00000003"/>
  </r>
  <r>
    <x v="3"/>
    <x v="15"/>
    <x v="3"/>
    <n v="32454"/>
    <n v="-3.0384511965582122"/>
    <n v="103635138"/>
  </r>
  <r>
    <x v="4"/>
    <x v="15"/>
    <x v="3"/>
    <n v="36993"/>
    <n v="13.985949343686441"/>
    <n v="107182057"/>
  </r>
  <r>
    <x v="5"/>
    <x v="15"/>
    <x v="3"/>
    <n v="84340"/>
    <n v="127.9890790149488"/>
    <n v="109156846"/>
  </r>
  <r>
    <x v="6"/>
    <x v="15"/>
    <x v="3"/>
    <n v="104146"/>
    <n v="23.483519089400051"/>
    <n v="109902102"/>
  </r>
  <r>
    <x v="7"/>
    <x v="15"/>
    <x v="3"/>
    <n v="124056"/>
    <n v="19.117392890749521"/>
    <n v="114728907"/>
  </r>
  <r>
    <x v="8"/>
    <x v="15"/>
    <x v="3"/>
    <n v="124111"/>
    <n v="4.4334816534474797E-2"/>
    <n v="117471525.00000001"/>
  </r>
  <r>
    <x v="9"/>
    <x v="15"/>
    <x v="3"/>
    <n v="125978"/>
    <n v="1.5042985714400769"/>
    <n v="121764500.99999999"/>
  </r>
  <r>
    <x v="10"/>
    <x v="15"/>
    <x v="3"/>
    <n v="129882"/>
    <n v="3.0989537855816041"/>
    <n v="127819516.00000003"/>
  </r>
  <r>
    <x v="11"/>
    <x v="15"/>
    <x v="3"/>
    <n v="114580"/>
    <n v="-11.78146317426587"/>
    <n v="122569673"/>
  </r>
  <r>
    <x v="12"/>
    <x v="15"/>
    <x v="3"/>
    <n v="115946"/>
    <n v="1.192180136149412"/>
    <n v="125608139"/>
  </r>
  <r>
    <x v="13"/>
    <x v="15"/>
    <x v="3"/>
    <n v="119138"/>
    <n v="2.7530057095544569"/>
    <n v="124888218"/>
  </r>
  <r>
    <x v="14"/>
    <x v="15"/>
    <x v="3"/>
    <n v="137370"/>
    <n v="15.303261763669029"/>
    <n v="127770396.99999997"/>
  </r>
  <r>
    <x v="15"/>
    <x v="15"/>
    <x v="3"/>
    <n v="67692"/>
    <n v="-50.722865254422359"/>
    <n v="130371571.99999999"/>
  </r>
  <r>
    <x v="16"/>
    <x v="15"/>
    <x v="3"/>
    <n v="220212"/>
    <n v="225.31466052118421"/>
    <n v="130489786.99999996"/>
  </r>
  <r>
    <x v="17"/>
    <x v="15"/>
    <x v="3"/>
    <n v="231247"/>
    <n v="5.0110802317766554"/>
    <n v="130637998"/>
  </r>
  <r>
    <x v="18"/>
    <x v="15"/>
    <x v="3"/>
    <n v="273038"/>
    <n v="18.072018231587862"/>
    <n v="129510295.00000001"/>
  </r>
  <r>
    <x v="19"/>
    <x v="15"/>
    <x v="3"/>
    <n v="302644"/>
    <n v="10.8431793376746"/>
    <n v="116670280.00000001"/>
  </r>
  <r>
    <x v="20"/>
    <x v="15"/>
    <x v="3"/>
    <n v="311623"/>
    <n v="2.9668521431120309"/>
    <n v="125180738"/>
  </r>
  <r>
    <x v="21"/>
    <x v="15"/>
    <x v="3"/>
    <n v="335587.55"/>
    <n v="7.690237883596529"/>
    <n v="122131413.96000001"/>
  </r>
  <r>
    <x v="22"/>
    <x v="15"/>
    <x v="3"/>
    <n v="336092"/>
    <n v="0.15031844894126681"/>
    <n v="114695729"/>
  </r>
  <r>
    <x v="23"/>
    <x v="15"/>
    <x v="3"/>
    <n v="376302.76"/>
    <n v="11.96421217999834"/>
    <n v="110403477.12000002"/>
  </r>
  <r>
    <x v="24"/>
    <x v="15"/>
    <x v="3"/>
    <n v="390538.74"/>
    <n v="3.7831186781622339"/>
    <n v="115395391.78"/>
  </r>
  <r>
    <x v="25"/>
    <x v="15"/>
    <x v="3"/>
    <n v="446408"/>
    <n v="14.305689622494301"/>
    <n v="104019276"/>
  </r>
  <r>
    <x v="26"/>
    <x v="15"/>
    <x v="3"/>
    <n v="432790"/>
    <n v="-3.0505725703840469"/>
    <n v="101759058"/>
  </r>
  <r>
    <x v="27"/>
    <x v="15"/>
    <x v="3"/>
    <n v="473403"/>
    <n v="9.3839968575983654"/>
    <n v="98929820"/>
  </r>
  <r>
    <x v="0"/>
    <x v="15"/>
    <x v="4"/>
    <n v="1674549"/>
    <m/>
    <n v="101417116"/>
  </r>
  <r>
    <x v="1"/>
    <x v="15"/>
    <x v="4"/>
    <n v="2107806"/>
    <n v="25.873055969099749"/>
    <n v="101981298.99999999"/>
  </r>
  <r>
    <x v="2"/>
    <x v="15"/>
    <x v="4"/>
    <n v="2133416"/>
    <n v="1.215007453247585"/>
    <n v="101018564.00000001"/>
  </r>
  <r>
    <x v="3"/>
    <x v="15"/>
    <x v="4"/>
    <n v="2130459"/>
    <n v="-0.13860400409484441"/>
    <n v="103635137.99999999"/>
  </r>
  <r>
    <x v="4"/>
    <x v="15"/>
    <x v="4"/>
    <n v="1941518"/>
    <n v="-8.8685583716936129"/>
    <n v="107182056.99999999"/>
  </r>
  <r>
    <x v="5"/>
    <x v="15"/>
    <x v="4"/>
    <n v="2120995"/>
    <n v="9.2441584368519791"/>
    <n v="109156845.99999997"/>
  </r>
  <r>
    <x v="6"/>
    <x v="15"/>
    <x v="4"/>
    <n v="2053362"/>
    <n v="-3.188739247381533"/>
    <n v="109902102.00000001"/>
  </r>
  <r>
    <x v="7"/>
    <x v="15"/>
    <x v="4"/>
    <n v="1995347"/>
    <n v="-2.8253663991054672"/>
    <n v="114728907"/>
  </r>
  <r>
    <x v="8"/>
    <x v="15"/>
    <x v="4"/>
    <n v="1896396"/>
    <n v="-4.9590873166421634"/>
    <n v="117471525.00000001"/>
  </r>
  <r>
    <x v="9"/>
    <x v="15"/>
    <x v="4"/>
    <n v="2968890"/>
    <n v="56.554327260761987"/>
    <n v="121764501"/>
  </r>
  <r>
    <x v="10"/>
    <x v="15"/>
    <x v="4"/>
    <n v="2599337"/>
    <n v="-12.44751405407408"/>
    <n v="127819515.99999999"/>
  </r>
  <r>
    <x v="11"/>
    <x v="15"/>
    <x v="4"/>
    <n v="2978809"/>
    <n v="14.59879961697925"/>
    <n v="122569673"/>
  </r>
  <r>
    <x v="12"/>
    <x v="15"/>
    <x v="4"/>
    <n v="3005998"/>
    <n v="0.91274734298170124"/>
    <n v="125608139.00000001"/>
  </r>
  <r>
    <x v="13"/>
    <x v="15"/>
    <x v="4"/>
    <n v="2592257"/>
    <n v="-13.763848146272879"/>
    <n v="124888218"/>
  </r>
  <r>
    <x v="14"/>
    <x v="15"/>
    <x v="4"/>
    <n v="3136317"/>
    <n v="20.987888160780361"/>
    <n v="127770396.99999997"/>
  </r>
  <r>
    <x v="15"/>
    <x v="15"/>
    <x v="4"/>
    <n v="2721577"/>
    <n v="-13.223790834918789"/>
    <n v="130371572.00000003"/>
  </r>
  <r>
    <x v="16"/>
    <x v="15"/>
    <x v="4"/>
    <n v="2870099"/>
    <n v="5.4572036727235762"/>
    <n v="130489787.00000003"/>
  </r>
  <r>
    <x v="17"/>
    <x v="15"/>
    <x v="4"/>
    <n v="2591406"/>
    <n v="-9.7102225393618795"/>
    <n v="130637997.99999999"/>
  </r>
  <r>
    <x v="18"/>
    <x v="15"/>
    <x v="4"/>
    <n v="2355804"/>
    <n v="-9.0916668403175684"/>
    <n v="129510295"/>
  </r>
  <r>
    <x v="19"/>
    <x v="15"/>
    <x v="4"/>
    <n v="1820065"/>
    <n v="-22.741238235438939"/>
    <n v="116670279.99999999"/>
  </r>
  <r>
    <x v="20"/>
    <x v="15"/>
    <x v="4"/>
    <n v="2144140"/>
    <n v="17.805682764077101"/>
    <n v="125180738.00000003"/>
  </r>
  <r>
    <x v="21"/>
    <x v="15"/>
    <x v="4"/>
    <n v="2183387.4500000002"/>
    <n v="1.8304518361674129"/>
    <n v="122131413.95999999"/>
  </r>
  <r>
    <x v="22"/>
    <x v="15"/>
    <x v="4"/>
    <n v="2491425"/>
    <n v="14.10824038582799"/>
    <n v="114695728.99999999"/>
  </r>
  <r>
    <x v="23"/>
    <x v="15"/>
    <x v="4"/>
    <n v="2409661.5099999998"/>
    <n v="-3.281796160831663"/>
    <n v="110403477.12"/>
  </r>
  <r>
    <x v="24"/>
    <x v="15"/>
    <x v="4"/>
    <n v="2161218.6800000002"/>
    <n v="-10.31027922257843"/>
    <n v="115395391.78000002"/>
  </r>
  <r>
    <x v="25"/>
    <x v="15"/>
    <x v="4"/>
    <n v="2268638"/>
    <n v="4.9703123980031414"/>
    <n v="104019276.00000003"/>
  </r>
  <r>
    <x v="26"/>
    <x v="15"/>
    <x v="4"/>
    <n v="2272492"/>
    <n v="0.16988166468163701"/>
    <n v="101759058"/>
  </r>
  <r>
    <x v="27"/>
    <x v="15"/>
    <x v="4"/>
    <n v="1990999"/>
    <n v="-12.38697429957949"/>
    <n v="98929819.999999985"/>
  </r>
  <r>
    <x v="0"/>
    <x v="15"/>
    <x v="5"/>
    <n v="868038"/>
    <m/>
    <n v="101417116"/>
  </r>
  <r>
    <x v="1"/>
    <x v="15"/>
    <x v="5"/>
    <n v="529353"/>
    <n v="-39.017301085897159"/>
    <n v="101981299.00000001"/>
  </r>
  <r>
    <x v="2"/>
    <x v="15"/>
    <x v="5"/>
    <n v="488064"/>
    <n v="-7.7998991221358889"/>
    <n v="101018564"/>
  </r>
  <r>
    <x v="3"/>
    <x v="15"/>
    <x v="5"/>
    <n v="372274"/>
    <n v="-23.72434762654078"/>
    <n v="103635138.00000001"/>
  </r>
  <r>
    <x v="4"/>
    <x v="15"/>
    <x v="5"/>
    <n v="366082"/>
    <n v="-1.6632910168316919"/>
    <n v="107182057"/>
  </r>
  <r>
    <x v="5"/>
    <x v="15"/>
    <x v="5"/>
    <n v="342621"/>
    <n v="-6.4086734666003782"/>
    <n v="109156846.00000001"/>
  </r>
  <r>
    <x v="6"/>
    <x v="15"/>
    <x v="5"/>
    <n v="601030"/>
    <n v="75.42123804436973"/>
    <n v="109902102"/>
  </r>
  <r>
    <x v="7"/>
    <x v="15"/>
    <x v="5"/>
    <n v="763147"/>
    <n v="26.97319601351014"/>
    <n v="114728907"/>
  </r>
  <r>
    <x v="8"/>
    <x v="15"/>
    <x v="5"/>
    <n v="1077101"/>
    <n v="41.139387300218708"/>
    <n v="117471525"/>
  </r>
  <r>
    <x v="9"/>
    <x v="15"/>
    <x v="5"/>
    <n v="920457"/>
    <n v="-14.54311155592651"/>
    <n v="121764501"/>
  </r>
  <r>
    <x v="10"/>
    <x v="15"/>
    <x v="5"/>
    <n v="969521"/>
    <n v="5.3303956621547854"/>
    <n v="127819516"/>
  </r>
  <r>
    <x v="11"/>
    <x v="15"/>
    <x v="5"/>
    <n v="491482"/>
    <n v="-49.306719503754948"/>
    <n v="122569673.00000003"/>
  </r>
  <r>
    <x v="12"/>
    <x v="15"/>
    <x v="5"/>
    <n v="617132"/>
    <n v="25.565534444801632"/>
    <n v="125608138.99999997"/>
  </r>
  <r>
    <x v="13"/>
    <x v="15"/>
    <x v="5"/>
    <n v="455287"/>
    <n v="-26.22534563108054"/>
    <n v="124888218.00000001"/>
  </r>
  <r>
    <x v="14"/>
    <x v="15"/>
    <x v="5"/>
    <n v="425257"/>
    <n v="-6.5958395473624361"/>
    <n v="127770397"/>
  </r>
  <r>
    <x v="15"/>
    <x v="15"/>
    <x v="5"/>
    <n v="260794"/>
    <n v="-38.673790202160113"/>
    <n v="130371572"/>
  </r>
  <r>
    <x v="16"/>
    <x v="15"/>
    <x v="5"/>
    <n v="147635"/>
    <n v="-43.390185357025082"/>
    <n v="130489786.99999997"/>
  </r>
  <r>
    <x v="17"/>
    <x v="15"/>
    <x v="5"/>
    <n v="169977"/>
    <n v="15.13326785653808"/>
    <n v="130637998.00000004"/>
  </r>
  <r>
    <x v="18"/>
    <x v="15"/>
    <x v="5"/>
    <n v="178244"/>
    <n v="4.8635991928319688"/>
    <n v="129510295.00000001"/>
  </r>
  <r>
    <x v="19"/>
    <x v="15"/>
    <x v="5"/>
    <n v="156757"/>
    <n v="-12.054823724781761"/>
    <n v="116670280"/>
  </r>
  <r>
    <x v="20"/>
    <x v="15"/>
    <x v="5"/>
    <n v="154555"/>
    <n v="-1.404721958190069"/>
    <n v="125180737.99999996"/>
  </r>
  <r>
    <x v="21"/>
    <x v="15"/>
    <x v="5"/>
    <n v="1332629.67"/>
    <n v="762.23653068486942"/>
    <n v="122131413.95999998"/>
  </r>
  <r>
    <x v="22"/>
    <x v="15"/>
    <x v="5"/>
    <n v="945765"/>
    <n v="-29.030170850090709"/>
    <n v="114695729.00000001"/>
  </r>
  <r>
    <x v="23"/>
    <x v="15"/>
    <x v="5"/>
    <n v="1572309.04"/>
    <n v="66.247327824565303"/>
    <n v="110403477.12"/>
  </r>
  <r>
    <x v="24"/>
    <x v="15"/>
    <x v="5"/>
    <n v="1362544.18"/>
    <n v="-13.34119786018657"/>
    <n v="115395391.77999999"/>
  </r>
  <r>
    <x v="25"/>
    <x v="15"/>
    <x v="5"/>
    <n v="1338003"/>
    <n v="-1.801129120084743"/>
    <n v="104019276.00000001"/>
  </r>
  <r>
    <x v="26"/>
    <x v="15"/>
    <x v="5"/>
    <n v="610407"/>
    <n v="-54.379250270739313"/>
    <n v="101759058"/>
  </r>
  <r>
    <x v="27"/>
    <x v="15"/>
    <x v="5"/>
    <n v="125323"/>
    <n v="-79.468944491134607"/>
    <n v="98929820.000000015"/>
  </r>
  <r>
    <x v="0"/>
    <x v="15"/>
    <x v="10"/>
    <n v="0"/>
    <m/>
    <n v="0"/>
  </r>
  <r>
    <x v="1"/>
    <x v="15"/>
    <x v="10"/>
    <n v="0"/>
    <n v="0"/>
    <n v="0"/>
  </r>
  <r>
    <x v="2"/>
    <x v="15"/>
    <x v="10"/>
    <n v="0"/>
    <n v="0"/>
    <n v="0"/>
  </r>
  <r>
    <x v="3"/>
    <x v="15"/>
    <x v="10"/>
    <n v="0"/>
    <n v="0"/>
    <n v="0"/>
  </r>
  <r>
    <x v="4"/>
    <x v="15"/>
    <x v="10"/>
    <n v="0"/>
    <n v="0"/>
    <n v="0"/>
  </r>
  <r>
    <x v="5"/>
    <x v="15"/>
    <x v="10"/>
    <n v="0"/>
    <n v="0"/>
    <n v="0"/>
  </r>
  <r>
    <x v="6"/>
    <x v="15"/>
    <x v="10"/>
    <n v="0"/>
    <n v="0"/>
    <n v="0"/>
  </r>
  <r>
    <x v="7"/>
    <x v="15"/>
    <x v="10"/>
    <n v="0"/>
    <n v="0"/>
    <n v="0"/>
  </r>
  <r>
    <x v="8"/>
    <x v="15"/>
    <x v="10"/>
    <n v="0"/>
    <n v="0"/>
    <n v="0"/>
  </r>
  <r>
    <x v="9"/>
    <x v="15"/>
    <x v="10"/>
    <n v="0"/>
    <n v="0"/>
    <n v="0"/>
  </r>
  <r>
    <x v="10"/>
    <x v="15"/>
    <x v="10"/>
    <n v="0"/>
    <n v="0"/>
    <n v="0"/>
  </r>
  <r>
    <x v="11"/>
    <x v="15"/>
    <x v="10"/>
    <n v="0"/>
    <n v="0"/>
    <n v="0"/>
  </r>
  <r>
    <x v="12"/>
    <x v="15"/>
    <x v="10"/>
    <n v="0"/>
    <n v="0"/>
    <n v="0"/>
  </r>
  <r>
    <x v="13"/>
    <x v="15"/>
    <x v="10"/>
    <n v="0"/>
    <n v="0"/>
    <n v="0"/>
  </r>
  <r>
    <x v="14"/>
    <x v="15"/>
    <x v="10"/>
    <n v="0"/>
    <n v="0"/>
    <n v="0"/>
  </r>
  <r>
    <x v="15"/>
    <x v="15"/>
    <x v="10"/>
    <n v="0"/>
    <n v="0"/>
    <n v="0"/>
  </r>
  <r>
    <x v="16"/>
    <x v="15"/>
    <x v="10"/>
    <n v="0"/>
    <n v="0"/>
    <n v="0"/>
  </r>
  <r>
    <x v="17"/>
    <x v="15"/>
    <x v="10"/>
    <n v="0"/>
    <n v="0"/>
    <n v="0"/>
  </r>
  <r>
    <x v="18"/>
    <x v="15"/>
    <x v="10"/>
    <n v="0"/>
    <n v="0"/>
    <n v="0"/>
  </r>
  <r>
    <x v="19"/>
    <x v="15"/>
    <x v="10"/>
    <n v="0"/>
    <n v="0"/>
    <n v="0"/>
  </r>
  <r>
    <x v="20"/>
    <x v="15"/>
    <x v="10"/>
    <n v="0"/>
    <n v="0"/>
    <n v="0"/>
  </r>
  <r>
    <x v="21"/>
    <x v="15"/>
    <x v="10"/>
    <n v="0"/>
    <n v="0"/>
    <n v="0"/>
  </r>
  <r>
    <x v="22"/>
    <x v="15"/>
    <x v="10"/>
    <n v="171"/>
    <n v="170999900"/>
    <n v="114695729"/>
  </r>
  <r>
    <x v="23"/>
    <x v="15"/>
    <x v="10"/>
    <n v="30540"/>
    <n v="17759.649122807019"/>
    <n v="110403477.12000005"/>
  </r>
  <r>
    <x v="24"/>
    <x v="15"/>
    <x v="10"/>
    <n v="102126.9"/>
    <n v="234.40373280943029"/>
    <n v="115395391.78"/>
  </r>
  <r>
    <x v="25"/>
    <x v="15"/>
    <x v="10"/>
    <n v="156098"/>
    <n v="52.847095133603403"/>
    <n v="104019276.00000001"/>
  </r>
  <r>
    <x v="26"/>
    <x v="15"/>
    <x v="10"/>
    <n v="225841"/>
    <n v="44.678983715358299"/>
    <n v="101759058"/>
  </r>
  <r>
    <x v="27"/>
    <x v="15"/>
    <x v="10"/>
    <n v="277675"/>
    <n v="22.951545556387011"/>
    <n v="98929820"/>
  </r>
  <r>
    <x v="0"/>
    <x v="15"/>
    <x v="6"/>
    <n v="0"/>
    <m/>
    <n v="0"/>
  </r>
  <r>
    <x v="1"/>
    <x v="15"/>
    <x v="6"/>
    <n v="0"/>
    <n v="0"/>
    <n v="0"/>
  </r>
  <r>
    <x v="2"/>
    <x v="15"/>
    <x v="6"/>
    <n v="0"/>
    <n v="0"/>
    <n v="0"/>
  </r>
  <r>
    <x v="3"/>
    <x v="15"/>
    <x v="6"/>
    <n v="0"/>
    <n v="0"/>
    <n v="0"/>
  </r>
  <r>
    <x v="4"/>
    <x v="15"/>
    <x v="6"/>
    <n v="0"/>
    <n v="0"/>
    <n v="0"/>
  </r>
  <r>
    <x v="5"/>
    <x v="15"/>
    <x v="6"/>
    <n v="0"/>
    <n v="0"/>
    <n v="0"/>
  </r>
  <r>
    <x v="6"/>
    <x v="15"/>
    <x v="6"/>
    <n v="0"/>
    <n v="0"/>
    <n v="0"/>
  </r>
  <r>
    <x v="7"/>
    <x v="15"/>
    <x v="6"/>
    <n v="0"/>
    <n v="0"/>
    <n v="0"/>
  </r>
  <r>
    <x v="8"/>
    <x v="15"/>
    <x v="6"/>
    <n v="0"/>
    <n v="0"/>
    <n v="0"/>
  </r>
  <r>
    <x v="9"/>
    <x v="15"/>
    <x v="6"/>
    <n v="0"/>
    <n v="0"/>
    <n v="0"/>
  </r>
  <r>
    <x v="10"/>
    <x v="15"/>
    <x v="6"/>
    <n v="0"/>
    <n v="0"/>
    <n v="0"/>
  </r>
  <r>
    <x v="11"/>
    <x v="15"/>
    <x v="6"/>
    <n v="0"/>
    <n v="0"/>
    <n v="0"/>
  </r>
  <r>
    <x v="12"/>
    <x v="15"/>
    <x v="6"/>
    <n v="0"/>
    <n v="0"/>
    <n v="0"/>
  </r>
  <r>
    <x v="13"/>
    <x v="15"/>
    <x v="6"/>
    <n v="0"/>
    <n v="0"/>
    <n v="0"/>
  </r>
  <r>
    <x v="14"/>
    <x v="15"/>
    <x v="6"/>
    <n v="0"/>
    <n v="0"/>
    <n v="0"/>
  </r>
  <r>
    <x v="15"/>
    <x v="15"/>
    <x v="6"/>
    <n v="0"/>
    <n v="0"/>
    <n v="0"/>
  </r>
  <r>
    <x v="16"/>
    <x v="15"/>
    <x v="6"/>
    <n v="0"/>
    <n v="0"/>
    <n v="0"/>
  </r>
  <r>
    <x v="17"/>
    <x v="15"/>
    <x v="6"/>
    <n v="0"/>
    <n v="0"/>
    <n v="0"/>
  </r>
  <r>
    <x v="18"/>
    <x v="15"/>
    <x v="6"/>
    <n v="238356"/>
    <n v="238355999900"/>
    <n v="129510295"/>
  </r>
  <r>
    <x v="19"/>
    <x v="15"/>
    <x v="6"/>
    <n v="1403192"/>
    <n v="488.69590025004612"/>
    <n v="116670279.99999997"/>
  </r>
  <r>
    <x v="20"/>
    <x v="15"/>
    <x v="6"/>
    <n v="2934043"/>
    <n v="109.0977571137806"/>
    <n v="125180738"/>
  </r>
  <r>
    <x v="21"/>
    <x v="15"/>
    <x v="6"/>
    <n v="3285411"/>
    <n v="11.97555727710875"/>
    <n v="122131413.95999998"/>
  </r>
  <r>
    <x v="22"/>
    <x v="15"/>
    <x v="6"/>
    <n v="3210104"/>
    <n v="-2.2921637505931569"/>
    <n v="114695729.00000001"/>
  </r>
  <r>
    <x v="23"/>
    <x v="15"/>
    <x v="6"/>
    <n v="3481093"/>
    <n v="8.4417514198916965"/>
    <n v="110403477.12000002"/>
  </r>
  <r>
    <x v="24"/>
    <x v="15"/>
    <x v="6"/>
    <n v="3496041.69"/>
    <n v="0.42942518341222419"/>
    <n v="115395391.78000002"/>
  </r>
  <r>
    <x v="25"/>
    <x v="15"/>
    <x v="6"/>
    <n v="4515147"/>
    <n v="29.150261935234528"/>
    <n v="104019276"/>
  </r>
  <r>
    <x v="26"/>
    <x v="15"/>
    <x v="6"/>
    <n v="4899474"/>
    <n v="8.5119487804051541"/>
    <n v="101759058.00000001"/>
  </r>
  <r>
    <x v="27"/>
    <x v="15"/>
    <x v="6"/>
    <n v="5089390"/>
    <n v="3.8762528385700268"/>
    <n v="98929820"/>
  </r>
  <r>
    <x v="0"/>
    <x v="16"/>
    <x v="0"/>
    <n v="23720258"/>
    <m/>
    <n v="34184857"/>
  </r>
  <r>
    <x v="1"/>
    <x v="16"/>
    <x v="0"/>
    <n v="23435008"/>
    <n v="-1.202558589371161"/>
    <n v="32630742.999999996"/>
  </r>
  <r>
    <x v="2"/>
    <x v="16"/>
    <x v="0"/>
    <n v="22152736"/>
    <n v="-5.4716089706476794"/>
    <n v="32078493"/>
  </r>
  <r>
    <x v="3"/>
    <x v="16"/>
    <x v="0"/>
    <n v="26799665"/>
    <n v="20.97677234992554"/>
    <n v="36742567"/>
  </r>
  <r>
    <x v="4"/>
    <x v="16"/>
    <x v="0"/>
    <n v="26488755"/>
    <n v="-1.160126441879028"/>
    <n v="37619869"/>
  </r>
  <r>
    <x v="5"/>
    <x v="16"/>
    <x v="0"/>
    <n v="25896959"/>
    <n v="-2.2341404871614401"/>
    <n v="38420705"/>
  </r>
  <r>
    <x v="6"/>
    <x v="16"/>
    <x v="0"/>
    <n v="29742722"/>
    <n v="14.85024940573139"/>
    <n v="39942156"/>
  </r>
  <r>
    <x v="7"/>
    <x v="16"/>
    <x v="0"/>
    <n v="27235875"/>
    <n v="-8.4284383924242086"/>
    <n v="37917485"/>
  </r>
  <r>
    <x v="8"/>
    <x v="16"/>
    <x v="0"/>
    <n v="28023687"/>
    <n v="2.8925525616489312"/>
    <n v="41585228"/>
  </r>
  <r>
    <x v="9"/>
    <x v="16"/>
    <x v="0"/>
    <n v="29649100"/>
    <n v="5.800139717518249"/>
    <n v="42070230"/>
  </r>
  <r>
    <x v="10"/>
    <x v="16"/>
    <x v="0"/>
    <n v="32507051"/>
    <n v="9.6392504325595105"/>
    <n v="44815905"/>
  </r>
  <r>
    <x v="11"/>
    <x v="16"/>
    <x v="0"/>
    <n v="31768001"/>
    <n v="-2.2735067539654712"/>
    <n v="44748523"/>
  </r>
  <r>
    <x v="12"/>
    <x v="16"/>
    <x v="0"/>
    <n v="35369189"/>
    <n v="11.335897401917091"/>
    <n v="47188446"/>
  </r>
  <r>
    <x v="13"/>
    <x v="16"/>
    <x v="0"/>
    <n v="35109616"/>
    <n v="-0.73389582102094675"/>
    <n v="46567559"/>
  </r>
  <r>
    <x v="14"/>
    <x v="16"/>
    <x v="0"/>
    <n v="34593346"/>
    <n v="-1.4704518556967421"/>
    <n v="46782658"/>
  </r>
  <r>
    <x v="15"/>
    <x v="16"/>
    <x v="0"/>
    <n v="34480731"/>
    <n v="-0.3255394838070913"/>
    <n v="45862696"/>
  </r>
  <r>
    <x v="16"/>
    <x v="16"/>
    <x v="0"/>
    <n v="33281380"/>
    <n v="-3.4783224288371328"/>
    <n v="45523736"/>
  </r>
  <r>
    <x v="17"/>
    <x v="16"/>
    <x v="0"/>
    <n v="36250263"/>
    <n v="8.9205525732406485"/>
    <n v="50122196"/>
  </r>
  <r>
    <x v="18"/>
    <x v="16"/>
    <x v="0"/>
    <n v="34003262"/>
    <n v="-6.1985784765203"/>
    <n v="46630321"/>
  </r>
  <r>
    <x v="19"/>
    <x v="16"/>
    <x v="0"/>
    <n v="32243043"/>
    <n v="-5.1766180550560144"/>
    <n v="46677308"/>
  </r>
  <r>
    <x v="20"/>
    <x v="16"/>
    <x v="0"/>
    <n v="32505053"/>
    <n v="0.81260940538396831"/>
    <n v="47923763"/>
  </r>
  <r>
    <x v="21"/>
    <x v="16"/>
    <x v="0"/>
    <n v="31655848.850000001"/>
    <n v="-2.612529658081153"/>
    <n v="45359840.119999997"/>
  </r>
  <r>
    <x v="22"/>
    <x v="16"/>
    <x v="0"/>
    <n v="27982531"/>
    <n v="-11.603915179800969"/>
    <n v="44424690"/>
  </r>
  <r>
    <x v="23"/>
    <x v="16"/>
    <x v="0"/>
    <n v="29767262.039999999"/>
    <n v="6.3780186288366902"/>
    <n v="48472581.299999997"/>
  </r>
  <r>
    <x v="24"/>
    <x v="16"/>
    <x v="0"/>
    <n v="28752282.199999999"/>
    <n v="-3.4097184975766748"/>
    <n v="49728363.109999999"/>
  </r>
  <r>
    <x v="25"/>
    <x v="16"/>
    <x v="0"/>
    <n v="24593334"/>
    <n v="-14.464758557496349"/>
    <n v="45527122.999999993"/>
  </r>
  <r>
    <x v="26"/>
    <x v="16"/>
    <x v="0"/>
    <n v="23096064"/>
    <n v="-6.0881131448058294"/>
    <n v="47599991"/>
  </r>
  <r>
    <x v="27"/>
    <x v="16"/>
    <x v="0"/>
    <n v="19389771"/>
    <n v="-16.047292733515121"/>
    <n v="50933305"/>
  </r>
  <r>
    <x v="0"/>
    <x v="16"/>
    <x v="1"/>
    <n v="13234"/>
    <m/>
    <n v="34184857"/>
  </r>
  <r>
    <x v="1"/>
    <x v="16"/>
    <x v="1"/>
    <n v="10567"/>
    <n v="-20.152637146743231"/>
    <n v="32630743.000000004"/>
  </r>
  <r>
    <x v="2"/>
    <x v="16"/>
    <x v="1"/>
    <n v="9768"/>
    <n v="-7.5612756695372374"/>
    <n v="32078493.000000007"/>
  </r>
  <r>
    <x v="3"/>
    <x v="16"/>
    <x v="1"/>
    <n v="4985"/>
    <n v="-48.966011466011459"/>
    <n v="36742567"/>
  </r>
  <r>
    <x v="4"/>
    <x v="16"/>
    <x v="1"/>
    <n v="9854"/>
    <n v="97.673019057171516"/>
    <n v="37619869"/>
  </r>
  <r>
    <x v="5"/>
    <x v="16"/>
    <x v="1"/>
    <n v="11214"/>
    <n v="13.801501928150991"/>
    <n v="38420705"/>
  </r>
  <r>
    <x v="6"/>
    <x v="16"/>
    <x v="1"/>
    <n v="10969"/>
    <n v="-2.1847690387016279"/>
    <n v="39942156.000000007"/>
  </r>
  <r>
    <x v="7"/>
    <x v="16"/>
    <x v="1"/>
    <n v="13881"/>
    <n v="26.547543075941292"/>
    <n v="37917485.000000007"/>
  </r>
  <r>
    <x v="8"/>
    <x v="16"/>
    <x v="1"/>
    <n v="11425"/>
    <n v="-17.693249765867019"/>
    <n v="41585228"/>
  </r>
  <r>
    <x v="9"/>
    <x v="16"/>
    <x v="1"/>
    <n v="12367"/>
    <n v="8.2450765864332531"/>
    <n v="42070229.999999993"/>
  </r>
  <r>
    <x v="10"/>
    <x v="16"/>
    <x v="1"/>
    <n v="15332"/>
    <n v="23.975095010916149"/>
    <n v="44815905.000000007"/>
  </r>
  <r>
    <x v="11"/>
    <x v="16"/>
    <x v="1"/>
    <n v="25562"/>
    <n v="66.723193321158362"/>
    <n v="44748523"/>
  </r>
  <r>
    <x v="12"/>
    <x v="16"/>
    <x v="1"/>
    <n v="12746"/>
    <n v="-50.136921993584217"/>
    <n v="47188445.999999993"/>
  </r>
  <r>
    <x v="13"/>
    <x v="16"/>
    <x v="1"/>
    <n v="12435"/>
    <n v="-2.4399811705633101"/>
    <n v="46567558.999999985"/>
  </r>
  <r>
    <x v="14"/>
    <x v="16"/>
    <x v="1"/>
    <n v="12547"/>
    <n v="0.90068355448331694"/>
    <n v="46782657.999999993"/>
  </r>
  <r>
    <x v="15"/>
    <x v="16"/>
    <x v="1"/>
    <n v="11337"/>
    <n v="-9.6437395393321079"/>
    <n v="45862696.000000007"/>
  </r>
  <r>
    <x v="16"/>
    <x v="16"/>
    <x v="1"/>
    <n v="9649"/>
    <n v="-14.889300520419869"/>
    <n v="45523735.999999993"/>
  </r>
  <r>
    <x v="17"/>
    <x v="16"/>
    <x v="1"/>
    <n v="10501"/>
    <n v="8.8299305627526081"/>
    <n v="50122196.000000015"/>
  </r>
  <r>
    <x v="18"/>
    <x v="16"/>
    <x v="1"/>
    <n v="10574"/>
    <n v="0.69517188839158806"/>
    <n v="46630321"/>
  </r>
  <r>
    <x v="19"/>
    <x v="16"/>
    <x v="1"/>
    <n v="12798"/>
    <n v="21.032721770380181"/>
    <n v="46677307.999999993"/>
  </r>
  <r>
    <x v="20"/>
    <x v="16"/>
    <x v="1"/>
    <n v="13214"/>
    <n v="3.250507891858101"/>
    <n v="47923763"/>
  </r>
  <r>
    <x v="21"/>
    <x v="16"/>
    <x v="1"/>
    <n v="14745"/>
    <n v="11.58619645830181"/>
    <n v="45359840.119999997"/>
  </r>
  <r>
    <x v="22"/>
    <x v="16"/>
    <x v="1"/>
    <n v="10399"/>
    <n v="-29.4743981010512"/>
    <n v="44424690.000000015"/>
  </r>
  <r>
    <x v="23"/>
    <x v="16"/>
    <x v="1"/>
    <n v="14518"/>
    <n v="39.609577844023462"/>
    <n v="48472581.299999997"/>
  </r>
  <r>
    <x v="24"/>
    <x v="16"/>
    <x v="1"/>
    <n v="16214"/>
    <n v="11.682049869127979"/>
    <n v="49728363.109999999"/>
  </r>
  <r>
    <x v="25"/>
    <x v="16"/>
    <x v="1"/>
    <n v="18963"/>
    <n v="16.954483779449859"/>
    <n v="45527123"/>
  </r>
  <r>
    <x v="26"/>
    <x v="16"/>
    <x v="1"/>
    <n v="30538"/>
    <n v="61.039919843906553"/>
    <n v="47599991"/>
  </r>
  <r>
    <x v="27"/>
    <x v="16"/>
    <x v="1"/>
    <n v="29218"/>
    <n v="-4.3224834632261464"/>
    <n v="50933305"/>
  </r>
  <r>
    <x v="0"/>
    <x v="16"/>
    <x v="2"/>
    <n v="2502807"/>
    <m/>
    <n v="34184857"/>
  </r>
  <r>
    <x v="1"/>
    <x v="16"/>
    <x v="2"/>
    <n v="3265529"/>
    <n v="30.474663048329329"/>
    <n v="32630742.999999996"/>
  </r>
  <r>
    <x v="2"/>
    <x v="16"/>
    <x v="2"/>
    <n v="1372392"/>
    <n v="-57.973363580602097"/>
    <n v="32078493"/>
  </r>
  <r>
    <x v="3"/>
    <x v="16"/>
    <x v="2"/>
    <n v="1942454"/>
    <n v="41.537840500381797"/>
    <n v="36742567"/>
  </r>
  <r>
    <x v="4"/>
    <x v="16"/>
    <x v="2"/>
    <n v="2503605"/>
    <n v="28.888766477867691"/>
    <n v="37619869"/>
  </r>
  <r>
    <x v="5"/>
    <x v="16"/>
    <x v="2"/>
    <n v="2374465"/>
    <n v="-5.1581619304962194"/>
    <n v="38420704.999999993"/>
  </r>
  <r>
    <x v="6"/>
    <x v="16"/>
    <x v="2"/>
    <n v="1824103"/>
    <n v="-23.17835807223944"/>
    <n v="39942156"/>
  </r>
  <r>
    <x v="7"/>
    <x v="16"/>
    <x v="2"/>
    <n v="2126511"/>
    <n v="16.578449791486548"/>
    <n v="37917485"/>
  </r>
  <r>
    <x v="8"/>
    <x v="16"/>
    <x v="2"/>
    <n v="3016797"/>
    <n v="41.866042545747462"/>
    <n v="41585228"/>
  </r>
  <r>
    <x v="9"/>
    <x v="16"/>
    <x v="2"/>
    <n v="2940799"/>
    <n v="-2.519161879304443"/>
    <n v="42070230"/>
  </r>
  <r>
    <x v="10"/>
    <x v="16"/>
    <x v="2"/>
    <n v="2811316"/>
    <n v="-4.4029870793617647"/>
    <n v="44815905"/>
  </r>
  <r>
    <x v="11"/>
    <x v="16"/>
    <x v="2"/>
    <n v="1951300"/>
    <n v="-30.59122489254143"/>
    <n v="44748523"/>
  </r>
  <r>
    <x v="12"/>
    <x v="16"/>
    <x v="2"/>
    <n v="1789052"/>
    <n v="-8.3148670117357604"/>
    <n v="47188446.000000015"/>
  </r>
  <r>
    <x v="13"/>
    <x v="16"/>
    <x v="2"/>
    <n v="1225770"/>
    <n v="-31.484942863594799"/>
    <n v="46567559.000000007"/>
  </r>
  <r>
    <x v="14"/>
    <x v="16"/>
    <x v="2"/>
    <n v="831634"/>
    <n v="-32.154156163064847"/>
    <n v="46782657.999999993"/>
  </r>
  <r>
    <x v="15"/>
    <x v="16"/>
    <x v="2"/>
    <n v="1137482"/>
    <n v="36.776755159120491"/>
    <n v="45862695.999999993"/>
  </r>
  <r>
    <x v="16"/>
    <x v="16"/>
    <x v="2"/>
    <n v="1839406"/>
    <n v="61.708580883038152"/>
    <n v="45523735.999999993"/>
  </r>
  <r>
    <x v="17"/>
    <x v="16"/>
    <x v="2"/>
    <n v="2132609"/>
    <n v="15.94009152954812"/>
    <n v="50122196"/>
  </r>
  <r>
    <x v="18"/>
    <x v="16"/>
    <x v="2"/>
    <n v="2229723"/>
    <n v="4.5537648954871779"/>
    <n v="46630321"/>
  </r>
  <r>
    <x v="19"/>
    <x v="16"/>
    <x v="2"/>
    <n v="2668891"/>
    <n v="19.69607884028644"/>
    <n v="46677308"/>
  </r>
  <r>
    <x v="20"/>
    <x v="16"/>
    <x v="2"/>
    <n v="2287323"/>
    <n v="-14.296874619458039"/>
    <n v="47923762.999999993"/>
  </r>
  <r>
    <x v="21"/>
    <x v="16"/>
    <x v="2"/>
    <n v="2535087.37"/>
    <n v="10.832067443032759"/>
    <n v="45359840.119999997"/>
  </r>
  <r>
    <x v="22"/>
    <x v="16"/>
    <x v="2"/>
    <n v="2859812"/>
    <n v="12.80920862305428"/>
    <n v="44424690"/>
  </r>
  <r>
    <x v="23"/>
    <x v="16"/>
    <x v="2"/>
    <n v="1980178.51"/>
    <n v="-30.758437617577659"/>
    <n v="48472581.299999997"/>
  </r>
  <r>
    <x v="24"/>
    <x v="16"/>
    <x v="2"/>
    <n v="1452523.39"/>
    <n v="-26.646846096718839"/>
    <n v="49728363.109999999"/>
  </r>
  <r>
    <x v="25"/>
    <x v="16"/>
    <x v="2"/>
    <n v="1173902"/>
    <n v="-19.1818866338531"/>
    <n v="45527122.999999993"/>
  </r>
  <r>
    <x v="26"/>
    <x v="16"/>
    <x v="2"/>
    <n v="2027207"/>
    <n v="72.689628265391832"/>
    <n v="47599991"/>
  </r>
  <r>
    <x v="27"/>
    <x v="16"/>
    <x v="2"/>
    <n v="2146563"/>
    <n v="5.8877065834914699"/>
    <n v="50933305"/>
  </r>
  <r>
    <x v="0"/>
    <x v="16"/>
    <x v="8"/>
    <n v="7874487"/>
    <m/>
    <n v="34184857.000000007"/>
  </r>
  <r>
    <x v="1"/>
    <x v="16"/>
    <x v="8"/>
    <n v="5858613"/>
    <n v="-25.600067661550518"/>
    <n v="32630743"/>
  </r>
  <r>
    <x v="2"/>
    <x v="16"/>
    <x v="8"/>
    <n v="8490658"/>
    <n v="44.926077213156091"/>
    <n v="32078493"/>
  </r>
  <r>
    <x v="3"/>
    <x v="16"/>
    <x v="8"/>
    <n v="7899543"/>
    <n v="-6.9619457055036253"/>
    <n v="36742566.999999993"/>
  </r>
  <r>
    <x v="4"/>
    <x v="16"/>
    <x v="8"/>
    <n v="8529002"/>
    <n v="7.9682963938546791"/>
    <n v="37619868.999999993"/>
  </r>
  <r>
    <x v="5"/>
    <x v="16"/>
    <x v="8"/>
    <n v="10062177"/>
    <n v="17.976018765149782"/>
    <n v="38420705"/>
  </r>
  <r>
    <x v="6"/>
    <x v="16"/>
    <x v="8"/>
    <n v="8204868"/>
    <n v="-18.458321693208131"/>
    <n v="39942156.000000007"/>
  </r>
  <r>
    <x v="7"/>
    <x v="16"/>
    <x v="8"/>
    <n v="8430455"/>
    <n v="2.7494287537593638"/>
    <n v="37917485"/>
  </r>
  <r>
    <x v="8"/>
    <x v="16"/>
    <x v="8"/>
    <n v="10410718"/>
    <n v="23.48939647978667"/>
    <n v="41585228.000000007"/>
  </r>
  <r>
    <x v="9"/>
    <x v="16"/>
    <x v="8"/>
    <n v="9156619"/>
    <n v="-12.046229664466949"/>
    <n v="42070229.999999985"/>
  </r>
  <r>
    <x v="10"/>
    <x v="16"/>
    <x v="8"/>
    <n v="9060834"/>
    <n v="-1.046073883821097"/>
    <n v="44815904.999999993"/>
  </r>
  <r>
    <x v="11"/>
    <x v="16"/>
    <x v="8"/>
    <n v="10346651"/>
    <n v="14.19093430030833"/>
    <n v="44748522.999999993"/>
  </r>
  <r>
    <x v="12"/>
    <x v="16"/>
    <x v="8"/>
    <n v="9041702"/>
    <n v="-12.612283916795869"/>
    <n v="47188446"/>
  </r>
  <r>
    <x v="13"/>
    <x v="16"/>
    <x v="8"/>
    <n v="8889667"/>
    <n v="-1.681486516587249"/>
    <n v="46567558.999999993"/>
  </r>
  <r>
    <x v="14"/>
    <x v="16"/>
    <x v="8"/>
    <n v="10132736"/>
    <n v="13.98330218668484"/>
    <n v="46782658"/>
  </r>
  <r>
    <x v="15"/>
    <x v="16"/>
    <x v="8"/>
    <n v="8820945"/>
    <n v="-12.946069057754981"/>
    <n v="45862696"/>
  </r>
  <r>
    <x v="16"/>
    <x v="16"/>
    <x v="8"/>
    <n v="9350269"/>
    <n v="6.0007629568033849"/>
    <n v="45523735.999999993"/>
  </r>
  <r>
    <x v="17"/>
    <x v="16"/>
    <x v="8"/>
    <n v="10369136"/>
    <n v="10.896659764547939"/>
    <n v="50122195.999999993"/>
  </r>
  <r>
    <x v="18"/>
    <x v="16"/>
    <x v="8"/>
    <n v="8497160"/>
    <n v="-18.053346006841839"/>
    <n v="46630321.000000007"/>
  </r>
  <r>
    <x v="19"/>
    <x v="16"/>
    <x v="8"/>
    <n v="8768548"/>
    <n v="3.1938671273696211"/>
    <n v="46677308.000000015"/>
  </r>
  <r>
    <x v="20"/>
    <x v="16"/>
    <x v="8"/>
    <n v="9555712"/>
    <n v="8.9771305351809652"/>
    <n v="47923762.999999993"/>
  </r>
  <r>
    <x v="21"/>
    <x v="16"/>
    <x v="8"/>
    <n v="7318888"/>
    <n v="-23.408240013930939"/>
    <n v="45359840.120000012"/>
  </r>
  <r>
    <x v="22"/>
    <x v="16"/>
    <x v="8"/>
    <n v="8284924"/>
    <n v="13.199218241896849"/>
    <n v="44424690"/>
  </r>
  <r>
    <x v="23"/>
    <x v="16"/>
    <x v="8"/>
    <n v="7168301"/>
    <n v="-13.477769983164601"/>
    <n v="48472581.300000004"/>
  </r>
  <r>
    <x v="24"/>
    <x v="16"/>
    <x v="8"/>
    <n v="8558384"/>
    <n v="19.39208467947984"/>
    <n v="49728363.109999985"/>
  </r>
  <r>
    <x v="25"/>
    <x v="16"/>
    <x v="8"/>
    <n v="8630178"/>
    <n v="0.83887332000993631"/>
    <n v="45527123"/>
  </r>
  <r>
    <x v="26"/>
    <x v="16"/>
    <x v="8"/>
    <n v="8246042"/>
    <n v="-4.4510785293188633"/>
    <n v="47599990.999999993"/>
  </r>
  <r>
    <x v="27"/>
    <x v="16"/>
    <x v="8"/>
    <n v="10647987"/>
    <n v="29.128459447574961"/>
    <n v="50933305"/>
  </r>
  <r>
    <x v="0"/>
    <x v="16"/>
    <x v="9"/>
    <n v="0"/>
    <m/>
    <n v="0"/>
  </r>
  <r>
    <x v="1"/>
    <x v="16"/>
    <x v="9"/>
    <n v="0"/>
    <n v="0"/>
    <n v="0"/>
  </r>
  <r>
    <x v="2"/>
    <x v="16"/>
    <x v="9"/>
    <n v="0"/>
    <n v="0"/>
    <n v="0"/>
  </r>
  <r>
    <x v="3"/>
    <x v="16"/>
    <x v="9"/>
    <n v="0"/>
    <n v="0"/>
    <n v="0"/>
  </r>
  <r>
    <x v="4"/>
    <x v="16"/>
    <x v="9"/>
    <n v="0"/>
    <n v="0"/>
    <n v="0"/>
  </r>
  <r>
    <x v="5"/>
    <x v="16"/>
    <x v="9"/>
    <n v="0"/>
    <n v="0"/>
    <n v="0"/>
  </r>
  <r>
    <x v="6"/>
    <x v="16"/>
    <x v="9"/>
    <n v="0"/>
    <n v="0"/>
    <n v="0"/>
  </r>
  <r>
    <x v="7"/>
    <x v="16"/>
    <x v="9"/>
    <n v="0"/>
    <n v="0"/>
    <n v="0"/>
  </r>
  <r>
    <x v="8"/>
    <x v="16"/>
    <x v="9"/>
    <n v="0"/>
    <n v="0"/>
    <n v="0"/>
  </r>
  <r>
    <x v="9"/>
    <x v="16"/>
    <x v="9"/>
    <n v="0"/>
    <n v="0"/>
    <n v="0"/>
  </r>
  <r>
    <x v="10"/>
    <x v="16"/>
    <x v="9"/>
    <n v="0"/>
    <n v="0"/>
    <n v="0"/>
  </r>
  <r>
    <x v="11"/>
    <x v="16"/>
    <x v="9"/>
    <n v="0"/>
    <n v="0"/>
    <n v="0"/>
  </r>
  <r>
    <x v="12"/>
    <x v="16"/>
    <x v="9"/>
    <n v="0"/>
    <n v="0"/>
    <n v="0"/>
  </r>
  <r>
    <x v="13"/>
    <x v="16"/>
    <x v="9"/>
    <n v="0"/>
    <n v="0"/>
    <n v="0"/>
  </r>
  <r>
    <x v="14"/>
    <x v="16"/>
    <x v="9"/>
    <n v="0"/>
    <n v="0"/>
    <n v="0"/>
  </r>
  <r>
    <x v="15"/>
    <x v="16"/>
    <x v="9"/>
    <n v="0"/>
    <n v="0"/>
    <n v="0"/>
  </r>
  <r>
    <x v="16"/>
    <x v="16"/>
    <x v="9"/>
    <n v="0"/>
    <n v="0"/>
    <n v="0"/>
  </r>
  <r>
    <x v="17"/>
    <x v="16"/>
    <x v="9"/>
    <n v="0"/>
    <n v="0"/>
    <n v="0"/>
  </r>
  <r>
    <x v="18"/>
    <x v="16"/>
    <x v="9"/>
    <n v="0"/>
    <n v="0"/>
    <n v="0"/>
  </r>
  <r>
    <x v="19"/>
    <x v="16"/>
    <x v="9"/>
    <n v="0"/>
    <n v="0"/>
    <n v="0"/>
  </r>
  <r>
    <x v="20"/>
    <x v="16"/>
    <x v="9"/>
    <n v="0"/>
    <n v="0"/>
    <n v="0"/>
  </r>
  <r>
    <x v="21"/>
    <x v="16"/>
    <x v="9"/>
    <n v="0"/>
    <n v="0"/>
    <n v="0"/>
  </r>
  <r>
    <x v="22"/>
    <x v="16"/>
    <x v="9"/>
    <n v="0"/>
    <n v="0"/>
    <n v="0"/>
  </r>
  <r>
    <x v="23"/>
    <x v="16"/>
    <x v="9"/>
    <n v="0"/>
    <n v="0"/>
    <n v="0"/>
  </r>
  <r>
    <x v="24"/>
    <x v="16"/>
    <x v="9"/>
    <n v="0.97"/>
    <n v="969900"/>
    <n v="49728363.109999999"/>
  </r>
  <r>
    <x v="25"/>
    <x v="16"/>
    <x v="9"/>
    <n v="0"/>
    <n v="-99.989690721649481"/>
    <n v="0"/>
  </r>
  <r>
    <x v="26"/>
    <x v="16"/>
    <x v="9"/>
    <n v="1"/>
    <n v="999900"/>
    <n v="47599990.999999993"/>
  </r>
  <r>
    <x v="27"/>
    <x v="16"/>
    <x v="9"/>
    <n v="4732"/>
    <n v="473100"/>
    <n v="50933305"/>
  </r>
  <r>
    <x v="0"/>
    <x v="16"/>
    <x v="3"/>
    <n v="0"/>
    <m/>
    <n v="0"/>
  </r>
  <r>
    <x v="1"/>
    <x v="16"/>
    <x v="3"/>
    <n v="0"/>
    <n v="0"/>
    <n v="0"/>
  </r>
  <r>
    <x v="2"/>
    <x v="16"/>
    <x v="3"/>
    <n v="0"/>
    <n v="0"/>
    <n v="0"/>
  </r>
  <r>
    <x v="3"/>
    <x v="16"/>
    <x v="3"/>
    <n v="0"/>
    <n v="0"/>
    <n v="0"/>
  </r>
  <r>
    <x v="4"/>
    <x v="16"/>
    <x v="3"/>
    <n v="0"/>
    <n v="0"/>
    <n v="0"/>
  </r>
  <r>
    <x v="5"/>
    <x v="16"/>
    <x v="3"/>
    <n v="0"/>
    <n v="0"/>
    <n v="0"/>
  </r>
  <r>
    <x v="6"/>
    <x v="16"/>
    <x v="3"/>
    <n v="0"/>
    <n v="0"/>
    <n v="0"/>
  </r>
  <r>
    <x v="7"/>
    <x v="16"/>
    <x v="3"/>
    <n v="0"/>
    <n v="0"/>
    <n v="0"/>
  </r>
  <r>
    <x v="8"/>
    <x v="16"/>
    <x v="3"/>
    <n v="0"/>
    <n v="0"/>
    <n v="0"/>
  </r>
  <r>
    <x v="9"/>
    <x v="16"/>
    <x v="3"/>
    <n v="0"/>
    <n v="0"/>
    <n v="0"/>
  </r>
  <r>
    <x v="10"/>
    <x v="16"/>
    <x v="3"/>
    <n v="0"/>
    <n v="0"/>
    <n v="0"/>
  </r>
  <r>
    <x v="11"/>
    <x v="16"/>
    <x v="3"/>
    <n v="0"/>
    <n v="0"/>
    <n v="0"/>
  </r>
  <r>
    <x v="12"/>
    <x v="16"/>
    <x v="3"/>
    <n v="0"/>
    <n v="0"/>
    <n v="0"/>
  </r>
  <r>
    <x v="13"/>
    <x v="16"/>
    <x v="3"/>
    <n v="0"/>
    <n v="0"/>
    <n v="0"/>
  </r>
  <r>
    <x v="14"/>
    <x v="16"/>
    <x v="3"/>
    <n v="0"/>
    <n v="0"/>
    <n v="0"/>
  </r>
  <r>
    <x v="15"/>
    <x v="16"/>
    <x v="3"/>
    <n v="0"/>
    <n v="0"/>
    <n v="0"/>
  </r>
  <r>
    <x v="16"/>
    <x v="16"/>
    <x v="3"/>
    <n v="0"/>
    <n v="0"/>
    <n v="0"/>
  </r>
  <r>
    <x v="17"/>
    <x v="16"/>
    <x v="3"/>
    <n v="0"/>
    <n v="0"/>
    <n v="0"/>
  </r>
  <r>
    <x v="18"/>
    <x v="16"/>
    <x v="3"/>
    <n v="0"/>
    <n v="0"/>
    <n v="0"/>
  </r>
  <r>
    <x v="19"/>
    <x v="16"/>
    <x v="3"/>
    <n v="0"/>
    <n v="0"/>
    <n v="0"/>
  </r>
  <r>
    <x v="20"/>
    <x v="16"/>
    <x v="3"/>
    <n v="54286"/>
    <n v="54285999900"/>
    <n v="47923762.999999993"/>
  </r>
  <r>
    <x v="21"/>
    <x v="16"/>
    <x v="3"/>
    <n v="58753"/>
    <n v="8.2286409018899942"/>
    <n v="45359840.119999997"/>
  </r>
  <r>
    <x v="22"/>
    <x v="16"/>
    <x v="3"/>
    <n v="57347"/>
    <n v="-2.3930692900788091"/>
    <n v="44424690.000000015"/>
  </r>
  <r>
    <x v="23"/>
    <x v="16"/>
    <x v="3"/>
    <n v="58002.400000000001"/>
    <n v="1.1428671072593271"/>
    <n v="48472581.299999997"/>
  </r>
  <r>
    <x v="24"/>
    <x v="16"/>
    <x v="3"/>
    <n v="59216.69"/>
    <n v="2.0935168199936571"/>
    <n v="49728363.109999992"/>
  </r>
  <r>
    <x v="25"/>
    <x v="16"/>
    <x v="3"/>
    <n v="61937"/>
    <n v="4.5938231265543417"/>
    <n v="45527123.000000015"/>
  </r>
  <r>
    <x v="26"/>
    <x v="16"/>
    <x v="3"/>
    <n v="58832"/>
    <n v="-5.0131585320567718"/>
    <n v="47599990.999999978"/>
  </r>
  <r>
    <x v="27"/>
    <x v="16"/>
    <x v="3"/>
    <n v="57163"/>
    <n v="-2.8368914876257811"/>
    <n v="50933305"/>
  </r>
  <r>
    <x v="0"/>
    <x v="16"/>
    <x v="5"/>
    <n v="74026"/>
    <m/>
    <n v="34184857"/>
  </r>
  <r>
    <x v="1"/>
    <x v="16"/>
    <x v="5"/>
    <n v="60984"/>
    <n v="-17.618134169075731"/>
    <n v="32630742.999999993"/>
  </r>
  <r>
    <x v="2"/>
    <x v="16"/>
    <x v="5"/>
    <n v="52826"/>
    <n v="-13.377279286370189"/>
    <n v="32078492.999999993"/>
  </r>
  <r>
    <x v="3"/>
    <x v="16"/>
    <x v="5"/>
    <n v="95862"/>
    <n v="81.467459205694155"/>
    <n v="36742567.000000007"/>
  </r>
  <r>
    <x v="4"/>
    <x v="16"/>
    <x v="5"/>
    <n v="88598"/>
    <n v="-7.5775594083161257"/>
    <n v="37619869"/>
  </r>
  <r>
    <x v="5"/>
    <x v="16"/>
    <x v="5"/>
    <n v="75864"/>
    <n v="-14.37278493871194"/>
    <n v="38420704.999999993"/>
  </r>
  <r>
    <x v="6"/>
    <x v="16"/>
    <x v="5"/>
    <n v="159494"/>
    <n v="110.2367394284509"/>
    <n v="39942155.999999985"/>
  </r>
  <r>
    <x v="7"/>
    <x v="16"/>
    <x v="5"/>
    <n v="110763"/>
    <n v="-30.553500445157809"/>
    <n v="37917485.000000007"/>
  </r>
  <r>
    <x v="8"/>
    <x v="16"/>
    <x v="5"/>
    <n v="122601"/>
    <n v="10.687684515587319"/>
    <n v="41585228"/>
  </r>
  <r>
    <x v="9"/>
    <x v="16"/>
    <x v="5"/>
    <n v="311345"/>
    <n v="153.94980465085931"/>
    <n v="42070230"/>
  </r>
  <r>
    <x v="10"/>
    <x v="16"/>
    <x v="5"/>
    <n v="421372"/>
    <n v="35.339253882349148"/>
    <n v="44815905"/>
  </r>
  <r>
    <x v="11"/>
    <x v="16"/>
    <x v="5"/>
    <n v="617177"/>
    <n v="46.468441187359367"/>
    <n v="44748523.000000007"/>
  </r>
  <r>
    <x v="12"/>
    <x v="16"/>
    <x v="5"/>
    <n v="509078"/>
    <n v="-17.515072661489331"/>
    <n v="47188446.000000007"/>
  </r>
  <r>
    <x v="13"/>
    <x v="16"/>
    <x v="5"/>
    <n v="964132"/>
    <n v="89.387873763941855"/>
    <n v="46567559.000000007"/>
  </r>
  <r>
    <x v="14"/>
    <x v="16"/>
    <x v="5"/>
    <n v="853763"/>
    <n v="-11.44749889019346"/>
    <n v="46782657.999999993"/>
  </r>
  <r>
    <x v="15"/>
    <x v="16"/>
    <x v="5"/>
    <n v="986378"/>
    <n v="15.53299920469733"/>
    <n v="45862696.000000007"/>
  </r>
  <r>
    <x v="16"/>
    <x v="16"/>
    <x v="5"/>
    <n v="51142"/>
    <n v="-94.815172276753941"/>
    <n v="45523736"/>
  </r>
  <r>
    <x v="17"/>
    <x v="16"/>
    <x v="5"/>
    <n v="207149"/>
    <n v="305.04673262680382"/>
    <n v="50122196"/>
  </r>
  <r>
    <x v="18"/>
    <x v="16"/>
    <x v="5"/>
    <n v="130190"/>
    <n v="-37.151518954955129"/>
    <n v="46630321.000000007"/>
  </r>
  <r>
    <x v="19"/>
    <x v="16"/>
    <x v="5"/>
    <n v="120761"/>
    <n v="-7.2424917428373874"/>
    <n v="46677307.999999993"/>
  </r>
  <r>
    <x v="20"/>
    <x v="16"/>
    <x v="5"/>
    <n v="103110"/>
    <n v="-14.61647386159439"/>
    <n v="47923762.999999993"/>
  </r>
  <r>
    <x v="21"/>
    <x v="16"/>
    <x v="5"/>
    <n v="56538.9"/>
    <n v="-45.166424207157412"/>
    <n v="45359840.119999982"/>
  </r>
  <r>
    <x v="22"/>
    <x v="16"/>
    <x v="5"/>
    <n v="34371"/>
    <n v="-39.208226548447179"/>
    <n v="44424690"/>
  </r>
  <r>
    <x v="23"/>
    <x v="16"/>
    <x v="5"/>
    <n v="51123.35"/>
    <n v="48.739780629018647"/>
    <n v="48472581.299999997"/>
  </r>
  <r>
    <x v="24"/>
    <x v="16"/>
    <x v="5"/>
    <n v="44880.86"/>
    <n v="-12.21064347309008"/>
    <n v="49728363.109999999"/>
  </r>
  <r>
    <x v="25"/>
    <x v="16"/>
    <x v="5"/>
    <n v="48502"/>
    <n v="8.0683391539288607"/>
    <n v="45527123.000000015"/>
  </r>
  <r>
    <x v="26"/>
    <x v="16"/>
    <x v="5"/>
    <n v="28324"/>
    <n v="-41.602408148117611"/>
    <n v="47599991"/>
  </r>
  <r>
    <x v="27"/>
    <x v="16"/>
    <x v="5"/>
    <n v="54518"/>
    <n v="92.479875723767833"/>
    <n v="50933305.000000015"/>
  </r>
  <r>
    <x v="0"/>
    <x v="16"/>
    <x v="10"/>
    <n v="0"/>
    <m/>
    <n v="0"/>
  </r>
  <r>
    <x v="1"/>
    <x v="16"/>
    <x v="10"/>
    <n v="0"/>
    <n v="0"/>
    <n v="0"/>
  </r>
  <r>
    <x v="2"/>
    <x v="16"/>
    <x v="10"/>
    <n v="0"/>
    <n v="0"/>
    <n v="0"/>
  </r>
  <r>
    <x v="3"/>
    <x v="16"/>
    <x v="10"/>
    <n v="0"/>
    <n v="0"/>
    <n v="0"/>
  </r>
  <r>
    <x v="4"/>
    <x v="16"/>
    <x v="10"/>
    <n v="0"/>
    <n v="0"/>
    <n v="0"/>
  </r>
  <r>
    <x v="5"/>
    <x v="16"/>
    <x v="10"/>
    <n v="0"/>
    <n v="0"/>
    <n v="0"/>
  </r>
  <r>
    <x v="6"/>
    <x v="16"/>
    <x v="10"/>
    <n v="0"/>
    <n v="0"/>
    <n v="0"/>
  </r>
  <r>
    <x v="7"/>
    <x v="16"/>
    <x v="10"/>
    <n v="0"/>
    <n v="0"/>
    <n v="0"/>
  </r>
  <r>
    <x v="8"/>
    <x v="16"/>
    <x v="10"/>
    <n v="0"/>
    <n v="0"/>
    <n v="0"/>
  </r>
  <r>
    <x v="9"/>
    <x v="16"/>
    <x v="10"/>
    <n v="0"/>
    <n v="0"/>
    <n v="0"/>
  </r>
  <r>
    <x v="10"/>
    <x v="16"/>
    <x v="10"/>
    <n v="0"/>
    <n v="0"/>
    <n v="0"/>
  </r>
  <r>
    <x v="11"/>
    <x v="16"/>
    <x v="10"/>
    <n v="0"/>
    <n v="0"/>
    <n v="0"/>
  </r>
  <r>
    <x v="12"/>
    <x v="16"/>
    <x v="10"/>
    <n v="0"/>
    <n v="0"/>
    <n v="0"/>
  </r>
  <r>
    <x v="13"/>
    <x v="16"/>
    <x v="10"/>
    <n v="0"/>
    <n v="0"/>
    <n v="0"/>
  </r>
  <r>
    <x v="14"/>
    <x v="16"/>
    <x v="10"/>
    <n v="0"/>
    <n v="0"/>
    <n v="0"/>
  </r>
  <r>
    <x v="15"/>
    <x v="16"/>
    <x v="10"/>
    <n v="0"/>
    <n v="0"/>
    <n v="0"/>
  </r>
  <r>
    <x v="16"/>
    <x v="16"/>
    <x v="10"/>
    <n v="0"/>
    <n v="0"/>
    <n v="0"/>
  </r>
  <r>
    <x v="17"/>
    <x v="16"/>
    <x v="10"/>
    <n v="0"/>
    <n v="0"/>
    <n v="0"/>
  </r>
  <r>
    <x v="18"/>
    <x v="16"/>
    <x v="10"/>
    <n v="0"/>
    <n v="0"/>
    <n v="0"/>
  </r>
  <r>
    <x v="19"/>
    <x v="16"/>
    <x v="10"/>
    <n v="0"/>
    <n v="0"/>
    <n v="0"/>
  </r>
  <r>
    <x v="20"/>
    <x v="16"/>
    <x v="10"/>
    <n v="0"/>
    <n v="0"/>
    <n v="0"/>
  </r>
  <r>
    <x v="21"/>
    <x v="16"/>
    <x v="10"/>
    <n v="0"/>
    <n v="0"/>
    <n v="0"/>
  </r>
  <r>
    <x v="22"/>
    <x v="16"/>
    <x v="10"/>
    <n v="0"/>
    <n v="0"/>
    <n v="0"/>
  </r>
  <r>
    <x v="23"/>
    <x v="16"/>
    <x v="10"/>
    <n v="0"/>
    <n v="0"/>
    <n v="0"/>
  </r>
  <r>
    <x v="24"/>
    <x v="16"/>
    <x v="10"/>
    <n v="0"/>
    <n v="0"/>
    <n v="0"/>
  </r>
  <r>
    <x v="25"/>
    <x v="16"/>
    <x v="10"/>
    <n v="1806"/>
    <n v="1805999900"/>
    <n v="45527123"/>
  </r>
  <r>
    <x v="26"/>
    <x v="16"/>
    <x v="10"/>
    <n v="2102"/>
    <n v="16.389811738648952"/>
    <n v="47599991"/>
  </r>
  <r>
    <x v="27"/>
    <x v="16"/>
    <x v="10"/>
    <n v="5280"/>
    <n v="151.1893434823977"/>
    <n v="50933305"/>
  </r>
  <r>
    <x v="0"/>
    <x v="16"/>
    <x v="6"/>
    <n v="45"/>
    <m/>
    <n v="34184857"/>
  </r>
  <r>
    <x v="1"/>
    <x v="16"/>
    <x v="6"/>
    <n v="42"/>
    <n v="-6.6666666666666652"/>
    <n v="32630742.999999993"/>
  </r>
  <r>
    <x v="2"/>
    <x v="16"/>
    <x v="6"/>
    <n v="113"/>
    <n v="169.04761904761909"/>
    <n v="32078493"/>
  </r>
  <r>
    <x v="3"/>
    <x v="16"/>
    <x v="6"/>
    <n v="58"/>
    <n v="-48.672566371681413"/>
    <n v="36742566.999999993"/>
  </r>
  <r>
    <x v="4"/>
    <x v="16"/>
    <x v="6"/>
    <n v="55"/>
    <n v="-5.1724137931034484"/>
    <n v="37619868.999999993"/>
  </r>
  <r>
    <x v="5"/>
    <x v="16"/>
    <x v="6"/>
    <n v="26"/>
    <n v="-52.727272727272727"/>
    <n v="38420705"/>
  </r>
  <r>
    <x v="6"/>
    <x v="16"/>
    <x v="6"/>
    <n v="0"/>
    <n v="-99.999615384615382"/>
    <n v="0"/>
  </r>
  <r>
    <x v="7"/>
    <x v="16"/>
    <x v="6"/>
    <n v="0"/>
    <n v="0"/>
    <n v="0"/>
  </r>
  <r>
    <x v="8"/>
    <x v="16"/>
    <x v="6"/>
    <n v="0"/>
    <n v="0"/>
    <n v="0"/>
  </r>
  <r>
    <x v="9"/>
    <x v="16"/>
    <x v="6"/>
    <n v="0"/>
    <n v="0"/>
    <n v="0"/>
  </r>
  <r>
    <x v="10"/>
    <x v="16"/>
    <x v="6"/>
    <n v="0"/>
    <n v="0"/>
    <n v="0"/>
  </r>
  <r>
    <x v="11"/>
    <x v="16"/>
    <x v="6"/>
    <n v="39832"/>
    <n v="39831999900"/>
    <n v="44748523"/>
  </r>
  <r>
    <x v="12"/>
    <x v="16"/>
    <x v="6"/>
    <n v="466679"/>
    <n v="1071.618296846756"/>
    <n v="47188446"/>
  </r>
  <r>
    <x v="13"/>
    <x v="16"/>
    <x v="6"/>
    <n v="365939"/>
    <n v="-21.586572354873478"/>
    <n v="46567559"/>
  </r>
  <r>
    <x v="14"/>
    <x v="16"/>
    <x v="6"/>
    <n v="358632"/>
    <n v="-1.99678088424573"/>
    <n v="46782658"/>
  </r>
  <r>
    <x v="15"/>
    <x v="16"/>
    <x v="6"/>
    <n v="425823"/>
    <n v="18.735361038613402"/>
    <n v="45862696"/>
  </r>
  <r>
    <x v="16"/>
    <x v="16"/>
    <x v="6"/>
    <n v="991890"/>
    <n v="132.9348109425747"/>
    <n v="45523735.999999993"/>
  </r>
  <r>
    <x v="17"/>
    <x v="16"/>
    <x v="6"/>
    <n v="1152538"/>
    <n v="16.19615078284891"/>
    <n v="50122196.000000007"/>
  </r>
  <r>
    <x v="18"/>
    <x v="16"/>
    <x v="6"/>
    <n v="1759412"/>
    <n v="52.655443898595983"/>
    <n v="46630321.000000007"/>
  </r>
  <r>
    <x v="19"/>
    <x v="16"/>
    <x v="6"/>
    <n v="2863267"/>
    <n v="62.739994952859249"/>
    <n v="46677307.999999993"/>
  </r>
  <r>
    <x v="20"/>
    <x v="16"/>
    <x v="6"/>
    <n v="3405065"/>
    <n v="18.92237084421398"/>
    <n v="47923763"/>
  </r>
  <r>
    <x v="21"/>
    <x v="16"/>
    <x v="6"/>
    <n v="3719979"/>
    <n v="9.2483990760822579"/>
    <n v="45359840.119999997"/>
  </r>
  <r>
    <x v="22"/>
    <x v="16"/>
    <x v="6"/>
    <n v="5195306"/>
    <n v="39.659551841556087"/>
    <n v="44424690"/>
  </r>
  <r>
    <x v="23"/>
    <x v="16"/>
    <x v="6"/>
    <n v="9433196"/>
    <n v="81.571518597749588"/>
    <n v="48472581.300000004"/>
  </r>
  <r>
    <x v="24"/>
    <x v="16"/>
    <x v="6"/>
    <n v="10844861"/>
    <n v="14.96486450615464"/>
    <n v="49728363.109999992"/>
  </r>
  <r>
    <x v="25"/>
    <x v="16"/>
    <x v="6"/>
    <n v="10998501"/>
    <n v="1.4167078766615711"/>
    <n v="45527123"/>
  </r>
  <r>
    <x v="26"/>
    <x v="16"/>
    <x v="6"/>
    <n v="14110881"/>
    <n v="28.298219911968019"/>
    <n v="47599991"/>
  </r>
  <r>
    <x v="27"/>
    <x v="16"/>
    <x v="6"/>
    <n v="18598073"/>
    <n v="31.799516982674579"/>
    <n v="50933305"/>
  </r>
  <r>
    <x v="0"/>
    <x v="17"/>
    <x v="0"/>
    <n v="70500461"/>
    <m/>
    <n v="73807286"/>
  </r>
  <r>
    <x v="1"/>
    <x v="17"/>
    <x v="0"/>
    <n v="71713851"/>
    <n v="1.7211093130298889"/>
    <n v="75505081"/>
  </r>
  <r>
    <x v="2"/>
    <x v="17"/>
    <x v="0"/>
    <n v="73476309"/>
    <n v="2.457625654491769"/>
    <n v="77351259"/>
  </r>
  <r>
    <x v="3"/>
    <x v="17"/>
    <x v="0"/>
    <n v="81722246"/>
    <n v="11.2225792397928"/>
    <n v="84997718"/>
  </r>
  <r>
    <x v="4"/>
    <x v="17"/>
    <x v="0"/>
    <n v="79897442"/>
    <n v="-2.2329342245439481"/>
    <n v="84097034"/>
  </r>
  <r>
    <x v="5"/>
    <x v="17"/>
    <x v="0"/>
    <n v="82539467"/>
    <n v="3.306770447043839"/>
    <n v="86165836"/>
  </r>
  <r>
    <x v="6"/>
    <x v="17"/>
    <x v="0"/>
    <n v="84659818"/>
    <n v="2.568893496731683"/>
    <n v="88447496"/>
  </r>
  <r>
    <x v="7"/>
    <x v="17"/>
    <x v="0"/>
    <n v="87875331"/>
    <n v="3.7981572320412882"/>
    <n v="91572095"/>
  </r>
  <r>
    <x v="8"/>
    <x v="17"/>
    <x v="0"/>
    <n v="86838802"/>
    <n v="-1.179544916877751"/>
    <n v="90933028"/>
  </r>
  <r>
    <x v="9"/>
    <x v="17"/>
    <x v="0"/>
    <n v="89522933"/>
    <n v="3.0909350868290502"/>
    <n v="92681908"/>
  </r>
  <r>
    <x v="10"/>
    <x v="17"/>
    <x v="0"/>
    <n v="90063054"/>
    <n v="0.6033325561395575"/>
    <n v="93006083"/>
  </r>
  <r>
    <x v="11"/>
    <x v="17"/>
    <x v="0"/>
    <n v="90798578"/>
    <n v="0.81667672517522494"/>
    <n v="95417626"/>
  </r>
  <r>
    <x v="12"/>
    <x v="17"/>
    <x v="0"/>
    <n v="83274246"/>
    <n v="-8.2868390295715919"/>
    <n v="92106668"/>
  </r>
  <r>
    <x v="13"/>
    <x v="17"/>
    <x v="0"/>
    <n v="84060540"/>
    <n v="0.94422229893260656"/>
    <n v="91718820"/>
  </r>
  <r>
    <x v="14"/>
    <x v="17"/>
    <x v="0"/>
    <n v="86120511"/>
    <n v="2.4505802603694842"/>
    <n v="94529948"/>
  </r>
  <r>
    <x v="15"/>
    <x v="17"/>
    <x v="0"/>
    <n v="89083113"/>
    <n v="3.4400655147064811"/>
    <n v="97822419"/>
  </r>
  <r>
    <x v="16"/>
    <x v="17"/>
    <x v="0"/>
    <n v="91198488"/>
    <n v="2.37460830539229"/>
    <n v="98792014"/>
  </r>
  <r>
    <x v="17"/>
    <x v="17"/>
    <x v="0"/>
    <n v="90483059"/>
    <n v="-0.78447462857059724"/>
    <n v="97225319"/>
  </r>
  <r>
    <x v="18"/>
    <x v="17"/>
    <x v="0"/>
    <n v="91620588"/>
    <n v="1.2571734560830941"/>
    <n v="97863342"/>
  </r>
  <r>
    <x v="19"/>
    <x v="17"/>
    <x v="0"/>
    <n v="84037596"/>
    <n v="-8.2765153177143951"/>
    <n v="90630426"/>
  </r>
  <r>
    <x v="20"/>
    <x v="17"/>
    <x v="0"/>
    <n v="91053858"/>
    <n v="8.3489561029327817"/>
    <n v="98217657"/>
  </r>
  <r>
    <x v="21"/>
    <x v="17"/>
    <x v="0"/>
    <n v="91656029.650000006"/>
    <n v="0.66133567893411627"/>
    <n v="98350982.180000022"/>
  </r>
  <r>
    <x v="22"/>
    <x v="17"/>
    <x v="0"/>
    <n v="82761668"/>
    <n v="-9.7040660434062449"/>
    <n v="89949687"/>
  </r>
  <r>
    <x v="23"/>
    <x v="17"/>
    <x v="0"/>
    <n v="83303260.469999999"/>
    <n v="0.65440013847957168"/>
    <n v="89741021.230000004"/>
  </r>
  <r>
    <x v="24"/>
    <x v="17"/>
    <x v="0"/>
    <n v="83601961.150000006"/>
    <n v="0.35857021479679402"/>
    <n v="90896435.070000008"/>
  </r>
  <r>
    <x v="25"/>
    <x v="17"/>
    <x v="0"/>
    <n v="72620429"/>
    <n v="-13.1354958650991"/>
    <n v="83543672"/>
  </r>
  <r>
    <x v="26"/>
    <x v="17"/>
    <x v="0"/>
    <n v="66822058"/>
    <n v="-7.9844901494591776"/>
    <n v="80273501"/>
  </r>
  <r>
    <x v="27"/>
    <x v="17"/>
    <x v="0"/>
    <n v="57236509"/>
    <n v="-14.344887432230831"/>
    <n v="73179195"/>
  </r>
  <r>
    <x v="0"/>
    <x v="17"/>
    <x v="1"/>
    <n v="3160383"/>
    <m/>
    <n v="73807286"/>
  </r>
  <r>
    <x v="1"/>
    <x v="17"/>
    <x v="1"/>
    <n v="3657801"/>
    <n v="15.739168322320429"/>
    <n v="75505081"/>
  </r>
  <r>
    <x v="2"/>
    <x v="17"/>
    <x v="1"/>
    <n v="3767232"/>
    <n v="2.9917155143213141"/>
    <n v="77351259"/>
  </r>
  <r>
    <x v="3"/>
    <x v="17"/>
    <x v="1"/>
    <n v="3155113"/>
    <n v="-16.248508188505522"/>
    <n v="84997718"/>
  </r>
  <r>
    <x v="4"/>
    <x v="17"/>
    <x v="1"/>
    <n v="4013590"/>
    <n v="27.209073018937818"/>
    <n v="84097034"/>
  </r>
  <r>
    <x v="5"/>
    <x v="17"/>
    <x v="1"/>
    <n v="3423478"/>
    <n v="-14.702847077055701"/>
    <n v="86165836"/>
  </r>
  <r>
    <x v="6"/>
    <x v="17"/>
    <x v="1"/>
    <n v="3496989"/>
    <n v="2.1472607681428002"/>
    <n v="88447496"/>
  </r>
  <r>
    <x v="7"/>
    <x v="17"/>
    <x v="1"/>
    <n v="3380233"/>
    <n v="-3.3387580000966528"/>
    <n v="91572095"/>
  </r>
  <r>
    <x v="8"/>
    <x v="17"/>
    <x v="1"/>
    <n v="3116018"/>
    <n v="-7.8164730064465999"/>
    <n v="90933027.999999985"/>
  </r>
  <r>
    <x v="9"/>
    <x v="17"/>
    <x v="1"/>
    <n v="2556572"/>
    <n v="-17.953875747829439"/>
    <n v="92681908"/>
  </r>
  <r>
    <x v="10"/>
    <x v="17"/>
    <x v="1"/>
    <n v="2324568"/>
    <n v="-9.0748079850675012"/>
    <n v="93006083.000000015"/>
  </r>
  <r>
    <x v="11"/>
    <x v="17"/>
    <x v="1"/>
    <n v="3855508"/>
    <n v="65.859118769595042"/>
    <n v="95417625.999999985"/>
  </r>
  <r>
    <x v="12"/>
    <x v="17"/>
    <x v="1"/>
    <n v="4024749"/>
    <n v="4.3895901655501612"/>
    <n v="92106667.999999985"/>
  </r>
  <r>
    <x v="13"/>
    <x v="17"/>
    <x v="1"/>
    <n v="3948052"/>
    <n v="-1.905634363782682"/>
    <n v="91718820"/>
  </r>
  <r>
    <x v="14"/>
    <x v="17"/>
    <x v="1"/>
    <n v="3780251"/>
    <n v="-4.2502226414444344"/>
    <n v="94529947.999999985"/>
  </r>
  <r>
    <x v="15"/>
    <x v="17"/>
    <x v="1"/>
    <n v="2961193"/>
    <n v="-21.666762339326141"/>
    <n v="97822418.999999985"/>
  </r>
  <r>
    <x v="16"/>
    <x v="17"/>
    <x v="1"/>
    <n v="2591701"/>
    <n v="-12.477808775044389"/>
    <n v="98792014.000000015"/>
  </r>
  <r>
    <x v="17"/>
    <x v="17"/>
    <x v="1"/>
    <n v="1668587"/>
    <n v="-35.618074770199179"/>
    <n v="97225319.000000015"/>
  </r>
  <r>
    <x v="18"/>
    <x v="17"/>
    <x v="1"/>
    <n v="1917470"/>
    <n v="14.915794022127701"/>
    <n v="97863341.999999985"/>
  </r>
  <r>
    <x v="19"/>
    <x v="17"/>
    <x v="1"/>
    <n v="3317641"/>
    <n v="73.021794343588169"/>
    <n v="90630425.999999985"/>
  </r>
  <r>
    <x v="20"/>
    <x v="17"/>
    <x v="1"/>
    <n v="2580246"/>
    <n v="-22.226485626383329"/>
    <n v="98217657"/>
  </r>
  <r>
    <x v="21"/>
    <x v="17"/>
    <x v="1"/>
    <n v="2969312"/>
    <n v="15.0786397886093"/>
    <n v="98350982.180000037"/>
  </r>
  <r>
    <x v="22"/>
    <x v="17"/>
    <x v="1"/>
    <n v="2361782"/>
    <n v="-20.460295179489389"/>
    <n v="89949686.999999985"/>
  </r>
  <r>
    <x v="23"/>
    <x v="17"/>
    <x v="1"/>
    <n v="3275214"/>
    <n v="38.675542450573339"/>
    <n v="89741021.229999989"/>
  </r>
  <r>
    <x v="24"/>
    <x v="17"/>
    <x v="1"/>
    <n v="3143567"/>
    <n v="-4.0194930773989164"/>
    <n v="90896435.069999978"/>
  </r>
  <r>
    <x v="25"/>
    <x v="17"/>
    <x v="1"/>
    <n v="3403481"/>
    <n v="8.2681234406646986"/>
    <n v="83543671.999999985"/>
  </r>
  <r>
    <x v="26"/>
    <x v="17"/>
    <x v="1"/>
    <n v="3477930"/>
    <n v="2.187436921199204"/>
    <n v="80273501"/>
  </r>
  <r>
    <x v="27"/>
    <x v="17"/>
    <x v="1"/>
    <n v="4506018"/>
    <n v="29.560341927525862"/>
    <n v="73179195"/>
  </r>
  <r>
    <x v="0"/>
    <x v="17"/>
    <x v="2"/>
    <n v="27796"/>
    <m/>
    <n v="73807286"/>
  </r>
  <r>
    <x v="1"/>
    <x v="17"/>
    <x v="2"/>
    <n v="21871"/>
    <n v="-21.31601669304936"/>
    <n v="75505080.999999985"/>
  </r>
  <r>
    <x v="2"/>
    <x v="17"/>
    <x v="2"/>
    <n v="23832"/>
    <n v="8.9662109642906209"/>
    <n v="77351259"/>
  </r>
  <r>
    <x v="3"/>
    <x v="17"/>
    <x v="2"/>
    <n v="23632"/>
    <n v="-0.83920778784827288"/>
    <n v="84997717.99999997"/>
  </r>
  <r>
    <x v="4"/>
    <x v="17"/>
    <x v="2"/>
    <n v="31183"/>
    <n v="31.952437373053488"/>
    <n v="84097034"/>
  </r>
  <r>
    <x v="5"/>
    <x v="17"/>
    <x v="2"/>
    <n v="68035"/>
    <n v="118.17977744283741"/>
    <n v="86165836"/>
  </r>
  <r>
    <x v="6"/>
    <x v="17"/>
    <x v="2"/>
    <n v="145980"/>
    <n v="114.5660321893143"/>
    <n v="88447495.999999985"/>
  </r>
  <r>
    <x v="7"/>
    <x v="17"/>
    <x v="2"/>
    <n v="176857"/>
    <n v="21.151527606521441"/>
    <n v="91572094.999999985"/>
  </r>
  <r>
    <x v="8"/>
    <x v="17"/>
    <x v="2"/>
    <n v="497608"/>
    <n v="181.3617781597562"/>
    <n v="90933027.999999985"/>
  </r>
  <r>
    <x v="9"/>
    <x v="17"/>
    <x v="2"/>
    <n v="462510"/>
    <n v="-7.0533431938393232"/>
    <n v="92681908.000000015"/>
  </r>
  <r>
    <x v="10"/>
    <x v="17"/>
    <x v="2"/>
    <n v="461365"/>
    <n v="-0.24756221487103319"/>
    <n v="93006083"/>
  </r>
  <r>
    <x v="11"/>
    <x v="17"/>
    <x v="2"/>
    <n v="630427"/>
    <n v="36.643871988555702"/>
    <n v="95417626"/>
  </r>
  <r>
    <x v="12"/>
    <x v="17"/>
    <x v="2"/>
    <n v="1373710"/>
    <n v="117.9015175428717"/>
    <n v="92106667.999999985"/>
  </r>
  <r>
    <x v="13"/>
    <x v="17"/>
    <x v="2"/>
    <n v="444405"/>
    <n v="-67.649285511498064"/>
    <n v="91718820"/>
  </r>
  <r>
    <x v="14"/>
    <x v="17"/>
    <x v="2"/>
    <n v="579840"/>
    <n v="30.475579707699051"/>
    <n v="94529948"/>
  </r>
  <r>
    <x v="15"/>
    <x v="17"/>
    <x v="2"/>
    <n v="1654052"/>
    <n v="185.26007174392939"/>
    <n v="97822418.999999985"/>
  </r>
  <r>
    <x v="16"/>
    <x v="17"/>
    <x v="2"/>
    <n v="1176638"/>
    <n v="-28.863300549196762"/>
    <n v="98792013.999999985"/>
  </r>
  <r>
    <x v="17"/>
    <x v="17"/>
    <x v="2"/>
    <n v="1796337"/>
    <n v="52.666920497213241"/>
    <n v="97225319"/>
  </r>
  <r>
    <x v="18"/>
    <x v="17"/>
    <x v="2"/>
    <n v="978692"/>
    <n v="-45.517350029532317"/>
    <n v="97863341.99999997"/>
  </r>
  <r>
    <x v="19"/>
    <x v="17"/>
    <x v="2"/>
    <n v="878430"/>
    <n v="-10.24448958405709"/>
    <n v="90630426"/>
  </r>
  <r>
    <x v="20"/>
    <x v="17"/>
    <x v="2"/>
    <n v="1840708"/>
    <n v="109.54521134296419"/>
    <n v="98217657.000000015"/>
  </r>
  <r>
    <x v="21"/>
    <x v="17"/>
    <x v="2"/>
    <n v="1545505.45"/>
    <n v="-16.037445917549121"/>
    <n v="98350982.179999992"/>
  </r>
  <r>
    <x v="22"/>
    <x v="17"/>
    <x v="2"/>
    <n v="2948662"/>
    <n v="90.789492201402467"/>
    <n v="89949687.00000003"/>
  </r>
  <r>
    <x v="23"/>
    <x v="17"/>
    <x v="2"/>
    <n v="1418346.15"/>
    <n v="-51.898652677044709"/>
    <n v="89741021.230000034"/>
  </r>
  <r>
    <x v="24"/>
    <x v="17"/>
    <x v="2"/>
    <n v="2499599.2999999998"/>
    <n v="76.233375752456482"/>
    <n v="90896435.070000023"/>
  </r>
  <r>
    <x v="25"/>
    <x v="17"/>
    <x v="2"/>
    <n v="5949727"/>
    <n v="138.02723100458539"/>
    <n v="83543672.000000015"/>
  </r>
  <r>
    <x v="26"/>
    <x v="17"/>
    <x v="2"/>
    <n v="8228334"/>
    <n v="38.29767315374302"/>
    <n v="80273500.999999985"/>
  </r>
  <r>
    <x v="27"/>
    <x v="17"/>
    <x v="2"/>
    <n v="10379628"/>
    <n v="26.144952307478039"/>
    <n v="73179194.999999985"/>
  </r>
  <r>
    <x v="0"/>
    <x v="17"/>
    <x v="9"/>
    <n v="0"/>
    <m/>
    <n v="0"/>
  </r>
  <r>
    <x v="1"/>
    <x v="17"/>
    <x v="9"/>
    <n v="0"/>
    <n v="0"/>
    <n v="0"/>
  </r>
  <r>
    <x v="2"/>
    <x v="17"/>
    <x v="9"/>
    <n v="0"/>
    <n v="0"/>
    <n v="0"/>
  </r>
  <r>
    <x v="3"/>
    <x v="17"/>
    <x v="9"/>
    <n v="0"/>
    <n v="0"/>
    <n v="0"/>
  </r>
  <r>
    <x v="4"/>
    <x v="17"/>
    <x v="9"/>
    <n v="0"/>
    <n v="0"/>
    <n v="0"/>
  </r>
  <r>
    <x v="5"/>
    <x v="17"/>
    <x v="9"/>
    <n v="0"/>
    <n v="0"/>
    <n v="0"/>
  </r>
  <r>
    <x v="6"/>
    <x v="17"/>
    <x v="9"/>
    <n v="0"/>
    <n v="0"/>
    <n v="0"/>
  </r>
  <r>
    <x v="7"/>
    <x v="17"/>
    <x v="9"/>
    <n v="0"/>
    <n v="0"/>
    <n v="0"/>
  </r>
  <r>
    <x v="8"/>
    <x v="17"/>
    <x v="9"/>
    <n v="0"/>
    <n v="0"/>
    <n v="0"/>
  </r>
  <r>
    <x v="9"/>
    <x v="17"/>
    <x v="9"/>
    <n v="0"/>
    <n v="0"/>
    <n v="0"/>
  </r>
  <r>
    <x v="10"/>
    <x v="17"/>
    <x v="9"/>
    <n v="0"/>
    <n v="0"/>
    <n v="0"/>
  </r>
  <r>
    <x v="11"/>
    <x v="17"/>
    <x v="9"/>
    <n v="0"/>
    <n v="0"/>
    <n v="0"/>
  </r>
  <r>
    <x v="12"/>
    <x v="17"/>
    <x v="9"/>
    <n v="0"/>
    <n v="0"/>
    <n v="0"/>
  </r>
  <r>
    <x v="13"/>
    <x v="17"/>
    <x v="9"/>
    <n v="21672"/>
    <n v="21671999900"/>
    <n v="91718820.000000015"/>
  </r>
  <r>
    <x v="14"/>
    <x v="17"/>
    <x v="9"/>
    <n v="15528"/>
    <n v="-28.349944629014399"/>
    <n v="94529948"/>
  </r>
  <r>
    <x v="15"/>
    <x v="17"/>
    <x v="9"/>
    <n v="16973"/>
    <n v="9.3057702215352922"/>
    <n v="97822418.99999997"/>
  </r>
  <r>
    <x v="16"/>
    <x v="17"/>
    <x v="9"/>
    <n v="21655"/>
    <n v="27.584987921993751"/>
    <n v="98792014"/>
  </r>
  <r>
    <x v="17"/>
    <x v="17"/>
    <x v="9"/>
    <n v="15669"/>
    <n v="-27.642576772108061"/>
    <n v="97225318.999999985"/>
  </r>
  <r>
    <x v="18"/>
    <x v="17"/>
    <x v="9"/>
    <n v="8697"/>
    <n v="-44.495500670112961"/>
    <n v="97863342"/>
  </r>
  <r>
    <x v="19"/>
    <x v="17"/>
    <x v="9"/>
    <n v="12629"/>
    <n v="45.2109922961941"/>
    <n v="90630426.000000015"/>
  </r>
  <r>
    <x v="20"/>
    <x v="17"/>
    <x v="9"/>
    <n v="15457"/>
    <n v="22.392905218148691"/>
    <n v="98217656.99999997"/>
  </r>
  <r>
    <x v="21"/>
    <x v="17"/>
    <x v="9"/>
    <n v="8954.81"/>
    <n v="-42.066312997347488"/>
    <n v="98350982.180000022"/>
  </r>
  <r>
    <x v="22"/>
    <x v="17"/>
    <x v="9"/>
    <n v="8075"/>
    <n v="-9.8249990787074193"/>
    <n v="89949687"/>
  </r>
  <r>
    <x v="23"/>
    <x v="17"/>
    <x v="9"/>
    <n v="8584.7000000000007"/>
    <n v="6.3120743034055904"/>
    <n v="89741021.230000004"/>
  </r>
  <r>
    <x v="24"/>
    <x v="17"/>
    <x v="9"/>
    <n v="49941.27"/>
    <n v="481.74741109182611"/>
    <n v="90896435.070000008"/>
  </r>
  <r>
    <x v="25"/>
    <x v="17"/>
    <x v="9"/>
    <n v="51696"/>
    <n v="3.513587059359935"/>
    <n v="83543672"/>
  </r>
  <r>
    <x v="26"/>
    <x v="17"/>
    <x v="9"/>
    <n v="49951"/>
    <n v="-3.3755029402661729"/>
    <n v="80273501"/>
  </r>
  <r>
    <x v="27"/>
    <x v="17"/>
    <x v="9"/>
    <n v="44695"/>
    <n v="-10.522311865628319"/>
    <n v="73179195"/>
  </r>
  <r>
    <x v="0"/>
    <x v="17"/>
    <x v="3"/>
    <n v="0"/>
    <m/>
    <n v="0"/>
  </r>
  <r>
    <x v="1"/>
    <x v="17"/>
    <x v="3"/>
    <n v="0"/>
    <n v="0"/>
    <n v="0"/>
  </r>
  <r>
    <x v="2"/>
    <x v="17"/>
    <x v="3"/>
    <n v="0"/>
    <n v="0"/>
    <n v="0"/>
  </r>
  <r>
    <x v="3"/>
    <x v="17"/>
    <x v="3"/>
    <n v="0"/>
    <n v="0"/>
    <n v="0"/>
  </r>
  <r>
    <x v="4"/>
    <x v="17"/>
    <x v="3"/>
    <n v="0"/>
    <n v="0"/>
    <n v="0"/>
  </r>
  <r>
    <x v="5"/>
    <x v="17"/>
    <x v="3"/>
    <n v="0"/>
    <n v="0"/>
    <n v="0"/>
  </r>
  <r>
    <x v="6"/>
    <x v="17"/>
    <x v="3"/>
    <n v="0"/>
    <n v="0"/>
    <n v="0"/>
  </r>
  <r>
    <x v="7"/>
    <x v="17"/>
    <x v="3"/>
    <n v="0"/>
    <n v="0"/>
    <n v="0"/>
  </r>
  <r>
    <x v="8"/>
    <x v="17"/>
    <x v="3"/>
    <n v="0"/>
    <n v="0"/>
    <n v="0"/>
  </r>
  <r>
    <x v="9"/>
    <x v="17"/>
    <x v="3"/>
    <n v="0"/>
    <n v="0"/>
    <n v="0"/>
  </r>
  <r>
    <x v="10"/>
    <x v="17"/>
    <x v="3"/>
    <n v="0"/>
    <n v="0"/>
    <n v="0"/>
  </r>
  <r>
    <x v="11"/>
    <x v="17"/>
    <x v="3"/>
    <n v="0"/>
    <n v="0"/>
    <n v="0"/>
  </r>
  <r>
    <x v="12"/>
    <x v="17"/>
    <x v="3"/>
    <n v="0"/>
    <n v="0"/>
    <n v="0"/>
  </r>
  <r>
    <x v="13"/>
    <x v="17"/>
    <x v="3"/>
    <n v="764"/>
    <n v="763999900"/>
    <n v="91718820"/>
  </r>
  <r>
    <x v="14"/>
    <x v="17"/>
    <x v="3"/>
    <n v="61899"/>
    <n v="8001.9633507853396"/>
    <n v="94529948"/>
  </r>
  <r>
    <x v="15"/>
    <x v="17"/>
    <x v="3"/>
    <n v="63316"/>
    <n v="2.289213072909102"/>
    <n v="97822419.000000015"/>
  </r>
  <r>
    <x v="16"/>
    <x v="17"/>
    <x v="3"/>
    <n v="89437"/>
    <n v="41.254975045801999"/>
    <n v="98792014"/>
  </r>
  <r>
    <x v="17"/>
    <x v="17"/>
    <x v="3"/>
    <n v="95413"/>
    <n v="6.6817983608573606"/>
    <n v="97225319"/>
  </r>
  <r>
    <x v="18"/>
    <x v="17"/>
    <x v="3"/>
    <n v="108880"/>
    <n v="14.114428851414379"/>
    <n v="97863342.000000015"/>
  </r>
  <r>
    <x v="19"/>
    <x v="17"/>
    <x v="3"/>
    <n v="100874"/>
    <n v="-7.3530492285084463"/>
    <n v="90630426"/>
  </r>
  <r>
    <x v="20"/>
    <x v="17"/>
    <x v="3"/>
    <n v="90803"/>
    <n v="-9.9837420940975914"/>
    <n v="98217657"/>
  </r>
  <r>
    <x v="21"/>
    <x v="17"/>
    <x v="3"/>
    <n v="94958.14"/>
    <n v="4.5759941852141486"/>
    <n v="98350982.180000022"/>
  </r>
  <r>
    <x v="22"/>
    <x v="17"/>
    <x v="3"/>
    <n v="96336"/>
    <n v="1.451018311858254"/>
    <n v="89949687"/>
  </r>
  <r>
    <x v="23"/>
    <x v="17"/>
    <x v="3"/>
    <n v="98492.08"/>
    <n v="2.2380833748546709"/>
    <n v="89741021.229999974"/>
  </r>
  <r>
    <x v="24"/>
    <x v="17"/>
    <x v="3"/>
    <n v="93534"/>
    <n v="-5.0339885196860497"/>
    <n v="90896435.069999978"/>
  </r>
  <r>
    <x v="25"/>
    <x v="17"/>
    <x v="3"/>
    <n v="92299"/>
    <n v="-1.3203754784356541"/>
    <n v="83543671.999999985"/>
  </r>
  <r>
    <x v="26"/>
    <x v="17"/>
    <x v="3"/>
    <n v="104776"/>
    <n v="13.518022947160871"/>
    <n v="80273501.00000003"/>
  </r>
  <r>
    <x v="27"/>
    <x v="17"/>
    <x v="3"/>
    <n v="114487"/>
    <n v="9.2683438955486039"/>
    <n v="73179195"/>
  </r>
  <r>
    <x v="0"/>
    <x v="17"/>
    <x v="4"/>
    <n v="0"/>
    <m/>
    <n v="0"/>
  </r>
  <r>
    <x v="1"/>
    <x v="17"/>
    <x v="4"/>
    <n v="0"/>
    <n v="0"/>
    <n v="0"/>
  </r>
  <r>
    <x v="2"/>
    <x v="17"/>
    <x v="4"/>
    <n v="0"/>
    <n v="0"/>
    <n v="0"/>
  </r>
  <r>
    <x v="3"/>
    <x v="17"/>
    <x v="4"/>
    <n v="0"/>
    <n v="0"/>
    <n v="0"/>
  </r>
  <r>
    <x v="4"/>
    <x v="17"/>
    <x v="4"/>
    <n v="0"/>
    <n v="0"/>
    <n v="0"/>
  </r>
  <r>
    <x v="5"/>
    <x v="17"/>
    <x v="4"/>
    <n v="0"/>
    <n v="0"/>
    <n v="0"/>
  </r>
  <r>
    <x v="6"/>
    <x v="17"/>
    <x v="4"/>
    <n v="0"/>
    <n v="0"/>
    <n v="0"/>
  </r>
  <r>
    <x v="7"/>
    <x v="17"/>
    <x v="4"/>
    <n v="0"/>
    <n v="0"/>
    <n v="0"/>
  </r>
  <r>
    <x v="8"/>
    <x v="17"/>
    <x v="4"/>
    <n v="0"/>
    <n v="0"/>
    <n v="0"/>
  </r>
  <r>
    <x v="9"/>
    <x v="17"/>
    <x v="4"/>
    <n v="0"/>
    <n v="0"/>
    <n v="0"/>
  </r>
  <r>
    <x v="10"/>
    <x v="17"/>
    <x v="4"/>
    <n v="110"/>
    <n v="109999900"/>
    <n v="93006083.000000015"/>
  </r>
  <r>
    <x v="11"/>
    <x v="17"/>
    <x v="4"/>
    <n v="0"/>
    <n v="-99.999909090909085"/>
    <n v="0"/>
  </r>
  <r>
    <x v="12"/>
    <x v="17"/>
    <x v="4"/>
    <n v="0"/>
    <n v="0"/>
    <n v="0"/>
  </r>
  <r>
    <x v="13"/>
    <x v="17"/>
    <x v="4"/>
    <n v="0"/>
    <n v="0"/>
    <n v="0"/>
  </r>
  <r>
    <x v="14"/>
    <x v="17"/>
    <x v="4"/>
    <n v="1701"/>
    <n v="1700999900"/>
    <n v="94529947.999999985"/>
  </r>
  <r>
    <x v="15"/>
    <x v="17"/>
    <x v="4"/>
    <n v="4991"/>
    <n v="193.41563786008231"/>
    <n v="97822419"/>
  </r>
  <r>
    <x v="16"/>
    <x v="17"/>
    <x v="4"/>
    <n v="3836"/>
    <n v="-23.14165497896213"/>
    <n v="98792013.999999985"/>
  </r>
  <r>
    <x v="17"/>
    <x v="17"/>
    <x v="4"/>
    <n v="4745"/>
    <n v="23.696558915537011"/>
    <n v="97225319"/>
  </r>
  <r>
    <x v="18"/>
    <x v="17"/>
    <x v="4"/>
    <n v="3835"/>
    <n v="-19.17808219178082"/>
    <n v="97863342"/>
  </r>
  <r>
    <x v="19"/>
    <x v="17"/>
    <x v="4"/>
    <n v="4314"/>
    <n v="12.490221642764009"/>
    <n v="90630426"/>
  </r>
  <r>
    <x v="20"/>
    <x v="17"/>
    <x v="4"/>
    <n v="2662"/>
    <n v="-38.293926750115901"/>
    <n v="98217657.000000015"/>
  </r>
  <r>
    <x v="21"/>
    <x v="17"/>
    <x v="4"/>
    <n v="0"/>
    <n v="-99.999996243425997"/>
    <n v="0"/>
  </r>
  <r>
    <x v="22"/>
    <x v="17"/>
    <x v="4"/>
    <n v="0"/>
    <n v="0"/>
    <n v="0"/>
  </r>
  <r>
    <x v="23"/>
    <x v="17"/>
    <x v="4"/>
    <n v="0"/>
    <n v="0"/>
    <n v="0"/>
  </r>
  <r>
    <x v="24"/>
    <x v="17"/>
    <x v="4"/>
    <n v="0"/>
    <n v="0"/>
    <n v="0"/>
  </r>
  <r>
    <x v="25"/>
    <x v="17"/>
    <x v="4"/>
    <n v="0"/>
    <n v="0"/>
    <n v="0"/>
  </r>
  <r>
    <x v="26"/>
    <x v="17"/>
    <x v="4"/>
    <n v="0"/>
    <n v="0"/>
    <n v="0"/>
  </r>
  <r>
    <x v="27"/>
    <x v="17"/>
    <x v="4"/>
    <n v="0"/>
    <n v="0"/>
    <n v="0"/>
  </r>
  <r>
    <x v="0"/>
    <x v="17"/>
    <x v="5"/>
    <n v="118646"/>
    <m/>
    <n v="73807286"/>
  </r>
  <r>
    <x v="1"/>
    <x v="17"/>
    <x v="5"/>
    <n v="111558"/>
    <n v="-5.9740741365069239"/>
    <n v="75505081.000000015"/>
  </r>
  <r>
    <x v="2"/>
    <x v="17"/>
    <x v="5"/>
    <n v="83886"/>
    <n v="-24.80503415263809"/>
    <n v="77351258.99999997"/>
  </r>
  <r>
    <x v="3"/>
    <x v="17"/>
    <x v="5"/>
    <n v="96727"/>
    <n v="15.307679469756581"/>
    <n v="84997717.99999997"/>
  </r>
  <r>
    <x v="4"/>
    <x v="17"/>
    <x v="5"/>
    <n v="154819"/>
    <n v="60.057688132579322"/>
    <n v="84097033.999999985"/>
  </r>
  <r>
    <x v="5"/>
    <x v="17"/>
    <x v="5"/>
    <n v="130598"/>
    <n v="-15.64472060922755"/>
    <n v="86165836.000000015"/>
  </r>
  <r>
    <x v="6"/>
    <x v="17"/>
    <x v="5"/>
    <n v="135437"/>
    <n v="3.7052634802983149"/>
    <n v="88447495.999999985"/>
  </r>
  <r>
    <x v="7"/>
    <x v="17"/>
    <x v="5"/>
    <n v="125625"/>
    <n v="-7.2446967962964344"/>
    <n v="91572095.000000015"/>
  </r>
  <r>
    <x v="8"/>
    <x v="17"/>
    <x v="5"/>
    <n v="464948"/>
    <n v="270.10786069651738"/>
    <n v="90933027.999999985"/>
  </r>
  <r>
    <x v="9"/>
    <x v="17"/>
    <x v="5"/>
    <n v="127484"/>
    <n v="-72.581019812968336"/>
    <n v="92681907.99999997"/>
  </r>
  <r>
    <x v="10"/>
    <x v="17"/>
    <x v="5"/>
    <n v="144693"/>
    <n v="13.498948887703561"/>
    <n v="93006083.000000015"/>
  </r>
  <r>
    <x v="11"/>
    <x v="17"/>
    <x v="5"/>
    <n v="123560"/>
    <n v="-14.605405928413949"/>
    <n v="95417625.999999985"/>
  </r>
  <r>
    <x v="12"/>
    <x v="17"/>
    <x v="5"/>
    <n v="3068498"/>
    <n v="2383.4072515377138"/>
    <n v="92106668"/>
  </r>
  <r>
    <x v="13"/>
    <x v="17"/>
    <x v="5"/>
    <n v="2944911"/>
    <n v="-4.0276056885160116"/>
    <n v="91718820"/>
  </r>
  <r>
    <x v="14"/>
    <x v="17"/>
    <x v="5"/>
    <n v="3621099"/>
    <n v="22.961237198679349"/>
    <n v="94529948.00000003"/>
  </r>
  <r>
    <x v="15"/>
    <x v="17"/>
    <x v="5"/>
    <n v="3680685"/>
    <n v="1.645522533352439"/>
    <n v="97822418.999999985"/>
  </r>
  <r>
    <x v="16"/>
    <x v="17"/>
    <x v="5"/>
    <n v="3340898"/>
    <n v="-9.2316240047708558"/>
    <n v="98792014"/>
  </r>
  <r>
    <x v="17"/>
    <x v="17"/>
    <x v="5"/>
    <n v="2791299"/>
    <n v="-16.450636924563401"/>
    <n v="97225318.999999985"/>
  </r>
  <r>
    <x v="18"/>
    <x v="17"/>
    <x v="5"/>
    <n v="2874440"/>
    <n v="2.9785773577105208"/>
    <n v="97863341.999999985"/>
  </r>
  <r>
    <x v="19"/>
    <x v="17"/>
    <x v="5"/>
    <n v="2016282"/>
    <n v="-29.854789106747749"/>
    <n v="90630426.000000015"/>
  </r>
  <r>
    <x v="20"/>
    <x v="17"/>
    <x v="5"/>
    <n v="2284852"/>
    <n v="13.320061380302951"/>
    <n v="98217657"/>
  </r>
  <r>
    <x v="21"/>
    <x v="17"/>
    <x v="5"/>
    <n v="1734949.76"/>
    <n v="-24.067302389826558"/>
    <n v="98350982.180000052"/>
  </r>
  <r>
    <x v="22"/>
    <x v="17"/>
    <x v="5"/>
    <n v="1536621"/>
    <n v="-11.4313834655362"/>
    <n v="89949687"/>
  </r>
  <r>
    <x v="23"/>
    <x v="17"/>
    <x v="5"/>
    <n v="1408935.17"/>
    <n v="-8.3095200443050068"/>
    <n v="89741021.229999989"/>
  </r>
  <r>
    <x v="24"/>
    <x v="17"/>
    <x v="5"/>
    <n v="1153376.98"/>
    <n v="-18.13839241446432"/>
    <n v="90896435.069999993"/>
  </r>
  <r>
    <x v="25"/>
    <x v="17"/>
    <x v="5"/>
    <n v="1077213"/>
    <n v="-6.603563390002809"/>
    <n v="83543672"/>
  </r>
  <r>
    <x v="26"/>
    <x v="17"/>
    <x v="5"/>
    <n v="1218601"/>
    <n v="13.125352181973311"/>
    <n v="80273500.999999985"/>
  </r>
  <r>
    <x v="27"/>
    <x v="17"/>
    <x v="5"/>
    <n v="497770"/>
    <n v="-59.152339444986502"/>
    <n v="73179195.000000015"/>
  </r>
  <r>
    <x v="0"/>
    <x v="17"/>
    <x v="10"/>
    <n v="0"/>
    <m/>
    <n v="0"/>
  </r>
  <r>
    <x v="1"/>
    <x v="17"/>
    <x v="10"/>
    <n v="0"/>
    <n v="0"/>
    <n v="0"/>
  </r>
  <r>
    <x v="2"/>
    <x v="17"/>
    <x v="10"/>
    <n v="0"/>
    <n v="0"/>
    <n v="0"/>
  </r>
  <r>
    <x v="3"/>
    <x v="17"/>
    <x v="10"/>
    <n v="0"/>
    <n v="0"/>
    <n v="0"/>
  </r>
  <r>
    <x v="4"/>
    <x v="17"/>
    <x v="10"/>
    <n v="0"/>
    <n v="0"/>
    <n v="0"/>
  </r>
  <r>
    <x v="5"/>
    <x v="17"/>
    <x v="10"/>
    <n v="0"/>
    <n v="0"/>
    <n v="0"/>
  </r>
  <r>
    <x v="6"/>
    <x v="17"/>
    <x v="10"/>
    <n v="0"/>
    <n v="0"/>
    <n v="0"/>
  </r>
  <r>
    <x v="7"/>
    <x v="17"/>
    <x v="10"/>
    <n v="0"/>
    <n v="0"/>
    <n v="0"/>
  </r>
  <r>
    <x v="8"/>
    <x v="17"/>
    <x v="10"/>
    <n v="0"/>
    <n v="0"/>
    <n v="0"/>
  </r>
  <r>
    <x v="9"/>
    <x v="17"/>
    <x v="10"/>
    <n v="0"/>
    <n v="0"/>
    <n v="0"/>
  </r>
  <r>
    <x v="10"/>
    <x v="17"/>
    <x v="10"/>
    <n v="0"/>
    <n v="0"/>
    <n v="0"/>
  </r>
  <r>
    <x v="11"/>
    <x v="17"/>
    <x v="10"/>
    <n v="0"/>
    <n v="0"/>
    <n v="0"/>
  </r>
  <r>
    <x v="12"/>
    <x v="17"/>
    <x v="10"/>
    <n v="0"/>
    <n v="0"/>
    <n v="0"/>
  </r>
  <r>
    <x v="13"/>
    <x v="17"/>
    <x v="10"/>
    <n v="0"/>
    <n v="0"/>
    <n v="0"/>
  </r>
  <r>
    <x v="14"/>
    <x v="17"/>
    <x v="10"/>
    <n v="0"/>
    <n v="0"/>
    <n v="0"/>
  </r>
  <r>
    <x v="15"/>
    <x v="17"/>
    <x v="10"/>
    <n v="0"/>
    <n v="0"/>
    <n v="0"/>
  </r>
  <r>
    <x v="16"/>
    <x v="17"/>
    <x v="10"/>
    <n v="0"/>
    <n v="0"/>
    <n v="0"/>
  </r>
  <r>
    <x v="17"/>
    <x v="17"/>
    <x v="10"/>
    <n v="0"/>
    <n v="0"/>
    <n v="0"/>
  </r>
  <r>
    <x v="18"/>
    <x v="17"/>
    <x v="10"/>
    <n v="0"/>
    <n v="0"/>
    <n v="0"/>
  </r>
  <r>
    <x v="19"/>
    <x v="17"/>
    <x v="10"/>
    <n v="0"/>
    <n v="0"/>
    <n v="0"/>
  </r>
  <r>
    <x v="20"/>
    <x v="17"/>
    <x v="10"/>
    <n v="0"/>
    <n v="0"/>
    <n v="0"/>
  </r>
  <r>
    <x v="21"/>
    <x v="17"/>
    <x v="10"/>
    <n v="0"/>
    <n v="0"/>
    <n v="0"/>
  </r>
  <r>
    <x v="22"/>
    <x v="17"/>
    <x v="10"/>
    <n v="0"/>
    <n v="0"/>
    <n v="0"/>
  </r>
  <r>
    <x v="23"/>
    <x v="17"/>
    <x v="10"/>
    <n v="0"/>
    <n v="0"/>
    <n v="0"/>
  </r>
  <r>
    <x v="24"/>
    <x v="17"/>
    <x v="10"/>
    <n v="0"/>
    <n v="0"/>
    <n v="0"/>
  </r>
  <r>
    <x v="25"/>
    <x v="17"/>
    <x v="10"/>
    <n v="0"/>
    <n v="0"/>
    <n v="0"/>
  </r>
  <r>
    <x v="26"/>
    <x v="17"/>
    <x v="10"/>
    <n v="11732"/>
    <n v="11731999900"/>
    <n v="80273500.999999985"/>
  </r>
  <r>
    <x v="27"/>
    <x v="17"/>
    <x v="10"/>
    <n v="19885"/>
    <n v="69.493692465052831"/>
    <n v="73179195.000000015"/>
  </r>
  <r>
    <x v="0"/>
    <x v="17"/>
    <x v="7"/>
    <n v="0"/>
    <m/>
    <n v="0"/>
  </r>
  <r>
    <x v="1"/>
    <x v="17"/>
    <x v="7"/>
    <n v="0"/>
    <n v="0"/>
    <n v="0"/>
  </r>
  <r>
    <x v="2"/>
    <x v="17"/>
    <x v="7"/>
    <n v="0"/>
    <n v="0"/>
    <n v="0"/>
  </r>
  <r>
    <x v="3"/>
    <x v="17"/>
    <x v="7"/>
    <n v="0"/>
    <n v="0"/>
    <n v="0"/>
  </r>
  <r>
    <x v="4"/>
    <x v="17"/>
    <x v="7"/>
    <n v="0"/>
    <n v="0"/>
    <n v="0"/>
  </r>
  <r>
    <x v="5"/>
    <x v="17"/>
    <x v="7"/>
    <n v="4258"/>
    <n v="4257999900"/>
    <n v="86165836"/>
  </r>
  <r>
    <x v="6"/>
    <x v="17"/>
    <x v="7"/>
    <n v="9272"/>
    <n v="117.7548144668858"/>
    <n v="88447496"/>
  </r>
  <r>
    <x v="7"/>
    <x v="17"/>
    <x v="7"/>
    <n v="14049"/>
    <n v="51.520707506471084"/>
    <n v="91572095.000000015"/>
  </r>
  <r>
    <x v="8"/>
    <x v="17"/>
    <x v="7"/>
    <n v="15652"/>
    <n v="11.41006477329347"/>
    <n v="90933028"/>
  </r>
  <r>
    <x v="9"/>
    <x v="17"/>
    <x v="7"/>
    <n v="12409"/>
    <n v="-20.719396882187581"/>
    <n v="92681908"/>
  </r>
  <r>
    <x v="10"/>
    <x v="17"/>
    <x v="7"/>
    <n v="12293"/>
    <n v="-0.93480538318961859"/>
    <n v="93006083.000000015"/>
  </r>
  <r>
    <x v="11"/>
    <x v="17"/>
    <x v="7"/>
    <n v="9553"/>
    <n v="-22.289107622224019"/>
    <n v="95417626.000000015"/>
  </r>
  <r>
    <x v="12"/>
    <x v="17"/>
    <x v="7"/>
    <n v="365465"/>
    <n v="3725.6568617188309"/>
    <n v="92106668.000000015"/>
  </r>
  <r>
    <x v="13"/>
    <x v="17"/>
    <x v="7"/>
    <n v="298476"/>
    <n v="-18.32979902316227"/>
    <n v="91718820"/>
  </r>
  <r>
    <x v="14"/>
    <x v="17"/>
    <x v="7"/>
    <n v="349119"/>
    <n v="16.96719334217827"/>
    <n v="94529948.000000015"/>
  </r>
  <r>
    <x v="15"/>
    <x v="17"/>
    <x v="7"/>
    <n v="358096"/>
    <n v="2.5713295466588848"/>
    <n v="97822418.999999985"/>
  </r>
  <r>
    <x v="16"/>
    <x v="17"/>
    <x v="7"/>
    <n v="369361"/>
    <n v="3.1458044770117599"/>
    <n v="98792013.999999985"/>
  </r>
  <r>
    <x v="17"/>
    <x v="17"/>
    <x v="7"/>
    <n v="370210"/>
    <n v="0.22985642772246351"/>
    <n v="97225319"/>
  </r>
  <r>
    <x v="18"/>
    <x v="17"/>
    <x v="7"/>
    <n v="350740"/>
    <n v="-5.2591772237378764"/>
    <n v="97863342"/>
  </r>
  <r>
    <x v="19"/>
    <x v="17"/>
    <x v="7"/>
    <n v="262660"/>
    <n v="-25.1126190340423"/>
    <n v="90630425.999999985"/>
  </r>
  <r>
    <x v="20"/>
    <x v="17"/>
    <x v="7"/>
    <n v="349071"/>
    <n v="32.898423817863389"/>
    <n v="98217657"/>
  </r>
  <r>
    <x v="21"/>
    <x v="17"/>
    <x v="7"/>
    <n v="341272.37"/>
    <n v="-2.2341099661673409"/>
    <n v="98350982.180000037"/>
  </r>
  <r>
    <x v="22"/>
    <x v="17"/>
    <x v="7"/>
    <n v="236543"/>
    <n v="-30.68791358644123"/>
    <n v="89949686.999999985"/>
  </r>
  <r>
    <x v="23"/>
    <x v="17"/>
    <x v="7"/>
    <n v="228188.66"/>
    <n v="-3.5318483320157412"/>
    <n v="89741021.229999989"/>
  </r>
  <r>
    <x v="24"/>
    <x v="17"/>
    <x v="7"/>
    <n v="354455.37"/>
    <n v="55.334349217879627"/>
    <n v="90896435.070000008"/>
  </r>
  <r>
    <x v="25"/>
    <x v="17"/>
    <x v="7"/>
    <n v="348827"/>
    <n v="-1.5878924333971871"/>
    <n v="83543671.999999985"/>
  </r>
  <r>
    <x v="26"/>
    <x v="17"/>
    <x v="7"/>
    <n v="360119"/>
    <n v="3.2371347401433992"/>
    <n v="80273501"/>
  </r>
  <r>
    <x v="27"/>
    <x v="17"/>
    <x v="7"/>
    <n v="380203"/>
    <n v="5.5770453655597194"/>
    <n v="73179195"/>
  </r>
  <r>
    <x v="0"/>
    <x v="18"/>
    <x v="0"/>
    <n v="17856687"/>
    <m/>
    <n v="76465629.999999985"/>
  </r>
  <r>
    <x v="1"/>
    <x v="18"/>
    <x v="0"/>
    <n v="18968479"/>
    <n v="6.2261941422840694"/>
    <n v="74972692.999999985"/>
  </r>
  <r>
    <x v="2"/>
    <x v="18"/>
    <x v="0"/>
    <n v="19840001"/>
    <n v="4.5945803034602717"/>
    <n v="73374124"/>
  </r>
  <r>
    <x v="3"/>
    <x v="18"/>
    <x v="0"/>
    <n v="19411728"/>
    <n v="-2.158633963778533"/>
    <n v="78975535.000000015"/>
  </r>
  <r>
    <x v="4"/>
    <x v="18"/>
    <x v="0"/>
    <n v="20163412"/>
    <n v="3.872318837354416"/>
    <n v="79385961.00000003"/>
  </r>
  <r>
    <x v="5"/>
    <x v="18"/>
    <x v="0"/>
    <n v="18989474"/>
    <n v="-5.8221197880596769"/>
    <n v="84559724.000000015"/>
  </r>
  <r>
    <x v="6"/>
    <x v="18"/>
    <x v="0"/>
    <n v="18701034"/>
    <n v="-1.5189467596627431"/>
    <n v="77739896"/>
  </r>
  <r>
    <x v="7"/>
    <x v="18"/>
    <x v="0"/>
    <n v="21007121"/>
    <n v="12.33133419253716"/>
    <n v="82821643.000000015"/>
  </r>
  <r>
    <x v="8"/>
    <x v="18"/>
    <x v="0"/>
    <n v="20781530"/>
    <n v="-1.073878709986009"/>
    <n v="89648611.000000015"/>
  </r>
  <r>
    <x v="9"/>
    <x v="18"/>
    <x v="0"/>
    <n v="21182104"/>
    <n v="1.927548164163073"/>
    <n v="89941753"/>
  </r>
  <r>
    <x v="10"/>
    <x v="18"/>
    <x v="0"/>
    <n v="23488864"/>
    <n v="10.8901363150705"/>
    <n v="92865635.00000003"/>
  </r>
  <r>
    <x v="11"/>
    <x v="18"/>
    <x v="0"/>
    <n v="21968146"/>
    <n v="-6.4742083738064116"/>
    <n v="87894377"/>
  </r>
  <r>
    <x v="12"/>
    <x v="18"/>
    <x v="0"/>
    <n v="22050906"/>
    <n v="0.37672728504263292"/>
    <n v="94970964.000000015"/>
  </r>
  <r>
    <x v="13"/>
    <x v="18"/>
    <x v="0"/>
    <n v="22888930"/>
    <n v="3.800406205531881"/>
    <n v="94885038.999999985"/>
  </r>
  <r>
    <x v="14"/>
    <x v="18"/>
    <x v="0"/>
    <n v="23657811"/>
    <n v="3.359182801467786"/>
    <n v="98172308.00000003"/>
  </r>
  <r>
    <x v="15"/>
    <x v="18"/>
    <x v="0"/>
    <n v="23087365"/>
    <n v="-2.4112374555701699"/>
    <n v="92616877.999999985"/>
  </r>
  <r>
    <x v="16"/>
    <x v="18"/>
    <x v="0"/>
    <n v="24395205"/>
    <n v="5.6647434646613037"/>
    <n v="90921828"/>
  </r>
  <r>
    <x v="17"/>
    <x v="18"/>
    <x v="0"/>
    <n v="23051183"/>
    <n v="-5.5093695666832856"/>
    <n v="92578329.000000015"/>
  </r>
  <r>
    <x v="18"/>
    <x v="18"/>
    <x v="0"/>
    <n v="24100042"/>
    <n v="4.5501308978372226"/>
    <n v="92453141.000000015"/>
  </r>
  <r>
    <x v="19"/>
    <x v="18"/>
    <x v="0"/>
    <n v="23067136"/>
    <n v="-4.2859095432281844"/>
    <n v="90993676"/>
  </r>
  <r>
    <x v="20"/>
    <x v="18"/>
    <x v="0"/>
    <n v="23923749"/>
    <n v="3.713564614176645"/>
    <n v="102884941"/>
  </r>
  <r>
    <x v="21"/>
    <x v="18"/>
    <x v="0"/>
    <n v="24627519.460000001"/>
    <n v="2.9417231387940168"/>
    <n v="105490736.95999999"/>
  </r>
  <r>
    <x v="22"/>
    <x v="18"/>
    <x v="0"/>
    <n v="21421869"/>
    <n v="-13.016538126004191"/>
    <n v="103407706.99999999"/>
  </r>
  <r>
    <x v="23"/>
    <x v="18"/>
    <x v="0"/>
    <n v="20843712.52"/>
    <n v="-2.6989077376955328"/>
    <n v="102010176.98"/>
  </r>
  <r>
    <x v="24"/>
    <x v="18"/>
    <x v="0"/>
    <n v="19221019"/>
    <n v="-7.7850503764288153"/>
    <n v="104229401.63999999"/>
  </r>
  <r>
    <x v="25"/>
    <x v="18"/>
    <x v="0"/>
    <n v="15164958"/>
    <n v="-21.10221627687897"/>
    <n v="107812353.00000004"/>
  </r>
  <r>
    <x v="26"/>
    <x v="18"/>
    <x v="0"/>
    <n v="12013649"/>
    <n v="-20.780202622387741"/>
    <n v="107268804.00000001"/>
  </r>
  <r>
    <x v="27"/>
    <x v="18"/>
    <x v="0"/>
    <n v="12315925"/>
    <n v="2.516104807123964"/>
    <n v="97719207.99999997"/>
  </r>
  <r>
    <x v="0"/>
    <x v="18"/>
    <x v="1"/>
    <n v="656492"/>
    <m/>
    <n v="76465630"/>
  </r>
  <r>
    <x v="1"/>
    <x v="18"/>
    <x v="1"/>
    <n v="656492"/>
    <n v="0"/>
    <n v="74972693"/>
  </r>
  <r>
    <x v="2"/>
    <x v="18"/>
    <x v="1"/>
    <n v="656492"/>
    <n v="0"/>
    <n v="73374124"/>
  </r>
  <r>
    <x v="3"/>
    <x v="18"/>
    <x v="1"/>
    <n v="1231946"/>
    <n v="87.655904413153536"/>
    <n v="78975535.000000015"/>
  </r>
  <r>
    <x v="4"/>
    <x v="18"/>
    <x v="1"/>
    <n v="971978"/>
    <n v="-21.10222363642562"/>
    <n v="79385961.00000003"/>
  </r>
  <r>
    <x v="5"/>
    <x v="18"/>
    <x v="1"/>
    <n v="952144"/>
    <n v="-2.0405811654173212"/>
    <n v="84559724"/>
  </r>
  <r>
    <x v="6"/>
    <x v="18"/>
    <x v="1"/>
    <n v="963924"/>
    <n v="1.2372078173049419"/>
    <n v="77739896"/>
  </r>
  <r>
    <x v="7"/>
    <x v="18"/>
    <x v="1"/>
    <n v="1035961"/>
    <n v="7.4733070242052344"/>
    <n v="82821643.000000015"/>
  </r>
  <r>
    <x v="8"/>
    <x v="18"/>
    <x v="1"/>
    <n v="1062824"/>
    <n v="2.5930512828185699"/>
    <n v="89648611.00000003"/>
  </r>
  <r>
    <x v="9"/>
    <x v="18"/>
    <x v="1"/>
    <n v="801826"/>
    <n v="-24.55702919768466"/>
    <n v="89941753"/>
  </r>
  <r>
    <x v="10"/>
    <x v="18"/>
    <x v="1"/>
    <n v="532290"/>
    <n v="-33.615273139060101"/>
    <n v="92865635"/>
  </r>
  <r>
    <x v="11"/>
    <x v="18"/>
    <x v="1"/>
    <n v="732217"/>
    <n v="37.559788836912197"/>
    <n v="87894377"/>
  </r>
  <r>
    <x v="12"/>
    <x v="18"/>
    <x v="1"/>
    <n v="891441"/>
    <n v="21.745466166450651"/>
    <n v="94970964"/>
  </r>
  <r>
    <x v="13"/>
    <x v="18"/>
    <x v="1"/>
    <n v="891991"/>
    <n v="6.1697857738196582E-2"/>
    <n v="94885039"/>
  </r>
  <r>
    <x v="14"/>
    <x v="18"/>
    <x v="1"/>
    <n v="1098825"/>
    <n v="23.187902120088651"/>
    <n v="98172307.99999997"/>
  </r>
  <r>
    <x v="15"/>
    <x v="18"/>
    <x v="1"/>
    <n v="810948"/>
    <n v="-26.198621254521878"/>
    <n v="92616878"/>
  </r>
  <r>
    <x v="16"/>
    <x v="18"/>
    <x v="1"/>
    <n v="713215"/>
    <n v="-12.05169751944638"/>
    <n v="90921828.000000015"/>
  </r>
  <r>
    <x v="17"/>
    <x v="18"/>
    <x v="1"/>
    <n v="826642"/>
    <n v="15.90361952566899"/>
    <n v="92578329"/>
  </r>
  <r>
    <x v="18"/>
    <x v="18"/>
    <x v="1"/>
    <n v="1064373"/>
    <n v="28.758640378785501"/>
    <n v="92453141.000000015"/>
  </r>
  <r>
    <x v="19"/>
    <x v="18"/>
    <x v="1"/>
    <n v="1236351"/>
    <n v="16.157681564639461"/>
    <n v="90993675.999999985"/>
  </r>
  <r>
    <x v="20"/>
    <x v="18"/>
    <x v="1"/>
    <n v="1108794"/>
    <n v="-10.317215742131481"/>
    <n v="102884940.99999997"/>
  </r>
  <r>
    <x v="21"/>
    <x v="18"/>
    <x v="1"/>
    <n v="1044019"/>
    <n v="-5.8419327665914524"/>
    <n v="105490736.95999999"/>
  </r>
  <r>
    <x v="22"/>
    <x v="18"/>
    <x v="1"/>
    <n v="679944"/>
    <n v="-34.872449639326483"/>
    <n v="103407707"/>
  </r>
  <r>
    <x v="23"/>
    <x v="18"/>
    <x v="1"/>
    <n v="1044561"/>
    <n v="53.624563199322303"/>
    <n v="102010176.97999997"/>
  </r>
  <r>
    <x v="24"/>
    <x v="18"/>
    <x v="1"/>
    <n v="1090038"/>
    <n v="4.3536949972285077"/>
    <n v="104229401.64"/>
  </r>
  <r>
    <x v="25"/>
    <x v="18"/>
    <x v="1"/>
    <n v="999036"/>
    <n v="-8.3485162902577681"/>
    <n v="107812353"/>
  </r>
  <r>
    <x v="26"/>
    <x v="18"/>
    <x v="1"/>
    <n v="1103023"/>
    <n v="10.408734019594879"/>
    <n v="107268804.00000001"/>
  </r>
  <r>
    <x v="27"/>
    <x v="18"/>
    <x v="1"/>
    <n v="906237"/>
    <n v="-17.84060713149227"/>
    <n v="97719208"/>
  </r>
  <r>
    <x v="0"/>
    <x v="18"/>
    <x v="2"/>
    <n v="39474866"/>
    <m/>
    <n v="76465630"/>
  </r>
  <r>
    <x v="1"/>
    <x v="18"/>
    <x v="2"/>
    <n v="36363381"/>
    <n v="-7.8821926843272827"/>
    <n v="74972693"/>
  </r>
  <r>
    <x v="2"/>
    <x v="18"/>
    <x v="2"/>
    <n v="36977798"/>
    <n v="1.689658615627621"/>
    <n v="73374124"/>
  </r>
  <r>
    <x v="3"/>
    <x v="18"/>
    <x v="2"/>
    <n v="36355225"/>
    <n v="-1.683640004740139"/>
    <n v="78975535"/>
  </r>
  <r>
    <x v="4"/>
    <x v="18"/>
    <x v="2"/>
    <n v="38511585"/>
    <n v="5.9313619981722132"/>
    <n v="79385961"/>
  </r>
  <r>
    <x v="5"/>
    <x v="18"/>
    <x v="2"/>
    <n v="43217747"/>
    <n v="12.22012025731998"/>
    <n v="84559724"/>
  </r>
  <r>
    <x v="6"/>
    <x v="18"/>
    <x v="2"/>
    <n v="36564775"/>
    <n v="-15.394074105714029"/>
    <n v="77739896"/>
  </r>
  <r>
    <x v="7"/>
    <x v="18"/>
    <x v="2"/>
    <n v="40576562"/>
    <n v="10.971726203702881"/>
    <n v="82821643"/>
  </r>
  <r>
    <x v="8"/>
    <x v="18"/>
    <x v="2"/>
    <n v="44975196"/>
    <n v="10.840331913778201"/>
    <n v="89648611"/>
  </r>
  <r>
    <x v="9"/>
    <x v="18"/>
    <x v="2"/>
    <n v="47998719"/>
    <n v="6.7226455222118453"/>
    <n v="89941753"/>
  </r>
  <r>
    <x v="10"/>
    <x v="18"/>
    <x v="2"/>
    <n v="46129243"/>
    <n v="-3.894845610358888"/>
    <n v="92865635"/>
  </r>
  <r>
    <x v="11"/>
    <x v="18"/>
    <x v="2"/>
    <n v="40372754"/>
    <n v="-12.47904501706217"/>
    <n v="87894377"/>
  </r>
  <r>
    <x v="12"/>
    <x v="18"/>
    <x v="2"/>
    <n v="47900848"/>
    <n v="18.646471330640459"/>
    <n v="94970964.000000015"/>
  </r>
  <r>
    <x v="13"/>
    <x v="18"/>
    <x v="2"/>
    <n v="45434198"/>
    <n v="-5.1494912991936994"/>
    <n v="94885039.000000015"/>
  </r>
  <r>
    <x v="14"/>
    <x v="18"/>
    <x v="2"/>
    <n v="46169538"/>
    <n v="1.618472499503576"/>
    <n v="98172308"/>
  </r>
  <r>
    <x v="15"/>
    <x v="18"/>
    <x v="2"/>
    <n v="44167904"/>
    <n v="-4.3353996741314571"/>
    <n v="92616878"/>
  </r>
  <r>
    <x v="16"/>
    <x v="18"/>
    <x v="2"/>
    <n v="41933335"/>
    <n v="-5.0592597737941114"/>
    <n v="90921827.999999985"/>
  </r>
  <r>
    <x v="17"/>
    <x v="18"/>
    <x v="2"/>
    <n v="43915015"/>
    <n v="4.7257867756046679"/>
    <n v="92578329"/>
  </r>
  <r>
    <x v="18"/>
    <x v="18"/>
    <x v="2"/>
    <n v="45344386"/>
    <n v="3.2548571371318058"/>
    <n v="92453141"/>
  </r>
  <r>
    <x v="19"/>
    <x v="18"/>
    <x v="2"/>
    <n v="44003264"/>
    <n v="-2.9576362551253839"/>
    <n v="90993676"/>
  </r>
  <r>
    <x v="20"/>
    <x v="18"/>
    <x v="2"/>
    <n v="51344079"/>
    <n v="16.682432921339661"/>
    <n v="102884941"/>
  </r>
  <r>
    <x v="21"/>
    <x v="18"/>
    <x v="2"/>
    <n v="54322464.210000001"/>
    <n v="5.800834814857625"/>
    <n v="105490736.95999999"/>
  </r>
  <r>
    <x v="22"/>
    <x v="18"/>
    <x v="2"/>
    <n v="58563756"/>
    <n v="7.8076203862991189"/>
    <n v="103407707"/>
  </r>
  <r>
    <x v="23"/>
    <x v="18"/>
    <x v="2"/>
    <n v="52510174.840000004"/>
    <n v="-10.336736530355051"/>
    <n v="102010176.98"/>
  </r>
  <r>
    <x v="24"/>
    <x v="18"/>
    <x v="2"/>
    <n v="56120564.380000003"/>
    <n v="6.875599921350406"/>
    <n v="104229401.63999999"/>
  </r>
  <r>
    <x v="25"/>
    <x v="18"/>
    <x v="2"/>
    <n v="66210832"/>
    <n v="17.979626063054919"/>
    <n v="107812353"/>
  </r>
  <r>
    <x v="26"/>
    <x v="18"/>
    <x v="2"/>
    <n v="66479142"/>
    <n v="0.40523580794151748"/>
    <n v="107268804"/>
  </r>
  <r>
    <x v="27"/>
    <x v="18"/>
    <x v="2"/>
    <n v="58972846"/>
    <n v="-11.291204690939001"/>
    <n v="97719208"/>
  </r>
  <r>
    <x v="0"/>
    <x v="18"/>
    <x v="8"/>
    <n v="14196784"/>
    <m/>
    <n v="76465630"/>
  </r>
  <r>
    <x v="1"/>
    <x v="18"/>
    <x v="8"/>
    <n v="13956196"/>
    <n v="-1.6946654960729111"/>
    <n v="74972692.999999985"/>
  </r>
  <r>
    <x v="2"/>
    <x v="18"/>
    <x v="8"/>
    <n v="10355520"/>
    <n v="-25.799838294045159"/>
    <n v="73374124.000000015"/>
  </r>
  <r>
    <x v="3"/>
    <x v="18"/>
    <x v="8"/>
    <n v="14398103"/>
    <n v="39.037952705417013"/>
    <n v="78975534.999999985"/>
  </r>
  <r>
    <x v="4"/>
    <x v="18"/>
    <x v="8"/>
    <n v="12778635"/>
    <n v="-11.247787295312451"/>
    <n v="79385960.99999997"/>
  </r>
  <r>
    <x v="5"/>
    <x v="18"/>
    <x v="8"/>
    <n v="15685900"/>
    <n v="22.75098240148499"/>
    <n v="84559724"/>
  </r>
  <r>
    <x v="6"/>
    <x v="18"/>
    <x v="8"/>
    <n v="15764823"/>
    <n v="0.50314613761404114"/>
    <n v="77739896.000000015"/>
  </r>
  <r>
    <x v="7"/>
    <x v="18"/>
    <x v="8"/>
    <n v="13511008"/>
    <n v="-14.296481476512611"/>
    <n v="82821643"/>
  </r>
  <r>
    <x v="8"/>
    <x v="18"/>
    <x v="8"/>
    <n v="16427501"/>
    <n v="21.58605042643746"/>
    <n v="89648611.00000003"/>
  </r>
  <r>
    <x v="9"/>
    <x v="18"/>
    <x v="8"/>
    <n v="13111604"/>
    <n v="-20.18503605630583"/>
    <n v="89941753"/>
  </r>
  <r>
    <x v="10"/>
    <x v="18"/>
    <x v="8"/>
    <n v="15795739"/>
    <n v="20.471446514095451"/>
    <n v="92865635.000000015"/>
  </r>
  <r>
    <x v="11"/>
    <x v="18"/>
    <x v="8"/>
    <n v="17336135"/>
    <n v="9.7519717184488819"/>
    <n v="87894377"/>
  </r>
  <r>
    <x v="12"/>
    <x v="18"/>
    <x v="8"/>
    <n v="17305328"/>
    <n v="-0.17770396919497561"/>
    <n v="94970963.999999985"/>
  </r>
  <r>
    <x v="13"/>
    <x v="18"/>
    <x v="8"/>
    <n v="16126322"/>
    <n v="-6.8129653480130559"/>
    <n v="94885038.99999997"/>
  </r>
  <r>
    <x v="14"/>
    <x v="18"/>
    <x v="8"/>
    <n v="17079981"/>
    <n v="5.9136795110503293"/>
    <n v="98172308.000000015"/>
  </r>
  <r>
    <x v="15"/>
    <x v="18"/>
    <x v="8"/>
    <n v="15676353"/>
    <n v="-8.2179716710457651"/>
    <n v="92616878"/>
  </r>
  <r>
    <x v="16"/>
    <x v="18"/>
    <x v="8"/>
    <n v="16735448"/>
    <n v="6.7560037720508106"/>
    <n v="90921828.000000015"/>
  </r>
  <r>
    <x v="17"/>
    <x v="18"/>
    <x v="8"/>
    <n v="17077572"/>
    <n v="2.0443073887236318"/>
    <n v="92578329"/>
  </r>
  <r>
    <x v="18"/>
    <x v="18"/>
    <x v="8"/>
    <n v="15370988"/>
    <n v="-9.9931301709634148"/>
    <n v="92453141"/>
  </r>
  <r>
    <x v="19"/>
    <x v="18"/>
    <x v="8"/>
    <n v="16782077"/>
    <n v="9.1802101465435992"/>
    <n v="90993675.999999985"/>
  </r>
  <r>
    <x v="20"/>
    <x v="18"/>
    <x v="8"/>
    <n v="18639347"/>
    <n v="11.06698533203012"/>
    <n v="102884940.99999997"/>
  </r>
  <r>
    <x v="21"/>
    <x v="18"/>
    <x v="8"/>
    <n v="16614975"/>
    <n v="-10.860745282546651"/>
    <n v="105490736.96000001"/>
  </r>
  <r>
    <x v="22"/>
    <x v="18"/>
    <x v="8"/>
    <n v="15659132"/>
    <n v="-5.7529006212768907"/>
    <n v="103407707.00000003"/>
  </r>
  <r>
    <x v="23"/>
    <x v="18"/>
    <x v="8"/>
    <n v="16954394"/>
    <n v="8.2716079026602607"/>
    <n v="102010176.98000002"/>
  </r>
  <r>
    <x v="24"/>
    <x v="18"/>
    <x v="8"/>
    <n v="17311330"/>
    <n v="2.1052713532550889"/>
    <n v="104229401.63999999"/>
  </r>
  <r>
    <x v="25"/>
    <x v="18"/>
    <x v="8"/>
    <n v="15300736"/>
    <n v="-11.61432426046988"/>
    <n v="107812353"/>
  </r>
  <r>
    <x v="26"/>
    <x v="18"/>
    <x v="8"/>
    <n v="17151826"/>
    <n v="12.09804547964228"/>
    <n v="107268804.00000004"/>
  </r>
  <r>
    <x v="27"/>
    <x v="18"/>
    <x v="8"/>
    <n v="15409745"/>
    <n v="-10.156825284957989"/>
    <n v="97719207.999999955"/>
  </r>
  <r>
    <x v="0"/>
    <x v="18"/>
    <x v="9"/>
    <n v="1292819"/>
    <m/>
    <n v="76465630"/>
  </r>
  <r>
    <x v="1"/>
    <x v="18"/>
    <x v="9"/>
    <n v="1583053"/>
    <n v="22.449701002228469"/>
    <n v="74972693"/>
  </r>
  <r>
    <x v="2"/>
    <x v="18"/>
    <x v="9"/>
    <n v="702002"/>
    <n v="-55.655180211906988"/>
    <n v="73374124"/>
  </r>
  <r>
    <x v="3"/>
    <x v="18"/>
    <x v="9"/>
    <n v="716315"/>
    <n v="2.03888308010518"/>
    <n v="78975535"/>
  </r>
  <r>
    <x v="4"/>
    <x v="18"/>
    <x v="9"/>
    <n v="677566"/>
    <n v="-5.4094916342670496"/>
    <n v="79385961"/>
  </r>
  <r>
    <x v="5"/>
    <x v="18"/>
    <x v="9"/>
    <n v="600648"/>
    <n v="-11.352104444437879"/>
    <n v="84559724"/>
  </r>
  <r>
    <x v="6"/>
    <x v="18"/>
    <x v="9"/>
    <n v="293542"/>
    <n v="-51.129113890331773"/>
    <n v="77739896.000000015"/>
  </r>
  <r>
    <x v="7"/>
    <x v="18"/>
    <x v="9"/>
    <n v="177798"/>
    <n v="-39.430132655633606"/>
    <n v="82821642.999999985"/>
  </r>
  <r>
    <x v="8"/>
    <x v="18"/>
    <x v="9"/>
    <n v="318093"/>
    <n v="78.906961833091486"/>
    <n v="89648611"/>
  </r>
  <r>
    <x v="9"/>
    <x v="18"/>
    <x v="9"/>
    <n v="403454"/>
    <n v="26.83523372095582"/>
    <n v="89941753.00000003"/>
  </r>
  <r>
    <x v="10"/>
    <x v="18"/>
    <x v="9"/>
    <n v="452055"/>
    <n v="12.046230797067331"/>
    <n v="92865635"/>
  </r>
  <r>
    <x v="11"/>
    <x v="18"/>
    <x v="9"/>
    <n v="890353"/>
    <n v="96.956786231763829"/>
    <n v="87894377.00000003"/>
  </r>
  <r>
    <x v="12"/>
    <x v="18"/>
    <x v="9"/>
    <n v="649801"/>
    <n v="-27.017598637843641"/>
    <n v="94970964"/>
  </r>
  <r>
    <x v="13"/>
    <x v="18"/>
    <x v="9"/>
    <n v="840117"/>
    <n v="29.28835135680001"/>
    <n v="94885039.000000015"/>
  </r>
  <r>
    <x v="14"/>
    <x v="18"/>
    <x v="9"/>
    <n v="763590"/>
    <n v="-9.1090883769760609"/>
    <n v="98172308.000000015"/>
  </r>
  <r>
    <x v="15"/>
    <x v="18"/>
    <x v="9"/>
    <n v="549731"/>
    <n v="-28.00704566586781"/>
    <n v="92616878"/>
  </r>
  <r>
    <x v="16"/>
    <x v="18"/>
    <x v="9"/>
    <n v="715492"/>
    <n v="30.1531112489563"/>
    <n v="90921828"/>
  </r>
  <r>
    <x v="17"/>
    <x v="18"/>
    <x v="9"/>
    <n v="666404"/>
    <n v="-6.8607335931079589"/>
    <n v="92578329"/>
  </r>
  <r>
    <x v="18"/>
    <x v="18"/>
    <x v="9"/>
    <n v="457607"/>
    <n v="-31.33189476653801"/>
    <n v="92453141"/>
  </r>
  <r>
    <x v="19"/>
    <x v="18"/>
    <x v="9"/>
    <n v="456186"/>
    <n v="-0.31052846656628441"/>
    <n v="90993676.000000015"/>
  </r>
  <r>
    <x v="20"/>
    <x v="18"/>
    <x v="9"/>
    <n v="559192"/>
    <n v="22.5798248959854"/>
    <n v="102884941"/>
  </r>
  <r>
    <x v="21"/>
    <x v="18"/>
    <x v="9"/>
    <n v="439569.78"/>
    <n v="-21.391976280061229"/>
    <n v="105490736.95999999"/>
  </r>
  <r>
    <x v="22"/>
    <x v="18"/>
    <x v="9"/>
    <n v="375714"/>
    <n v="-14.52688126103665"/>
    <n v="103407707.00000001"/>
  </r>
  <r>
    <x v="23"/>
    <x v="18"/>
    <x v="9"/>
    <n v="679253.51"/>
    <n v="80.790045087486746"/>
    <n v="102010176.98"/>
  </r>
  <r>
    <x v="24"/>
    <x v="18"/>
    <x v="9"/>
    <n v="533197.02"/>
    <n v="-21.502500590685202"/>
    <n v="104229401.63999999"/>
  </r>
  <r>
    <x v="25"/>
    <x v="18"/>
    <x v="9"/>
    <n v="788216"/>
    <n v="47.828283061296908"/>
    <n v="107812353"/>
  </r>
  <r>
    <x v="26"/>
    <x v="18"/>
    <x v="9"/>
    <n v="726596"/>
    <n v="-7.8176540440691333"/>
    <n v="107268804"/>
  </r>
  <r>
    <x v="27"/>
    <x v="18"/>
    <x v="9"/>
    <n v="632350"/>
    <n v="-12.97089441725525"/>
    <n v="97719208"/>
  </r>
  <r>
    <x v="0"/>
    <x v="18"/>
    <x v="3"/>
    <n v="91646"/>
    <m/>
    <n v="76465630"/>
  </r>
  <r>
    <x v="1"/>
    <x v="18"/>
    <x v="3"/>
    <n v="91661"/>
    <n v="1.6367326451782741E-2"/>
    <n v="74972693"/>
  </r>
  <r>
    <x v="2"/>
    <x v="18"/>
    <x v="3"/>
    <n v="80251"/>
    <n v="-12.448042242611359"/>
    <n v="73374123.999999985"/>
  </r>
  <r>
    <x v="3"/>
    <x v="18"/>
    <x v="3"/>
    <n v="84369"/>
    <n v="5.1314002317728091"/>
    <n v="78975534.999999955"/>
  </r>
  <r>
    <x v="4"/>
    <x v="18"/>
    <x v="3"/>
    <n v="92863"/>
    <n v="10.067678886794919"/>
    <n v="79385961.00000003"/>
  </r>
  <r>
    <x v="5"/>
    <x v="18"/>
    <x v="3"/>
    <n v="102237"/>
    <n v="10.09444019684913"/>
    <n v="84559724"/>
  </r>
  <r>
    <x v="6"/>
    <x v="18"/>
    <x v="3"/>
    <n v="96039"/>
    <n v="-6.0623844596379044"/>
    <n v="77739895.999999985"/>
  </r>
  <r>
    <x v="7"/>
    <x v="18"/>
    <x v="3"/>
    <n v="104424"/>
    <n v="8.7308281010839437"/>
    <n v="82821643.000000015"/>
  </r>
  <r>
    <x v="8"/>
    <x v="18"/>
    <x v="3"/>
    <n v="153407"/>
    <n v="46.907798973416078"/>
    <n v="89648611.000000015"/>
  </r>
  <r>
    <x v="9"/>
    <x v="18"/>
    <x v="3"/>
    <n v="125718"/>
    <n v="-18.04937193218041"/>
    <n v="89941753.000000015"/>
  </r>
  <r>
    <x v="10"/>
    <x v="18"/>
    <x v="3"/>
    <n v="94883"/>
    <n v="-24.527116244292781"/>
    <n v="92865634.999999955"/>
  </r>
  <r>
    <x v="11"/>
    <x v="18"/>
    <x v="3"/>
    <n v="63636"/>
    <n v="-32.932137474573949"/>
    <n v="87894377"/>
  </r>
  <r>
    <x v="12"/>
    <x v="18"/>
    <x v="3"/>
    <n v="61580"/>
    <n v="-3.2308756050034582"/>
    <n v="94970964"/>
  </r>
  <r>
    <x v="13"/>
    <x v="18"/>
    <x v="3"/>
    <n v="64661"/>
    <n v="5.0032478077297826"/>
    <n v="94885039"/>
  </r>
  <r>
    <x v="14"/>
    <x v="18"/>
    <x v="3"/>
    <n v="76571"/>
    <n v="18.419139821530759"/>
    <n v="98172308"/>
  </r>
  <r>
    <x v="15"/>
    <x v="18"/>
    <x v="3"/>
    <n v="80397"/>
    <n v="4.9966697574799879"/>
    <n v="92616878"/>
  </r>
  <r>
    <x v="16"/>
    <x v="18"/>
    <x v="3"/>
    <n v="81432"/>
    <n v="1.287361468711512"/>
    <n v="90921828"/>
  </r>
  <r>
    <x v="17"/>
    <x v="18"/>
    <x v="3"/>
    <n v="81512"/>
    <n v="9.8241477551819223E-2"/>
    <n v="92578329"/>
  </r>
  <r>
    <x v="18"/>
    <x v="18"/>
    <x v="3"/>
    <n v="70886"/>
    <n v="-13.03611738148984"/>
    <n v="92453141"/>
  </r>
  <r>
    <x v="19"/>
    <x v="18"/>
    <x v="3"/>
    <n v="67186"/>
    <n v="-5.2196484496233371"/>
    <n v="90993676"/>
  </r>
  <r>
    <x v="20"/>
    <x v="18"/>
    <x v="3"/>
    <n v="74367"/>
    <n v="10.6882386211413"/>
    <n v="102884941"/>
  </r>
  <r>
    <x v="21"/>
    <x v="18"/>
    <x v="3"/>
    <n v="71093.460000000006"/>
    <n v="-4.4018717979748976"/>
    <n v="105490736.95999999"/>
  </r>
  <r>
    <x v="22"/>
    <x v="18"/>
    <x v="3"/>
    <n v="63762"/>
    <n v="-10.31242536233291"/>
    <n v="103407707"/>
  </r>
  <r>
    <x v="23"/>
    <x v="18"/>
    <x v="3"/>
    <n v="82346.78"/>
    <n v="29.14710956368998"/>
    <n v="102010176.98"/>
  </r>
  <r>
    <x v="24"/>
    <x v="18"/>
    <x v="3"/>
    <n v="93876.800000000003"/>
    <n v="14.001786105054761"/>
    <n v="104229401.63999999"/>
  </r>
  <r>
    <x v="25"/>
    <x v="18"/>
    <x v="3"/>
    <n v="96275"/>
    <n v="2.5546247848243548"/>
    <n v="107812353"/>
  </r>
  <r>
    <x v="26"/>
    <x v="18"/>
    <x v="3"/>
    <n v="87334"/>
    <n v="-9.2869384575434921"/>
    <n v="107268804"/>
  </r>
  <r>
    <x v="27"/>
    <x v="18"/>
    <x v="3"/>
    <n v="87784"/>
    <n v="0.51526324226531806"/>
    <n v="97719208"/>
  </r>
  <r>
    <x v="0"/>
    <x v="18"/>
    <x v="4"/>
    <n v="440700"/>
    <m/>
    <n v="76465630"/>
  </r>
  <r>
    <x v="1"/>
    <x v="18"/>
    <x v="4"/>
    <n v="955600"/>
    <n v="116.83685046516899"/>
    <n v="74972693.000000015"/>
  </r>
  <r>
    <x v="2"/>
    <x v="18"/>
    <x v="4"/>
    <n v="1162816"/>
    <n v="21.684386772708251"/>
    <n v="73374124.000000015"/>
  </r>
  <r>
    <x v="3"/>
    <x v="18"/>
    <x v="4"/>
    <n v="700587"/>
    <n v="-39.750829021960477"/>
    <n v="78975535"/>
  </r>
  <r>
    <x v="4"/>
    <x v="18"/>
    <x v="4"/>
    <n v="1335124"/>
    <n v="90.572191605039777"/>
    <n v="79385961"/>
  </r>
  <r>
    <x v="5"/>
    <x v="18"/>
    <x v="4"/>
    <n v="982181"/>
    <n v="-26.43522249618762"/>
    <n v="84559724"/>
  </r>
  <r>
    <x v="6"/>
    <x v="18"/>
    <x v="4"/>
    <n v="844588"/>
    <n v="-14.008925035202269"/>
    <n v="77739896.00000003"/>
  </r>
  <r>
    <x v="7"/>
    <x v="18"/>
    <x v="4"/>
    <n v="1088279"/>
    <n v="28.853239686095481"/>
    <n v="82821642.999999985"/>
  </r>
  <r>
    <x v="8"/>
    <x v="18"/>
    <x v="4"/>
    <n v="918066"/>
    <n v="-15.640566435629101"/>
    <n v="89648610.999999985"/>
  </r>
  <r>
    <x v="9"/>
    <x v="18"/>
    <x v="4"/>
    <n v="1651269"/>
    <n v="79.863865996562339"/>
    <n v="89941752.99999997"/>
  </r>
  <r>
    <x v="10"/>
    <x v="18"/>
    <x v="4"/>
    <n v="1598632"/>
    <n v="-3.1876696044072732"/>
    <n v="92865634.99999997"/>
  </r>
  <r>
    <x v="11"/>
    <x v="18"/>
    <x v="4"/>
    <n v="440544"/>
    <n v="-72.442438284733441"/>
    <n v="87894377"/>
  </r>
  <r>
    <x v="12"/>
    <x v="18"/>
    <x v="4"/>
    <n v="1497624"/>
    <n v="239.94879058618429"/>
    <n v="94970964.00000003"/>
  </r>
  <r>
    <x v="13"/>
    <x v="18"/>
    <x v="4"/>
    <n v="2687230"/>
    <n v="79.4328883618318"/>
    <n v="94885039.000000015"/>
  </r>
  <r>
    <x v="14"/>
    <x v="18"/>
    <x v="4"/>
    <n v="2532857"/>
    <n v="-5.7446887687321091"/>
    <n v="98172308"/>
  </r>
  <r>
    <x v="15"/>
    <x v="18"/>
    <x v="4"/>
    <n v="1896725"/>
    <n v="-25.115196001985112"/>
    <n v="92616878.000000015"/>
  </r>
  <r>
    <x v="16"/>
    <x v="18"/>
    <x v="4"/>
    <n v="1594675"/>
    <n v="-15.9248177780121"/>
    <n v="90921828"/>
  </r>
  <r>
    <x v="17"/>
    <x v="18"/>
    <x v="4"/>
    <n v="1810997"/>
    <n v="13.56527192061079"/>
    <n v="92578328.999999985"/>
  </r>
  <r>
    <x v="18"/>
    <x v="18"/>
    <x v="4"/>
    <n v="1101057"/>
    <n v="-39.201611046291077"/>
    <n v="92453141.000000045"/>
  </r>
  <r>
    <x v="19"/>
    <x v="18"/>
    <x v="4"/>
    <n v="1226994"/>
    <n v="11.437827469422571"/>
    <n v="90993675.999999985"/>
  </r>
  <r>
    <x v="20"/>
    <x v="18"/>
    <x v="4"/>
    <n v="1561160"/>
    <n v="27.234526004202131"/>
    <n v="102884940.99999997"/>
  </r>
  <r>
    <x v="21"/>
    <x v="18"/>
    <x v="4"/>
    <n v="1292181.81"/>
    <n v="-17.229380076353468"/>
    <n v="105490736.96000002"/>
  </r>
  <r>
    <x v="22"/>
    <x v="18"/>
    <x v="4"/>
    <n v="1247401"/>
    <n v="-3.4655192987123158"/>
    <n v="103407707.00000003"/>
  </r>
  <r>
    <x v="23"/>
    <x v="18"/>
    <x v="4"/>
    <n v="2246280.0699999998"/>
    <n v="80.076821326902888"/>
    <n v="102010176.97999999"/>
  </r>
  <r>
    <x v="24"/>
    <x v="18"/>
    <x v="4"/>
    <n v="1942575.09"/>
    <n v="-13.520352339679521"/>
    <n v="104229401.64"/>
  </r>
  <r>
    <x v="25"/>
    <x v="18"/>
    <x v="4"/>
    <n v="2400747"/>
    <n v="23.585801772017991"/>
    <n v="107812352.99999999"/>
  </r>
  <r>
    <x v="26"/>
    <x v="18"/>
    <x v="4"/>
    <n v="2099070"/>
    <n v="-12.565963843753639"/>
    <n v="107268803.99999999"/>
  </r>
  <r>
    <x v="27"/>
    <x v="18"/>
    <x v="4"/>
    <n v="2143065"/>
    <n v="2.0959281967728671"/>
    <n v="97719208"/>
  </r>
  <r>
    <x v="0"/>
    <x v="18"/>
    <x v="5"/>
    <n v="232098"/>
    <m/>
    <n v="76465629.999999985"/>
  </r>
  <r>
    <x v="1"/>
    <x v="18"/>
    <x v="5"/>
    <n v="55760"/>
    <n v="-75.97566545166265"/>
    <n v="74972693"/>
  </r>
  <r>
    <x v="2"/>
    <x v="18"/>
    <x v="5"/>
    <n v="1065464"/>
    <n v="1810.8034433285511"/>
    <n v="73374124.000000015"/>
  </r>
  <r>
    <x v="3"/>
    <x v="18"/>
    <x v="5"/>
    <n v="3487566"/>
    <n v="227.32837524308661"/>
    <n v="78975535"/>
  </r>
  <r>
    <x v="4"/>
    <x v="18"/>
    <x v="5"/>
    <n v="2320393"/>
    <n v="-33.466692816709418"/>
    <n v="79385960.999999985"/>
  </r>
  <r>
    <x v="5"/>
    <x v="18"/>
    <x v="5"/>
    <n v="1486214"/>
    <n v="-35.949901589946187"/>
    <n v="84559724.000000015"/>
  </r>
  <r>
    <x v="6"/>
    <x v="18"/>
    <x v="5"/>
    <n v="1703448"/>
    <n v="14.616602992570391"/>
    <n v="77739895.999999985"/>
  </r>
  <r>
    <x v="7"/>
    <x v="18"/>
    <x v="5"/>
    <n v="2286144"/>
    <n v="34.206855742000933"/>
    <n v="82821643"/>
  </r>
  <r>
    <x v="8"/>
    <x v="18"/>
    <x v="5"/>
    <n v="2293520"/>
    <n v="0.3226393438033659"/>
    <n v="89648611"/>
  </r>
  <r>
    <x v="9"/>
    <x v="18"/>
    <x v="5"/>
    <n v="1932461"/>
    <n v="-15.74257037217901"/>
    <n v="89941753.000000015"/>
  </r>
  <r>
    <x v="10"/>
    <x v="18"/>
    <x v="5"/>
    <n v="2076360"/>
    <n v="7.4464115964048014"/>
    <n v="92865635.000000015"/>
  </r>
  <r>
    <x v="11"/>
    <x v="18"/>
    <x v="5"/>
    <n v="3449939"/>
    <n v="66.153220058178746"/>
    <n v="87894377"/>
  </r>
  <r>
    <x v="12"/>
    <x v="18"/>
    <x v="5"/>
    <n v="1864536"/>
    <n v="-45.95452267416902"/>
    <n v="94970963.99999997"/>
  </r>
  <r>
    <x v="13"/>
    <x v="18"/>
    <x v="5"/>
    <n v="2937948"/>
    <n v="57.569926244384661"/>
    <n v="94885039"/>
  </r>
  <r>
    <x v="14"/>
    <x v="18"/>
    <x v="5"/>
    <n v="3903315"/>
    <n v="32.858546168958739"/>
    <n v="98172308"/>
  </r>
  <r>
    <x v="15"/>
    <x v="18"/>
    <x v="5"/>
    <n v="3541084"/>
    <n v="-9.2800862856315725"/>
    <n v="92616878"/>
  </r>
  <r>
    <x v="16"/>
    <x v="18"/>
    <x v="5"/>
    <n v="1872096"/>
    <n v="-47.132121124491817"/>
    <n v="90921828.000000015"/>
  </r>
  <r>
    <x v="17"/>
    <x v="18"/>
    <x v="5"/>
    <n v="2250633"/>
    <n v="20.219956668888781"/>
    <n v="92578328.999999985"/>
  </r>
  <r>
    <x v="18"/>
    <x v="18"/>
    <x v="5"/>
    <n v="2305013"/>
    <n v="2.41620912872067"/>
    <n v="92453140.999999985"/>
  </r>
  <r>
    <x v="19"/>
    <x v="18"/>
    <x v="5"/>
    <n v="1857709"/>
    <n v="-19.405704002537082"/>
    <n v="90993676"/>
  </r>
  <r>
    <x v="20"/>
    <x v="18"/>
    <x v="5"/>
    <n v="3280844"/>
    <n v="76.606992806731313"/>
    <n v="102884941.00000001"/>
  </r>
  <r>
    <x v="21"/>
    <x v="18"/>
    <x v="5"/>
    <n v="4707476.8600000003"/>
    <n v="43.483715165975603"/>
    <n v="105490736.95999999"/>
  </r>
  <r>
    <x v="22"/>
    <x v="18"/>
    <x v="5"/>
    <n v="3029848"/>
    <n v="-35.637538109958967"/>
    <n v="103407707.00000001"/>
  </r>
  <r>
    <x v="23"/>
    <x v="18"/>
    <x v="5"/>
    <n v="4945198.26"/>
    <n v="63.216051102233493"/>
    <n v="102010176.98000002"/>
  </r>
  <r>
    <x v="24"/>
    <x v="18"/>
    <x v="5"/>
    <n v="5231073.99"/>
    <n v="5.7808750017638522"/>
    <n v="104229401.63999999"/>
  </r>
  <r>
    <x v="25"/>
    <x v="18"/>
    <x v="5"/>
    <n v="4243085"/>
    <n v="-18.886924403835479"/>
    <n v="107812353"/>
  </r>
  <r>
    <x v="26"/>
    <x v="18"/>
    <x v="5"/>
    <n v="4819225"/>
    <n v="13.57832803255179"/>
    <n v="107268804"/>
  </r>
  <r>
    <x v="27"/>
    <x v="18"/>
    <x v="5"/>
    <n v="4569753"/>
    <n v="-5.1765999719871942"/>
    <n v="97719208"/>
  </r>
  <r>
    <x v="0"/>
    <x v="18"/>
    <x v="10"/>
    <n v="0"/>
    <m/>
    <n v="0"/>
  </r>
  <r>
    <x v="1"/>
    <x v="18"/>
    <x v="10"/>
    <n v="0"/>
    <n v="0"/>
    <n v="0"/>
  </r>
  <r>
    <x v="2"/>
    <x v="18"/>
    <x v="10"/>
    <n v="0"/>
    <n v="0"/>
    <n v="0"/>
  </r>
  <r>
    <x v="3"/>
    <x v="18"/>
    <x v="10"/>
    <n v="0"/>
    <n v="0"/>
    <n v="0"/>
  </r>
  <r>
    <x v="4"/>
    <x v="18"/>
    <x v="10"/>
    <n v="0"/>
    <n v="0"/>
    <n v="0"/>
  </r>
  <r>
    <x v="5"/>
    <x v="18"/>
    <x v="10"/>
    <n v="0"/>
    <n v="0"/>
    <n v="0"/>
  </r>
  <r>
    <x v="6"/>
    <x v="18"/>
    <x v="10"/>
    <n v="0"/>
    <n v="0"/>
    <n v="0"/>
  </r>
  <r>
    <x v="7"/>
    <x v="18"/>
    <x v="10"/>
    <n v="0"/>
    <n v="0"/>
    <n v="0"/>
  </r>
  <r>
    <x v="8"/>
    <x v="18"/>
    <x v="10"/>
    <n v="0"/>
    <n v="0"/>
    <n v="0"/>
  </r>
  <r>
    <x v="9"/>
    <x v="18"/>
    <x v="10"/>
    <n v="0"/>
    <n v="0"/>
    <n v="0"/>
  </r>
  <r>
    <x v="10"/>
    <x v="18"/>
    <x v="10"/>
    <n v="0"/>
    <n v="0"/>
    <n v="0"/>
  </r>
  <r>
    <x v="11"/>
    <x v="18"/>
    <x v="10"/>
    <n v="0"/>
    <n v="0"/>
    <n v="0"/>
  </r>
  <r>
    <x v="12"/>
    <x v="18"/>
    <x v="10"/>
    <n v="0"/>
    <n v="0"/>
    <n v="0"/>
  </r>
  <r>
    <x v="13"/>
    <x v="18"/>
    <x v="10"/>
    <n v="0"/>
    <n v="0"/>
    <n v="0"/>
  </r>
  <r>
    <x v="14"/>
    <x v="18"/>
    <x v="10"/>
    <n v="0"/>
    <n v="0"/>
    <n v="0"/>
  </r>
  <r>
    <x v="15"/>
    <x v="18"/>
    <x v="10"/>
    <n v="0"/>
    <n v="0"/>
    <n v="0"/>
  </r>
  <r>
    <x v="16"/>
    <x v="18"/>
    <x v="10"/>
    <n v="0"/>
    <n v="0"/>
    <n v="0"/>
  </r>
  <r>
    <x v="17"/>
    <x v="18"/>
    <x v="10"/>
    <n v="0"/>
    <n v="0"/>
    <n v="0"/>
  </r>
  <r>
    <x v="18"/>
    <x v="18"/>
    <x v="10"/>
    <n v="0"/>
    <n v="0"/>
    <n v="0"/>
  </r>
  <r>
    <x v="19"/>
    <x v="18"/>
    <x v="10"/>
    <n v="0"/>
    <n v="0"/>
    <n v="0"/>
  </r>
  <r>
    <x v="20"/>
    <x v="18"/>
    <x v="10"/>
    <n v="0"/>
    <n v="0"/>
    <n v="0"/>
  </r>
  <r>
    <x v="21"/>
    <x v="18"/>
    <x v="10"/>
    <n v="0"/>
    <n v="0"/>
    <n v="0"/>
  </r>
  <r>
    <x v="22"/>
    <x v="18"/>
    <x v="10"/>
    <n v="0"/>
    <n v="0"/>
    <n v="0"/>
  </r>
  <r>
    <x v="23"/>
    <x v="18"/>
    <x v="10"/>
    <n v="0"/>
    <n v="0"/>
    <n v="0"/>
  </r>
  <r>
    <x v="24"/>
    <x v="18"/>
    <x v="10"/>
    <n v="0"/>
    <n v="0"/>
    <n v="0"/>
  </r>
  <r>
    <x v="25"/>
    <x v="18"/>
    <x v="10"/>
    <n v="0"/>
    <n v="0"/>
    <n v="0"/>
  </r>
  <r>
    <x v="26"/>
    <x v="18"/>
    <x v="10"/>
    <n v="0"/>
    <n v="0"/>
    <n v="0"/>
  </r>
  <r>
    <x v="27"/>
    <x v="18"/>
    <x v="10"/>
    <n v="2418"/>
    <n v="2417999900"/>
    <n v="97719208"/>
  </r>
  <r>
    <x v="0"/>
    <x v="18"/>
    <x v="7"/>
    <n v="2223538"/>
    <m/>
    <n v="76465630.000000015"/>
  </r>
  <r>
    <x v="1"/>
    <x v="18"/>
    <x v="7"/>
    <n v="2342071"/>
    <n v="5.3308286163762384"/>
    <n v="74972693"/>
  </r>
  <r>
    <x v="2"/>
    <x v="18"/>
    <x v="7"/>
    <n v="2533780"/>
    <n v="8.1854478365515071"/>
    <n v="73374124"/>
  </r>
  <r>
    <x v="3"/>
    <x v="18"/>
    <x v="7"/>
    <n v="2589696"/>
    <n v="2.2068214288533339"/>
    <n v="78975535"/>
  </r>
  <r>
    <x v="4"/>
    <x v="18"/>
    <x v="7"/>
    <n v="2534405"/>
    <n v="-2.1350382438710902"/>
    <n v="79385961.000000015"/>
  </r>
  <r>
    <x v="5"/>
    <x v="18"/>
    <x v="7"/>
    <n v="2543179"/>
    <n v="0.34619565539051322"/>
    <n v="84559724"/>
  </r>
  <r>
    <x v="6"/>
    <x v="18"/>
    <x v="7"/>
    <n v="2807723"/>
    <n v="10.40209910509642"/>
    <n v="77739896"/>
  </r>
  <r>
    <x v="7"/>
    <x v="18"/>
    <x v="7"/>
    <n v="3034346"/>
    <n v="8.0714158768510949"/>
    <n v="82821643.000000015"/>
  </r>
  <r>
    <x v="8"/>
    <x v="18"/>
    <x v="7"/>
    <n v="2718474"/>
    <n v="-10.40988733651337"/>
    <n v="89648611"/>
  </r>
  <r>
    <x v="9"/>
    <x v="18"/>
    <x v="7"/>
    <n v="2734598"/>
    <n v="0.59312687927124408"/>
    <n v="89941753"/>
  </r>
  <r>
    <x v="10"/>
    <x v="18"/>
    <x v="7"/>
    <n v="2697569"/>
    <n v="-1.3540929964843129"/>
    <n v="92865634.999999985"/>
  </r>
  <r>
    <x v="11"/>
    <x v="18"/>
    <x v="7"/>
    <n v="2640653"/>
    <n v="-2.1098996911663841"/>
    <n v="87894377"/>
  </r>
  <r>
    <x v="12"/>
    <x v="18"/>
    <x v="7"/>
    <n v="2748900"/>
    <n v="4.099251207939858"/>
    <n v="94970964"/>
  </r>
  <r>
    <x v="13"/>
    <x v="18"/>
    <x v="7"/>
    <n v="3013642"/>
    <n v="9.63083415184256"/>
    <n v="94885039"/>
  </r>
  <r>
    <x v="14"/>
    <x v="18"/>
    <x v="7"/>
    <n v="2889820"/>
    <n v="-4.1087162974235198"/>
    <n v="98172307.999999985"/>
  </r>
  <r>
    <x v="15"/>
    <x v="18"/>
    <x v="7"/>
    <n v="2806371"/>
    <n v="-2.8876885065505791"/>
    <n v="92616877.999999985"/>
  </r>
  <r>
    <x v="16"/>
    <x v="18"/>
    <x v="7"/>
    <n v="2880930"/>
    <n v="2.656776313609277"/>
    <n v="90921828.000000015"/>
  </r>
  <r>
    <x v="17"/>
    <x v="18"/>
    <x v="7"/>
    <n v="2898371"/>
    <n v="0.60539478571155492"/>
    <n v="92578328.999999985"/>
  </r>
  <r>
    <x v="18"/>
    <x v="18"/>
    <x v="7"/>
    <n v="2638789"/>
    <n v="-8.9561343251088328"/>
    <n v="92453141"/>
  </r>
  <r>
    <x v="19"/>
    <x v="18"/>
    <x v="7"/>
    <n v="2296773"/>
    <n v="-12.96109692741633"/>
    <n v="90993676.000000015"/>
  </r>
  <r>
    <x v="20"/>
    <x v="18"/>
    <x v="7"/>
    <n v="2393409"/>
    <n v="4.2074684786001848"/>
    <n v="102884941"/>
  </r>
  <r>
    <x v="21"/>
    <x v="18"/>
    <x v="7"/>
    <n v="2371437.38"/>
    <n v="-0.9180052385530435"/>
    <n v="105490736.95999999"/>
  </r>
  <r>
    <x v="22"/>
    <x v="18"/>
    <x v="7"/>
    <n v="2366281"/>
    <n v="-0.2174369031831658"/>
    <n v="103407706.99999999"/>
  </r>
  <r>
    <x v="23"/>
    <x v="18"/>
    <x v="7"/>
    <n v="2704256"/>
    <n v="14.282961322006971"/>
    <n v="102010176.98000002"/>
  </r>
  <r>
    <x v="24"/>
    <x v="18"/>
    <x v="7"/>
    <n v="2685727.36"/>
    <n v="-0.68516590145312195"/>
    <n v="104229401.63999999"/>
  </r>
  <r>
    <x v="25"/>
    <x v="18"/>
    <x v="7"/>
    <n v="2608468"/>
    <n v="-2.876664294025733"/>
    <n v="107812352.99999999"/>
  </r>
  <r>
    <x v="26"/>
    <x v="18"/>
    <x v="7"/>
    <n v="2788939"/>
    <n v="6.9186587682885214"/>
    <n v="107268804.00000001"/>
  </r>
  <r>
    <x v="27"/>
    <x v="18"/>
    <x v="7"/>
    <n v="2679085"/>
    <n v="-3.938917272841036"/>
    <n v="97719208"/>
  </r>
  <r>
    <x v="0"/>
    <x v="19"/>
    <x v="0"/>
    <n v="11365893"/>
    <m/>
    <n v="40480594"/>
  </r>
  <r>
    <x v="1"/>
    <x v="19"/>
    <x v="0"/>
    <n v="11985593"/>
    <n v="5.4522772649716167"/>
    <n v="41642271.000000007"/>
  </r>
  <r>
    <x v="2"/>
    <x v="19"/>
    <x v="0"/>
    <n v="11064697"/>
    <n v="-7.6833578447057178"/>
    <n v="40736340"/>
  </r>
  <r>
    <x v="3"/>
    <x v="19"/>
    <x v="0"/>
    <n v="9930394"/>
    <n v="-10.251550494333459"/>
    <n v="37758017.000000007"/>
  </r>
  <r>
    <x v="4"/>
    <x v="19"/>
    <x v="0"/>
    <n v="10320147"/>
    <n v="3.9248493060799028"/>
    <n v="38585160"/>
  </r>
  <r>
    <x v="5"/>
    <x v="19"/>
    <x v="0"/>
    <n v="10698263"/>
    <n v="3.663862539942508"/>
    <n v="38460684.000000007"/>
  </r>
  <r>
    <x v="6"/>
    <x v="19"/>
    <x v="0"/>
    <n v="11580771"/>
    <n v="8.2490774436934302"/>
    <n v="38611987"/>
  </r>
  <r>
    <x v="7"/>
    <x v="19"/>
    <x v="0"/>
    <n v="12526456"/>
    <n v="8.1659934386061117"/>
    <n v="45453506.000000007"/>
  </r>
  <r>
    <x v="8"/>
    <x v="19"/>
    <x v="0"/>
    <n v="11199758"/>
    <n v="-10.591168004741331"/>
    <n v="46139201.000000007"/>
  </r>
  <r>
    <x v="9"/>
    <x v="19"/>
    <x v="0"/>
    <n v="11169847"/>
    <n v="-0.26706827058227128"/>
    <n v="41044759"/>
  </r>
  <r>
    <x v="10"/>
    <x v="19"/>
    <x v="0"/>
    <n v="11154272"/>
    <n v="-0.13943789919413921"/>
    <n v="39398245"/>
  </r>
  <r>
    <x v="11"/>
    <x v="19"/>
    <x v="0"/>
    <n v="11051333"/>
    <n v="-0.92286614491738916"/>
    <n v="39189783.000000015"/>
  </r>
  <r>
    <x v="12"/>
    <x v="19"/>
    <x v="0"/>
    <n v="11502861"/>
    <n v="4.085733368092348"/>
    <n v="42870618.999999993"/>
  </r>
  <r>
    <x v="13"/>
    <x v="19"/>
    <x v="0"/>
    <n v="10896490"/>
    <n v="-5.2714798518386008"/>
    <n v="48895952.999999993"/>
  </r>
  <r>
    <x v="14"/>
    <x v="19"/>
    <x v="0"/>
    <n v="10526362"/>
    <n v="-3.3967635449580591"/>
    <n v="47998809.000000007"/>
  </r>
  <r>
    <x v="15"/>
    <x v="19"/>
    <x v="0"/>
    <n v="12033546"/>
    <n v="14.318185143167231"/>
    <n v="47977086.000000015"/>
  </r>
  <r>
    <x v="16"/>
    <x v="19"/>
    <x v="0"/>
    <n v="11138341"/>
    <n v="-7.439245256551974"/>
    <n v="46176673"/>
  </r>
  <r>
    <x v="17"/>
    <x v="19"/>
    <x v="0"/>
    <n v="12024347"/>
    <n v="7.9545598397463344"/>
    <n v="47906522.000000007"/>
  </r>
  <r>
    <x v="18"/>
    <x v="19"/>
    <x v="0"/>
    <n v="10628688"/>
    <n v="-11.606942148292971"/>
    <n v="43303877.000000007"/>
  </r>
  <r>
    <x v="19"/>
    <x v="19"/>
    <x v="0"/>
    <n v="9028110"/>
    <n v="-15.059036449277651"/>
    <n v="39500288"/>
  </r>
  <r>
    <x v="20"/>
    <x v="19"/>
    <x v="0"/>
    <n v="8305890"/>
    <n v="-7.9996809963547193"/>
    <n v="43141893.000000007"/>
  </r>
  <r>
    <x v="21"/>
    <x v="19"/>
    <x v="0"/>
    <n v="4058807.36"/>
    <n v="-51.133384140651991"/>
    <n v="38495051.530000009"/>
  </r>
  <r>
    <x v="22"/>
    <x v="19"/>
    <x v="0"/>
    <n v="2136922"/>
    <n v="-47.350987359991379"/>
    <n v="35885967"/>
  </r>
  <r>
    <x v="23"/>
    <x v="19"/>
    <x v="0"/>
    <n v="3959229.27"/>
    <n v="85.277201039626149"/>
    <n v="33252926.690000016"/>
  </r>
  <r>
    <x v="24"/>
    <x v="19"/>
    <x v="0"/>
    <n v="2794889"/>
    <n v="-29.408255763880021"/>
    <n v="31576749.330000009"/>
  </r>
  <r>
    <x v="25"/>
    <x v="19"/>
    <x v="0"/>
    <n v="2252664"/>
    <n v="-19.400591579844491"/>
    <n v="32559850"/>
  </r>
  <r>
    <x v="26"/>
    <x v="19"/>
    <x v="0"/>
    <n v="1874932"/>
    <n v="-16.768235298295711"/>
    <n v="32455471.000000004"/>
  </r>
  <r>
    <x v="27"/>
    <x v="19"/>
    <x v="0"/>
    <n v="1136318"/>
    <n v="-39.394175362093129"/>
    <n v="32647375"/>
  </r>
  <r>
    <x v="0"/>
    <x v="19"/>
    <x v="1"/>
    <n v="1249242"/>
    <m/>
    <n v="40480593.999999993"/>
  </r>
  <r>
    <x v="1"/>
    <x v="19"/>
    <x v="1"/>
    <n v="1114929"/>
    <n v="-10.751559745829869"/>
    <n v="41642271"/>
  </r>
  <r>
    <x v="2"/>
    <x v="19"/>
    <x v="1"/>
    <n v="1010856"/>
    <n v="-9.3344957391905616"/>
    <n v="40736340"/>
  </r>
  <r>
    <x v="3"/>
    <x v="19"/>
    <x v="1"/>
    <n v="882373"/>
    <n v="-12.710316800810411"/>
    <n v="37758016.999999993"/>
  </r>
  <r>
    <x v="4"/>
    <x v="19"/>
    <x v="1"/>
    <n v="937917"/>
    <n v="6.2948435638896516"/>
    <n v="38585160.000000007"/>
  </r>
  <r>
    <x v="5"/>
    <x v="19"/>
    <x v="1"/>
    <n v="868649"/>
    <n v="-7.3853016844774082"/>
    <n v="38460684.000000007"/>
  </r>
  <r>
    <x v="6"/>
    <x v="19"/>
    <x v="1"/>
    <n v="1188625"/>
    <n v="36.836052306512769"/>
    <n v="38611987"/>
  </r>
  <r>
    <x v="7"/>
    <x v="19"/>
    <x v="1"/>
    <n v="1031687"/>
    <n v="-13.2033231675255"/>
    <n v="45453506.000000007"/>
  </r>
  <r>
    <x v="8"/>
    <x v="19"/>
    <x v="1"/>
    <n v="1029741"/>
    <n v="-0.18862309983551651"/>
    <n v="46139200.999999993"/>
  </r>
  <r>
    <x v="9"/>
    <x v="19"/>
    <x v="1"/>
    <n v="974568"/>
    <n v="-5.3579492318942323"/>
    <n v="41044759.000000007"/>
  </r>
  <r>
    <x v="10"/>
    <x v="19"/>
    <x v="1"/>
    <n v="1065159"/>
    <n v="9.2955032383579272"/>
    <n v="39398245"/>
  </r>
  <r>
    <x v="11"/>
    <x v="19"/>
    <x v="1"/>
    <n v="702505"/>
    <n v="-34.046935715700663"/>
    <n v="39189782.999999985"/>
  </r>
  <r>
    <x v="12"/>
    <x v="19"/>
    <x v="1"/>
    <n v="875076"/>
    <n v="24.565092063401689"/>
    <n v="42870619.000000007"/>
  </r>
  <r>
    <x v="13"/>
    <x v="19"/>
    <x v="1"/>
    <n v="1075182"/>
    <n v="22.867270957036869"/>
    <n v="48895953.000000007"/>
  </r>
  <r>
    <x v="14"/>
    <x v="19"/>
    <x v="1"/>
    <n v="998281"/>
    <n v="-7.1523704823927448"/>
    <n v="47998809.000000007"/>
  </r>
  <r>
    <x v="15"/>
    <x v="19"/>
    <x v="1"/>
    <n v="1041950"/>
    <n v="4.3744196273393987"/>
    <n v="47977086.000000007"/>
  </r>
  <r>
    <x v="16"/>
    <x v="19"/>
    <x v="1"/>
    <n v="1512645"/>
    <n v="45.174432554345209"/>
    <n v="46176672.999999993"/>
  </r>
  <r>
    <x v="17"/>
    <x v="19"/>
    <x v="1"/>
    <n v="797482"/>
    <n v="-47.278971602722393"/>
    <n v="47906522"/>
  </r>
  <r>
    <x v="18"/>
    <x v="19"/>
    <x v="1"/>
    <n v="1155811"/>
    <n v="44.932550201760037"/>
    <n v="43303877.000000007"/>
  </r>
  <r>
    <x v="19"/>
    <x v="19"/>
    <x v="1"/>
    <n v="1201076"/>
    <n v="3.9162977337990461"/>
    <n v="39500288.000000007"/>
  </r>
  <r>
    <x v="20"/>
    <x v="19"/>
    <x v="1"/>
    <n v="996339"/>
    <n v="-17.04613196833505"/>
    <n v="43141893"/>
  </r>
  <r>
    <x v="21"/>
    <x v="19"/>
    <x v="1"/>
    <n v="1148761.96"/>
    <n v="15.29830308760372"/>
    <n v="38495051.529999994"/>
  </r>
  <r>
    <x v="22"/>
    <x v="19"/>
    <x v="1"/>
    <n v="912482"/>
    <n v="-20.56822633646399"/>
    <n v="35885967"/>
  </r>
  <r>
    <x v="23"/>
    <x v="19"/>
    <x v="1"/>
    <n v="991504.05"/>
    <n v="8.6601215147257715"/>
    <n v="33252926.690000001"/>
  </r>
  <r>
    <x v="24"/>
    <x v="19"/>
    <x v="1"/>
    <n v="902077.07"/>
    <n v="-9.0193257405252183"/>
    <n v="31576749.330000009"/>
  </r>
  <r>
    <x v="25"/>
    <x v="19"/>
    <x v="1"/>
    <n v="827184"/>
    <n v="-8.3022917321243899"/>
    <n v="32559850"/>
  </r>
  <r>
    <x v="26"/>
    <x v="19"/>
    <x v="1"/>
    <n v="712516"/>
    <n v="-13.862453819222811"/>
    <n v="32455470.999999996"/>
  </r>
  <r>
    <x v="27"/>
    <x v="19"/>
    <x v="1"/>
    <n v="1037491"/>
    <n v="45.609502102408918"/>
    <n v="32647375.000000004"/>
  </r>
  <r>
    <x v="0"/>
    <x v="19"/>
    <x v="2"/>
    <n v="6132702"/>
    <m/>
    <n v="40480594.000000007"/>
  </r>
  <r>
    <x v="1"/>
    <x v="19"/>
    <x v="2"/>
    <n v="6329862"/>
    <n v="3.2148961420267912"/>
    <n v="41642271.000000007"/>
  </r>
  <r>
    <x v="2"/>
    <x v="19"/>
    <x v="2"/>
    <n v="8479397"/>
    <n v="33.958639224678208"/>
    <n v="40736340"/>
  </r>
  <r>
    <x v="3"/>
    <x v="19"/>
    <x v="2"/>
    <n v="9050108"/>
    <n v="6.7305611472136428"/>
    <n v="37758016.999999993"/>
  </r>
  <r>
    <x v="4"/>
    <x v="19"/>
    <x v="2"/>
    <n v="11319676"/>
    <n v="25.077800176528271"/>
    <n v="38585160"/>
  </r>
  <r>
    <x v="5"/>
    <x v="19"/>
    <x v="2"/>
    <n v="14235010"/>
    <n v="25.754571067228429"/>
    <n v="38460683.999999993"/>
  </r>
  <r>
    <x v="6"/>
    <x v="19"/>
    <x v="2"/>
    <n v="11929508"/>
    <n v="-16.195998457324581"/>
    <n v="38611987"/>
  </r>
  <r>
    <x v="7"/>
    <x v="19"/>
    <x v="2"/>
    <n v="13626170"/>
    <n v="14.222397101372501"/>
    <n v="45453505.999999993"/>
  </r>
  <r>
    <x v="8"/>
    <x v="19"/>
    <x v="2"/>
    <n v="11621828"/>
    <n v="-14.709503844440521"/>
    <n v="46139201.000000007"/>
  </r>
  <r>
    <x v="9"/>
    <x v="19"/>
    <x v="2"/>
    <n v="11104399"/>
    <n v="-4.4522169834211978"/>
    <n v="41044759"/>
  </r>
  <r>
    <x v="10"/>
    <x v="19"/>
    <x v="2"/>
    <n v="10707072"/>
    <n v="-3.5781044971456839"/>
    <n v="39398244.999999993"/>
  </r>
  <r>
    <x v="11"/>
    <x v="19"/>
    <x v="2"/>
    <n v="11697004"/>
    <n v="9.2455902043060867"/>
    <n v="39189783"/>
  </r>
  <r>
    <x v="12"/>
    <x v="19"/>
    <x v="2"/>
    <n v="15868975"/>
    <n v="35.667004986918023"/>
    <n v="42870619"/>
  </r>
  <r>
    <x v="13"/>
    <x v="19"/>
    <x v="2"/>
    <n v="22423931"/>
    <n v="41.306738462944217"/>
    <n v="48895953.000000007"/>
  </r>
  <r>
    <x v="14"/>
    <x v="19"/>
    <x v="2"/>
    <n v="20971721"/>
    <n v="-6.4761615615032024"/>
    <n v="47998809"/>
  </r>
  <r>
    <x v="15"/>
    <x v="19"/>
    <x v="2"/>
    <n v="20369467"/>
    <n v="-2.8717433347506431"/>
    <n v="47977086"/>
  </r>
  <r>
    <x v="16"/>
    <x v="19"/>
    <x v="2"/>
    <n v="23306676"/>
    <n v="14.41966547283735"/>
    <n v="46176673"/>
  </r>
  <r>
    <x v="17"/>
    <x v="19"/>
    <x v="2"/>
    <n v="24925043"/>
    <n v="6.9437915556898711"/>
    <n v="47906522"/>
  </r>
  <r>
    <x v="18"/>
    <x v="19"/>
    <x v="2"/>
    <n v="21514434"/>
    <n v="-13.683462853002901"/>
    <n v="43303877"/>
  </r>
  <r>
    <x v="19"/>
    <x v="19"/>
    <x v="2"/>
    <n v="20987836"/>
    <n v="-2.4476497964110999"/>
    <n v="39500288"/>
  </r>
  <r>
    <x v="20"/>
    <x v="19"/>
    <x v="2"/>
    <n v="25581752"/>
    <n v="21.888469111346211"/>
    <n v="43141893"/>
  </r>
  <r>
    <x v="21"/>
    <x v="19"/>
    <x v="2"/>
    <n v="25939672.059999999"/>
    <n v="1.3991225464151209"/>
    <n v="38495051.529999994"/>
  </r>
  <r>
    <x v="22"/>
    <x v="19"/>
    <x v="2"/>
    <n v="24672381"/>
    <n v="-4.885532311544571"/>
    <n v="35885967"/>
  </r>
  <r>
    <x v="23"/>
    <x v="19"/>
    <x v="2"/>
    <n v="21256887.120000001"/>
    <n v="-13.843389821193171"/>
    <n v="33252926.690000001"/>
  </r>
  <r>
    <x v="24"/>
    <x v="19"/>
    <x v="2"/>
    <n v="18497714.68"/>
    <n v="-12.980134035730821"/>
    <n v="31576749.330000006"/>
  </r>
  <r>
    <x v="25"/>
    <x v="19"/>
    <x v="2"/>
    <n v="21007411"/>
    <n v="13.56760207093863"/>
    <n v="32559849.999999996"/>
  </r>
  <r>
    <x v="26"/>
    <x v="19"/>
    <x v="2"/>
    <n v="21143936"/>
    <n v="0.64988969844974598"/>
    <n v="32455471"/>
  </r>
  <r>
    <x v="27"/>
    <x v="19"/>
    <x v="2"/>
    <n v="22152805"/>
    <n v="4.7714342305992696"/>
    <n v="32647375.000000004"/>
  </r>
  <r>
    <x v="0"/>
    <x v="19"/>
    <x v="8"/>
    <n v="5069620"/>
    <m/>
    <n v="40480594.000000015"/>
  </r>
  <r>
    <x v="1"/>
    <x v="19"/>
    <x v="8"/>
    <n v="4416611"/>
    <n v="-12.880827359841559"/>
    <n v="41642271.000000015"/>
  </r>
  <r>
    <x v="2"/>
    <x v="19"/>
    <x v="8"/>
    <n v="4741968"/>
    <n v="7.3666664327014519"/>
    <n v="40736339.999999985"/>
  </r>
  <r>
    <x v="3"/>
    <x v="19"/>
    <x v="8"/>
    <n v="4338685"/>
    <n v="-8.5045491660846295"/>
    <n v="37758017"/>
  </r>
  <r>
    <x v="4"/>
    <x v="19"/>
    <x v="8"/>
    <n v="3858569"/>
    <n v="-11.06593357203853"/>
    <n v="38585159.999999993"/>
  </r>
  <r>
    <x v="5"/>
    <x v="19"/>
    <x v="8"/>
    <n v="4485845"/>
    <n v="16.256700346682919"/>
    <n v="38460683.999999993"/>
  </r>
  <r>
    <x v="6"/>
    <x v="19"/>
    <x v="8"/>
    <n v="5324341"/>
    <n v="18.692041298796561"/>
    <n v="38611987"/>
  </r>
  <r>
    <x v="7"/>
    <x v="19"/>
    <x v="8"/>
    <n v="4310431"/>
    <n v="-19.042920053392521"/>
    <n v="45453506"/>
  </r>
  <r>
    <x v="8"/>
    <x v="19"/>
    <x v="8"/>
    <n v="5698414"/>
    <n v="32.20056184636757"/>
    <n v="46139201.000000015"/>
  </r>
  <r>
    <x v="9"/>
    <x v="19"/>
    <x v="8"/>
    <n v="4518426"/>
    <n v="-20.707305576604291"/>
    <n v="41044759"/>
  </r>
  <r>
    <x v="10"/>
    <x v="19"/>
    <x v="8"/>
    <n v="5512255"/>
    <n v="21.995026586691921"/>
    <n v="39398245"/>
  </r>
  <r>
    <x v="11"/>
    <x v="19"/>
    <x v="8"/>
    <n v="5144033"/>
    <n v="-6.6800610639384477"/>
    <n v="39189782.999999985"/>
  </r>
  <r>
    <x v="12"/>
    <x v="19"/>
    <x v="8"/>
    <n v="5768766"/>
    <n v="12.1448093353989"/>
    <n v="42870618.999999993"/>
  </r>
  <r>
    <x v="13"/>
    <x v="19"/>
    <x v="8"/>
    <n v="4977955"/>
    <n v="-13.708495023025719"/>
    <n v="48895953.000000007"/>
  </r>
  <r>
    <x v="14"/>
    <x v="19"/>
    <x v="8"/>
    <n v="5938600"/>
    <n v="19.29798481504956"/>
    <n v="47998809"/>
  </r>
  <r>
    <x v="15"/>
    <x v="19"/>
    <x v="8"/>
    <n v="5475057"/>
    <n v="-7.8055939110228012"/>
    <n v="47977086.000000015"/>
  </r>
  <r>
    <x v="16"/>
    <x v="19"/>
    <x v="8"/>
    <n v="5829658"/>
    <n v="6.4766631653332629"/>
    <n v="46176673.000000007"/>
  </r>
  <r>
    <x v="17"/>
    <x v="19"/>
    <x v="8"/>
    <n v="5119789"/>
    <n v="-12.17685497159524"/>
    <n v="47906521.999999985"/>
  </r>
  <r>
    <x v="18"/>
    <x v="19"/>
    <x v="8"/>
    <n v="5868639"/>
    <n v="14.62657933754692"/>
    <n v="43303876.999999993"/>
  </r>
  <r>
    <x v="19"/>
    <x v="19"/>
    <x v="8"/>
    <n v="5396021"/>
    <n v="-8.0532811781402813"/>
    <n v="39500288"/>
  </r>
  <r>
    <x v="20"/>
    <x v="19"/>
    <x v="8"/>
    <n v="5917813"/>
    <n v="9.6699401281055142"/>
    <n v="43141893"/>
  </r>
  <r>
    <x v="21"/>
    <x v="19"/>
    <x v="8"/>
    <n v="5085220"/>
    <n v="-14.069268494965961"/>
    <n v="38495051.529999994"/>
  </r>
  <r>
    <x v="22"/>
    <x v="19"/>
    <x v="8"/>
    <n v="5859540"/>
    <n v="15.226873173628681"/>
    <n v="35885966.999999993"/>
  </r>
  <r>
    <x v="23"/>
    <x v="19"/>
    <x v="8"/>
    <n v="4330643"/>
    <n v="-26.092440703536461"/>
    <n v="33252926.690000005"/>
  </r>
  <r>
    <x v="24"/>
    <x v="19"/>
    <x v="8"/>
    <n v="5769154"/>
    <n v="33.217030357847563"/>
    <n v="31576749.330000002"/>
  </r>
  <r>
    <x v="25"/>
    <x v="19"/>
    <x v="8"/>
    <n v="4994806"/>
    <n v="-13.422210604882441"/>
    <n v="32559849.999999993"/>
  </r>
  <r>
    <x v="26"/>
    <x v="19"/>
    <x v="8"/>
    <n v="5414318"/>
    <n v="8.3989648446806555"/>
    <n v="32455470.999999993"/>
  </r>
  <r>
    <x v="27"/>
    <x v="19"/>
    <x v="8"/>
    <n v="5047170"/>
    <n v="-6.7810571894742822"/>
    <n v="32647375"/>
  </r>
  <r>
    <x v="0"/>
    <x v="19"/>
    <x v="9"/>
    <n v="0"/>
    <m/>
    <n v="0"/>
  </r>
  <r>
    <x v="1"/>
    <x v="19"/>
    <x v="9"/>
    <n v="0"/>
    <n v="0"/>
    <n v="0"/>
  </r>
  <r>
    <x v="2"/>
    <x v="19"/>
    <x v="9"/>
    <n v="0"/>
    <n v="0"/>
    <n v="0"/>
  </r>
  <r>
    <x v="3"/>
    <x v="19"/>
    <x v="9"/>
    <n v="0"/>
    <n v="0"/>
    <n v="0"/>
  </r>
  <r>
    <x v="4"/>
    <x v="19"/>
    <x v="9"/>
    <n v="0"/>
    <n v="0"/>
    <n v="0"/>
  </r>
  <r>
    <x v="5"/>
    <x v="19"/>
    <x v="9"/>
    <n v="0"/>
    <n v="0"/>
    <n v="0"/>
  </r>
  <r>
    <x v="6"/>
    <x v="19"/>
    <x v="9"/>
    <n v="11"/>
    <n v="10999900"/>
    <n v="38611986.999999993"/>
  </r>
  <r>
    <x v="7"/>
    <x v="19"/>
    <x v="9"/>
    <n v="0"/>
    <n v="-99.99909090909091"/>
    <n v="0"/>
  </r>
  <r>
    <x v="8"/>
    <x v="19"/>
    <x v="9"/>
    <n v="0"/>
    <n v="0"/>
    <n v="0"/>
  </r>
  <r>
    <x v="9"/>
    <x v="19"/>
    <x v="9"/>
    <n v="0"/>
    <n v="0"/>
    <n v="0"/>
  </r>
  <r>
    <x v="10"/>
    <x v="19"/>
    <x v="9"/>
    <n v="0"/>
    <n v="0"/>
    <n v="0"/>
  </r>
  <r>
    <x v="11"/>
    <x v="19"/>
    <x v="9"/>
    <n v="770549"/>
    <n v="770548999900"/>
    <n v="39189782.999999993"/>
  </r>
  <r>
    <x v="12"/>
    <x v="19"/>
    <x v="9"/>
    <n v="782504"/>
    <n v="1.551491209514255"/>
    <n v="42870618.999999993"/>
  </r>
  <r>
    <x v="13"/>
    <x v="19"/>
    <x v="9"/>
    <n v="810234"/>
    <n v="3.5437518530256669"/>
    <n v="48895953.000000015"/>
  </r>
  <r>
    <x v="14"/>
    <x v="19"/>
    <x v="9"/>
    <n v="800786"/>
    <n v="-1.166082884697506"/>
    <n v="47998809"/>
  </r>
  <r>
    <x v="15"/>
    <x v="19"/>
    <x v="9"/>
    <n v="772307"/>
    <n v="-3.556380855809171"/>
    <n v="47977086"/>
  </r>
  <r>
    <x v="16"/>
    <x v="19"/>
    <x v="9"/>
    <n v="782278"/>
    <n v="1.2910668943826751"/>
    <n v="46176672.999999993"/>
  </r>
  <r>
    <x v="17"/>
    <x v="19"/>
    <x v="9"/>
    <n v="748033"/>
    <n v="-4.3775997791066557"/>
    <n v="47906522"/>
  </r>
  <r>
    <x v="18"/>
    <x v="19"/>
    <x v="9"/>
    <n v="772928"/>
    <n v="3.3280617298969468"/>
    <n v="43303876.999999993"/>
  </r>
  <r>
    <x v="19"/>
    <x v="19"/>
    <x v="9"/>
    <n v="760909"/>
    <n v="-1.554996066904035"/>
    <n v="39500287.999999993"/>
  </r>
  <r>
    <x v="20"/>
    <x v="19"/>
    <x v="9"/>
    <n v="770629"/>
    <n v="1.2774195074575221"/>
    <n v="43141893.000000007"/>
  </r>
  <r>
    <x v="21"/>
    <x v="19"/>
    <x v="9"/>
    <n v="859514.18"/>
    <n v="11.53410785215714"/>
    <n v="38495051.530000001"/>
  </r>
  <r>
    <x v="22"/>
    <x v="19"/>
    <x v="9"/>
    <n v="877309"/>
    <n v="2.0703346627742651"/>
    <n v="35885967.000000007"/>
  </r>
  <r>
    <x v="23"/>
    <x v="19"/>
    <x v="9"/>
    <n v="875925.89"/>
    <n v="-0.15765368872312499"/>
    <n v="33252926.689999998"/>
  </r>
  <r>
    <x v="24"/>
    <x v="19"/>
    <x v="9"/>
    <n v="878129.92"/>
    <n v="0.25162288558453477"/>
    <n v="31576749.330000009"/>
  </r>
  <r>
    <x v="25"/>
    <x v="19"/>
    <x v="9"/>
    <n v="867806"/>
    <n v="-1.1756711353144711"/>
    <n v="32559850"/>
  </r>
  <r>
    <x v="26"/>
    <x v="19"/>
    <x v="9"/>
    <n v="857932"/>
    <n v="-1.137811907269592"/>
    <n v="32455471.000000004"/>
  </r>
  <r>
    <x v="27"/>
    <x v="19"/>
    <x v="9"/>
    <n v="826584"/>
    <n v="-3.6539026403024981"/>
    <n v="32647374.999999996"/>
  </r>
  <r>
    <x v="0"/>
    <x v="19"/>
    <x v="3"/>
    <n v="1560515"/>
    <m/>
    <n v="40480594"/>
  </r>
  <r>
    <x v="1"/>
    <x v="19"/>
    <x v="3"/>
    <n v="1634651"/>
    <n v="4.7507393392565822"/>
    <n v="41642271.000000007"/>
  </r>
  <r>
    <x v="2"/>
    <x v="19"/>
    <x v="3"/>
    <n v="1681890"/>
    <n v="2.8898523293351408"/>
    <n v="40736340"/>
  </r>
  <r>
    <x v="3"/>
    <x v="19"/>
    <x v="3"/>
    <n v="1858998"/>
    <n v="10.530296273834789"/>
    <n v="37758017"/>
  </r>
  <r>
    <x v="4"/>
    <x v="19"/>
    <x v="3"/>
    <n v="1933887"/>
    <n v="4.0284604932334434"/>
    <n v="38585160"/>
  </r>
  <r>
    <x v="5"/>
    <x v="19"/>
    <x v="3"/>
    <n v="1885794"/>
    <n v="-2.4868567811873188"/>
    <n v="38460684"/>
  </r>
  <r>
    <x v="6"/>
    <x v="19"/>
    <x v="3"/>
    <n v="1933966"/>
    <n v="2.5544677732562531"/>
    <n v="38611987"/>
  </r>
  <r>
    <x v="7"/>
    <x v="19"/>
    <x v="3"/>
    <n v="2011629"/>
    <n v="4.015737608623926"/>
    <n v="45453506"/>
  </r>
  <r>
    <x v="8"/>
    <x v="19"/>
    <x v="3"/>
    <n v="1937066"/>
    <n v="-3.70659798601034"/>
    <n v="46139201"/>
  </r>
  <r>
    <x v="9"/>
    <x v="19"/>
    <x v="3"/>
    <n v="1938120"/>
    <n v="5.4412188330177358E-2"/>
    <n v="41044759"/>
  </r>
  <r>
    <x v="10"/>
    <x v="19"/>
    <x v="3"/>
    <n v="2074711"/>
    <n v="7.0476028316100114"/>
    <n v="39398245"/>
  </r>
  <r>
    <x v="11"/>
    <x v="19"/>
    <x v="3"/>
    <n v="1183018"/>
    <n v="-42.979142637215503"/>
    <n v="39189782.999999993"/>
  </r>
  <r>
    <x v="12"/>
    <x v="19"/>
    <x v="3"/>
    <n v="1165455"/>
    <n v="-1.484592795714013"/>
    <n v="42870619"/>
  </r>
  <r>
    <x v="13"/>
    <x v="19"/>
    <x v="3"/>
    <n v="1133589"/>
    <n v="-2.7342111021017579"/>
    <n v="48895953"/>
  </r>
  <r>
    <x v="14"/>
    <x v="19"/>
    <x v="3"/>
    <n v="1115565"/>
    <n v="-1.589994257177862"/>
    <n v="47998809"/>
  </r>
  <r>
    <x v="15"/>
    <x v="19"/>
    <x v="3"/>
    <n v="1138288"/>
    <n v="2.0369050660427712"/>
    <n v="47977086.000000007"/>
  </r>
  <r>
    <x v="16"/>
    <x v="19"/>
    <x v="3"/>
    <n v="1153571"/>
    <n v="1.3426303360836609"/>
    <n v="46176673"/>
  </r>
  <r>
    <x v="17"/>
    <x v="19"/>
    <x v="3"/>
    <n v="1121067"/>
    <n v="-2.8176852573443711"/>
    <n v="47906521.999999993"/>
  </r>
  <r>
    <x v="18"/>
    <x v="19"/>
    <x v="3"/>
    <n v="1129046"/>
    <n v="0.71173266183020001"/>
    <n v="43303877"/>
  </r>
  <r>
    <x v="19"/>
    <x v="19"/>
    <x v="3"/>
    <n v="1107875"/>
    <n v="-1.87512289136138"/>
    <n v="39500287.999999993"/>
  </r>
  <r>
    <x v="20"/>
    <x v="19"/>
    <x v="3"/>
    <n v="1125326"/>
    <n v="1.575177705066011"/>
    <n v="43141893"/>
  </r>
  <r>
    <x v="21"/>
    <x v="19"/>
    <x v="3"/>
    <n v="1039129.56"/>
    <n v="-7.6596861709406827"/>
    <n v="38495051.530000001"/>
  </r>
  <r>
    <x v="22"/>
    <x v="19"/>
    <x v="3"/>
    <n v="1056204"/>
    <n v="1.643148328876332"/>
    <n v="35885967"/>
  </r>
  <r>
    <x v="23"/>
    <x v="19"/>
    <x v="3"/>
    <n v="1060540.6100000001"/>
    <n v="0.41058450829576382"/>
    <n v="33252926.690000005"/>
  </r>
  <r>
    <x v="24"/>
    <x v="19"/>
    <x v="3"/>
    <n v="1073421.53"/>
    <n v="1.214561694153327"/>
    <n v="31576749.330000002"/>
  </r>
  <r>
    <x v="25"/>
    <x v="19"/>
    <x v="3"/>
    <n v="1047103"/>
    <n v="-2.451835487220011"/>
    <n v="32559850"/>
  </r>
  <r>
    <x v="26"/>
    <x v="19"/>
    <x v="3"/>
    <n v="1075330"/>
    <n v="2.6957233433578138"/>
    <n v="32455471.000000007"/>
  </r>
  <r>
    <x v="27"/>
    <x v="19"/>
    <x v="3"/>
    <n v="1029589"/>
    <n v="-4.2536709661220247"/>
    <n v="32647375"/>
  </r>
  <r>
    <x v="0"/>
    <x v="19"/>
    <x v="4"/>
    <n v="830"/>
    <m/>
    <n v="40480594.000000007"/>
  </r>
  <r>
    <x v="1"/>
    <x v="19"/>
    <x v="4"/>
    <n v="800"/>
    <n v="-3.6144578313253022"/>
    <n v="41642271.000000007"/>
  </r>
  <r>
    <x v="2"/>
    <x v="19"/>
    <x v="4"/>
    <n v="0"/>
    <n v="-99.999987500000003"/>
    <n v="0"/>
  </r>
  <r>
    <x v="3"/>
    <x v="19"/>
    <x v="4"/>
    <n v="0"/>
    <n v="0"/>
    <n v="0"/>
  </r>
  <r>
    <x v="4"/>
    <x v="19"/>
    <x v="4"/>
    <n v="0"/>
    <n v="0"/>
    <n v="0"/>
  </r>
  <r>
    <x v="5"/>
    <x v="19"/>
    <x v="4"/>
    <n v="0"/>
    <n v="0"/>
    <n v="0"/>
  </r>
  <r>
    <x v="6"/>
    <x v="19"/>
    <x v="4"/>
    <n v="0"/>
    <n v="0"/>
    <n v="0"/>
  </r>
  <r>
    <x v="7"/>
    <x v="19"/>
    <x v="4"/>
    <n v="0"/>
    <n v="0"/>
    <n v="0"/>
  </r>
  <r>
    <x v="8"/>
    <x v="19"/>
    <x v="4"/>
    <n v="0"/>
    <n v="0"/>
    <n v="0"/>
  </r>
  <r>
    <x v="9"/>
    <x v="19"/>
    <x v="4"/>
    <n v="0"/>
    <n v="0"/>
    <n v="0"/>
  </r>
  <r>
    <x v="10"/>
    <x v="19"/>
    <x v="4"/>
    <n v="0"/>
    <n v="0"/>
    <n v="0"/>
  </r>
  <r>
    <x v="11"/>
    <x v="19"/>
    <x v="4"/>
    <n v="0"/>
    <n v="0"/>
    <n v="0"/>
  </r>
  <r>
    <x v="12"/>
    <x v="19"/>
    <x v="4"/>
    <n v="0"/>
    <n v="0"/>
    <n v="0"/>
  </r>
  <r>
    <x v="13"/>
    <x v="19"/>
    <x v="4"/>
    <n v="0"/>
    <n v="0"/>
    <n v="0"/>
  </r>
  <r>
    <x v="14"/>
    <x v="19"/>
    <x v="4"/>
    <n v="0"/>
    <n v="0"/>
    <n v="0"/>
  </r>
  <r>
    <x v="15"/>
    <x v="19"/>
    <x v="4"/>
    <n v="0"/>
    <n v="0"/>
    <n v="0"/>
  </r>
  <r>
    <x v="16"/>
    <x v="19"/>
    <x v="4"/>
    <n v="0"/>
    <n v="0"/>
    <n v="0"/>
  </r>
  <r>
    <x v="17"/>
    <x v="19"/>
    <x v="4"/>
    <n v="0"/>
    <n v="0"/>
    <n v="0"/>
  </r>
  <r>
    <x v="18"/>
    <x v="19"/>
    <x v="4"/>
    <n v="0"/>
    <n v="0"/>
    <n v="0"/>
  </r>
  <r>
    <x v="19"/>
    <x v="19"/>
    <x v="4"/>
    <n v="0"/>
    <n v="0"/>
    <n v="0"/>
  </r>
  <r>
    <x v="20"/>
    <x v="19"/>
    <x v="4"/>
    <n v="0"/>
    <n v="0"/>
    <n v="0"/>
  </r>
  <r>
    <x v="21"/>
    <x v="19"/>
    <x v="4"/>
    <n v="0"/>
    <n v="0"/>
    <n v="0"/>
  </r>
  <r>
    <x v="22"/>
    <x v="19"/>
    <x v="4"/>
    <n v="0"/>
    <n v="0"/>
    <n v="0"/>
  </r>
  <r>
    <x v="23"/>
    <x v="19"/>
    <x v="4"/>
    <n v="0"/>
    <n v="0"/>
    <n v="0"/>
  </r>
  <r>
    <x v="24"/>
    <x v="19"/>
    <x v="4"/>
    <n v="0"/>
    <n v="0"/>
    <n v="0"/>
  </r>
  <r>
    <x v="25"/>
    <x v="19"/>
    <x v="4"/>
    <n v="0"/>
    <n v="0"/>
    <n v="0"/>
  </r>
  <r>
    <x v="26"/>
    <x v="19"/>
    <x v="4"/>
    <n v="0"/>
    <n v="0"/>
    <n v="0"/>
  </r>
  <r>
    <x v="27"/>
    <x v="19"/>
    <x v="4"/>
    <n v="0"/>
    <n v="0"/>
    <n v="0"/>
  </r>
  <r>
    <x v="0"/>
    <x v="19"/>
    <x v="5"/>
    <n v="15101792"/>
    <m/>
    <n v="40480594"/>
  </r>
  <r>
    <x v="1"/>
    <x v="19"/>
    <x v="5"/>
    <n v="16159825"/>
    <n v="7.0060096179314302"/>
    <n v="41642271"/>
  </r>
  <r>
    <x v="2"/>
    <x v="19"/>
    <x v="5"/>
    <n v="13726316"/>
    <n v="-15.059005898888129"/>
    <n v="40736339.999999993"/>
  </r>
  <r>
    <x v="3"/>
    <x v="19"/>
    <x v="5"/>
    <n v="11591852"/>
    <n v="-15.55015927070308"/>
    <n v="37758017"/>
  </r>
  <r>
    <x v="4"/>
    <x v="19"/>
    <x v="5"/>
    <n v="10098641"/>
    <n v="-12.88155680386533"/>
    <n v="38585160.000000007"/>
  </r>
  <r>
    <x v="5"/>
    <x v="19"/>
    <x v="5"/>
    <n v="6151495"/>
    <n v="-39.085912649038633"/>
    <n v="38460684"/>
  </r>
  <r>
    <x v="6"/>
    <x v="19"/>
    <x v="5"/>
    <n v="6516883"/>
    <n v="5.939824384153769"/>
    <n v="38611987"/>
  </r>
  <r>
    <x v="7"/>
    <x v="19"/>
    <x v="5"/>
    <n v="11812417"/>
    <n v="81.258693765102123"/>
    <n v="45453506.000000007"/>
  </r>
  <r>
    <x v="8"/>
    <x v="19"/>
    <x v="5"/>
    <n v="14534366"/>
    <n v="23.04311640877561"/>
    <n v="46139201"/>
  </r>
  <r>
    <x v="9"/>
    <x v="19"/>
    <x v="5"/>
    <n v="11241950"/>
    <n v="-22.652628948521048"/>
    <n v="41044759.000000007"/>
  </r>
  <r>
    <x v="10"/>
    <x v="19"/>
    <x v="5"/>
    <n v="8762669"/>
    <n v="-22.053834076828309"/>
    <n v="39398245"/>
  </r>
  <r>
    <x v="11"/>
    <x v="19"/>
    <x v="5"/>
    <n v="8511572"/>
    <n v="-2.865531038545444"/>
    <n v="39189782.999999993"/>
  </r>
  <r>
    <x v="12"/>
    <x v="19"/>
    <x v="5"/>
    <n v="6800295"/>
    <n v="-20.105298997646969"/>
    <n v="42870619.000000015"/>
  </r>
  <r>
    <x v="13"/>
    <x v="19"/>
    <x v="5"/>
    <n v="7459038"/>
    <n v="9.6869768149764113"/>
    <n v="48895953.000000007"/>
  </r>
  <r>
    <x v="14"/>
    <x v="19"/>
    <x v="5"/>
    <n v="7533158"/>
    <n v="0.99369382486051983"/>
    <n v="47998808.999999993"/>
  </r>
  <r>
    <x v="15"/>
    <x v="19"/>
    <x v="5"/>
    <n v="7026444"/>
    <n v="-6.726448589024681"/>
    <n v="47977086"/>
  </r>
  <r>
    <x v="16"/>
    <x v="19"/>
    <x v="5"/>
    <n v="2328246"/>
    <n v="-66.864519236188329"/>
    <n v="46176673"/>
  </r>
  <r>
    <x v="17"/>
    <x v="19"/>
    <x v="5"/>
    <n v="3051604"/>
    <n v="31.06879599492494"/>
    <n v="47906522"/>
  </r>
  <r>
    <x v="18"/>
    <x v="19"/>
    <x v="5"/>
    <n v="2107999"/>
    <n v="-30.921607128578941"/>
    <n v="43303877"/>
  </r>
  <r>
    <x v="19"/>
    <x v="19"/>
    <x v="5"/>
    <n v="897078"/>
    <n v="-57.444097459249278"/>
    <n v="39500288"/>
  </r>
  <r>
    <x v="20"/>
    <x v="19"/>
    <x v="5"/>
    <n v="295736"/>
    <n v="-67.033412925074515"/>
    <n v="43141893"/>
  </r>
  <r>
    <x v="21"/>
    <x v="19"/>
    <x v="5"/>
    <n v="196502.61"/>
    <n v="-33.554721102605043"/>
    <n v="38495051.529999994"/>
  </r>
  <r>
    <x v="22"/>
    <x v="19"/>
    <x v="5"/>
    <n v="150398"/>
    <n v="-23.462594211852959"/>
    <n v="35885967"/>
  </r>
  <r>
    <x v="23"/>
    <x v="19"/>
    <x v="5"/>
    <n v="390311.29"/>
    <n v="159.51893642202691"/>
    <n v="33252926.689999998"/>
  </r>
  <r>
    <x v="24"/>
    <x v="19"/>
    <x v="5"/>
    <n v="1004833.68"/>
    <n v="157.44417487897931"/>
    <n v="31576749.330000009"/>
  </r>
  <r>
    <x v="25"/>
    <x v="19"/>
    <x v="5"/>
    <n v="777075"/>
    <n v="-22.666306328426408"/>
    <n v="32559850.000000004"/>
  </r>
  <r>
    <x v="26"/>
    <x v="19"/>
    <x v="5"/>
    <n v="422281"/>
    <n v="-45.657626355242421"/>
    <n v="32455470.999999989"/>
  </r>
  <r>
    <x v="27"/>
    <x v="19"/>
    <x v="5"/>
    <n v="265507"/>
    <n v="-37.12551594791146"/>
    <n v="32647374.999999996"/>
  </r>
  <r>
    <x v="0"/>
    <x v="19"/>
    <x v="10"/>
    <n v="0"/>
    <m/>
    <n v="0"/>
  </r>
  <r>
    <x v="1"/>
    <x v="19"/>
    <x v="10"/>
    <n v="0"/>
    <n v="0"/>
    <n v="0"/>
  </r>
  <r>
    <x v="2"/>
    <x v="19"/>
    <x v="10"/>
    <n v="0"/>
    <n v="0"/>
    <n v="0"/>
  </r>
  <r>
    <x v="3"/>
    <x v="19"/>
    <x v="10"/>
    <n v="0"/>
    <n v="0"/>
    <n v="0"/>
  </r>
  <r>
    <x v="4"/>
    <x v="19"/>
    <x v="10"/>
    <n v="0"/>
    <n v="0"/>
    <n v="0"/>
  </r>
  <r>
    <x v="5"/>
    <x v="19"/>
    <x v="10"/>
    <n v="0"/>
    <n v="0"/>
    <n v="0"/>
  </r>
  <r>
    <x v="6"/>
    <x v="19"/>
    <x v="10"/>
    <n v="0"/>
    <n v="0"/>
    <n v="0"/>
  </r>
  <r>
    <x v="7"/>
    <x v="19"/>
    <x v="10"/>
    <n v="0"/>
    <n v="0"/>
    <n v="0"/>
  </r>
  <r>
    <x v="8"/>
    <x v="19"/>
    <x v="10"/>
    <n v="0"/>
    <n v="0"/>
    <n v="0"/>
  </r>
  <r>
    <x v="9"/>
    <x v="19"/>
    <x v="10"/>
    <n v="0"/>
    <n v="0"/>
    <n v="0"/>
  </r>
  <r>
    <x v="10"/>
    <x v="19"/>
    <x v="10"/>
    <n v="0"/>
    <n v="0"/>
    <n v="0"/>
  </r>
  <r>
    <x v="11"/>
    <x v="19"/>
    <x v="10"/>
    <n v="0"/>
    <n v="0"/>
    <n v="0"/>
  </r>
  <r>
    <x v="12"/>
    <x v="19"/>
    <x v="10"/>
    <n v="0"/>
    <n v="0"/>
    <n v="0"/>
  </r>
  <r>
    <x v="13"/>
    <x v="19"/>
    <x v="10"/>
    <n v="0"/>
    <n v="0"/>
    <n v="0"/>
  </r>
  <r>
    <x v="14"/>
    <x v="19"/>
    <x v="10"/>
    <n v="0"/>
    <n v="0"/>
    <n v="0"/>
  </r>
  <r>
    <x v="15"/>
    <x v="19"/>
    <x v="10"/>
    <n v="0"/>
    <n v="0"/>
    <n v="0"/>
  </r>
  <r>
    <x v="16"/>
    <x v="19"/>
    <x v="10"/>
    <n v="0"/>
    <n v="0"/>
    <n v="0"/>
  </r>
  <r>
    <x v="17"/>
    <x v="19"/>
    <x v="10"/>
    <n v="0"/>
    <n v="0"/>
    <n v="0"/>
  </r>
  <r>
    <x v="18"/>
    <x v="19"/>
    <x v="10"/>
    <n v="80"/>
    <n v="79999900"/>
    <n v="43303876.999999993"/>
  </r>
  <r>
    <x v="19"/>
    <x v="19"/>
    <x v="10"/>
    <n v="43"/>
    <n v="-46.25"/>
    <n v="39500287.999999985"/>
  </r>
  <r>
    <x v="20"/>
    <x v="19"/>
    <x v="10"/>
    <n v="928"/>
    <n v="2058.1395348837209"/>
    <n v="43141893"/>
  </r>
  <r>
    <x v="21"/>
    <x v="19"/>
    <x v="10"/>
    <n v="4764.47"/>
    <n v="413.41271551724139"/>
    <n v="38495051.529999994"/>
  </r>
  <r>
    <x v="22"/>
    <x v="19"/>
    <x v="10"/>
    <n v="29614"/>
    <n v="521.55916607723418"/>
    <n v="35885967"/>
  </r>
  <r>
    <x v="23"/>
    <x v="19"/>
    <x v="10"/>
    <n v="106457.01"/>
    <n v="259.48203552373872"/>
    <n v="33252926.689999998"/>
  </r>
  <r>
    <x v="24"/>
    <x v="19"/>
    <x v="10"/>
    <n v="306321.39"/>
    <n v="187.7418687599812"/>
    <n v="31576749.330000006"/>
  </r>
  <r>
    <x v="25"/>
    <x v="19"/>
    <x v="10"/>
    <n v="451366"/>
    <n v="47.350467428996708"/>
    <n v="32559849.999999993"/>
  </r>
  <r>
    <x v="26"/>
    <x v="19"/>
    <x v="10"/>
    <n v="609281"/>
    <n v="34.986020214194227"/>
    <n v="32455470.999999996"/>
  </r>
  <r>
    <x v="27"/>
    <x v="19"/>
    <x v="10"/>
    <n v="788476"/>
    <n v="29.4108957935665"/>
    <n v="32647375.000000004"/>
  </r>
  <r>
    <x v="0"/>
    <x v="19"/>
    <x v="6"/>
    <n v="0"/>
    <m/>
    <n v="0"/>
  </r>
  <r>
    <x v="1"/>
    <x v="19"/>
    <x v="6"/>
    <n v="0"/>
    <n v="0"/>
    <n v="0"/>
  </r>
  <r>
    <x v="2"/>
    <x v="19"/>
    <x v="6"/>
    <n v="0"/>
    <n v="0"/>
    <n v="0"/>
  </r>
  <r>
    <x v="3"/>
    <x v="19"/>
    <x v="6"/>
    <n v="0"/>
    <n v="0"/>
    <n v="0"/>
  </r>
  <r>
    <x v="4"/>
    <x v="19"/>
    <x v="6"/>
    <n v="0"/>
    <n v="0"/>
    <n v="0"/>
  </r>
  <r>
    <x v="5"/>
    <x v="19"/>
    <x v="6"/>
    <n v="0"/>
    <n v="0"/>
    <n v="0"/>
  </r>
  <r>
    <x v="6"/>
    <x v="19"/>
    <x v="6"/>
    <n v="0"/>
    <n v="0"/>
    <n v="0"/>
  </r>
  <r>
    <x v="7"/>
    <x v="19"/>
    <x v="6"/>
    <n v="0"/>
    <n v="0"/>
    <n v="0"/>
  </r>
  <r>
    <x v="8"/>
    <x v="19"/>
    <x v="6"/>
    <n v="0"/>
    <n v="0"/>
    <n v="0"/>
  </r>
  <r>
    <x v="9"/>
    <x v="19"/>
    <x v="6"/>
    <n v="0"/>
    <n v="0"/>
    <n v="0"/>
  </r>
  <r>
    <x v="10"/>
    <x v="19"/>
    <x v="6"/>
    <n v="0"/>
    <n v="0"/>
    <n v="0"/>
  </r>
  <r>
    <x v="11"/>
    <x v="19"/>
    <x v="6"/>
    <n v="0"/>
    <n v="0"/>
    <n v="0"/>
  </r>
  <r>
    <x v="12"/>
    <x v="19"/>
    <x v="6"/>
    <n v="0"/>
    <n v="0"/>
    <n v="0"/>
  </r>
  <r>
    <x v="13"/>
    <x v="19"/>
    <x v="6"/>
    <n v="0"/>
    <n v="0"/>
    <n v="0"/>
  </r>
  <r>
    <x v="14"/>
    <x v="19"/>
    <x v="6"/>
    <n v="0"/>
    <n v="0"/>
    <n v="0"/>
  </r>
  <r>
    <x v="15"/>
    <x v="19"/>
    <x v="6"/>
    <n v="0"/>
    <n v="0"/>
    <n v="0"/>
  </r>
  <r>
    <x v="16"/>
    <x v="19"/>
    <x v="6"/>
    <n v="0"/>
    <n v="0"/>
    <n v="0"/>
  </r>
  <r>
    <x v="17"/>
    <x v="19"/>
    <x v="6"/>
    <n v="0"/>
    <n v="0"/>
    <n v="0"/>
  </r>
  <r>
    <x v="18"/>
    <x v="19"/>
    <x v="6"/>
    <n v="3672"/>
    <n v="3671999900"/>
    <n v="43303877"/>
  </r>
  <r>
    <x v="19"/>
    <x v="19"/>
    <x v="6"/>
    <n v="5956"/>
    <n v="62.200435729847513"/>
    <n v="39500287.999999993"/>
  </r>
  <r>
    <x v="20"/>
    <x v="19"/>
    <x v="6"/>
    <n v="22068"/>
    <n v="270.51712558764268"/>
    <n v="43141893"/>
  </r>
  <r>
    <x v="21"/>
    <x v="19"/>
    <x v="6"/>
    <n v="61384.79"/>
    <n v="178.16199927496831"/>
    <n v="38495051.529999979"/>
  </r>
  <r>
    <x v="22"/>
    <x v="19"/>
    <x v="6"/>
    <n v="89673"/>
    <n v="46.083419035888198"/>
    <n v="35885966.999999993"/>
  </r>
  <r>
    <x v="23"/>
    <x v="19"/>
    <x v="6"/>
    <n v="204897.56"/>
    <n v="128.49415097074919"/>
    <n v="33252926.690000001"/>
  </r>
  <r>
    <x v="24"/>
    <x v="19"/>
    <x v="6"/>
    <n v="224971.05"/>
    <n v="9.796841895042574"/>
    <n v="31576749.330000006"/>
  </r>
  <r>
    <x v="25"/>
    <x v="19"/>
    <x v="6"/>
    <n v="214666"/>
    <n v="-4.5806115942473413"/>
    <n v="32559850"/>
  </r>
  <r>
    <x v="26"/>
    <x v="19"/>
    <x v="6"/>
    <n v="216123"/>
    <n v="0.67872881592800915"/>
    <n v="32455471"/>
  </r>
  <r>
    <x v="27"/>
    <x v="19"/>
    <x v="6"/>
    <n v="232622"/>
    <n v="7.6340787421977252"/>
    <n v="32647374.999999996"/>
  </r>
  <r>
    <x v="0"/>
    <x v="19"/>
    <x v="7"/>
    <n v="0"/>
    <m/>
    <n v="0"/>
  </r>
  <r>
    <x v="1"/>
    <x v="19"/>
    <x v="7"/>
    <n v="0"/>
    <n v="0"/>
    <n v="0"/>
  </r>
  <r>
    <x v="2"/>
    <x v="19"/>
    <x v="7"/>
    <n v="31216"/>
    <n v="31215999900"/>
    <n v="40736340"/>
  </r>
  <r>
    <x v="3"/>
    <x v="19"/>
    <x v="7"/>
    <n v="105607"/>
    <n v="238.31048180420299"/>
    <n v="37758017"/>
  </r>
  <r>
    <x v="4"/>
    <x v="19"/>
    <x v="7"/>
    <n v="116323"/>
    <n v="10.14705464599885"/>
    <n v="38585160"/>
  </r>
  <r>
    <x v="5"/>
    <x v="19"/>
    <x v="7"/>
    <n v="135628"/>
    <n v="16.5960300198585"/>
    <n v="38460684"/>
  </r>
  <r>
    <x v="6"/>
    <x v="19"/>
    <x v="7"/>
    <n v="137882"/>
    <n v="1.661898722977551"/>
    <n v="38611987"/>
  </r>
  <r>
    <x v="7"/>
    <x v="19"/>
    <x v="7"/>
    <n v="134716"/>
    <n v="-2.296166287115065"/>
    <n v="45453506"/>
  </r>
  <r>
    <x v="8"/>
    <x v="19"/>
    <x v="7"/>
    <n v="118028"/>
    <n v="-12.387541197779029"/>
    <n v="46139201"/>
  </r>
  <r>
    <x v="9"/>
    <x v="19"/>
    <x v="7"/>
    <n v="97449"/>
    <n v="-17.435693225336362"/>
    <n v="41044758.999999993"/>
  </r>
  <r>
    <x v="10"/>
    <x v="19"/>
    <x v="7"/>
    <n v="122107"/>
    <n v="25.3034920830383"/>
    <n v="39398245.000000007"/>
  </r>
  <r>
    <x v="11"/>
    <x v="19"/>
    <x v="7"/>
    <n v="129769"/>
    <n v="6.2748245391337054"/>
    <n v="39189783.000000007"/>
  </r>
  <r>
    <x v="12"/>
    <x v="19"/>
    <x v="7"/>
    <n v="106687"/>
    <n v="-17.786990729681211"/>
    <n v="42870619.000000007"/>
  </r>
  <r>
    <x v="13"/>
    <x v="19"/>
    <x v="7"/>
    <n v="119534"/>
    <n v="12.04176703815836"/>
    <n v="48895952.999999993"/>
  </r>
  <r>
    <x v="14"/>
    <x v="19"/>
    <x v="7"/>
    <n v="114336"/>
    <n v="-4.3485535496176837"/>
    <n v="47998809"/>
  </r>
  <r>
    <x v="15"/>
    <x v="19"/>
    <x v="7"/>
    <n v="120027"/>
    <n v="4.9774349286314079"/>
    <n v="47977086.000000007"/>
  </r>
  <r>
    <x v="16"/>
    <x v="19"/>
    <x v="7"/>
    <n v="125258"/>
    <n v="4.3581860747998302"/>
    <n v="46176672.999999993"/>
  </r>
  <r>
    <x v="17"/>
    <x v="19"/>
    <x v="7"/>
    <n v="119157"/>
    <n v="-4.8707467786488712"/>
    <n v="47906522"/>
  </r>
  <r>
    <x v="18"/>
    <x v="19"/>
    <x v="7"/>
    <n v="122580"/>
    <n v="2.8726805810820988"/>
    <n v="43303877.000000007"/>
  </r>
  <r>
    <x v="19"/>
    <x v="19"/>
    <x v="7"/>
    <n v="115384"/>
    <n v="-5.8704519497471006"/>
    <n v="39500288"/>
  </r>
  <r>
    <x v="20"/>
    <x v="19"/>
    <x v="7"/>
    <n v="125412"/>
    <n v="8.6909796852249865"/>
    <n v="43141893"/>
  </r>
  <r>
    <x v="21"/>
    <x v="19"/>
    <x v="7"/>
    <n v="101294.54"/>
    <n v="-19.230583995151989"/>
    <n v="38495051.529999986"/>
  </r>
  <r>
    <x v="22"/>
    <x v="19"/>
    <x v="7"/>
    <n v="101444"/>
    <n v="0.14754990742837931"/>
    <n v="35885967"/>
  </r>
  <r>
    <x v="23"/>
    <x v="19"/>
    <x v="7"/>
    <n v="76530.89"/>
    <n v="-24.55848546981586"/>
    <n v="33252926.690000005"/>
  </r>
  <r>
    <x v="24"/>
    <x v="19"/>
    <x v="7"/>
    <n v="125237.01"/>
    <n v="63.642432487065022"/>
    <n v="31576749.330000009"/>
  </r>
  <r>
    <x v="25"/>
    <x v="19"/>
    <x v="7"/>
    <n v="119769"/>
    <n v="-4.3661294692359682"/>
    <n v="32559850.000000004"/>
  </r>
  <r>
    <x v="26"/>
    <x v="19"/>
    <x v="7"/>
    <n v="128822"/>
    <n v="7.558717197271414"/>
    <n v="32455471"/>
  </r>
  <r>
    <x v="27"/>
    <x v="19"/>
    <x v="7"/>
    <n v="130813"/>
    <n v="1.545543463073074"/>
    <n v="32647375"/>
  </r>
  <r>
    <x v="0"/>
    <x v="20"/>
    <x v="0"/>
    <n v="23509862"/>
    <m/>
    <n v="33162292.000000004"/>
  </r>
  <r>
    <x v="1"/>
    <x v="20"/>
    <x v="0"/>
    <n v="22835671"/>
    <n v="-2.8676944169217178"/>
    <n v="39850884"/>
  </r>
  <r>
    <x v="2"/>
    <x v="20"/>
    <x v="0"/>
    <n v="23850470"/>
    <n v="4.4439202158762958"/>
    <n v="41177359"/>
  </r>
  <r>
    <x v="3"/>
    <x v="20"/>
    <x v="0"/>
    <n v="25126979"/>
    <n v="5.3521335218970512"/>
    <n v="44977888"/>
  </r>
  <r>
    <x v="4"/>
    <x v="20"/>
    <x v="0"/>
    <n v="25624758"/>
    <n v="1.981053910221364"/>
    <n v="45339618"/>
  </r>
  <r>
    <x v="5"/>
    <x v="20"/>
    <x v="0"/>
    <n v="27595256"/>
    <n v="7.6898209146014196"/>
    <n v="46365643"/>
  </r>
  <r>
    <x v="6"/>
    <x v="20"/>
    <x v="0"/>
    <n v="27992005"/>
    <n v="1.4377435019990339"/>
    <n v="46274617"/>
  </r>
  <r>
    <x v="7"/>
    <x v="20"/>
    <x v="0"/>
    <n v="27620925"/>
    <n v="-1.3256642387710289"/>
    <n v="46707396"/>
  </r>
  <r>
    <x v="8"/>
    <x v="20"/>
    <x v="0"/>
    <n v="29294727"/>
    <n v="6.0599056693430686"/>
    <n v="50653017"/>
  </r>
  <r>
    <x v="9"/>
    <x v="20"/>
    <x v="0"/>
    <n v="29687655"/>
    <n v="1.3412925814260119"/>
    <n v="51685621"/>
  </r>
  <r>
    <x v="10"/>
    <x v="20"/>
    <x v="0"/>
    <n v="29451065"/>
    <n v="-0.79693057602562289"/>
    <n v="51145380"/>
  </r>
  <r>
    <x v="11"/>
    <x v="20"/>
    <x v="0"/>
    <n v="28379409"/>
    <n v="-3.638768241488044"/>
    <n v="49062340"/>
  </r>
  <r>
    <x v="12"/>
    <x v="20"/>
    <x v="0"/>
    <n v="28712053"/>
    <n v="1.1721315267699819"/>
    <n v="48279087.999999993"/>
  </r>
  <r>
    <x v="13"/>
    <x v="20"/>
    <x v="0"/>
    <n v="29939086"/>
    <n v="4.2735815512739528"/>
    <n v="52244238"/>
  </r>
  <r>
    <x v="14"/>
    <x v="20"/>
    <x v="0"/>
    <n v="29195458"/>
    <n v="-2.4838032797661169"/>
    <n v="52052771"/>
  </r>
  <r>
    <x v="15"/>
    <x v="20"/>
    <x v="0"/>
    <n v="29302792"/>
    <n v="0.36763937733055307"/>
    <n v="52661599.000000007"/>
  </r>
  <r>
    <x v="16"/>
    <x v="20"/>
    <x v="0"/>
    <n v="29408022"/>
    <n v="0.35911253780869229"/>
    <n v="48956880"/>
  </r>
  <r>
    <x v="17"/>
    <x v="20"/>
    <x v="0"/>
    <n v="29699186"/>
    <n v="0.99008359011700797"/>
    <n v="50197922.999999993"/>
  </r>
  <r>
    <x v="18"/>
    <x v="20"/>
    <x v="0"/>
    <n v="27218239"/>
    <n v="-8.3535858524876776"/>
    <n v="47360952.000000007"/>
  </r>
  <r>
    <x v="19"/>
    <x v="20"/>
    <x v="0"/>
    <n v="24162345"/>
    <n v="-11.227375878358631"/>
    <n v="43774830"/>
  </r>
  <r>
    <x v="20"/>
    <x v="20"/>
    <x v="0"/>
    <n v="23668205"/>
    <n v="-2.045082958628397"/>
    <n v="43607264"/>
  </r>
  <r>
    <x v="21"/>
    <x v="20"/>
    <x v="0"/>
    <n v="21058936.190000001"/>
    <n v="-11.024362895285041"/>
    <n v="41818068.179999992"/>
  </r>
  <r>
    <x v="22"/>
    <x v="20"/>
    <x v="0"/>
    <n v="16184773"/>
    <n v="-23.145343838947259"/>
    <n v="37809743"/>
  </r>
  <r>
    <x v="23"/>
    <x v="20"/>
    <x v="0"/>
    <n v="15538469.039999999"/>
    <n v="-3.993284057799273"/>
    <n v="35850812.339999989"/>
  </r>
  <r>
    <x v="24"/>
    <x v="20"/>
    <x v="0"/>
    <n v="17603290.899999999"/>
    <n v="13.288451099555679"/>
    <n v="37833652.409999996"/>
  </r>
  <r>
    <x v="25"/>
    <x v="20"/>
    <x v="0"/>
    <n v="13925604"/>
    <n v="-20.892041839744859"/>
    <n v="36365544"/>
  </r>
  <r>
    <x v="26"/>
    <x v="20"/>
    <x v="0"/>
    <n v="13826213"/>
    <n v="-0.71372846736127427"/>
    <n v="37166686.000000007"/>
  </r>
  <r>
    <x v="27"/>
    <x v="20"/>
    <x v="0"/>
    <n v="8514009"/>
    <n v="-38.421250996205544"/>
    <n v="34104240"/>
  </r>
  <r>
    <x v="0"/>
    <x v="20"/>
    <x v="1"/>
    <n v="2298910"/>
    <m/>
    <n v="33162291.999999996"/>
  </r>
  <r>
    <x v="1"/>
    <x v="20"/>
    <x v="1"/>
    <n v="1407287"/>
    <n v="-38.784597918143817"/>
    <n v="39850884.000000007"/>
  </r>
  <r>
    <x v="2"/>
    <x v="20"/>
    <x v="1"/>
    <n v="1824659"/>
    <n v="29.65791626015162"/>
    <n v="41177359"/>
  </r>
  <r>
    <x v="3"/>
    <x v="20"/>
    <x v="1"/>
    <n v="1658271"/>
    <n v="-9.1188545366558849"/>
    <n v="44977888"/>
  </r>
  <r>
    <x v="4"/>
    <x v="20"/>
    <x v="1"/>
    <n v="2009536"/>
    <n v="21.182605255715139"/>
    <n v="45339618"/>
  </r>
  <r>
    <x v="5"/>
    <x v="20"/>
    <x v="1"/>
    <n v="1442006"/>
    <n v="-28.241842893085771"/>
    <n v="46365643.000000007"/>
  </r>
  <r>
    <x v="6"/>
    <x v="20"/>
    <x v="1"/>
    <n v="2457463"/>
    <n v="70.419748600213865"/>
    <n v="46274616.999999993"/>
  </r>
  <r>
    <x v="7"/>
    <x v="20"/>
    <x v="1"/>
    <n v="1588375"/>
    <n v="-35.365252701668354"/>
    <n v="46707395.999999985"/>
  </r>
  <r>
    <x v="8"/>
    <x v="20"/>
    <x v="1"/>
    <n v="1739737"/>
    <n v="9.5293617691036392"/>
    <n v="50653016.999999993"/>
  </r>
  <r>
    <x v="9"/>
    <x v="20"/>
    <x v="1"/>
    <n v="1424197"/>
    <n v="-18.137224189633262"/>
    <n v="51685621"/>
  </r>
  <r>
    <x v="10"/>
    <x v="20"/>
    <x v="1"/>
    <n v="1732619"/>
    <n v="21.65585238558991"/>
    <n v="51145379.999999985"/>
  </r>
  <r>
    <x v="11"/>
    <x v="20"/>
    <x v="1"/>
    <n v="1183518"/>
    <n v="-31.691964592331029"/>
    <n v="49062340"/>
  </r>
  <r>
    <x v="12"/>
    <x v="20"/>
    <x v="1"/>
    <n v="1660989"/>
    <n v="40.343366133848413"/>
    <n v="48279088"/>
  </r>
  <r>
    <x v="13"/>
    <x v="20"/>
    <x v="1"/>
    <n v="2646984"/>
    <n v="59.361922324590942"/>
    <n v="52244238"/>
  </r>
  <r>
    <x v="14"/>
    <x v="20"/>
    <x v="1"/>
    <n v="2507521"/>
    <n v="-5.2687511522547918"/>
    <n v="52052771"/>
  </r>
  <r>
    <x v="15"/>
    <x v="20"/>
    <x v="1"/>
    <n v="1703639"/>
    <n v="-32.058834203183139"/>
    <n v="52661598.999999993"/>
  </r>
  <r>
    <x v="16"/>
    <x v="20"/>
    <x v="1"/>
    <n v="2104275"/>
    <n v="23.516484419527849"/>
    <n v="48956879.999999985"/>
  </r>
  <r>
    <x v="17"/>
    <x v="20"/>
    <x v="1"/>
    <n v="1652216"/>
    <n v="-21.482886029630151"/>
    <n v="50197923.000000007"/>
  </r>
  <r>
    <x v="18"/>
    <x v="20"/>
    <x v="1"/>
    <n v="1974078"/>
    <n v="19.48062480934696"/>
    <n v="47360951.999999985"/>
  </r>
  <r>
    <x v="19"/>
    <x v="20"/>
    <x v="1"/>
    <n v="1888769"/>
    <n v="-4.3214604488779118"/>
    <n v="43774830"/>
  </r>
  <r>
    <x v="20"/>
    <x v="20"/>
    <x v="1"/>
    <n v="1667396"/>
    <n v="-11.72049096527951"/>
    <n v="43607264"/>
  </r>
  <r>
    <x v="21"/>
    <x v="20"/>
    <x v="1"/>
    <n v="2547123"/>
    <n v="52.760531991200651"/>
    <n v="41818068.179999992"/>
  </r>
  <r>
    <x v="22"/>
    <x v="20"/>
    <x v="1"/>
    <n v="1656539"/>
    <n v="-34.964310714480618"/>
    <n v="37809743"/>
  </r>
  <r>
    <x v="23"/>
    <x v="20"/>
    <x v="1"/>
    <n v="1727020"/>
    <n v="4.2547141962851356"/>
    <n v="35850812.340000004"/>
  </r>
  <r>
    <x v="24"/>
    <x v="20"/>
    <x v="1"/>
    <n v="1615523"/>
    <n v="-6.4560340934094569"/>
    <n v="37833652.410000004"/>
  </r>
  <r>
    <x v="25"/>
    <x v="20"/>
    <x v="1"/>
    <n v="1623190"/>
    <n v="0.47458315356698749"/>
    <n v="36365544"/>
  </r>
  <r>
    <x v="26"/>
    <x v="20"/>
    <x v="1"/>
    <n v="1392187"/>
    <n v="-14.23142084414024"/>
    <n v="37166686"/>
  </r>
  <r>
    <x v="27"/>
    <x v="20"/>
    <x v="1"/>
    <n v="1965459"/>
    <n v="41.17780154533839"/>
    <n v="34104240"/>
  </r>
  <r>
    <x v="0"/>
    <x v="20"/>
    <x v="2"/>
    <n v="1522443"/>
    <m/>
    <n v="33162292.000000004"/>
  </r>
  <r>
    <x v="1"/>
    <x v="20"/>
    <x v="2"/>
    <n v="1517463"/>
    <n v="-0.32710584238622159"/>
    <n v="39850884"/>
  </r>
  <r>
    <x v="2"/>
    <x v="20"/>
    <x v="2"/>
    <n v="1077542"/>
    <n v="-28.99055858363597"/>
    <n v="41177359"/>
  </r>
  <r>
    <x v="3"/>
    <x v="20"/>
    <x v="2"/>
    <n v="772304"/>
    <n v="-28.327248497042341"/>
    <n v="44977888"/>
  </r>
  <r>
    <x v="4"/>
    <x v="20"/>
    <x v="2"/>
    <n v="1172042"/>
    <n v="51.759151836582483"/>
    <n v="45339618.000000007"/>
  </r>
  <r>
    <x v="5"/>
    <x v="20"/>
    <x v="2"/>
    <n v="1548884"/>
    <n v="32.152602039858643"/>
    <n v="46365643"/>
  </r>
  <r>
    <x v="6"/>
    <x v="20"/>
    <x v="2"/>
    <n v="987627"/>
    <n v="-36.236219110017267"/>
    <n v="46274616.999999993"/>
  </r>
  <r>
    <x v="7"/>
    <x v="20"/>
    <x v="2"/>
    <n v="1412585"/>
    <n v="43.028187767244113"/>
    <n v="46707396"/>
  </r>
  <r>
    <x v="8"/>
    <x v="20"/>
    <x v="2"/>
    <n v="1990596"/>
    <n v="40.918670380897417"/>
    <n v="50653017"/>
  </r>
  <r>
    <x v="9"/>
    <x v="20"/>
    <x v="2"/>
    <n v="2125193"/>
    <n v="6.7616432465452458"/>
    <n v="51685620.999999993"/>
  </r>
  <r>
    <x v="10"/>
    <x v="20"/>
    <x v="2"/>
    <n v="2852876"/>
    <n v="34.240796012409227"/>
    <n v="51145380"/>
  </r>
  <r>
    <x v="11"/>
    <x v="20"/>
    <x v="2"/>
    <n v="1760812"/>
    <n v="-38.27940646561575"/>
    <n v="49062340"/>
  </r>
  <r>
    <x v="12"/>
    <x v="20"/>
    <x v="2"/>
    <n v="2214431"/>
    <n v="25.761921204535181"/>
    <n v="48279088.000000007"/>
  </r>
  <r>
    <x v="13"/>
    <x v="20"/>
    <x v="2"/>
    <n v="1195642"/>
    <n v="-46.006807166265283"/>
    <n v="52244238"/>
  </r>
  <r>
    <x v="14"/>
    <x v="20"/>
    <x v="2"/>
    <n v="1183301"/>
    <n v="-1.0321651464234249"/>
    <n v="52052770.999999993"/>
  </r>
  <r>
    <x v="15"/>
    <x v="20"/>
    <x v="2"/>
    <n v="1886986"/>
    <n v="59.467962927437753"/>
    <n v="52661599"/>
  </r>
  <r>
    <x v="16"/>
    <x v="20"/>
    <x v="2"/>
    <n v="1770206"/>
    <n v="-6.1887051626244194"/>
    <n v="48956880.000000007"/>
  </r>
  <r>
    <x v="17"/>
    <x v="20"/>
    <x v="2"/>
    <n v="2240927"/>
    <n v="26.591311971601051"/>
    <n v="50197923"/>
  </r>
  <r>
    <x v="18"/>
    <x v="20"/>
    <x v="2"/>
    <n v="1848147"/>
    <n v="-17.527567832419351"/>
    <n v="47360951.999999993"/>
  </r>
  <r>
    <x v="19"/>
    <x v="20"/>
    <x v="2"/>
    <n v="1767845"/>
    <n v="-4.345000695291013"/>
    <n v="43774830"/>
  </r>
  <r>
    <x v="20"/>
    <x v="20"/>
    <x v="2"/>
    <n v="2896979"/>
    <n v="63.870644768065077"/>
    <n v="43607264"/>
  </r>
  <r>
    <x v="21"/>
    <x v="20"/>
    <x v="2"/>
    <n v="2310660.4700000002"/>
    <n v="-20.238963761905069"/>
    <n v="41818068.179999992"/>
  </r>
  <r>
    <x v="22"/>
    <x v="20"/>
    <x v="2"/>
    <n v="4944895"/>
    <n v="114.0035312068155"/>
    <n v="37809743"/>
  </r>
  <r>
    <x v="23"/>
    <x v="20"/>
    <x v="2"/>
    <n v="2887589.22"/>
    <n v="-41.604640341200358"/>
    <n v="35850812.339999996"/>
  </r>
  <r>
    <x v="24"/>
    <x v="20"/>
    <x v="2"/>
    <n v="2505890.2999999998"/>
    <n v="-13.218601778822279"/>
    <n v="37833652.409999996"/>
  </r>
  <r>
    <x v="25"/>
    <x v="20"/>
    <x v="2"/>
    <n v="4555345"/>
    <n v="81.78549156760775"/>
    <n v="36365544.000000015"/>
  </r>
  <r>
    <x v="26"/>
    <x v="20"/>
    <x v="2"/>
    <n v="5423046"/>
    <n v="19.04797551008761"/>
    <n v="37166686"/>
  </r>
  <r>
    <x v="27"/>
    <x v="20"/>
    <x v="2"/>
    <n v="6729174"/>
    <n v="24.08476712165082"/>
    <n v="34104239.999999993"/>
  </r>
  <r>
    <x v="0"/>
    <x v="20"/>
    <x v="8"/>
    <n v="1251416"/>
    <m/>
    <n v="33162292.000000007"/>
  </r>
  <r>
    <x v="1"/>
    <x v="20"/>
    <x v="8"/>
    <n v="9036100"/>
    <n v="622.07003905975307"/>
    <n v="39850884.000000007"/>
  </r>
  <r>
    <x v="2"/>
    <x v="20"/>
    <x v="8"/>
    <n v="10663950"/>
    <n v="18.01496220714689"/>
    <n v="41177358.999999993"/>
  </r>
  <r>
    <x v="3"/>
    <x v="20"/>
    <x v="8"/>
    <n v="12300816"/>
    <n v="15.34952808293362"/>
    <n v="44977888"/>
  </r>
  <r>
    <x v="4"/>
    <x v="20"/>
    <x v="8"/>
    <n v="11235408"/>
    <n v="-8.6612790566089277"/>
    <n v="45339617.999999993"/>
  </r>
  <r>
    <x v="5"/>
    <x v="20"/>
    <x v="8"/>
    <n v="12937971"/>
    <n v="15.15354849596917"/>
    <n v="46365642.999999985"/>
  </r>
  <r>
    <x v="6"/>
    <x v="20"/>
    <x v="8"/>
    <n v="12092768"/>
    <n v="-6.5327322189854931"/>
    <n v="46274617"/>
  </r>
  <r>
    <x v="7"/>
    <x v="20"/>
    <x v="8"/>
    <n v="13212967"/>
    <n v="9.2633795670271635"/>
    <n v="46707396"/>
  </r>
  <r>
    <x v="8"/>
    <x v="20"/>
    <x v="8"/>
    <n v="13330598"/>
    <n v="0.89026938461285177"/>
    <n v="50653016.999999993"/>
  </r>
  <r>
    <x v="9"/>
    <x v="20"/>
    <x v="8"/>
    <n v="13312335"/>
    <n v="-0.1370006056742534"/>
    <n v="51685621.000000015"/>
  </r>
  <r>
    <x v="10"/>
    <x v="20"/>
    <x v="8"/>
    <n v="13827243"/>
    <n v="3.8679014613138829"/>
    <n v="51145380"/>
  </r>
  <r>
    <x v="11"/>
    <x v="20"/>
    <x v="8"/>
    <n v="13656267"/>
    <n v="-1.2365154788991579"/>
    <n v="49062340"/>
  </r>
  <r>
    <x v="12"/>
    <x v="20"/>
    <x v="8"/>
    <n v="12128005"/>
    <n v="-11.19092062274413"/>
    <n v="48279088"/>
  </r>
  <r>
    <x v="13"/>
    <x v="20"/>
    <x v="8"/>
    <n v="13690713"/>
    <n v="12.8851200176781"/>
    <n v="52244238.000000007"/>
  </r>
  <r>
    <x v="14"/>
    <x v="20"/>
    <x v="8"/>
    <n v="14580260"/>
    <n v="6.4974483067463229"/>
    <n v="52052771"/>
  </r>
  <r>
    <x v="15"/>
    <x v="20"/>
    <x v="8"/>
    <n v="14703221"/>
    <n v="0.84333887050025425"/>
    <n v="52661599.000000007"/>
  </r>
  <r>
    <x v="16"/>
    <x v="20"/>
    <x v="8"/>
    <n v="13830411"/>
    <n v="-5.9361822827800781"/>
    <n v="48956880.000000015"/>
  </r>
  <r>
    <x v="17"/>
    <x v="20"/>
    <x v="8"/>
    <n v="14353192"/>
    <n v="3.7799382823836551"/>
    <n v="50197923"/>
  </r>
  <r>
    <x v="18"/>
    <x v="20"/>
    <x v="8"/>
    <n v="14678695"/>
    <n v="2.2678091395976541"/>
    <n v="47360952"/>
  </r>
  <r>
    <x v="19"/>
    <x v="20"/>
    <x v="8"/>
    <n v="14550119"/>
    <n v="-0.87593617825018066"/>
    <n v="43774830.000000007"/>
  </r>
  <r>
    <x v="20"/>
    <x v="20"/>
    <x v="8"/>
    <n v="13993948"/>
    <n v="-3.8224498370082021"/>
    <n v="43607264"/>
  </r>
  <r>
    <x v="21"/>
    <x v="20"/>
    <x v="8"/>
    <n v="14397437"/>
    <n v="2.883310699739638"/>
    <n v="41818068.179999985"/>
  </r>
  <r>
    <x v="22"/>
    <x v="20"/>
    <x v="8"/>
    <n v="13579266"/>
    <n v="-5.6827545069306424"/>
    <n v="37809742.999999993"/>
  </r>
  <r>
    <x v="23"/>
    <x v="20"/>
    <x v="8"/>
    <n v="14264305"/>
    <n v="5.0447424772443572"/>
    <n v="35850812.339999996"/>
  </r>
  <r>
    <x v="24"/>
    <x v="20"/>
    <x v="8"/>
    <n v="14343334"/>
    <n v="0.55403330200805012"/>
    <n v="37833652.409999996"/>
  </r>
  <r>
    <x v="25"/>
    <x v="20"/>
    <x v="8"/>
    <n v="14643325"/>
    <n v="2.0915011809667039"/>
    <n v="36365544"/>
  </r>
  <r>
    <x v="26"/>
    <x v="20"/>
    <x v="8"/>
    <n v="14760177"/>
    <n v="0.79798816184166732"/>
    <n v="37166686"/>
  </r>
  <r>
    <x v="27"/>
    <x v="20"/>
    <x v="8"/>
    <n v="15106988"/>
    <n v="2.3496398451048339"/>
    <n v="34104239.999999993"/>
  </r>
  <r>
    <x v="0"/>
    <x v="20"/>
    <x v="9"/>
    <n v="0"/>
    <m/>
    <n v="0"/>
  </r>
  <r>
    <x v="1"/>
    <x v="20"/>
    <x v="9"/>
    <n v="0"/>
    <n v="0"/>
    <n v="0"/>
  </r>
  <r>
    <x v="2"/>
    <x v="20"/>
    <x v="9"/>
    <n v="0"/>
    <n v="0"/>
    <n v="0"/>
  </r>
  <r>
    <x v="3"/>
    <x v="20"/>
    <x v="9"/>
    <n v="0"/>
    <n v="0"/>
    <n v="0"/>
  </r>
  <r>
    <x v="4"/>
    <x v="20"/>
    <x v="9"/>
    <n v="0"/>
    <n v="0"/>
    <n v="0"/>
  </r>
  <r>
    <x v="5"/>
    <x v="20"/>
    <x v="9"/>
    <n v="0"/>
    <n v="0"/>
    <n v="0"/>
  </r>
  <r>
    <x v="6"/>
    <x v="20"/>
    <x v="9"/>
    <n v="0"/>
    <n v="0"/>
    <n v="0"/>
  </r>
  <r>
    <x v="7"/>
    <x v="20"/>
    <x v="9"/>
    <n v="0"/>
    <n v="0"/>
    <n v="0"/>
  </r>
  <r>
    <x v="8"/>
    <x v="20"/>
    <x v="9"/>
    <n v="0"/>
    <n v="0"/>
    <n v="0"/>
  </r>
  <r>
    <x v="9"/>
    <x v="20"/>
    <x v="9"/>
    <n v="0"/>
    <n v="0"/>
    <n v="0"/>
  </r>
  <r>
    <x v="10"/>
    <x v="20"/>
    <x v="9"/>
    <n v="0"/>
    <n v="0"/>
    <n v="0"/>
  </r>
  <r>
    <x v="11"/>
    <x v="20"/>
    <x v="9"/>
    <n v="247700"/>
    <n v="247699999900"/>
    <n v="49062340"/>
  </r>
  <r>
    <x v="12"/>
    <x v="20"/>
    <x v="9"/>
    <n v="255034"/>
    <n v="2.9608397254743619"/>
    <n v="48279088"/>
  </r>
  <r>
    <x v="13"/>
    <x v="20"/>
    <x v="9"/>
    <n v="278224"/>
    <n v="9.0929052596908644"/>
    <n v="52244238"/>
  </r>
  <r>
    <x v="14"/>
    <x v="20"/>
    <x v="9"/>
    <n v="288616"/>
    <n v="3.7351199033871958"/>
    <n v="52052771"/>
  </r>
  <r>
    <x v="15"/>
    <x v="20"/>
    <x v="9"/>
    <n v="293561"/>
    <n v="1.713349225268179"/>
    <n v="52661599"/>
  </r>
  <r>
    <x v="16"/>
    <x v="20"/>
    <x v="9"/>
    <n v="304635"/>
    <n v="3.7722994539465482"/>
    <n v="48956880"/>
  </r>
  <r>
    <x v="17"/>
    <x v="20"/>
    <x v="9"/>
    <n v="286550"/>
    <n v="-5.9366126676186237"/>
    <n v="50197923"/>
  </r>
  <r>
    <x v="18"/>
    <x v="20"/>
    <x v="9"/>
    <n v="285645"/>
    <n v="-0.31582620834060832"/>
    <n v="47360952.000000007"/>
  </r>
  <r>
    <x v="19"/>
    <x v="20"/>
    <x v="9"/>
    <n v="255891"/>
    <n v="-10.41642598330095"/>
    <n v="43774830"/>
  </r>
  <r>
    <x v="20"/>
    <x v="20"/>
    <x v="9"/>
    <n v="269906"/>
    <n v="5.4769413539358602"/>
    <n v="43607264"/>
  </r>
  <r>
    <x v="21"/>
    <x v="20"/>
    <x v="9"/>
    <n v="298563.39"/>
    <n v="10.61754462664779"/>
    <n v="41818068.179999992"/>
  </r>
  <r>
    <x v="22"/>
    <x v="20"/>
    <x v="9"/>
    <n v="296499"/>
    <n v="-0.69144110401480052"/>
    <n v="37809743"/>
  </r>
  <r>
    <x v="23"/>
    <x v="20"/>
    <x v="9"/>
    <n v="302711.8"/>
    <n v="2.0953864937149902"/>
    <n v="35850812.339999996"/>
  </r>
  <r>
    <x v="24"/>
    <x v="20"/>
    <x v="9"/>
    <n v="313284.15999999997"/>
    <n v="3.4925496792658879"/>
    <n v="37833652.409999996"/>
  </r>
  <r>
    <x v="25"/>
    <x v="20"/>
    <x v="9"/>
    <n v="317935"/>
    <n v="1.4845436168876349"/>
    <n v="36365544"/>
  </r>
  <r>
    <x v="26"/>
    <x v="20"/>
    <x v="9"/>
    <n v="323060"/>
    <n v="1.611964709767721"/>
    <n v="37166686"/>
  </r>
  <r>
    <x v="27"/>
    <x v="20"/>
    <x v="9"/>
    <n v="321712"/>
    <n v="-0.417259951711757"/>
    <n v="34104240"/>
  </r>
  <r>
    <x v="0"/>
    <x v="20"/>
    <x v="3"/>
    <n v="371074"/>
    <m/>
    <n v="33162292.000000007"/>
  </r>
  <r>
    <x v="1"/>
    <x v="20"/>
    <x v="3"/>
    <n v="336551"/>
    <n v="-9.3035351439335496"/>
    <n v="39850884"/>
  </r>
  <r>
    <x v="2"/>
    <x v="20"/>
    <x v="3"/>
    <n v="329854"/>
    <n v="-1.989891576610969"/>
    <n v="41177359"/>
  </r>
  <r>
    <x v="3"/>
    <x v="20"/>
    <x v="3"/>
    <n v="303818"/>
    <n v="-7.8931891079083494"/>
    <n v="44977888"/>
  </r>
  <r>
    <x v="4"/>
    <x v="20"/>
    <x v="3"/>
    <n v="352064"/>
    <n v="15.87990178330447"/>
    <n v="45339618"/>
  </r>
  <r>
    <x v="5"/>
    <x v="20"/>
    <x v="3"/>
    <n v="501192"/>
    <n v="42.358207598618428"/>
    <n v="46365643.000000015"/>
  </r>
  <r>
    <x v="6"/>
    <x v="20"/>
    <x v="3"/>
    <n v="565838"/>
    <n v="12.89845009497359"/>
    <n v="46274616.999999993"/>
  </r>
  <r>
    <x v="7"/>
    <x v="20"/>
    <x v="3"/>
    <n v="587592"/>
    <n v="3.8445632848977951"/>
    <n v="46707396"/>
  </r>
  <r>
    <x v="8"/>
    <x v="20"/>
    <x v="3"/>
    <n v="605046"/>
    <n v="2.9704284605644782"/>
    <n v="50653017"/>
  </r>
  <r>
    <x v="9"/>
    <x v="20"/>
    <x v="3"/>
    <n v="614474"/>
    <n v="1.5582286305503961"/>
    <n v="51685620.999999985"/>
  </r>
  <r>
    <x v="10"/>
    <x v="20"/>
    <x v="3"/>
    <n v="638830"/>
    <n v="3.9637153077266118"/>
    <n v="51145379.999999978"/>
  </r>
  <r>
    <x v="11"/>
    <x v="20"/>
    <x v="3"/>
    <n v="361076"/>
    <n v="-43.478546718219249"/>
    <n v="49062340"/>
  </r>
  <r>
    <x v="12"/>
    <x v="20"/>
    <x v="3"/>
    <n v="338727"/>
    <n v="-6.1895556614120046"/>
    <n v="48279088"/>
  </r>
  <r>
    <x v="13"/>
    <x v="20"/>
    <x v="3"/>
    <n v="370811"/>
    <n v="9.4719346258196104"/>
    <n v="52244238"/>
  </r>
  <r>
    <x v="14"/>
    <x v="20"/>
    <x v="3"/>
    <n v="396824"/>
    <n v="7.0151640593186348"/>
    <n v="52052771"/>
  </r>
  <r>
    <x v="15"/>
    <x v="20"/>
    <x v="3"/>
    <n v="417380"/>
    <n v="5.1801302340584332"/>
    <n v="52661599"/>
  </r>
  <r>
    <x v="16"/>
    <x v="20"/>
    <x v="3"/>
    <n v="408095"/>
    <n v="-2.224591499353112"/>
    <n v="48956879.999999993"/>
  </r>
  <r>
    <x v="17"/>
    <x v="20"/>
    <x v="3"/>
    <n v="400364"/>
    <n v="-1.8944118403803061"/>
    <n v="50197923.000000007"/>
  </r>
  <r>
    <x v="18"/>
    <x v="20"/>
    <x v="3"/>
    <n v="414781"/>
    <n v="3.600973114465833"/>
    <n v="47360952"/>
  </r>
  <r>
    <x v="19"/>
    <x v="20"/>
    <x v="3"/>
    <n v="375722"/>
    <n v="-9.4167765640181251"/>
    <n v="43774830"/>
  </r>
  <r>
    <x v="20"/>
    <x v="20"/>
    <x v="3"/>
    <n v="407403"/>
    <n v="8.4320321940157825"/>
    <n v="43607264"/>
  </r>
  <r>
    <x v="21"/>
    <x v="20"/>
    <x v="3"/>
    <n v="379889.87"/>
    <n v="-6.7532958765644802"/>
    <n v="41818068.179999992"/>
  </r>
  <r>
    <x v="22"/>
    <x v="20"/>
    <x v="3"/>
    <n v="395039"/>
    <n v="3.9877688762798509"/>
    <n v="37809742.999999993"/>
  </r>
  <r>
    <x v="23"/>
    <x v="20"/>
    <x v="3"/>
    <n v="413220.07"/>
    <n v="4.6023481225904384"/>
    <n v="35850812.339999981"/>
  </r>
  <r>
    <x v="24"/>
    <x v="20"/>
    <x v="3"/>
    <n v="416718.83"/>
    <n v="0.84670621153517533"/>
    <n v="37833652.410000004"/>
  </r>
  <r>
    <x v="25"/>
    <x v="20"/>
    <x v="3"/>
    <n v="403239"/>
    <n v="-3.234754234647863"/>
    <n v="36365543.999999993"/>
  </r>
  <r>
    <x v="26"/>
    <x v="20"/>
    <x v="3"/>
    <n v="422029"/>
    <n v="4.6597675324063337"/>
    <n v="37166686.000000007"/>
  </r>
  <r>
    <x v="27"/>
    <x v="20"/>
    <x v="3"/>
    <n v="415940"/>
    <n v="-1.442791846057967"/>
    <n v="34104240.000000007"/>
  </r>
  <r>
    <x v="0"/>
    <x v="20"/>
    <x v="4"/>
    <n v="488197"/>
    <m/>
    <n v="33162291.999999993"/>
  </r>
  <r>
    <x v="1"/>
    <x v="20"/>
    <x v="4"/>
    <n v="478704"/>
    <n v="-1.9445019121379301"/>
    <n v="39850884.000000007"/>
  </r>
  <r>
    <x v="2"/>
    <x v="20"/>
    <x v="4"/>
    <n v="506572"/>
    <n v="5.821551522443924"/>
    <n v="41177359.000000015"/>
  </r>
  <r>
    <x v="3"/>
    <x v="20"/>
    <x v="4"/>
    <n v="475788"/>
    <n v="-6.0769248991258902"/>
    <n v="44977887.999999985"/>
  </r>
  <r>
    <x v="4"/>
    <x v="20"/>
    <x v="4"/>
    <n v="501762"/>
    <n v="5.4591540770259073"/>
    <n v="45339617.999999985"/>
  </r>
  <r>
    <x v="5"/>
    <x v="20"/>
    <x v="4"/>
    <n v="685721"/>
    <n v="36.662600994096792"/>
    <n v="46365642.999999985"/>
  </r>
  <r>
    <x v="6"/>
    <x v="20"/>
    <x v="4"/>
    <n v="539335"/>
    <n v="-21.347749303288079"/>
    <n v="46274616.999999978"/>
  </r>
  <r>
    <x v="7"/>
    <x v="20"/>
    <x v="4"/>
    <n v="564036"/>
    <n v="4.5798993204594574"/>
    <n v="46707396.000000015"/>
  </r>
  <r>
    <x v="8"/>
    <x v="20"/>
    <x v="4"/>
    <n v="82316"/>
    <n v="-85.405896077555326"/>
    <n v="50653017.000000015"/>
  </r>
  <r>
    <x v="9"/>
    <x v="20"/>
    <x v="4"/>
    <n v="59891"/>
    <n v="-27.242577384712579"/>
    <n v="51685621.000000007"/>
  </r>
  <r>
    <x v="10"/>
    <x v="20"/>
    <x v="4"/>
    <n v="74572"/>
    <n v="24.51286503815264"/>
    <n v="51145380"/>
  </r>
  <r>
    <x v="11"/>
    <x v="20"/>
    <x v="4"/>
    <n v="439980"/>
    <n v="490.00697312664272"/>
    <n v="49062340"/>
  </r>
  <r>
    <x v="12"/>
    <x v="20"/>
    <x v="4"/>
    <n v="504513"/>
    <n v="14.66725760261831"/>
    <n v="48279088.000000015"/>
  </r>
  <r>
    <x v="13"/>
    <x v="20"/>
    <x v="4"/>
    <n v="325355"/>
    <n v="-35.511077018828061"/>
    <n v="52244238"/>
  </r>
  <r>
    <x v="14"/>
    <x v="20"/>
    <x v="4"/>
    <n v="411565"/>
    <n v="26.497210739038898"/>
    <n v="52052771"/>
  </r>
  <r>
    <x v="15"/>
    <x v="20"/>
    <x v="4"/>
    <n v="342466"/>
    <n v="-16.78932853862695"/>
    <n v="52661599"/>
  </r>
  <r>
    <x v="16"/>
    <x v="20"/>
    <x v="4"/>
    <n v="332444"/>
    <n v="-2.9264218929762391"/>
    <n v="48956880"/>
  </r>
  <r>
    <x v="17"/>
    <x v="20"/>
    <x v="4"/>
    <n v="377560"/>
    <n v="13.571007447870921"/>
    <n v="50197923"/>
  </r>
  <r>
    <x v="18"/>
    <x v="20"/>
    <x v="4"/>
    <n v="337823"/>
    <n v="-10.52468481830703"/>
    <n v="47360952.000000007"/>
  </r>
  <r>
    <x v="19"/>
    <x v="20"/>
    <x v="4"/>
    <n v="269182"/>
    <n v="-20.31862839415907"/>
    <n v="43774829.999999993"/>
  </r>
  <r>
    <x v="20"/>
    <x v="20"/>
    <x v="4"/>
    <n v="214727"/>
    <n v="-20.229807342244278"/>
    <n v="43607264"/>
  </r>
  <r>
    <x v="21"/>
    <x v="20"/>
    <x v="4"/>
    <n v="154640.26"/>
    <n v="-27.98285264545213"/>
    <n v="41818068.179999992"/>
  </r>
  <r>
    <x v="22"/>
    <x v="20"/>
    <x v="4"/>
    <n v="112314"/>
    <n v="-27.370789469702139"/>
    <n v="37809743"/>
  </r>
  <r>
    <x v="23"/>
    <x v="20"/>
    <x v="4"/>
    <n v="0"/>
    <n v="-99.999999910963894"/>
    <n v="0"/>
  </r>
  <r>
    <x v="24"/>
    <x v="20"/>
    <x v="4"/>
    <n v="0"/>
    <n v="0"/>
    <n v="0"/>
  </r>
  <r>
    <x v="25"/>
    <x v="20"/>
    <x v="4"/>
    <n v="0"/>
    <n v="0"/>
    <n v="0"/>
  </r>
  <r>
    <x v="26"/>
    <x v="20"/>
    <x v="4"/>
    <n v="0"/>
    <n v="0"/>
    <n v="0"/>
  </r>
  <r>
    <x v="27"/>
    <x v="20"/>
    <x v="4"/>
    <n v="0"/>
    <n v="0"/>
    <n v="0"/>
  </r>
  <r>
    <x v="0"/>
    <x v="20"/>
    <x v="5"/>
    <n v="3571272"/>
    <m/>
    <n v="33162291.999999996"/>
  </r>
  <r>
    <x v="1"/>
    <x v="20"/>
    <x v="5"/>
    <n v="4078506"/>
    <n v="14.2031746671774"/>
    <n v="39850883.999999985"/>
  </r>
  <r>
    <x v="2"/>
    <x v="20"/>
    <x v="5"/>
    <n v="2749511"/>
    <n v="-32.585338847117058"/>
    <n v="41177359"/>
  </r>
  <r>
    <x v="3"/>
    <x v="20"/>
    <x v="5"/>
    <n v="4164790"/>
    <n v="51.473843894423403"/>
    <n v="44977888"/>
  </r>
  <r>
    <x v="4"/>
    <x v="20"/>
    <x v="5"/>
    <n v="4275226"/>
    <n v="2.6516583069014392"/>
    <n v="45339618"/>
  </r>
  <r>
    <x v="5"/>
    <x v="20"/>
    <x v="5"/>
    <n v="1479469"/>
    <n v="-65.394367455661992"/>
    <n v="46365643.000000007"/>
  </r>
  <r>
    <x v="6"/>
    <x v="20"/>
    <x v="5"/>
    <n v="1472027"/>
    <n v="-0.50301831265135988"/>
    <n v="46274617.000000007"/>
  </r>
  <r>
    <x v="7"/>
    <x v="20"/>
    <x v="5"/>
    <n v="1565010"/>
    <n v="6.3166640285809983"/>
    <n v="46707395.999999993"/>
  </r>
  <r>
    <x v="8"/>
    <x v="20"/>
    <x v="5"/>
    <n v="3454350"/>
    <n v="120.7238292407077"/>
    <n v="50653017.000000007"/>
  </r>
  <r>
    <x v="9"/>
    <x v="20"/>
    <x v="5"/>
    <n v="4290788"/>
    <n v="24.214048952769708"/>
    <n v="51685621"/>
  </r>
  <r>
    <x v="10"/>
    <x v="20"/>
    <x v="5"/>
    <n v="2388595"/>
    <n v="-44.332020132432547"/>
    <n v="51145380"/>
  </r>
  <r>
    <x v="11"/>
    <x v="20"/>
    <x v="5"/>
    <n v="3021639"/>
    <n v="26.50277673695205"/>
    <n v="49062340"/>
  </r>
  <r>
    <x v="12"/>
    <x v="20"/>
    <x v="5"/>
    <n v="2282432"/>
    <n v="-24.463776116207139"/>
    <n v="48279088"/>
  </r>
  <r>
    <x v="13"/>
    <x v="20"/>
    <x v="5"/>
    <n v="3572183"/>
    <n v="56.507751380983088"/>
    <n v="52244238"/>
  </r>
  <r>
    <x v="14"/>
    <x v="20"/>
    <x v="5"/>
    <n v="3296842"/>
    <n v="-7.7079197790258744"/>
    <n v="52052771"/>
  </r>
  <r>
    <x v="15"/>
    <x v="20"/>
    <x v="5"/>
    <n v="3805569"/>
    <n v="15.430736444148669"/>
    <n v="52661599"/>
  </r>
  <r>
    <x v="16"/>
    <x v="20"/>
    <x v="5"/>
    <n v="580726"/>
    <n v="-84.740100626213845"/>
    <n v="48956879.999999985"/>
  </r>
  <r>
    <x v="17"/>
    <x v="20"/>
    <x v="5"/>
    <n v="984831"/>
    <n v="69.586173169446525"/>
    <n v="50197923"/>
  </r>
  <r>
    <x v="18"/>
    <x v="20"/>
    <x v="5"/>
    <n v="405840"/>
    <n v="-58.790899149194132"/>
    <n v="47360952"/>
  </r>
  <r>
    <x v="19"/>
    <x v="20"/>
    <x v="5"/>
    <n v="329900"/>
    <n v="-18.711807608909911"/>
    <n v="43774830"/>
  </r>
  <r>
    <x v="20"/>
    <x v="20"/>
    <x v="5"/>
    <n v="322438"/>
    <n v="-2.2618975447105232"/>
    <n v="43607264"/>
  </r>
  <r>
    <x v="21"/>
    <x v="20"/>
    <x v="5"/>
    <n v="228966.73"/>
    <n v="-28.988912597150449"/>
    <n v="41818068.179999985"/>
  </r>
  <r>
    <x v="22"/>
    <x v="20"/>
    <x v="5"/>
    <n v="137305"/>
    <n v="-40.032772446896537"/>
    <n v="37809742.999999993"/>
  </r>
  <r>
    <x v="23"/>
    <x v="20"/>
    <x v="5"/>
    <n v="189553.21"/>
    <n v="38.052663777721122"/>
    <n v="35850812.339999996"/>
  </r>
  <r>
    <x v="24"/>
    <x v="20"/>
    <x v="5"/>
    <n v="463455.62"/>
    <n v="144.49895625613519"/>
    <n v="37833652.409999996"/>
  </r>
  <r>
    <x v="25"/>
    <x v="20"/>
    <x v="5"/>
    <n v="232348"/>
    <n v="-49.866181361658747"/>
    <n v="36365544"/>
  </r>
  <r>
    <x v="26"/>
    <x v="20"/>
    <x v="5"/>
    <n v="160550"/>
    <n v="-30.901062199803739"/>
    <n v="37166686"/>
  </r>
  <r>
    <x v="27"/>
    <x v="20"/>
    <x v="5"/>
    <n v="102181"/>
    <n v="-36.355652444721272"/>
    <n v="34104240"/>
  </r>
  <r>
    <x v="0"/>
    <x v="20"/>
    <x v="10"/>
    <n v="0"/>
    <m/>
    <n v="0"/>
  </r>
  <r>
    <x v="1"/>
    <x v="20"/>
    <x v="10"/>
    <n v="0"/>
    <n v="0"/>
    <n v="0"/>
  </r>
  <r>
    <x v="2"/>
    <x v="20"/>
    <x v="10"/>
    <n v="0"/>
    <n v="0"/>
    <n v="0"/>
  </r>
  <r>
    <x v="3"/>
    <x v="20"/>
    <x v="10"/>
    <n v="0"/>
    <n v="0"/>
    <n v="0"/>
  </r>
  <r>
    <x v="4"/>
    <x v="20"/>
    <x v="10"/>
    <n v="0"/>
    <n v="0"/>
    <n v="0"/>
  </r>
  <r>
    <x v="5"/>
    <x v="20"/>
    <x v="10"/>
    <n v="0"/>
    <n v="0"/>
    <n v="0"/>
  </r>
  <r>
    <x v="6"/>
    <x v="20"/>
    <x v="10"/>
    <n v="0"/>
    <n v="0"/>
    <n v="0"/>
  </r>
  <r>
    <x v="7"/>
    <x v="20"/>
    <x v="10"/>
    <n v="0"/>
    <n v="0"/>
    <n v="0"/>
  </r>
  <r>
    <x v="8"/>
    <x v="20"/>
    <x v="10"/>
    <n v="0"/>
    <n v="0"/>
    <n v="0"/>
  </r>
  <r>
    <x v="9"/>
    <x v="20"/>
    <x v="10"/>
    <n v="0"/>
    <n v="0"/>
    <n v="0"/>
  </r>
  <r>
    <x v="10"/>
    <x v="20"/>
    <x v="10"/>
    <n v="0"/>
    <n v="0"/>
    <n v="0"/>
  </r>
  <r>
    <x v="11"/>
    <x v="20"/>
    <x v="10"/>
    <n v="0"/>
    <n v="0"/>
    <n v="0"/>
  </r>
  <r>
    <x v="12"/>
    <x v="20"/>
    <x v="10"/>
    <n v="0"/>
    <n v="0"/>
    <n v="0"/>
  </r>
  <r>
    <x v="13"/>
    <x v="20"/>
    <x v="10"/>
    <n v="0"/>
    <n v="0"/>
    <n v="0"/>
  </r>
  <r>
    <x v="14"/>
    <x v="20"/>
    <x v="10"/>
    <n v="0"/>
    <n v="0"/>
    <n v="0"/>
  </r>
  <r>
    <x v="15"/>
    <x v="20"/>
    <x v="10"/>
    <n v="0"/>
    <n v="0"/>
    <n v="0"/>
  </r>
  <r>
    <x v="16"/>
    <x v="20"/>
    <x v="10"/>
    <n v="0"/>
    <n v="0"/>
    <n v="0"/>
  </r>
  <r>
    <x v="17"/>
    <x v="20"/>
    <x v="10"/>
    <n v="0"/>
    <n v="0"/>
    <n v="0"/>
  </r>
  <r>
    <x v="18"/>
    <x v="20"/>
    <x v="10"/>
    <n v="0"/>
    <n v="0"/>
    <n v="0"/>
  </r>
  <r>
    <x v="19"/>
    <x v="20"/>
    <x v="10"/>
    <n v="0"/>
    <n v="0"/>
    <n v="0"/>
  </r>
  <r>
    <x v="20"/>
    <x v="20"/>
    <x v="10"/>
    <n v="80"/>
    <n v="79999900"/>
    <n v="43607264"/>
  </r>
  <r>
    <x v="21"/>
    <x v="20"/>
    <x v="10"/>
    <n v="2706"/>
    <n v="3282.5"/>
    <n v="41818068.179999992"/>
  </r>
  <r>
    <x v="22"/>
    <x v="20"/>
    <x v="10"/>
    <n v="22473"/>
    <n v="730.48780487804879"/>
    <n v="37809743"/>
  </r>
  <r>
    <x v="23"/>
    <x v="20"/>
    <x v="10"/>
    <n v="63485.39"/>
    <n v="182.49628443020509"/>
    <n v="35850812.339999989"/>
  </r>
  <r>
    <x v="24"/>
    <x v="20"/>
    <x v="10"/>
    <n v="98117.72"/>
    <n v="54.551653537924238"/>
    <n v="37833652.409999996"/>
  </r>
  <r>
    <x v="25"/>
    <x v="20"/>
    <x v="10"/>
    <n v="118801"/>
    <n v="21.08006586374"/>
    <n v="36365543.999999993"/>
  </r>
  <r>
    <x v="26"/>
    <x v="20"/>
    <x v="10"/>
    <n v="208657"/>
    <n v="75.635726971995183"/>
    <n v="37166686"/>
  </r>
  <r>
    <x v="27"/>
    <x v="20"/>
    <x v="10"/>
    <n v="267090"/>
    <n v="28.004332469076051"/>
    <n v="34104240"/>
  </r>
  <r>
    <x v="0"/>
    <x v="20"/>
    <x v="6"/>
    <n v="0"/>
    <m/>
    <n v="0"/>
  </r>
  <r>
    <x v="1"/>
    <x v="20"/>
    <x v="6"/>
    <n v="0"/>
    <n v="0"/>
    <n v="0"/>
  </r>
  <r>
    <x v="2"/>
    <x v="20"/>
    <x v="6"/>
    <n v="0"/>
    <n v="0"/>
    <n v="0"/>
  </r>
  <r>
    <x v="3"/>
    <x v="20"/>
    <x v="6"/>
    <n v="0"/>
    <n v="0"/>
    <n v="0"/>
  </r>
  <r>
    <x v="4"/>
    <x v="20"/>
    <x v="6"/>
    <n v="0"/>
    <n v="0"/>
    <n v="0"/>
  </r>
  <r>
    <x v="5"/>
    <x v="20"/>
    <x v="6"/>
    <n v="0"/>
    <n v="0"/>
    <n v="0"/>
  </r>
  <r>
    <x v="6"/>
    <x v="20"/>
    <x v="6"/>
    <n v="0"/>
    <n v="0"/>
    <n v="0"/>
  </r>
  <r>
    <x v="7"/>
    <x v="20"/>
    <x v="6"/>
    <n v="0"/>
    <n v="0"/>
    <n v="0"/>
  </r>
  <r>
    <x v="8"/>
    <x v="20"/>
    <x v="6"/>
    <n v="0"/>
    <n v="0"/>
    <n v="0"/>
  </r>
  <r>
    <x v="9"/>
    <x v="20"/>
    <x v="6"/>
    <n v="0"/>
    <n v="0"/>
    <n v="0"/>
  </r>
  <r>
    <x v="10"/>
    <x v="20"/>
    <x v="6"/>
    <n v="0"/>
    <n v="0"/>
    <n v="0"/>
  </r>
  <r>
    <x v="11"/>
    <x v="20"/>
    <x v="6"/>
    <n v="0"/>
    <n v="0"/>
    <n v="0"/>
  </r>
  <r>
    <x v="12"/>
    <x v="20"/>
    <x v="6"/>
    <n v="0"/>
    <n v="0"/>
    <n v="0"/>
  </r>
  <r>
    <x v="13"/>
    <x v="20"/>
    <x v="6"/>
    <n v="0"/>
    <n v="0"/>
    <n v="0"/>
  </r>
  <r>
    <x v="14"/>
    <x v="20"/>
    <x v="6"/>
    <n v="0"/>
    <n v="0"/>
    <n v="0"/>
  </r>
  <r>
    <x v="15"/>
    <x v="20"/>
    <x v="6"/>
    <n v="0"/>
    <n v="0"/>
    <n v="0"/>
  </r>
  <r>
    <x v="16"/>
    <x v="20"/>
    <x v="6"/>
    <n v="0"/>
    <n v="0"/>
    <n v="0"/>
  </r>
  <r>
    <x v="17"/>
    <x v="20"/>
    <x v="6"/>
    <n v="0"/>
    <n v="0"/>
    <n v="0"/>
  </r>
  <r>
    <x v="18"/>
    <x v="20"/>
    <x v="6"/>
    <n v="0"/>
    <n v="0"/>
    <n v="0"/>
  </r>
  <r>
    <x v="19"/>
    <x v="20"/>
    <x v="6"/>
    <n v="0"/>
    <n v="0"/>
    <n v="0"/>
  </r>
  <r>
    <x v="20"/>
    <x v="20"/>
    <x v="6"/>
    <n v="1494"/>
    <n v="1493999900"/>
    <n v="43607264"/>
  </r>
  <r>
    <x v="21"/>
    <x v="20"/>
    <x v="6"/>
    <n v="270713"/>
    <n v="18020.013386880859"/>
    <n v="41818068.179999992"/>
  </r>
  <r>
    <x v="22"/>
    <x v="20"/>
    <x v="6"/>
    <n v="321687"/>
    <n v="18.829535338162561"/>
    <n v="37809743"/>
  </r>
  <r>
    <x v="23"/>
    <x v="20"/>
    <x v="6"/>
    <n v="321670"/>
    <n v="-5.2846400382944303E-3"/>
    <n v="35850812.339999996"/>
  </r>
  <r>
    <x v="24"/>
    <x v="20"/>
    <x v="6"/>
    <n v="323612.34000000003"/>
    <n v="0.60383001212422904"/>
    <n v="37833652.409999996"/>
  </r>
  <r>
    <x v="25"/>
    <x v="20"/>
    <x v="6"/>
    <n v="434595"/>
    <n v="34.294940668826143"/>
    <n v="36365544"/>
  </r>
  <r>
    <x v="26"/>
    <x v="20"/>
    <x v="6"/>
    <n v="527114"/>
    <n v="21.288556011919152"/>
    <n v="37166686"/>
  </r>
  <r>
    <x v="27"/>
    <x v="20"/>
    <x v="6"/>
    <n v="561349"/>
    <n v="6.4947999863407047"/>
    <n v="34104239.999999993"/>
  </r>
  <r>
    <x v="0"/>
    <x v="20"/>
    <x v="7"/>
    <n v="149118"/>
    <m/>
    <n v="33162292"/>
  </r>
  <r>
    <x v="1"/>
    <x v="20"/>
    <x v="7"/>
    <n v="160602"/>
    <n v="7.7012835472578756"/>
    <n v="39850884"/>
  </r>
  <r>
    <x v="2"/>
    <x v="20"/>
    <x v="7"/>
    <n v="174801"/>
    <n v="8.841110322411927"/>
    <n v="41177358.999999993"/>
  </r>
  <r>
    <x v="3"/>
    <x v="20"/>
    <x v="7"/>
    <n v="175122"/>
    <n v="0.18363739337876611"/>
    <n v="44977888"/>
  </r>
  <r>
    <x v="4"/>
    <x v="20"/>
    <x v="7"/>
    <n v="168822"/>
    <n v="-3.5974920341247829"/>
    <n v="45339618.000000007"/>
  </r>
  <r>
    <x v="5"/>
    <x v="20"/>
    <x v="7"/>
    <n v="175144"/>
    <n v="3.7447726007273858"/>
    <n v="46365643.000000007"/>
  </r>
  <r>
    <x v="6"/>
    <x v="20"/>
    <x v="7"/>
    <n v="167554"/>
    <n v="-4.3335769424016846"/>
    <n v="46274617"/>
  </r>
  <r>
    <x v="7"/>
    <x v="20"/>
    <x v="7"/>
    <n v="155906"/>
    <n v="-6.9517886770832042"/>
    <n v="46707396.000000007"/>
  </r>
  <r>
    <x v="8"/>
    <x v="20"/>
    <x v="7"/>
    <n v="155647"/>
    <n v="-0.1661257424345419"/>
    <n v="50653017"/>
  </r>
  <r>
    <x v="9"/>
    <x v="20"/>
    <x v="7"/>
    <n v="171088"/>
    <n v="9.9205252912038198"/>
    <n v="51685621"/>
  </r>
  <r>
    <x v="10"/>
    <x v="20"/>
    <x v="7"/>
    <n v="179580"/>
    <n v="4.9635275413822066"/>
    <n v="51145380.000000007"/>
  </r>
  <r>
    <x v="11"/>
    <x v="20"/>
    <x v="7"/>
    <n v="11939"/>
    <n v="-93.351709544492707"/>
    <n v="49062339.999999993"/>
  </r>
  <r>
    <x v="12"/>
    <x v="20"/>
    <x v="7"/>
    <n v="182904"/>
    <n v="1431.987603651897"/>
    <n v="48279088"/>
  </r>
  <r>
    <x v="13"/>
    <x v="20"/>
    <x v="7"/>
    <n v="225240"/>
    <n v="23.146568691772739"/>
    <n v="52244238"/>
  </r>
  <r>
    <x v="14"/>
    <x v="20"/>
    <x v="7"/>
    <n v="192384"/>
    <n v="-14.58710708577518"/>
    <n v="52052771.000000007"/>
  </r>
  <r>
    <x v="15"/>
    <x v="20"/>
    <x v="7"/>
    <n v="205985"/>
    <n v="7.0697147371922897"/>
    <n v="52661599"/>
  </r>
  <r>
    <x v="16"/>
    <x v="20"/>
    <x v="7"/>
    <n v="218066"/>
    <n v="5.8649901691870676"/>
    <n v="48956880"/>
  </r>
  <r>
    <x v="17"/>
    <x v="20"/>
    <x v="7"/>
    <n v="203097"/>
    <n v="-6.8644355378646882"/>
    <n v="50197923"/>
  </r>
  <r>
    <x v="18"/>
    <x v="20"/>
    <x v="7"/>
    <n v="197704"/>
    <n v="-2.655381418730951"/>
    <n v="47360952"/>
  </r>
  <r>
    <x v="19"/>
    <x v="20"/>
    <x v="7"/>
    <n v="175057"/>
    <n v="-11.45500343948529"/>
    <n v="43774830"/>
  </r>
  <r>
    <x v="20"/>
    <x v="20"/>
    <x v="7"/>
    <n v="164688"/>
    <n v="-5.9232135818619076"/>
    <n v="43607263.999999993"/>
  </r>
  <r>
    <x v="21"/>
    <x v="20"/>
    <x v="7"/>
    <n v="168432.27"/>
    <n v="2.2735536286796698"/>
    <n v="41818068.179999992"/>
  </r>
  <r>
    <x v="22"/>
    <x v="20"/>
    <x v="7"/>
    <n v="158953"/>
    <n v="-5.6279417239938567"/>
    <n v="37809743"/>
  </r>
  <r>
    <x v="23"/>
    <x v="20"/>
    <x v="7"/>
    <n v="142788.60999999999"/>
    <n v="-10.169289035123599"/>
    <n v="35850812.339999996"/>
  </r>
  <r>
    <x v="24"/>
    <x v="20"/>
    <x v="7"/>
    <n v="150425.54"/>
    <n v="5.3484167959895634"/>
    <n v="37833652.409999996"/>
  </r>
  <r>
    <x v="25"/>
    <x v="20"/>
    <x v="7"/>
    <n v="111162"/>
    <n v="-26.10164470740807"/>
    <n v="36365544"/>
  </r>
  <r>
    <x v="26"/>
    <x v="20"/>
    <x v="7"/>
    <n v="123653"/>
    <n v="11.23675356686638"/>
    <n v="37166685.999999993"/>
  </r>
  <r>
    <x v="27"/>
    <x v="20"/>
    <x v="7"/>
    <n v="120338"/>
    <n v="-2.6808892626947971"/>
    <n v="34104239.999999993"/>
  </r>
  <r>
    <x v="0"/>
    <x v="21"/>
    <x v="0"/>
    <n v="453218"/>
    <m/>
    <n v="15946013.999999998"/>
  </r>
  <r>
    <x v="1"/>
    <x v="21"/>
    <x v="0"/>
    <n v="857960"/>
    <n v="89.30404352872128"/>
    <n v="17344783"/>
  </r>
  <r>
    <x v="2"/>
    <x v="21"/>
    <x v="0"/>
    <n v="559844"/>
    <n v="-34.747074455685578"/>
    <n v="15683544"/>
  </r>
  <r>
    <x v="3"/>
    <x v="21"/>
    <x v="0"/>
    <n v="549170"/>
    <n v="-1.906602553568493"/>
    <n v="15614272.000000002"/>
  </r>
  <r>
    <x v="4"/>
    <x v="21"/>
    <x v="0"/>
    <n v="676920"/>
    <n v="23.262377770089419"/>
    <n v="16456150"/>
  </r>
  <r>
    <x v="5"/>
    <x v="21"/>
    <x v="0"/>
    <n v="540591"/>
    <n v="-20.139602907285951"/>
    <n v="9763050.9999999981"/>
  </r>
  <r>
    <x v="6"/>
    <x v="21"/>
    <x v="0"/>
    <n v="509522"/>
    <n v="-5.747228496219881"/>
    <n v="14934372.999999996"/>
  </r>
  <r>
    <x v="7"/>
    <x v="21"/>
    <x v="0"/>
    <n v="612223"/>
    <n v="20.156342611310212"/>
    <n v="10333406"/>
  </r>
  <r>
    <x v="8"/>
    <x v="21"/>
    <x v="0"/>
    <n v="588362"/>
    <n v="-3.897436064963256"/>
    <n v="11003317"/>
  </r>
  <r>
    <x v="9"/>
    <x v="21"/>
    <x v="0"/>
    <n v="494407"/>
    <n v="-15.968910296722081"/>
    <n v="12673929"/>
  </r>
  <r>
    <x v="10"/>
    <x v="21"/>
    <x v="0"/>
    <n v="649748"/>
    <n v="31.419660320343361"/>
    <n v="14047947"/>
  </r>
  <r>
    <x v="11"/>
    <x v="21"/>
    <x v="0"/>
    <n v="528412"/>
    <n v="-18.674316812056372"/>
    <n v="19564821"/>
  </r>
  <r>
    <x v="12"/>
    <x v="21"/>
    <x v="0"/>
    <n v="603938"/>
    <n v="14.293013784698291"/>
    <n v="22535033.000000004"/>
  </r>
  <r>
    <x v="13"/>
    <x v="21"/>
    <x v="0"/>
    <n v="376532"/>
    <n v="-37.653865131851283"/>
    <n v="18971635.000000004"/>
  </r>
  <r>
    <x v="14"/>
    <x v="21"/>
    <x v="0"/>
    <n v="359410"/>
    <n v="-4.5472894734046481"/>
    <n v="19098885.999999996"/>
  </r>
  <r>
    <x v="15"/>
    <x v="21"/>
    <x v="0"/>
    <n v="320271"/>
    <n v="-10.88979160290476"/>
    <n v="18843976.999999996"/>
  </r>
  <r>
    <x v="16"/>
    <x v="21"/>
    <x v="0"/>
    <n v="321262"/>
    <n v="0.30942545531753568"/>
    <n v="16816172.000000004"/>
  </r>
  <r>
    <x v="17"/>
    <x v="21"/>
    <x v="0"/>
    <n v="375577"/>
    <n v="16.90676145949412"/>
    <n v="16128568"/>
  </r>
  <r>
    <x v="18"/>
    <x v="21"/>
    <x v="0"/>
    <n v="351799"/>
    <n v="-6.3310586111503087"/>
    <n v="17094920.000000004"/>
  </r>
  <r>
    <x v="19"/>
    <x v="21"/>
    <x v="0"/>
    <n v="72146"/>
    <n v="-79.492266891037218"/>
    <n v="16349849.000000002"/>
  </r>
  <r>
    <x v="20"/>
    <x v="21"/>
    <x v="0"/>
    <n v="87193"/>
    <n v="20.85631913065173"/>
    <n v="17018659"/>
  </r>
  <r>
    <x v="21"/>
    <x v="21"/>
    <x v="0"/>
    <n v="55166.33"/>
    <n v="-36.730781140687903"/>
    <n v="15973688.059999997"/>
  </r>
  <r>
    <x v="22"/>
    <x v="21"/>
    <x v="0"/>
    <n v="45258"/>
    <n v="-17.960828643123438"/>
    <n v="15048295"/>
  </r>
  <r>
    <x v="23"/>
    <x v="21"/>
    <x v="0"/>
    <n v="62751.77"/>
    <n v="38.6534314375359"/>
    <n v="14030037.6"/>
  </r>
  <r>
    <x v="24"/>
    <x v="21"/>
    <x v="0"/>
    <n v="79103.92"/>
    <n v="26.058468151575639"/>
    <n v="13248709.9"/>
  </r>
  <r>
    <x v="25"/>
    <x v="21"/>
    <x v="0"/>
    <n v="91901"/>
    <n v="16.177554791216409"/>
    <n v="11741265"/>
  </r>
  <r>
    <x v="26"/>
    <x v="21"/>
    <x v="0"/>
    <n v="69823"/>
    <n v="-24.023677653126729"/>
    <n v="11514427"/>
  </r>
  <r>
    <x v="27"/>
    <x v="21"/>
    <x v="0"/>
    <n v="67935"/>
    <n v="-2.7039800638757989"/>
    <n v="11264279"/>
  </r>
  <r>
    <x v="0"/>
    <x v="21"/>
    <x v="1"/>
    <n v="4090536"/>
    <m/>
    <n v="15946014.000000002"/>
  </r>
  <r>
    <x v="1"/>
    <x v="21"/>
    <x v="1"/>
    <n v="3817231"/>
    <n v="-6.6813982324076866"/>
    <n v="17344782.999999996"/>
  </r>
  <r>
    <x v="2"/>
    <x v="21"/>
    <x v="1"/>
    <n v="3512606"/>
    <n v="-7.980261084540075"/>
    <n v="15683544.000000002"/>
  </r>
  <r>
    <x v="3"/>
    <x v="21"/>
    <x v="1"/>
    <n v="3245780"/>
    <n v="-7.5962405120300946"/>
    <n v="15614271.999999998"/>
  </r>
  <r>
    <x v="4"/>
    <x v="21"/>
    <x v="1"/>
    <n v="3510767"/>
    <n v="8.1640468546851697"/>
    <n v="16456149.999999998"/>
  </r>
  <r>
    <x v="5"/>
    <x v="21"/>
    <x v="1"/>
    <n v="3353912"/>
    <n v="-4.4678271158410716"/>
    <n v="9763051.0000000019"/>
  </r>
  <r>
    <x v="6"/>
    <x v="21"/>
    <x v="1"/>
    <n v="4157394"/>
    <n v="23.95656177025516"/>
    <n v="14934373.000000002"/>
  </r>
  <r>
    <x v="7"/>
    <x v="21"/>
    <x v="1"/>
    <n v="3647931"/>
    <n v="-12.254383394982529"/>
    <n v="10333405.999999998"/>
  </r>
  <r>
    <x v="8"/>
    <x v="21"/>
    <x v="1"/>
    <n v="3715966"/>
    <n v="1.865029793600814"/>
    <n v="11003316.999999998"/>
  </r>
  <r>
    <x v="9"/>
    <x v="21"/>
    <x v="1"/>
    <n v="3755956"/>
    <n v="1.0761670047573"/>
    <n v="12673928.999999998"/>
  </r>
  <r>
    <x v="10"/>
    <x v="21"/>
    <x v="1"/>
    <n v="3590815"/>
    <n v="-4.3967767460534652"/>
    <n v="14047947"/>
  </r>
  <r>
    <x v="11"/>
    <x v="21"/>
    <x v="1"/>
    <n v="2645123"/>
    <n v="-26.336416663069532"/>
    <n v="19564820.999999996"/>
  </r>
  <r>
    <x v="12"/>
    <x v="21"/>
    <x v="1"/>
    <n v="2767848"/>
    <n v="4.639670820600772"/>
    <n v="22535032.999999996"/>
  </r>
  <r>
    <x v="13"/>
    <x v="21"/>
    <x v="1"/>
    <n v="3172622"/>
    <n v="14.624141210066449"/>
    <n v="18971635"/>
  </r>
  <r>
    <x v="14"/>
    <x v="21"/>
    <x v="1"/>
    <n v="3430249"/>
    <n v="8.1203181469459587"/>
    <n v="19098886.000000004"/>
  </r>
  <r>
    <x v="15"/>
    <x v="21"/>
    <x v="1"/>
    <n v="4090926"/>
    <n v="19.260321918321392"/>
    <n v="18843977"/>
  </r>
  <r>
    <x v="16"/>
    <x v="21"/>
    <x v="1"/>
    <n v="4278132"/>
    <n v="4.5761277520052879"/>
    <n v="16816172"/>
  </r>
  <r>
    <x v="17"/>
    <x v="21"/>
    <x v="1"/>
    <n v="3738168"/>
    <n v="-12.621489940001849"/>
    <n v="16128567.999999998"/>
  </r>
  <r>
    <x v="18"/>
    <x v="21"/>
    <x v="1"/>
    <n v="4457405"/>
    <n v="19.24036051884239"/>
    <n v="17094920"/>
  </r>
  <r>
    <x v="19"/>
    <x v="21"/>
    <x v="1"/>
    <n v="4211679"/>
    <n v="-5.5127591053539042"/>
    <n v="16349849"/>
  </r>
  <r>
    <x v="20"/>
    <x v="21"/>
    <x v="1"/>
    <n v="3810381"/>
    <n v="-9.5282190309375459"/>
    <n v="17018659"/>
  </r>
  <r>
    <x v="21"/>
    <x v="21"/>
    <x v="1"/>
    <n v="3978977.88"/>
    <n v="4.4246724933805881"/>
    <n v="15973688.059999997"/>
  </r>
  <r>
    <x v="22"/>
    <x v="21"/>
    <x v="1"/>
    <n v="3732604"/>
    <n v="-6.1918886565913711"/>
    <n v="15048295"/>
  </r>
  <r>
    <x v="23"/>
    <x v="21"/>
    <x v="1"/>
    <n v="3560454.81"/>
    <n v="-4.6120400128167871"/>
    <n v="14030037.600000003"/>
  </r>
  <r>
    <x v="24"/>
    <x v="21"/>
    <x v="1"/>
    <n v="3623248.5"/>
    <n v="1.763642381406894"/>
    <n v="13248709.899999997"/>
  </r>
  <r>
    <x v="25"/>
    <x v="21"/>
    <x v="1"/>
    <n v="3360527"/>
    <n v="-7.2509931350278611"/>
    <n v="11741264.999999998"/>
  </r>
  <r>
    <x v="26"/>
    <x v="21"/>
    <x v="1"/>
    <n v="2999688"/>
    <n v="-10.737571815373"/>
    <n v="11514427"/>
  </r>
  <r>
    <x v="27"/>
    <x v="21"/>
    <x v="1"/>
    <n v="3388777"/>
    <n v="12.97098231549414"/>
    <n v="11264279"/>
  </r>
  <r>
    <x v="0"/>
    <x v="21"/>
    <x v="2"/>
    <n v="50786"/>
    <m/>
    <n v="15946013.999999998"/>
  </r>
  <r>
    <x v="1"/>
    <x v="21"/>
    <x v="2"/>
    <n v="49101"/>
    <n v="-3.3178435001772089"/>
    <n v="17344782.999999996"/>
  </r>
  <r>
    <x v="2"/>
    <x v="21"/>
    <x v="2"/>
    <n v="24687"/>
    <n v="-49.72200158856235"/>
    <n v="15683544.000000004"/>
  </r>
  <r>
    <x v="3"/>
    <x v="21"/>
    <x v="2"/>
    <n v="9878"/>
    <n v="-59.987037712156187"/>
    <n v="15614272"/>
  </r>
  <r>
    <x v="4"/>
    <x v="21"/>
    <x v="2"/>
    <n v="9267"/>
    <n v="-6.1854626442599763"/>
    <n v="16456149.999999998"/>
  </r>
  <r>
    <x v="5"/>
    <x v="21"/>
    <x v="2"/>
    <n v="7219"/>
    <n v="-22.09992446314881"/>
    <n v="9763051"/>
  </r>
  <r>
    <x v="6"/>
    <x v="21"/>
    <x v="2"/>
    <n v="3230"/>
    <n v="-55.256960797894443"/>
    <n v="14934372.999999998"/>
  </r>
  <r>
    <x v="7"/>
    <x v="21"/>
    <x v="2"/>
    <n v="3446"/>
    <n v="6.6873065015479849"/>
    <n v="10333405.999999998"/>
  </r>
  <r>
    <x v="8"/>
    <x v="21"/>
    <x v="2"/>
    <n v="3369"/>
    <n v="-2.2344747533372011"/>
    <n v="11003316.999999998"/>
  </r>
  <r>
    <x v="9"/>
    <x v="21"/>
    <x v="2"/>
    <n v="80735"/>
    <n v="2296.408429801128"/>
    <n v="12673929"/>
  </r>
  <r>
    <x v="10"/>
    <x v="21"/>
    <x v="2"/>
    <n v="3044440"/>
    <n v="3670.9048120393882"/>
    <n v="14047946.999999998"/>
  </r>
  <r>
    <x v="11"/>
    <x v="21"/>
    <x v="2"/>
    <n v="10052949"/>
    <n v="230.2068360683738"/>
    <n v="19564821"/>
  </r>
  <r>
    <x v="12"/>
    <x v="21"/>
    <x v="2"/>
    <n v="13503963"/>
    <n v="34.328374688859967"/>
    <n v="22535033"/>
  </r>
  <r>
    <x v="13"/>
    <x v="21"/>
    <x v="2"/>
    <n v="9438704"/>
    <n v="-30.104192376711939"/>
    <n v="18971635"/>
  </r>
  <r>
    <x v="14"/>
    <x v="21"/>
    <x v="2"/>
    <n v="9832187"/>
    <n v="4.1688244487802617"/>
    <n v="19098886"/>
  </r>
  <r>
    <x v="15"/>
    <x v="21"/>
    <x v="2"/>
    <n v="8398453"/>
    <n v="-14.582045683223891"/>
    <n v="18843976.999999996"/>
  </r>
  <r>
    <x v="16"/>
    <x v="21"/>
    <x v="2"/>
    <n v="7297856"/>
    <n v="-13.10475869782208"/>
    <n v="16816172"/>
  </r>
  <r>
    <x v="17"/>
    <x v="21"/>
    <x v="2"/>
    <n v="6674594"/>
    <n v="-8.5403439037437856"/>
    <n v="16128568"/>
  </r>
  <r>
    <x v="18"/>
    <x v="21"/>
    <x v="2"/>
    <n v="7379615"/>
    <n v="10.562754828233739"/>
    <n v="17094920.000000004"/>
  </r>
  <r>
    <x v="19"/>
    <x v="21"/>
    <x v="2"/>
    <n v="7355394"/>
    <n v="-0.32821495430317432"/>
    <n v="16349849.000000002"/>
  </r>
  <r>
    <x v="20"/>
    <x v="21"/>
    <x v="2"/>
    <n v="8373606"/>
    <n v="13.843065374879981"/>
    <n v="17018659"/>
  </r>
  <r>
    <x v="21"/>
    <x v="21"/>
    <x v="2"/>
    <n v="6876831.2599999998"/>
    <n v="-17.874912433185902"/>
    <n v="15973688.059999999"/>
  </r>
  <r>
    <x v="22"/>
    <x v="21"/>
    <x v="2"/>
    <n v="6043695"/>
    <n v="-12.11511855534463"/>
    <n v="15048295.000000002"/>
  </r>
  <r>
    <x v="23"/>
    <x v="21"/>
    <x v="2"/>
    <n v="4873388.16"/>
    <n v="-19.364094978320381"/>
    <n v="14030037.6"/>
  </r>
  <r>
    <x v="24"/>
    <x v="21"/>
    <x v="2"/>
    <n v="4344381.3600000003"/>
    <n v="-10.85501057235712"/>
    <n v="13248709.9"/>
  </r>
  <r>
    <x v="25"/>
    <x v="21"/>
    <x v="2"/>
    <n v="2951906"/>
    <n v="-32.052327929148483"/>
    <n v="11741264.999999998"/>
  </r>
  <r>
    <x v="26"/>
    <x v="21"/>
    <x v="2"/>
    <n v="3498340"/>
    <n v="18.511226305986721"/>
    <n v="11514426.999999998"/>
  </r>
  <r>
    <x v="27"/>
    <x v="21"/>
    <x v="2"/>
    <n v="2237068"/>
    <n v="-36.053442489866633"/>
    <n v="11264278.999999998"/>
  </r>
  <r>
    <x v="0"/>
    <x v="21"/>
    <x v="8"/>
    <n v="4860727"/>
    <m/>
    <n v="15946014"/>
  </r>
  <r>
    <x v="1"/>
    <x v="21"/>
    <x v="8"/>
    <n v="6264366"/>
    <n v="28.877141217764351"/>
    <n v="17344783"/>
  </r>
  <r>
    <x v="2"/>
    <x v="21"/>
    <x v="8"/>
    <n v="5357999"/>
    <n v="-14.46861502025904"/>
    <n v="15683544"/>
  </r>
  <r>
    <x v="3"/>
    <x v="21"/>
    <x v="8"/>
    <n v="5739866"/>
    <n v="7.1270450031812196"/>
    <n v="15614272"/>
  </r>
  <r>
    <x v="4"/>
    <x v="21"/>
    <x v="8"/>
    <n v="6631984"/>
    <n v="15.54248827411651"/>
    <n v="16456149.999999996"/>
  </r>
  <r>
    <x v="5"/>
    <x v="21"/>
    <x v="8"/>
    <n v="197577"/>
    <n v="-97.020846250533779"/>
    <n v="9763050.9999999981"/>
  </r>
  <r>
    <x v="6"/>
    <x v="21"/>
    <x v="8"/>
    <n v="5062017"/>
    <n v="2462.047707982204"/>
    <n v="14934373"/>
  </r>
  <r>
    <x v="7"/>
    <x v="21"/>
    <x v="8"/>
    <n v="0"/>
    <n v="-99.999999998024506"/>
    <n v="0"/>
  </r>
  <r>
    <x v="8"/>
    <x v="21"/>
    <x v="8"/>
    <n v="0"/>
    <n v="0"/>
    <n v="0"/>
  </r>
  <r>
    <x v="9"/>
    <x v="21"/>
    <x v="8"/>
    <n v="0"/>
    <n v="0"/>
    <n v="0"/>
  </r>
  <r>
    <x v="10"/>
    <x v="21"/>
    <x v="8"/>
    <n v="0"/>
    <n v="0"/>
    <n v="0"/>
  </r>
  <r>
    <x v="11"/>
    <x v="21"/>
    <x v="8"/>
    <n v="0"/>
    <n v="0"/>
    <n v="0"/>
  </r>
  <r>
    <x v="12"/>
    <x v="21"/>
    <x v="8"/>
    <n v="0"/>
    <n v="0"/>
    <n v="0"/>
  </r>
  <r>
    <x v="13"/>
    <x v="21"/>
    <x v="8"/>
    <n v="0"/>
    <n v="0"/>
    <n v="0"/>
  </r>
  <r>
    <x v="14"/>
    <x v="21"/>
    <x v="8"/>
    <n v="0"/>
    <n v="0"/>
    <n v="0"/>
  </r>
  <r>
    <x v="15"/>
    <x v="21"/>
    <x v="8"/>
    <n v="0"/>
    <n v="0"/>
    <n v="0"/>
  </r>
  <r>
    <x v="16"/>
    <x v="21"/>
    <x v="8"/>
    <n v="0"/>
    <n v="0"/>
    <n v="0"/>
  </r>
  <r>
    <x v="17"/>
    <x v="21"/>
    <x v="8"/>
    <n v="0"/>
    <n v="0"/>
    <n v="0"/>
  </r>
  <r>
    <x v="18"/>
    <x v="21"/>
    <x v="8"/>
    <n v="0"/>
    <n v="0"/>
    <n v="0"/>
  </r>
  <r>
    <x v="19"/>
    <x v="21"/>
    <x v="8"/>
    <n v="0"/>
    <n v="0"/>
    <n v="0"/>
  </r>
  <r>
    <x v="20"/>
    <x v="21"/>
    <x v="8"/>
    <n v="0"/>
    <n v="0"/>
    <n v="0"/>
  </r>
  <r>
    <x v="21"/>
    <x v="21"/>
    <x v="8"/>
    <n v="0"/>
    <n v="0"/>
    <n v="0"/>
  </r>
  <r>
    <x v="22"/>
    <x v="21"/>
    <x v="8"/>
    <n v="0"/>
    <n v="0"/>
    <n v="0"/>
  </r>
  <r>
    <x v="23"/>
    <x v="21"/>
    <x v="8"/>
    <n v="0"/>
    <n v="0"/>
    <n v="0"/>
  </r>
  <r>
    <x v="24"/>
    <x v="21"/>
    <x v="8"/>
    <n v="0"/>
    <n v="0"/>
    <n v="0"/>
  </r>
  <r>
    <x v="25"/>
    <x v="21"/>
    <x v="8"/>
    <n v="0"/>
    <n v="0"/>
    <n v="0"/>
  </r>
  <r>
    <x v="26"/>
    <x v="21"/>
    <x v="8"/>
    <n v="0"/>
    <n v="0"/>
    <n v="0"/>
  </r>
  <r>
    <x v="27"/>
    <x v="21"/>
    <x v="8"/>
    <n v="0"/>
    <n v="0"/>
    <n v="0"/>
  </r>
  <r>
    <x v="0"/>
    <x v="21"/>
    <x v="9"/>
    <n v="0"/>
    <m/>
    <n v="0"/>
  </r>
  <r>
    <x v="1"/>
    <x v="21"/>
    <x v="9"/>
    <n v="0"/>
    <n v="0"/>
    <n v="0"/>
  </r>
  <r>
    <x v="2"/>
    <x v="21"/>
    <x v="9"/>
    <n v="0"/>
    <n v="0"/>
    <n v="0"/>
  </r>
  <r>
    <x v="3"/>
    <x v="21"/>
    <x v="9"/>
    <n v="0"/>
    <n v="0"/>
    <n v="0"/>
  </r>
  <r>
    <x v="4"/>
    <x v="21"/>
    <x v="9"/>
    <n v="0"/>
    <n v="0"/>
    <n v="0"/>
  </r>
  <r>
    <x v="5"/>
    <x v="21"/>
    <x v="9"/>
    <n v="0"/>
    <n v="0"/>
    <n v="0"/>
  </r>
  <r>
    <x v="6"/>
    <x v="21"/>
    <x v="9"/>
    <n v="1"/>
    <n v="999900"/>
    <n v="14934373"/>
  </r>
  <r>
    <x v="7"/>
    <x v="21"/>
    <x v="9"/>
    <n v="0"/>
    <n v="-99.99"/>
    <n v="0"/>
  </r>
  <r>
    <x v="8"/>
    <x v="21"/>
    <x v="9"/>
    <n v="0"/>
    <n v="0"/>
    <n v="0"/>
  </r>
  <r>
    <x v="9"/>
    <x v="21"/>
    <x v="9"/>
    <n v="0"/>
    <n v="0"/>
    <n v="0"/>
  </r>
  <r>
    <x v="10"/>
    <x v="21"/>
    <x v="9"/>
    <n v="143747"/>
    <n v="143746999900"/>
    <n v="14047947.000000004"/>
  </r>
  <r>
    <x v="11"/>
    <x v="21"/>
    <x v="9"/>
    <n v="411090"/>
    <n v="185.98162048599269"/>
    <n v="19564821.000000004"/>
  </r>
  <r>
    <x v="12"/>
    <x v="21"/>
    <x v="9"/>
    <n v="386219"/>
    <n v="-6.0500133790654109"/>
    <n v="22535033"/>
  </r>
  <r>
    <x v="13"/>
    <x v="21"/>
    <x v="9"/>
    <n v="478184"/>
    <n v="23.81161983227134"/>
    <n v="18971635"/>
  </r>
  <r>
    <x v="14"/>
    <x v="21"/>
    <x v="9"/>
    <n v="567052"/>
    <n v="18.584477941545519"/>
    <n v="19098886"/>
  </r>
  <r>
    <x v="15"/>
    <x v="21"/>
    <x v="9"/>
    <n v="344693"/>
    <n v="-39.213158581576288"/>
    <n v="18843976.999999996"/>
  </r>
  <r>
    <x v="16"/>
    <x v="21"/>
    <x v="9"/>
    <n v="356336"/>
    <n v="3.37778835079332"/>
    <n v="16816171.999999996"/>
  </r>
  <r>
    <x v="17"/>
    <x v="21"/>
    <x v="9"/>
    <n v="314872"/>
    <n v="-11.63620852229357"/>
    <n v="16128567.999999998"/>
  </r>
  <r>
    <x v="18"/>
    <x v="21"/>
    <x v="9"/>
    <n v="315131"/>
    <n v="8.2255646738982335E-2"/>
    <n v="17094920"/>
  </r>
  <r>
    <x v="19"/>
    <x v="21"/>
    <x v="9"/>
    <n v="338953"/>
    <n v="7.5593959337545424"/>
    <n v="16349849.000000002"/>
  </r>
  <r>
    <x v="20"/>
    <x v="21"/>
    <x v="9"/>
    <n v="322896"/>
    <n v="-4.7372349558788436"/>
    <n v="17018659"/>
  </r>
  <r>
    <x v="21"/>
    <x v="21"/>
    <x v="9"/>
    <n v="390453.75"/>
    <n v="20.922448714137069"/>
    <n v="15973688.059999995"/>
  </r>
  <r>
    <x v="22"/>
    <x v="21"/>
    <x v="9"/>
    <n v="453598"/>
    <n v="16.172017812609042"/>
    <n v="15048295"/>
  </r>
  <r>
    <x v="23"/>
    <x v="21"/>
    <x v="9"/>
    <n v="400951.44"/>
    <n v="-11.606435654478201"/>
    <n v="14030037.599999998"/>
  </r>
  <r>
    <x v="24"/>
    <x v="21"/>
    <x v="9"/>
    <n v="405129.34"/>
    <n v="1.0419965071081889"/>
    <n v="13248709.899999999"/>
  </r>
  <r>
    <x v="25"/>
    <x v="21"/>
    <x v="9"/>
    <n v="340013"/>
    <n v="-16.072975608234149"/>
    <n v="11741265"/>
  </r>
  <r>
    <x v="26"/>
    <x v="21"/>
    <x v="9"/>
    <n v="381378"/>
    <n v="12.1657113110381"/>
    <n v="11514427"/>
  </r>
  <r>
    <x v="27"/>
    <x v="21"/>
    <x v="9"/>
    <n v="396293"/>
    <n v="3.9108181384348351"/>
    <n v="11264279.000000002"/>
  </r>
  <r>
    <x v="0"/>
    <x v="21"/>
    <x v="3"/>
    <n v="360798"/>
    <m/>
    <n v="15946014.000000002"/>
  </r>
  <r>
    <x v="1"/>
    <x v="21"/>
    <x v="3"/>
    <n v="384419"/>
    <n v="6.5468766456576732"/>
    <n v="17344783"/>
  </r>
  <r>
    <x v="2"/>
    <x v="21"/>
    <x v="3"/>
    <n v="409247"/>
    <n v="6.4585777497990549"/>
    <n v="15683544.000000002"/>
  </r>
  <r>
    <x v="3"/>
    <x v="21"/>
    <x v="3"/>
    <n v="489107"/>
    <n v="19.513887701070502"/>
    <n v="15614271.999999996"/>
  </r>
  <r>
    <x v="4"/>
    <x v="21"/>
    <x v="3"/>
    <n v="512498"/>
    <n v="4.7823891295769583"/>
    <n v="16456150.000000002"/>
  </r>
  <r>
    <x v="5"/>
    <x v="21"/>
    <x v="3"/>
    <n v="562705"/>
    <n v="9.7965260352235628"/>
    <n v="9763051"/>
  </r>
  <r>
    <x v="6"/>
    <x v="21"/>
    <x v="3"/>
    <n v="561449"/>
    <n v="-0.22320754214020239"/>
    <n v="14934373"/>
  </r>
  <r>
    <x v="7"/>
    <x v="21"/>
    <x v="3"/>
    <n v="537962"/>
    <n v="-4.1832828983576427"/>
    <n v="10333405.999999998"/>
  </r>
  <r>
    <x v="8"/>
    <x v="21"/>
    <x v="3"/>
    <n v="798697"/>
    <n v="48.467177979113771"/>
    <n v="11003316.999999998"/>
  </r>
  <r>
    <x v="9"/>
    <x v="21"/>
    <x v="3"/>
    <n v="527760"/>
    <n v="-33.92237607002405"/>
    <n v="12673929"/>
  </r>
  <r>
    <x v="10"/>
    <x v="21"/>
    <x v="3"/>
    <n v="580870"/>
    <n v="10.0632863422768"/>
    <n v="14047946.999999998"/>
  </r>
  <r>
    <x v="11"/>
    <x v="21"/>
    <x v="3"/>
    <n v="295585"/>
    <n v="-49.113398867216418"/>
    <n v="19564821.000000004"/>
  </r>
  <r>
    <x v="12"/>
    <x v="21"/>
    <x v="3"/>
    <n v="319773"/>
    <n v="8.1830945413332792"/>
    <n v="22535033"/>
  </r>
  <r>
    <x v="13"/>
    <x v="21"/>
    <x v="3"/>
    <n v="298105"/>
    <n v="-6.7760567652678567"/>
    <n v="18971635.000000004"/>
  </r>
  <r>
    <x v="14"/>
    <x v="21"/>
    <x v="3"/>
    <n v="411080"/>
    <n v="37.897720601801389"/>
    <n v="19098885.999999996"/>
  </r>
  <r>
    <x v="15"/>
    <x v="21"/>
    <x v="3"/>
    <n v="290230"/>
    <n v="-29.398170672375208"/>
    <n v="18843977"/>
  </r>
  <r>
    <x v="16"/>
    <x v="21"/>
    <x v="3"/>
    <n v="283033"/>
    <n v="-2.479757433759433"/>
    <n v="16816172"/>
  </r>
  <r>
    <x v="17"/>
    <x v="21"/>
    <x v="3"/>
    <n v="260343"/>
    <n v="-8.0167330311306415"/>
    <n v="16128568"/>
  </r>
  <r>
    <x v="18"/>
    <x v="21"/>
    <x v="3"/>
    <n v="257795"/>
    <n v="-0.97870885716151435"/>
    <n v="17094920"/>
  </r>
  <r>
    <x v="19"/>
    <x v="21"/>
    <x v="3"/>
    <n v="272871"/>
    <n v="5.8480575651195688"/>
    <n v="16349848.999999996"/>
  </r>
  <r>
    <x v="20"/>
    <x v="21"/>
    <x v="3"/>
    <n v="263508"/>
    <n v="-3.431291709269213"/>
    <n v="17018659.000000004"/>
  </r>
  <r>
    <x v="21"/>
    <x v="21"/>
    <x v="3"/>
    <n v="276636.62"/>
    <n v="4.9822472183007616"/>
    <n v="15973688.059999995"/>
  </r>
  <r>
    <x v="22"/>
    <x v="21"/>
    <x v="3"/>
    <n v="275864"/>
    <n v="-0.27929057259302731"/>
    <n v="15048295"/>
  </r>
  <r>
    <x v="23"/>
    <x v="21"/>
    <x v="3"/>
    <n v="220334.4"/>
    <n v="-20.129339094626339"/>
    <n v="14030037.6"/>
  </r>
  <r>
    <x v="24"/>
    <x v="21"/>
    <x v="3"/>
    <n v="205386.01"/>
    <n v="-6.7844104234291098"/>
    <n v="13248709.899999999"/>
  </r>
  <r>
    <x v="25"/>
    <x v="21"/>
    <x v="3"/>
    <n v="182921"/>
    <n v="-10.93794557866916"/>
    <n v="11741265.000000002"/>
  </r>
  <r>
    <x v="26"/>
    <x v="21"/>
    <x v="3"/>
    <n v="184926"/>
    <n v="1.0961015957708491"/>
    <n v="11514427"/>
  </r>
  <r>
    <x v="27"/>
    <x v="21"/>
    <x v="3"/>
    <n v="174599"/>
    <n v="-5.5843959205303717"/>
    <n v="11264279"/>
  </r>
  <r>
    <x v="0"/>
    <x v="21"/>
    <x v="4"/>
    <n v="0"/>
    <m/>
    <n v="0"/>
  </r>
  <r>
    <x v="1"/>
    <x v="21"/>
    <x v="4"/>
    <n v="0"/>
    <n v="0"/>
    <n v="0"/>
  </r>
  <r>
    <x v="2"/>
    <x v="21"/>
    <x v="4"/>
    <n v="0"/>
    <n v="0"/>
    <n v="0"/>
  </r>
  <r>
    <x v="3"/>
    <x v="21"/>
    <x v="4"/>
    <n v="4788"/>
    <n v="4787999900"/>
    <n v="15614271.999999996"/>
  </r>
  <r>
    <x v="4"/>
    <x v="21"/>
    <x v="4"/>
    <n v="3928"/>
    <n v="-17.961570593149549"/>
    <n v="16456150"/>
  </r>
  <r>
    <x v="5"/>
    <x v="21"/>
    <x v="4"/>
    <n v="5290"/>
    <n v="34.67413441955194"/>
    <n v="9763051"/>
  </r>
  <r>
    <x v="6"/>
    <x v="21"/>
    <x v="4"/>
    <n v="5541"/>
    <n v="4.7448015122873333"/>
    <n v="14934373.000000002"/>
  </r>
  <r>
    <x v="7"/>
    <x v="21"/>
    <x v="4"/>
    <n v="5073"/>
    <n v="-8.4461288576069276"/>
    <n v="10333406"/>
  </r>
  <r>
    <x v="8"/>
    <x v="21"/>
    <x v="4"/>
    <n v="4943"/>
    <n v="-2.5625862408831019"/>
    <n v="11003317"/>
  </r>
  <r>
    <x v="9"/>
    <x v="21"/>
    <x v="4"/>
    <n v="4517"/>
    <n v="-8.618248027513653"/>
    <n v="12673929"/>
  </r>
  <r>
    <x v="10"/>
    <x v="21"/>
    <x v="4"/>
    <n v="0"/>
    <n v="-99.99999778614125"/>
    <n v="0"/>
  </r>
  <r>
    <x v="11"/>
    <x v="21"/>
    <x v="4"/>
    <n v="0"/>
    <n v="0"/>
    <n v="0"/>
  </r>
  <r>
    <x v="12"/>
    <x v="21"/>
    <x v="4"/>
    <n v="48"/>
    <n v="47999900"/>
    <n v="22535033"/>
  </r>
  <r>
    <x v="13"/>
    <x v="21"/>
    <x v="4"/>
    <n v="34"/>
    <n v="-29.166666666666661"/>
    <n v="18971635.000000004"/>
  </r>
  <r>
    <x v="14"/>
    <x v="21"/>
    <x v="4"/>
    <n v="38"/>
    <n v="11.76470588235294"/>
    <n v="19098886.000000004"/>
  </r>
  <r>
    <x v="15"/>
    <x v="21"/>
    <x v="4"/>
    <n v="54"/>
    <n v="42.105263157894733"/>
    <n v="18843977.000000004"/>
  </r>
  <r>
    <x v="16"/>
    <x v="21"/>
    <x v="4"/>
    <n v="0"/>
    <n v="-99.999814814814812"/>
    <n v="0"/>
  </r>
  <r>
    <x v="17"/>
    <x v="21"/>
    <x v="4"/>
    <n v="0"/>
    <n v="0"/>
    <n v="0"/>
  </r>
  <r>
    <x v="18"/>
    <x v="21"/>
    <x v="4"/>
    <n v="0"/>
    <n v="0"/>
    <n v="0"/>
  </r>
  <r>
    <x v="19"/>
    <x v="21"/>
    <x v="4"/>
    <n v="0"/>
    <n v="0"/>
    <n v="0"/>
  </r>
  <r>
    <x v="20"/>
    <x v="21"/>
    <x v="4"/>
    <n v="0"/>
    <n v="0"/>
    <n v="0"/>
  </r>
  <r>
    <x v="21"/>
    <x v="21"/>
    <x v="4"/>
    <n v="0"/>
    <n v="0"/>
    <n v="0"/>
  </r>
  <r>
    <x v="22"/>
    <x v="21"/>
    <x v="4"/>
    <n v="0"/>
    <n v="0"/>
    <n v="0"/>
  </r>
  <r>
    <x v="23"/>
    <x v="21"/>
    <x v="4"/>
    <n v="0"/>
    <n v="0"/>
    <n v="0"/>
  </r>
  <r>
    <x v="24"/>
    <x v="21"/>
    <x v="4"/>
    <n v="0"/>
    <n v="0"/>
    <n v="0"/>
  </r>
  <r>
    <x v="25"/>
    <x v="21"/>
    <x v="4"/>
    <n v="0"/>
    <n v="0"/>
    <n v="0"/>
  </r>
  <r>
    <x v="26"/>
    <x v="21"/>
    <x v="4"/>
    <n v="0"/>
    <n v="0"/>
    <n v="0"/>
  </r>
  <r>
    <x v="27"/>
    <x v="21"/>
    <x v="4"/>
    <n v="0"/>
    <n v="0"/>
    <n v="0"/>
  </r>
  <r>
    <x v="0"/>
    <x v="21"/>
    <x v="5"/>
    <n v="3081100"/>
    <m/>
    <n v="15946014.000000004"/>
  </r>
  <r>
    <x v="1"/>
    <x v="21"/>
    <x v="5"/>
    <n v="2152209"/>
    <n v="-30.14803154717471"/>
    <n v="17344783.000000004"/>
  </r>
  <r>
    <x v="2"/>
    <x v="21"/>
    <x v="5"/>
    <n v="2187082"/>
    <n v="1.620335199787748"/>
    <n v="15683543.999999998"/>
  </r>
  <r>
    <x v="3"/>
    <x v="21"/>
    <x v="5"/>
    <n v="1863091"/>
    <n v="-14.813847857556331"/>
    <n v="15614272.000000002"/>
  </r>
  <r>
    <x v="4"/>
    <x v="21"/>
    <x v="5"/>
    <n v="1872338"/>
    <n v="0.49632572966109573"/>
    <n v="16456149.999999996"/>
  </r>
  <r>
    <x v="5"/>
    <x v="21"/>
    <x v="5"/>
    <n v="2032232"/>
    <n v="8.5398042447464064"/>
    <n v="9763051"/>
  </r>
  <r>
    <x v="6"/>
    <x v="21"/>
    <x v="5"/>
    <n v="1660854"/>
    <n v="-18.27438993185817"/>
    <n v="14934373"/>
  </r>
  <r>
    <x v="7"/>
    <x v="21"/>
    <x v="5"/>
    <n v="2485207"/>
    <n v="49.634284530729367"/>
    <n v="10333406"/>
  </r>
  <r>
    <x v="8"/>
    <x v="21"/>
    <x v="5"/>
    <n v="3145163"/>
    <n v="26.555373455812731"/>
    <n v="11003317.000000002"/>
  </r>
  <r>
    <x v="9"/>
    <x v="21"/>
    <x v="5"/>
    <n v="4711421"/>
    <n v="49.79894523749644"/>
    <n v="12673928.999999998"/>
  </r>
  <r>
    <x v="10"/>
    <x v="21"/>
    <x v="5"/>
    <n v="2797329"/>
    <n v="-40.626638969431937"/>
    <n v="14047947.000000002"/>
  </r>
  <r>
    <x v="11"/>
    <x v="21"/>
    <x v="5"/>
    <n v="2101522"/>
    <n v="-24.873977998297661"/>
    <n v="19564820.999999993"/>
  </r>
  <r>
    <x v="12"/>
    <x v="21"/>
    <x v="5"/>
    <n v="1229485"/>
    <n v="-41.495497073073707"/>
    <n v="22535033"/>
  </r>
  <r>
    <x v="13"/>
    <x v="21"/>
    <x v="5"/>
    <n v="1919549"/>
    <n v="56.126264248852173"/>
    <n v="18971634.999999993"/>
  </r>
  <r>
    <x v="14"/>
    <x v="21"/>
    <x v="5"/>
    <n v="1311913"/>
    <n v="-31.655143994761271"/>
    <n v="19098886"/>
  </r>
  <r>
    <x v="15"/>
    <x v="21"/>
    <x v="5"/>
    <n v="1621391"/>
    <n v="23.58982645952894"/>
    <n v="18843977"/>
  </r>
  <r>
    <x v="16"/>
    <x v="21"/>
    <x v="5"/>
    <n v="594935"/>
    <n v="-63.307123328055972"/>
    <n v="16816172"/>
  </r>
  <r>
    <x v="17"/>
    <x v="21"/>
    <x v="5"/>
    <n v="818377"/>
    <n v="37.557380218007012"/>
    <n v="16128567.999999998"/>
  </r>
  <r>
    <x v="18"/>
    <x v="21"/>
    <x v="5"/>
    <n v="532985"/>
    <n v="-34.872925314372218"/>
    <n v="17094920"/>
  </r>
  <r>
    <x v="19"/>
    <x v="21"/>
    <x v="5"/>
    <n v="433433"/>
    <n v="-18.67819919885175"/>
    <n v="16349849.000000002"/>
  </r>
  <r>
    <x v="20"/>
    <x v="21"/>
    <x v="5"/>
    <n v="272300"/>
    <n v="-37.175987984302083"/>
    <n v="17018659.000000004"/>
  </r>
  <r>
    <x v="21"/>
    <x v="21"/>
    <x v="5"/>
    <n v="177564.86"/>
    <n v="-34.790723466764597"/>
    <n v="15973688.059999997"/>
  </r>
  <r>
    <x v="22"/>
    <x v="21"/>
    <x v="5"/>
    <n v="107861"/>
    <n v="-39.255436013634672"/>
    <n v="15048295.000000002"/>
  </r>
  <r>
    <x v="23"/>
    <x v="21"/>
    <x v="5"/>
    <n v="239127.58"/>
    <n v="121.6997617303752"/>
    <n v="14030037.599999996"/>
  </r>
  <r>
    <x v="24"/>
    <x v="21"/>
    <x v="5"/>
    <n v="305132.01"/>
    <n v="27.60218206532263"/>
    <n v="13248709.900000002"/>
  </r>
  <r>
    <x v="25"/>
    <x v="21"/>
    <x v="5"/>
    <n v="548263"/>
    <n v="79.680591361096461"/>
    <n v="11741265"/>
  </r>
  <r>
    <x v="26"/>
    <x v="21"/>
    <x v="5"/>
    <n v="109924"/>
    <n v="-79.95049820980077"/>
    <n v="11514427"/>
  </r>
  <r>
    <x v="27"/>
    <x v="21"/>
    <x v="5"/>
    <n v="132391"/>
    <n v="20.43866671518504"/>
    <n v="11264279.000000002"/>
  </r>
  <r>
    <x v="0"/>
    <x v="21"/>
    <x v="10"/>
    <n v="0"/>
    <m/>
    <n v="0"/>
  </r>
  <r>
    <x v="1"/>
    <x v="21"/>
    <x v="10"/>
    <n v="0"/>
    <n v="0"/>
    <n v="0"/>
  </r>
  <r>
    <x v="2"/>
    <x v="21"/>
    <x v="10"/>
    <n v="0"/>
    <n v="0"/>
    <n v="0"/>
  </r>
  <r>
    <x v="3"/>
    <x v="21"/>
    <x v="10"/>
    <n v="0"/>
    <n v="0"/>
    <n v="0"/>
  </r>
  <r>
    <x v="4"/>
    <x v="21"/>
    <x v="10"/>
    <n v="0"/>
    <n v="0"/>
    <n v="0"/>
  </r>
  <r>
    <x v="5"/>
    <x v="21"/>
    <x v="10"/>
    <n v="0"/>
    <n v="0"/>
    <n v="0"/>
  </r>
  <r>
    <x v="6"/>
    <x v="21"/>
    <x v="10"/>
    <n v="0"/>
    <n v="0"/>
    <n v="0"/>
  </r>
  <r>
    <x v="7"/>
    <x v="21"/>
    <x v="10"/>
    <n v="0"/>
    <n v="0"/>
    <n v="0"/>
  </r>
  <r>
    <x v="8"/>
    <x v="21"/>
    <x v="10"/>
    <n v="0"/>
    <n v="0"/>
    <n v="0"/>
  </r>
  <r>
    <x v="9"/>
    <x v="21"/>
    <x v="10"/>
    <n v="0"/>
    <n v="0"/>
    <n v="0"/>
  </r>
  <r>
    <x v="10"/>
    <x v="21"/>
    <x v="10"/>
    <n v="0"/>
    <n v="0"/>
    <n v="0"/>
  </r>
  <r>
    <x v="11"/>
    <x v="21"/>
    <x v="10"/>
    <n v="0"/>
    <n v="0"/>
    <n v="0"/>
  </r>
  <r>
    <x v="12"/>
    <x v="21"/>
    <x v="10"/>
    <n v="0"/>
    <n v="0"/>
    <n v="0"/>
  </r>
  <r>
    <x v="13"/>
    <x v="21"/>
    <x v="10"/>
    <n v="0"/>
    <n v="0"/>
    <n v="0"/>
  </r>
  <r>
    <x v="14"/>
    <x v="21"/>
    <x v="10"/>
    <n v="0"/>
    <n v="0"/>
    <n v="0"/>
  </r>
  <r>
    <x v="15"/>
    <x v="21"/>
    <x v="10"/>
    <n v="0"/>
    <n v="0"/>
    <n v="0"/>
  </r>
  <r>
    <x v="16"/>
    <x v="21"/>
    <x v="10"/>
    <n v="0"/>
    <n v="0"/>
    <n v="0"/>
  </r>
  <r>
    <x v="17"/>
    <x v="21"/>
    <x v="10"/>
    <n v="0"/>
    <n v="0"/>
    <n v="0"/>
  </r>
  <r>
    <x v="18"/>
    <x v="21"/>
    <x v="10"/>
    <n v="0"/>
    <n v="0"/>
    <n v="0"/>
  </r>
  <r>
    <x v="19"/>
    <x v="21"/>
    <x v="10"/>
    <n v="0"/>
    <n v="0"/>
    <n v="0"/>
  </r>
  <r>
    <x v="20"/>
    <x v="21"/>
    <x v="10"/>
    <n v="0"/>
    <n v="0"/>
    <n v="0"/>
  </r>
  <r>
    <x v="21"/>
    <x v="21"/>
    <x v="10"/>
    <n v="0"/>
    <n v="0"/>
    <n v="0"/>
  </r>
  <r>
    <x v="22"/>
    <x v="21"/>
    <x v="10"/>
    <n v="0"/>
    <n v="0"/>
    <n v="0"/>
  </r>
  <r>
    <x v="23"/>
    <x v="21"/>
    <x v="10"/>
    <n v="0"/>
    <n v="0"/>
    <n v="0"/>
  </r>
  <r>
    <x v="24"/>
    <x v="21"/>
    <x v="10"/>
    <n v="0"/>
    <n v="0"/>
    <n v="0"/>
  </r>
  <r>
    <x v="25"/>
    <x v="21"/>
    <x v="10"/>
    <n v="0"/>
    <n v="0"/>
    <n v="0"/>
  </r>
  <r>
    <x v="26"/>
    <x v="21"/>
    <x v="10"/>
    <n v="0"/>
    <n v="0"/>
    <n v="0"/>
  </r>
  <r>
    <x v="27"/>
    <x v="21"/>
    <x v="10"/>
    <n v="5436"/>
    <n v="5435999900"/>
    <n v="11264278.999999998"/>
  </r>
  <r>
    <x v="0"/>
    <x v="21"/>
    <x v="6"/>
    <n v="0"/>
    <m/>
    <n v="0"/>
  </r>
  <r>
    <x v="1"/>
    <x v="21"/>
    <x v="6"/>
    <n v="0"/>
    <n v="0"/>
    <n v="0"/>
  </r>
  <r>
    <x v="2"/>
    <x v="21"/>
    <x v="6"/>
    <n v="0"/>
    <n v="0"/>
    <n v="0"/>
  </r>
  <r>
    <x v="3"/>
    <x v="21"/>
    <x v="6"/>
    <n v="0"/>
    <n v="0"/>
    <n v="0"/>
  </r>
  <r>
    <x v="4"/>
    <x v="21"/>
    <x v="6"/>
    <n v="0"/>
    <n v="0"/>
    <n v="0"/>
  </r>
  <r>
    <x v="5"/>
    <x v="21"/>
    <x v="6"/>
    <n v="0"/>
    <n v="0"/>
    <n v="0"/>
  </r>
  <r>
    <x v="6"/>
    <x v="21"/>
    <x v="6"/>
    <n v="0"/>
    <n v="0"/>
    <n v="0"/>
  </r>
  <r>
    <x v="7"/>
    <x v="21"/>
    <x v="6"/>
    <n v="0"/>
    <n v="0"/>
    <n v="0"/>
  </r>
  <r>
    <x v="8"/>
    <x v="21"/>
    <x v="6"/>
    <n v="0"/>
    <n v="0"/>
    <n v="0"/>
  </r>
  <r>
    <x v="9"/>
    <x v="21"/>
    <x v="6"/>
    <n v="0"/>
    <n v="0"/>
    <n v="0"/>
  </r>
  <r>
    <x v="10"/>
    <x v="21"/>
    <x v="6"/>
    <n v="0"/>
    <n v="0"/>
    <n v="0"/>
  </r>
  <r>
    <x v="11"/>
    <x v="21"/>
    <x v="6"/>
    <n v="0"/>
    <n v="0"/>
    <n v="0"/>
  </r>
  <r>
    <x v="12"/>
    <x v="21"/>
    <x v="6"/>
    <n v="0"/>
    <n v="0"/>
    <n v="0"/>
  </r>
  <r>
    <x v="13"/>
    <x v="21"/>
    <x v="6"/>
    <n v="0"/>
    <n v="0"/>
    <n v="0"/>
  </r>
  <r>
    <x v="14"/>
    <x v="21"/>
    <x v="6"/>
    <n v="0"/>
    <n v="0"/>
    <n v="0"/>
  </r>
  <r>
    <x v="15"/>
    <x v="21"/>
    <x v="6"/>
    <n v="0"/>
    <n v="0"/>
    <n v="0"/>
  </r>
  <r>
    <x v="16"/>
    <x v="21"/>
    <x v="6"/>
    <n v="0"/>
    <n v="0"/>
    <n v="0"/>
  </r>
  <r>
    <x v="17"/>
    <x v="21"/>
    <x v="6"/>
    <n v="99071"/>
    <n v="99070999900"/>
    <n v="16128568"/>
  </r>
  <r>
    <x v="18"/>
    <x v="21"/>
    <x v="6"/>
    <n v="131621"/>
    <n v="32.855225040627431"/>
    <n v="17094920"/>
  </r>
  <r>
    <x v="19"/>
    <x v="21"/>
    <x v="6"/>
    <n v="298623"/>
    <n v="126.880968842358"/>
    <n v="16349848.999999996"/>
  </r>
  <r>
    <x v="20"/>
    <x v="21"/>
    <x v="6"/>
    <n v="499198"/>
    <n v="67.166628156571988"/>
    <n v="17018659"/>
  </r>
  <r>
    <x v="21"/>
    <x v="21"/>
    <x v="6"/>
    <n v="706639.52"/>
    <n v="41.554958152877219"/>
    <n v="15973688.059999997"/>
  </r>
  <r>
    <x v="22"/>
    <x v="21"/>
    <x v="6"/>
    <n v="886918"/>
    <n v="25.5120857095567"/>
    <n v="15048295"/>
  </r>
  <r>
    <x v="23"/>
    <x v="21"/>
    <x v="6"/>
    <n v="1047670.18"/>
    <n v="18.12480747938368"/>
    <n v="14030037.6"/>
  </r>
  <r>
    <x v="24"/>
    <x v="21"/>
    <x v="6"/>
    <n v="1097329"/>
    <n v="4.7399287436051596"/>
    <n v="13248709.9"/>
  </r>
  <r>
    <x v="25"/>
    <x v="21"/>
    <x v="6"/>
    <n v="1295708"/>
    <n v="18.078352071256649"/>
    <n v="11741265.000000002"/>
  </r>
  <r>
    <x v="26"/>
    <x v="21"/>
    <x v="6"/>
    <n v="1667103"/>
    <n v="28.663479734631569"/>
    <n v="11514426.999999998"/>
  </r>
  <r>
    <x v="27"/>
    <x v="21"/>
    <x v="6"/>
    <n v="2332853"/>
    <n v="39.934545136083358"/>
    <n v="11264279"/>
  </r>
  <r>
    <x v="0"/>
    <x v="21"/>
    <x v="7"/>
    <n v="3048849"/>
    <m/>
    <n v="15946014"/>
  </r>
  <r>
    <x v="1"/>
    <x v="21"/>
    <x v="7"/>
    <n v="3819497"/>
    <n v="25.27668638230363"/>
    <n v="17344782.999999996"/>
  </r>
  <r>
    <x v="2"/>
    <x v="21"/>
    <x v="7"/>
    <n v="3632079"/>
    <n v="-4.9068764813796184"/>
    <n v="15683544"/>
  </r>
  <r>
    <x v="3"/>
    <x v="21"/>
    <x v="7"/>
    <n v="3712592"/>
    <n v="2.2167194050569878"/>
    <n v="15614271.999999998"/>
  </r>
  <r>
    <x v="4"/>
    <x v="21"/>
    <x v="7"/>
    <n v="3238448"/>
    <n v="-12.77123906963114"/>
    <n v="16456150"/>
  </r>
  <r>
    <x v="5"/>
    <x v="21"/>
    <x v="7"/>
    <n v="3063525"/>
    <n v="-5.4014453837146643"/>
    <n v="9763050.9999999981"/>
  </r>
  <r>
    <x v="6"/>
    <x v="21"/>
    <x v="7"/>
    <n v="2974365"/>
    <n v="-2.9103728547996139"/>
    <n v="14934372.999999994"/>
  </r>
  <r>
    <x v="7"/>
    <x v="21"/>
    <x v="7"/>
    <n v="3041564"/>
    <n v="2.259272147164193"/>
    <n v="10333405.999999996"/>
  </r>
  <r>
    <x v="8"/>
    <x v="21"/>
    <x v="7"/>
    <n v="2746817"/>
    <n v="-9.6906394210347084"/>
    <n v="11003317.000000002"/>
  </r>
  <r>
    <x v="9"/>
    <x v="21"/>
    <x v="7"/>
    <n v="3099133"/>
    <n v="12.82633681093426"/>
    <n v="12673929"/>
  </r>
  <r>
    <x v="10"/>
    <x v="21"/>
    <x v="7"/>
    <n v="3240998"/>
    <n v="4.5775705657033816"/>
    <n v="14047947.000000002"/>
  </r>
  <r>
    <x v="11"/>
    <x v="21"/>
    <x v="7"/>
    <n v="3530140"/>
    <n v="8.9213877947471829"/>
    <n v="19564820.999999996"/>
  </r>
  <r>
    <x v="12"/>
    <x v="21"/>
    <x v="7"/>
    <n v="3723759"/>
    <n v="5.4847399819837106"/>
    <n v="22535033"/>
  </r>
  <r>
    <x v="13"/>
    <x v="21"/>
    <x v="7"/>
    <n v="3287905"/>
    <n v="-11.70467798802232"/>
    <n v="18971635"/>
  </r>
  <r>
    <x v="14"/>
    <x v="21"/>
    <x v="7"/>
    <n v="3186957"/>
    <n v="-3.0702833567271548"/>
    <n v="19098886.000000004"/>
  </r>
  <r>
    <x v="15"/>
    <x v="21"/>
    <x v="7"/>
    <n v="3777959"/>
    <n v="18.544398308480471"/>
    <n v="18843977.000000007"/>
  </r>
  <r>
    <x v="16"/>
    <x v="21"/>
    <x v="7"/>
    <n v="3684618"/>
    <n v="-2.4706726568499038"/>
    <n v="16816172"/>
  </r>
  <r>
    <x v="17"/>
    <x v="21"/>
    <x v="7"/>
    <n v="3847566"/>
    <n v="4.4223851699144889"/>
    <n v="16128567.999999998"/>
  </r>
  <r>
    <x v="18"/>
    <x v="21"/>
    <x v="7"/>
    <n v="3668569"/>
    <n v="-4.6522138931469943"/>
    <n v="17094920.000000004"/>
  </r>
  <r>
    <x v="19"/>
    <x v="21"/>
    <x v="7"/>
    <n v="3366750"/>
    <n v="-8.2271588731191887"/>
    <n v="16349849.000000002"/>
  </r>
  <r>
    <x v="20"/>
    <x v="21"/>
    <x v="7"/>
    <n v="3389577"/>
    <n v="0.67801292047227069"/>
    <n v="17018659.000000004"/>
  </r>
  <r>
    <x v="21"/>
    <x v="21"/>
    <x v="7"/>
    <n v="3511417.84"/>
    <n v="3.5945736001866901"/>
    <n v="15973688.060000001"/>
  </r>
  <r>
    <x v="22"/>
    <x v="21"/>
    <x v="7"/>
    <n v="3502497"/>
    <n v="-0.25405236307621809"/>
    <n v="15048295.000000002"/>
  </r>
  <r>
    <x v="23"/>
    <x v="21"/>
    <x v="7"/>
    <n v="3625359.26"/>
    <n v="3.5078476869501829"/>
    <n v="14030037.600000003"/>
  </r>
  <r>
    <x v="24"/>
    <x v="21"/>
    <x v="7"/>
    <n v="3188999.76"/>
    <n v="-12.03631057518972"/>
    <n v="13248709.899999999"/>
  </r>
  <r>
    <x v="25"/>
    <x v="21"/>
    <x v="7"/>
    <n v="2970026"/>
    <n v="-6.8665342263932843"/>
    <n v="11741265.000000002"/>
  </r>
  <r>
    <x v="26"/>
    <x v="21"/>
    <x v="7"/>
    <n v="2603245"/>
    <n v="-12.34942051012348"/>
    <n v="11514426.999999998"/>
  </r>
  <r>
    <x v="27"/>
    <x v="21"/>
    <x v="7"/>
    <n v="2528927"/>
    <n v="-2.854821578453048"/>
    <n v="11264279.000000002"/>
  </r>
  <r>
    <x v="0"/>
    <x v="22"/>
    <x v="0"/>
    <n v="67066870"/>
    <m/>
    <n v="100754723"/>
  </r>
  <r>
    <x v="1"/>
    <x v="22"/>
    <x v="0"/>
    <n v="66878223"/>
    <n v="-0.28128195038772402"/>
    <n v="106773909.00000001"/>
  </r>
  <r>
    <x v="2"/>
    <x v="22"/>
    <x v="0"/>
    <n v="63346702"/>
    <n v="-5.2805245737465256"/>
    <n v="96092841"/>
  </r>
  <r>
    <x v="3"/>
    <x v="22"/>
    <x v="0"/>
    <n v="63959080"/>
    <n v="0.96670857466265581"/>
    <n v="107141763"/>
  </r>
  <r>
    <x v="4"/>
    <x v="22"/>
    <x v="0"/>
    <n v="69771616"/>
    <n v="9.0878980748315907"/>
    <n v="99118452"/>
  </r>
  <r>
    <x v="5"/>
    <x v="22"/>
    <x v="0"/>
    <n v="67200645"/>
    <n v="-3.6848379719340301"/>
    <n v="108176432"/>
  </r>
  <r>
    <x v="6"/>
    <x v="22"/>
    <x v="0"/>
    <n v="67872152"/>
    <n v="0.99925677796692813"/>
    <n v="113338645"/>
  </r>
  <r>
    <x v="7"/>
    <x v="22"/>
    <x v="0"/>
    <n v="67444850"/>
    <n v="-0.62956895782529942"/>
    <n v="107905144"/>
  </r>
  <r>
    <x v="8"/>
    <x v="22"/>
    <x v="0"/>
    <n v="70472657"/>
    <n v="4.4893079308501624"/>
    <n v="101407743"/>
  </r>
  <r>
    <x v="9"/>
    <x v="22"/>
    <x v="0"/>
    <n v="70404994"/>
    <n v="-9.6013124636407099E-2"/>
    <n v="104172189"/>
  </r>
  <r>
    <x v="10"/>
    <x v="22"/>
    <x v="0"/>
    <n v="68266999"/>
    <n v="-3.036709299343165"/>
    <n v="105263292"/>
  </r>
  <r>
    <x v="11"/>
    <x v="22"/>
    <x v="0"/>
    <n v="68263164"/>
    <n v="-5.6176484336201149E-3"/>
    <n v="112972447"/>
  </r>
  <r>
    <x v="12"/>
    <x v="22"/>
    <x v="0"/>
    <n v="66699508"/>
    <n v="-2.2906292477155028"/>
    <n v="118924647"/>
  </r>
  <r>
    <x v="13"/>
    <x v="22"/>
    <x v="0"/>
    <n v="67777483"/>
    <n v="1.61616634413555"/>
    <n v="112364305.99999999"/>
  </r>
  <r>
    <x v="14"/>
    <x v="22"/>
    <x v="0"/>
    <n v="68606019"/>
    <n v="1.2224354805267621"/>
    <n v="119600253"/>
  </r>
  <r>
    <x v="15"/>
    <x v="22"/>
    <x v="0"/>
    <n v="70322976"/>
    <n v="2.502633187330106"/>
    <n v="122726012.00000001"/>
  </r>
  <r>
    <x v="16"/>
    <x v="22"/>
    <x v="0"/>
    <n v="67780161"/>
    <n v="-3.6159092584477688"/>
    <n v="113595949"/>
  </r>
  <r>
    <x v="17"/>
    <x v="22"/>
    <x v="0"/>
    <n v="70810599"/>
    <n v="4.4709808228398762"/>
    <n v="120439177"/>
  </r>
  <r>
    <x v="18"/>
    <x v="22"/>
    <x v="0"/>
    <n v="69855436"/>
    <n v="-1.348898347830674"/>
    <n v="115905308.00000001"/>
  </r>
  <r>
    <x v="19"/>
    <x v="22"/>
    <x v="0"/>
    <n v="66847683"/>
    <n v="-4.3056820946619014"/>
    <n v="102059471"/>
  </r>
  <r>
    <x v="20"/>
    <x v="22"/>
    <x v="0"/>
    <n v="65604374"/>
    <n v="-1.859913379495892"/>
    <n v="112573931"/>
  </r>
  <r>
    <x v="21"/>
    <x v="22"/>
    <x v="0"/>
    <n v="58948269.18"/>
    <n v="-10.145824758574779"/>
    <n v="110114523.87"/>
  </r>
  <r>
    <x v="22"/>
    <x v="22"/>
    <x v="0"/>
    <n v="53136432"/>
    <n v="-9.8592159886041983"/>
    <n v="108931329.99999999"/>
  </r>
  <r>
    <x v="23"/>
    <x v="22"/>
    <x v="0"/>
    <n v="56291452.829999998"/>
    <n v="5.937585026408998"/>
    <n v="106288622.54999998"/>
  </r>
  <r>
    <x v="24"/>
    <x v="22"/>
    <x v="0"/>
    <n v="52899844.18"/>
    <n v="-6.0250863665619816"/>
    <n v="107517880.00999999"/>
  </r>
  <r>
    <x v="25"/>
    <x v="22"/>
    <x v="0"/>
    <n v="52884033"/>
    <n v="-2.9888897113194979E-2"/>
    <n v="113488871"/>
  </r>
  <r>
    <x v="26"/>
    <x v="22"/>
    <x v="0"/>
    <n v="40526872"/>
    <n v="-23.36652539340183"/>
    <n v="112873439.99999999"/>
  </r>
  <r>
    <x v="27"/>
    <x v="22"/>
    <x v="0"/>
    <n v="42020548"/>
    <n v="3.6856434417144261"/>
    <n v="112988260"/>
  </r>
  <r>
    <x v="0"/>
    <x v="22"/>
    <x v="1"/>
    <n v="1627918"/>
    <m/>
    <n v="100754723"/>
  </r>
  <r>
    <x v="1"/>
    <x v="22"/>
    <x v="1"/>
    <n v="1751668"/>
    <n v="7.6017342396852872"/>
    <n v="106773909.00000001"/>
  </r>
  <r>
    <x v="2"/>
    <x v="22"/>
    <x v="1"/>
    <n v="1782271"/>
    <n v="1.747077642566963"/>
    <n v="96092840.99999997"/>
  </r>
  <r>
    <x v="3"/>
    <x v="22"/>
    <x v="1"/>
    <n v="1761842"/>
    <n v="-1.146234214662079"/>
    <n v="107141762.99999997"/>
  </r>
  <r>
    <x v="4"/>
    <x v="22"/>
    <x v="1"/>
    <n v="1660268"/>
    <n v="-5.7652161771600374"/>
    <n v="99118452.00000003"/>
  </r>
  <r>
    <x v="5"/>
    <x v="22"/>
    <x v="1"/>
    <n v="1597186"/>
    <n v="-3.7995070675336811"/>
    <n v="108176432.00000003"/>
  </r>
  <r>
    <x v="6"/>
    <x v="22"/>
    <x v="1"/>
    <n v="1783531"/>
    <n v="11.667081980433091"/>
    <n v="113338645"/>
  </r>
  <r>
    <x v="7"/>
    <x v="22"/>
    <x v="1"/>
    <n v="1712464"/>
    <n v="-3.9846237603944119"/>
    <n v="107905144.00000003"/>
  </r>
  <r>
    <x v="8"/>
    <x v="22"/>
    <x v="1"/>
    <n v="1397118"/>
    <n v="-18.414752076540012"/>
    <n v="101407743.00000001"/>
  </r>
  <r>
    <x v="9"/>
    <x v="22"/>
    <x v="1"/>
    <n v="1458333"/>
    <n v="4.3815196712088778"/>
    <n v="104172189.00000003"/>
  </r>
  <r>
    <x v="10"/>
    <x v="22"/>
    <x v="1"/>
    <n v="1427679"/>
    <n v="-2.1019890518832129"/>
    <n v="105263291.99999999"/>
  </r>
  <r>
    <x v="11"/>
    <x v="22"/>
    <x v="1"/>
    <n v="1561923"/>
    <n v="9.4029540253796497"/>
    <n v="112972447.00000001"/>
  </r>
  <r>
    <x v="12"/>
    <x v="22"/>
    <x v="1"/>
    <n v="1669252"/>
    <n v="6.8715935420632146"/>
    <n v="118924647.00000001"/>
  </r>
  <r>
    <x v="13"/>
    <x v="22"/>
    <x v="1"/>
    <n v="1385823"/>
    <n v="-16.979401552312051"/>
    <n v="112364305.99999999"/>
  </r>
  <r>
    <x v="14"/>
    <x v="22"/>
    <x v="1"/>
    <n v="1539584"/>
    <n v="11.095284174097261"/>
    <n v="119600252.99999997"/>
  </r>
  <r>
    <x v="15"/>
    <x v="22"/>
    <x v="1"/>
    <n v="1461708"/>
    <n v="-5.0582495011639477"/>
    <n v="122726012"/>
  </r>
  <r>
    <x v="16"/>
    <x v="22"/>
    <x v="1"/>
    <n v="1520353"/>
    <n v="4.0120872294603371"/>
    <n v="113595949.00000004"/>
  </r>
  <r>
    <x v="17"/>
    <x v="22"/>
    <x v="1"/>
    <n v="1269989"/>
    <n v="-16.467491431266289"/>
    <n v="120439176.99999999"/>
  </r>
  <r>
    <x v="18"/>
    <x v="22"/>
    <x v="1"/>
    <n v="1364378"/>
    <n v="7.4322690983937623"/>
    <n v="115905308"/>
  </r>
  <r>
    <x v="19"/>
    <x v="22"/>
    <x v="1"/>
    <n v="1371926"/>
    <n v="0.55321912255987815"/>
    <n v="102059470.99999999"/>
  </r>
  <r>
    <x v="20"/>
    <x v="22"/>
    <x v="1"/>
    <n v="1250553"/>
    <n v="-8.8469057368983464"/>
    <n v="112573930.99999996"/>
  </r>
  <r>
    <x v="21"/>
    <x v="22"/>
    <x v="1"/>
    <n v="1357308"/>
    <n v="8.5366233978088069"/>
    <n v="110114523.86999996"/>
  </r>
  <r>
    <x v="22"/>
    <x v="22"/>
    <x v="1"/>
    <n v="1206826"/>
    <n v="-11.08679828012508"/>
    <n v="108931329.99999999"/>
  </r>
  <r>
    <x v="23"/>
    <x v="22"/>
    <x v="1"/>
    <n v="1419049"/>
    <n v="17.585219410254659"/>
    <n v="106288622.55000001"/>
  </r>
  <r>
    <x v="24"/>
    <x v="22"/>
    <x v="1"/>
    <n v="1600022"/>
    <n v="12.753118461730351"/>
    <n v="107517880.01000004"/>
  </r>
  <r>
    <x v="25"/>
    <x v="22"/>
    <x v="1"/>
    <n v="1499223"/>
    <n v="-6.2998508770504387"/>
    <n v="113488870.99999997"/>
  </r>
  <r>
    <x v="26"/>
    <x v="22"/>
    <x v="1"/>
    <n v="1564355"/>
    <n v="4.3443837241024186"/>
    <n v="112873440.00000003"/>
  </r>
  <r>
    <x v="27"/>
    <x v="22"/>
    <x v="1"/>
    <n v="1678957"/>
    <n v="7.3258307737054551"/>
    <n v="112988259.99999997"/>
  </r>
  <r>
    <x v="0"/>
    <x v="22"/>
    <x v="2"/>
    <n v="7837956"/>
    <m/>
    <n v="100754723"/>
  </r>
  <r>
    <x v="1"/>
    <x v="22"/>
    <x v="2"/>
    <n v="8499078"/>
    <n v="8.4348776645339676"/>
    <n v="106773909"/>
  </r>
  <r>
    <x v="2"/>
    <x v="22"/>
    <x v="2"/>
    <n v="9528639"/>
    <n v="12.11379634355632"/>
    <n v="96092841"/>
  </r>
  <r>
    <x v="3"/>
    <x v="22"/>
    <x v="2"/>
    <n v="10020213"/>
    <n v="5.1589109420558277"/>
    <n v="107141763"/>
  </r>
  <r>
    <x v="4"/>
    <x v="22"/>
    <x v="2"/>
    <n v="10436549"/>
    <n v="4.1549615761661052"/>
    <n v="99118451.999999985"/>
  </r>
  <r>
    <x v="5"/>
    <x v="22"/>
    <x v="2"/>
    <n v="11574854"/>
    <n v="10.906909937374889"/>
    <n v="108176431.99999997"/>
  </r>
  <r>
    <x v="6"/>
    <x v="22"/>
    <x v="2"/>
    <n v="13014616"/>
    <n v="12.438705490367321"/>
    <n v="113338645.00000001"/>
  </r>
  <r>
    <x v="7"/>
    <x v="22"/>
    <x v="2"/>
    <n v="13388312"/>
    <n v="2.8713563273783831"/>
    <n v="107905144.00000001"/>
  </r>
  <r>
    <x v="8"/>
    <x v="22"/>
    <x v="2"/>
    <n v="13085180"/>
    <n v="-2.2641539874481591"/>
    <n v="101407743.00000001"/>
  </r>
  <r>
    <x v="9"/>
    <x v="22"/>
    <x v="2"/>
    <n v="13513755"/>
    <n v="3.2752701911628268"/>
    <n v="104172188.99999997"/>
  </r>
  <r>
    <x v="10"/>
    <x v="22"/>
    <x v="2"/>
    <n v="12607264"/>
    <n v="-6.7079135295852303"/>
    <n v="105263292"/>
  </r>
  <r>
    <x v="11"/>
    <x v="22"/>
    <x v="2"/>
    <n v="13173511"/>
    <n v="4.4914344619102042"/>
    <n v="112972447.00000004"/>
  </r>
  <r>
    <x v="12"/>
    <x v="22"/>
    <x v="2"/>
    <n v="15853418"/>
    <n v="20.343149218154519"/>
    <n v="118924646.99999999"/>
  </r>
  <r>
    <x v="13"/>
    <x v="22"/>
    <x v="2"/>
    <n v="11374544"/>
    <n v="-28.251787721739252"/>
    <n v="112364305.99999996"/>
  </r>
  <r>
    <x v="14"/>
    <x v="22"/>
    <x v="2"/>
    <n v="14547703"/>
    <n v="27.897021630053921"/>
    <n v="119600253.00000003"/>
  </r>
  <r>
    <x v="15"/>
    <x v="22"/>
    <x v="2"/>
    <n v="13763892"/>
    <n v="-5.3878677616665636"/>
    <n v="122726011.99999999"/>
  </r>
  <r>
    <x v="16"/>
    <x v="22"/>
    <x v="2"/>
    <n v="11409955"/>
    <n v="-17.102262935512709"/>
    <n v="113595949"/>
  </r>
  <r>
    <x v="17"/>
    <x v="22"/>
    <x v="2"/>
    <n v="13140984"/>
    <n v="15.171216713825769"/>
    <n v="120439177.00000003"/>
  </r>
  <r>
    <x v="18"/>
    <x v="22"/>
    <x v="2"/>
    <n v="9602037"/>
    <n v="-26.93060884938296"/>
    <n v="115905307.99999999"/>
  </r>
  <r>
    <x v="19"/>
    <x v="22"/>
    <x v="2"/>
    <n v="8419551"/>
    <n v="-12.31494942166958"/>
    <n v="102059471"/>
  </r>
  <r>
    <x v="20"/>
    <x v="22"/>
    <x v="2"/>
    <n v="12249262"/>
    <n v="45.485929119023098"/>
    <n v="112573931.00000001"/>
  </r>
  <r>
    <x v="21"/>
    <x v="22"/>
    <x v="2"/>
    <n v="12982053.9"/>
    <n v="5.9823350990451551"/>
    <n v="110114523.87000002"/>
  </r>
  <r>
    <x v="22"/>
    <x v="22"/>
    <x v="2"/>
    <n v="21748358"/>
    <n v="67.526326477507538"/>
    <n v="108931330"/>
  </r>
  <r>
    <x v="23"/>
    <x v="22"/>
    <x v="2"/>
    <n v="12341391.93"/>
    <n v="-43.253684117210128"/>
    <n v="106288622.54999997"/>
  </r>
  <r>
    <x v="24"/>
    <x v="22"/>
    <x v="2"/>
    <n v="12522836.99"/>
    <n v="1.4702155237363179"/>
    <n v="107517880.00999998"/>
  </r>
  <r>
    <x v="25"/>
    <x v="22"/>
    <x v="2"/>
    <n v="20044798"/>
    <n v="60.065950039967731"/>
    <n v="113488871.00000003"/>
  </r>
  <r>
    <x v="26"/>
    <x v="22"/>
    <x v="2"/>
    <n v="29295154"/>
    <n v="46.148412171576879"/>
    <n v="112873440.00000003"/>
  </r>
  <r>
    <x v="27"/>
    <x v="22"/>
    <x v="2"/>
    <n v="26130658"/>
    <n v="-10.80211423363742"/>
    <n v="112988260"/>
  </r>
  <r>
    <x v="0"/>
    <x v="22"/>
    <x v="8"/>
    <n v="21610500"/>
    <m/>
    <n v="100754723.00000001"/>
  </r>
  <r>
    <x v="1"/>
    <x v="22"/>
    <x v="8"/>
    <n v="27021214"/>
    <n v="25.03743087850814"/>
    <n v="106773909"/>
  </r>
  <r>
    <x v="2"/>
    <x v="22"/>
    <x v="8"/>
    <n v="18848731"/>
    <n v="-30.24469218888537"/>
    <n v="96092840.999999985"/>
  </r>
  <r>
    <x v="3"/>
    <x v="22"/>
    <x v="8"/>
    <n v="28525000"/>
    <n v="51.336448061145347"/>
    <n v="107141763.00000003"/>
  </r>
  <r>
    <x v="4"/>
    <x v="22"/>
    <x v="8"/>
    <n v="14144281"/>
    <n v="-50.414439964943043"/>
    <n v="99118452.00000003"/>
  </r>
  <r>
    <x v="5"/>
    <x v="22"/>
    <x v="8"/>
    <n v="24448397"/>
    <n v="72.850051550870631"/>
    <n v="108176431.99999999"/>
  </r>
  <r>
    <x v="6"/>
    <x v="22"/>
    <x v="8"/>
    <n v="26829363"/>
    <n v="9.7387407444340823"/>
    <n v="113338644.99999999"/>
  </r>
  <r>
    <x v="7"/>
    <x v="22"/>
    <x v="8"/>
    <n v="21913808"/>
    <n v="-18.321549415839659"/>
    <n v="107905144.00000003"/>
  </r>
  <r>
    <x v="8"/>
    <x v="22"/>
    <x v="8"/>
    <n v="12494153"/>
    <n v="-42.985021133707107"/>
    <n v="101407742.99999997"/>
  </r>
  <r>
    <x v="9"/>
    <x v="22"/>
    <x v="8"/>
    <n v="14590711"/>
    <n v="16.780313159283391"/>
    <n v="104172189.00000001"/>
  </r>
  <r>
    <x v="10"/>
    <x v="22"/>
    <x v="8"/>
    <n v="18882432"/>
    <n v="29.414063509310822"/>
    <n v="105263292.00000004"/>
  </r>
  <r>
    <x v="11"/>
    <x v="22"/>
    <x v="8"/>
    <n v="26710782"/>
    <n v="41.45837781912838"/>
    <n v="112972447.00000001"/>
  </r>
  <r>
    <x v="12"/>
    <x v="22"/>
    <x v="8"/>
    <n v="31087454"/>
    <n v="16.385413201305749"/>
    <n v="118924647"/>
  </r>
  <r>
    <x v="13"/>
    <x v="22"/>
    <x v="8"/>
    <n v="27953563"/>
    <n v="-10.080886649643301"/>
    <n v="112364306.00000001"/>
  </r>
  <r>
    <x v="14"/>
    <x v="22"/>
    <x v="8"/>
    <n v="30561961"/>
    <n v="9.3311825759027514"/>
    <n v="119600252.99999996"/>
  </r>
  <r>
    <x v="15"/>
    <x v="22"/>
    <x v="8"/>
    <n v="32871574"/>
    <n v="7.5571492287422224"/>
    <n v="122726012"/>
  </r>
  <r>
    <x v="16"/>
    <x v="22"/>
    <x v="8"/>
    <n v="29066165"/>
    <n v="-11.5765950240168"/>
    <n v="113595949.00000001"/>
  </r>
  <r>
    <x v="17"/>
    <x v="22"/>
    <x v="8"/>
    <n v="31516953"/>
    <n v="8.4317556168830734"/>
    <n v="120439177.00000001"/>
  </r>
  <r>
    <x v="18"/>
    <x v="22"/>
    <x v="8"/>
    <n v="31484428"/>
    <n v="-0.1031984278429432"/>
    <n v="115905307.99999997"/>
  </r>
  <r>
    <x v="19"/>
    <x v="22"/>
    <x v="8"/>
    <n v="21851009"/>
    <n v="-30.597408344213839"/>
    <n v="102059471.00000001"/>
  </r>
  <r>
    <x v="20"/>
    <x v="22"/>
    <x v="8"/>
    <n v="29624580"/>
    <n v="35.575341166167647"/>
    <n v="112573931"/>
  </r>
  <r>
    <x v="21"/>
    <x v="22"/>
    <x v="8"/>
    <n v="32889467"/>
    <n v="11.020871857086251"/>
    <n v="110114523.86999997"/>
  </r>
  <r>
    <x v="22"/>
    <x v="22"/>
    <x v="8"/>
    <n v="28019714"/>
    <n v="-14.806421156049741"/>
    <n v="108931330"/>
  </r>
  <r>
    <x v="23"/>
    <x v="22"/>
    <x v="8"/>
    <n v="28920823"/>
    <n v="3.215982147426621"/>
    <n v="106288622.55"/>
  </r>
  <r>
    <x v="24"/>
    <x v="22"/>
    <x v="8"/>
    <n v="31245848"/>
    <n v="8.0392767522556419"/>
    <n v="107517880.01000002"/>
  </r>
  <r>
    <x v="25"/>
    <x v="22"/>
    <x v="8"/>
    <n v="29333786"/>
    <n v="-6.1194114494828256"/>
    <n v="113488870.99999999"/>
  </r>
  <r>
    <x v="26"/>
    <x v="22"/>
    <x v="8"/>
    <n v="31551710"/>
    <n v="7.5609878656645257"/>
    <n v="112873440.00000003"/>
  </r>
  <r>
    <x v="27"/>
    <x v="22"/>
    <x v="8"/>
    <n v="32381192"/>
    <n v="2.6289605222664658"/>
    <n v="112988260.00000003"/>
  </r>
  <r>
    <x v="0"/>
    <x v="22"/>
    <x v="8"/>
    <n v="0"/>
    <m/>
    <n v="0"/>
  </r>
  <r>
    <x v="1"/>
    <x v="22"/>
    <x v="9"/>
    <n v="28221"/>
    <n v="28220999900"/>
    <n v="106773909.00000001"/>
  </r>
  <r>
    <x v="2"/>
    <x v="22"/>
    <x v="9"/>
    <n v="31190"/>
    <n v="10.52053435384996"/>
    <n v="96092841"/>
  </r>
  <r>
    <x v="3"/>
    <x v="22"/>
    <x v="9"/>
    <n v="37111"/>
    <n v="18.98364860532222"/>
    <n v="107141763"/>
  </r>
  <r>
    <x v="4"/>
    <x v="22"/>
    <x v="9"/>
    <n v="15307"/>
    <n v="-58.753469321764442"/>
    <n v="99118451.99999997"/>
  </r>
  <r>
    <x v="5"/>
    <x v="22"/>
    <x v="9"/>
    <n v="15286"/>
    <n v="-0.13719213431763189"/>
    <n v="108176432.00000001"/>
  </r>
  <r>
    <x v="6"/>
    <x v="22"/>
    <x v="9"/>
    <n v="15082"/>
    <n v="-1.334554494308515"/>
    <n v="113338644.99999996"/>
  </r>
  <r>
    <x v="7"/>
    <x v="22"/>
    <x v="9"/>
    <n v="18122"/>
    <n v="20.156477920700169"/>
    <n v="107905144.00000001"/>
  </r>
  <r>
    <x v="8"/>
    <x v="22"/>
    <x v="9"/>
    <n v="19628"/>
    <n v="8.3103410219622642"/>
    <n v="101407742.99999999"/>
  </r>
  <r>
    <x v="9"/>
    <x v="22"/>
    <x v="9"/>
    <n v="17"/>
    <n v="-99.913389036070924"/>
    <n v="104172189.00000001"/>
  </r>
  <r>
    <x v="10"/>
    <x v="22"/>
    <x v="9"/>
    <n v="61"/>
    <n v="258.8235294117647"/>
    <n v="105263292"/>
  </r>
  <r>
    <x v="11"/>
    <x v="22"/>
    <x v="9"/>
    <n v="145903"/>
    <n v="239085.24590163931"/>
    <n v="112972447.00000003"/>
  </r>
  <r>
    <x v="12"/>
    <x v="22"/>
    <x v="9"/>
    <n v="281417"/>
    <n v="92.879515842717424"/>
    <n v="118924647"/>
  </r>
  <r>
    <x v="13"/>
    <x v="22"/>
    <x v="9"/>
    <n v="309112"/>
    <n v="9.8412675851139007"/>
    <n v="112364306"/>
  </r>
  <r>
    <x v="14"/>
    <x v="22"/>
    <x v="9"/>
    <n v="291381"/>
    <n v="-5.7361085949429347"/>
    <n v="119600253"/>
  </r>
  <r>
    <x v="15"/>
    <x v="22"/>
    <x v="9"/>
    <n v="561861"/>
    <n v="92.82691733503556"/>
    <n v="122726012.00000003"/>
  </r>
  <r>
    <x v="16"/>
    <x v="22"/>
    <x v="9"/>
    <n v="562522"/>
    <n v="0.1176447555534255"/>
    <n v="113595949.00000001"/>
  </r>
  <r>
    <x v="17"/>
    <x v="22"/>
    <x v="9"/>
    <n v="302966"/>
    <n v="-46.141484244171792"/>
    <n v="120439177.00000001"/>
  </r>
  <r>
    <x v="18"/>
    <x v="22"/>
    <x v="9"/>
    <n v="285942"/>
    <n v="-5.6191123756461074"/>
    <n v="115905308"/>
  </r>
  <r>
    <x v="19"/>
    <x v="22"/>
    <x v="9"/>
    <n v="344358"/>
    <n v="20.42931783368655"/>
    <n v="102059471"/>
  </r>
  <r>
    <x v="20"/>
    <x v="22"/>
    <x v="9"/>
    <n v="331677"/>
    <n v="-3.6825048350844209"/>
    <n v="112573931.00000003"/>
  </r>
  <r>
    <x v="21"/>
    <x v="22"/>
    <x v="9"/>
    <n v="363156.46"/>
    <n v="9.4909987729025591"/>
    <n v="110114523.87"/>
  </r>
  <r>
    <x v="22"/>
    <x v="22"/>
    <x v="9"/>
    <n v="394663"/>
    <n v="8.6757481885355823"/>
    <n v="108931330"/>
  </r>
  <r>
    <x v="23"/>
    <x v="22"/>
    <x v="9"/>
    <n v="312375.33"/>
    <n v="-20.85011009392823"/>
    <n v="106288622.54999998"/>
  </r>
  <r>
    <x v="24"/>
    <x v="22"/>
    <x v="9"/>
    <n v="403800.65"/>
    <n v="29.267778604667669"/>
    <n v="107517880.00999999"/>
  </r>
  <r>
    <x v="25"/>
    <x v="22"/>
    <x v="9"/>
    <n v="404802"/>
    <n v="0.24798127491869601"/>
    <n v="113488871.00000001"/>
  </r>
  <r>
    <x v="26"/>
    <x v="22"/>
    <x v="9"/>
    <n v="301645"/>
    <n v="-25.483322710856172"/>
    <n v="112873439.99999999"/>
  </r>
  <r>
    <x v="27"/>
    <x v="22"/>
    <x v="9"/>
    <n v="259533"/>
    <n v="-13.96078171360374"/>
    <n v="112988260"/>
  </r>
  <r>
    <x v="0"/>
    <x v="22"/>
    <x v="3"/>
    <n v="310842"/>
    <m/>
    <n v="100754723"/>
  </r>
  <r>
    <x v="1"/>
    <x v="22"/>
    <x v="3"/>
    <n v="504978"/>
    <n v="62.454880614588767"/>
    <n v="106773909"/>
  </r>
  <r>
    <x v="2"/>
    <x v="22"/>
    <x v="3"/>
    <n v="330502"/>
    <n v="-34.55120817144509"/>
    <n v="96092840.999999985"/>
  </r>
  <r>
    <x v="3"/>
    <x v="22"/>
    <x v="3"/>
    <n v="487404"/>
    <n v="47.473842820920908"/>
    <n v="107141762.99999999"/>
  </r>
  <r>
    <x v="4"/>
    <x v="22"/>
    <x v="3"/>
    <n v="543202"/>
    <n v="11.447997964727421"/>
    <n v="99118452"/>
  </r>
  <r>
    <x v="5"/>
    <x v="22"/>
    <x v="3"/>
    <n v="681537"/>
    <n v="25.46658517457594"/>
    <n v="108176432"/>
  </r>
  <r>
    <x v="6"/>
    <x v="22"/>
    <x v="3"/>
    <n v="907548"/>
    <n v="33.161955990650547"/>
    <n v="113338644.99999999"/>
  </r>
  <r>
    <x v="7"/>
    <x v="22"/>
    <x v="3"/>
    <n v="941632"/>
    <n v="3.7556140281285399"/>
    <n v="107905143.99999999"/>
  </r>
  <r>
    <x v="8"/>
    <x v="22"/>
    <x v="3"/>
    <n v="1002090"/>
    <n v="6.4205549514035232"/>
    <n v="101407743.00000001"/>
  </r>
  <r>
    <x v="9"/>
    <x v="22"/>
    <x v="3"/>
    <n v="979381"/>
    <n v="-2.2661637178297389"/>
    <n v="104172189"/>
  </r>
  <r>
    <x v="10"/>
    <x v="22"/>
    <x v="3"/>
    <n v="1098785"/>
    <n v="12.19178236049096"/>
    <n v="105263291.99999997"/>
  </r>
  <r>
    <x v="11"/>
    <x v="22"/>
    <x v="3"/>
    <n v="661121"/>
    <n v="-39.831632211943187"/>
    <n v="112972447"/>
  </r>
  <r>
    <x v="12"/>
    <x v="22"/>
    <x v="3"/>
    <n v="745124"/>
    <n v="12.706146076134321"/>
    <n v="118924646.99999999"/>
  </r>
  <r>
    <x v="13"/>
    <x v="22"/>
    <x v="3"/>
    <n v="727314"/>
    <n v="-2.3902061938684049"/>
    <n v="112364306"/>
  </r>
  <r>
    <x v="14"/>
    <x v="22"/>
    <x v="3"/>
    <n v="689936"/>
    <n v="-5.139183351344812"/>
    <n v="119600253"/>
  </r>
  <r>
    <x v="15"/>
    <x v="22"/>
    <x v="3"/>
    <n v="716561"/>
    <n v="3.8590535933767711"/>
    <n v="122726012.00000001"/>
  </r>
  <r>
    <x v="16"/>
    <x v="22"/>
    <x v="3"/>
    <n v="736823"/>
    <n v="2.8276727312817722"/>
    <n v="113595948.99999997"/>
  </r>
  <r>
    <x v="17"/>
    <x v="22"/>
    <x v="3"/>
    <n v="721822"/>
    <n v="-2.035902788050858"/>
    <n v="120439177"/>
  </r>
  <r>
    <x v="18"/>
    <x v="22"/>
    <x v="3"/>
    <n v="739537"/>
    <n v="2.4542061616298789"/>
    <n v="115905308"/>
  </r>
  <r>
    <x v="19"/>
    <x v="22"/>
    <x v="3"/>
    <n v="834012"/>
    <n v="12.77488482658744"/>
    <n v="102059471.00000001"/>
  </r>
  <r>
    <x v="20"/>
    <x v="22"/>
    <x v="3"/>
    <n v="802376"/>
    <n v="-3.7932307928423059"/>
    <n v="112573931"/>
  </r>
  <r>
    <x v="21"/>
    <x v="22"/>
    <x v="3"/>
    <n v="827243.71"/>
    <n v="3.0992589509157842"/>
    <n v="110114523.86999999"/>
  </r>
  <r>
    <x v="22"/>
    <x v="22"/>
    <x v="3"/>
    <n v="956227"/>
    <n v="15.59193360321833"/>
    <n v="108931329.99999999"/>
  </r>
  <r>
    <x v="23"/>
    <x v="22"/>
    <x v="3"/>
    <n v="987687.99"/>
    <n v="3.2901173047822359"/>
    <n v="106288622.54999998"/>
  </r>
  <r>
    <x v="24"/>
    <x v="22"/>
    <x v="3"/>
    <n v="1055105.52"/>
    <n v="6.8257922220963829"/>
    <n v="107517880.01000001"/>
  </r>
  <r>
    <x v="25"/>
    <x v="22"/>
    <x v="3"/>
    <n v="1038263"/>
    <n v="-1.5962877343301149"/>
    <n v="113488871"/>
  </r>
  <r>
    <x v="26"/>
    <x v="22"/>
    <x v="3"/>
    <n v="972596"/>
    <n v="-6.3246980774620649"/>
    <n v="112873440"/>
  </r>
  <r>
    <x v="27"/>
    <x v="22"/>
    <x v="3"/>
    <n v="985855"/>
    <n v="1.3632587425817191"/>
    <n v="112988259.99999999"/>
  </r>
  <r>
    <x v="0"/>
    <x v="22"/>
    <x v="4"/>
    <n v="340949"/>
    <m/>
    <n v="100754722.99999999"/>
  </r>
  <r>
    <x v="1"/>
    <x v="22"/>
    <x v="4"/>
    <n v="217829"/>
    <n v="-36.110972608806591"/>
    <n v="106773909"/>
  </r>
  <r>
    <x v="2"/>
    <x v="22"/>
    <x v="4"/>
    <n v="243754"/>
    <n v="11.901537444509239"/>
    <n v="96092841.000000015"/>
  </r>
  <r>
    <x v="3"/>
    <x v="22"/>
    <x v="4"/>
    <n v="3371"/>
    <n v="-98.617048335617056"/>
    <n v="107141763"/>
  </r>
  <r>
    <x v="4"/>
    <x v="22"/>
    <x v="4"/>
    <n v="4634"/>
    <n v="37.466627113616148"/>
    <n v="99118452"/>
  </r>
  <r>
    <x v="5"/>
    <x v="22"/>
    <x v="4"/>
    <n v="1430"/>
    <n v="-69.14113077255071"/>
    <n v="108176431.99999999"/>
  </r>
  <r>
    <x v="6"/>
    <x v="22"/>
    <x v="4"/>
    <n v="238416"/>
    <n v="16572.447552447549"/>
    <n v="113338645.00000001"/>
  </r>
  <r>
    <x v="7"/>
    <x v="22"/>
    <x v="4"/>
    <n v="959"/>
    <n v="-99.597761895174813"/>
    <n v="107905144"/>
  </r>
  <r>
    <x v="8"/>
    <x v="22"/>
    <x v="4"/>
    <n v="5294"/>
    <n v="452.03336809176233"/>
    <n v="101407742.99999999"/>
  </r>
  <r>
    <x v="9"/>
    <x v="22"/>
    <x v="4"/>
    <n v="153"/>
    <n v="-97.109935776350582"/>
    <n v="104172188.99999997"/>
  </r>
  <r>
    <x v="10"/>
    <x v="22"/>
    <x v="4"/>
    <n v="0"/>
    <n v="-99.999934640522881"/>
    <n v="0"/>
  </r>
  <r>
    <x v="11"/>
    <x v="22"/>
    <x v="4"/>
    <n v="5614"/>
    <n v="5613999900"/>
    <n v="112972446.99999999"/>
  </r>
  <r>
    <x v="12"/>
    <x v="22"/>
    <x v="4"/>
    <n v="10108"/>
    <n v="80.049875311720697"/>
    <n v="118924647"/>
  </r>
  <r>
    <x v="13"/>
    <x v="22"/>
    <x v="4"/>
    <n v="2193"/>
    <n v="-78.304313415116738"/>
    <n v="112364306.00000001"/>
  </r>
  <r>
    <x v="14"/>
    <x v="22"/>
    <x v="4"/>
    <n v="598747"/>
    <n v="27202.644778841772"/>
    <n v="119600253"/>
  </r>
  <r>
    <x v="15"/>
    <x v="22"/>
    <x v="4"/>
    <n v="372119"/>
    <n v="-37.850377538426081"/>
    <n v="122726012.00000001"/>
  </r>
  <r>
    <x v="16"/>
    <x v="22"/>
    <x v="4"/>
    <n v="412347"/>
    <n v="10.8105202905522"/>
    <n v="113595949"/>
  </r>
  <r>
    <x v="17"/>
    <x v="22"/>
    <x v="4"/>
    <n v="282414"/>
    <n v="-31.510596657669389"/>
    <n v="120439177.00000001"/>
  </r>
  <r>
    <x v="18"/>
    <x v="22"/>
    <x v="4"/>
    <n v="264407"/>
    <n v="-6.3761003349692258"/>
    <n v="115905307.99999997"/>
  </r>
  <r>
    <x v="19"/>
    <x v="22"/>
    <x v="4"/>
    <n v="202510"/>
    <n v="-23.409743312393399"/>
    <n v="102059470.99999999"/>
  </r>
  <r>
    <x v="20"/>
    <x v="22"/>
    <x v="4"/>
    <n v="299005"/>
    <n v="47.649498790183209"/>
    <n v="112573931.00000001"/>
  </r>
  <r>
    <x v="21"/>
    <x v="22"/>
    <x v="4"/>
    <n v="269175.24"/>
    <n v="-9.976341532750288"/>
    <n v="110114523.86999997"/>
  </r>
  <r>
    <x v="22"/>
    <x v="22"/>
    <x v="4"/>
    <n v="314755"/>
    <n v="16.93311762255696"/>
    <n v="108931330"/>
  </r>
  <r>
    <x v="23"/>
    <x v="22"/>
    <x v="4"/>
    <n v="956664.94"/>
    <n v="203.9395529856555"/>
    <n v="106288622.54999998"/>
  </r>
  <r>
    <x v="24"/>
    <x v="22"/>
    <x v="4"/>
    <n v="1119846.17"/>
    <n v="17.057302214921769"/>
    <n v="107517880.01000005"/>
  </r>
  <r>
    <x v="25"/>
    <x v="22"/>
    <x v="4"/>
    <n v="1212778"/>
    <n v="8.2986246227015457"/>
    <n v="113488871"/>
  </r>
  <r>
    <x v="26"/>
    <x v="22"/>
    <x v="4"/>
    <n v="1614622"/>
    <n v="33.134176246600767"/>
    <n v="112873440"/>
  </r>
  <r>
    <x v="27"/>
    <x v="22"/>
    <x v="4"/>
    <n v="1652167"/>
    <n v="2.3253120544622918"/>
    <n v="112988259.99999997"/>
  </r>
  <r>
    <x v="0"/>
    <x v="22"/>
    <x v="5"/>
    <n v="861725"/>
    <m/>
    <n v="100754723"/>
  </r>
  <r>
    <x v="1"/>
    <x v="22"/>
    <x v="5"/>
    <n v="658567"/>
    <n v="-23.575734718152539"/>
    <n v="106773909.00000001"/>
  </r>
  <r>
    <x v="2"/>
    <x v="22"/>
    <x v="5"/>
    <n v="628767"/>
    <n v="-4.5249761983215064"/>
    <n v="96092841"/>
  </r>
  <r>
    <x v="3"/>
    <x v="22"/>
    <x v="5"/>
    <n v="761575"/>
    <n v="21.121973640474149"/>
    <n v="107141763"/>
  </r>
  <r>
    <x v="4"/>
    <x v="22"/>
    <x v="5"/>
    <n v="825523"/>
    <n v="8.3968092440009237"/>
    <n v="99118451.999999985"/>
  </r>
  <r>
    <x v="5"/>
    <x v="22"/>
    <x v="5"/>
    <n v="855254"/>
    <n v="3.6014744592216101"/>
    <n v="108176432.00000001"/>
  </r>
  <r>
    <x v="6"/>
    <x v="22"/>
    <x v="5"/>
    <n v="832749"/>
    <n v="-2.6313820221828821"/>
    <n v="113338645.00000001"/>
  </r>
  <r>
    <x v="7"/>
    <x v="22"/>
    <x v="5"/>
    <n v="757653"/>
    <n v="-9.0178433117301893"/>
    <n v="107905144"/>
  </r>
  <r>
    <x v="8"/>
    <x v="22"/>
    <x v="5"/>
    <n v="1171661"/>
    <n v="54.64348455031525"/>
    <n v="101407743.00000001"/>
  </r>
  <r>
    <x v="9"/>
    <x v="22"/>
    <x v="5"/>
    <n v="1484354"/>
    <n v="26.688009586390589"/>
    <n v="104172188.99999997"/>
  </r>
  <r>
    <x v="10"/>
    <x v="22"/>
    <x v="5"/>
    <n v="1189263"/>
    <n v="-19.8800959878843"/>
    <n v="105263291.99999999"/>
  </r>
  <r>
    <x v="11"/>
    <x v="22"/>
    <x v="5"/>
    <n v="749887"/>
    <n v="-36.945234149216788"/>
    <n v="112972447"/>
  </r>
  <r>
    <x v="12"/>
    <x v="22"/>
    <x v="5"/>
    <n v="1103485"/>
    <n v="47.153504461338827"/>
    <n v="118924647"/>
  </r>
  <r>
    <x v="13"/>
    <x v="22"/>
    <x v="5"/>
    <n v="1063893"/>
    <n v="-3.587905590017082"/>
    <n v="112364306"/>
  </r>
  <r>
    <x v="14"/>
    <x v="22"/>
    <x v="5"/>
    <n v="896409"/>
    <n v="-15.74256057705051"/>
    <n v="119600253.00000001"/>
  </r>
  <r>
    <x v="15"/>
    <x v="22"/>
    <x v="5"/>
    <n v="877559"/>
    <n v="-2.1028347551173669"/>
    <n v="122726012"/>
  </r>
  <r>
    <x v="16"/>
    <x v="22"/>
    <x v="5"/>
    <n v="401887"/>
    <n v="-54.203990842780939"/>
    <n v="113595949.00000001"/>
  </r>
  <r>
    <x v="17"/>
    <x v="22"/>
    <x v="5"/>
    <n v="698525"/>
    <n v="73.811295214824057"/>
    <n v="120439177"/>
  </r>
  <r>
    <x v="18"/>
    <x v="22"/>
    <x v="5"/>
    <n v="457538"/>
    <n v="-34.499409469954543"/>
    <n v="115905308"/>
  </r>
  <r>
    <x v="19"/>
    <x v="22"/>
    <x v="5"/>
    <n v="399249"/>
    <n v="-12.73970686587781"/>
    <n v="102059471.00000001"/>
  </r>
  <r>
    <x v="20"/>
    <x v="22"/>
    <x v="5"/>
    <n v="382028"/>
    <n v="-4.3133483114547566"/>
    <n v="112573931"/>
  </r>
  <r>
    <x v="21"/>
    <x v="22"/>
    <x v="5"/>
    <n v="342769.45"/>
    <n v="-10.276354089229059"/>
    <n v="110114523.87"/>
  </r>
  <r>
    <x v="22"/>
    <x v="22"/>
    <x v="5"/>
    <n v="325143"/>
    <n v="-5.1423631831833401"/>
    <n v="108931330.00000001"/>
  </r>
  <r>
    <x v="23"/>
    <x v="22"/>
    <x v="5"/>
    <n v="532481.09"/>
    <n v="63.768277342584632"/>
    <n v="106288622.55"/>
  </r>
  <r>
    <x v="24"/>
    <x v="22"/>
    <x v="5"/>
    <n v="1051330.1399999999"/>
    <n v="97.439901574720707"/>
    <n v="107517880.01000002"/>
  </r>
  <r>
    <x v="25"/>
    <x v="22"/>
    <x v="5"/>
    <n v="826492"/>
    <n v="-21.386064324190301"/>
    <n v="113488871"/>
  </r>
  <r>
    <x v="26"/>
    <x v="22"/>
    <x v="5"/>
    <n v="818979"/>
    <n v="-0.90902271286352754"/>
    <n v="112873440"/>
  </r>
  <r>
    <x v="27"/>
    <x v="22"/>
    <x v="5"/>
    <n v="1116511"/>
    <n v="36.329625057541158"/>
    <n v="112988259.99999999"/>
  </r>
  <r>
    <x v="0"/>
    <x v="22"/>
    <x v="10"/>
    <n v="0"/>
    <m/>
    <n v="0"/>
  </r>
  <r>
    <x v="1"/>
    <x v="22"/>
    <x v="10"/>
    <n v="0"/>
    <n v="0"/>
    <n v="0"/>
  </r>
  <r>
    <x v="2"/>
    <x v="22"/>
    <x v="10"/>
    <n v="0"/>
    <n v="0"/>
    <n v="0"/>
  </r>
  <r>
    <x v="3"/>
    <x v="22"/>
    <x v="10"/>
    <n v="0"/>
    <n v="0"/>
    <n v="0"/>
  </r>
  <r>
    <x v="4"/>
    <x v="22"/>
    <x v="10"/>
    <n v="0"/>
    <n v="0"/>
    <n v="0"/>
  </r>
  <r>
    <x v="5"/>
    <x v="22"/>
    <x v="10"/>
    <n v="0"/>
    <n v="0"/>
    <n v="0"/>
  </r>
  <r>
    <x v="6"/>
    <x v="22"/>
    <x v="10"/>
    <n v="0"/>
    <n v="0"/>
    <n v="0"/>
  </r>
  <r>
    <x v="7"/>
    <x v="22"/>
    <x v="10"/>
    <n v="0"/>
    <n v="0"/>
    <n v="0"/>
  </r>
  <r>
    <x v="8"/>
    <x v="22"/>
    <x v="10"/>
    <n v="0"/>
    <n v="0"/>
    <n v="0"/>
  </r>
  <r>
    <x v="9"/>
    <x v="22"/>
    <x v="10"/>
    <n v="0"/>
    <n v="0"/>
    <n v="0"/>
  </r>
  <r>
    <x v="10"/>
    <x v="22"/>
    <x v="10"/>
    <n v="0"/>
    <n v="0"/>
    <n v="0"/>
  </r>
  <r>
    <x v="11"/>
    <x v="22"/>
    <x v="10"/>
    <n v="0"/>
    <n v="0"/>
    <n v="0"/>
  </r>
  <r>
    <x v="12"/>
    <x v="22"/>
    <x v="10"/>
    <n v="0"/>
    <n v="0"/>
    <n v="0"/>
  </r>
  <r>
    <x v="13"/>
    <x v="22"/>
    <x v="10"/>
    <n v="0"/>
    <n v="0"/>
    <n v="0"/>
  </r>
  <r>
    <x v="14"/>
    <x v="22"/>
    <x v="10"/>
    <n v="0"/>
    <n v="0"/>
    <n v="0"/>
  </r>
  <r>
    <x v="15"/>
    <x v="22"/>
    <x v="10"/>
    <n v="0"/>
    <n v="0"/>
    <n v="0"/>
  </r>
  <r>
    <x v="16"/>
    <x v="22"/>
    <x v="10"/>
    <n v="0"/>
    <n v="0"/>
    <n v="0"/>
  </r>
  <r>
    <x v="17"/>
    <x v="22"/>
    <x v="10"/>
    <n v="0"/>
    <n v="0"/>
    <n v="0"/>
  </r>
  <r>
    <x v="18"/>
    <x v="22"/>
    <x v="10"/>
    <n v="0"/>
    <n v="0"/>
    <n v="0"/>
  </r>
  <r>
    <x v="19"/>
    <x v="22"/>
    <x v="10"/>
    <n v="0"/>
    <n v="0"/>
    <n v="0"/>
  </r>
  <r>
    <x v="20"/>
    <x v="22"/>
    <x v="10"/>
    <n v="0"/>
    <n v="0"/>
    <n v="0"/>
  </r>
  <r>
    <x v="21"/>
    <x v="22"/>
    <x v="10"/>
    <n v="0"/>
    <n v="0"/>
    <n v="0"/>
  </r>
  <r>
    <x v="22"/>
    <x v="22"/>
    <x v="10"/>
    <n v="0"/>
    <n v="0"/>
    <n v="0"/>
  </r>
  <r>
    <x v="23"/>
    <x v="22"/>
    <x v="10"/>
    <n v="0"/>
    <n v="0"/>
    <n v="0"/>
  </r>
  <r>
    <x v="24"/>
    <x v="22"/>
    <x v="10"/>
    <n v="0"/>
    <n v="0"/>
    <n v="0"/>
  </r>
  <r>
    <x v="25"/>
    <x v="22"/>
    <x v="10"/>
    <n v="1190"/>
    <n v="1189999900"/>
    <n v="113488871.00000004"/>
  </r>
  <r>
    <x v="26"/>
    <x v="22"/>
    <x v="10"/>
    <n v="9235"/>
    <n v="676.05042016806726"/>
    <n v="112873440"/>
  </r>
  <r>
    <x v="27"/>
    <x v="22"/>
    <x v="10"/>
    <n v="63304"/>
    <n v="585.47915538711425"/>
    <n v="112988260"/>
  </r>
  <r>
    <x v="0"/>
    <x v="22"/>
    <x v="6"/>
    <n v="0"/>
    <m/>
    <n v="0"/>
  </r>
  <r>
    <x v="1"/>
    <x v="22"/>
    <x v="6"/>
    <n v="0"/>
    <n v="0"/>
    <n v="0"/>
  </r>
  <r>
    <x v="2"/>
    <x v="22"/>
    <x v="6"/>
    <n v="0"/>
    <n v="0"/>
    <n v="0"/>
  </r>
  <r>
    <x v="3"/>
    <x v="22"/>
    <x v="6"/>
    <n v="0"/>
    <n v="0"/>
    <n v="0"/>
  </r>
  <r>
    <x v="4"/>
    <x v="22"/>
    <x v="6"/>
    <n v="0"/>
    <n v="0"/>
    <n v="0"/>
  </r>
  <r>
    <x v="5"/>
    <x v="22"/>
    <x v="6"/>
    <n v="0"/>
    <n v="0"/>
    <n v="0"/>
  </r>
  <r>
    <x v="6"/>
    <x v="22"/>
    <x v="6"/>
    <n v="0"/>
    <n v="0"/>
    <n v="0"/>
  </r>
  <r>
    <x v="7"/>
    <x v="22"/>
    <x v="6"/>
    <n v="0"/>
    <n v="0"/>
    <n v="0"/>
  </r>
  <r>
    <x v="8"/>
    <x v="22"/>
    <x v="6"/>
    <n v="0"/>
    <n v="0"/>
    <n v="0"/>
  </r>
  <r>
    <x v="9"/>
    <x v="22"/>
    <x v="6"/>
    <n v="0"/>
    <n v="0"/>
    <n v="0"/>
  </r>
  <r>
    <x v="10"/>
    <x v="22"/>
    <x v="6"/>
    <n v="0"/>
    <n v="0"/>
    <n v="0"/>
  </r>
  <r>
    <x v="11"/>
    <x v="22"/>
    <x v="6"/>
    <n v="280"/>
    <n v="279999900"/>
    <n v="112972446.99999999"/>
  </r>
  <r>
    <x v="12"/>
    <x v="22"/>
    <x v="6"/>
    <n v="329"/>
    <n v="17.5"/>
    <n v="118924647"/>
  </r>
  <r>
    <x v="13"/>
    <x v="22"/>
    <x v="6"/>
    <n v="2660"/>
    <n v="708.51063829787245"/>
    <n v="112364305.99999999"/>
  </r>
  <r>
    <x v="14"/>
    <x v="22"/>
    <x v="6"/>
    <n v="1875"/>
    <n v="-29.511278195488721"/>
    <n v="119600252.99999997"/>
  </r>
  <r>
    <x v="15"/>
    <x v="22"/>
    <x v="6"/>
    <n v="1848"/>
    <n v="-1.4399999999999971"/>
    <n v="122726012.00000004"/>
  </r>
  <r>
    <x v="16"/>
    <x v="22"/>
    <x v="6"/>
    <n v="2212"/>
    <n v="19.696969696969699"/>
    <n v="113595948.99999999"/>
  </r>
  <r>
    <x v="17"/>
    <x v="22"/>
    <x v="6"/>
    <n v="2723"/>
    <n v="23.1012658227848"/>
    <n v="120439176.99999997"/>
  </r>
  <r>
    <x v="18"/>
    <x v="22"/>
    <x v="6"/>
    <n v="141182"/>
    <n v="5084.7961806830699"/>
    <n v="115905307.99999996"/>
  </r>
  <r>
    <x v="19"/>
    <x v="22"/>
    <x v="6"/>
    <n v="300172"/>
    <n v="112.6135059710161"/>
    <n v="102059470.99999999"/>
  </r>
  <r>
    <x v="20"/>
    <x v="22"/>
    <x v="6"/>
    <n v="360340"/>
    <n v="20.044507815519101"/>
    <n v="112573931"/>
  </r>
  <r>
    <x v="21"/>
    <x v="22"/>
    <x v="6"/>
    <n v="456474"/>
    <n v="26.67869234611755"/>
    <n v="110114523.87"/>
  </r>
  <r>
    <x v="22"/>
    <x v="22"/>
    <x v="6"/>
    <n v="1131688"/>
    <n v="147.9194871997091"/>
    <n v="108931330"/>
  </r>
  <r>
    <x v="23"/>
    <x v="22"/>
    <x v="6"/>
    <n v="2799624"/>
    <n v="147.384791567994"/>
    <n v="106288622.54999998"/>
  </r>
  <r>
    <x v="24"/>
    <x v="22"/>
    <x v="6"/>
    <n v="3868117.67"/>
    <n v="38.165613310930311"/>
    <n v="107517880.01000001"/>
  </r>
  <r>
    <x v="25"/>
    <x v="22"/>
    <x v="6"/>
    <n v="4796898"/>
    <n v="24.011170528842779"/>
    <n v="113488871"/>
  </r>
  <r>
    <x v="26"/>
    <x v="22"/>
    <x v="6"/>
    <n v="4695783"/>
    <n v="-2.1079247463673401"/>
    <n v="112873439.99999999"/>
  </r>
  <r>
    <x v="27"/>
    <x v="22"/>
    <x v="6"/>
    <n v="5191273"/>
    <n v="10.55180786676044"/>
    <n v="112988259.99999999"/>
  </r>
  <r>
    <x v="0"/>
    <x v="22"/>
    <x v="7"/>
    <n v="1097963"/>
    <m/>
    <n v="100754723.00000001"/>
  </r>
  <r>
    <x v="1"/>
    <x v="22"/>
    <x v="7"/>
    <n v="1214131"/>
    <n v="10.580320101861361"/>
    <n v="106773909.00000001"/>
  </r>
  <r>
    <x v="2"/>
    <x v="22"/>
    <x v="7"/>
    <n v="1352285"/>
    <n v="11.378838033128231"/>
    <n v="96092840.999999985"/>
  </r>
  <r>
    <x v="3"/>
    <x v="22"/>
    <x v="7"/>
    <n v="1586167"/>
    <n v="17.2953186643348"/>
    <n v="107141763"/>
  </r>
  <r>
    <x v="4"/>
    <x v="22"/>
    <x v="7"/>
    <n v="1717072"/>
    <n v="8.2529141004698658"/>
    <n v="99118451.999999985"/>
  </r>
  <r>
    <x v="5"/>
    <x v="22"/>
    <x v="7"/>
    <n v="1801843"/>
    <n v="4.9369508092846459"/>
    <n v="108176431.99999999"/>
  </r>
  <r>
    <x v="6"/>
    <x v="22"/>
    <x v="7"/>
    <n v="1845188"/>
    <n v="2.4055924961275732"/>
    <n v="113338645.00000001"/>
  </r>
  <r>
    <x v="7"/>
    <x v="22"/>
    <x v="7"/>
    <n v="1727344"/>
    <n v="-6.386557900875145"/>
    <n v="107905144"/>
  </r>
  <r>
    <x v="8"/>
    <x v="22"/>
    <x v="7"/>
    <n v="1759962"/>
    <n v="1.888332607749232"/>
    <n v="101407742.99999999"/>
  </r>
  <r>
    <x v="9"/>
    <x v="22"/>
    <x v="7"/>
    <n v="1740491"/>
    <n v="-1.106330704867486"/>
    <n v="104172189"/>
  </r>
  <r>
    <x v="10"/>
    <x v="22"/>
    <x v="7"/>
    <n v="1790809"/>
    <n v="2.891023280212313"/>
    <n v="105263291.99999999"/>
  </r>
  <r>
    <x v="11"/>
    <x v="22"/>
    <x v="7"/>
    <n v="1700262"/>
    <n v="-5.0562064407762124"/>
    <n v="112972447.00000001"/>
  </r>
  <r>
    <x v="12"/>
    <x v="22"/>
    <x v="7"/>
    <n v="1474552"/>
    <n v="-13.275012909775089"/>
    <n v="118924646.99999996"/>
  </r>
  <r>
    <x v="13"/>
    <x v="22"/>
    <x v="7"/>
    <n v="1767721"/>
    <n v="19.881903113623661"/>
    <n v="112364306"/>
  </r>
  <r>
    <x v="14"/>
    <x v="22"/>
    <x v="7"/>
    <n v="1866638"/>
    <n v="5.5957359786980021"/>
    <n v="119600252.99999999"/>
  </r>
  <r>
    <x v="15"/>
    <x v="22"/>
    <x v="7"/>
    <n v="1775914"/>
    <n v="-4.8602889258656523"/>
    <n v="122726012.00000004"/>
  </r>
  <r>
    <x v="16"/>
    <x v="22"/>
    <x v="7"/>
    <n v="1703524"/>
    <n v="-4.0762108975997746"/>
    <n v="113595948.99999999"/>
  </r>
  <r>
    <x v="17"/>
    <x v="22"/>
    <x v="7"/>
    <n v="1692202"/>
    <n v="-0.66462227711496791"/>
    <n v="120439176.99999999"/>
  </r>
  <r>
    <x v="18"/>
    <x v="22"/>
    <x v="7"/>
    <n v="1710423"/>
    <n v="1.0767627032706391"/>
    <n v="115905308.00000001"/>
  </r>
  <r>
    <x v="19"/>
    <x v="22"/>
    <x v="7"/>
    <n v="1489001"/>
    <n v="-12.94545267457231"/>
    <n v="102059470.99999997"/>
  </r>
  <r>
    <x v="20"/>
    <x v="22"/>
    <x v="7"/>
    <n v="1669736"/>
    <n v="12.138003936867751"/>
    <n v="112573931.00000003"/>
  </r>
  <r>
    <x v="21"/>
    <x v="22"/>
    <x v="7"/>
    <n v="1678606.93"/>
    <n v="0.53127739954099695"/>
    <n v="110114523.86999996"/>
  </r>
  <r>
    <x v="22"/>
    <x v="22"/>
    <x v="7"/>
    <n v="1697524"/>
    <n v="1.126950548214412"/>
    <n v="108931329.99999997"/>
  </r>
  <r>
    <x v="23"/>
    <x v="22"/>
    <x v="7"/>
    <n v="1727072.44"/>
    <n v="1.740678776853821"/>
    <n v="106288622.54999995"/>
  </r>
  <r>
    <x v="24"/>
    <x v="22"/>
    <x v="7"/>
    <n v="1751128.69"/>
    <n v="1.3928917770235529"/>
    <n v="107517880.00999998"/>
  </r>
  <r>
    <x v="25"/>
    <x v="22"/>
    <x v="7"/>
    <n v="1446608"/>
    <n v="-17.389966353643601"/>
    <n v="113488870.99999999"/>
  </r>
  <r>
    <x v="26"/>
    <x v="22"/>
    <x v="7"/>
    <n v="1522489"/>
    <n v="5.2454431331777407"/>
    <n v="112873440.00000003"/>
  </r>
  <r>
    <x v="27"/>
    <x v="22"/>
    <x v="7"/>
    <n v="1508262"/>
    <n v="-0.93445666930926929"/>
    <n v="112988260"/>
  </r>
  <r>
    <x v="0"/>
    <x v="23"/>
    <x v="0"/>
    <n v="28176280"/>
    <m/>
    <n v="43070376"/>
  </r>
  <r>
    <x v="1"/>
    <x v="23"/>
    <x v="0"/>
    <n v="26783813"/>
    <n v="-4.9419831148753479"/>
    <n v="42132110"/>
  </r>
  <r>
    <x v="2"/>
    <x v="23"/>
    <x v="0"/>
    <n v="25701266"/>
    <n v="-4.0417956920472786"/>
    <n v="40258884"/>
  </r>
  <r>
    <x v="3"/>
    <x v="23"/>
    <x v="0"/>
    <n v="28652362"/>
    <n v="11.482298187178779"/>
    <n v="44040635"/>
  </r>
  <r>
    <x v="4"/>
    <x v="23"/>
    <x v="0"/>
    <n v="28125703"/>
    <n v="-1.8380997699247279"/>
    <n v="43897655"/>
  </r>
  <r>
    <x v="5"/>
    <x v="23"/>
    <x v="0"/>
    <n v="28063939"/>
    <n v="-0.21959984431322299"/>
    <n v="45170884"/>
  </r>
  <r>
    <x v="6"/>
    <x v="23"/>
    <x v="0"/>
    <n v="28422604"/>
    <n v="1.278028005975917"/>
    <n v="44328439"/>
  </r>
  <r>
    <x v="7"/>
    <x v="23"/>
    <x v="0"/>
    <n v="28601705"/>
    <n v="0.63013578910644519"/>
    <n v="43240295"/>
  </r>
  <r>
    <x v="8"/>
    <x v="23"/>
    <x v="0"/>
    <n v="31806877"/>
    <n v="11.20622704135994"/>
    <n v="48017905"/>
  </r>
  <r>
    <x v="9"/>
    <x v="23"/>
    <x v="0"/>
    <n v="30188125"/>
    <n v="-5.0893144900708069"/>
    <n v="48519379"/>
  </r>
  <r>
    <x v="10"/>
    <x v="23"/>
    <x v="0"/>
    <n v="33748088"/>
    <n v="11.79259394215442"/>
    <n v="51423339"/>
  </r>
  <r>
    <x v="11"/>
    <x v="23"/>
    <x v="0"/>
    <n v="31819163"/>
    <n v="-5.7156571358946362"/>
    <n v="48523226"/>
  </r>
  <r>
    <x v="12"/>
    <x v="23"/>
    <x v="0"/>
    <n v="33920209"/>
    <n v="6.6030838083327437"/>
    <n v="52777965"/>
  </r>
  <r>
    <x v="13"/>
    <x v="23"/>
    <x v="0"/>
    <n v="35655529"/>
    <n v="5.1158882894854818"/>
    <n v="55050996.000000007"/>
  </r>
  <r>
    <x v="14"/>
    <x v="23"/>
    <x v="0"/>
    <n v="34000208"/>
    <n v="-4.6425366455788648"/>
    <n v="52364126.000000007"/>
  </r>
  <r>
    <x v="15"/>
    <x v="23"/>
    <x v="0"/>
    <n v="32949845"/>
    <n v="-3.0892840420270411"/>
    <n v="53018995"/>
  </r>
  <r>
    <x v="16"/>
    <x v="23"/>
    <x v="0"/>
    <n v="33070451"/>
    <n v="0.36602903594842312"/>
    <n v="53237787"/>
  </r>
  <r>
    <x v="17"/>
    <x v="23"/>
    <x v="0"/>
    <n v="32190373"/>
    <n v="-2.6612216446639909"/>
    <n v="54477648"/>
  </r>
  <r>
    <x v="18"/>
    <x v="23"/>
    <x v="0"/>
    <n v="31755253"/>
    <n v="-1.3517084750773181"/>
    <n v="54763359"/>
  </r>
  <r>
    <x v="19"/>
    <x v="23"/>
    <x v="0"/>
    <n v="29327226"/>
    <n v="-7.6460641015834501"/>
    <n v="52491849"/>
  </r>
  <r>
    <x v="20"/>
    <x v="23"/>
    <x v="0"/>
    <n v="28082550"/>
    <n v="-4.2440972767080032"/>
    <n v="53670228"/>
  </r>
  <r>
    <x v="21"/>
    <x v="23"/>
    <x v="0"/>
    <n v="28258625.719999999"/>
    <n v="0.62699334640194948"/>
    <n v="53120061.499999993"/>
  </r>
  <r>
    <x v="22"/>
    <x v="23"/>
    <x v="0"/>
    <n v="22722774"/>
    <n v="-19.589953789161122"/>
    <n v="52754433.000000007"/>
  </r>
  <r>
    <x v="23"/>
    <x v="23"/>
    <x v="0"/>
    <n v="23517798.219999999"/>
    <n v="3.4987991342958269"/>
    <n v="51296987.609999999"/>
  </r>
  <r>
    <x v="24"/>
    <x v="23"/>
    <x v="0"/>
    <n v="27956679.219999999"/>
    <n v="18.874560273355389"/>
    <n v="56998329.960000001"/>
  </r>
  <r>
    <x v="25"/>
    <x v="23"/>
    <x v="0"/>
    <n v="24697098"/>
    <n v="-11.65940058312834"/>
    <n v="56979767"/>
  </r>
  <r>
    <x v="26"/>
    <x v="23"/>
    <x v="0"/>
    <n v="23206289"/>
    <n v="-6.03637318036313"/>
    <n v="59478752"/>
  </r>
  <r>
    <x v="27"/>
    <x v="23"/>
    <x v="0"/>
    <n v="22781898"/>
    <n v="-1.828775811591421"/>
    <n v="58748841.000000007"/>
  </r>
  <r>
    <x v="0"/>
    <x v="23"/>
    <x v="1"/>
    <n v="857046"/>
    <m/>
    <n v="43070376"/>
  </r>
  <r>
    <x v="1"/>
    <x v="23"/>
    <x v="1"/>
    <n v="1037092"/>
    <n v="21.00774054134784"/>
    <n v="42132110"/>
  </r>
  <r>
    <x v="2"/>
    <x v="23"/>
    <x v="1"/>
    <n v="1062506"/>
    <n v="2.450505837476324"/>
    <n v="40258884"/>
  </r>
  <r>
    <x v="3"/>
    <x v="23"/>
    <x v="1"/>
    <n v="1150808"/>
    <n v="8.3107295394096568"/>
    <n v="44040634.999999993"/>
  </r>
  <r>
    <x v="4"/>
    <x v="23"/>
    <x v="1"/>
    <n v="1138733"/>
    <n v="-1.049262778847559"/>
    <n v="43897654.999999993"/>
  </r>
  <r>
    <x v="5"/>
    <x v="23"/>
    <x v="1"/>
    <n v="1098125"/>
    <n v="-3.5660686043172518"/>
    <n v="45170884.000000007"/>
  </r>
  <r>
    <x v="6"/>
    <x v="23"/>
    <x v="1"/>
    <n v="1187114"/>
    <n v="8.1037222538417719"/>
    <n v="44328439.000000007"/>
  </r>
  <r>
    <x v="7"/>
    <x v="23"/>
    <x v="1"/>
    <n v="1034697"/>
    <n v="-12.83928923422687"/>
    <n v="43240295"/>
  </r>
  <r>
    <x v="8"/>
    <x v="23"/>
    <x v="1"/>
    <n v="954643"/>
    <n v="-7.7369510107790029"/>
    <n v="48017905.000000007"/>
  </r>
  <r>
    <x v="9"/>
    <x v="23"/>
    <x v="1"/>
    <n v="1178933"/>
    <n v="23.49464668991445"/>
    <n v="48519379"/>
  </r>
  <r>
    <x v="10"/>
    <x v="23"/>
    <x v="1"/>
    <n v="931383"/>
    <n v="-20.997800553551389"/>
    <n v="51423339.000000007"/>
  </r>
  <r>
    <x v="11"/>
    <x v="23"/>
    <x v="1"/>
    <n v="831618"/>
    <n v="-10.711490332119009"/>
    <n v="48523225.999999993"/>
  </r>
  <r>
    <x v="12"/>
    <x v="23"/>
    <x v="1"/>
    <n v="809084"/>
    <n v="-2.7096575591196941"/>
    <n v="52777965.000000015"/>
  </r>
  <r>
    <x v="13"/>
    <x v="23"/>
    <x v="1"/>
    <n v="814573"/>
    <n v="0.67842152359953722"/>
    <n v="55050996"/>
  </r>
  <r>
    <x v="14"/>
    <x v="23"/>
    <x v="1"/>
    <n v="738311"/>
    <n v="-9.3622057200520974"/>
    <n v="52364126.000000015"/>
  </r>
  <r>
    <x v="15"/>
    <x v="23"/>
    <x v="1"/>
    <n v="774729"/>
    <n v="4.9326096997065028"/>
    <n v="53018994.999999993"/>
  </r>
  <r>
    <x v="16"/>
    <x v="23"/>
    <x v="1"/>
    <n v="571730"/>
    <n v="-26.202581806025069"/>
    <n v="53237787.000000022"/>
  </r>
  <r>
    <x v="17"/>
    <x v="23"/>
    <x v="1"/>
    <n v="653822"/>
    <n v="14.358525877599559"/>
    <n v="54477647.999999985"/>
  </r>
  <r>
    <x v="18"/>
    <x v="23"/>
    <x v="1"/>
    <n v="727061"/>
    <n v="11.20167262649467"/>
    <n v="54763359.000000015"/>
  </r>
  <r>
    <x v="19"/>
    <x v="23"/>
    <x v="1"/>
    <n v="809088"/>
    <n v="11.28199697136829"/>
    <n v="52491848.999999985"/>
  </r>
  <r>
    <x v="20"/>
    <x v="23"/>
    <x v="1"/>
    <n v="840410"/>
    <n v="3.8712723461477689"/>
    <n v="53670227.999999993"/>
  </r>
  <r>
    <x v="21"/>
    <x v="23"/>
    <x v="1"/>
    <n v="746148.03"/>
    <n v="-11.21618852702847"/>
    <n v="53120061.499999985"/>
  </r>
  <r>
    <x v="22"/>
    <x v="23"/>
    <x v="1"/>
    <n v="561022"/>
    <n v="-24.810898448663071"/>
    <n v="52754433.000000015"/>
  </r>
  <r>
    <x v="23"/>
    <x v="23"/>
    <x v="1"/>
    <n v="511112.06"/>
    <n v="-8.8962536228525799"/>
    <n v="51296987.609999999"/>
  </r>
  <r>
    <x v="24"/>
    <x v="23"/>
    <x v="1"/>
    <n v="548488.18000000005"/>
    <n v="7.3127055542379527"/>
    <n v="56998329.959999993"/>
  </r>
  <r>
    <x v="25"/>
    <x v="23"/>
    <x v="1"/>
    <n v="849054"/>
    <n v="54.798960298469858"/>
    <n v="56979766.999999985"/>
  </r>
  <r>
    <x v="26"/>
    <x v="23"/>
    <x v="1"/>
    <n v="1208502"/>
    <n v="42.335116494357237"/>
    <n v="59478752"/>
  </r>
  <r>
    <x v="27"/>
    <x v="23"/>
    <x v="1"/>
    <n v="1257702"/>
    <n v="4.0711558607267504"/>
    <n v="58748840.999999993"/>
  </r>
  <r>
    <x v="0"/>
    <x v="23"/>
    <x v="2"/>
    <n v="539839"/>
    <m/>
    <n v="43070375.999999993"/>
  </r>
  <r>
    <x v="1"/>
    <x v="23"/>
    <x v="2"/>
    <n v="803940"/>
    <n v="48.922178649560323"/>
    <n v="42132110"/>
  </r>
  <r>
    <x v="2"/>
    <x v="23"/>
    <x v="2"/>
    <n v="645888"/>
    <n v="-19.659676095230981"/>
    <n v="40258884"/>
  </r>
  <r>
    <x v="3"/>
    <x v="23"/>
    <x v="2"/>
    <n v="512693"/>
    <n v="-20.621996383273881"/>
    <n v="44040635.000000015"/>
  </r>
  <r>
    <x v="4"/>
    <x v="23"/>
    <x v="2"/>
    <n v="656857"/>
    <n v="28.11897178233367"/>
    <n v="43897655.000000007"/>
  </r>
  <r>
    <x v="5"/>
    <x v="23"/>
    <x v="2"/>
    <n v="1030407"/>
    <n v="56.869303364354813"/>
    <n v="45170884"/>
  </r>
  <r>
    <x v="6"/>
    <x v="23"/>
    <x v="2"/>
    <n v="786670"/>
    <n v="-23.654439459359271"/>
    <n v="44328438.999999985"/>
  </r>
  <r>
    <x v="7"/>
    <x v="23"/>
    <x v="2"/>
    <n v="772764"/>
    <n v="-1.7677043741340051"/>
    <n v="43240295.000000007"/>
  </r>
  <r>
    <x v="8"/>
    <x v="23"/>
    <x v="2"/>
    <n v="1596032"/>
    <n v="106.5355011361813"/>
    <n v="48017905.000000007"/>
  </r>
  <r>
    <x v="9"/>
    <x v="23"/>
    <x v="2"/>
    <n v="1427272"/>
    <n v="-10.57372283262491"/>
    <n v="48519379"/>
  </r>
  <r>
    <x v="10"/>
    <x v="23"/>
    <x v="2"/>
    <n v="1265021"/>
    <n v="-11.36791025116446"/>
    <n v="51423339"/>
  </r>
  <r>
    <x v="11"/>
    <x v="23"/>
    <x v="2"/>
    <n v="1199577"/>
    <n v="-5.1733528534308899"/>
    <n v="48523226"/>
  </r>
  <r>
    <x v="12"/>
    <x v="23"/>
    <x v="2"/>
    <n v="1591953"/>
    <n v="32.709530109363548"/>
    <n v="52777964.999999993"/>
  </r>
  <r>
    <x v="13"/>
    <x v="23"/>
    <x v="2"/>
    <n v="1844436"/>
    <n v="15.859953151883239"/>
    <n v="55050995.999999993"/>
  </r>
  <r>
    <x v="14"/>
    <x v="23"/>
    <x v="2"/>
    <n v="1457584"/>
    <n v="-20.97399963999835"/>
    <n v="52364126.000000007"/>
  </r>
  <r>
    <x v="15"/>
    <x v="23"/>
    <x v="2"/>
    <n v="2707267"/>
    <n v="85.736602487403829"/>
    <n v="53018995"/>
  </r>
  <r>
    <x v="16"/>
    <x v="23"/>
    <x v="2"/>
    <n v="2560797"/>
    <n v="-5.4102532184671874"/>
    <n v="53237787"/>
  </r>
  <r>
    <x v="17"/>
    <x v="23"/>
    <x v="2"/>
    <n v="3842477"/>
    <n v="50.050043013952298"/>
    <n v="54477648"/>
  </r>
  <r>
    <x v="18"/>
    <x v="23"/>
    <x v="2"/>
    <n v="2865846"/>
    <n v="-25.416703860556609"/>
    <n v="54763358.999999993"/>
  </r>
  <r>
    <x v="19"/>
    <x v="23"/>
    <x v="2"/>
    <n v="2846483"/>
    <n v="-0.67564691194152982"/>
    <n v="52491849"/>
  </r>
  <r>
    <x v="20"/>
    <x v="23"/>
    <x v="2"/>
    <n v="4340847"/>
    <n v="52.498609687814749"/>
    <n v="53670228"/>
  </r>
  <r>
    <x v="21"/>
    <x v="23"/>
    <x v="2"/>
    <n v="3350773.33"/>
    <n v="-22.808306074828259"/>
    <n v="53120061.5"/>
  </r>
  <r>
    <x v="22"/>
    <x v="23"/>
    <x v="2"/>
    <n v="7088205"/>
    <n v="111.5393761952856"/>
    <n v="52754433"/>
  </r>
  <r>
    <x v="23"/>
    <x v="23"/>
    <x v="2"/>
    <n v="6301053.1600000001"/>
    <n v="-11.10509416699996"/>
    <n v="51296987.609999999"/>
  </r>
  <r>
    <x v="24"/>
    <x v="23"/>
    <x v="2"/>
    <n v="3869632.57"/>
    <n v="-38.587527009532486"/>
    <n v="56998329.959999993"/>
  </r>
  <r>
    <x v="25"/>
    <x v="23"/>
    <x v="2"/>
    <n v="7389438"/>
    <n v="90.959680701674486"/>
    <n v="56979766.999999978"/>
  </r>
  <r>
    <x v="26"/>
    <x v="23"/>
    <x v="2"/>
    <n v="8928076"/>
    <n v="20.822124767810489"/>
    <n v="59478752"/>
  </r>
  <r>
    <x v="27"/>
    <x v="23"/>
    <x v="2"/>
    <n v="6707592"/>
    <n v="-24.870800830996512"/>
    <n v="58748841.000000015"/>
  </r>
  <r>
    <x v="0"/>
    <x v="23"/>
    <x v="8"/>
    <n v="12139302"/>
    <m/>
    <n v="43070376.000000007"/>
  </r>
  <r>
    <x v="1"/>
    <x v="23"/>
    <x v="8"/>
    <n v="12059055"/>
    <n v="-0.66105118729231638"/>
    <n v="42132110"/>
  </r>
  <r>
    <x v="2"/>
    <x v="23"/>
    <x v="8"/>
    <n v="11166355"/>
    <n v="-7.4027359523611054"/>
    <n v="40258883.999999993"/>
  </r>
  <r>
    <x v="3"/>
    <x v="23"/>
    <x v="8"/>
    <n v="11986053"/>
    <n v="7.3407839890456739"/>
    <n v="44040635.000000007"/>
  </r>
  <r>
    <x v="4"/>
    <x v="23"/>
    <x v="8"/>
    <n v="12223620"/>
    <n v="1.9820286127551821"/>
    <n v="43897655.000000007"/>
  </r>
  <r>
    <x v="5"/>
    <x v="23"/>
    <x v="8"/>
    <n v="13243469"/>
    <n v="8.3432649247931359"/>
    <n v="45170884"/>
  </r>
  <r>
    <x v="6"/>
    <x v="23"/>
    <x v="8"/>
    <n v="12095122"/>
    <n v="-8.6710438178999816"/>
    <n v="44328438.999999993"/>
  </r>
  <r>
    <x v="7"/>
    <x v="23"/>
    <x v="8"/>
    <n v="10819172"/>
    <n v="-10.54929416999679"/>
    <n v="43240295.000000007"/>
  </r>
  <r>
    <x v="8"/>
    <x v="23"/>
    <x v="8"/>
    <n v="11644106"/>
    <n v="7.6247424479433326"/>
    <n v="48017904.999999985"/>
  </r>
  <r>
    <x v="9"/>
    <x v="23"/>
    <x v="8"/>
    <n v="13315562"/>
    <n v="14.354524082827821"/>
    <n v="48519379"/>
  </r>
  <r>
    <x v="10"/>
    <x v="23"/>
    <x v="8"/>
    <n v="12959976"/>
    <n v="-2.6704543150337878"/>
    <n v="51423339"/>
  </r>
  <r>
    <x v="11"/>
    <x v="23"/>
    <x v="8"/>
    <n v="11789027"/>
    <n v="-9.0351170403402019"/>
    <n v="48523226"/>
  </r>
  <r>
    <x v="12"/>
    <x v="23"/>
    <x v="8"/>
    <n v="13684824"/>
    <n v="16.08103026653513"/>
    <n v="52777965.000000015"/>
  </r>
  <r>
    <x v="13"/>
    <x v="23"/>
    <x v="8"/>
    <n v="13413828"/>
    <n v="-1.9802666077400779"/>
    <n v="55050996"/>
  </r>
  <r>
    <x v="14"/>
    <x v="23"/>
    <x v="8"/>
    <n v="13295502"/>
    <n v="-0.88211955602830461"/>
    <n v="52364126.000000007"/>
  </r>
  <r>
    <x v="15"/>
    <x v="23"/>
    <x v="8"/>
    <n v="12835219"/>
    <n v="-3.4619452503561021"/>
    <n v="53018995"/>
  </r>
  <r>
    <x v="16"/>
    <x v="23"/>
    <x v="8"/>
    <n v="13183418"/>
    <n v="2.7128403496660352"/>
    <n v="53237786.999999993"/>
  </r>
  <r>
    <x v="17"/>
    <x v="23"/>
    <x v="8"/>
    <n v="13103000"/>
    <n v="-0.60999355402370226"/>
    <n v="54477648.000000007"/>
  </r>
  <r>
    <x v="18"/>
    <x v="23"/>
    <x v="8"/>
    <n v="12996838"/>
    <n v="-0.81021140196901875"/>
    <n v="54763358.999999993"/>
  </r>
  <r>
    <x v="19"/>
    <x v="23"/>
    <x v="8"/>
    <n v="12393425"/>
    <n v="-4.6427677255036937"/>
    <n v="52491848.999999993"/>
  </r>
  <r>
    <x v="20"/>
    <x v="23"/>
    <x v="8"/>
    <n v="13478046"/>
    <n v="8.7515840052285743"/>
    <n v="53670227.999999985"/>
  </r>
  <r>
    <x v="21"/>
    <x v="23"/>
    <x v="8"/>
    <n v="11958525"/>
    <n v="-11.274045213972411"/>
    <n v="53120061.500000007"/>
  </r>
  <r>
    <x v="22"/>
    <x v="23"/>
    <x v="8"/>
    <n v="11943790"/>
    <n v="-0.1232175372798849"/>
    <n v="52754432.999999985"/>
  </r>
  <r>
    <x v="23"/>
    <x v="23"/>
    <x v="8"/>
    <n v="10707717"/>
    <n v="-10.34908517313181"/>
    <n v="51296987.610000007"/>
  </r>
  <r>
    <x v="24"/>
    <x v="23"/>
    <x v="8"/>
    <n v="12707166"/>
    <n v="18.672972025689521"/>
    <n v="56998329.959999993"/>
  </r>
  <r>
    <x v="25"/>
    <x v="23"/>
    <x v="8"/>
    <n v="12038606"/>
    <n v="-5.2612832790568724"/>
    <n v="56979766.999999993"/>
  </r>
  <r>
    <x v="26"/>
    <x v="23"/>
    <x v="8"/>
    <n v="13860816"/>
    <n v="15.136387053451189"/>
    <n v="59478751.999999993"/>
  </r>
  <r>
    <x v="27"/>
    <x v="23"/>
    <x v="8"/>
    <n v="13904351"/>
    <n v="0.31408684741216503"/>
    <n v="58748840.999999985"/>
  </r>
  <r>
    <x v="0"/>
    <x v="23"/>
    <x v="9"/>
    <n v="0"/>
    <m/>
    <n v="0"/>
  </r>
  <r>
    <x v="1"/>
    <x v="23"/>
    <x v="9"/>
    <n v="0"/>
    <n v="0"/>
    <n v="0"/>
  </r>
  <r>
    <x v="2"/>
    <x v="23"/>
    <x v="9"/>
    <n v="0"/>
    <n v="0"/>
    <n v="0"/>
  </r>
  <r>
    <x v="3"/>
    <x v="23"/>
    <x v="9"/>
    <n v="0"/>
    <n v="0"/>
    <n v="0"/>
  </r>
  <r>
    <x v="4"/>
    <x v="23"/>
    <x v="9"/>
    <n v="0"/>
    <n v="0"/>
    <n v="0"/>
  </r>
  <r>
    <x v="5"/>
    <x v="23"/>
    <x v="9"/>
    <n v="0"/>
    <n v="0"/>
    <n v="0"/>
  </r>
  <r>
    <x v="6"/>
    <x v="23"/>
    <x v="9"/>
    <n v="0"/>
    <n v="0"/>
    <n v="0"/>
  </r>
  <r>
    <x v="7"/>
    <x v="23"/>
    <x v="9"/>
    <n v="0"/>
    <n v="0"/>
    <n v="0"/>
  </r>
  <r>
    <x v="8"/>
    <x v="23"/>
    <x v="9"/>
    <n v="0"/>
    <n v="0"/>
    <n v="0"/>
  </r>
  <r>
    <x v="9"/>
    <x v="23"/>
    <x v="9"/>
    <n v="0"/>
    <n v="0"/>
    <n v="0"/>
  </r>
  <r>
    <x v="10"/>
    <x v="23"/>
    <x v="9"/>
    <n v="0"/>
    <n v="0"/>
    <n v="0"/>
  </r>
  <r>
    <x v="11"/>
    <x v="23"/>
    <x v="9"/>
    <n v="281672"/>
    <n v="281671999900"/>
    <n v="48523225.999999993"/>
  </r>
  <r>
    <x v="12"/>
    <x v="23"/>
    <x v="9"/>
    <n v="332418"/>
    <n v="18.015990229770811"/>
    <n v="52777965"/>
  </r>
  <r>
    <x v="13"/>
    <x v="23"/>
    <x v="9"/>
    <n v="328935"/>
    <n v="-1.0477771961807101"/>
    <n v="55050995.999999993"/>
  </r>
  <r>
    <x v="14"/>
    <x v="23"/>
    <x v="9"/>
    <n v="292021"/>
    <n v="-11.222277957651199"/>
    <n v="52364126.000000015"/>
  </r>
  <r>
    <x v="15"/>
    <x v="23"/>
    <x v="9"/>
    <n v="323518"/>
    <n v="10.785868139620099"/>
    <n v="53018995"/>
  </r>
  <r>
    <x v="16"/>
    <x v="23"/>
    <x v="9"/>
    <n v="298320"/>
    <n v="-7.7887474576376006"/>
    <n v="53237786.999999985"/>
  </r>
  <r>
    <x v="17"/>
    <x v="23"/>
    <x v="9"/>
    <n v="324895"/>
    <n v="8.9082193617591834"/>
    <n v="54477648"/>
  </r>
  <r>
    <x v="18"/>
    <x v="23"/>
    <x v="9"/>
    <n v="309342"/>
    <n v="-4.787085058249585"/>
    <n v="54763359"/>
  </r>
  <r>
    <x v="19"/>
    <x v="23"/>
    <x v="9"/>
    <n v="289599"/>
    <n v="-6.3822565316057904"/>
    <n v="52491849"/>
  </r>
  <r>
    <x v="20"/>
    <x v="23"/>
    <x v="9"/>
    <n v="257686"/>
    <n v="-11.01972037196262"/>
    <n v="53670228"/>
  </r>
  <r>
    <x v="21"/>
    <x v="23"/>
    <x v="9"/>
    <n v="361970.88"/>
    <n v="40.469750005821048"/>
    <n v="53120061.500000007"/>
  </r>
  <r>
    <x v="22"/>
    <x v="23"/>
    <x v="9"/>
    <n v="394369"/>
    <n v="8.9504769002412665"/>
    <n v="52754433"/>
  </r>
  <r>
    <x v="23"/>
    <x v="23"/>
    <x v="9"/>
    <n v="360852.93"/>
    <n v="-8.4986573488281323"/>
    <n v="51296987.609999999"/>
  </r>
  <r>
    <x v="24"/>
    <x v="23"/>
    <x v="9"/>
    <n v="396987.49"/>
    <n v="10.013652930572009"/>
    <n v="56998329.959999993"/>
  </r>
  <r>
    <x v="25"/>
    <x v="23"/>
    <x v="9"/>
    <n v="389976"/>
    <n v="-1.766174042411262"/>
    <n v="56979767"/>
  </r>
  <r>
    <x v="26"/>
    <x v="23"/>
    <x v="9"/>
    <n v="407430"/>
    <n v="4.4756600406178793"/>
    <n v="59478752"/>
  </r>
  <r>
    <x v="27"/>
    <x v="23"/>
    <x v="9"/>
    <n v="395766"/>
    <n v="-2.8628230616302148"/>
    <n v="58748840.999999993"/>
  </r>
  <r>
    <x v="0"/>
    <x v="23"/>
    <x v="3"/>
    <n v="484811"/>
    <m/>
    <n v="43070376.000000007"/>
  </r>
  <r>
    <x v="1"/>
    <x v="23"/>
    <x v="3"/>
    <n v="439811"/>
    <n v="-9.2819676121210115"/>
    <n v="42132110.000000015"/>
  </r>
  <r>
    <x v="2"/>
    <x v="23"/>
    <x v="3"/>
    <n v="525005"/>
    <n v="19.370593277566961"/>
    <n v="40258884.000000007"/>
  </r>
  <r>
    <x v="3"/>
    <x v="23"/>
    <x v="3"/>
    <n v="526975"/>
    <n v="0.37523452157599563"/>
    <n v="44040634.999999993"/>
  </r>
  <r>
    <x v="4"/>
    <x v="23"/>
    <x v="3"/>
    <n v="620867"/>
    <n v="17.817164002087399"/>
    <n v="43897655"/>
  </r>
  <r>
    <x v="5"/>
    <x v="23"/>
    <x v="3"/>
    <n v="713775"/>
    <n v="14.964235496491201"/>
    <n v="45170883.999999985"/>
  </r>
  <r>
    <x v="6"/>
    <x v="23"/>
    <x v="3"/>
    <n v="697685"/>
    <n v="-2.2542117614094082"/>
    <n v="44328438.999999985"/>
  </r>
  <r>
    <x v="7"/>
    <x v="23"/>
    <x v="3"/>
    <n v="731551"/>
    <n v="4.8540530468621279"/>
    <n v="43240294.999999993"/>
  </r>
  <r>
    <x v="8"/>
    <x v="23"/>
    <x v="3"/>
    <n v="770110"/>
    <n v="5.2708560305433361"/>
    <n v="48017905.000000007"/>
  </r>
  <r>
    <x v="9"/>
    <x v="23"/>
    <x v="3"/>
    <n v="730621"/>
    <n v="-5.1277090285803304"/>
    <n v="48519378.999999985"/>
  </r>
  <r>
    <x v="10"/>
    <x v="23"/>
    <x v="3"/>
    <n v="797222"/>
    <n v="9.1156700943443969"/>
    <n v="51423339.000000015"/>
  </r>
  <r>
    <x v="11"/>
    <x v="23"/>
    <x v="3"/>
    <n v="505384"/>
    <n v="-36.606867346861982"/>
    <n v="48523226.000000015"/>
  </r>
  <r>
    <x v="12"/>
    <x v="23"/>
    <x v="3"/>
    <n v="503456"/>
    <n v="-0.38149209314105592"/>
    <n v="52777965"/>
  </r>
  <r>
    <x v="13"/>
    <x v="23"/>
    <x v="3"/>
    <n v="486316"/>
    <n v="-3.4044683150066701"/>
    <n v="55050996"/>
  </r>
  <r>
    <x v="14"/>
    <x v="23"/>
    <x v="3"/>
    <n v="332278"/>
    <n v="-31.674466807590129"/>
    <n v="52364126"/>
  </r>
  <r>
    <x v="15"/>
    <x v="23"/>
    <x v="3"/>
    <n v="413281"/>
    <n v="24.378081004460132"/>
    <n v="53018995.000000007"/>
  </r>
  <r>
    <x v="16"/>
    <x v="23"/>
    <x v="3"/>
    <n v="414266"/>
    <n v="0.23833662810532899"/>
    <n v="53237787"/>
  </r>
  <r>
    <x v="17"/>
    <x v="23"/>
    <x v="3"/>
    <n v="566371"/>
    <n v="36.716747210729331"/>
    <n v="54477648"/>
  </r>
  <r>
    <x v="18"/>
    <x v="23"/>
    <x v="3"/>
    <n v="771042"/>
    <n v="36.137266915149247"/>
    <n v="54763358.999999993"/>
  </r>
  <r>
    <x v="19"/>
    <x v="23"/>
    <x v="3"/>
    <n v="887304"/>
    <n v="15.07855603196713"/>
    <n v="52491849.000000007"/>
  </r>
  <r>
    <x v="20"/>
    <x v="23"/>
    <x v="3"/>
    <n v="915352"/>
    <n v="3.1610361274151839"/>
    <n v="53670228.000000015"/>
  </r>
  <r>
    <x v="21"/>
    <x v="23"/>
    <x v="3"/>
    <n v="932205.4"/>
    <n v="1.8411933332750601"/>
    <n v="53120061.499999993"/>
  </r>
  <r>
    <x v="22"/>
    <x v="23"/>
    <x v="3"/>
    <n v="999217"/>
    <n v="7.1885015898856652"/>
    <n v="52754433.000000007"/>
  </r>
  <r>
    <x v="23"/>
    <x v="23"/>
    <x v="3"/>
    <n v="574245.53"/>
    <n v="-42.530448341051041"/>
    <n v="51296987.610000022"/>
  </r>
  <r>
    <x v="24"/>
    <x v="23"/>
    <x v="3"/>
    <n v="614241.07999999996"/>
    <n v="6.9648866052122171"/>
    <n v="56998329.959999986"/>
  </r>
  <r>
    <x v="25"/>
    <x v="23"/>
    <x v="3"/>
    <n v="628826"/>
    <n v="2.3744618318266801"/>
    <n v="56979767.000000007"/>
  </r>
  <r>
    <x v="26"/>
    <x v="23"/>
    <x v="3"/>
    <n v="674321"/>
    <n v="7.234910770228975"/>
    <n v="59478752"/>
  </r>
  <r>
    <x v="27"/>
    <x v="23"/>
    <x v="3"/>
    <n v="636893"/>
    <n v="-5.5504722528291417"/>
    <n v="58748840.999999985"/>
  </r>
  <r>
    <x v="0"/>
    <x v="23"/>
    <x v="4"/>
    <n v="0"/>
    <m/>
    <n v="0"/>
  </r>
  <r>
    <x v="1"/>
    <x v="23"/>
    <x v="4"/>
    <n v="0"/>
    <n v="0"/>
    <n v="0"/>
  </r>
  <r>
    <x v="2"/>
    <x v="23"/>
    <x v="4"/>
    <n v="0"/>
    <n v="0"/>
    <n v="0"/>
  </r>
  <r>
    <x v="3"/>
    <x v="23"/>
    <x v="4"/>
    <n v="0"/>
    <n v="0"/>
    <n v="0"/>
  </r>
  <r>
    <x v="4"/>
    <x v="23"/>
    <x v="4"/>
    <n v="0"/>
    <n v="0"/>
    <n v="0"/>
  </r>
  <r>
    <x v="5"/>
    <x v="23"/>
    <x v="4"/>
    <n v="0"/>
    <n v="0"/>
    <n v="0"/>
  </r>
  <r>
    <x v="6"/>
    <x v="23"/>
    <x v="4"/>
    <n v="0"/>
    <n v="0"/>
    <n v="0"/>
  </r>
  <r>
    <x v="7"/>
    <x v="23"/>
    <x v="4"/>
    <n v="0"/>
    <n v="0"/>
    <n v="0"/>
  </r>
  <r>
    <x v="8"/>
    <x v="23"/>
    <x v="4"/>
    <n v="0"/>
    <n v="0"/>
    <n v="0"/>
  </r>
  <r>
    <x v="9"/>
    <x v="23"/>
    <x v="4"/>
    <n v="0"/>
    <n v="0"/>
    <n v="0"/>
  </r>
  <r>
    <x v="10"/>
    <x v="23"/>
    <x v="4"/>
    <n v="0"/>
    <n v="0"/>
    <n v="0"/>
  </r>
  <r>
    <x v="11"/>
    <x v="23"/>
    <x v="4"/>
    <n v="0"/>
    <n v="0"/>
    <n v="0"/>
  </r>
  <r>
    <x v="12"/>
    <x v="23"/>
    <x v="4"/>
    <n v="0"/>
    <n v="0"/>
    <n v="0"/>
  </r>
  <r>
    <x v="13"/>
    <x v="23"/>
    <x v="4"/>
    <n v="0"/>
    <n v="0"/>
    <n v="0"/>
  </r>
  <r>
    <x v="14"/>
    <x v="23"/>
    <x v="4"/>
    <n v="0"/>
    <n v="0"/>
    <n v="0"/>
  </r>
  <r>
    <x v="15"/>
    <x v="23"/>
    <x v="4"/>
    <n v="0"/>
    <n v="0"/>
    <n v="0"/>
  </r>
  <r>
    <x v="16"/>
    <x v="23"/>
    <x v="4"/>
    <n v="0"/>
    <n v="0"/>
    <n v="0"/>
  </r>
  <r>
    <x v="17"/>
    <x v="23"/>
    <x v="4"/>
    <n v="25844"/>
    <n v="25843999900"/>
    <n v="54477648"/>
  </r>
  <r>
    <x v="18"/>
    <x v="23"/>
    <x v="4"/>
    <n v="26520"/>
    <n v="2.6156941649899461"/>
    <n v="54763359"/>
  </r>
  <r>
    <x v="19"/>
    <x v="23"/>
    <x v="4"/>
    <n v="24112"/>
    <n v="-9.0799396681749638"/>
    <n v="52491849"/>
  </r>
  <r>
    <x v="20"/>
    <x v="23"/>
    <x v="4"/>
    <n v="0"/>
    <n v="-99.999999585268753"/>
    <n v="0"/>
  </r>
  <r>
    <x v="21"/>
    <x v="23"/>
    <x v="4"/>
    <n v="0"/>
    <n v="0"/>
    <n v="0"/>
  </r>
  <r>
    <x v="22"/>
    <x v="23"/>
    <x v="4"/>
    <n v="0"/>
    <n v="0"/>
    <n v="0"/>
  </r>
  <r>
    <x v="23"/>
    <x v="23"/>
    <x v="4"/>
    <n v="0"/>
    <n v="0"/>
    <n v="0"/>
  </r>
  <r>
    <x v="24"/>
    <x v="23"/>
    <x v="4"/>
    <n v="0"/>
    <n v="0"/>
    <n v="0"/>
  </r>
  <r>
    <x v="25"/>
    <x v="23"/>
    <x v="4"/>
    <n v="0"/>
    <n v="0"/>
    <n v="0"/>
  </r>
  <r>
    <x v="26"/>
    <x v="23"/>
    <x v="4"/>
    <n v="0"/>
    <n v="0"/>
    <n v="0"/>
  </r>
  <r>
    <x v="27"/>
    <x v="23"/>
    <x v="4"/>
    <n v="0"/>
    <n v="0"/>
    <n v="0"/>
  </r>
  <r>
    <x v="0"/>
    <x v="23"/>
    <x v="5"/>
    <n v="447814"/>
    <m/>
    <n v="43070376.000000007"/>
  </r>
  <r>
    <x v="1"/>
    <x v="23"/>
    <x v="5"/>
    <n v="583697"/>
    <n v="30.343624808514249"/>
    <n v="42132110"/>
  </r>
  <r>
    <x v="2"/>
    <x v="23"/>
    <x v="5"/>
    <n v="648658"/>
    <n v="11.12923314664971"/>
    <n v="40258883.999999985"/>
  </r>
  <r>
    <x v="3"/>
    <x v="23"/>
    <x v="5"/>
    <n v="637904"/>
    <n v="-1.657884432166101"/>
    <n v="44040635"/>
  </r>
  <r>
    <x v="4"/>
    <x v="23"/>
    <x v="5"/>
    <n v="607700"/>
    <n v="-4.734881737690932"/>
    <n v="43897654.999999993"/>
  </r>
  <r>
    <x v="5"/>
    <x v="23"/>
    <x v="5"/>
    <n v="494826"/>
    <n v="-18.57396741813395"/>
    <n v="45170884.000000022"/>
  </r>
  <r>
    <x v="6"/>
    <x v="23"/>
    <x v="5"/>
    <n v="651744"/>
    <n v="31.711753222344829"/>
    <n v="44328438.999999993"/>
  </r>
  <r>
    <x v="7"/>
    <x v="23"/>
    <x v="5"/>
    <n v="837387"/>
    <n v="28.48403667697745"/>
    <n v="43240295"/>
  </r>
  <r>
    <x v="8"/>
    <x v="23"/>
    <x v="5"/>
    <n v="667271"/>
    <n v="-20.315099231299271"/>
    <n v="48017905.000000007"/>
  </r>
  <r>
    <x v="9"/>
    <x v="23"/>
    <x v="5"/>
    <n v="700147"/>
    <n v="4.9269337345696051"/>
    <n v="48519378.999999993"/>
  </r>
  <r>
    <x v="10"/>
    <x v="23"/>
    <x v="5"/>
    <n v="474777"/>
    <n v="-32.18895460524719"/>
    <n v="51423339"/>
  </r>
  <r>
    <x v="11"/>
    <x v="23"/>
    <x v="5"/>
    <n v="625056"/>
    <n v="31.652544247088631"/>
    <n v="48523225.999999985"/>
  </r>
  <r>
    <x v="12"/>
    <x v="23"/>
    <x v="5"/>
    <n v="652790"/>
    <n v="4.4370424409972964"/>
    <n v="52777964.999999985"/>
  </r>
  <r>
    <x v="13"/>
    <x v="23"/>
    <x v="5"/>
    <n v="873064"/>
    <n v="33.743470335023517"/>
    <n v="55050996.000000007"/>
  </r>
  <r>
    <x v="14"/>
    <x v="23"/>
    <x v="5"/>
    <n v="783450"/>
    <n v="-10.264310520190961"/>
    <n v="52364125.999999993"/>
  </r>
  <r>
    <x v="15"/>
    <x v="23"/>
    <x v="5"/>
    <n v="776309"/>
    <n v="-0.91148126874720514"/>
    <n v="53018995"/>
  </r>
  <r>
    <x v="16"/>
    <x v="23"/>
    <x v="5"/>
    <n v="494188"/>
    <n v="-36.341328002122857"/>
    <n v="53237787"/>
  </r>
  <r>
    <x v="17"/>
    <x v="23"/>
    <x v="5"/>
    <n v="404599"/>
    <n v="-18.12852598606198"/>
    <n v="54477648"/>
  </r>
  <r>
    <x v="18"/>
    <x v="23"/>
    <x v="5"/>
    <n v="231617"/>
    <n v="-42.753936613783033"/>
    <n v="54763358.999999985"/>
  </r>
  <r>
    <x v="19"/>
    <x v="23"/>
    <x v="5"/>
    <n v="65259"/>
    <n v="-71.824607002076718"/>
    <n v="52491848.999999985"/>
  </r>
  <r>
    <x v="20"/>
    <x v="23"/>
    <x v="5"/>
    <n v="31056"/>
    <n v="-52.411161678848892"/>
    <n v="53670228"/>
  </r>
  <r>
    <x v="21"/>
    <x v="23"/>
    <x v="5"/>
    <n v="37907.040000000001"/>
    <n v="22.060278207109739"/>
    <n v="53120061.5"/>
  </r>
  <r>
    <x v="22"/>
    <x v="23"/>
    <x v="5"/>
    <n v="29593"/>
    <n v="-21.932706958918441"/>
    <n v="52754433"/>
  </r>
  <r>
    <x v="23"/>
    <x v="23"/>
    <x v="5"/>
    <n v="27167.27"/>
    <n v="-8.1969722569526624"/>
    <n v="51296987.610000007"/>
  </r>
  <r>
    <x v="24"/>
    <x v="23"/>
    <x v="5"/>
    <n v="62536.480000000003"/>
    <n v="130.1905196952068"/>
    <n v="56998329.960000008"/>
  </r>
  <r>
    <x v="25"/>
    <x v="23"/>
    <x v="5"/>
    <n v="27939"/>
    <n v="-55.323676676397533"/>
    <n v="56979766.999999993"/>
  </r>
  <r>
    <x v="26"/>
    <x v="23"/>
    <x v="5"/>
    <n v="32027"/>
    <n v="14.631876588281621"/>
    <n v="59478752.000000007"/>
  </r>
  <r>
    <x v="27"/>
    <x v="23"/>
    <x v="5"/>
    <n v="35152"/>
    <n v="9.7573922003309619"/>
    <n v="58748841"/>
  </r>
  <r>
    <x v="0"/>
    <x v="23"/>
    <x v="10"/>
    <n v="0"/>
    <m/>
    <n v="0"/>
  </r>
  <r>
    <x v="1"/>
    <x v="23"/>
    <x v="10"/>
    <n v="0"/>
    <n v="0"/>
    <n v="0"/>
  </r>
  <r>
    <x v="2"/>
    <x v="23"/>
    <x v="10"/>
    <n v="0"/>
    <n v="0"/>
    <n v="0"/>
  </r>
  <r>
    <x v="3"/>
    <x v="23"/>
    <x v="10"/>
    <n v="0"/>
    <n v="0"/>
    <n v="0"/>
  </r>
  <r>
    <x v="4"/>
    <x v="23"/>
    <x v="10"/>
    <n v="0"/>
    <n v="0"/>
    <n v="0"/>
  </r>
  <r>
    <x v="5"/>
    <x v="23"/>
    <x v="10"/>
    <n v="0"/>
    <n v="0"/>
    <n v="0"/>
  </r>
  <r>
    <x v="6"/>
    <x v="23"/>
    <x v="10"/>
    <n v="0"/>
    <n v="0"/>
    <n v="0"/>
  </r>
  <r>
    <x v="7"/>
    <x v="23"/>
    <x v="10"/>
    <n v="0"/>
    <n v="0"/>
    <n v="0"/>
  </r>
  <r>
    <x v="8"/>
    <x v="23"/>
    <x v="10"/>
    <n v="0"/>
    <n v="0"/>
    <n v="0"/>
  </r>
  <r>
    <x v="9"/>
    <x v="23"/>
    <x v="10"/>
    <n v="0"/>
    <n v="0"/>
    <n v="0"/>
  </r>
  <r>
    <x v="10"/>
    <x v="23"/>
    <x v="10"/>
    <n v="0"/>
    <n v="0"/>
    <n v="0"/>
  </r>
  <r>
    <x v="11"/>
    <x v="23"/>
    <x v="10"/>
    <n v="0"/>
    <n v="0"/>
    <n v="0"/>
  </r>
  <r>
    <x v="12"/>
    <x v="23"/>
    <x v="10"/>
    <n v="0"/>
    <n v="0"/>
    <n v="0"/>
  </r>
  <r>
    <x v="13"/>
    <x v="23"/>
    <x v="10"/>
    <n v="0"/>
    <n v="0"/>
    <n v="0"/>
  </r>
  <r>
    <x v="14"/>
    <x v="23"/>
    <x v="10"/>
    <n v="0"/>
    <n v="0"/>
    <n v="0"/>
  </r>
  <r>
    <x v="15"/>
    <x v="23"/>
    <x v="10"/>
    <n v="0"/>
    <n v="0"/>
    <n v="0"/>
  </r>
  <r>
    <x v="16"/>
    <x v="23"/>
    <x v="10"/>
    <n v="0"/>
    <n v="0"/>
    <n v="0"/>
  </r>
  <r>
    <x v="17"/>
    <x v="23"/>
    <x v="10"/>
    <n v="0"/>
    <n v="0"/>
    <n v="0"/>
  </r>
  <r>
    <x v="18"/>
    <x v="23"/>
    <x v="10"/>
    <n v="0"/>
    <n v="0"/>
    <n v="0"/>
  </r>
  <r>
    <x v="19"/>
    <x v="23"/>
    <x v="10"/>
    <n v="0"/>
    <n v="0"/>
    <n v="0"/>
  </r>
  <r>
    <x v="20"/>
    <x v="23"/>
    <x v="10"/>
    <n v="0"/>
    <n v="0"/>
    <n v="0"/>
  </r>
  <r>
    <x v="21"/>
    <x v="23"/>
    <x v="10"/>
    <n v="0"/>
    <n v="0"/>
    <n v="0"/>
  </r>
  <r>
    <x v="22"/>
    <x v="23"/>
    <x v="10"/>
    <n v="0"/>
    <n v="0"/>
    <n v="0"/>
  </r>
  <r>
    <x v="23"/>
    <x v="23"/>
    <x v="10"/>
    <n v="2706"/>
    <n v="2705999900"/>
    <n v="51296987.609999999"/>
  </r>
  <r>
    <x v="24"/>
    <x v="23"/>
    <x v="10"/>
    <n v="2653"/>
    <n v="-1.9586104951958561"/>
    <n v="56998329.959999993"/>
  </r>
  <r>
    <x v="25"/>
    <x v="23"/>
    <x v="10"/>
    <n v="2789"/>
    <n v="5.1262721447417947"/>
    <n v="56979767"/>
  </r>
  <r>
    <x v="26"/>
    <x v="23"/>
    <x v="10"/>
    <n v="10107"/>
    <n v="262.38795267120832"/>
    <n v="59478752"/>
  </r>
  <r>
    <x v="27"/>
    <x v="23"/>
    <x v="10"/>
    <n v="596124"/>
    <n v="5798.1300089047199"/>
    <n v="58748840.999999993"/>
  </r>
  <r>
    <x v="0"/>
    <x v="23"/>
    <x v="6"/>
    <n v="266"/>
    <m/>
    <n v="43070376"/>
  </r>
  <r>
    <x v="1"/>
    <x v="23"/>
    <x v="6"/>
    <n v="237"/>
    <n v="-10.902255639097749"/>
    <n v="42132110"/>
  </r>
  <r>
    <x v="2"/>
    <x v="23"/>
    <x v="6"/>
    <n v="145"/>
    <n v="-38.818565400843887"/>
    <n v="40258883.999999993"/>
  </r>
  <r>
    <x v="3"/>
    <x v="23"/>
    <x v="6"/>
    <n v="185"/>
    <n v="27.58620689655174"/>
    <n v="44040635"/>
  </r>
  <r>
    <x v="4"/>
    <x v="23"/>
    <x v="6"/>
    <n v="39523"/>
    <n v="21263.78378378378"/>
    <n v="43897655"/>
  </r>
  <r>
    <x v="5"/>
    <x v="23"/>
    <x v="6"/>
    <n v="56997"/>
    <n v="44.212230852921067"/>
    <n v="45170883.999999993"/>
  </r>
  <r>
    <x v="6"/>
    <x v="23"/>
    <x v="6"/>
    <n v="49938"/>
    <n v="-12.384862361176911"/>
    <n v="44328439"/>
  </r>
  <r>
    <x v="7"/>
    <x v="23"/>
    <x v="6"/>
    <n v="53954"/>
    <n v="8.0419720453362089"/>
    <n v="43240294.999999993"/>
  </r>
  <r>
    <x v="8"/>
    <x v="23"/>
    <x v="6"/>
    <n v="146852"/>
    <n v="172.18000518960591"/>
    <n v="48017905"/>
  </r>
  <r>
    <x v="9"/>
    <x v="23"/>
    <x v="6"/>
    <n v="485692"/>
    <n v="230.7357066978999"/>
    <n v="48519378.999999985"/>
  </r>
  <r>
    <x v="10"/>
    <x v="23"/>
    <x v="6"/>
    <n v="724524"/>
    <n v="49.173550315838007"/>
    <n v="51423338.999999985"/>
  </r>
  <r>
    <x v="11"/>
    <x v="23"/>
    <x v="6"/>
    <n v="897018"/>
    <n v="23.80790698444773"/>
    <n v="48523225.999999985"/>
  </r>
  <r>
    <x v="12"/>
    <x v="23"/>
    <x v="6"/>
    <n v="905839"/>
    <n v="0.98336934152938316"/>
    <n v="52777964.999999993"/>
  </r>
  <r>
    <x v="13"/>
    <x v="23"/>
    <x v="6"/>
    <n v="977760"/>
    <n v="7.9397111407214727"/>
    <n v="55050996.000000007"/>
  </r>
  <r>
    <x v="14"/>
    <x v="23"/>
    <x v="6"/>
    <n v="812371"/>
    <n v="-16.915091638029779"/>
    <n v="52364125.999999985"/>
  </r>
  <r>
    <x v="15"/>
    <x v="23"/>
    <x v="6"/>
    <n v="1582477"/>
    <n v="94.797327821894186"/>
    <n v="53018995.000000007"/>
  </r>
  <r>
    <x v="16"/>
    <x v="23"/>
    <x v="6"/>
    <n v="2054947"/>
    <n v="29.85635810188711"/>
    <n v="53237786.999999993"/>
  </r>
  <r>
    <x v="17"/>
    <x v="23"/>
    <x v="6"/>
    <n v="2638812"/>
    <n v="28.412654924920201"/>
    <n v="54477648"/>
  </r>
  <r>
    <x v="18"/>
    <x v="23"/>
    <x v="6"/>
    <n v="4354620"/>
    <n v="65.0219871669524"/>
    <n v="54763359"/>
  </r>
  <r>
    <x v="19"/>
    <x v="23"/>
    <x v="6"/>
    <n v="5053022"/>
    <n v="16.03818473253693"/>
    <n v="52491849"/>
  </r>
  <r>
    <x v="20"/>
    <x v="23"/>
    <x v="6"/>
    <n v="4791723"/>
    <n v="-5.1711431297944088"/>
    <n v="53670228"/>
  </r>
  <r>
    <x v="21"/>
    <x v="23"/>
    <x v="6"/>
    <n v="6725695.4299999997"/>
    <n v="40.360689255201088"/>
    <n v="53120061.500000015"/>
  </r>
  <r>
    <x v="22"/>
    <x v="23"/>
    <x v="6"/>
    <n v="8176217"/>
    <n v="21.566863755529901"/>
    <n v="52754432.999999993"/>
  </r>
  <r>
    <x v="23"/>
    <x v="23"/>
    <x v="6"/>
    <n v="8258750.75"/>
    <n v="1.0094368826071951"/>
    <n v="51296987.609999999"/>
  </r>
  <r>
    <x v="24"/>
    <x v="23"/>
    <x v="6"/>
    <n v="9691019.1099999994"/>
    <n v="17.342433539358229"/>
    <n v="56998329.959999986"/>
  </r>
  <r>
    <x v="25"/>
    <x v="23"/>
    <x v="6"/>
    <n v="9778845"/>
    <n v="0.90626062133520868"/>
    <n v="56979766.999999993"/>
  </r>
  <r>
    <x v="26"/>
    <x v="23"/>
    <x v="6"/>
    <n v="9933487"/>
    <n v="1.581393303605894"/>
    <n v="59478752.000000007"/>
  </r>
  <r>
    <x v="27"/>
    <x v="23"/>
    <x v="6"/>
    <n v="11137272"/>
    <n v="12.118453469562111"/>
    <n v="58748840.999999993"/>
  </r>
  <r>
    <x v="0"/>
    <x v="23"/>
    <x v="7"/>
    <n v="425018"/>
    <m/>
    <n v="43070376"/>
  </r>
  <r>
    <x v="1"/>
    <x v="23"/>
    <x v="7"/>
    <n v="424465"/>
    <n v="-0.13011213642716291"/>
    <n v="42132110.000000007"/>
  </r>
  <r>
    <x v="2"/>
    <x v="23"/>
    <x v="7"/>
    <n v="509061"/>
    <n v="19.930029566630921"/>
    <n v="40258883.999999993"/>
  </r>
  <r>
    <x v="3"/>
    <x v="23"/>
    <x v="7"/>
    <n v="573655"/>
    <n v="12.688852612948139"/>
    <n v="44040635.000000015"/>
  </r>
  <r>
    <x v="4"/>
    <x v="23"/>
    <x v="7"/>
    <n v="484652"/>
    <n v="-15.515074391402489"/>
    <n v="43897654.999999985"/>
  </r>
  <r>
    <x v="5"/>
    <x v="23"/>
    <x v="7"/>
    <n v="469346"/>
    <n v="-3.158142337182146"/>
    <n v="45170883.999999978"/>
  </r>
  <r>
    <x v="6"/>
    <x v="23"/>
    <x v="7"/>
    <n v="437562"/>
    <n v="-6.7719763245026048"/>
    <n v="44328439"/>
  </r>
  <r>
    <x v="7"/>
    <x v="23"/>
    <x v="7"/>
    <n v="389065"/>
    <n v="-11.08345788711086"/>
    <n v="43240295"/>
  </r>
  <r>
    <x v="8"/>
    <x v="23"/>
    <x v="7"/>
    <n v="432014"/>
    <n v="11.039029468083751"/>
    <n v="48017905"/>
  </r>
  <r>
    <x v="9"/>
    <x v="23"/>
    <x v="7"/>
    <n v="493027"/>
    <n v="14.12292194234446"/>
    <n v="48519379.000000015"/>
  </r>
  <r>
    <x v="10"/>
    <x v="23"/>
    <x v="7"/>
    <n v="522348"/>
    <n v="5.9471387976723467"/>
    <n v="51423339.000000007"/>
  </r>
  <r>
    <x v="11"/>
    <x v="23"/>
    <x v="7"/>
    <n v="574711"/>
    <n v="10.024543024956539"/>
    <n v="48523226.000000015"/>
  </r>
  <r>
    <x v="12"/>
    <x v="23"/>
    <x v="7"/>
    <n v="377392"/>
    <n v="-34.333604194107991"/>
    <n v="52777965"/>
  </r>
  <r>
    <x v="13"/>
    <x v="23"/>
    <x v="7"/>
    <n v="656555"/>
    <n v="73.971626319582825"/>
    <n v="55050995.999999985"/>
  </r>
  <r>
    <x v="14"/>
    <x v="23"/>
    <x v="7"/>
    <n v="652401"/>
    <n v="-0.63269642299579321"/>
    <n v="52364125.999999978"/>
  </r>
  <r>
    <x v="15"/>
    <x v="23"/>
    <x v="7"/>
    <n v="656350"/>
    <n v="0.60530256697950424"/>
    <n v="53018995.000000007"/>
  </r>
  <r>
    <x v="16"/>
    <x v="23"/>
    <x v="7"/>
    <n v="589670"/>
    <n v="-10.159213834082429"/>
    <n v="53237787.00000003"/>
  </r>
  <r>
    <x v="17"/>
    <x v="23"/>
    <x v="7"/>
    <n v="727455"/>
    <n v="23.366459205996581"/>
    <n v="54477647.999999993"/>
  </r>
  <r>
    <x v="18"/>
    <x v="23"/>
    <x v="7"/>
    <n v="725220"/>
    <n v="-0.30723549910304238"/>
    <n v="54763359.000000022"/>
  </r>
  <r>
    <x v="19"/>
    <x v="23"/>
    <x v="7"/>
    <n v="796331"/>
    <n v="9.8054383497421469"/>
    <n v="52491849.000000015"/>
  </r>
  <r>
    <x v="20"/>
    <x v="23"/>
    <x v="7"/>
    <n v="932558"/>
    <n v="17.10683120461216"/>
    <n v="53670227.999999985"/>
  </r>
  <r>
    <x v="21"/>
    <x v="23"/>
    <x v="7"/>
    <n v="748210.67"/>
    <n v="-19.7679211373448"/>
    <n v="53120061.5"/>
  </r>
  <r>
    <x v="22"/>
    <x v="23"/>
    <x v="7"/>
    <n v="839246"/>
    <n v="12.1670718756256"/>
    <n v="52754433"/>
  </r>
  <r>
    <x v="23"/>
    <x v="23"/>
    <x v="7"/>
    <n v="1035584.69"/>
    <n v="23.39465305762554"/>
    <n v="51296987.609999999"/>
  </r>
  <r>
    <x v="24"/>
    <x v="23"/>
    <x v="7"/>
    <n v="1148926.83"/>
    <n v="10.94474851689824"/>
    <n v="56998329.960000001"/>
  </r>
  <r>
    <x v="25"/>
    <x v="23"/>
    <x v="7"/>
    <n v="1177196"/>
    <n v="2.460484798670759"/>
    <n v="56979767"/>
  </r>
  <r>
    <x v="26"/>
    <x v="23"/>
    <x v="7"/>
    <n v="1217697"/>
    <n v="3.4404636101379888"/>
    <n v="59478752"/>
  </r>
  <r>
    <x v="27"/>
    <x v="23"/>
    <x v="7"/>
    <n v="1296091"/>
    <n v="6.4378905425569677"/>
    <n v="58748840.999999993"/>
  </r>
  <r>
    <x v="0"/>
    <x v="24"/>
    <x v="0"/>
    <n v="48796793"/>
    <m/>
    <n v="59389089.000000007"/>
  </r>
  <r>
    <x v="1"/>
    <x v="24"/>
    <x v="0"/>
    <n v="48211692"/>
    <n v="-1.199056257652009"/>
    <n v="60522598"/>
  </r>
  <r>
    <x v="2"/>
    <x v="24"/>
    <x v="0"/>
    <n v="47099235"/>
    <n v="-2.3074423523654848"/>
    <n v="56983417"/>
  </r>
  <r>
    <x v="3"/>
    <x v="24"/>
    <x v="0"/>
    <n v="40983960"/>
    <n v="-12.983809609646521"/>
    <n v="53627276"/>
  </r>
  <r>
    <x v="4"/>
    <x v="24"/>
    <x v="0"/>
    <n v="48885619"/>
    <n v="19.2798816903003"/>
    <n v="61949835"/>
  </r>
  <r>
    <x v="5"/>
    <x v="24"/>
    <x v="0"/>
    <n v="53860420"/>
    <n v="10.176409958110581"/>
    <n v="65785939"/>
  </r>
  <r>
    <x v="6"/>
    <x v="24"/>
    <x v="0"/>
    <n v="57418252"/>
    <n v="6.6056521653563127"/>
    <n v="68197553"/>
  </r>
  <r>
    <x v="7"/>
    <x v="24"/>
    <x v="0"/>
    <n v="60150280"/>
    <n v="4.7581176800714831"/>
    <n v="71489169"/>
  </r>
  <r>
    <x v="8"/>
    <x v="24"/>
    <x v="0"/>
    <n v="62726176"/>
    <n v="4.2824339304821102"/>
    <n v="75265049"/>
  </r>
  <r>
    <x v="9"/>
    <x v="24"/>
    <x v="0"/>
    <n v="61507298"/>
    <n v="-1.94317281512586"/>
    <n v="73928456"/>
  </r>
  <r>
    <x v="10"/>
    <x v="24"/>
    <x v="0"/>
    <n v="62903557"/>
    <n v="2.2700704557042868"/>
    <n v="76786034"/>
  </r>
  <r>
    <x v="11"/>
    <x v="24"/>
    <x v="0"/>
    <n v="65748683"/>
    <n v="4.5229970063537017"/>
    <n v="79810733"/>
  </r>
  <r>
    <x v="12"/>
    <x v="24"/>
    <x v="0"/>
    <n v="67434967"/>
    <n v="2.5647418671488791"/>
    <n v="81321202"/>
  </r>
  <r>
    <x v="13"/>
    <x v="24"/>
    <x v="0"/>
    <n v="74211784"/>
    <n v="10.049411012538931"/>
    <n v="87479078"/>
  </r>
  <r>
    <x v="14"/>
    <x v="24"/>
    <x v="0"/>
    <n v="75023555"/>
    <n v="1.093857277437227"/>
    <n v="87632910"/>
  </r>
  <r>
    <x v="15"/>
    <x v="24"/>
    <x v="0"/>
    <n v="77436559"/>
    <n v="3.2163285250878859"/>
    <n v="90828231"/>
  </r>
  <r>
    <x v="16"/>
    <x v="24"/>
    <x v="0"/>
    <n v="77449604"/>
    <n v="1.6846048130836341E-2"/>
    <n v="91686343"/>
  </r>
  <r>
    <x v="17"/>
    <x v="24"/>
    <x v="0"/>
    <n v="75084154"/>
    <n v="-3.054179592706507"/>
    <n v="91153082"/>
  </r>
  <r>
    <x v="18"/>
    <x v="24"/>
    <x v="0"/>
    <n v="73531660"/>
    <n v="-2.0676719617830459"/>
    <n v="91028796"/>
  </r>
  <r>
    <x v="19"/>
    <x v="24"/>
    <x v="0"/>
    <n v="71611240"/>
    <n v="-2.611691344925438"/>
    <n v="88354272"/>
  </r>
  <r>
    <x v="20"/>
    <x v="24"/>
    <x v="0"/>
    <n v="75047229"/>
    <n v="4.7981140949381773"/>
    <n v="92312990"/>
  </r>
  <r>
    <x v="21"/>
    <x v="24"/>
    <x v="0"/>
    <n v="78315850.25"/>
    <n v="4.355418972231484"/>
    <n v="94876396.690000027"/>
  </r>
  <r>
    <x v="22"/>
    <x v="24"/>
    <x v="0"/>
    <n v="72775008"/>
    <n v="-7.0749946943211572"/>
    <n v="91804320"/>
  </r>
  <r>
    <x v="23"/>
    <x v="24"/>
    <x v="0"/>
    <n v="76104817.670000002"/>
    <n v="4.5754851308295263"/>
    <n v="91626592.939999998"/>
  </r>
  <r>
    <x v="24"/>
    <x v="24"/>
    <x v="0"/>
    <n v="72409212.140000001"/>
    <n v="-4.8559416383133662"/>
    <n v="87834468.219999984"/>
  </r>
  <r>
    <x v="25"/>
    <x v="24"/>
    <x v="0"/>
    <n v="65325521"/>
    <n v="-9.7828590184132924"/>
    <n v="83640067"/>
  </r>
  <r>
    <x v="26"/>
    <x v="24"/>
    <x v="0"/>
    <n v="60321890"/>
    <n v="-7.6595347781458933"/>
    <n v="78611512"/>
  </r>
  <r>
    <x v="27"/>
    <x v="24"/>
    <x v="0"/>
    <n v="67518943"/>
    <n v="11.931080077232339"/>
    <n v="84607312"/>
  </r>
  <r>
    <x v="0"/>
    <x v="24"/>
    <x v="1"/>
    <n v="2192115"/>
    <m/>
    <n v="59389088.999999985"/>
  </r>
  <r>
    <x v="1"/>
    <x v="24"/>
    <x v="1"/>
    <n v="1119389"/>
    <n v="-48.935662590694371"/>
    <n v="60522597.999999985"/>
  </r>
  <r>
    <x v="2"/>
    <x v="24"/>
    <x v="1"/>
    <n v="1481265"/>
    <n v="32.32799321772859"/>
    <n v="56983416.999999993"/>
  </r>
  <r>
    <x v="3"/>
    <x v="24"/>
    <x v="1"/>
    <n v="3184483"/>
    <n v="114.9840170394899"/>
    <n v="53627275.999999993"/>
  </r>
  <r>
    <x v="4"/>
    <x v="24"/>
    <x v="1"/>
    <n v="1916293"/>
    <n v="-39.824046791896833"/>
    <n v="61949834.999999993"/>
  </r>
  <r>
    <x v="5"/>
    <x v="24"/>
    <x v="1"/>
    <n v="1918507"/>
    <n v="0.11553556789072331"/>
    <n v="65785938.999999993"/>
  </r>
  <r>
    <x v="6"/>
    <x v="24"/>
    <x v="1"/>
    <n v="1313738"/>
    <n v="-31.522897753305049"/>
    <n v="68197552.999999985"/>
  </r>
  <r>
    <x v="7"/>
    <x v="24"/>
    <x v="1"/>
    <n v="1593309"/>
    <n v="21.28057497004729"/>
    <n v="71489168.999999985"/>
  </r>
  <r>
    <x v="8"/>
    <x v="24"/>
    <x v="1"/>
    <n v="2346585"/>
    <n v="47.277458421436137"/>
    <n v="75265049"/>
  </r>
  <r>
    <x v="9"/>
    <x v="24"/>
    <x v="1"/>
    <n v="1853065"/>
    <n v="-21.031413735279141"/>
    <n v="73928456.000000015"/>
  </r>
  <r>
    <x v="10"/>
    <x v="24"/>
    <x v="1"/>
    <n v="599920"/>
    <n v="-67.625528516269"/>
    <n v="76786033.999999985"/>
  </r>
  <r>
    <x v="11"/>
    <x v="24"/>
    <x v="1"/>
    <n v="1104135"/>
    <n v="84.047039605280702"/>
    <n v="79810733"/>
  </r>
  <r>
    <x v="12"/>
    <x v="24"/>
    <x v="1"/>
    <n v="1356928"/>
    <n v="22.895116992034481"/>
    <n v="81321201.999999985"/>
  </r>
  <r>
    <x v="13"/>
    <x v="24"/>
    <x v="1"/>
    <n v="652477"/>
    <n v="-51.91513477502123"/>
    <n v="87479078"/>
  </r>
  <r>
    <x v="14"/>
    <x v="24"/>
    <x v="1"/>
    <n v="1479914"/>
    <n v="126.8147382972886"/>
    <n v="87632910.000000015"/>
  </r>
  <r>
    <x v="15"/>
    <x v="24"/>
    <x v="1"/>
    <n v="1159326"/>
    <n v="-21.662610124642381"/>
    <n v="90828231.00000003"/>
  </r>
  <r>
    <x v="16"/>
    <x v="24"/>
    <x v="1"/>
    <n v="199214"/>
    <n v="-82.816395043326892"/>
    <n v="91686343"/>
  </r>
  <r>
    <x v="17"/>
    <x v="24"/>
    <x v="1"/>
    <n v="1204326"/>
    <n v="504.53883763189327"/>
    <n v="91153082"/>
  </r>
  <r>
    <x v="18"/>
    <x v="24"/>
    <x v="1"/>
    <n v="2046773"/>
    <n v="69.951740641653501"/>
    <n v="91028796.000000015"/>
  </r>
  <r>
    <x v="19"/>
    <x v="24"/>
    <x v="1"/>
    <n v="1816693"/>
    <n v="-11.24110978598994"/>
    <n v="88354272.000000015"/>
  </r>
  <r>
    <x v="20"/>
    <x v="24"/>
    <x v="1"/>
    <n v="1539347"/>
    <n v="-15.266530998908459"/>
    <n v="92312990.000000015"/>
  </r>
  <r>
    <x v="21"/>
    <x v="24"/>
    <x v="1"/>
    <n v="1185144"/>
    <n v="-23.00995162234376"/>
    <n v="94876396.690000013"/>
  </r>
  <r>
    <x v="22"/>
    <x v="24"/>
    <x v="1"/>
    <n v="714269"/>
    <n v="-39.731458793193063"/>
    <n v="91804320"/>
  </r>
  <r>
    <x v="23"/>
    <x v="24"/>
    <x v="1"/>
    <n v="1136427"/>
    <n v="59.103503021970717"/>
    <n v="91626592.939999983"/>
  </r>
  <r>
    <x v="24"/>
    <x v="24"/>
    <x v="1"/>
    <n v="697336"/>
    <n v="-38.637853553285872"/>
    <n v="87834468.219999969"/>
  </r>
  <r>
    <x v="25"/>
    <x v="24"/>
    <x v="1"/>
    <n v="1595020"/>
    <n v="128.7304828662223"/>
    <n v="83640066.999999985"/>
  </r>
  <r>
    <x v="26"/>
    <x v="24"/>
    <x v="1"/>
    <n v="1268473"/>
    <n v="-20.472909430602751"/>
    <n v="78611511.999999985"/>
  </r>
  <r>
    <x v="27"/>
    <x v="24"/>
    <x v="1"/>
    <n v="1181580"/>
    <n v="-6.850204931441195"/>
    <n v="84607311.999999985"/>
  </r>
  <r>
    <x v="0"/>
    <x v="24"/>
    <x v="2"/>
    <n v="312109"/>
    <m/>
    <n v="59389089"/>
  </r>
  <r>
    <x v="1"/>
    <x v="24"/>
    <x v="2"/>
    <n v="1093001"/>
    <n v="250.19848834862179"/>
    <n v="60522598.000000015"/>
  </r>
  <r>
    <x v="2"/>
    <x v="24"/>
    <x v="2"/>
    <n v="237779"/>
    <n v="-78.245308101273466"/>
    <n v="56983417.000000007"/>
  </r>
  <r>
    <x v="3"/>
    <x v="24"/>
    <x v="2"/>
    <n v="439974"/>
    <n v="85.03484327884297"/>
    <n v="53627276"/>
  </r>
  <r>
    <x v="4"/>
    <x v="24"/>
    <x v="2"/>
    <n v="389302"/>
    <n v="-11.517044188974801"/>
    <n v="61949835"/>
  </r>
  <r>
    <x v="5"/>
    <x v="24"/>
    <x v="2"/>
    <n v="1043440"/>
    <n v="168.0284200954529"/>
    <n v="65785939"/>
  </r>
  <r>
    <x v="6"/>
    <x v="24"/>
    <x v="2"/>
    <n v="428165"/>
    <n v="-58.966016253929311"/>
    <n v="68197553"/>
  </r>
  <r>
    <x v="7"/>
    <x v="24"/>
    <x v="2"/>
    <n v="598410"/>
    <n v="39.761540527600353"/>
    <n v="71489169"/>
  </r>
  <r>
    <x v="8"/>
    <x v="24"/>
    <x v="2"/>
    <n v="1264810"/>
    <n v="111.3617753714009"/>
    <n v="75265049"/>
  </r>
  <r>
    <x v="9"/>
    <x v="24"/>
    <x v="2"/>
    <n v="1626808"/>
    <n v="28.620741455238338"/>
    <n v="73928456"/>
  </r>
  <r>
    <x v="10"/>
    <x v="24"/>
    <x v="2"/>
    <n v="2955141"/>
    <n v="81.652721157014227"/>
    <n v="76786034"/>
  </r>
  <r>
    <x v="11"/>
    <x v="24"/>
    <x v="2"/>
    <n v="3873562"/>
    <n v="31.078753941013311"/>
    <n v="79810733"/>
  </r>
  <r>
    <x v="12"/>
    <x v="24"/>
    <x v="2"/>
    <n v="3543938"/>
    <n v="-8.5095836855070388"/>
    <n v="81321202.000000015"/>
  </r>
  <r>
    <x v="13"/>
    <x v="24"/>
    <x v="2"/>
    <n v="2624350"/>
    <n v="-25.94819661066305"/>
    <n v="87479078"/>
  </r>
  <r>
    <x v="14"/>
    <x v="24"/>
    <x v="2"/>
    <n v="2864851"/>
    <n v="9.1642120906129101"/>
    <n v="87632910"/>
  </r>
  <r>
    <x v="15"/>
    <x v="24"/>
    <x v="2"/>
    <n v="3865946"/>
    <n v="34.944051191493017"/>
    <n v="90828231"/>
  </r>
  <r>
    <x v="16"/>
    <x v="24"/>
    <x v="2"/>
    <n v="3729427"/>
    <n v="-3.53132195845467"/>
    <n v="91686343"/>
  </r>
  <r>
    <x v="17"/>
    <x v="24"/>
    <x v="2"/>
    <n v="4979379"/>
    <n v="33.515926173109158"/>
    <n v="91153082.000000015"/>
  </r>
  <r>
    <x v="18"/>
    <x v="24"/>
    <x v="2"/>
    <n v="5196137"/>
    <n v="4.3531131090844832"/>
    <n v="91028796.000000015"/>
  </r>
  <r>
    <x v="19"/>
    <x v="24"/>
    <x v="2"/>
    <n v="3416231"/>
    <n v="-34.254408611628207"/>
    <n v="88354272"/>
  </r>
  <r>
    <x v="20"/>
    <x v="24"/>
    <x v="2"/>
    <n v="4689867"/>
    <n v="37.281905117072007"/>
    <n v="92312990"/>
  </r>
  <r>
    <x v="21"/>
    <x v="24"/>
    <x v="2"/>
    <n v="4548229.79"/>
    <n v="-3.0200687993923951"/>
    <n v="94876396.690000042"/>
  </r>
  <r>
    <x v="22"/>
    <x v="24"/>
    <x v="2"/>
    <n v="6167164"/>
    <n v="35.594820067347563"/>
    <n v="91804320"/>
  </r>
  <r>
    <x v="23"/>
    <x v="24"/>
    <x v="2"/>
    <n v="4399627.7"/>
    <n v="-28.66043938510472"/>
    <n v="91626592.939999998"/>
  </r>
  <r>
    <x v="24"/>
    <x v="24"/>
    <x v="2"/>
    <n v="4044294.38"/>
    <n v="-8.0764406497395242"/>
    <n v="87834468.219999999"/>
  </r>
  <r>
    <x v="25"/>
    <x v="24"/>
    <x v="2"/>
    <n v="4596413"/>
    <n v="13.651791094396049"/>
    <n v="83640066.999999985"/>
  </r>
  <r>
    <x v="26"/>
    <x v="24"/>
    <x v="2"/>
    <n v="6031568"/>
    <n v="31.223369179401409"/>
    <n v="78611512"/>
  </r>
  <r>
    <x v="27"/>
    <x v="24"/>
    <x v="2"/>
    <n v="5205867"/>
    <n v="-13.68965748210084"/>
    <n v="84607311.999999985"/>
  </r>
  <r>
    <x v="0"/>
    <x v="24"/>
    <x v="8"/>
    <n v="7998039"/>
    <m/>
    <n v="59389088.999999985"/>
  </r>
  <r>
    <x v="1"/>
    <x v="24"/>
    <x v="8"/>
    <n v="9979371"/>
    <n v="24.77272241358164"/>
    <n v="60522598"/>
  </r>
  <r>
    <x v="2"/>
    <x v="24"/>
    <x v="8"/>
    <n v="8083975"/>
    <n v="-18.99314095046671"/>
    <n v="56983416.999999985"/>
  </r>
  <r>
    <x v="3"/>
    <x v="24"/>
    <x v="8"/>
    <n v="8381333"/>
    <n v="3.6783636762854899"/>
    <n v="53627276"/>
  </r>
  <r>
    <x v="4"/>
    <x v="24"/>
    <x v="8"/>
    <n v="10006491"/>
    <n v="19.39020917078464"/>
    <n v="61949835"/>
  </r>
  <r>
    <x v="5"/>
    <x v="24"/>
    <x v="8"/>
    <n v="8241833"/>
    <n v="-17.63513303514689"/>
    <n v="65785938.999999993"/>
  </r>
  <r>
    <x v="6"/>
    <x v="24"/>
    <x v="8"/>
    <n v="8890377"/>
    <n v="7.8689291568999176"/>
    <n v="68197553.000000015"/>
  </r>
  <r>
    <x v="7"/>
    <x v="24"/>
    <x v="8"/>
    <n v="8954604"/>
    <n v="0.72243280571790969"/>
    <n v="71489169"/>
  </r>
  <r>
    <x v="8"/>
    <x v="24"/>
    <x v="8"/>
    <n v="8516773"/>
    <n v="-4.8894512811510138"/>
    <n v="75265048.999999985"/>
  </r>
  <r>
    <x v="9"/>
    <x v="24"/>
    <x v="8"/>
    <n v="8586646"/>
    <n v="0.82041637131811118"/>
    <n v="73928456.000000015"/>
  </r>
  <r>
    <x v="10"/>
    <x v="24"/>
    <x v="8"/>
    <n v="9991845"/>
    <n v="16.364934573988489"/>
    <n v="76786034.00000003"/>
  </r>
  <r>
    <x v="11"/>
    <x v="24"/>
    <x v="8"/>
    <n v="8384240"/>
    <n v="-16.08917071872111"/>
    <n v="79810732.999999985"/>
  </r>
  <r>
    <x v="12"/>
    <x v="24"/>
    <x v="8"/>
    <n v="8389629"/>
    <n v="6.4275354713139166E-2"/>
    <n v="81321201.999999985"/>
  </r>
  <r>
    <x v="13"/>
    <x v="24"/>
    <x v="8"/>
    <n v="9699589"/>
    <n v="15.614039667308299"/>
    <n v="87479077.999999985"/>
  </r>
  <r>
    <x v="14"/>
    <x v="24"/>
    <x v="8"/>
    <n v="7830693"/>
    <n v="-19.267785470085389"/>
    <n v="87632910"/>
  </r>
  <r>
    <x v="15"/>
    <x v="24"/>
    <x v="8"/>
    <n v="8030577"/>
    <n v="2.5525710176608869"/>
    <n v="90828231"/>
  </r>
  <r>
    <x v="16"/>
    <x v="24"/>
    <x v="8"/>
    <n v="10116660"/>
    <n v="25.976751110163061"/>
    <n v="91686343.000000015"/>
  </r>
  <r>
    <x v="17"/>
    <x v="24"/>
    <x v="8"/>
    <n v="9371955"/>
    <n v="-7.3611745378415421"/>
    <n v="91153082.000000045"/>
  </r>
  <r>
    <x v="18"/>
    <x v="24"/>
    <x v="8"/>
    <n v="9378629"/>
    <n v="7.1212463141367977E-2"/>
    <n v="91028795.999999985"/>
  </r>
  <r>
    <x v="19"/>
    <x v="24"/>
    <x v="8"/>
    <n v="10247116"/>
    <n v="9.2602767419416985"/>
    <n v="88354272"/>
  </r>
  <r>
    <x v="20"/>
    <x v="24"/>
    <x v="8"/>
    <n v="8996033"/>
    <n v="-12.20912303520327"/>
    <n v="92312990"/>
  </r>
  <r>
    <x v="21"/>
    <x v="24"/>
    <x v="8"/>
    <n v="9371323"/>
    <n v="4.171727693751226"/>
    <n v="94876396.690000027"/>
  </r>
  <r>
    <x v="22"/>
    <x v="24"/>
    <x v="8"/>
    <n v="10718329"/>
    <n v="14.37370155740016"/>
    <n v="91804320.00000003"/>
  </r>
  <r>
    <x v="23"/>
    <x v="24"/>
    <x v="8"/>
    <n v="8367103"/>
    <n v="-21.93649775072215"/>
    <n v="91626592.939999998"/>
  </r>
  <r>
    <x v="24"/>
    <x v="24"/>
    <x v="8"/>
    <n v="9276356"/>
    <n v="10.86699900790034"/>
    <n v="87834468.219999954"/>
  </r>
  <r>
    <x v="25"/>
    <x v="24"/>
    <x v="8"/>
    <n v="10440082"/>
    <n v="12.54507696772311"/>
    <n v="83640067"/>
  </r>
  <r>
    <x v="26"/>
    <x v="24"/>
    <x v="8"/>
    <n v="9430179"/>
    <n v="-9.6733244049232567"/>
    <n v="78611512"/>
  </r>
  <r>
    <x v="27"/>
    <x v="24"/>
    <x v="8"/>
    <n v="8304127"/>
    <n v="-11.9409398273352"/>
    <n v="84607312"/>
  </r>
  <r>
    <x v="0"/>
    <x v="24"/>
    <x v="9"/>
    <n v="0"/>
    <m/>
    <n v="0"/>
  </r>
  <r>
    <x v="1"/>
    <x v="24"/>
    <x v="9"/>
    <n v="0"/>
    <n v="0"/>
    <n v="0"/>
  </r>
  <r>
    <x v="2"/>
    <x v="24"/>
    <x v="9"/>
    <n v="0"/>
    <n v="0"/>
    <n v="0"/>
  </r>
  <r>
    <x v="3"/>
    <x v="24"/>
    <x v="9"/>
    <n v="0"/>
    <n v="0"/>
    <n v="0"/>
  </r>
  <r>
    <x v="4"/>
    <x v="24"/>
    <x v="9"/>
    <n v="0"/>
    <n v="0"/>
    <n v="0"/>
  </r>
  <r>
    <x v="5"/>
    <x v="24"/>
    <x v="9"/>
    <n v="0"/>
    <n v="0"/>
    <n v="0"/>
  </r>
  <r>
    <x v="6"/>
    <x v="24"/>
    <x v="9"/>
    <n v="0"/>
    <n v="0"/>
    <n v="0"/>
  </r>
  <r>
    <x v="7"/>
    <x v="24"/>
    <x v="9"/>
    <n v="0"/>
    <n v="0"/>
    <n v="0"/>
  </r>
  <r>
    <x v="8"/>
    <x v="24"/>
    <x v="9"/>
    <n v="0"/>
    <n v="0"/>
    <n v="0"/>
  </r>
  <r>
    <x v="9"/>
    <x v="24"/>
    <x v="9"/>
    <n v="0"/>
    <n v="0"/>
    <n v="0"/>
  </r>
  <r>
    <x v="10"/>
    <x v="24"/>
    <x v="9"/>
    <n v="0"/>
    <n v="0"/>
    <n v="0"/>
  </r>
  <r>
    <x v="11"/>
    <x v="24"/>
    <x v="9"/>
    <n v="53630"/>
    <n v="53629999900"/>
    <n v="79810733"/>
  </r>
  <r>
    <x v="12"/>
    <x v="24"/>
    <x v="9"/>
    <n v="57642"/>
    <n v="7.4808875629311933"/>
    <n v="81321202"/>
  </r>
  <r>
    <x v="13"/>
    <x v="24"/>
    <x v="9"/>
    <n v="123836"/>
    <n v="114.8364040109642"/>
    <n v="87479077.999999985"/>
  </r>
  <r>
    <x v="14"/>
    <x v="24"/>
    <x v="9"/>
    <n v="110377"/>
    <n v="-10.86840660228043"/>
    <n v="87632909.999999985"/>
  </r>
  <r>
    <x v="15"/>
    <x v="24"/>
    <x v="9"/>
    <n v="69737"/>
    <n v="-36.819264883082518"/>
    <n v="90828231"/>
  </r>
  <r>
    <x v="16"/>
    <x v="24"/>
    <x v="9"/>
    <n v="53800"/>
    <n v="-22.853004861121072"/>
    <n v="91686343"/>
  </r>
  <r>
    <x v="17"/>
    <x v="24"/>
    <x v="9"/>
    <n v="36685"/>
    <n v="-31.81226765799256"/>
    <n v="91153082"/>
  </r>
  <r>
    <x v="18"/>
    <x v="24"/>
    <x v="9"/>
    <n v="24208"/>
    <n v="-34.011176230066788"/>
    <n v="91028796.000000015"/>
  </r>
  <r>
    <x v="19"/>
    <x v="24"/>
    <x v="9"/>
    <n v="27423"/>
    <n v="13.28073364177131"/>
    <n v="88354272"/>
  </r>
  <r>
    <x v="20"/>
    <x v="24"/>
    <x v="9"/>
    <n v="32347"/>
    <n v="17.955730591109639"/>
    <n v="92312990"/>
  </r>
  <r>
    <x v="21"/>
    <x v="24"/>
    <x v="9"/>
    <n v="21386.76"/>
    <n v="-33.88332766562587"/>
    <n v="94876396.690000027"/>
  </r>
  <r>
    <x v="22"/>
    <x v="24"/>
    <x v="9"/>
    <n v="19764"/>
    <n v="-7.5876850911498428"/>
    <n v="91804320"/>
  </r>
  <r>
    <x v="23"/>
    <x v="24"/>
    <x v="9"/>
    <n v="16190.17"/>
    <n v="-18.082523780611211"/>
    <n v="91626592.940000027"/>
  </r>
  <r>
    <x v="24"/>
    <x v="24"/>
    <x v="9"/>
    <n v="26314.799999999999"/>
    <n v="62.535662071491529"/>
    <n v="87834468.219999999"/>
  </r>
  <r>
    <x v="25"/>
    <x v="24"/>
    <x v="9"/>
    <n v="57564"/>
    <n v="118.751425053582"/>
    <n v="83640067"/>
  </r>
  <r>
    <x v="26"/>
    <x v="24"/>
    <x v="9"/>
    <n v="8979"/>
    <n v="-84.401709401709397"/>
    <n v="78611512.000000015"/>
  </r>
  <r>
    <x v="27"/>
    <x v="24"/>
    <x v="9"/>
    <n v="3647"/>
    <n v="-59.383004788952"/>
    <n v="84607312"/>
  </r>
  <r>
    <x v="0"/>
    <x v="24"/>
    <x v="9"/>
    <n v="0"/>
    <m/>
    <n v="0"/>
  </r>
  <r>
    <x v="1"/>
    <x v="24"/>
    <x v="9"/>
    <n v="0"/>
    <n v="0"/>
    <n v="0"/>
  </r>
  <r>
    <x v="2"/>
    <x v="24"/>
    <x v="3"/>
    <n v="85"/>
    <n v="84999900"/>
    <n v="56983416.999999985"/>
  </r>
  <r>
    <x v="3"/>
    <x v="24"/>
    <x v="3"/>
    <n v="2248"/>
    <n v="2544.705882352941"/>
    <n v="53627276"/>
  </r>
  <r>
    <x v="4"/>
    <x v="24"/>
    <x v="3"/>
    <n v="6915"/>
    <n v="207.60676156583631"/>
    <n v="61949835"/>
  </r>
  <r>
    <x v="5"/>
    <x v="24"/>
    <x v="3"/>
    <n v="25478"/>
    <n v="268.44540853217637"/>
    <n v="65785939"/>
  </r>
  <r>
    <x v="6"/>
    <x v="24"/>
    <x v="3"/>
    <n v="35814"/>
    <n v="40.56833346416515"/>
    <n v="68197553"/>
  </r>
  <r>
    <x v="7"/>
    <x v="24"/>
    <x v="3"/>
    <n v="53044"/>
    <n v="48.109677779639227"/>
    <n v="71489169"/>
  </r>
  <r>
    <x v="8"/>
    <x v="24"/>
    <x v="3"/>
    <n v="88884"/>
    <n v="67.566548525752211"/>
    <n v="75265049.00000003"/>
  </r>
  <r>
    <x v="9"/>
    <x v="24"/>
    <x v="3"/>
    <n v="61467"/>
    <n v="-30.845821520183609"/>
    <n v="73928456"/>
  </r>
  <r>
    <x v="10"/>
    <x v="24"/>
    <x v="3"/>
    <n v="82853"/>
    <n v="34.792652968259397"/>
    <n v="76786034.000000015"/>
  </r>
  <r>
    <x v="11"/>
    <x v="24"/>
    <x v="3"/>
    <n v="8798"/>
    <n v="-89.381193197590918"/>
    <n v="79810732.99999997"/>
  </r>
  <r>
    <x v="12"/>
    <x v="24"/>
    <x v="3"/>
    <n v="8560"/>
    <n v="-2.705160263696293"/>
    <n v="81321202.000000045"/>
  </r>
  <r>
    <x v="13"/>
    <x v="24"/>
    <x v="3"/>
    <n v="8297"/>
    <n v="-3.0724299065420508"/>
    <n v="87479078"/>
  </r>
  <r>
    <x v="14"/>
    <x v="24"/>
    <x v="3"/>
    <n v="9442"/>
    <n v="13.80016873568759"/>
    <n v="87632909.99999997"/>
  </r>
  <r>
    <x v="15"/>
    <x v="24"/>
    <x v="3"/>
    <n v="8598"/>
    <n v="-8.938784155899171"/>
    <n v="90828231"/>
  </r>
  <r>
    <x v="16"/>
    <x v="24"/>
    <x v="3"/>
    <n v="23875"/>
    <n v="177.6808560130263"/>
    <n v="91686343.000000015"/>
  </r>
  <r>
    <x v="17"/>
    <x v="24"/>
    <x v="3"/>
    <n v="29189"/>
    <n v="22.257591623036639"/>
    <n v="91153081.999999985"/>
  </r>
  <r>
    <x v="18"/>
    <x v="24"/>
    <x v="3"/>
    <n v="41100"/>
    <n v="40.806468190071612"/>
    <n v="91028796"/>
  </r>
  <r>
    <x v="19"/>
    <x v="24"/>
    <x v="3"/>
    <n v="73338"/>
    <n v="78.43795620437956"/>
    <n v="88354272"/>
  </r>
  <r>
    <x v="20"/>
    <x v="24"/>
    <x v="3"/>
    <n v="61988"/>
    <n v="-15.47628787258992"/>
    <n v="92312990"/>
  </r>
  <r>
    <x v="21"/>
    <x v="24"/>
    <x v="3"/>
    <n v="62146.79"/>
    <n v="0.25616248306123968"/>
    <n v="94876396.690000027"/>
  </r>
  <r>
    <x v="22"/>
    <x v="24"/>
    <x v="3"/>
    <n v="53801"/>
    <n v="-13.429157000707511"/>
    <n v="91804320"/>
  </r>
  <r>
    <x v="23"/>
    <x v="24"/>
    <x v="3"/>
    <n v="66336.070000000007"/>
    <n v="23.298953551049252"/>
    <n v="91626592.939999998"/>
  </r>
  <r>
    <x v="24"/>
    <x v="24"/>
    <x v="3"/>
    <n v="83225.75"/>
    <n v="25.460778728676559"/>
    <n v="87834468.219999984"/>
  </r>
  <r>
    <x v="25"/>
    <x v="24"/>
    <x v="3"/>
    <n v="99841"/>
    <n v="19.964073619042178"/>
    <n v="83640066.999999985"/>
  </r>
  <r>
    <x v="26"/>
    <x v="24"/>
    <x v="3"/>
    <n v="91476"/>
    <n v="-8.3783215312346666"/>
    <n v="78611512"/>
  </r>
  <r>
    <x v="27"/>
    <x v="24"/>
    <x v="4"/>
    <n v="87835"/>
    <n v="-3.980278980278984"/>
    <n v="84607312"/>
  </r>
  <r>
    <x v="0"/>
    <x v="24"/>
    <x v="4"/>
    <n v="0"/>
    <m/>
    <n v="0"/>
  </r>
  <r>
    <x v="1"/>
    <x v="24"/>
    <x v="4"/>
    <n v="0"/>
    <n v="0"/>
    <n v="0"/>
  </r>
  <r>
    <x v="2"/>
    <x v="24"/>
    <x v="4"/>
    <n v="0"/>
    <n v="0"/>
    <n v="0"/>
  </r>
  <r>
    <x v="3"/>
    <x v="24"/>
    <x v="4"/>
    <n v="0"/>
    <n v="0"/>
    <n v="0"/>
  </r>
  <r>
    <x v="4"/>
    <x v="24"/>
    <x v="4"/>
    <n v="0"/>
    <n v="0"/>
    <n v="0"/>
  </r>
  <r>
    <x v="5"/>
    <x v="24"/>
    <x v="4"/>
    <n v="0"/>
    <n v="0"/>
    <n v="0"/>
  </r>
  <r>
    <x v="6"/>
    <x v="24"/>
    <x v="4"/>
    <n v="0"/>
    <n v="0"/>
    <n v="0"/>
  </r>
  <r>
    <x v="7"/>
    <x v="24"/>
    <x v="4"/>
    <n v="0"/>
    <n v="0"/>
    <n v="0"/>
  </r>
  <r>
    <x v="8"/>
    <x v="24"/>
    <x v="4"/>
    <n v="0"/>
    <n v="0"/>
    <n v="0"/>
  </r>
  <r>
    <x v="9"/>
    <x v="24"/>
    <x v="4"/>
    <n v="0"/>
    <n v="0"/>
    <n v="0"/>
  </r>
  <r>
    <x v="10"/>
    <x v="24"/>
    <x v="4"/>
    <n v="0"/>
    <n v="0"/>
    <n v="0"/>
  </r>
  <r>
    <x v="11"/>
    <x v="24"/>
    <x v="4"/>
    <n v="0"/>
    <n v="0"/>
    <n v="0"/>
  </r>
  <r>
    <x v="12"/>
    <x v="24"/>
    <x v="4"/>
    <n v="0"/>
    <n v="0"/>
    <n v="0"/>
  </r>
  <r>
    <x v="13"/>
    <x v="24"/>
    <x v="4"/>
    <n v="1652"/>
    <n v="1651999900"/>
    <n v="87479078.000000015"/>
  </r>
  <r>
    <x v="14"/>
    <x v="24"/>
    <x v="4"/>
    <n v="2400"/>
    <n v="45.278450363196129"/>
    <n v="87632910"/>
  </r>
  <r>
    <x v="15"/>
    <x v="24"/>
    <x v="4"/>
    <n v="2383"/>
    <n v="-0.70833333333333304"/>
    <n v="90828231.000000015"/>
  </r>
  <r>
    <x v="16"/>
    <x v="24"/>
    <x v="4"/>
    <n v="5091"/>
    <n v="113.6382710868653"/>
    <n v="91686343"/>
  </r>
  <r>
    <x v="17"/>
    <x v="24"/>
    <x v="4"/>
    <n v="3400"/>
    <n v="-33.215478295030437"/>
    <n v="91153081.999999985"/>
  </r>
  <r>
    <x v="18"/>
    <x v="24"/>
    <x v="4"/>
    <n v="2587"/>
    <n v="-23.911764705882359"/>
    <n v="91028796.000000015"/>
  </r>
  <r>
    <x v="19"/>
    <x v="24"/>
    <x v="4"/>
    <n v="6532"/>
    <n v="152.4932354078083"/>
    <n v="88354272"/>
  </r>
  <r>
    <x v="20"/>
    <x v="24"/>
    <x v="4"/>
    <n v="6990"/>
    <n v="7.0116350275566397"/>
    <n v="92312990"/>
  </r>
  <r>
    <x v="21"/>
    <x v="24"/>
    <x v="4"/>
    <n v="0"/>
    <n v="-99.999998569384843"/>
    <n v="0"/>
  </r>
  <r>
    <x v="22"/>
    <x v="24"/>
    <x v="4"/>
    <n v="0"/>
    <n v="0"/>
    <n v="0"/>
  </r>
  <r>
    <x v="23"/>
    <x v="24"/>
    <x v="4"/>
    <n v="0"/>
    <n v="0"/>
    <n v="0"/>
  </r>
  <r>
    <x v="24"/>
    <x v="24"/>
    <x v="4"/>
    <n v="0"/>
    <n v="0"/>
    <n v="0"/>
  </r>
  <r>
    <x v="25"/>
    <x v="24"/>
    <x v="4"/>
    <n v="0"/>
    <n v="0"/>
    <n v="0"/>
  </r>
  <r>
    <x v="26"/>
    <x v="24"/>
    <x v="4"/>
    <n v="0"/>
    <n v="0"/>
    <n v="0"/>
  </r>
  <r>
    <x v="27"/>
    <x v="24"/>
    <x v="4"/>
    <n v="0"/>
    <n v="0"/>
    <n v="0"/>
  </r>
  <r>
    <x v="0"/>
    <x v="24"/>
    <x v="5"/>
    <n v="90033"/>
    <m/>
    <n v="59389088.999999993"/>
  </r>
  <r>
    <x v="1"/>
    <x v="24"/>
    <x v="5"/>
    <n v="119145"/>
    <n v="32.334810569457858"/>
    <n v="60522597.999999993"/>
  </r>
  <r>
    <x v="2"/>
    <x v="24"/>
    <x v="5"/>
    <n v="81078"/>
    <n v="-31.950144781568682"/>
    <n v="56983417.000000015"/>
  </r>
  <r>
    <x v="3"/>
    <x v="24"/>
    <x v="5"/>
    <n v="635278"/>
    <n v="683.53930782703071"/>
    <n v="53627276"/>
  </r>
  <r>
    <x v="4"/>
    <x v="24"/>
    <x v="5"/>
    <n v="745215"/>
    <n v="17.305337190962081"/>
    <n v="61949834.999999978"/>
  </r>
  <r>
    <x v="5"/>
    <x v="24"/>
    <x v="5"/>
    <n v="696261"/>
    <n v="-6.569110927718846"/>
    <n v="65785938.999999978"/>
  </r>
  <r>
    <x v="6"/>
    <x v="24"/>
    <x v="5"/>
    <n v="111207"/>
    <n v="-84.027972269019813"/>
    <n v="68197553.000000015"/>
  </r>
  <r>
    <x v="7"/>
    <x v="24"/>
    <x v="5"/>
    <n v="139522"/>
    <n v="25.461526702455789"/>
    <n v="71489168.999999985"/>
  </r>
  <r>
    <x v="8"/>
    <x v="24"/>
    <x v="5"/>
    <n v="321821"/>
    <n v="130.65968091053739"/>
    <n v="75265049"/>
  </r>
  <r>
    <x v="9"/>
    <x v="24"/>
    <x v="5"/>
    <n v="293172"/>
    <n v="-8.9021536817050499"/>
    <n v="73928456"/>
  </r>
  <r>
    <x v="10"/>
    <x v="24"/>
    <x v="5"/>
    <n v="252718"/>
    <n v="-13.798725662750879"/>
    <n v="76786033.999999985"/>
  </r>
  <r>
    <x v="11"/>
    <x v="24"/>
    <x v="5"/>
    <n v="637685"/>
    <n v="152.33066105303149"/>
    <n v="79810733"/>
  </r>
  <r>
    <x v="12"/>
    <x v="24"/>
    <x v="5"/>
    <n v="529395"/>
    <n v="-16.98173863271051"/>
    <n v="81321201.999999985"/>
  </r>
  <r>
    <x v="13"/>
    <x v="24"/>
    <x v="5"/>
    <n v="156914"/>
    <n v="-70.359750280981117"/>
    <n v="87479077.999999985"/>
  </r>
  <r>
    <x v="14"/>
    <x v="24"/>
    <x v="5"/>
    <n v="196161"/>
    <n v="25.011789897650939"/>
    <n v="87632910.000000015"/>
  </r>
  <r>
    <x v="15"/>
    <x v="24"/>
    <x v="5"/>
    <n v="169173"/>
    <n v="-13.758086469787569"/>
    <n v="90828231.000000015"/>
  </r>
  <r>
    <x v="16"/>
    <x v="24"/>
    <x v="5"/>
    <n v="61024"/>
    <n v="-63.928049984335573"/>
    <n v="91686343"/>
  </r>
  <r>
    <x v="17"/>
    <x v="24"/>
    <x v="5"/>
    <n v="60401"/>
    <n v="-1.020909805977976"/>
    <n v="91153082"/>
  </r>
  <r>
    <x v="18"/>
    <x v="24"/>
    <x v="5"/>
    <n v="57421"/>
    <n v="-4.9336931507756532"/>
    <n v="91028796"/>
  </r>
  <r>
    <x v="19"/>
    <x v="24"/>
    <x v="5"/>
    <n v="87519"/>
    <n v="52.416363351387133"/>
    <n v="88354272"/>
  </r>
  <r>
    <x v="20"/>
    <x v="24"/>
    <x v="5"/>
    <n v="125894"/>
    <n v="43.847621659296827"/>
    <n v="92312990"/>
  </r>
  <r>
    <x v="21"/>
    <x v="24"/>
    <x v="5"/>
    <n v="79804.009999999995"/>
    <n v="-36.610156163121367"/>
    <n v="94876396.690000027"/>
  </r>
  <r>
    <x v="22"/>
    <x v="24"/>
    <x v="5"/>
    <n v="77763"/>
    <n v="-2.5575281242133041"/>
    <n v="91804320"/>
  </r>
  <r>
    <x v="23"/>
    <x v="24"/>
    <x v="5"/>
    <n v="65475.360000000001"/>
    <n v="-15.801396551058991"/>
    <n v="91626592.939999998"/>
  </r>
  <r>
    <x v="24"/>
    <x v="24"/>
    <x v="5"/>
    <n v="106655.32"/>
    <n v="62.893827540619867"/>
    <n v="87834468.219999984"/>
  </r>
  <r>
    <x v="25"/>
    <x v="24"/>
    <x v="5"/>
    <n v="98842"/>
    <n v="-7.3257667784410678"/>
    <n v="83640067.000000015"/>
  </r>
  <r>
    <x v="26"/>
    <x v="24"/>
    <x v="5"/>
    <n v="78016"/>
    <n v="-21.06999048987273"/>
    <n v="78611512"/>
  </r>
  <r>
    <x v="27"/>
    <x v="24"/>
    <x v="5"/>
    <n v="60719"/>
    <n v="-22.171093109105819"/>
    <n v="84607312"/>
  </r>
  <r>
    <x v="0"/>
    <x v="24"/>
    <x v="11"/>
    <n v="0"/>
    <m/>
    <n v="0"/>
  </r>
  <r>
    <x v="1"/>
    <x v="24"/>
    <x v="11"/>
    <n v="0"/>
    <n v="0"/>
    <n v="0"/>
  </r>
  <r>
    <x v="2"/>
    <x v="24"/>
    <x v="11"/>
    <n v="0"/>
    <n v="0"/>
    <n v="0"/>
  </r>
  <r>
    <x v="3"/>
    <x v="24"/>
    <x v="11"/>
    <n v="0"/>
    <n v="0"/>
    <n v="0"/>
  </r>
  <r>
    <x v="4"/>
    <x v="24"/>
    <x v="11"/>
    <n v="0"/>
    <n v="0"/>
    <n v="0"/>
  </r>
  <r>
    <x v="5"/>
    <x v="24"/>
    <x v="11"/>
    <n v="0"/>
    <n v="0"/>
    <n v="0"/>
  </r>
  <r>
    <x v="6"/>
    <x v="24"/>
    <x v="11"/>
    <n v="0"/>
    <n v="0"/>
    <n v="0"/>
  </r>
  <r>
    <x v="7"/>
    <x v="24"/>
    <x v="11"/>
    <n v="0"/>
    <n v="0"/>
    <n v="0"/>
  </r>
  <r>
    <x v="8"/>
    <x v="24"/>
    <x v="11"/>
    <n v="0"/>
    <n v="0"/>
    <n v="0"/>
  </r>
  <r>
    <x v="9"/>
    <x v="24"/>
    <x v="11"/>
    <n v="0"/>
    <n v="0"/>
    <n v="0"/>
  </r>
  <r>
    <x v="10"/>
    <x v="24"/>
    <x v="11"/>
    <n v="0"/>
    <n v="0"/>
    <n v="0"/>
  </r>
  <r>
    <x v="11"/>
    <x v="24"/>
    <x v="11"/>
    <n v="0"/>
    <n v="0"/>
    <n v="0"/>
  </r>
  <r>
    <x v="12"/>
    <x v="24"/>
    <x v="11"/>
    <n v="0"/>
    <n v="0"/>
    <n v="0"/>
  </r>
  <r>
    <x v="13"/>
    <x v="24"/>
    <x v="11"/>
    <n v="0"/>
    <n v="0"/>
    <n v="0"/>
  </r>
  <r>
    <x v="14"/>
    <x v="24"/>
    <x v="11"/>
    <n v="115325"/>
    <n v="115324999900"/>
    <n v="87632910.000000015"/>
  </r>
  <r>
    <x v="15"/>
    <x v="24"/>
    <x v="11"/>
    <n v="85932"/>
    <n v="-25.487101669195759"/>
    <n v="90828231"/>
  </r>
  <r>
    <x v="16"/>
    <x v="24"/>
    <x v="11"/>
    <n v="47552"/>
    <n v="-44.663222082576922"/>
    <n v="91686343.000000015"/>
  </r>
  <r>
    <x v="17"/>
    <x v="24"/>
    <x v="11"/>
    <n v="383473"/>
    <n v="706.42875168236878"/>
    <n v="91153081.999999985"/>
  </r>
  <r>
    <x v="18"/>
    <x v="24"/>
    <x v="11"/>
    <n v="545355"/>
    <n v="42.214706120117967"/>
    <n v="91028796"/>
  </r>
  <r>
    <x v="19"/>
    <x v="24"/>
    <x v="11"/>
    <n v="566713"/>
    <n v="3.9163480668555239"/>
    <n v="88354272"/>
  </r>
  <r>
    <x v="20"/>
    <x v="24"/>
    <x v="11"/>
    <n v="887686"/>
    <n v="56.637663155777282"/>
    <n v="92312990"/>
  </r>
  <r>
    <x v="21"/>
    <x v="24"/>
    <x v="11"/>
    <n v="114254"/>
    <n v="-87.129007329168189"/>
    <n v="94876396.689999998"/>
  </r>
  <r>
    <x v="22"/>
    <x v="24"/>
    <x v="11"/>
    <n v="33444"/>
    <n v="-70.728377124652098"/>
    <n v="91804319.999999985"/>
  </r>
  <r>
    <x v="23"/>
    <x v="24"/>
    <x v="11"/>
    <n v="296075"/>
    <n v="785.28585097476378"/>
    <n v="91626592.939999998"/>
  </r>
  <r>
    <x v="24"/>
    <x v="24"/>
    <x v="11"/>
    <n v="18853"/>
    <n v="-93.632356666385206"/>
    <n v="87834468.219999999"/>
  </r>
  <r>
    <x v="25"/>
    <x v="24"/>
    <x v="11"/>
    <n v="347749"/>
    <n v="1744.5287222192751"/>
    <n v="83640066.999999985"/>
  </r>
  <r>
    <x v="26"/>
    <x v="24"/>
    <x v="11"/>
    <n v="179201"/>
    <n v="-48.468291785166883"/>
    <n v="78611512"/>
  </r>
  <r>
    <x v="27"/>
    <x v="24"/>
    <x v="11"/>
    <n v="99724"/>
    <n v="-44.35075697122226"/>
    <n v="84607312.000000015"/>
  </r>
  <r>
    <x v="0"/>
    <x v="24"/>
    <x v="10"/>
    <n v="0"/>
    <m/>
    <n v="0"/>
  </r>
  <r>
    <x v="1"/>
    <x v="24"/>
    <x v="10"/>
    <n v="0"/>
    <n v="0"/>
    <n v="0"/>
  </r>
  <r>
    <x v="2"/>
    <x v="24"/>
    <x v="10"/>
    <n v="0"/>
    <n v="0"/>
    <n v="0"/>
  </r>
  <r>
    <x v="3"/>
    <x v="24"/>
    <x v="10"/>
    <n v="0"/>
    <n v="0"/>
    <n v="0"/>
  </r>
  <r>
    <x v="4"/>
    <x v="24"/>
    <x v="10"/>
    <n v="0"/>
    <n v="0"/>
    <n v="0"/>
  </r>
  <r>
    <x v="5"/>
    <x v="24"/>
    <x v="10"/>
    <n v="0"/>
    <n v="0"/>
    <n v="0"/>
  </r>
  <r>
    <x v="6"/>
    <x v="24"/>
    <x v="10"/>
    <n v="0"/>
    <n v="0"/>
    <n v="0"/>
  </r>
  <r>
    <x v="7"/>
    <x v="24"/>
    <x v="10"/>
    <n v="0"/>
    <n v="0"/>
    <n v="0"/>
  </r>
  <r>
    <x v="8"/>
    <x v="24"/>
    <x v="10"/>
    <n v="0"/>
    <n v="0"/>
    <n v="0"/>
  </r>
  <r>
    <x v="9"/>
    <x v="24"/>
    <x v="10"/>
    <n v="0"/>
    <n v="0"/>
    <n v="0"/>
  </r>
  <r>
    <x v="10"/>
    <x v="24"/>
    <x v="10"/>
    <n v="0"/>
    <n v="0"/>
    <n v="0"/>
  </r>
  <r>
    <x v="11"/>
    <x v="24"/>
    <x v="10"/>
    <n v="0"/>
    <n v="0"/>
    <n v="0"/>
  </r>
  <r>
    <x v="12"/>
    <x v="24"/>
    <x v="10"/>
    <n v="0"/>
    <n v="0"/>
    <n v="0"/>
  </r>
  <r>
    <x v="13"/>
    <x v="24"/>
    <x v="10"/>
    <n v="0"/>
    <n v="0"/>
    <n v="0"/>
  </r>
  <r>
    <x v="14"/>
    <x v="24"/>
    <x v="10"/>
    <n v="0"/>
    <n v="0"/>
    <n v="0"/>
  </r>
  <r>
    <x v="15"/>
    <x v="24"/>
    <x v="10"/>
    <n v="0"/>
    <n v="0"/>
    <n v="0"/>
  </r>
  <r>
    <x v="16"/>
    <x v="24"/>
    <x v="10"/>
    <n v="0"/>
    <n v="0"/>
    <n v="0"/>
  </r>
  <r>
    <x v="17"/>
    <x v="24"/>
    <x v="10"/>
    <n v="0"/>
    <n v="0"/>
    <n v="0"/>
  </r>
  <r>
    <x v="18"/>
    <x v="24"/>
    <x v="10"/>
    <n v="0"/>
    <n v="0"/>
    <n v="0"/>
  </r>
  <r>
    <x v="19"/>
    <x v="24"/>
    <x v="10"/>
    <n v="0"/>
    <n v="0"/>
    <n v="0"/>
  </r>
  <r>
    <x v="20"/>
    <x v="24"/>
    <x v="10"/>
    <n v="0"/>
    <n v="0"/>
    <n v="0"/>
  </r>
  <r>
    <x v="21"/>
    <x v="24"/>
    <x v="10"/>
    <n v="0"/>
    <n v="0"/>
    <n v="0"/>
  </r>
  <r>
    <x v="22"/>
    <x v="24"/>
    <x v="10"/>
    <n v="0"/>
    <n v="0"/>
    <n v="0"/>
  </r>
  <r>
    <x v="23"/>
    <x v="24"/>
    <x v="10"/>
    <n v="0"/>
    <n v="0"/>
    <n v="0"/>
  </r>
  <r>
    <x v="24"/>
    <x v="24"/>
    <x v="10"/>
    <n v="8707"/>
    <n v="8706999900"/>
    <n v="87834468.219999984"/>
  </r>
  <r>
    <x v="25"/>
    <x v="24"/>
    <x v="10"/>
    <n v="16898"/>
    <n v="94.073733777420472"/>
    <n v="83640067"/>
  </r>
  <r>
    <x v="26"/>
    <x v="24"/>
    <x v="10"/>
    <n v="32684"/>
    <n v="93.419339566812624"/>
    <n v="78611512"/>
  </r>
  <r>
    <x v="27"/>
    <x v="24"/>
    <x v="10"/>
    <n v="56188"/>
    <n v="71.912862562721827"/>
    <n v="84607312"/>
  </r>
  <r>
    <x v="0"/>
    <x v="24"/>
    <x v="6"/>
    <n v="0"/>
    <m/>
    <n v="0"/>
  </r>
  <r>
    <x v="1"/>
    <x v="24"/>
    <x v="6"/>
    <n v="0"/>
    <n v="0"/>
    <n v="0"/>
  </r>
  <r>
    <x v="2"/>
    <x v="24"/>
    <x v="6"/>
    <n v="0"/>
    <n v="0"/>
    <n v="0"/>
  </r>
  <r>
    <x v="3"/>
    <x v="24"/>
    <x v="6"/>
    <n v="0"/>
    <n v="0"/>
    <n v="0"/>
  </r>
  <r>
    <x v="4"/>
    <x v="24"/>
    <x v="6"/>
    <n v="0"/>
    <n v="0"/>
    <n v="0"/>
  </r>
  <r>
    <x v="5"/>
    <x v="24"/>
    <x v="6"/>
    <n v="0"/>
    <n v="0"/>
    <n v="0"/>
  </r>
  <r>
    <x v="6"/>
    <x v="24"/>
    <x v="6"/>
    <n v="0"/>
    <n v="0"/>
    <n v="0"/>
  </r>
  <r>
    <x v="7"/>
    <x v="24"/>
    <x v="6"/>
    <n v="0"/>
    <n v="0"/>
    <n v="0"/>
  </r>
  <r>
    <x v="8"/>
    <x v="24"/>
    <x v="6"/>
    <n v="0"/>
    <n v="0"/>
    <n v="0"/>
  </r>
  <r>
    <x v="9"/>
    <x v="24"/>
    <x v="6"/>
    <n v="0"/>
    <n v="0"/>
    <n v="0"/>
  </r>
  <r>
    <x v="10"/>
    <x v="24"/>
    <x v="6"/>
    <n v="0"/>
    <n v="0"/>
    <n v="0"/>
  </r>
  <r>
    <x v="11"/>
    <x v="24"/>
    <x v="6"/>
    <n v="0"/>
    <n v="0"/>
    <n v="0"/>
  </r>
  <r>
    <x v="12"/>
    <x v="24"/>
    <x v="6"/>
    <n v="0"/>
    <n v="0"/>
    <n v="0"/>
  </r>
  <r>
    <x v="13"/>
    <x v="24"/>
    <x v="6"/>
    <n v="0"/>
    <n v="0"/>
    <n v="0"/>
  </r>
  <r>
    <x v="14"/>
    <x v="24"/>
    <x v="6"/>
    <n v="0"/>
    <n v="0"/>
    <n v="0"/>
  </r>
  <r>
    <x v="15"/>
    <x v="24"/>
    <x v="6"/>
    <n v="0"/>
    <n v="0"/>
    <n v="0"/>
  </r>
  <r>
    <x v="16"/>
    <x v="24"/>
    <x v="6"/>
    <n v="0"/>
    <n v="0"/>
    <n v="0"/>
  </r>
  <r>
    <x v="17"/>
    <x v="24"/>
    <x v="6"/>
    <n v="0"/>
    <n v="0"/>
    <n v="0"/>
  </r>
  <r>
    <x v="18"/>
    <x v="24"/>
    <x v="6"/>
    <n v="203313"/>
    <n v="203312999900"/>
    <n v="91028796.000000015"/>
  </r>
  <r>
    <x v="19"/>
    <x v="24"/>
    <x v="6"/>
    <n v="499377"/>
    <n v="145.61980788242761"/>
    <n v="88354272"/>
  </r>
  <r>
    <x v="20"/>
    <x v="24"/>
    <x v="6"/>
    <n v="925490"/>
    <n v="85.328919834113307"/>
    <n v="92312989.999999955"/>
  </r>
  <r>
    <x v="21"/>
    <x v="24"/>
    <x v="6"/>
    <n v="1178212"/>
    <n v="27.306832056532219"/>
    <n v="94876396.690000013"/>
  </r>
  <r>
    <x v="22"/>
    <x v="24"/>
    <x v="6"/>
    <n v="1244778"/>
    <n v="5.6497472441292329"/>
    <n v="91804320"/>
  </r>
  <r>
    <x v="23"/>
    <x v="24"/>
    <x v="6"/>
    <n v="1166862"/>
    <n v="-6.2594293922289772"/>
    <n v="91626592.940000013"/>
  </r>
  <r>
    <x v="24"/>
    <x v="24"/>
    <x v="6"/>
    <n v="1131105"/>
    <n v="-3.0643726507504798"/>
    <n v="87834468.219999999"/>
  </r>
  <r>
    <x v="25"/>
    <x v="24"/>
    <x v="6"/>
    <n v="1033076"/>
    <n v="-8.6666578257544646"/>
    <n v="83640067.00000003"/>
  </r>
  <r>
    <x v="26"/>
    <x v="24"/>
    <x v="6"/>
    <n v="1121883"/>
    <n v="8.5963665790319332"/>
    <n v="78611512.000000015"/>
  </r>
  <r>
    <x v="27"/>
    <x v="24"/>
    <x v="6"/>
    <n v="2032318"/>
    <n v="81.152401810170943"/>
    <n v="84607312"/>
  </r>
  <r>
    <x v="0"/>
    <x v="24"/>
    <x v="7"/>
    <n v="0"/>
    <m/>
    <n v="0"/>
  </r>
  <r>
    <x v="1"/>
    <x v="24"/>
    <x v="7"/>
    <n v="0"/>
    <n v="0"/>
    <n v="0"/>
  </r>
  <r>
    <x v="2"/>
    <x v="24"/>
    <x v="7"/>
    <n v="0"/>
    <n v="0"/>
    <n v="0"/>
  </r>
  <r>
    <x v="3"/>
    <x v="24"/>
    <x v="7"/>
    <n v="0"/>
    <n v="0"/>
    <n v="0"/>
  </r>
  <r>
    <x v="4"/>
    <x v="24"/>
    <x v="7"/>
    <n v="0"/>
    <n v="0"/>
    <n v="0"/>
  </r>
  <r>
    <x v="5"/>
    <x v="24"/>
    <x v="7"/>
    <n v="0"/>
    <n v="0"/>
    <n v="0"/>
  </r>
  <r>
    <x v="6"/>
    <x v="24"/>
    <x v="7"/>
    <n v="0"/>
    <n v="0"/>
    <n v="0"/>
  </r>
  <r>
    <x v="7"/>
    <x v="24"/>
    <x v="7"/>
    <n v="0"/>
    <n v="0"/>
    <n v="0"/>
  </r>
  <r>
    <x v="8"/>
    <x v="24"/>
    <x v="7"/>
    <n v="0"/>
    <n v="0"/>
    <n v="0"/>
  </r>
  <r>
    <x v="9"/>
    <x v="24"/>
    <x v="7"/>
    <n v="0"/>
    <n v="0"/>
    <n v="0"/>
  </r>
  <r>
    <x v="10"/>
    <x v="24"/>
    <x v="7"/>
    <n v="0"/>
    <n v="0"/>
    <n v="0"/>
  </r>
  <r>
    <x v="11"/>
    <x v="24"/>
    <x v="7"/>
    <n v="0"/>
    <n v="0"/>
    <n v="0"/>
  </r>
  <r>
    <x v="12"/>
    <x v="24"/>
    <x v="7"/>
    <n v="143"/>
    <n v="142999900"/>
    <n v="81321202"/>
  </r>
  <r>
    <x v="13"/>
    <x v="24"/>
    <x v="7"/>
    <n v="179"/>
    <n v="25.17482517482517"/>
    <n v="87479078"/>
  </r>
  <r>
    <x v="14"/>
    <x v="24"/>
    <x v="7"/>
    <n v="192"/>
    <n v="7.2625698324022334"/>
    <n v="87632910"/>
  </r>
  <r>
    <x v="15"/>
    <x v="24"/>
    <x v="7"/>
    <n v="0"/>
    <n v="-99.99994791666667"/>
    <n v="0"/>
  </r>
  <r>
    <x v="16"/>
    <x v="24"/>
    <x v="7"/>
    <n v="96"/>
    <n v="95999900"/>
    <n v="91686343"/>
  </r>
  <r>
    <x v="17"/>
    <x v="24"/>
    <x v="7"/>
    <n v="120"/>
    <n v="25"/>
    <n v="91153082.000000015"/>
  </r>
  <r>
    <x v="18"/>
    <x v="24"/>
    <x v="7"/>
    <n v="1613"/>
    <n v="1244.166666666667"/>
    <n v="91028795.999999985"/>
  </r>
  <r>
    <x v="19"/>
    <x v="24"/>
    <x v="7"/>
    <n v="2090"/>
    <n v="29.57222566646001"/>
    <n v="88354272"/>
  </r>
  <r>
    <x v="20"/>
    <x v="24"/>
    <x v="7"/>
    <n v="119"/>
    <n v="-94.306220095693789"/>
    <n v="92312990.00000003"/>
  </r>
  <r>
    <x v="21"/>
    <x v="24"/>
    <x v="7"/>
    <n v="46.09"/>
    <n v="-61.268907563025209"/>
    <n v="94876396.690000042"/>
  </r>
  <r>
    <x v="22"/>
    <x v="24"/>
    <x v="7"/>
    <n v="0"/>
    <n v="-99.999783033195925"/>
    <n v="0"/>
  </r>
  <r>
    <x v="23"/>
    <x v="24"/>
    <x v="7"/>
    <n v="7678.97"/>
    <n v="7678969900"/>
    <n v="91626592.939999998"/>
  </r>
  <r>
    <x v="24"/>
    <x v="24"/>
    <x v="7"/>
    <n v="32408.83"/>
    <n v="322.04657655909591"/>
    <n v="87834468.219999969"/>
  </r>
  <r>
    <x v="25"/>
    <x v="24"/>
    <x v="7"/>
    <n v="29061"/>
    <n v="-10.32999339994687"/>
    <n v="83640067.000000015"/>
  </r>
  <r>
    <x v="26"/>
    <x v="24"/>
    <x v="7"/>
    <n v="47163"/>
    <n v="62.289666563435532"/>
    <n v="78611512"/>
  </r>
  <r>
    <x v="27"/>
    <x v="24"/>
    <x v="7"/>
    <n v="56364"/>
    <n v="19.508937090515861"/>
    <n v="84607312"/>
  </r>
  <r>
    <x v="0"/>
    <x v="25"/>
    <x v="0"/>
    <n v="9526527"/>
    <m/>
    <n v="25201417"/>
  </r>
  <r>
    <x v="1"/>
    <x v="25"/>
    <x v="0"/>
    <n v="8790265"/>
    <n v="-7.7285457753911828"/>
    <n v="25876616.000000004"/>
  </r>
  <r>
    <x v="2"/>
    <x v="25"/>
    <x v="0"/>
    <n v="7836090"/>
    <n v="-10.85490596699872"/>
    <n v="23134963"/>
  </r>
  <r>
    <x v="3"/>
    <x v="25"/>
    <x v="0"/>
    <n v="8880214"/>
    <n v="13.324553444383611"/>
    <n v="25941526.000000004"/>
  </r>
  <r>
    <x v="4"/>
    <x v="25"/>
    <x v="0"/>
    <n v="8946974"/>
    <n v="0.75178368449229094"/>
    <n v="28670497.999999993"/>
  </r>
  <r>
    <x v="5"/>
    <x v="25"/>
    <x v="0"/>
    <n v="9324952"/>
    <n v="4.224646232346263"/>
    <n v="28980861"/>
  </r>
  <r>
    <x v="6"/>
    <x v="25"/>
    <x v="0"/>
    <n v="12058895"/>
    <n v="29.31857450848003"/>
    <n v="31277282"/>
  </r>
  <r>
    <x v="7"/>
    <x v="25"/>
    <x v="0"/>
    <n v="12546534"/>
    <n v="4.0438116427748971"/>
    <n v="33678951.999999993"/>
  </r>
  <r>
    <x v="8"/>
    <x v="25"/>
    <x v="0"/>
    <n v="11779543"/>
    <n v="-6.1131703783690376"/>
    <n v="34409056"/>
  </r>
  <r>
    <x v="9"/>
    <x v="25"/>
    <x v="0"/>
    <n v="13042293"/>
    <n v="10.71985560051014"/>
    <n v="34844972"/>
  </r>
  <r>
    <x v="10"/>
    <x v="25"/>
    <x v="0"/>
    <n v="13877065"/>
    <n v="6.4005002801271296"/>
    <n v="37614563.000000007"/>
  </r>
  <r>
    <x v="11"/>
    <x v="25"/>
    <x v="0"/>
    <n v="19196065"/>
    <n v="38.329430610867647"/>
    <n v="53446451.999999993"/>
  </r>
  <r>
    <x v="12"/>
    <x v="25"/>
    <x v="0"/>
    <n v="14853143"/>
    <n v="-22.624022162875569"/>
    <n v="42888812"/>
  </r>
  <r>
    <x v="13"/>
    <x v="25"/>
    <x v="0"/>
    <n v="17082604"/>
    <n v="15.010028517196661"/>
    <n v="40148278.000000007"/>
  </r>
  <r>
    <x v="14"/>
    <x v="25"/>
    <x v="0"/>
    <n v="17477688"/>
    <n v="2.312785568289244"/>
    <n v="43662613"/>
  </r>
  <r>
    <x v="15"/>
    <x v="25"/>
    <x v="0"/>
    <n v="16635884"/>
    <n v="-4.8164494068094088"/>
    <n v="45067453.999999993"/>
  </r>
  <r>
    <x v="16"/>
    <x v="25"/>
    <x v="0"/>
    <n v="18105333"/>
    <n v="8.833008212848803"/>
    <n v="46228847.999999993"/>
  </r>
  <r>
    <x v="17"/>
    <x v="25"/>
    <x v="0"/>
    <n v="17407325"/>
    <n v="-3.855261872289228"/>
    <n v="50043686"/>
  </r>
  <r>
    <x v="18"/>
    <x v="25"/>
    <x v="0"/>
    <n v="16683402"/>
    <n v="-4.1587262833318714"/>
    <n v="48205711.000000015"/>
  </r>
  <r>
    <x v="19"/>
    <x v="25"/>
    <x v="0"/>
    <n v="12957662"/>
    <n v="-22.332015976118061"/>
    <n v="48701484.000000007"/>
  </r>
  <r>
    <x v="20"/>
    <x v="25"/>
    <x v="0"/>
    <n v="13628997"/>
    <n v="5.1809886690978626"/>
    <n v="54487260.999999993"/>
  </r>
  <r>
    <x v="21"/>
    <x v="25"/>
    <x v="0"/>
    <n v="9723110.7899999991"/>
    <n v="-28.658647514560322"/>
    <n v="51570942.659999989"/>
  </r>
  <r>
    <x v="22"/>
    <x v="25"/>
    <x v="0"/>
    <n v="7211973"/>
    <n v="-25.826485414345459"/>
    <n v="54584294.999999993"/>
  </r>
  <r>
    <x v="23"/>
    <x v="25"/>
    <x v="0"/>
    <n v="8701295.0800000001"/>
    <n v="20.65068851477951"/>
    <n v="52810263.899999991"/>
  </r>
  <r>
    <x v="24"/>
    <x v="25"/>
    <x v="0"/>
    <n v="10742565.85"/>
    <n v="23.459390254352801"/>
    <n v="55127091.670000002"/>
  </r>
  <r>
    <x v="25"/>
    <x v="25"/>
    <x v="0"/>
    <n v="6399605"/>
    <n v="-40.42759346920829"/>
    <n v="64757863"/>
  </r>
  <r>
    <x v="26"/>
    <x v="25"/>
    <x v="0"/>
    <n v="5342026"/>
    <n v="-16.52569182004202"/>
    <n v="62881294.000000007"/>
  </r>
  <r>
    <x v="27"/>
    <x v="25"/>
    <x v="0"/>
    <n v="4628230"/>
    <n v="-13.361896778488161"/>
    <n v="59727637.000000007"/>
  </r>
  <r>
    <x v="0"/>
    <x v="25"/>
    <x v="2"/>
    <n v="5919664"/>
    <m/>
    <n v="25201417"/>
  </r>
  <r>
    <x v="1"/>
    <x v="25"/>
    <x v="2"/>
    <n v="5718936"/>
    <n v="-3.3908681303533421"/>
    <n v="25876615.999999996"/>
  </r>
  <r>
    <x v="2"/>
    <x v="25"/>
    <x v="2"/>
    <n v="4735182"/>
    <n v="-17.201696259583951"/>
    <n v="23134963.000000004"/>
  </r>
  <r>
    <x v="3"/>
    <x v="25"/>
    <x v="2"/>
    <n v="3604647"/>
    <n v="-23.87521746788191"/>
    <n v="25941525.999999993"/>
  </r>
  <r>
    <x v="4"/>
    <x v="25"/>
    <x v="2"/>
    <n v="7223384"/>
    <n v="100.3908843223761"/>
    <n v="28670498"/>
  </r>
  <r>
    <x v="5"/>
    <x v="25"/>
    <x v="2"/>
    <n v="9721170"/>
    <n v="34.57916677280344"/>
    <n v="28980861"/>
  </r>
  <r>
    <x v="6"/>
    <x v="25"/>
    <x v="2"/>
    <n v="7175205"/>
    <n v="-26.189903067223391"/>
    <n v="31277281.999999993"/>
  </r>
  <r>
    <x v="7"/>
    <x v="25"/>
    <x v="2"/>
    <n v="6054127"/>
    <n v="-15.62433407825978"/>
    <n v="33678951.999999993"/>
  </r>
  <r>
    <x v="8"/>
    <x v="25"/>
    <x v="2"/>
    <n v="6576972"/>
    <n v="8.6361749596597583"/>
    <n v="34409056"/>
  </r>
  <r>
    <x v="9"/>
    <x v="25"/>
    <x v="2"/>
    <n v="8792443"/>
    <n v="33.685273405451618"/>
    <n v="34844972"/>
  </r>
  <r>
    <x v="10"/>
    <x v="25"/>
    <x v="2"/>
    <n v="8381109"/>
    <n v="-4.6782674621831504"/>
    <n v="37614563.000000015"/>
  </r>
  <r>
    <x v="11"/>
    <x v="25"/>
    <x v="2"/>
    <n v="17750552"/>
    <n v="111.79240122041131"/>
    <n v="53446452"/>
  </r>
  <r>
    <x v="12"/>
    <x v="25"/>
    <x v="2"/>
    <n v="16971397"/>
    <n v="-4.389469127495305"/>
    <n v="42888812.000000007"/>
  </r>
  <r>
    <x v="13"/>
    <x v="25"/>
    <x v="2"/>
    <n v="9477233"/>
    <n v="-44.157614131588574"/>
    <n v="40148278"/>
  </r>
  <r>
    <x v="14"/>
    <x v="25"/>
    <x v="2"/>
    <n v="11618567"/>
    <n v="22.594506223493699"/>
    <n v="43662613"/>
  </r>
  <r>
    <x v="15"/>
    <x v="25"/>
    <x v="2"/>
    <n v="15360066"/>
    <n v="32.20275787883309"/>
    <n v="45067453.999999993"/>
  </r>
  <r>
    <x v="16"/>
    <x v="25"/>
    <x v="2"/>
    <n v="15705849"/>
    <n v="2.2511817332034889"/>
    <n v="46228847.999999993"/>
  </r>
  <r>
    <x v="17"/>
    <x v="25"/>
    <x v="2"/>
    <n v="21335173"/>
    <n v="35.842213942079802"/>
    <n v="50043685.999999993"/>
  </r>
  <r>
    <x v="18"/>
    <x v="25"/>
    <x v="2"/>
    <n v="20607427"/>
    <n v="-3.411015228233683"/>
    <n v="48205711"/>
  </r>
  <r>
    <x v="19"/>
    <x v="25"/>
    <x v="2"/>
    <n v="23267299"/>
    <n v="12.90734646300093"/>
    <n v="48701484.000000007"/>
  </r>
  <r>
    <x v="20"/>
    <x v="25"/>
    <x v="2"/>
    <n v="29618922"/>
    <n v="27.298497345996211"/>
    <n v="54487261"/>
  </r>
  <r>
    <x v="21"/>
    <x v="25"/>
    <x v="2"/>
    <n v="29965608.640000001"/>
    <n v="1.170490404748703"/>
    <n v="51570942.659999996"/>
  </r>
  <r>
    <x v="22"/>
    <x v="25"/>
    <x v="2"/>
    <n v="38549893"/>
    <n v="28.64712164911996"/>
    <n v="54584295"/>
  </r>
  <r>
    <x v="23"/>
    <x v="25"/>
    <x v="2"/>
    <n v="31776888.510000002"/>
    <n v="-17.569450815336889"/>
    <n v="52810263.900000006"/>
  </r>
  <r>
    <x v="24"/>
    <x v="25"/>
    <x v="2"/>
    <n v="32605949.440000001"/>
    <n v="2.6090060067998739"/>
    <n v="55127091.669999994"/>
  </r>
  <r>
    <x v="25"/>
    <x v="25"/>
    <x v="2"/>
    <n v="45116943"/>
    <n v="38.370278353716287"/>
    <n v="64757863"/>
  </r>
  <r>
    <x v="26"/>
    <x v="25"/>
    <x v="2"/>
    <n v="50094739"/>
    <n v="11.03309681243252"/>
    <n v="62881294"/>
  </r>
  <r>
    <x v="27"/>
    <x v="25"/>
    <x v="2"/>
    <n v="46158473"/>
    <n v="-7.8576434942599471"/>
    <n v="59727637.000000007"/>
  </r>
  <r>
    <x v="0"/>
    <x v="25"/>
    <x v="8"/>
    <n v="7422131"/>
    <m/>
    <n v="25201416.999999993"/>
  </r>
  <r>
    <x v="1"/>
    <x v="25"/>
    <x v="8"/>
    <n v="9132933"/>
    <n v="23.050010839205079"/>
    <n v="25876616.000000004"/>
  </r>
  <r>
    <x v="2"/>
    <x v="25"/>
    <x v="8"/>
    <n v="8173763"/>
    <n v="-10.50232165285785"/>
    <n v="23134962.999999996"/>
  </r>
  <r>
    <x v="3"/>
    <x v="25"/>
    <x v="8"/>
    <n v="7903547"/>
    <n v="-3.3058947268228889"/>
    <n v="25941526"/>
  </r>
  <r>
    <x v="4"/>
    <x v="25"/>
    <x v="8"/>
    <n v="9614699"/>
    <n v="21.650431129213249"/>
    <n v="28670498.000000007"/>
  </r>
  <r>
    <x v="5"/>
    <x v="25"/>
    <x v="8"/>
    <n v="8013321"/>
    <n v="-16.65551880511288"/>
    <n v="28980861"/>
  </r>
  <r>
    <x v="6"/>
    <x v="25"/>
    <x v="8"/>
    <n v="9224593"/>
    <n v="15.11573041938543"/>
    <n v="31277282"/>
  </r>
  <r>
    <x v="7"/>
    <x v="25"/>
    <x v="8"/>
    <n v="10812562"/>
    <n v="17.214515588926261"/>
    <n v="33678952"/>
  </r>
  <r>
    <x v="8"/>
    <x v="25"/>
    <x v="8"/>
    <n v="9190528"/>
    <n v="-15.00138450073165"/>
    <n v="34409055.999999993"/>
  </r>
  <r>
    <x v="9"/>
    <x v="25"/>
    <x v="8"/>
    <n v="8428216"/>
    <n v="-8.2945397696410961"/>
    <n v="34844972"/>
  </r>
  <r>
    <x v="10"/>
    <x v="25"/>
    <x v="8"/>
    <n v="10694555"/>
    <n v="26.889901730093289"/>
    <n v="37614562.999999993"/>
  </r>
  <r>
    <x v="11"/>
    <x v="25"/>
    <x v="8"/>
    <n v="9923882"/>
    <n v="-7.2062184915594907"/>
    <n v="53446451.999999993"/>
  </r>
  <r>
    <x v="12"/>
    <x v="25"/>
    <x v="8"/>
    <n v="10059459"/>
    <n v="1.3661690052340301"/>
    <n v="42888812"/>
  </r>
  <r>
    <x v="13"/>
    <x v="25"/>
    <x v="8"/>
    <n v="10902456"/>
    <n v="8.3801425106459604"/>
    <n v="40148278"/>
  </r>
  <r>
    <x v="14"/>
    <x v="25"/>
    <x v="8"/>
    <n v="10232766"/>
    <n v="-6.1425609055427488"/>
    <n v="43662613"/>
  </r>
  <r>
    <x v="15"/>
    <x v="25"/>
    <x v="8"/>
    <n v="10077846"/>
    <n v="-1.51396015505485"/>
    <n v="45067453.999999993"/>
  </r>
  <r>
    <x v="16"/>
    <x v="25"/>
    <x v="8"/>
    <n v="10418586"/>
    <n v="3.3810796473770388"/>
    <n v="46228848.000000007"/>
  </r>
  <r>
    <x v="17"/>
    <x v="25"/>
    <x v="8"/>
    <n v="9358784"/>
    <n v="-10.17222490652763"/>
    <n v="50043686.000000007"/>
  </r>
  <r>
    <x v="18"/>
    <x v="25"/>
    <x v="8"/>
    <n v="9396790"/>
    <n v="0.40609976680732179"/>
    <n v="48205711.000000007"/>
  </r>
  <r>
    <x v="19"/>
    <x v="25"/>
    <x v="8"/>
    <n v="10998515"/>
    <n v="17.045448498902282"/>
    <n v="48701484"/>
  </r>
  <r>
    <x v="20"/>
    <x v="25"/>
    <x v="8"/>
    <n v="9643241"/>
    <n v="-12.322336242665489"/>
    <n v="54487261.000000007"/>
  </r>
  <r>
    <x v="21"/>
    <x v="25"/>
    <x v="8"/>
    <n v="10336789"/>
    <n v="7.1920633322344552"/>
    <n v="51570942.659999996"/>
  </r>
  <r>
    <x v="22"/>
    <x v="25"/>
    <x v="8"/>
    <n v="7296134"/>
    <n v="-29.415856316695638"/>
    <n v="54584294.999999993"/>
  </r>
  <r>
    <x v="23"/>
    <x v="25"/>
    <x v="8"/>
    <n v="10864509"/>
    <n v="48.907750323664573"/>
    <n v="52810263.899999999"/>
  </r>
  <r>
    <x v="24"/>
    <x v="25"/>
    <x v="8"/>
    <n v="10252183"/>
    <n v="-5.636020919122986"/>
    <n v="55127091.669999987"/>
  </r>
  <r>
    <x v="25"/>
    <x v="25"/>
    <x v="8"/>
    <n v="11714588"/>
    <n v="14.264327899726339"/>
    <n v="64757863.000000007"/>
  </r>
  <r>
    <x v="26"/>
    <x v="25"/>
    <x v="8"/>
    <n v="5897272"/>
    <n v="-49.658733196592152"/>
    <n v="62881294"/>
  </r>
  <r>
    <x v="27"/>
    <x v="25"/>
    <x v="8"/>
    <n v="7364648"/>
    <n v="24.882284554621179"/>
    <n v="59727637.000000022"/>
  </r>
  <r>
    <x v="0"/>
    <x v="25"/>
    <x v="9"/>
    <n v="0"/>
    <m/>
    <n v="0"/>
  </r>
  <r>
    <x v="1"/>
    <x v="25"/>
    <x v="9"/>
    <n v="0"/>
    <n v="0"/>
    <n v="0"/>
  </r>
  <r>
    <x v="2"/>
    <x v="25"/>
    <x v="9"/>
    <n v="0"/>
    <n v="0"/>
    <n v="0"/>
  </r>
  <r>
    <x v="3"/>
    <x v="25"/>
    <x v="9"/>
    <n v="0"/>
    <n v="0"/>
    <n v="0"/>
  </r>
  <r>
    <x v="4"/>
    <x v="25"/>
    <x v="9"/>
    <n v="0"/>
    <n v="0"/>
    <n v="0"/>
  </r>
  <r>
    <x v="5"/>
    <x v="25"/>
    <x v="9"/>
    <n v="0"/>
    <n v="0"/>
    <n v="0"/>
  </r>
  <r>
    <x v="6"/>
    <x v="25"/>
    <x v="9"/>
    <n v="0"/>
    <n v="0"/>
    <n v="0"/>
  </r>
  <r>
    <x v="7"/>
    <x v="25"/>
    <x v="9"/>
    <n v="0"/>
    <n v="0"/>
    <n v="0"/>
  </r>
  <r>
    <x v="8"/>
    <x v="25"/>
    <x v="9"/>
    <n v="0"/>
    <n v="0"/>
    <n v="0"/>
  </r>
  <r>
    <x v="9"/>
    <x v="25"/>
    <x v="9"/>
    <n v="0"/>
    <n v="0"/>
    <n v="0"/>
  </r>
  <r>
    <x v="10"/>
    <x v="25"/>
    <x v="9"/>
    <n v="0"/>
    <n v="0"/>
    <n v="0"/>
  </r>
  <r>
    <x v="11"/>
    <x v="25"/>
    <x v="9"/>
    <n v="146"/>
    <n v="145999900"/>
    <n v="53446452"/>
  </r>
  <r>
    <x v="12"/>
    <x v="25"/>
    <x v="9"/>
    <n v="0"/>
    <n v="-99.999931506849322"/>
    <n v="0"/>
  </r>
  <r>
    <x v="13"/>
    <x v="25"/>
    <x v="9"/>
    <n v="156"/>
    <n v="155999900"/>
    <n v="40148278"/>
  </r>
  <r>
    <x v="14"/>
    <x v="25"/>
    <x v="9"/>
    <n v="1541"/>
    <n v="887.82051282051282"/>
    <n v="43662613.000000007"/>
  </r>
  <r>
    <x v="15"/>
    <x v="25"/>
    <x v="9"/>
    <n v="6947"/>
    <n v="350.81116158338739"/>
    <n v="45067454.000000007"/>
  </r>
  <r>
    <x v="16"/>
    <x v="25"/>
    <x v="9"/>
    <n v="15566"/>
    <n v="124.0679429969771"/>
    <n v="46228848"/>
  </r>
  <r>
    <x v="17"/>
    <x v="25"/>
    <x v="9"/>
    <n v="7344"/>
    <n v="-52.820249261210328"/>
    <n v="50043686.000000007"/>
  </r>
  <r>
    <x v="18"/>
    <x v="25"/>
    <x v="9"/>
    <n v="10040"/>
    <n v="36.710239651416131"/>
    <n v="48205711"/>
  </r>
  <r>
    <x v="19"/>
    <x v="25"/>
    <x v="9"/>
    <n v="12393"/>
    <n v="23.436254980079681"/>
    <n v="48701484.000000007"/>
  </r>
  <r>
    <x v="20"/>
    <x v="25"/>
    <x v="9"/>
    <n v="8696"/>
    <n v="-29.83135641087711"/>
    <n v="54487261"/>
  </r>
  <r>
    <x v="21"/>
    <x v="25"/>
    <x v="9"/>
    <n v="3016.69"/>
    <n v="-65.309452621895119"/>
    <n v="51570942.659999996"/>
  </r>
  <r>
    <x v="22"/>
    <x v="25"/>
    <x v="9"/>
    <n v="23"/>
    <n v="-99.237574957983753"/>
    <n v="54584294.999999993"/>
  </r>
  <r>
    <x v="23"/>
    <x v="25"/>
    <x v="9"/>
    <n v="5202.0600000000004"/>
    <n v="22517.652173913051"/>
    <n v="52810263.900000006"/>
  </r>
  <r>
    <x v="24"/>
    <x v="25"/>
    <x v="9"/>
    <n v="4343.96"/>
    <n v="-16.495388365378339"/>
    <n v="55127091.669999994"/>
  </r>
  <r>
    <x v="25"/>
    <x v="25"/>
    <x v="9"/>
    <n v="6066"/>
    <n v="39.64216981740163"/>
    <n v="64757863"/>
  </r>
  <r>
    <x v="26"/>
    <x v="25"/>
    <x v="9"/>
    <n v="5272"/>
    <n v="-13.089350478074509"/>
    <n v="62881294"/>
  </r>
  <r>
    <x v="27"/>
    <x v="25"/>
    <x v="9"/>
    <n v="1855"/>
    <n v="-64.814112291350526"/>
    <n v="59727637"/>
  </r>
  <r>
    <x v="0"/>
    <x v="25"/>
    <x v="3"/>
    <n v="0"/>
    <m/>
    <n v="0"/>
  </r>
  <r>
    <x v="1"/>
    <x v="25"/>
    <x v="3"/>
    <n v="0"/>
    <n v="0"/>
    <n v="0"/>
  </r>
  <r>
    <x v="2"/>
    <x v="25"/>
    <x v="3"/>
    <n v="0"/>
    <n v="0"/>
    <n v="0"/>
  </r>
  <r>
    <x v="3"/>
    <x v="25"/>
    <x v="3"/>
    <n v="0"/>
    <n v="0"/>
    <n v="0"/>
  </r>
  <r>
    <x v="4"/>
    <x v="25"/>
    <x v="3"/>
    <n v="0"/>
    <n v="0"/>
    <n v="0"/>
  </r>
  <r>
    <x v="5"/>
    <x v="25"/>
    <x v="3"/>
    <n v="847"/>
    <n v="846999900"/>
    <n v="28980861.000000004"/>
  </r>
  <r>
    <x v="6"/>
    <x v="25"/>
    <x v="3"/>
    <n v="1919"/>
    <n v="126.5643447461629"/>
    <n v="31277282.000000004"/>
  </r>
  <r>
    <x v="7"/>
    <x v="25"/>
    <x v="3"/>
    <n v="982"/>
    <n v="-48.827514330380403"/>
    <n v="33678952"/>
  </r>
  <r>
    <x v="8"/>
    <x v="25"/>
    <x v="3"/>
    <n v="685"/>
    <n v="-30.24439918533605"/>
    <n v="34409056.000000007"/>
  </r>
  <r>
    <x v="9"/>
    <x v="25"/>
    <x v="3"/>
    <n v="0"/>
    <n v="-99.999985401459853"/>
    <n v="0"/>
  </r>
  <r>
    <x v="10"/>
    <x v="25"/>
    <x v="3"/>
    <n v="218"/>
    <n v="217999900"/>
    <n v="37614563"/>
  </r>
  <r>
    <x v="11"/>
    <x v="25"/>
    <x v="3"/>
    <n v="1"/>
    <n v="-99.541284403669721"/>
    <n v="53446451.999999993"/>
  </r>
  <r>
    <x v="12"/>
    <x v="25"/>
    <x v="3"/>
    <n v="2"/>
    <n v="100"/>
    <n v="42888812"/>
  </r>
  <r>
    <x v="13"/>
    <x v="25"/>
    <x v="3"/>
    <n v="7079"/>
    <n v="353850"/>
    <n v="40148277.999999993"/>
  </r>
  <r>
    <x v="14"/>
    <x v="25"/>
    <x v="3"/>
    <n v="3089"/>
    <n v="-56.363893205254968"/>
    <n v="43662613"/>
  </r>
  <r>
    <x v="15"/>
    <x v="25"/>
    <x v="3"/>
    <n v="5344"/>
    <n v="73.000971188086751"/>
    <n v="45067454.000000015"/>
  </r>
  <r>
    <x v="16"/>
    <x v="25"/>
    <x v="3"/>
    <n v="6480"/>
    <n v="21.25748502994011"/>
    <n v="46228847.999999978"/>
  </r>
  <r>
    <x v="17"/>
    <x v="25"/>
    <x v="3"/>
    <n v="5017"/>
    <n v="-22.577160493827169"/>
    <n v="50043686.000000015"/>
  </r>
  <r>
    <x v="18"/>
    <x v="25"/>
    <x v="3"/>
    <n v="5051"/>
    <n v="0.67769583416383838"/>
    <n v="48205710.999999993"/>
  </r>
  <r>
    <x v="19"/>
    <x v="25"/>
    <x v="3"/>
    <n v="6960"/>
    <n v="37.794496139378332"/>
    <n v="48701483.999999993"/>
  </r>
  <r>
    <x v="20"/>
    <x v="25"/>
    <x v="3"/>
    <n v="991"/>
    <n v="-85.761494252873561"/>
    <n v="54487260.999999985"/>
  </r>
  <r>
    <x v="21"/>
    <x v="25"/>
    <x v="3"/>
    <n v="3297.43"/>
    <n v="232.73763874873859"/>
    <n v="51570942.659999996"/>
  </r>
  <r>
    <x v="22"/>
    <x v="25"/>
    <x v="3"/>
    <n v="16441"/>
    <n v="398.6004251796096"/>
    <n v="54584295.000000007"/>
  </r>
  <r>
    <x v="23"/>
    <x v="25"/>
    <x v="3"/>
    <n v="15173.38"/>
    <n v="-7.7101149565111724"/>
    <n v="52810263.899999999"/>
  </r>
  <r>
    <x v="24"/>
    <x v="25"/>
    <x v="3"/>
    <n v="17345.259999999998"/>
    <n v="14.31375211060422"/>
    <n v="55127091.669999994"/>
  </r>
  <r>
    <x v="25"/>
    <x v="25"/>
    <x v="3"/>
    <n v="13454"/>
    <n v="-22.43414050870382"/>
    <n v="64757863.000000007"/>
  </r>
  <r>
    <x v="26"/>
    <x v="25"/>
    <x v="3"/>
    <n v="11419"/>
    <n v="-15.12561320053516"/>
    <n v="62881294.000000015"/>
  </r>
  <r>
    <x v="27"/>
    <x v="25"/>
    <x v="4"/>
    <n v="15225"/>
    <n v="33.330414221910857"/>
    <n v="59727636.999999993"/>
  </r>
  <r>
    <x v="0"/>
    <x v="25"/>
    <x v="4"/>
    <n v="0"/>
    <m/>
    <n v="0"/>
  </r>
  <r>
    <x v="1"/>
    <x v="25"/>
    <x v="4"/>
    <n v="0"/>
    <n v="0"/>
    <n v="0"/>
  </r>
  <r>
    <x v="2"/>
    <x v="25"/>
    <x v="4"/>
    <n v="0"/>
    <n v="0"/>
    <n v="0"/>
  </r>
  <r>
    <x v="3"/>
    <x v="25"/>
    <x v="4"/>
    <n v="0"/>
    <n v="0"/>
    <n v="0"/>
  </r>
  <r>
    <x v="4"/>
    <x v="25"/>
    <x v="4"/>
    <n v="0"/>
    <n v="0"/>
    <n v="0"/>
  </r>
  <r>
    <x v="5"/>
    <x v="25"/>
    <x v="4"/>
    <n v="0"/>
    <n v="0"/>
    <n v="0"/>
  </r>
  <r>
    <x v="6"/>
    <x v="25"/>
    <x v="4"/>
    <n v="0"/>
    <n v="0"/>
    <n v="0"/>
  </r>
  <r>
    <x v="7"/>
    <x v="25"/>
    <x v="4"/>
    <n v="0"/>
    <n v="0"/>
    <n v="0"/>
  </r>
  <r>
    <x v="8"/>
    <x v="25"/>
    <x v="4"/>
    <n v="0"/>
    <n v="0"/>
    <n v="0"/>
  </r>
  <r>
    <x v="9"/>
    <x v="25"/>
    <x v="4"/>
    <n v="0"/>
    <n v="0"/>
    <n v="0"/>
  </r>
  <r>
    <x v="10"/>
    <x v="25"/>
    <x v="4"/>
    <n v="0"/>
    <n v="0"/>
    <n v="0"/>
  </r>
  <r>
    <x v="11"/>
    <x v="25"/>
    <x v="4"/>
    <n v="0"/>
    <n v="0"/>
    <n v="0"/>
  </r>
  <r>
    <x v="12"/>
    <x v="25"/>
    <x v="4"/>
    <n v="37916"/>
    <n v="37915999900"/>
    <n v="42888812"/>
  </r>
  <r>
    <x v="13"/>
    <x v="25"/>
    <x v="4"/>
    <n v="31799"/>
    <n v="-16.13303091043359"/>
    <n v="40148278"/>
  </r>
  <r>
    <x v="14"/>
    <x v="25"/>
    <x v="4"/>
    <n v="40748"/>
    <n v="28.142394414918709"/>
    <n v="43662613"/>
  </r>
  <r>
    <x v="15"/>
    <x v="25"/>
    <x v="4"/>
    <n v="20166"/>
    <n v="-50.510454500834399"/>
    <n v="45067453.999999993"/>
  </r>
  <r>
    <x v="16"/>
    <x v="25"/>
    <x v="4"/>
    <n v="43723"/>
    <n v="116.8154319151046"/>
    <n v="46228848"/>
  </r>
  <r>
    <x v="17"/>
    <x v="25"/>
    <x v="4"/>
    <n v="42325"/>
    <n v="-3.1974018251263669"/>
    <n v="50043686"/>
  </r>
  <r>
    <x v="18"/>
    <x v="25"/>
    <x v="4"/>
    <n v="40445"/>
    <n v="-4.4418192557590057"/>
    <n v="48205711"/>
  </r>
  <r>
    <x v="19"/>
    <x v="25"/>
    <x v="4"/>
    <n v="24735"/>
    <n v="-38.842873037458283"/>
    <n v="48701484"/>
  </r>
  <r>
    <x v="20"/>
    <x v="25"/>
    <x v="4"/>
    <n v="1635"/>
    <n v="-93.389933292904786"/>
    <n v="54487260.999999993"/>
  </r>
  <r>
    <x v="21"/>
    <x v="25"/>
    <x v="4"/>
    <n v="0"/>
    <n v="-99.999993883792044"/>
    <n v="0"/>
  </r>
  <r>
    <x v="22"/>
    <x v="25"/>
    <x v="4"/>
    <n v="0"/>
    <n v="0"/>
    <n v="0"/>
  </r>
  <r>
    <x v="23"/>
    <x v="25"/>
    <x v="4"/>
    <n v="0"/>
    <n v="0"/>
    <n v="0"/>
  </r>
  <r>
    <x v="24"/>
    <x v="25"/>
    <x v="4"/>
    <n v="0"/>
    <n v="0"/>
    <n v="0"/>
  </r>
  <r>
    <x v="25"/>
    <x v="25"/>
    <x v="4"/>
    <n v="0"/>
    <n v="0"/>
    <n v="0"/>
  </r>
  <r>
    <x v="26"/>
    <x v="25"/>
    <x v="4"/>
    <n v="0"/>
    <n v="0"/>
    <n v="0"/>
  </r>
  <r>
    <x v="27"/>
    <x v="25"/>
    <x v="4"/>
    <n v="0"/>
    <n v="0"/>
    <n v="0"/>
  </r>
  <r>
    <x v="0"/>
    <x v="25"/>
    <x v="5"/>
    <n v="738971"/>
    <m/>
    <n v="25201417.000000004"/>
  </r>
  <r>
    <x v="1"/>
    <x v="25"/>
    <x v="5"/>
    <n v="396188"/>
    <n v="-46.386529376660249"/>
    <n v="25876616.000000007"/>
  </r>
  <r>
    <x v="2"/>
    <x v="25"/>
    <x v="5"/>
    <n v="413903"/>
    <n v="4.4713620806283938"/>
    <n v="23134963"/>
  </r>
  <r>
    <x v="3"/>
    <x v="25"/>
    <x v="5"/>
    <n v="3600540"/>
    <n v="769.89946919930526"/>
    <n v="25941526"/>
  </r>
  <r>
    <x v="4"/>
    <x v="25"/>
    <x v="5"/>
    <n v="1124155"/>
    <n v="-68.778155498897391"/>
    <n v="28670498"/>
  </r>
  <r>
    <x v="5"/>
    <x v="25"/>
    <x v="5"/>
    <n v="37780"/>
    <n v="-96.639253483727785"/>
    <n v="28980860.999999989"/>
  </r>
  <r>
    <x v="6"/>
    <x v="25"/>
    <x v="5"/>
    <n v="1194929"/>
    <n v="3062.861302276337"/>
    <n v="31277282"/>
  </r>
  <r>
    <x v="7"/>
    <x v="25"/>
    <x v="5"/>
    <n v="2644220"/>
    <n v="121.2867877505693"/>
    <n v="33678952"/>
  </r>
  <r>
    <x v="8"/>
    <x v="25"/>
    <x v="5"/>
    <n v="5425222"/>
    <n v="105.1728676131336"/>
    <n v="34409056.000000007"/>
  </r>
  <r>
    <x v="9"/>
    <x v="25"/>
    <x v="5"/>
    <n v="3145053"/>
    <n v="-42.029045078708307"/>
    <n v="34844972"/>
  </r>
  <r>
    <x v="10"/>
    <x v="25"/>
    <x v="5"/>
    <n v="2981530"/>
    <n v="-5.1993718388847476"/>
    <n v="37614563"/>
  </r>
  <r>
    <x v="11"/>
    <x v="25"/>
    <x v="5"/>
    <n v="5143690"/>
    <n v="72.518472059647237"/>
    <n v="53446452"/>
  </r>
  <r>
    <x v="12"/>
    <x v="25"/>
    <x v="5"/>
    <n v="30302"/>
    <n v="-99.410889847560796"/>
    <n v="42888812"/>
  </r>
  <r>
    <x v="13"/>
    <x v="25"/>
    <x v="5"/>
    <n v="1631855"/>
    <n v="5285.3046003564123"/>
    <n v="40148278"/>
  </r>
  <r>
    <x v="14"/>
    <x v="25"/>
    <x v="5"/>
    <n v="2776857"/>
    <n v="70.165670356741259"/>
    <n v="43662613"/>
  </r>
  <r>
    <x v="15"/>
    <x v="25"/>
    <x v="5"/>
    <n v="1444848"/>
    <n v="-47.968224507059603"/>
    <n v="45067454"/>
  </r>
  <r>
    <x v="16"/>
    <x v="25"/>
    <x v="5"/>
    <n v="398709"/>
    <n v="-72.404778910999639"/>
    <n v="46228848"/>
  </r>
  <r>
    <x v="17"/>
    <x v="25"/>
    <x v="5"/>
    <n v="399370"/>
    <n v="0.16578507131768119"/>
    <n v="50043685.999999993"/>
  </r>
  <r>
    <x v="18"/>
    <x v="25"/>
    <x v="5"/>
    <n v="76281"/>
    <n v="-80.899666975486397"/>
    <n v="48205711.000000007"/>
  </r>
  <r>
    <x v="19"/>
    <x v="25"/>
    <x v="5"/>
    <n v="16601"/>
    <n v="-78.237044611371104"/>
    <n v="48701484.000000007"/>
  </r>
  <r>
    <x v="20"/>
    <x v="25"/>
    <x v="5"/>
    <n v="81500"/>
    <n v="390.93428106740549"/>
    <n v="54487261.000000015"/>
  </r>
  <r>
    <x v="21"/>
    <x v="25"/>
    <x v="5"/>
    <n v="36341.03"/>
    <n v="-55.409779141104288"/>
    <n v="51570942.659999996"/>
  </r>
  <r>
    <x v="22"/>
    <x v="25"/>
    <x v="5"/>
    <n v="17082"/>
    <n v="-52.995278339661802"/>
    <n v="54584294.999999993"/>
  </r>
  <r>
    <x v="23"/>
    <x v="25"/>
    <x v="5"/>
    <n v="13982.14"/>
    <n v="-18.14693829762323"/>
    <n v="52810263.900000006"/>
  </r>
  <r>
    <x v="24"/>
    <x v="25"/>
    <x v="5"/>
    <n v="14100.86"/>
    <n v="0.84908318755212431"/>
    <n v="55127091.669999994"/>
  </r>
  <r>
    <x v="25"/>
    <x v="25"/>
    <x v="5"/>
    <n v="14129"/>
    <n v="0.19956229620037291"/>
    <n v="64757863.000000007"/>
  </r>
  <r>
    <x v="26"/>
    <x v="25"/>
    <x v="5"/>
    <n v="17785"/>
    <n v="25.875858164059728"/>
    <n v="62881293.999999985"/>
  </r>
  <r>
    <x v="27"/>
    <x v="25"/>
    <x v="5"/>
    <n v="11460"/>
    <n v="-35.563677256114701"/>
    <n v="59727636.999999985"/>
  </r>
  <r>
    <x v="0"/>
    <x v="25"/>
    <x v="10"/>
    <n v="0"/>
    <m/>
    <n v="0"/>
  </r>
  <r>
    <x v="1"/>
    <x v="25"/>
    <x v="10"/>
    <n v="0"/>
    <n v="0"/>
    <n v="0"/>
  </r>
  <r>
    <x v="2"/>
    <x v="25"/>
    <x v="10"/>
    <n v="0"/>
    <n v="0"/>
    <n v="0"/>
  </r>
  <r>
    <x v="3"/>
    <x v="25"/>
    <x v="10"/>
    <n v="0"/>
    <n v="0"/>
    <n v="0"/>
  </r>
  <r>
    <x v="4"/>
    <x v="25"/>
    <x v="10"/>
    <n v="0"/>
    <n v="0"/>
    <n v="0"/>
  </r>
  <r>
    <x v="5"/>
    <x v="25"/>
    <x v="10"/>
    <n v="0"/>
    <n v="0"/>
    <n v="0"/>
  </r>
  <r>
    <x v="6"/>
    <x v="25"/>
    <x v="10"/>
    <n v="0"/>
    <n v="0"/>
    <n v="0"/>
  </r>
  <r>
    <x v="7"/>
    <x v="25"/>
    <x v="10"/>
    <n v="0"/>
    <n v="0"/>
    <n v="0"/>
  </r>
  <r>
    <x v="8"/>
    <x v="25"/>
    <x v="10"/>
    <n v="0"/>
    <n v="0"/>
    <n v="0"/>
  </r>
  <r>
    <x v="9"/>
    <x v="25"/>
    <x v="10"/>
    <n v="0"/>
    <n v="0"/>
    <n v="0"/>
  </r>
  <r>
    <x v="10"/>
    <x v="25"/>
    <x v="10"/>
    <n v="0"/>
    <n v="0"/>
    <n v="0"/>
  </r>
  <r>
    <x v="11"/>
    <x v="25"/>
    <x v="10"/>
    <n v="0"/>
    <n v="0"/>
    <n v="0"/>
  </r>
  <r>
    <x v="12"/>
    <x v="25"/>
    <x v="10"/>
    <n v="0"/>
    <n v="0"/>
    <n v="0"/>
  </r>
  <r>
    <x v="13"/>
    <x v="25"/>
    <x v="10"/>
    <n v="0"/>
    <n v="0"/>
    <n v="0"/>
  </r>
  <r>
    <x v="14"/>
    <x v="25"/>
    <x v="10"/>
    <n v="0"/>
    <n v="0"/>
    <n v="0"/>
  </r>
  <r>
    <x v="15"/>
    <x v="25"/>
    <x v="10"/>
    <n v="0"/>
    <n v="0"/>
    <n v="0"/>
  </r>
  <r>
    <x v="16"/>
    <x v="25"/>
    <x v="10"/>
    <n v="0"/>
    <n v="0"/>
    <n v="0"/>
  </r>
  <r>
    <x v="17"/>
    <x v="25"/>
    <x v="10"/>
    <n v="0"/>
    <n v="0"/>
    <n v="0"/>
  </r>
  <r>
    <x v="18"/>
    <x v="25"/>
    <x v="10"/>
    <n v="0"/>
    <n v="0"/>
    <n v="0"/>
  </r>
  <r>
    <x v="19"/>
    <x v="25"/>
    <x v="10"/>
    <n v="0"/>
    <n v="0"/>
    <n v="0"/>
  </r>
  <r>
    <x v="20"/>
    <x v="25"/>
    <x v="10"/>
    <n v="0"/>
    <n v="0"/>
    <n v="0"/>
  </r>
  <r>
    <x v="21"/>
    <x v="25"/>
    <x v="10"/>
    <n v="0"/>
    <n v="0"/>
    <n v="0"/>
  </r>
  <r>
    <x v="22"/>
    <x v="25"/>
    <x v="10"/>
    <n v="0"/>
    <n v="0"/>
    <n v="0"/>
  </r>
  <r>
    <x v="23"/>
    <x v="25"/>
    <x v="10"/>
    <n v="0"/>
    <n v="0"/>
    <n v="0"/>
  </r>
  <r>
    <x v="24"/>
    <x v="25"/>
    <x v="10"/>
    <n v="0"/>
    <n v="0"/>
    <n v="0"/>
  </r>
  <r>
    <x v="25"/>
    <x v="25"/>
    <x v="10"/>
    <n v="0"/>
    <n v="0"/>
    <n v="0"/>
  </r>
  <r>
    <x v="26"/>
    <x v="25"/>
    <x v="10"/>
    <n v="0"/>
    <n v="0"/>
    <n v="0"/>
  </r>
  <r>
    <x v="27"/>
    <x v="25"/>
    <x v="10"/>
    <n v="85923"/>
    <n v="85922999900"/>
    <n v="59727637"/>
  </r>
  <r>
    <x v="0"/>
    <x v="25"/>
    <x v="7"/>
    <n v="1594124"/>
    <m/>
    <n v="25201417.000000004"/>
  </r>
  <r>
    <x v="1"/>
    <x v="25"/>
    <x v="7"/>
    <n v="1838294"/>
    <n v="15.31687622794713"/>
    <n v="25876616"/>
  </r>
  <r>
    <x v="2"/>
    <x v="25"/>
    <x v="7"/>
    <n v="1976025"/>
    <n v="7.4923271250409318"/>
    <n v="23134963"/>
  </r>
  <r>
    <x v="3"/>
    <x v="25"/>
    <x v="7"/>
    <n v="1952578"/>
    <n v="-1.1865740565023211"/>
    <n v="25941526"/>
  </r>
  <r>
    <x v="4"/>
    <x v="25"/>
    <x v="7"/>
    <n v="1761286"/>
    <n v="-9.796894157365287"/>
    <n v="28670498"/>
  </r>
  <r>
    <x v="5"/>
    <x v="25"/>
    <x v="7"/>
    <n v="1882791"/>
    <n v="6.8986524618943168"/>
    <n v="28980861"/>
  </r>
  <r>
    <x v="6"/>
    <x v="25"/>
    <x v="7"/>
    <n v="1621741"/>
    <n v="-13.865054591826709"/>
    <n v="31277282"/>
  </r>
  <r>
    <x v="7"/>
    <x v="25"/>
    <x v="7"/>
    <n v="1620527"/>
    <n v="-7.4857822549967423E-2"/>
    <n v="33678951.999999993"/>
  </r>
  <r>
    <x v="8"/>
    <x v="25"/>
    <x v="7"/>
    <n v="1436106"/>
    <n v="-11.38031023241205"/>
    <n v="34409056"/>
  </r>
  <r>
    <x v="9"/>
    <x v="25"/>
    <x v="7"/>
    <n v="1436967"/>
    <n v="5.995379171175319E-2"/>
    <n v="34844972"/>
  </r>
  <r>
    <x v="10"/>
    <x v="25"/>
    <x v="7"/>
    <n v="1680086"/>
    <n v="16.91889932058286"/>
    <n v="37614563"/>
  </r>
  <r>
    <x v="11"/>
    <x v="25"/>
    <x v="7"/>
    <n v="1432116"/>
    <n v="-14.759363508772759"/>
    <n v="53446452"/>
  </r>
  <r>
    <x v="12"/>
    <x v="25"/>
    <x v="7"/>
    <n v="936593"/>
    <n v="-34.600758597767218"/>
    <n v="42888812"/>
  </r>
  <r>
    <x v="13"/>
    <x v="25"/>
    <x v="7"/>
    <n v="1015096"/>
    <n v="8.3817624090720244"/>
    <n v="40148278"/>
  </r>
  <r>
    <x v="14"/>
    <x v="25"/>
    <x v="7"/>
    <n v="1511357"/>
    <n v="48.888085461867647"/>
    <n v="43662612.999999993"/>
  </r>
  <r>
    <x v="15"/>
    <x v="25"/>
    <x v="7"/>
    <n v="1516353"/>
    <n v="0.33056385751348838"/>
    <n v="45067454"/>
  </r>
  <r>
    <x v="16"/>
    <x v="25"/>
    <x v="7"/>
    <n v="1534602"/>
    <n v="1.2034796646954951"/>
    <n v="46228848"/>
  </r>
  <r>
    <x v="17"/>
    <x v="25"/>
    <x v="7"/>
    <n v="1488348"/>
    <n v="-3.014071400923501"/>
    <n v="50043686"/>
  </r>
  <r>
    <x v="18"/>
    <x v="25"/>
    <x v="7"/>
    <n v="1386275"/>
    <n v="-6.8581407036526372"/>
    <n v="48205710.999999993"/>
  </r>
  <r>
    <x v="19"/>
    <x v="25"/>
    <x v="7"/>
    <n v="1417319"/>
    <n v="2.2393825178986799"/>
    <n v="48701484"/>
  </r>
  <r>
    <x v="20"/>
    <x v="25"/>
    <x v="7"/>
    <n v="1503279"/>
    <n v="6.0649719646741476"/>
    <n v="54487261.000000007"/>
  </r>
  <r>
    <x v="21"/>
    <x v="25"/>
    <x v="7"/>
    <n v="1502779.08"/>
    <n v="-3.3255303905654898E-2"/>
    <n v="51570942.659999989"/>
  </r>
  <r>
    <x v="22"/>
    <x v="25"/>
    <x v="7"/>
    <n v="1492749"/>
    <n v="-0.66743542903192621"/>
    <n v="54584295"/>
  </r>
  <r>
    <x v="23"/>
    <x v="25"/>
    <x v="7"/>
    <n v="1433213.73"/>
    <n v="-3.988297429775534"/>
    <n v="52810263.900000006"/>
  </r>
  <r>
    <x v="24"/>
    <x v="25"/>
    <x v="7"/>
    <n v="1490603.3"/>
    <n v="4.0042576203899616"/>
    <n v="55127091.669999994"/>
  </r>
  <r>
    <x v="25"/>
    <x v="25"/>
    <x v="7"/>
    <n v="1493078"/>
    <n v="0.16602002692467371"/>
    <n v="64757863"/>
  </r>
  <r>
    <x v="26"/>
    <x v="25"/>
    <x v="7"/>
    <n v="1512781"/>
    <n v="1.319622953388899"/>
    <n v="62881293.999999993"/>
  </r>
  <r>
    <x v="27"/>
    <x v="25"/>
    <x v="7"/>
    <n v="1461823"/>
    <n v="-3.368498150095756"/>
    <n v="59727636.999999993"/>
  </r>
  <r>
    <x v="0"/>
    <x v="26"/>
    <x v="0"/>
    <n v="15119619"/>
    <m/>
    <n v="26029772"/>
  </r>
  <r>
    <x v="1"/>
    <x v="26"/>
    <x v="0"/>
    <n v="16432520"/>
    <n v="8.68342648052176"/>
    <n v="28553148"/>
  </r>
  <r>
    <x v="2"/>
    <x v="26"/>
    <x v="0"/>
    <n v="17453833"/>
    <n v="6.2151940177160858"/>
    <n v="25899645"/>
  </r>
  <r>
    <x v="3"/>
    <x v="26"/>
    <x v="0"/>
    <n v="14082858"/>
    <n v="-19.313665943749999"/>
    <n v="23872854"/>
  </r>
  <r>
    <x v="4"/>
    <x v="26"/>
    <x v="0"/>
    <n v="16809389"/>
    <n v="19.36063688208742"/>
    <n v="25152849"/>
  </r>
  <r>
    <x v="5"/>
    <x v="26"/>
    <x v="0"/>
    <n v="14934147"/>
    <n v="-11.15592006348357"/>
    <n v="25961314.000000004"/>
  </r>
  <r>
    <x v="6"/>
    <x v="26"/>
    <x v="0"/>
    <n v="12462506"/>
    <n v="-16.550265642892089"/>
    <n v="26837424.999999996"/>
  </r>
  <r>
    <x v="7"/>
    <x v="26"/>
    <x v="0"/>
    <n v="14616020"/>
    <n v="17.279943536235809"/>
    <n v="28586946.000000004"/>
  </r>
  <r>
    <x v="8"/>
    <x v="26"/>
    <x v="0"/>
    <n v="16784786"/>
    <n v="14.838280188450749"/>
    <n v="28460518"/>
  </r>
  <r>
    <x v="9"/>
    <x v="26"/>
    <x v="0"/>
    <n v="16993155"/>
    <n v="1.241415886982411"/>
    <n v="31419333.999999996"/>
  </r>
  <r>
    <x v="10"/>
    <x v="26"/>
    <x v="0"/>
    <n v="16200839"/>
    <n v="-4.662559718898585"/>
    <n v="26451828"/>
  </r>
  <r>
    <x v="11"/>
    <x v="26"/>
    <x v="0"/>
    <n v="17035883"/>
    <n v="5.1543256494308798"/>
    <n v="24232485"/>
  </r>
  <r>
    <x v="12"/>
    <x v="26"/>
    <x v="0"/>
    <n v="15337829"/>
    <n v="-9.9675138647054577"/>
    <n v="25473705"/>
  </r>
  <r>
    <x v="13"/>
    <x v="26"/>
    <x v="0"/>
    <n v="17048635"/>
    <n v="11.154160083542459"/>
    <n v="26268727"/>
  </r>
  <r>
    <x v="14"/>
    <x v="26"/>
    <x v="0"/>
    <n v="17380228"/>
    <n v="1.944982692162744"/>
    <n v="26788767"/>
  </r>
  <r>
    <x v="15"/>
    <x v="26"/>
    <x v="0"/>
    <n v="17823339"/>
    <n v="2.5495120087032141"/>
    <n v="27938779"/>
  </r>
  <r>
    <x v="16"/>
    <x v="26"/>
    <x v="0"/>
    <n v="17085080"/>
    <n v="-4.1420914453795703"/>
    <n v="28243537"/>
  </r>
  <r>
    <x v="17"/>
    <x v="26"/>
    <x v="0"/>
    <n v="18356775"/>
    <n v="7.4433072599016334"/>
    <n v="28931494"/>
  </r>
  <r>
    <x v="18"/>
    <x v="26"/>
    <x v="0"/>
    <n v="18331532"/>
    <n v="-0.13751326145251541"/>
    <n v="29637137"/>
  </r>
  <r>
    <x v="19"/>
    <x v="26"/>
    <x v="0"/>
    <n v="15611279"/>
    <n v="-14.839201655377201"/>
    <n v="26712735.000000004"/>
  </r>
  <r>
    <x v="20"/>
    <x v="26"/>
    <x v="0"/>
    <n v="18600634"/>
    <n v="19.148687304864652"/>
    <n v="29791179"/>
  </r>
  <r>
    <x v="21"/>
    <x v="26"/>
    <x v="0"/>
    <n v="15055722.310000001"/>
    <n v="-19.058015388077632"/>
    <n v="30128542.569999993"/>
  </r>
  <r>
    <x v="22"/>
    <x v="26"/>
    <x v="0"/>
    <n v="13987392"/>
    <n v="-7.0958422850985752"/>
    <n v="27804783.000000004"/>
  </r>
  <r>
    <x v="23"/>
    <x v="26"/>
    <x v="0"/>
    <n v="14880295.49"/>
    <n v="6.3836309871061037"/>
    <n v="27687326.309999999"/>
  </r>
  <r>
    <x v="24"/>
    <x v="26"/>
    <x v="0"/>
    <n v="15579415.439999999"/>
    <n v="4.6982934611065286"/>
    <n v="30257616.089999996"/>
  </r>
  <r>
    <x v="25"/>
    <x v="26"/>
    <x v="0"/>
    <n v="16013206"/>
    <n v="2.784382775275684"/>
    <n v="29302401.000000004"/>
  </r>
  <r>
    <x v="26"/>
    <x v="26"/>
    <x v="0"/>
    <n v="14269222"/>
    <n v="-10.89091091440403"/>
    <n v="27783530.000000004"/>
  </r>
  <r>
    <x v="27"/>
    <x v="26"/>
    <x v="0"/>
    <n v="13864099"/>
    <n v="-2.8391386720313161"/>
    <n v="28220946"/>
  </r>
  <r>
    <x v="0"/>
    <x v="26"/>
    <x v="1"/>
    <n v="10716817"/>
    <m/>
    <n v="26029772"/>
  </r>
  <r>
    <x v="1"/>
    <x v="26"/>
    <x v="1"/>
    <n v="11970007"/>
    <n v="11.69367732975193"/>
    <n v="28553148"/>
  </r>
  <r>
    <x v="2"/>
    <x v="26"/>
    <x v="1"/>
    <n v="8270838"/>
    <n v="-30.903649429778941"/>
    <n v="25899645.000000004"/>
  </r>
  <r>
    <x v="3"/>
    <x v="26"/>
    <x v="1"/>
    <n v="9614088"/>
    <n v="16.240796881767"/>
    <n v="23872854"/>
  </r>
  <r>
    <x v="4"/>
    <x v="26"/>
    <x v="1"/>
    <n v="8149507"/>
    <n v="-15.233696633523641"/>
    <n v="25152848.999999996"/>
  </r>
  <r>
    <x v="5"/>
    <x v="26"/>
    <x v="1"/>
    <n v="10745853"/>
    <n v="31.858933307254041"/>
    <n v="25961313.999999996"/>
  </r>
  <r>
    <x v="6"/>
    <x v="26"/>
    <x v="1"/>
    <n v="13794931"/>
    <n v="28.37446222277562"/>
    <n v="26837425"/>
  </r>
  <r>
    <x v="7"/>
    <x v="26"/>
    <x v="1"/>
    <n v="13406494"/>
    <n v="-2.8157951641802348"/>
    <n v="28586946.000000004"/>
  </r>
  <r>
    <x v="8"/>
    <x v="26"/>
    <x v="1"/>
    <n v="11117940"/>
    <n v="-17.070488376752351"/>
    <n v="28460517.999999993"/>
  </r>
  <r>
    <x v="9"/>
    <x v="26"/>
    <x v="1"/>
    <n v="13822062"/>
    <n v="24.322149606851639"/>
    <n v="31419334"/>
  </r>
  <r>
    <x v="10"/>
    <x v="26"/>
    <x v="1"/>
    <n v="9623257"/>
    <n v="-30.377558717360699"/>
    <n v="26451828"/>
  </r>
  <r>
    <x v="11"/>
    <x v="26"/>
    <x v="1"/>
    <n v="6613474"/>
    <n v="-31.276136551273652"/>
    <n v="24232485"/>
  </r>
  <r>
    <x v="12"/>
    <x v="26"/>
    <x v="1"/>
    <n v="9566909"/>
    <n v="44.657845483326923"/>
    <n v="25473705"/>
  </r>
  <r>
    <x v="13"/>
    <x v="26"/>
    <x v="1"/>
    <n v="8701772"/>
    <n v="-9.0430148337357412"/>
    <n v="26268727"/>
  </r>
  <r>
    <x v="14"/>
    <x v="26"/>
    <x v="1"/>
    <n v="8856031"/>
    <n v="1.7727308874560199"/>
    <n v="26788767"/>
  </r>
  <r>
    <x v="15"/>
    <x v="26"/>
    <x v="1"/>
    <n v="9587349"/>
    <n v="8.2578527559354686"/>
    <n v="27938779"/>
  </r>
  <r>
    <x v="16"/>
    <x v="26"/>
    <x v="1"/>
    <n v="10130161"/>
    <n v="5.6617527952721902"/>
    <n v="28243537"/>
  </r>
  <r>
    <x v="17"/>
    <x v="26"/>
    <x v="1"/>
    <n v="9364336"/>
    <n v="-7.5598502333773414"/>
    <n v="28931494.000000007"/>
  </r>
  <r>
    <x v="18"/>
    <x v="26"/>
    <x v="1"/>
    <n v="9999557"/>
    <n v="6.7834067466182368"/>
    <n v="29637136.999999993"/>
  </r>
  <r>
    <x v="19"/>
    <x v="26"/>
    <x v="1"/>
    <n v="9505940"/>
    <n v="-4.9363886820186114"/>
    <n v="26712734.999999996"/>
  </r>
  <r>
    <x v="20"/>
    <x v="26"/>
    <x v="1"/>
    <n v="9414662"/>
    <n v="-0.96022066202816614"/>
    <n v="29791178.999999993"/>
  </r>
  <r>
    <x v="21"/>
    <x v="26"/>
    <x v="1"/>
    <n v="12595881.34"/>
    <n v="33.790053641862031"/>
    <n v="30128542.57"/>
  </r>
  <r>
    <x v="22"/>
    <x v="26"/>
    <x v="1"/>
    <n v="11283465"/>
    <n v="-10.419408571532321"/>
    <n v="27804782.999999996"/>
  </r>
  <r>
    <x v="23"/>
    <x v="26"/>
    <x v="1"/>
    <n v="9638259.7799999993"/>
    <n v="-14.58067375580109"/>
    <n v="27687326.309999999"/>
  </r>
  <r>
    <x v="24"/>
    <x v="26"/>
    <x v="1"/>
    <n v="11482751"/>
    <n v="19.137181006756389"/>
    <n v="30257616.089999992"/>
  </r>
  <r>
    <x v="25"/>
    <x v="26"/>
    <x v="1"/>
    <n v="9887729"/>
    <n v="-13.89059120066263"/>
    <n v="29302400.999999993"/>
  </r>
  <r>
    <x v="26"/>
    <x v="26"/>
    <x v="1"/>
    <n v="10082529"/>
    <n v="1.9701187198799539"/>
    <n v="27783530.000000004"/>
  </r>
  <r>
    <x v="27"/>
    <x v="26"/>
    <x v="1"/>
    <n v="10946461"/>
    <n v="8.5686041666728663"/>
    <n v="28220946.000000004"/>
  </r>
  <r>
    <x v="0"/>
    <x v="26"/>
    <x v="2"/>
    <n v="55255"/>
    <m/>
    <n v="26029772.000000004"/>
  </r>
  <r>
    <x v="1"/>
    <x v="26"/>
    <x v="2"/>
    <n v="32344"/>
    <n v="-41.464120894036739"/>
    <n v="28553147.999999993"/>
  </r>
  <r>
    <x v="2"/>
    <x v="26"/>
    <x v="2"/>
    <n v="34569"/>
    <n v="6.8791738807816083"/>
    <n v="25899645.000000004"/>
  </r>
  <r>
    <x v="3"/>
    <x v="26"/>
    <x v="2"/>
    <n v="34920"/>
    <n v="1.0153605831814569"/>
    <n v="23872854"/>
  </r>
  <r>
    <x v="4"/>
    <x v="26"/>
    <x v="2"/>
    <n v="73226"/>
    <n v="109.6964490263459"/>
    <n v="25152849.000000004"/>
  </r>
  <r>
    <x v="5"/>
    <x v="26"/>
    <x v="2"/>
    <n v="48738"/>
    <n v="-33.441673722448307"/>
    <n v="25961313.999999996"/>
  </r>
  <r>
    <x v="6"/>
    <x v="26"/>
    <x v="2"/>
    <n v="55249"/>
    <n v="13.35918585087612"/>
    <n v="26837425"/>
  </r>
  <r>
    <x v="7"/>
    <x v="26"/>
    <x v="2"/>
    <n v="48610"/>
    <n v="-12.0165070861011"/>
    <n v="28586946.000000004"/>
  </r>
  <r>
    <x v="8"/>
    <x v="26"/>
    <x v="2"/>
    <n v="55776"/>
    <n v="14.74182267023245"/>
    <n v="28460518"/>
  </r>
  <r>
    <x v="9"/>
    <x v="26"/>
    <x v="2"/>
    <n v="36606"/>
    <n v="-34.369621342512907"/>
    <n v="31419334.000000011"/>
  </r>
  <r>
    <x v="10"/>
    <x v="26"/>
    <x v="2"/>
    <n v="26607"/>
    <n v="-27.315194230454019"/>
    <n v="26451827.999999993"/>
  </r>
  <r>
    <x v="11"/>
    <x v="26"/>
    <x v="2"/>
    <n v="20089"/>
    <n v="-24.497312737249601"/>
    <n v="24232485"/>
  </r>
  <r>
    <x v="12"/>
    <x v="26"/>
    <x v="2"/>
    <n v="16678"/>
    <n v="-16.979441485390009"/>
    <n v="25473705"/>
  </r>
  <r>
    <x v="13"/>
    <x v="26"/>
    <x v="2"/>
    <n v="25468"/>
    <n v="52.704161170404127"/>
    <n v="26268727"/>
  </r>
  <r>
    <x v="14"/>
    <x v="26"/>
    <x v="2"/>
    <n v="27953"/>
    <n v="9.7573425475105946"/>
    <n v="26788766.999999996"/>
  </r>
  <r>
    <x v="15"/>
    <x v="26"/>
    <x v="2"/>
    <n v="26938"/>
    <n v="-3.631095052409405"/>
    <n v="27938779"/>
  </r>
  <r>
    <x v="16"/>
    <x v="26"/>
    <x v="2"/>
    <n v="67580"/>
    <n v="150.87237359863391"/>
    <n v="28243537"/>
  </r>
  <r>
    <x v="17"/>
    <x v="26"/>
    <x v="2"/>
    <n v="105974"/>
    <n v="56.812666469369653"/>
    <n v="28931494.000000004"/>
  </r>
  <r>
    <x v="18"/>
    <x v="26"/>
    <x v="2"/>
    <n v="65659"/>
    <n v="-38.042350010379899"/>
    <n v="29637137"/>
  </r>
  <r>
    <x v="19"/>
    <x v="26"/>
    <x v="2"/>
    <n v="77762"/>
    <n v="18.433116556755351"/>
    <n v="26712735"/>
  </r>
  <r>
    <x v="20"/>
    <x v="26"/>
    <x v="2"/>
    <n v="57112"/>
    <n v="-26.555386949924131"/>
    <n v="29791178.999999996"/>
  </r>
  <r>
    <x v="21"/>
    <x v="26"/>
    <x v="2"/>
    <n v="418192.68"/>
    <n v="632.23259560162489"/>
    <n v="30128542.570000008"/>
  </r>
  <r>
    <x v="22"/>
    <x v="26"/>
    <x v="2"/>
    <n v="463998"/>
    <n v="10.95316159048982"/>
    <n v="27804783"/>
  </r>
  <r>
    <x v="23"/>
    <x v="26"/>
    <x v="2"/>
    <n v="614231.23"/>
    <n v="32.377990853408853"/>
    <n v="27687326.310000002"/>
  </r>
  <r>
    <x v="24"/>
    <x v="26"/>
    <x v="2"/>
    <n v="515453.87"/>
    <n v="-16.081461699692479"/>
    <n v="30257616.089999989"/>
  </r>
  <r>
    <x v="25"/>
    <x v="26"/>
    <x v="2"/>
    <n v="599206"/>
    <n v="16.248229933747531"/>
    <n v="29302400.999999993"/>
  </r>
  <r>
    <x v="26"/>
    <x v="26"/>
    <x v="2"/>
    <n v="476061"/>
    <n v="-20.551362970330729"/>
    <n v="27783530.000000004"/>
  </r>
  <r>
    <x v="27"/>
    <x v="26"/>
    <x v="2"/>
    <n v="416521"/>
    <n v="-12.50680059908289"/>
    <n v="28220946.000000004"/>
  </r>
  <r>
    <x v="0"/>
    <x v="26"/>
    <x v="9"/>
    <n v="0"/>
    <m/>
    <n v="0"/>
  </r>
  <r>
    <x v="1"/>
    <x v="26"/>
    <x v="9"/>
    <n v="0"/>
    <n v="0"/>
    <n v="0"/>
  </r>
  <r>
    <x v="2"/>
    <x v="26"/>
    <x v="9"/>
    <n v="0"/>
    <n v="0"/>
    <n v="0"/>
  </r>
  <r>
    <x v="3"/>
    <x v="26"/>
    <x v="9"/>
    <n v="0"/>
    <n v="0"/>
    <n v="0"/>
  </r>
  <r>
    <x v="4"/>
    <x v="26"/>
    <x v="9"/>
    <n v="0"/>
    <n v="0"/>
    <n v="0"/>
  </r>
  <r>
    <x v="5"/>
    <x v="26"/>
    <x v="9"/>
    <n v="0"/>
    <n v="0"/>
    <n v="0"/>
  </r>
  <r>
    <x v="6"/>
    <x v="26"/>
    <x v="9"/>
    <n v="0"/>
    <n v="0"/>
    <n v="0"/>
  </r>
  <r>
    <x v="7"/>
    <x v="26"/>
    <x v="9"/>
    <n v="0"/>
    <n v="0"/>
    <n v="0"/>
  </r>
  <r>
    <x v="8"/>
    <x v="26"/>
    <x v="9"/>
    <n v="0"/>
    <n v="0"/>
    <n v="0"/>
  </r>
  <r>
    <x v="9"/>
    <x v="26"/>
    <x v="9"/>
    <n v="0"/>
    <n v="0"/>
    <n v="0"/>
  </r>
  <r>
    <x v="10"/>
    <x v="26"/>
    <x v="9"/>
    <n v="0"/>
    <n v="0"/>
    <n v="0"/>
  </r>
  <r>
    <x v="11"/>
    <x v="26"/>
    <x v="9"/>
    <n v="0"/>
    <n v="0"/>
    <n v="0"/>
  </r>
  <r>
    <x v="12"/>
    <x v="26"/>
    <x v="9"/>
    <n v="0"/>
    <n v="0"/>
    <n v="0"/>
  </r>
  <r>
    <x v="13"/>
    <x v="26"/>
    <x v="9"/>
    <n v="0"/>
    <n v="0"/>
    <n v="0"/>
  </r>
  <r>
    <x v="14"/>
    <x v="26"/>
    <x v="9"/>
    <n v="0"/>
    <n v="0"/>
    <n v="0"/>
  </r>
  <r>
    <x v="15"/>
    <x v="26"/>
    <x v="9"/>
    <n v="0"/>
    <n v="0"/>
    <n v="0"/>
  </r>
  <r>
    <x v="16"/>
    <x v="26"/>
    <x v="9"/>
    <n v="0"/>
    <n v="0"/>
    <n v="0"/>
  </r>
  <r>
    <x v="17"/>
    <x v="26"/>
    <x v="9"/>
    <n v="0"/>
    <n v="0"/>
    <n v="0"/>
  </r>
  <r>
    <x v="18"/>
    <x v="26"/>
    <x v="9"/>
    <n v="111371"/>
    <n v="111370999900"/>
    <n v="29637137.000000004"/>
  </r>
  <r>
    <x v="19"/>
    <x v="26"/>
    <x v="9"/>
    <n v="110308"/>
    <n v="-0.95446750051628726"/>
    <n v="26712735"/>
  </r>
  <r>
    <x v="20"/>
    <x v="26"/>
    <x v="9"/>
    <n v="281214"/>
    <n v="154.9352721470791"/>
    <n v="29791179"/>
  </r>
  <r>
    <x v="21"/>
    <x v="26"/>
    <x v="9"/>
    <n v="332933"/>
    <n v="18.39133186825692"/>
    <n v="30128542.570000008"/>
  </r>
  <r>
    <x v="22"/>
    <x v="26"/>
    <x v="9"/>
    <n v="341190"/>
    <n v="2.480078574367806"/>
    <n v="27804782.999999996"/>
  </r>
  <r>
    <x v="23"/>
    <x v="26"/>
    <x v="9"/>
    <n v="332460"/>
    <n v="-2.5586916380902158"/>
    <n v="27687326.310000002"/>
  </r>
  <r>
    <x v="24"/>
    <x v="26"/>
    <x v="9"/>
    <n v="264814"/>
    <n v="-20.347109426697951"/>
    <n v="30257616.089999996"/>
  </r>
  <r>
    <x v="25"/>
    <x v="26"/>
    <x v="9"/>
    <n v="302772"/>
    <n v="14.333834313895791"/>
    <n v="29302400.999999989"/>
  </r>
  <r>
    <x v="26"/>
    <x v="26"/>
    <x v="9"/>
    <n v="326868"/>
    <n v="7.9584637945384618"/>
    <n v="27783530.000000011"/>
  </r>
  <r>
    <x v="27"/>
    <x v="26"/>
    <x v="9"/>
    <n v="331834"/>
    <n v="1.5192677166318"/>
    <n v="28220945.999999993"/>
  </r>
  <r>
    <x v="0"/>
    <x v="26"/>
    <x v="4"/>
    <n v="0"/>
    <m/>
    <n v="0"/>
  </r>
  <r>
    <x v="1"/>
    <x v="26"/>
    <x v="4"/>
    <n v="0"/>
    <n v="0"/>
    <n v="0"/>
  </r>
  <r>
    <x v="2"/>
    <x v="26"/>
    <x v="4"/>
    <n v="0"/>
    <n v="0"/>
    <n v="0"/>
  </r>
  <r>
    <x v="3"/>
    <x v="26"/>
    <x v="4"/>
    <n v="0"/>
    <n v="0"/>
    <n v="0"/>
  </r>
  <r>
    <x v="4"/>
    <x v="26"/>
    <x v="4"/>
    <n v="0"/>
    <n v="0"/>
    <n v="0"/>
  </r>
  <r>
    <x v="5"/>
    <x v="26"/>
    <x v="4"/>
    <n v="8678"/>
    <n v="8677999900"/>
    <n v="25961313.999999996"/>
  </r>
  <r>
    <x v="6"/>
    <x v="26"/>
    <x v="4"/>
    <n v="27066"/>
    <n v="211.8921410463241"/>
    <n v="26837424.999999993"/>
  </r>
  <r>
    <x v="7"/>
    <x v="26"/>
    <x v="4"/>
    <n v="30861"/>
    <n v="14.02128131234759"/>
    <n v="28586945.999999989"/>
  </r>
  <r>
    <x v="8"/>
    <x v="26"/>
    <x v="4"/>
    <n v="31136"/>
    <n v="0.89109231716406612"/>
    <n v="28460517.999999989"/>
  </r>
  <r>
    <x v="9"/>
    <x v="26"/>
    <x v="4"/>
    <n v="30606"/>
    <n v="-1.702209660842757"/>
    <n v="31419334"/>
  </r>
  <r>
    <x v="10"/>
    <x v="26"/>
    <x v="4"/>
    <n v="34311"/>
    <n v="12.10546951578122"/>
    <n v="26451827.999999996"/>
  </r>
  <r>
    <x v="11"/>
    <x v="26"/>
    <x v="4"/>
    <n v="0"/>
    <n v="-99.999999708548287"/>
    <n v="0"/>
  </r>
  <r>
    <x v="12"/>
    <x v="26"/>
    <x v="4"/>
    <n v="19160"/>
    <n v="19159999900"/>
    <n v="25473705"/>
  </r>
  <r>
    <x v="13"/>
    <x v="26"/>
    <x v="4"/>
    <n v="19520"/>
    <n v="1.878914405010446"/>
    <n v="26268727"/>
  </r>
  <r>
    <x v="14"/>
    <x v="26"/>
    <x v="4"/>
    <n v="22972"/>
    <n v="17.68442622950819"/>
    <n v="26788767"/>
  </r>
  <r>
    <x v="15"/>
    <x v="26"/>
    <x v="4"/>
    <n v="14665"/>
    <n v="-36.161413895176743"/>
    <n v="27938779"/>
  </r>
  <r>
    <x v="16"/>
    <x v="26"/>
    <x v="4"/>
    <n v="11207"/>
    <n v="-23.57995226730311"/>
    <n v="28243536.999999996"/>
  </r>
  <r>
    <x v="17"/>
    <x v="26"/>
    <x v="4"/>
    <n v="19011"/>
    <n v="69.635049522619781"/>
    <n v="28931494"/>
  </r>
  <r>
    <x v="18"/>
    <x v="26"/>
    <x v="4"/>
    <n v="5772"/>
    <n v="-69.638630266687713"/>
    <n v="29637137.000000004"/>
  </r>
  <r>
    <x v="19"/>
    <x v="26"/>
    <x v="4"/>
    <n v="1447"/>
    <n v="-74.93069993069993"/>
    <n v="26712735"/>
  </r>
  <r>
    <x v="20"/>
    <x v="26"/>
    <x v="4"/>
    <n v="1899"/>
    <n v="31.237042156185211"/>
    <n v="29791179"/>
  </r>
  <r>
    <x v="21"/>
    <x v="26"/>
    <x v="4"/>
    <n v="19.579999999999998"/>
    <n v="-98.968931016324376"/>
    <n v="30128542.569999997"/>
  </r>
  <r>
    <x v="22"/>
    <x v="26"/>
    <x v="4"/>
    <n v="14"/>
    <n v="-28.498467824310509"/>
    <n v="27804782.999999996"/>
  </r>
  <r>
    <x v="23"/>
    <x v="26"/>
    <x v="4"/>
    <n v="16.059999999999999"/>
    <n v="14.714285714285699"/>
    <n v="27687326.309999999"/>
  </r>
  <r>
    <x v="24"/>
    <x v="26"/>
    <x v="4"/>
    <n v="9.81"/>
    <n v="-38.916562889165618"/>
    <n v="30257616.09"/>
  </r>
  <r>
    <x v="25"/>
    <x v="26"/>
    <x v="4"/>
    <n v="17055"/>
    <n v="173753.21100917429"/>
    <n v="29302401"/>
  </r>
  <r>
    <x v="26"/>
    <x v="26"/>
    <x v="4"/>
    <n v="8586"/>
    <n v="-49.656992084432723"/>
    <n v="27783529.999999993"/>
  </r>
  <r>
    <x v="27"/>
    <x v="26"/>
    <x v="4"/>
    <n v="13740"/>
    <n v="60.027952480782673"/>
    <n v="28220946"/>
  </r>
  <r>
    <x v="0"/>
    <x v="26"/>
    <x v="5"/>
    <n v="28982"/>
    <m/>
    <n v="26029771.999999989"/>
  </r>
  <r>
    <x v="1"/>
    <x v="26"/>
    <x v="5"/>
    <n v="19654"/>
    <n v="-32.185494444827818"/>
    <n v="28553148.000000004"/>
  </r>
  <r>
    <x v="2"/>
    <x v="26"/>
    <x v="5"/>
    <n v="16956"/>
    <n v="-13.727485499135041"/>
    <n v="25899645"/>
  </r>
  <r>
    <x v="3"/>
    <x v="26"/>
    <x v="5"/>
    <n v="22069"/>
    <n v="30.154517574899732"/>
    <n v="23872854"/>
  </r>
  <r>
    <x v="4"/>
    <x v="26"/>
    <x v="5"/>
    <n v="20122"/>
    <n v="-8.8223299651094322"/>
    <n v="25152849"/>
  </r>
  <r>
    <x v="5"/>
    <x v="26"/>
    <x v="5"/>
    <n v="168054"/>
    <n v="735.17542987774573"/>
    <n v="25961314"/>
  </r>
  <r>
    <x v="6"/>
    <x v="26"/>
    <x v="5"/>
    <n v="444948"/>
    <n v="164.76489699739369"/>
    <n v="26837424.999999996"/>
  </r>
  <r>
    <x v="7"/>
    <x v="26"/>
    <x v="5"/>
    <n v="436632"/>
    <n v="-1.8689824428922091"/>
    <n v="28586945.999999993"/>
  </r>
  <r>
    <x v="8"/>
    <x v="26"/>
    <x v="5"/>
    <n v="426731"/>
    <n v="-2.2675846021363522"/>
    <n v="28460518.000000004"/>
  </r>
  <r>
    <x v="9"/>
    <x v="26"/>
    <x v="5"/>
    <n v="486959"/>
    <n v="14.113809402176081"/>
    <n v="31419333.999999996"/>
  </r>
  <r>
    <x v="10"/>
    <x v="26"/>
    <x v="5"/>
    <n v="519891"/>
    <n v="6.7627870108160959"/>
    <n v="26451827.999999996"/>
  </r>
  <r>
    <x v="11"/>
    <x v="26"/>
    <x v="5"/>
    <n v="497614"/>
    <n v="-4.2849366501824466"/>
    <n v="24232485"/>
  </r>
  <r>
    <x v="12"/>
    <x v="26"/>
    <x v="5"/>
    <n v="469659"/>
    <n v="-5.617808180638006"/>
    <n v="25473704.999999996"/>
  </r>
  <r>
    <x v="13"/>
    <x v="26"/>
    <x v="5"/>
    <n v="402164"/>
    <n v="-14.371064964154851"/>
    <n v="26268727.000000007"/>
  </r>
  <r>
    <x v="14"/>
    <x v="26"/>
    <x v="5"/>
    <n v="439137"/>
    <n v="9.193513094160588"/>
    <n v="26788766.999999996"/>
  </r>
  <r>
    <x v="15"/>
    <x v="26"/>
    <x v="5"/>
    <n v="414876"/>
    <n v="-5.5246995812240796"/>
    <n v="27938778.999999996"/>
  </r>
  <r>
    <x v="16"/>
    <x v="26"/>
    <x v="5"/>
    <n v="419124"/>
    <n v="1.0239204003123841"/>
    <n v="28243536.999999996"/>
  </r>
  <r>
    <x v="17"/>
    <x v="26"/>
    <x v="5"/>
    <n v="478677"/>
    <n v="14.20892146476938"/>
    <n v="28931494.000000004"/>
  </r>
  <r>
    <x v="18"/>
    <x v="26"/>
    <x v="5"/>
    <n v="419150"/>
    <n v="-12.435734326069561"/>
    <n v="29637137.000000007"/>
  </r>
  <r>
    <x v="19"/>
    <x v="26"/>
    <x v="5"/>
    <n v="490433"/>
    <n v="17.006560897053571"/>
    <n v="26712735.000000004"/>
  </r>
  <r>
    <x v="20"/>
    <x v="26"/>
    <x v="5"/>
    <n v="408501"/>
    <n v="-16.70605363015947"/>
    <n v="29791179.000000007"/>
  </r>
  <r>
    <x v="21"/>
    <x v="26"/>
    <x v="5"/>
    <n v="460626.05"/>
    <n v="12.760078922695421"/>
    <n v="30128542.57"/>
  </r>
  <r>
    <x v="22"/>
    <x v="26"/>
    <x v="5"/>
    <n v="466973"/>
    <n v="1.377896452013516"/>
    <n v="27804783"/>
  </r>
  <r>
    <x v="23"/>
    <x v="26"/>
    <x v="5"/>
    <n v="462302.22"/>
    <n v="-1.000224852400466"/>
    <n v="27687326.309999999"/>
  </r>
  <r>
    <x v="24"/>
    <x v="26"/>
    <x v="5"/>
    <n v="428368.89"/>
    <n v="-7.3400750703727873"/>
    <n v="30257616.090000004"/>
  </r>
  <r>
    <x v="25"/>
    <x v="26"/>
    <x v="5"/>
    <n v="496426"/>
    <n v="15.887500607245309"/>
    <n v="29302400.999999996"/>
  </r>
  <r>
    <x v="26"/>
    <x v="26"/>
    <x v="5"/>
    <n v="459923"/>
    <n v="-7.3531603904710918"/>
    <n v="27783529.999999993"/>
  </r>
  <r>
    <x v="27"/>
    <x v="26"/>
    <x v="5"/>
    <n v="458653"/>
    <n v="-0.27613317881471922"/>
    <n v="28220945.999999993"/>
  </r>
  <r>
    <x v="0"/>
    <x v="26"/>
    <x v="10"/>
    <n v="0"/>
    <m/>
    <n v="0"/>
  </r>
  <r>
    <x v="1"/>
    <x v="26"/>
    <x v="10"/>
    <n v="0"/>
    <n v="0"/>
    <n v="0"/>
  </r>
  <r>
    <x v="2"/>
    <x v="26"/>
    <x v="10"/>
    <n v="0"/>
    <n v="0"/>
    <n v="0"/>
  </r>
  <r>
    <x v="3"/>
    <x v="26"/>
    <x v="10"/>
    <n v="0"/>
    <n v="0"/>
    <n v="0"/>
  </r>
  <r>
    <x v="4"/>
    <x v="26"/>
    <x v="10"/>
    <n v="0"/>
    <n v="0"/>
    <n v="0"/>
  </r>
  <r>
    <x v="5"/>
    <x v="26"/>
    <x v="10"/>
    <n v="0"/>
    <n v="0"/>
    <n v="0"/>
  </r>
  <r>
    <x v="6"/>
    <x v="26"/>
    <x v="10"/>
    <n v="0"/>
    <n v="0"/>
    <n v="0"/>
  </r>
  <r>
    <x v="7"/>
    <x v="26"/>
    <x v="10"/>
    <n v="0"/>
    <n v="0"/>
    <n v="0"/>
  </r>
  <r>
    <x v="8"/>
    <x v="26"/>
    <x v="10"/>
    <n v="0"/>
    <n v="0"/>
    <n v="0"/>
  </r>
  <r>
    <x v="9"/>
    <x v="26"/>
    <x v="10"/>
    <n v="0"/>
    <n v="0"/>
    <n v="0"/>
  </r>
  <r>
    <x v="10"/>
    <x v="26"/>
    <x v="10"/>
    <n v="0"/>
    <n v="0"/>
    <n v="0"/>
  </r>
  <r>
    <x v="11"/>
    <x v="26"/>
    <x v="10"/>
    <n v="0"/>
    <n v="0"/>
    <n v="0"/>
  </r>
  <r>
    <x v="12"/>
    <x v="26"/>
    <x v="10"/>
    <n v="0"/>
    <n v="0"/>
    <n v="0"/>
  </r>
  <r>
    <x v="13"/>
    <x v="26"/>
    <x v="10"/>
    <n v="0"/>
    <n v="0"/>
    <n v="0"/>
  </r>
  <r>
    <x v="14"/>
    <x v="26"/>
    <x v="10"/>
    <n v="0"/>
    <n v="0"/>
    <n v="0"/>
  </r>
  <r>
    <x v="15"/>
    <x v="26"/>
    <x v="10"/>
    <n v="0"/>
    <n v="0"/>
    <n v="0"/>
  </r>
  <r>
    <x v="16"/>
    <x v="26"/>
    <x v="10"/>
    <n v="0"/>
    <n v="0"/>
    <n v="0"/>
  </r>
  <r>
    <x v="17"/>
    <x v="26"/>
    <x v="10"/>
    <n v="0"/>
    <n v="0"/>
    <n v="0"/>
  </r>
  <r>
    <x v="18"/>
    <x v="26"/>
    <x v="10"/>
    <n v="0"/>
    <n v="0"/>
    <n v="0"/>
  </r>
  <r>
    <x v="19"/>
    <x v="26"/>
    <x v="10"/>
    <n v="0"/>
    <n v="0"/>
    <n v="0"/>
  </r>
  <r>
    <x v="20"/>
    <x v="26"/>
    <x v="10"/>
    <n v="0"/>
    <n v="0"/>
    <n v="0"/>
  </r>
  <r>
    <x v="21"/>
    <x v="26"/>
    <x v="10"/>
    <n v="0"/>
    <n v="0"/>
    <n v="0"/>
  </r>
  <r>
    <x v="22"/>
    <x v="26"/>
    <x v="10"/>
    <n v="0"/>
    <n v="0"/>
    <n v="0"/>
  </r>
  <r>
    <x v="23"/>
    <x v="26"/>
    <x v="10"/>
    <n v="0"/>
    <n v="0"/>
    <n v="0"/>
  </r>
  <r>
    <x v="24"/>
    <x v="26"/>
    <x v="10"/>
    <n v="0"/>
    <n v="0"/>
    <n v="0"/>
  </r>
  <r>
    <x v="25"/>
    <x v="26"/>
    <x v="10"/>
    <n v="0"/>
    <n v="0"/>
    <n v="0"/>
  </r>
  <r>
    <x v="26"/>
    <x v="26"/>
    <x v="10"/>
    <n v="0"/>
    <n v="0"/>
    <n v="0"/>
  </r>
  <r>
    <x v="27"/>
    <x v="26"/>
    <x v="10"/>
    <n v="13633"/>
    <n v="13632999900"/>
    <n v="28220946"/>
  </r>
  <r>
    <x v="0"/>
    <x v="26"/>
    <x v="6"/>
    <n v="0"/>
    <m/>
    <n v="0"/>
  </r>
  <r>
    <x v="1"/>
    <x v="26"/>
    <x v="6"/>
    <n v="0"/>
    <n v="0"/>
    <n v="0"/>
  </r>
  <r>
    <x v="2"/>
    <x v="26"/>
    <x v="6"/>
    <n v="50"/>
    <n v="49999900"/>
    <n v="25899644.999999996"/>
  </r>
  <r>
    <x v="3"/>
    <x v="26"/>
    <x v="6"/>
    <n v="0"/>
    <n v="-99.999800000000008"/>
    <n v="0"/>
  </r>
  <r>
    <x v="4"/>
    <x v="26"/>
    <x v="6"/>
    <n v="0"/>
    <n v="0"/>
    <n v="0"/>
  </r>
  <r>
    <x v="5"/>
    <x v="26"/>
    <x v="6"/>
    <n v="0"/>
    <n v="0"/>
    <n v="0"/>
  </r>
  <r>
    <x v="6"/>
    <x v="26"/>
    <x v="6"/>
    <n v="0"/>
    <n v="0"/>
    <n v="0"/>
  </r>
  <r>
    <x v="7"/>
    <x v="26"/>
    <x v="6"/>
    <n v="0"/>
    <n v="0"/>
    <n v="0"/>
  </r>
  <r>
    <x v="8"/>
    <x v="26"/>
    <x v="6"/>
    <n v="0"/>
    <n v="0"/>
    <n v="0"/>
  </r>
  <r>
    <x v="9"/>
    <x v="26"/>
    <x v="6"/>
    <n v="0"/>
    <n v="0"/>
    <n v="0"/>
  </r>
  <r>
    <x v="10"/>
    <x v="26"/>
    <x v="6"/>
    <n v="0"/>
    <n v="0"/>
    <n v="0"/>
  </r>
  <r>
    <x v="11"/>
    <x v="26"/>
    <x v="6"/>
    <n v="0"/>
    <n v="0"/>
    <n v="0"/>
  </r>
  <r>
    <x v="12"/>
    <x v="26"/>
    <x v="6"/>
    <n v="0"/>
    <n v="0"/>
    <n v="0"/>
  </r>
  <r>
    <x v="13"/>
    <x v="26"/>
    <x v="6"/>
    <n v="0"/>
    <n v="0"/>
    <n v="0"/>
  </r>
  <r>
    <x v="14"/>
    <x v="26"/>
    <x v="6"/>
    <n v="0"/>
    <n v="0"/>
    <n v="0"/>
  </r>
  <r>
    <x v="15"/>
    <x v="26"/>
    <x v="6"/>
    <n v="0"/>
    <n v="0"/>
    <n v="0"/>
  </r>
  <r>
    <x v="16"/>
    <x v="26"/>
    <x v="6"/>
    <n v="435970"/>
    <n v="435969999900"/>
    <n v="28243536.999999996"/>
  </r>
  <r>
    <x v="17"/>
    <x v="26"/>
    <x v="6"/>
    <n v="495776"/>
    <n v="13.71791637039246"/>
    <n v="28931493.999999996"/>
  </r>
  <r>
    <x v="18"/>
    <x v="26"/>
    <x v="6"/>
    <n v="593138"/>
    <n v="19.638304395533471"/>
    <n v="29637137"/>
  </r>
  <r>
    <x v="19"/>
    <x v="26"/>
    <x v="6"/>
    <n v="820924"/>
    <n v="38.403541840178853"/>
    <n v="26712735.000000004"/>
  </r>
  <r>
    <x v="20"/>
    <x v="26"/>
    <x v="6"/>
    <n v="930233"/>
    <n v="13.3153617143609"/>
    <n v="29791178.999999996"/>
  </r>
  <r>
    <x v="21"/>
    <x v="26"/>
    <x v="6"/>
    <n v="1265167.6100000001"/>
    <n v="36.00545347240962"/>
    <n v="30128542.569999993"/>
  </r>
  <r>
    <x v="22"/>
    <x v="26"/>
    <x v="6"/>
    <n v="1261751"/>
    <n v="-0.27005196568382628"/>
    <n v="27804782.999999996"/>
  </r>
  <r>
    <x v="23"/>
    <x v="26"/>
    <x v="6"/>
    <n v="1754644.53"/>
    <n v="39.064247224690128"/>
    <n v="27687326.309999995"/>
  </r>
  <r>
    <x v="24"/>
    <x v="26"/>
    <x v="6"/>
    <n v="1973794.08"/>
    <n v="12.48968359420355"/>
    <n v="30257616.089999996"/>
  </r>
  <r>
    <x v="25"/>
    <x v="26"/>
    <x v="6"/>
    <n v="1964726"/>
    <n v="-0.45942381182945141"/>
    <n v="29302400.999999996"/>
  </r>
  <r>
    <x v="26"/>
    <x v="26"/>
    <x v="6"/>
    <n v="2140191"/>
    <n v="8.930761846690082"/>
    <n v="27783530"/>
  </r>
  <r>
    <x v="27"/>
    <x v="26"/>
    <x v="6"/>
    <n v="2154823"/>
    <n v="0.68367729796079413"/>
    <n v="28220946"/>
  </r>
  <r>
    <x v="0"/>
    <x v="26"/>
    <x v="7"/>
    <n v="109099"/>
    <m/>
    <n v="26029772"/>
  </r>
  <r>
    <x v="1"/>
    <x v="26"/>
    <x v="7"/>
    <n v="98623"/>
    <n v="-9.6022878303192556"/>
    <n v="28553147.999999996"/>
  </r>
  <r>
    <x v="2"/>
    <x v="26"/>
    <x v="7"/>
    <n v="123399"/>
    <n v="25.121928961804048"/>
    <n v="25899645"/>
  </r>
  <r>
    <x v="3"/>
    <x v="26"/>
    <x v="7"/>
    <n v="118919"/>
    <n v="-3.6304994367863608"/>
    <n v="23872854.000000004"/>
  </r>
  <r>
    <x v="4"/>
    <x v="26"/>
    <x v="7"/>
    <n v="100605"/>
    <n v="-15.40039859063732"/>
    <n v="25152849.000000004"/>
  </r>
  <r>
    <x v="5"/>
    <x v="26"/>
    <x v="7"/>
    <n v="55844"/>
    <n v="-44.491824462004871"/>
    <n v="25961313.999999996"/>
  </r>
  <r>
    <x v="6"/>
    <x v="26"/>
    <x v="7"/>
    <n v="52725"/>
    <n v="-5.5852016331208398"/>
    <n v="26837424.999999993"/>
  </r>
  <r>
    <x v="7"/>
    <x v="26"/>
    <x v="7"/>
    <n v="48329"/>
    <n v="-8.3376007586533856"/>
    <n v="28586945.999999996"/>
  </r>
  <r>
    <x v="8"/>
    <x v="26"/>
    <x v="7"/>
    <n v="44149"/>
    <n v="-8.6490512942539617"/>
    <n v="28460518.000000004"/>
  </r>
  <r>
    <x v="9"/>
    <x v="26"/>
    <x v="7"/>
    <n v="49946"/>
    <n v="13.130535232961099"/>
    <n v="31419333.999999989"/>
  </r>
  <r>
    <x v="10"/>
    <x v="26"/>
    <x v="7"/>
    <n v="46923"/>
    <n v="-6.0525367396788488"/>
    <n v="26451828"/>
  </r>
  <r>
    <x v="11"/>
    <x v="26"/>
    <x v="7"/>
    <n v="65425"/>
    <n v="39.430556443535153"/>
    <n v="24232484.999999996"/>
  </r>
  <r>
    <x v="12"/>
    <x v="26"/>
    <x v="7"/>
    <n v="63470"/>
    <n v="-2.9881543752388269"/>
    <n v="25473704.999999993"/>
  </r>
  <r>
    <x v="13"/>
    <x v="26"/>
    <x v="7"/>
    <n v="71168"/>
    <n v="12.128564676224981"/>
    <n v="26268727.000000004"/>
  </r>
  <r>
    <x v="14"/>
    <x v="26"/>
    <x v="7"/>
    <n v="62446"/>
    <n v="-12.255508093525179"/>
    <n v="26788767.000000004"/>
  </r>
  <r>
    <x v="15"/>
    <x v="26"/>
    <x v="7"/>
    <n v="71612"/>
    <n v="14.678282035678819"/>
    <n v="27938778.999999996"/>
  </r>
  <r>
    <x v="16"/>
    <x v="26"/>
    <x v="7"/>
    <n v="94415"/>
    <n v="31.842428643244158"/>
    <n v="28243537.000000004"/>
  </r>
  <r>
    <x v="17"/>
    <x v="26"/>
    <x v="7"/>
    <n v="110945"/>
    <n v="17.50781125880421"/>
    <n v="28931494.000000004"/>
  </r>
  <r>
    <x v="18"/>
    <x v="26"/>
    <x v="7"/>
    <n v="110958"/>
    <n v="1.1717517688936139E-2"/>
    <n v="29637136.999999996"/>
  </r>
  <r>
    <x v="19"/>
    <x v="26"/>
    <x v="7"/>
    <n v="94642"/>
    <n v="-14.704663025649349"/>
    <n v="26712734.999999996"/>
  </r>
  <r>
    <x v="20"/>
    <x v="26"/>
    <x v="7"/>
    <n v="96924"/>
    <n v="2.4111916485281442"/>
    <n v="29791179"/>
  </r>
  <r>
    <x v="21"/>
    <x v="26"/>
    <x v="7"/>
    <n v="0"/>
    <n v="-99.999999896826381"/>
    <n v="0"/>
  </r>
  <r>
    <x v="22"/>
    <x v="26"/>
    <x v="7"/>
    <n v="0"/>
    <n v="0"/>
    <n v="0"/>
  </r>
  <r>
    <x v="23"/>
    <x v="26"/>
    <x v="7"/>
    <n v="5117"/>
    <n v="5116999900"/>
    <n v="27687326.310000002"/>
  </r>
  <r>
    <x v="24"/>
    <x v="26"/>
    <x v="7"/>
    <n v="13009"/>
    <n v="154.23099472347079"/>
    <n v="30257616.089999996"/>
  </r>
  <r>
    <x v="25"/>
    <x v="26"/>
    <x v="7"/>
    <n v="21281"/>
    <n v="63.586747636251829"/>
    <n v="29302401"/>
  </r>
  <r>
    <x v="26"/>
    <x v="26"/>
    <x v="7"/>
    <n v="20150"/>
    <n v="-5.3145998778252874"/>
    <n v="27783530"/>
  </r>
  <r>
    <x v="27"/>
    <x v="26"/>
    <x v="7"/>
    <n v="21182"/>
    <n v="5.1215880893300314"/>
    <n v="28220946"/>
  </r>
  <r>
    <x v="0"/>
    <x v="27"/>
    <x v="0"/>
    <n v="49821595"/>
    <m/>
    <n v="84925767"/>
  </r>
  <r>
    <x v="1"/>
    <x v="27"/>
    <x v="0"/>
    <n v="50767188"/>
    <n v="1.897958104311992"/>
    <n v="89375284"/>
  </r>
  <r>
    <x v="2"/>
    <x v="27"/>
    <x v="0"/>
    <n v="58274019"/>
    <n v="14.78677723887327"/>
    <n v="89535255"/>
  </r>
  <r>
    <x v="3"/>
    <x v="27"/>
    <x v="0"/>
    <n v="63572654"/>
    <n v="9.0926198174181128"/>
    <n v="95314443.999999985"/>
  </r>
  <r>
    <x v="4"/>
    <x v="27"/>
    <x v="0"/>
    <n v="58124390"/>
    <n v="-8.5701377199070556"/>
    <n v="100828662"/>
  </r>
  <r>
    <x v="5"/>
    <x v="27"/>
    <x v="0"/>
    <n v="61484998"/>
    <n v="5.781751860105544"/>
    <n v="106294656"/>
  </r>
  <r>
    <x v="6"/>
    <x v="27"/>
    <x v="0"/>
    <n v="69331348"/>
    <n v="12.761405635891849"/>
    <n v="112197741"/>
  </r>
  <r>
    <x v="7"/>
    <x v="27"/>
    <x v="0"/>
    <n v="74072041"/>
    <n v="6.8377337766460267"/>
    <n v="115494689.00000001"/>
  </r>
  <r>
    <x v="8"/>
    <x v="27"/>
    <x v="0"/>
    <n v="72949463"/>
    <n v="-1.51552189577171"/>
    <n v="121378824"/>
  </r>
  <r>
    <x v="9"/>
    <x v="27"/>
    <x v="0"/>
    <n v="72255506"/>
    <n v="-0.95128458999074184"/>
    <n v="117357614.99999999"/>
  </r>
  <r>
    <x v="10"/>
    <x v="27"/>
    <x v="0"/>
    <n v="75945463"/>
    <n v="5.1068177420278582"/>
    <n v="122274356"/>
  </r>
  <r>
    <x v="11"/>
    <x v="27"/>
    <x v="0"/>
    <n v="72957767"/>
    <n v="-3.9340019561142192"/>
    <n v="117495850"/>
  </r>
  <r>
    <x v="12"/>
    <x v="27"/>
    <x v="0"/>
    <n v="75187741"/>
    <n v="3.0565272097760281"/>
    <n v="124468030.00000001"/>
  </r>
  <r>
    <x v="13"/>
    <x v="27"/>
    <x v="0"/>
    <n v="74776231"/>
    <n v="-0.54730996639466012"/>
    <n v="127582319.00000001"/>
  </r>
  <r>
    <x v="14"/>
    <x v="27"/>
    <x v="0"/>
    <n v="75546115"/>
    <n v="1.0295838526549921"/>
    <n v="126329956"/>
  </r>
  <r>
    <x v="15"/>
    <x v="27"/>
    <x v="0"/>
    <n v="78435700"/>
    <n v="3.8249286545046108"/>
    <n v="129748577"/>
  </r>
  <r>
    <x v="16"/>
    <x v="27"/>
    <x v="0"/>
    <n v="75487005"/>
    <n v="-3.7593787012801578"/>
    <n v="125214784"/>
  </r>
  <r>
    <x v="17"/>
    <x v="27"/>
    <x v="0"/>
    <n v="79983038"/>
    <n v="5.9560357441654999"/>
    <n v="130115301"/>
  </r>
  <r>
    <x v="18"/>
    <x v="27"/>
    <x v="0"/>
    <n v="75814787"/>
    <n v="-5.2114187010500856"/>
    <n v="125360127.00000001"/>
  </r>
  <r>
    <x v="19"/>
    <x v="27"/>
    <x v="0"/>
    <n v="65082782"/>
    <n v="-14.155556487944761"/>
    <n v="118407403"/>
  </r>
  <r>
    <x v="20"/>
    <x v="27"/>
    <x v="0"/>
    <n v="71951214"/>
    <n v="10.55337800403184"/>
    <n v="128678484"/>
  </r>
  <r>
    <x v="21"/>
    <x v="27"/>
    <x v="0"/>
    <n v="59758357.119999997"/>
    <n v="-16.946005775524512"/>
    <n v="118389854.91"/>
  </r>
  <r>
    <x v="22"/>
    <x v="27"/>
    <x v="0"/>
    <n v="50932180"/>
    <n v="-14.769778731159329"/>
    <n v="116681764"/>
  </r>
  <r>
    <x v="23"/>
    <x v="27"/>
    <x v="0"/>
    <n v="47072209.590000004"/>
    <n v="-7.5786475466001928"/>
    <n v="125936293.37"/>
  </r>
  <r>
    <x v="24"/>
    <x v="27"/>
    <x v="0"/>
    <n v="49238196.869999997"/>
    <n v="4.6014140803369852"/>
    <n v="128143588.14000002"/>
  </r>
  <r>
    <x v="25"/>
    <x v="27"/>
    <x v="0"/>
    <n v="39922168"/>
    <n v="-18.920329057939359"/>
    <n v="128388443.99999997"/>
  </r>
  <r>
    <x v="26"/>
    <x v="27"/>
    <x v="0"/>
    <n v="37435780"/>
    <n v="-6.2280886148267323"/>
    <n v="130779156.99999997"/>
  </r>
  <r>
    <x v="27"/>
    <x v="27"/>
    <x v="0"/>
    <n v="34460167"/>
    <n v="-7.9485802085598296"/>
    <n v="128468235"/>
  </r>
  <r>
    <x v="0"/>
    <x v="27"/>
    <x v="1"/>
    <n v="6819427"/>
    <m/>
    <n v="84925767"/>
  </r>
  <r>
    <x v="1"/>
    <x v="27"/>
    <x v="1"/>
    <n v="5850120"/>
    <n v="-14.213906828242321"/>
    <n v="89375284"/>
  </r>
  <r>
    <x v="2"/>
    <x v="27"/>
    <x v="1"/>
    <n v="5768453"/>
    <n v="-1.3959884583564119"/>
    <n v="89535255"/>
  </r>
  <r>
    <x v="3"/>
    <x v="27"/>
    <x v="1"/>
    <n v="4987070"/>
    <n v="-13.54579815420183"/>
    <n v="95314444"/>
  </r>
  <r>
    <x v="4"/>
    <x v="27"/>
    <x v="1"/>
    <n v="7192276"/>
    <n v="44.218468960732451"/>
    <n v="100828662"/>
  </r>
  <r>
    <x v="5"/>
    <x v="27"/>
    <x v="1"/>
    <n v="5520810"/>
    <n v="-23.239736628572089"/>
    <n v="106294655.99999999"/>
  </r>
  <r>
    <x v="6"/>
    <x v="27"/>
    <x v="1"/>
    <n v="5952177"/>
    <n v="7.8134730229803218"/>
    <n v="112197741"/>
  </r>
  <r>
    <x v="7"/>
    <x v="27"/>
    <x v="1"/>
    <n v="5625884"/>
    <n v="-5.4819102321721944"/>
    <n v="115494689"/>
  </r>
  <r>
    <x v="8"/>
    <x v="27"/>
    <x v="1"/>
    <n v="5738207"/>
    <n v="1.996539566048638"/>
    <n v="121378824"/>
  </r>
  <r>
    <x v="9"/>
    <x v="27"/>
    <x v="1"/>
    <n v="3684186"/>
    <n v="-35.795519401792227"/>
    <n v="117357615.00000001"/>
  </r>
  <r>
    <x v="10"/>
    <x v="27"/>
    <x v="1"/>
    <n v="3137816"/>
    <n v="-14.830141583513971"/>
    <n v="122274356"/>
  </r>
  <r>
    <x v="11"/>
    <x v="27"/>
    <x v="1"/>
    <n v="2595705"/>
    <n v="-17.27669818752916"/>
    <n v="117495850.00000001"/>
  </r>
  <r>
    <x v="12"/>
    <x v="27"/>
    <x v="1"/>
    <n v="3492048"/>
    <n v="34.531774604587177"/>
    <n v="124468030"/>
  </r>
  <r>
    <x v="13"/>
    <x v="27"/>
    <x v="1"/>
    <n v="7200943"/>
    <n v="106.2097370941064"/>
    <n v="127582319"/>
  </r>
  <r>
    <x v="14"/>
    <x v="27"/>
    <x v="1"/>
    <n v="5435199"/>
    <n v="-24.52101065096614"/>
    <n v="126329955.99999999"/>
  </r>
  <r>
    <x v="15"/>
    <x v="27"/>
    <x v="1"/>
    <n v="5396502"/>
    <n v="-0.71197025168719952"/>
    <n v="129748577"/>
  </r>
  <r>
    <x v="16"/>
    <x v="27"/>
    <x v="1"/>
    <n v="3839012"/>
    <n v="-28.861102988565559"/>
    <n v="125214783.99999999"/>
  </r>
  <r>
    <x v="17"/>
    <x v="27"/>
    <x v="1"/>
    <n v="2984159"/>
    <n v="-22.267526123908969"/>
    <n v="130115301"/>
  </r>
  <r>
    <x v="18"/>
    <x v="27"/>
    <x v="1"/>
    <n v="3033642"/>
    <n v="1.658189124641152"/>
    <n v="125360127.00000003"/>
  </r>
  <r>
    <x v="19"/>
    <x v="27"/>
    <x v="1"/>
    <n v="5171257"/>
    <n v="70.463653918293588"/>
    <n v="118407403"/>
  </r>
  <r>
    <x v="20"/>
    <x v="27"/>
    <x v="1"/>
    <n v="4756549"/>
    <n v="-8.0194815303126443"/>
    <n v="128678484"/>
  </r>
  <r>
    <x v="21"/>
    <x v="27"/>
    <x v="1"/>
    <n v="3893396"/>
    <n v="-18.146622688003418"/>
    <n v="118389854.90999997"/>
  </r>
  <r>
    <x v="22"/>
    <x v="27"/>
    <x v="1"/>
    <n v="3727938"/>
    <n v="-4.2497089944100166"/>
    <n v="116681763.99999999"/>
  </r>
  <r>
    <x v="23"/>
    <x v="27"/>
    <x v="1"/>
    <n v="6900532.5"/>
    <n v="85.103199141187417"/>
    <n v="125936293.37"/>
  </r>
  <r>
    <x v="24"/>
    <x v="27"/>
    <x v="1"/>
    <n v="4756083.24"/>
    <n v="-31.07657648159762"/>
    <n v="128143588.14000002"/>
  </r>
  <r>
    <x v="25"/>
    <x v="27"/>
    <x v="1"/>
    <n v="4742004"/>
    <n v="-0.29602593751072442"/>
    <n v="128388444"/>
  </r>
  <r>
    <x v="26"/>
    <x v="27"/>
    <x v="1"/>
    <n v="4417186"/>
    <n v="-6.8498044286761424"/>
    <n v="130779157.00000001"/>
  </r>
  <r>
    <x v="27"/>
    <x v="27"/>
    <x v="1"/>
    <n v="3818017"/>
    <n v="-13.564495586103909"/>
    <n v="128468235.00000001"/>
  </r>
  <r>
    <x v="0"/>
    <x v="27"/>
    <x v="2"/>
    <n v="203465"/>
    <m/>
    <n v="84925767.000000015"/>
  </r>
  <r>
    <x v="1"/>
    <x v="27"/>
    <x v="2"/>
    <n v="385907"/>
    <n v="89.667510382621089"/>
    <n v="89375284"/>
  </r>
  <r>
    <x v="2"/>
    <x v="27"/>
    <x v="2"/>
    <n v="361308"/>
    <n v="-6.3743337125265924"/>
    <n v="89535255"/>
  </r>
  <r>
    <x v="3"/>
    <x v="27"/>
    <x v="2"/>
    <n v="394750"/>
    <n v="9.2558149833383183"/>
    <n v="95314444.000000015"/>
  </r>
  <r>
    <x v="4"/>
    <x v="27"/>
    <x v="2"/>
    <n v="310242"/>
    <n v="-21.407979734008869"/>
    <n v="100828662"/>
  </r>
  <r>
    <x v="5"/>
    <x v="27"/>
    <x v="2"/>
    <n v="771688"/>
    <n v="148.7374372264232"/>
    <n v="106294656"/>
  </r>
  <r>
    <x v="6"/>
    <x v="27"/>
    <x v="2"/>
    <n v="470138"/>
    <n v="-39.076673474253838"/>
    <n v="112197741"/>
  </r>
  <r>
    <x v="7"/>
    <x v="27"/>
    <x v="2"/>
    <n v="699936"/>
    <n v="48.878839830007358"/>
    <n v="115494689.00000003"/>
  </r>
  <r>
    <x v="8"/>
    <x v="27"/>
    <x v="2"/>
    <n v="1284357"/>
    <n v="83.496348237553136"/>
    <n v="121378823.99999996"/>
  </r>
  <r>
    <x v="9"/>
    <x v="27"/>
    <x v="2"/>
    <n v="1166663"/>
    <n v="-9.1636515392527151"/>
    <n v="117357615"/>
  </r>
  <r>
    <x v="10"/>
    <x v="27"/>
    <x v="2"/>
    <n v="1130253"/>
    <n v="-3.1208669512961311"/>
    <n v="122274356"/>
  </r>
  <r>
    <x v="11"/>
    <x v="27"/>
    <x v="2"/>
    <n v="1534355"/>
    <n v="35.753234010438383"/>
    <n v="117495849.99999994"/>
  </r>
  <r>
    <x v="12"/>
    <x v="27"/>
    <x v="2"/>
    <n v="3560871"/>
    <n v="132.0760840874504"/>
    <n v="124468030.00000001"/>
  </r>
  <r>
    <x v="13"/>
    <x v="27"/>
    <x v="2"/>
    <n v="1580366"/>
    <n v="-55.618555123170708"/>
    <n v="127582318.99999996"/>
  </r>
  <r>
    <x v="14"/>
    <x v="27"/>
    <x v="2"/>
    <n v="2558654"/>
    <n v="61.902622557053228"/>
    <n v="126329955.99999999"/>
  </r>
  <r>
    <x v="15"/>
    <x v="27"/>
    <x v="2"/>
    <n v="3159377"/>
    <n v="23.478086525180821"/>
    <n v="129748577.00000001"/>
  </r>
  <r>
    <x v="16"/>
    <x v="27"/>
    <x v="2"/>
    <n v="3195563"/>
    <n v="1.145352390677012"/>
    <n v="125214783.99999997"/>
  </r>
  <r>
    <x v="17"/>
    <x v="27"/>
    <x v="2"/>
    <n v="4456643"/>
    <n v="39.463468565633029"/>
    <n v="130115301"/>
  </r>
  <r>
    <x v="18"/>
    <x v="27"/>
    <x v="2"/>
    <n v="4177342"/>
    <n v="-6.2670714257345717"/>
    <n v="125360127.00000001"/>
  </r>
  <r>
    <x v="19"/>
    <x v="27"/>
    <x v="2"/>
    <n v="4851885"/>
    <n v="16.147660402236632"/>
    <n v="118407403"/>
  </r>
  <r>
    <x v="20"/>
    <x v="27"/>
    <x v="2"/>
    <n v="8447237"/>
    <n v="74.102168538619523"/>
    <n v="128678484.00000001"/>
  </r>
  <r>
    <x v="21"/>
    <x v="27"/>
    <x v="2"/>
    <n v="11155211.02"/>
    <n v="32.057512059860507"/>
    <n v="118389854.91"/>
  </r>
  <r>
    <x v="22"/>
    <x v="27"/>
    <x v="2"/>
    <n v="19302008"/>
    <n v="73.031312140969249"/>
    <n v="116681764.00000001"/>
  </r>
  <r>
    <x v="23"/>
    <x v="27"/>
    <x v="2"/>
    <n v="27982509.079999998"/>
    <n v="44.972010580453592"/>
    <n v="125936293.37000003"/>
  </r>
  <r>
    <x v="24"/>
    <x v="27"/>
    <x v="2"/>
    <n v="28737608.109999999"/>
    <n v="2.6984679173737591"/>
    <n v="128143588.13999997"/>
  </r>
  <r>
    <x v="25"/>
    <x v="27"/>
    <x v="2"/>
    <n v="36544596"/>
    <n v="27.166449831582739"/>
    <n v="128388443.99999997"/>
  </r>
  <r>
    <x v="26"/>
    <x v="27"/>
    <x v="2"/>
    <n v="39251102"/>
    <n v="7.4060361756359328"/>
    <n v="130779157"/>
  </r>
  <r>
    <x v="27"/>
    <x v="27"/>
    <x v="2"/>
    <n v="38589794"/>
    <n v="-1.6848138429336299"/>
    <n v="128468235.00000003"/>
  </r>
  <r>
    <x v="0"/>
    <x v="27"/>
    <x v="8"/>
    <n v="25905319"/>
    <m/>
    <n v="84925767"/>
  </r>
  <r>
    <x v="1"/>
    <x v="27"/>
    <x v="8"/>
    <n v="30312425"/>
    <n v="17.012359508099468"/>
    <n v="89375284"/>
  </r>
  <r>
    <x v="2"/>
    <x v="27"/>
    <x v="8"/>
    <n v="22753813"/>
    <n v="-24.935688913044729"/>
    <n v="89535255"/>
  </r>
  <r>
    <x v="3"/>
    <x v="27"/>
    <x v="8"/>
    <n v="23758927"/>
    <n v="4.4173431503546254"/>
    <n v="95314443.999999985"/>
  </r>
  <r>
    <x v="4"/>
    <x v="27"/>
    <x v="8"/>
    <n v="32346007"/>
    <n v="36.142541285639723"/>
    <n v="100828662.00000001"/>
  </r>
  <r>
    <x v="5"/>
    <x v="27"/>
    <x v="8"/>
    <n v="35910195"/>
    <n v="11.018942770895951"/>
    <n v="106294656"/>
  </r>
  <r>
    <x v="6"/>
    <x v="27"/>
    <x v="8"/>
    <n v="33718182"/>
    <n v="-6.1041523166332041"/>
    <n v="112197741"/>
  </r>
  <r>
    <x v="7"/>
    <x v="27"/>
    <x v="8"/>
    <n v="32453074"/>
    <n v="-3.7520053720571318"/>
    <n v="115494689.00000001"/>
  </r>
  <r>
    <x v="8"/>
    <x v="27"/>
    <x v="8"/>
    <n v="38778211"/>
    <n v="19.49010130750635"/>
    <n v="121378824"/>
  </r>
  <r>
    <x v="9"/>
    <x v="27"/>
    <x v="8"/>
    <n v="37523504"/>
    <n v="-3.2355979495805038"/>
    <n v="117357615"/>
  </r>
  <r>
    <x v="10"/>
    <x v="27"/>
    <x v="8"/>
    <n v="39126881"/>
    <n v="4.272993801431757"/>
    <n v="122274356.00000001"/>
  </r>
  <r>
    <x v="11"/>
    <x v="27"/>
    <x v="8"/>
    <n v="37775025"/>
    <n v="-3.4550568955394101"/>
    <n v="117495850.00000001"/>
  </r>
  <r>
    <x v="12"/>
    <x v="27"/>
    <x v="8"/>
    <n v="39626849"/>
    <n v="4.9022442738290817"/>
    <n v="124468029.99999999"/>
  </r>
  <r>
    <x v="13"/>
    <x v="27"/>
    <x v="8"/>
    <n v="40906900"/>
    <n v="3.2302618863286452"/>
    <n v="127582318.99999999"/>
  </r>
  <r>
    <x v="14"/>
    <x v="27"/>
    <x v="8"/>
    <n v="40090623"/>
    <n v="-1.9954506452456671"/>
    <n v="126329955.99999997"/>
  </r>
  <r>
    <x v="15"/>
    <x v="27"/>
    <x v="8"/>
    <n v="39981739"/>
    <n v="-0.27159468187860641"/>
    <n v="129748577"/>
  </r>
  <r>
    <x v="16"/>
    <x v="27"/>
    <x v="8"/>
    <n v="39963184"/>
    <n v="-4.6408686725707422E-2"/>
    <n v="125214784"/>
  </r>
  <r>
    <x v="17"/>
    <x v="27"/>
    <x v="8"/>
    <n v="40044705"/>
    <n v="0.20399025262851639"/>
    <n v="130115301"/>
  </r>
  <r>
    <x v="18"/>
    <x v="27"/>
    <x v="8"/>
    <n v="39776280"/>
    <n v="-0.67031334105220886"/>
    <n v="125360126.99999999"/>
  </r>
  <r>
    <x v="19"/>
    <x v="27"/>
    <x v="8"/>
    <n v="40847711"/>
    <n v="2.693643045553773"/>
    <n v="118407403"/>
  </r>
  <r>
    <x v="20"/>
    <x v="27"/>
    <x v="8"/>
    <n v="40739529"/>
    <n v="-0.26484225762368752"/>
    <n v="128678483.99999999"/>
  </r>
  <r>
    <x v="21"/>
    <x v="27"/>
    <x v="8"/>
    <n v="40526834"/>
    <n v="-0.52208507368850521"/>
    <n v="118389854.91000001"/>
  </r>
  <r>
    <x v="22"/>
    <x v="27"/>
    <x v="8"/>
    <n v="39385592"/>
    <n v="-2.8160156798826219"/>
    <n v="116681764"/>
  </r>
  <r>
    <x v="23"/>
    <x v="27"/>
    <x v="8"/>
    <n v="40241737"/>
    <n v="2.1737517618117819"/>
    <n v="125936293.37"/>
  </r>
  <r>
    <x v="24"/>
    <x v="27"/>
    <x v="8"/>
    <n v="40967020"/>
    <n v="1.8023153424018501"/>
    <n v="128143588.14"/>
  </r>
  <r>
    <x v="25"/>
    <x v="27"/>
    <x v="8"/>
    <n v="42096761"/>
    <n v="2.757684107850666"/>
    <n v="128388444"/>
  </r>
  <r>
    <x v="26"/>
    <x v="27"/>
    <x v="8"/>
    <n v="42786087"/>
    <n v="1.637479900175687"/>
    <n v="130779157"/>
  </r>
  <r>
    <x v="27"/>
    <x v="27"/>
    <x v="8"/>
    <n v="42374264"/>
    <n v="-0.96251615624490805"/>
    <n v="128468234.99999999"/>
  </r>
  <r>
    <x v="0"/>
    <x v="27"/>
    <x v="9"/>
    <n v="203406"/>
    <m/>
    <n v="84925767"/>
  </r>
  <r>
    <x v="1"/>
    <x v="27"/>
    <x v="9"/>
    <n v="226926"/>
    <n v="11.56308073508157"/>
    <n v="89375284"/>
  </r>
  <r>
    <x v="2"/>
    <x v="27"/>
    <x v="9"/>
    <n v="225149"/>
    <n v="-0.78307465869931203"/>
    <n v="89535255"/>
  </r>
  <r>
    <x v="3"/>
    <x v="27"/>
    <x v="9"/>
    <n v="234982"/>
    <n v="4.3673300791920111"/>
    <n v="95314444"/>
  </r>
  <r>
    <x v="4"/>
    <x v="27"/>
    <x v="9"/>
    <n v="260777"/>
    <n v="10.977436569609591"/>
    <n v="100828661.99999999"/>
  </r>
  <r>
    <x v="5"/>
    <x v="27"/>
    <x v="9"/>
    <n v="259130"/>
    <n v="-0.63157410354440779"/>
    <n v="106294656"/>
  </r>
  <r>
    <x v="6"/>
    <x v="27"/>
    <x v="9"/>
    <n v="249410"/>
    <n v="-3.7510130050553809"/>
    <n v="112197740.99999999"/>
  </r>
  <r>
    <x v="7"/>
    <x v="27"/>
    <x v="9"/>
    <n v="236051"/>
    <n v="-5.3562407281183546"/>
    <n v="115494689.00000001"/>
  </r>
  <r>
    <x v="8"/>
    <x v="27"/>
    <x v="9"/>
    <n v="249356"/>
    <n v="5.6364938085413652"/>
    <n v="121378824.00000004"/>
  </r>
  <r>
    <x v="9"/>
    <x v="27"/>
    <x v="9"/>
    <n v="252784"/>
    <n v="1.3747413336755441"/>
    <n v="117357615.00000001"/>
  </r>
  <r>
    <x v="10"/>
    <x v="27"/>
    <x v="9"/>
    <n v="226443"/>
    <n v="-10.420358883473639"/>
    <n v="122274356.00000003"/>
  </r>
  <r>
    <x v="11"/>
    <x v="27"/>
    <x v="9"/>
    <n v="224973"/>
    <n v="-0.64916998979875906"/>
    <n v="117495850"/>
  </r>
  <r>
    <x v="12"/>
    <x v="27"/>
    <x v="9"/>
    <n v="196202"/>
    <n v="-12.788645748600951"/>
    <n v="124468030.00000001"/>
  </r>
  <r>
    <x v="13"/>
    <x v="27"/>
    <x v="9"/>
    <n v="239178"/>
    <n v="21.903956126848851"/>
    <n v="127582319"/>
  </r>
  <r>
    <x v="14"/>
    <x v="27"/>
    <x v="9"/>
    <n v="277403"/>
    <n v="15.981821070499789"/>
    <n v="126329956.00000001"/>
  </r>
  <r>
    <x v="15"/>
    <x v="27"/>
    <x v="9"/>
    <n v="302737"/>
    <n v="9.1325616521811259"/>
    <n v="129748577.00000003"/>
  </r>
  <r>
    <x v="16"/>
    <x v="27"/>
    <x v="9"/>
    <n v="319235"/>
    <n v="5.4496146820507629"/>
    <n v="125214784.00000001"/>
  </r>
  <r>
    <x v="17"/>
    <x v="27"/>
    <x v="9"/>
    <n v="341852"/>
    <n v="7.0847494792237731"/>
    <n v="130115301.00000001"/>
  </r>
  <r>
    <x v="18"/>
    <x v="27"/>
    <x v="9"/>
    <n v="315642"/>
    <n v="-7.6670605993236833"/>
    <n v="125360127.00000003"/>
  </r>
  <r>
    <x v="19"/>
    <x v="27"/>
    <x v="9"/>
    <n v="220428"/>
    <n v="-30.165187142395499"/>
    <n v="118407403.00000003"/>
  </r>
  <r>
    <x v="20"/>
    <x v="27"/>
    <x v="9"/>
    <n v="407440"/>
    <n v="84.840401400910963"/>
    <n v="128678484"/>
  </r>
  <r>
    <x v="21"/>
    <x v="27"/>
    <x v="9"/>
    <n v="492936.72"/>
    <n v="20.983879835067729"/>
    <n v="118389854.91"/>
  </r>
  <r>
    <x v="22"/>
    <x v="27"/>
    <x v="9"/>
    <n v="451865"/>
    <n v="-8.3320471641877276"/>
    <n v="116681764.00000001"/>
  </r>
  <r>
    <x v="23"/>
    <x v="27"/>
    <x v="9"/>
    <n v="566884.1"/>
    <n v="25.454306042734"/>
    <n v="125936293.36999999"/>
  </r>
  <r>
    <x v="24"/>
    <x v="27"/>
    <x v="9"/>
    <n v="631152.65"/>
    <n v="11.33715868905125"/>
    <n v="128143588.14"/>
  </r>
  <r>
    <x v="25"/>
    <x v="27"/>
    <x v="9"/>
    <n v="685283"/>
    <n v="8.5764275884764096"/>
    <n v="128388444"/>
  </r>
  <r>
    <x v="26"/>
    <x v="27"/>
    <x v="9"/>
    <n v="654538"/>
    <n v="-4.486467634539304"/>
    <n v="130779157"/>
  </r>
  <r>
    <x v="27"/>
    <x v="27"/>
    <x v="9"/>
    <n v="577380"/>
    <n v="-11.78816203184536"/>
    <n v="128468235"/>
  </r>
  <r>
    <x v="0"/>
    <x v="27"/>
    <x v="3"/>
    <n v="26270"/>
    <m/>
    <n v="84925767"/>
  </r>
  <r>
    <x v="1"/>
    <x v="27"/>
    <x v="3"/>
    <n v="44128"/>
    <n v="67.978682908260367"/>
    <n v="89375284"/>
  </r>
  <r>
    <x v="2"/>
    <x v="27"/>
    <x v="3"/>
    <n v="30506"/>
    <n v="-30.86928934010152"/>
    <n v="89535255"/>
  </r>
  <r>
    <x v="3"/>
    <x v="27"/>
    <x v="3"/>
    <n v="42505"/>
    <n v="39.333245918835637"/>
    <n v="95314444"/>
  </r>
  <r>
    <x v="4"/>
    <x v="27"/>
    <x v="3"/>
    <n v="45025"/>
    <n v="5.9287142689095296"/>
    <n v="100828662.00000001"/>
  </r>
  <r>
    <x v="5"/>
    <x v="27"/>
    <x v="3"/>
    <n v="54779"/>
    <n v="21.66352026651861"/>
    <n v="106294655.99999999"/>
  </r>
  <r>
    <x v="6"/>
    <x v="27"/>
    <x v="3"/>
    <n v="55907"/>
    <n v="2.059183263659436"/>
    <n v="112197741"/>
  </r>
  <r>
    <x v="7"/>
    <x v="27"/>
    <x v="3"/>
    <n v="78571"/>
    <n v="40.538751855760459"/>
    <n v="115494689"/>
  </r>
  <r>
    <x v="8"/>
    <x v="27"/>
    <x v="3"/>
    <n v="88422"/>
    <n v="12.53770475111682"/>
    <n v="121378824"/>
  </r>
  <r>
    <x v="9"/>
    <x v="27"/>
    <x v="3"/>
    <n v="92654"/>
    <n v="4.78613919612767"/>
    <n v="117357615"/>
  </r>
  <r>
    <x v="10"/>
    <x v="27"/>
    <x v="3"/>
    <n v="109376"/>
    <n v="18.047790705204299"/>
    <n v="122274356"/>
  </r>
  <r>
    <x v="11"/>
    <x v="27"/>
    <x v="3"/>
    <n v="108961"/>
    <n v="-0.3794251023990669"/>
    <n v="117495850"/>
  </r>
  <r>
    <x v="12"/>
    <x v="27"/>
    <x v="3"/>
    <n v="103451"/>
    <n v="-5.0568552050733739"/>
    <n v="124468030"/>
  </r>
  <r>
    <x v="13"/>
    <x v="27"/>
    <x v="3"/>
    <n v="114053"/>
    <n v="10.248330127306639"/>
    <n v="127582319"/>
  </r>
  <r>
    <x v="14"/>
    <x v="27"/>
    <x v="3"/>
    <n v="112166"/>
    <n v="-1.654493963332837"/>
    <n v="126329956"/>
  </r>
  <r>
    <x v="15"/>
    <x v="27"/>
    <x v="3"/>
    <n v="98442"/>
    <n v="-12.235436763368581"/>
    <n v="129748577"/>
  </r>
  <r>
    <x v="16"/>
    <x v="27"/>
    <x v="3"/>
    <n v="91740"/>
    <n v="-6.8080697263363188"/>
    <n v="125214783.99999999"/>
  </r>
  <r>
    <x v="17"/>
    <x v="27"/>
    <x v="3"/>
    <n v="86845"/>
    <n v="-5.3357314148681052"/>
    <n v="130115301"/>
  </r>
  <r>
    <x v="18"/>
    <x v="27"/>
    <x v="3"/>
    <n v="120482"/>
    <n v="38.732224077379243"/>
    <n v="125360127"/>
  </r>
  <r>
    <x v="19"/>
    <x v="27"/>
    <x v="3"/>
    <n v="131491"/>
    <n v="9.1374645175212876"/>
    <n v="118407403.00000003"/>
  </r>
  <r>
    <x v="20"/>
    <x v="27"/>
    <x v="3"/>
    <n v="195310"/>
    <n v="48.534880714269413"/>
    <n v="128678483.99999999"/>
  </r>
  <r>
    <x v="21"/>
    <x v="27"/>
    <x v="3"/>
    <n v="375213.28"/>
    <n v="92.111658389227387"/>
    <n v="118389854.91"/>
  </r>
  <r>
    <x v="22"/>
    <x v="27"/>
    <x v="3"/>
    <n v="302342"/>
    <n v="-19.421295536234759"/>
    <n v="116681764.00000001"/>
  </r>
  <r>
    <x v="23"/>
    <x v="27"/>
    <x v="3"/>
    <n v="410294.2"/>
    <n v="35.705327079929347"/>
    <n v="125936293.37"/>
  </r>
  <r>
    <x v="24"/>
    <x v="27"/>
    <x v="3"/>
    <n v="519931.25"/>
    <n v="26.72156954692511"/>
    <n v="128143588.14000002"/>
  </r>
  <r>
    <x v="25"/>
    <x v="27"/>
    <x v="3"/>
    <n v="544024"/>
    <n v="4.63383380014184"/>
    <n v="128388444"/>
  </r>
  <r>
    <x v="26"/>
    <x v="27"/>
    <x v="3"/>
    <n v="595865"/>
    <n v="9.52917518344778"/>
    <n v="130779157.00000001"/>
  </r>
  <r>
    <x v="27"/>
    <x v="27"/>
    <x v="3"/>
    <n v="694829"/>
    <n v="16.608459969959629"/>
    <n v="128468235"/>
  </r>
  <r>
    <x v="0"/>
    <x v="27"/>
    <x v="4"/>
    <n v="0"/>
    <m/>
    <n v="0"/>
  </r>
  <r>
    <x v="1"/>
    <x v="27"/>
    <x v="4"/>
    <n v="0"/>
    <n v="0"/>
    <n v="0"/>
  </r>
  <r>
    <x v="2"/>
    <x v="27"/>
    <x v="4"/>
    <n v="0"/>
    <n v="0"/>
    <n v="0"/>
  </r>
  <r>
    <x v="3"/>
    <x v="27"/>
    <x v="4"/>
    <n v="0"/>
    <n v="0"/>
    <n v="0"/>
  </r>
  <r>
    <x v="4"/>
    <x v="27"/>
    <x v="4"/>
    <n v="0"/>
    <n v="0"/>
    <n v="0"/>
  </r>
  <r>
    <x v="5"/>
    <x v="27"/>
    <x v="4"/>
    <n v="0"/>
    <n v="0"/>
    <n v="0"/>
  </r>
  <r>
    <x v="6"/>
    <x v="27"/>
    <x v="4"/>
    <n v="0"/>
    <n v="0"/>
    <n v="0"/>
  </r>
  <r>
    <x v="7"/>
    <x v="27"/>
    <x v="4"/>
    <n v="0"/>
    <n v="0"/>
    <n v="0"/>
  </r>
  <r>
    <x v="8"/>
    <x v="27"/>
    <x v="4"/>
    <n v="0"/>
    <n v="0"/>
    <n v="0"/>
  </r>
  <r>
    <x v="9"/>
    <x v="27"/>
    <x v="4"/>
    <n v="0"/>
    <n v="0"/>
    <n v="0"/>
  </r>
  <r>
    <x v="10"/>
    <x v="27"/>
    <x v="4"/>
    <n v="0"/>
    <n v="0"/>
    <n v="0"/>
  </r>
  <r>
    <x v="11"/>
    <x v="27"/>
    <x v="4"/>
    <n v="991"/>
    <n v="990999900"/>
    <n v="117495850"/>
  </r>
  <r>
    <x v="12"/>
    <x v="27"/>
    <x v="4"/>
    <n v="863"/>
    <n v="-12.916246215943501"/>
    <n v="124468030"/>
  </r>
  <r>
    <x v="13"/>
    <x v="27"/>
    <x v="4"/>
    <n v="17"/>
    <n v="-98.030127462340673"/>
    <n v="127582318.99999997"/>
  </r>
  <r>
    <x v="14"/>
    <x v="27"/>
    <x v="4"/>
    <n v="0"/>
    <n v="-99.999411764705883"/>
    <n v="0"/>
  </r>
  <r>
    <x v="15"/>
    <x v="27"/>
    <x v="4"/>
    <n v="0"/>
    <n v="0"/>
    <n v="0"/>
  </r>
  <r>
    <x v="16"/>
    <x v="27"/>
    <x v="4"/>
    <n v="0"/>
    <n v="0"/>
    <n v="0"/>
  </r>
  <r>
    <x v="17"/>
    <x v="27"/>
    <x v="4"/>
    <n v="0"/>
    <n v="0"/>
    <n v="0"/>
  </r>
  <r>
    <x v="18"/>
    <x v="27"/>
    <x v="4"/>
    <n v="0"/>
    <n v="0"/>
    <n v="0"/>
  </r>
  <r>
    <x v="19"/>
    <x v="27"/>
    <x v="4"/>
    <n v="0"/>
    <n v="0"/>
    <n v="0"/>
  </r>
  <r>
    <x v="20"/>
    <x v="27"/>
    <x v="4"/>
    <n v="0"/>
    <n v="0"/>
    <n v="0"/>
  </r>
  <r>
    <x v="21"/>
    <x v="27"/>
    <x v="4"/>
    <n v="0"/>
    <n v="0"/>
    <n v="0"/>
  </r>
  <r>
    <x v="22"/>
    <x v="27"/>
    <x v="4"/>
    <n v="0"/>
    <n v="0"/>
    <n v="0"/>
  </r>
  <r>
    <x v="23"/>
    <x v="27"/>
    <x v="4"/>
    <n v="0"/>
    <n v="0"/>
    <n v="0"/>
  </r>
  <r>
    <x v="24"/>
    <x v="27"/>
    <x v="4"/>
    <n v="0"/>
    <n v="0"/>
    <n v="0"/>
  </r>
  <r>
    <x v="25"/>
    <x v="27"/>
    <x v="4"/>
    <n v="0"/>
    <n v="0"/>
    <n v="0"/>
  </r>
  <r>
    <x v="26"/>
    <x v="27"/>
    <x v="4"/>
    <n v="0"/>
    <n v="0"/>
    <n v="0"/>
  </r>
  <r>
    <x v="27"/>
    <x v="27"/>
    <x v="4"/>
    <n v="0"/>
    <n v="0"/>
    <n v="0"/>
  </r>
  <r>
    <x v="0"/>
    <x v="27"/>
    <x v="5"/>
    <n v="328025"/>
    <m/>
    <n v="84925767.000000015"/>
  </r>
  <r>
    <x v="1"/>
    <x v="27"/>
    <x v="5"/>
    <n v="275785"/>
    <n v="-15.925615425653531"/>
    <n v="89375284"/>
  </r>
  <r>
    <x v="2"/>
    <x v="27"/>
    <x v="5"/>
    <n v="335046"/>
    <n v="21.488115742335509"/>
    <n v="89535255.000000015"/>
  </r>
  <r>
    <x v="3"/>
    <x v="27"/>
    <x v="5"/>
    <n v="407255"/>
    <n v="21.55196599869868"/>
    <n v="95314444.000000015"/>
  </r>
  <r>
    <x v="4"/>
    <x v="27"/>
    <x v="5"/>
    <n v="452234"/>
    <n v="11.044431621465669"/>
    <n v="100828662.00000001"/>
  </r>
  <r>
    <x v="5"/>
    <x v="27"/>
    <x v="5"/>
    <n v="479618"/>
    <n v="6.0552722705502049"/>
    <n v="106294656.00000001"/>
  </r>
  <r>
    <x v="6"/>
    <x v="27"/>
    <x v="5"/>
    <n v="547831"/>
    <n v="14.22236029506816"/>
    <n v="112197741"/>
  </r>
  <r>
    <x v="7"/>
    <x v="27"/>
    <x v="5"/>
    <n v="496509"/>
    <n v="-9.3682175707471842"/>
    <n v="115494689"/>
  </r>
  <r>
    <x v="8"/>
    <x v="27"/>
    <x v="5"/>
    <n v="691314"/>
    <n v="39.234938339486312"/>
    <n v="121378824"/>
  </r>
  <r>
    <x v="9"/>
    <x v="27"/>
    <x v="5"/>
    <n v="662070"/>
    <n v="-4.2302050877025543"/>
    <n v="117357614.99999997"/>
  </r>
  <r>
    <x v="10"/>
    <x v="27"/>
    <x v="5"/>
    <n v="825831"/>
    <n v="24.73469572703792"/>
    <n v="122274356.00000001"/>
  </r>
  <r>
    <x v="11"/>
    <x v="27"/>
    <x v="5"/>
    <n v="655744"/>
    <n v="-20.59586041211822"/>
    <n v="117495850.00000003"/>
  </r>
  <r>
    <x v="12"/>
    <x v="27"/>
    <x v="5"/>
    <n v="592026"/>
    <n v="-9.7169017177435091"/>
    <n v="124468030"/>
  </r>
  <r>
    <x v="13"/>
    <x v="27"/>
    <x v="5"/>
    <n v="783695"/>
    <n v="32.375098390949063"/>
    <n v="127582319"/>
  </r>
  <r>
    <x v="14"/>
    <x v="27"/>
    <x v="5"/>
    <n v="610909"/>
    <n v="-22.04760780660844"/>
    <n v="126329956.00000001"/>
  </r>
  <r>
    <x v="15"/>
    <x v="27"/>
    <x v="5"/>
    <n v="518869"/>
    <n v="-15.066073670546681"/>
    <n v="129748577"/>
  </r>
  <r>
    <x v="16"/>
    <x v="27"/>
    <x v="5"/>
    <n v="451138"/>
    <n v="-13.05358385257165"/>
    <n v="125214783.99999999"/>
  </r>
  <r>
    <x v="17"/>
    <x v="27"/>
    <x v="5"/>
    <n v="495689"/>
    <n v="9.875248815218395"/>
    <n v="130115301.00000001"/>
  </r>
  <r>
    <x v="18"/>
    <x v="27"/>
    <x v="5"/>
    <n v="320221"/>
    <n v="-35.398808527120842"/>
    <n v="125360127"/>
  </r>
  <r>
    <x v="19"/>
    <x v="27"/>
    <x v="5"/>
    <n v="296859"/>
    <n v="-7.2955864855833941"/>
    <n v="118407403.00000001"/>
  </r>
  <r>
    <x v="20"/>
    <x v="27"/>
    <x v="5"/>
    <n v="293373"/>
    <n v="-1.1742948672602169"/>
    <n v="128678484"/>
  </r>
  <r>
    <x v="21"/>
    <x v="27"/>
    <x v="5"/>
    <n v="217635.6"/>
    <n v="-25.816077144113471"/>
    <n v="118389854.91000001"/>
  </r>
  <r>
    <x v="22"/>
    <x v="27"/>
    <x v="5"/>
    <n v="178261"/>
    <n v="-18.091984950991481"/>
    <n v="116681764.00000001"/>
  </r>
  <r>
    <x v="23"/>
    <x v="27"/>
    <x v="5"/>
    <n v="217570.86"/>
    <n v="22.05185654742203"/>
    <n v="125936293.37000003"/>
  </r>
  <r>
    <x v="24"/>
    <x v="27"/>
    <x v="5"/>
    <n v="459686.99"/>
    <n v="111.281506172288"/>
    <n v="128143588.14"/>
  </r>
  <r>
    <x v="25"/>
    <x v="27"/>
    <x v="5"/>
    <n v="434587"/>
    <n v="-5.4602350177454406"/>
    <n v="128388444.00000001"/>
  </r>
  <r>
    <x v="26"/>
    <x v="27"/>
    <x v="5"/>
    <n v="251193"/>
    <n v="-42.199605602560602"/>
    <n v="130779157.00000003"/>
  </r>
  <r>
    <x v="27"/>
    <x v="27"/>
    <x v="5"/>
    <n v="251382"/>
    <n v="7.5240950185717637E-2"/>
    <n v="128468234.99999997"/>
  </r>
  <r>
    <x v="0"/>
    <x v="27"/>
    <x v="11"/>
    <n v="180046"/>
    <m/>
    <n v="84925767.000000015"/>
  </r>
  <r>
    <x v="1"/>
    <x v="27"/>
    <x v="11"/>
    <n v="216432"/>
    <n v="20.209279850704821"/>
    <n v="89375284.000000015"/>
  </r>
  <r>
    <x v="2"/>
    <x v="27"/>
    <x v="11"/>
    <n v="109885"/>
    <n v="-49.228857100613588"/>
    <n v="89535255"/>
  </r>
  <r>
    <x v="3"/>
    <x v="27"/>
    <x v="11"/>
    <n v="246302"/>
    <n v="124.145242753788"/>
    <n v="95314443.99999997"/>
  </r>
  <r>
    <x v="4"/>
    <x v="27"/>
    <x v="11"/>
    <n v="380819"/>
    <n v="54.614660051481522"/>
    <n v="100828662.00000001"/>
  </r>
  <r>
    <x v="5"/>
    <x v="27"/>
    <x v="11"/>
    <n v="167317"/>
    <n v="-56.063904374519133"/>
    <n v="106294656"/>
  </r>
  <r>
    <x v="6"/>
    <x v="27"/>
    <x v="11"/>
    <n v="340406"/>
    <n v="103.4497391179617"/>
    <n v="112197741.00000001"/>
  </r>
  <r>
    <x v="7"/>
    <x v="27"/>
    <x v="11"/>
    <n v="253805"/>
    <n v="-25.440503398882509"/>
    <n v="115494689"/>
  </r>
  <r>
    <x v="8"/>
    <x v="27"/>
    <x v="11"/>
    <n v="65672"/>
    <n v="-74.125017237643064"/>
    <n v="121378824"/>
  </r>
  <r>
    <x v="9"/>
    <x v="27"/>
    <x v="11"/>
    <n v="175397"/>
    <n v="167.08033865269829"/>
    <n v="117357614.99999999"/>
  </r>
  <r>
    <x v="10"/>
    <x v="27"/>
    <x v="11"/>
    <n v="108102"/>
    <n v="-38.367246874233892"/>
    <n v="122274356"/>
  </r>
  <r>
    <x v="11"/>
    <x v="27"/>
    <x v="11"/>
    <n v="0"/>
    <n v="-99.999999907494768"/>
    <n v="0"/>
  </r>
  <r>
    <x v="12"/>
    <x v="27"/>
    <x v="11"/>
    <n v="25175"/>
    <n v="25174999900"/>
    <n v="124468029.99999999"/>
  </r>
  <r>
    <x v="13"/>
    <x v="27"/>
    <x v="11"/>
    <n v="119273"/>
    <n v="373.77557100297912"/>
    <n v="127582319"/>
  </r>
  <r>
    <x v="14"/>
    <x v="27"/>
    <x v="11"/>
    <n v="78251"/>
    <n v="-34.393366478582742"/>
    <n v="126329955.99999999"/>
  </r>
  <r>
    <x v="15"/>
    <x v="27"/>
    <x v="11"/>
    <n v="146505"/>
    <n v="87.224444416045799"/>
    <n v="129748577.00000006"/>
  </r>
  <r>
    <x v="16"/>
    <x v="27"/>
    <x v="11"/>
    <n v="131342"/>
    <n v="-10.34981741237501"/>
    <n v="125214784.00000003"/>
  </r>
  <r>
    <x v="17"/>
    <x v="27"/>
    <x v="11"/>
    <n v="136996"/>
    <n v="4.3047920695588724"/>
    <n v="130115301"/>
  </r>
  <r>
    <x v="18"/>
    <x v="27"/>
    <x v="11"/>
    <n v="0"/>
    <n v="-99.999999927005163"/>
    <n v="0"/>
  </r>
  <r>
    <x v="19"/>
    <x v="27"/>
    <x v="11"/>
    <n v="43077"/>
    <n v="43076999900"/>
    <n v="118407402.99999999"/>
  </r>
  <r>
    <x v="20"/>
    <x v="27"/>
    <x v="11"/>
    <n v="0"/>
    <n v="-99.99999976785756"/>
    <n v="0"/>
  </r>
  <r>
    <x v="21"/>
    <x v="27"/>
    <x v="11"/>
    <n v="0"/>
    <n v="0"/>
    <n v="0"/>
  </r>
  <r>
    <x v="22"/>
    <x v="27"/>
    <x v="11"/>
    <n v="0"/>
    <n v="0"/>
    <n v="0"/>
  </r>
  <r>
    <x v="23"/>
    <x v="27"/>
    <x v="11"/>
    <n v="0"/>
    <n v="0"/>
    <n v="0"/>
  </r>
  <r>
    <x v="24"/>
    <x v="27"/>
    <x v="11"/>
    <n v="78009"/>
    <n v="78008999900"/>
    <n v="128143588.14"/>
  </r>
  <r>
    <x v="25"/>
    <x v="27"/>
    <x v="11"/>
    <n v="94"/>
    <n v="-99.879501083208339"/>
    <n v="128388444"/>
  </r>
  <r>
    <x v="26"/>
    <x v="27"/>
    <x v="11"/>
    <n v="0"/>
    <n v="-99.999893617021272"/>
    <n v="0"/>
  </r>
  <r>
    <x v="27"/>
    <x v="27"/>
    <x v="11"/>
    <n v="0"/>
    <n v="0"/>
    <n v="0"/>
  </r>
  <r>
    <x v="0"/>
    <x v="27"/>
    <x v="10"/>
    <n v="0"/>
    <m/>
    <n v="0"/>
  </r>
  <r>
    <x v="1"/>
    <x v="27"/>
    <x v="10"/>
    <n v="0"/>
    <n v="0"/>
    <n v="0"/>
  </r>
  <r>
    <x v="2"/>
    <x v="27"/>
    <x v="10"/>
    <n v="0"/>
    <n v="0"/>
    <n v="0"/>
  </r>
  <r>
    <x v="3"/>
    <x v="27"/>
    <x v="10"/>
    <n v="0"/>
    <n v="0"/>
    <n v="0"/>
  </r>
  <r>
    <x v="4"/>
    <x v="27"/>
    <x v="10"/>
    <n v="0"/>
    <n v="0"/>
    <n v="0"/>
  </r>
  <r>
    <x v="5"/>
    <x v="27"/>
    <x v="10"/>
    <n v="0"/>
    <n v="0"/>
    <n v="0"/>
  </r>
  <r>
    <x v="6"/>
    <x v="27"/>
    <x v="10"/>
    <n v="0"/>
    <n v="0"/>
    <n v="0"/>
  </r>
  <r>
    <x v="7"/>
    <x v="27"/>
    <x v="10"/>
    <n v="0"/>
    <n v="0"/>
    <n v="0"/>
  </r>
  <r>
    <x v="8"/>
    <x v="27"/>
    <x v="10"/>
    <n v="0"/>
    <n v="0"/>
    <n v="0"/>
  </r>
  <r>
    <x v="9"/>
    <x v="27"/>
    <x v="10"/>
    <n v="0"/>
    <n v="0"/>
    <n v="0"/>
  </r>
  <r>
    <x v="10"/>
    <x v="27"/>
    <x v="10"/>
    <n v="0"/>
    <n v="0"/>
    <n v="0"/>
  </r>
  <r>
    <x v="11"/>
    <x v="27"/>
    <x v="10"/>
    <n v="0"/>
    <n v="0"/>
    <n v="0"/>
  </r>
  <r>
    <x v="12"/>
    <x v="27"/>
    <x v="10"/>
    <n v="0"/>
    <n v="0"/>
    <n v="0"/>
  </r>
  <r>
    <x v="13"/>
    <x v="27"/>
    <x v="10"/>
    <n v="0"/>
    <n v="0"/>
    <n v="0"/>
  </r>
  <r>
    <x v="14"/>
    <x v="27"/>
    <x v="10"/>
    <n v="0"/>
    <n v="0"/>
    <n v="0"/>
  </r>
  <r>
    <x v="15"/>
    <x v="27"/>
    <x v="10"/>
    <n v="0"/>
    <n v="0"/>
    <n v="0"/>
  </r>
  <r>
    <x v="16"/>
    <x v="27"/>
    <x v="10"/>
    <n v="0"/>
    <n v="0"/>
    <n v="0"/>
  </r>
  <r>
    <x v="17"/>
    <x v="27"/>
    <x v="10"/>
    <n v="0"/>
    <n v="0"/>
    <n v="0"/>
  </r>
  <r>
    <x v="18"/>
    <x v="27"/>
    <x v="10"/>
    <n v="1801"/>
    <n v="1800999900"/>
    <n v="125360126.99999999"/>
  </r>
  <r>
    <x v="19"/>
    <x v="27"/>
    <x v="10"/>
    <n v="4563"/>
    <n v="153.35924486396439"/>
    <n v="118407403"/>
  </r>
  <r>
    <x v="20"/>
    <x v="27"/>
    <x v="10"/>
    <n v="11340"/>
    <n v="148.52071005917159"/>
    <n v="128678484"/>
  </r>
  <r>
    <x v="21"/>
    <x v="27"/>
    <x v="10"/>
    <n v="17380.45"/>
    <n v="53.266754850088176"/>
    <n v="118389854.90999998"/>
  </r>
  <r>
    <x v="22"/>
    <x v="27"/>
    <x v="10"/>
    <n v="139491"/>
    <n v="702.57415659548508"/>
    <n v="116681764.00000001"/>
  </r>
  <r>
    <x v="23"/>
    <x v="27"/>
    <x v="10"/>
    <n v="344662.81"/>
    <n v="147.08605573119411"/>
    <n v="125936293.37000002"/>
  </r>
  <r>
    <x v="24"/>
    <x v="27"/>
    <x v="10"/>
    <n v="729130.48"/>
    <n v="111.5489280668256"/>
    <n v="128143588.14"/>
  </r>
  <r>
    <x v="25"/>
    <x v="27"/>
    <x v="10"/>
    <n v="1373579"/>
    <n v="88.385897679109519"/>
    <n v="128388443.99999997"/>
  </r>
  <r>
    <x v="26"/>
    <x v="27"/>
    <x v="10"/>
    <n v="3421128"/>
    <n v="149.06670821263279"/>
    <n v="130779157"/>
  </r>
  <r>
    <x v="27"/>
    <x v="27"/>
    <x v="10"/>
    <n v="5114235"/>
    <n v="49.489729703185617"/>
    <n v="128468235.00000001"/>
  </r>
  <r>
    <x v="0"/>
    <x v="27"/>
    <x v="6"/>
    <n v="0"/>
    <m/>
    <n v="0"/>
  </r>
  <r>
    <x v="1"/>
    <x v="27"/>
    <x v="6"/>
    <n v="0"/>
    <n v="0"/>
    <n v="0"/>
  </r>
  <r>
    <x v="2"/>
    <x v="27"/>
    <x v="6"/>
    <n v="0"/>
    <n v="0"/>
    <n v="0"/>
  </r>
  <r>
    <x v="3"/>
    <x v="27"/>
    <x v="6"/>
    <n v="0"/>
    <n v="0"/>
    <n v="0"/>
  </r>
  <r>
    <x v="4"/>
    <x v="27"/>
    <x v="6"/>
    <n v="0"/>
    <n v="0"/>
    <n v="0"/>
  </r>
  <r>
    <x v="5"/>
    <x v="27"/>
    <x v="6"/>
    <n v="0"/>
    <n v="0"/>
    <n v="0"/>
  </r>
  <r>
    <x v="6"/>
    <x v="27"/>
    <x v="6"/>
    <n v="0"/>
    <n v="0"/>
    <n v="0"/>
  </r>
  <r>
    <x v="7"/>
    <x v="27"/>
    <x v="6"/>
    <n v="0"/>
    <n v="0"/>
    <n v="0"/>
  </r>
  <r>
    <x v="8"/>
    <x v="27"/>
    <x v="6"/>
    <n v="0"/>
    <n v="0"/>
    <n v="0"/>
  </r>
  <r>
    <x v="9"/>
    <x v="27"/>
    <x v="6"/>
    <n v="0"/>
    <n v="0"/>
    <n v="0"/>
  </r>
  <r>
    <x v="10"/>
    <x v="27"/>
    <x v="6"/>
    <n v="0"/>
    <n v="0"/>
    <n v="0"/>
  </r>
  <r>
    <x v="11"/>
    <x v="27"/>
    <x v="6"/>
    <n v="0"/>
    <n v="0"/>
    <n v="0"/>
  </r>
  <r>
    <x v="12"/>
    <x v="27"/>
    <x v="6"/>
    <n v="0"/>
    <n v="0"/>
    <n v="0"/>
  </r>
  <r>
    <x v="13"/>
    <x v="27"/>
    <x v="6"/>
    <n v="0"/>
    <n v="0"/>
    <n v="0"/>
  </r>
  <r>
    <x v="14"/>
    <x v="27"/>
    <x v="6"/>
    <n v="0"/>
    <n v="0"/>
    <n v="0"/>
  </r>
  <r>
    <x v="15"/>
    <x v="27"/>
    <x v="6"/>
    <n v="0"/>
    <n v="0"/>
    <n v="0"/>
  </r>
  <r>
    <x v="16"/>
    <x v="27"/>
    <x v="6"/>
    <n v="0"/>
    <n v="0"/>
    <n v="0"/>
  </r>
  <r>
    <x v="17"/>
    <x v="27"/>
    <x v="6"/>
    <n v="0"/>
    <n v="0"/>
    <n v="0"/>
  </r>
  <r>
    <x v="18"/>
    <x v="27"/>
    <x v="6"/>
    <n v="0"/>
    <n v="0"/>
    <n v="0"/>
  </r>
  <r>
    <x v="19"/>
    <x v="27"/>
    <x v="6"/>
    <n v="0"/>
    <n v="0"/>
    <n v="0"/>
  </r>
  <r>
    <x v="20"/>
    <x v="27"/>
    <x v="6"/>
    <n v="0"/>
    <n v="0"/>
    <n v="0"/>
  </r>
  <r>
    <x v="21"/>
    <x v="27"/>
    <x v="6"/>
    <n v="0"/>
    <n v="0"/>
    <n v="0"/>
  </r>
  <r>
    <x v="22"/>
    <x v="27"/>
    <x v="6"/>
    <n v="0"/>
    <n v="0"/>
    <n v="0"/>
  </r>
  <r>
    <x v="23"/>
    <x v="27"/>
    <x v="6"/>
    <n v="0"/>
    <n v="0"/>
    <n v="0"/>
  </r>
  <r>
    <x v="24"/>
    <x v="27"/>
    <x v="6"/>
    <n v="0"/>
    <n v="0"/>
    <n v="0"/>
  </r>
  <r>
    <x v="25"/>
    <x v="27"/>
    <x v="6"/>
    <n v="0"/>
    <n v="0"/>
    <n v="0"/>
  </r>
  <r>
    <x v="26"/>
    <x v="27"/>
    <x v="6"/>
    <n v="6233"/>
    <n v="6232999900"/>
    <n v="130779156.99999997"/>
  </r>
  <r>
    <x v="27"/>
    <x v="27"/>
    <x v="6"/>
    <n v="470743"/>
    <n v="7452.4306112626346"/>
    <n v="128468235"/>
  </r>
  <r>
    <x v="0"/>
    <x v="27"/>
    <x v="7"/>
    <n v="1438214"/>
    <m/>
    <n v="84925766.999999985"/>
  </r>
  <r>
    <x v="1"/>
    <x v="27"/>
    <x v="7"/>
    <n v="1296373"/>
    <n v="-9.8623014377554377"/>
    <n v="89375284.00000003"/>
  </r>
  <r>
    <x v="2"/>
    <x v="27"/>
    <x v="7"/>
    <n v="1677076"/>
    <n v="29.36677946856345"/>
    <n v="89535254.99999997"/>
  </r>
  <r>
    <x v="3"/>
    <x v="27"/>
    <x v="7"/>
    <n v="1669999"/>
    <n v="-0.42198445389475259"/>
    <n v="95314444"/>
  </r>
  <r>
    <x v="4"/>
    <x v="27"/>
    <x v="7"/>
    <n v="1716892"/>
    <n v="2.8079657532729119"/>
    <n v="100828661.99999997"/>
  </r>
  <r>
    <x v="5"/>
    <x v="27"/>
    <x v="7"/>
    <n v="1646121"/>
    <n v="-4.1220414563059249"/>
    <n v="106294656"/>
  </r>
  <r>
    <x v="6"/>
    <x v="27"/>
    <x v="7"/>
    <n v="1532342"/>
    <n v="-6.911946327153351"/>
    <n v="112197741.00000001"/>
  </r>
  <r>
    <x v="7"/>
    <x v="27"/>
    <x v="7"/>
    <n v="1578818"/>
    <n v="3.033004381528404"/>
    <n v="115494688.99999999"/>
  </r>
  <r>
    <x v="8"/>
    <x v="27"/>
    <x v="7"/>
    <n v="1533822"/>
    <n v="-2.8499801750423441"/>
    <n v="121378823.99999997"/>
  </r>
  <r>
    <x v="9"/>
    <x v="27"/>
    <x v="7"/>
    <n v="1544851"/>
    <n v="0.71905344948761662"/>
    <n v="117357615"/>
  </r>
  <r>
    <x v="10"/>
    <x v="27"/>
    <x v="7"/>
    <n v="1664191"/>
    <n v="7.7250168462848601"/>
    <n v="122274356.00000004"/>
  </r>
  <r>
    <x v="11"/>
    <x v="27"/>
    <x v="7"/>
    <n v="1642329"/>
    <n v="-1.3136713273897089"/>
    <n v="117495850.00000003"/>
  </r>
  <r>
    <x v="12"/>
    <x v="27"/>
    <x v="7"/>
    <n v="1682804"/>
    <n v="2.4644879314680508"/>
    <n v="124468030.00000004"/>
  </r>
  <r>
    <x v="13"/>
    <x v="27"/>
    <x v="7"/>
    <n v="1861663"/>
    <n v="10.628629359093519"/>
    <n v="127582319.00000003"/>
  </r>
  <r>
    <x v="14"/>
    <x v="27"/>
    <x v="7"/>
    <n v="1620636"/>
    <n v="-12.946865248973641"/>
    <n v="126329955.99999994"/>
  </r>
  <r>
    <x v="15"/>
    <x v="27"/>
    <x v="7"/>
    <n v="1708706"/>
    <n v="5.4342862925419464"/>
    <n v="129748576.99999994"/>
  </r>
  <r>
    <x v="16"/>
    <x v="27"/>
    <x v="7"/>
    <n v="1736565"/>
    <n v="1.6304150626263341"/>
    <n v="125214784"/>
  </r>
  <r>
    <x v="17"/>
    <x v="27"/>
    <x v="7"/>
    <n v="1585374"/>
    <n v="-8.7063254182826455"/>
    <n v="130115300.99999999"/>
  </r>
  <r>
    <x v="18"/>
    <x v="27"/>
    <x v="7"/>
    <n v="1799930"/>
    <n v="13.53346276651439"/>
    <n v="125360127"/>
  </r>
  <r>
    <x v="19"/>
    <x v="27"/>
    <x v="7"/>
    <n v="1757350"/>
    <n v="-2.3656475529603931"/>
    <n v="118407403.00000001"/>
  </r>
  <r>
    <x v="20"/>
    <x v="27"/>
    <x v="7"/>
    <n v="1876492"/>
    <n v="6.7796397985603329"/>
    <n v="128678483.99999999"/>
  </r>
  <r>
    <x v="21"/>
    <x v="27"/>
    <x v="7"/>
    <n v="1952890.72"/>
    <n v="4.0713586841830463"/>
    <n v="118389854.90999997"/>
  </r>
  <r>
    <x v="22"/>
    <x v="27"/>
    <x v="7"/>
    <n v="2262087"/>
    <n v="15.832748695738591"/>
    <n v="116681763.99999999"/>
  </r>
  <r>
    <x v="23"/>
    <x v="27"/>
    <x v="7"/>
    <n v="2199893.23"/>
    <n v="-2.749397790624319"/>
    <n v="125936293.36999999"/>
  </r>
  <r>
    <x v="24"/>
    <x v="27"/>
    <x v="7"/>
    <n v="2026769.55"/>
    <n v="-7.8696401097611446"/>
    <n v="128143588.13999997"/>
  </r>
  <r>
    <x v="25"/>
    <x v="27"/>
    <x v="7"/>
    <n v="2045348"/>
    <n v="0.91665330180237259"/>
    <n v="128388444"/>
  </r>
  <r>
    <x v="26"/>
    <x v="27"/>
    <x v="7"/>
    <n v="1960045"/>
    <n v="-4.1705861300864182"/>
    <n v="130779157.00000003"/>
  </r>
  <r>
    <x v="27"/>
    <x v="27"/>
    <x v="7"/>
    <n v="2117424"/>
    <n v="8.0293564688565855"/>
    <n v="128468235.00000003"/>
  </r>
  <r>
    <x v="0"/>
    <x v="28"/>
    <x v="0"/>
    <n v="25189003"/>
    <m/>
    <n v="26993261"/>
  </r>
  <r>
    <x v="1"/>
    <x v="28"/>
    <x v="0"/>
    <n v="25828747"/>
    <n v="2.5397749962553058"/>
    <n v="27679148"/>
  </r>
  <r>
    <x v="2"/>
    <x v="28"/>
    <x v="0"/>
    <n v="26960827"/>
    <n v="4.3830233034533261"/>
    <n v="28766897"/>
  </r>
  <r>
    <x v="3"/>
    <x v="28"/>
    <x v="0"/>
    <n v="27140713"/>
    <n v="0.66721247089340796"/>
    <n v="28663410"/>
  </r>
  <r>
    <x v="4"/>
    <x v="28"/>
    <x v="0"/>
    <n v="27181087"/>
    <n v="0.1487580668938282"/>
    <n v="29155825"/>
  </r>
  <r>
    <x v="5"/>
    <x v="28"/>
    <x v="0"/>
    <n v="26423871"/>
    <n v="-2.7858194192160179"/>
    <n v="29004595"/>
  </r>
  <r>
    <x v="6"/>
    <x v="28"/>
    <x v="0"/>
    <n v="27603396"/>
    <n v="4.4638614834291213"/>
    <n v="30908490"/>
  </r>
  <r>
    <x v="7"/>
    <x v="28"/>
    <x v="0"/>
    <n v="26389952"/>
    <n v="-4.3959953333278294"/>
    <n v="29852603"/>
  </r>
  <r>
    <x v="8"/>
    <x v="28"/>
    <x v="0"/>
    <n v="28256860"/>
    <n v="7.0743137388048272"/>
    <n v="30671951"/>
  </r>
  <r>
    <x v="9"/>
    <x v="28"/>
    <x v="0"/>
    <n v="28693034"/>
    <n v="1.543603924852222"/>
    <n v="31417403"/>
  </r>
  <r>
    <x v="10"/>
    <x v="28"/>
    <x v="0"/>
    <n v="29069203"/>
    <n v="1.311011585599497"/>
    <n v="31311196"/>
  </r>
  <r>
    <x v="11"/>
    <x v="28"/>
    <x v="0"/>
    <n v="28877175"/>
    <n v="-0.66058914652733502"/>
    <n v="30332072"/>
  </r>
  <r>
    <x v="12"/>
    <x v="28"/>
    <x v="0"/>
    <n v="29611524"/>
    <n v="2.5430084487142461"/>
    <n v="31306312"/>
  </r>
  <r>
    <x v="13"/>
    <x v="28"/>
    <x v="0"/>
    <n v="29427311"/>
    <n v="-0.62209901793639499"/>
    <n v="31322129"/>
  </r>
  <r>
    <x v="14"/>
    <x v="28"/>
    <x v="0"/>
    <n v="28064224"/>
    <n v="-4.6320474201669288"/>
    <n v="29936106"/>
  </r>
  <r>
    <x v="15"/>
    <x v="28"/>
    <x v="0"/>
    <n v="30258759"/>
    <n v="7.8196888679337828"/>
    <n v="31932616"/>
  </r>
  <r>
    <x v="16"/>
    <x v="28"/>
    <x v="0"/>
    <n v="28878991"/>
    <n v="-4.5598961940243488"/>
    <n v="30881137"/>
  </r>
  <r>
    <x v="17"/>
    <x v="28"/>
    <x v="0"/>
    <n v="29163553"/>
    <n v="0.98535991094703679"/>
    <n v="31224105"/>
  </r>
  <r>
    <x v="18"/>
    <x v="28"/>
    <x v="0"/>
    <n v="29672230"/>
    <n v="1.744221631705845"/>
    <n v="32734630"/>
  </r>
  <r>
    <x v="19"/>
    <x v="28"/>
    <x v="0"/>
    <n v="29606966"/>
    <n v="-0.21994976447675671"/>
    <n v="34196467"/>
  </r>
  <r>
    <x v="20"/>
    <x v="28"/>
    <x v="0"/>
    <n v="28462040"/>
    <n v="-3.867083172250751"/>
    <n v="34739542"/>
  </r>
  <r>
    <x v="21"/>
    <x v="28"/>
    <x v="0"/>
    <n v="27108926.190000001"/>
    <n v="-4.7540998818074831"/>
    <n v="35079900.099999994"/>
  </r>
  <r>
    <x v="22"/>
    <x v="28"/>
    <x v="0"/>
    <n v="28214364"/>
    <n v="4.0777631775314571"/>
    <n v="36125158"/>
  </r>
  <r>
    <x v="23"/>
    <x v="28"/>
    <x v="0"/>
    <n v="27477822.300000001"/>
    <n v="-2.61052030093607"/>
    <n v="35021672.730000004"/>
  </r>
  <r>
    <x v="24"/>
    <x v="28"/>
    <x v="0"/>
    <n v="27394068.170000002"/>
    <n v="-0.30480628735997112"/>
    <n v="36462507.670000002"/>
  </r>
  <r>
    <x v="25"/>
    <x v="28"/>
    <x v="0"/>
    <n v="27734413"/>
    <n v="1.242403384148405"/>
    <n v="37156613"/>
  </r>
  <r>
    <x v="26"/>
    <x v="28"/>
    <x v="0"/>
    <n v="26580350"/>
    <n v="-4.1611228620558887"/>
    <n v="37856452"/>
  </r>
  <r>
    <x v="27"/>
    <x v="28"/>
    <x v="0"/>
    <n v="26756465"/>
    <n v="0.66257592544869404"/>
    <n v="41505074"/>
  </r>
  <r>
    <x v="0"/>
    <x v="28"/>
    <x v="1"/>
    <n v="1711148"/>
    <m/>
    <n v="26993260.999999996"/>
  </r>
  <r>
    <x v="1"/>
    <x v="28"/>
    <x v="1"/>
    <n v="1756684"/>
    <n v="2.6611374352189192"/>
    <n v="27679148"/>
  </r>
  <r>
    <x v="2"/>
    <x v="28"/>
    <x v="1"/>
    <n v="1698854"/>
    <n v="-3.2919978778197971"/>
    <n v="28766897"/>
  </r>
  <r>
    <x v="3"/>
    <x v="28"/>
    <x v="1"/>
    <n v="1415110"/>
    <n v="-16.70208269810119"/>
    <n v="28663409.999999996"/>
  </r>
  <r>
    <x v="4"/>
    <x v="28"/>
    <x v="1"/>
    <n v="1856461"/>
    <n v="31.188458847722082"/>
    <n v="29155825"/>
  </r>
  <r>
    <x v="5"/>
    <x v="28"/>
    <x v="1"/>
    <n v="2457401"/>
    <n v="32.370192532996931"/>
    <n v="29004595.000000004"/>
  </r>
  <r>
    <x v="6"/>
    <x v="28"/>
    <x v="1"/>
    <n v="3150873"/>
    <n v="28.21973296177547"/>
    <n v="30908489.999999996"/>
  </r>
  <r>
    <x v="7"/>
    <x v="28"/>
    <x v="1"/>
    <n v="3319577"/>
    <n v="5.3541986617677173"/>
    <n v="29852603"/>
  </r>
  <r>
    <x v="8"/>
    <x v="28"/>
    <x v="1"/>
    <n v="2295948"/>
    <n v="-30.836127615054561"/>
    <n v="30671951"/>
  </r>
  <r>
    <x v="9"/>
    <x v="28"/>
    <x v="1"/>
    <n v="2609159"/>
    <n v="13.64190303961588"/>
    <n v="31417403"/>
  </r>
  <r>
    <x v="10"/>
    <x v="28"/>
    <x v="1"/>
    <n v="2122561"/>
    <n v="-18.64961085161924"/>
    <n v="31311196"/>
  </r>
  <r>
    <x v="11"/>
    <x v="28"/>
    <x v="1"/>
    <n v="1332076"/>
    <n v="-37.242039215834083"/>
    <n v="30332072"/>
  </r>
  <r>
    <x v="12"/>
    <x v="28"/>
    <x v="1"/>
    <n v="1592616"/>
    <n v="19.558944084271481"/>
    <n v="31306311.999999996"/>
  </r>
  <r>
    <x v="13"/>
    <x v="28"/>
    <x v="1"/>
    <n v="1723904"/>
    <n v="8.2435439553539602"/>
    <n v="31322129"/>
  </r>
  <r>
    <x v="14"/>
    <x v="28"/>
    <x v="1"/>
    <n v="1545864"/>
    <n v="-10.327721265221269"/>
    <n v="29936106"/>
  </r>
  <r>
    <x v="15"/>
    <x v="28"/>
    <x v="1"/>
    <n v="1341824"/>
    <n v="-13.19909125252933"/>
    <n v="31932616"/>
  </r>
  <r>
    <x v="16"/>
    <x v="28"/>
    <x v="1"/>
    <n v="1521034"/>
    <n v="13.35570089668987"/>
    <n v="30881137"/>
  </r>
  <r>
    <x v="17"/>
    <x v="28"/>
    <x v="1"/>
    <n v="1305393"/>
    <n v="-14.177263624613261"/>
    <n v="31224104.999999996"/>
  </r>
  <r>
    <x v="18"/>
    <x v="28"/>
    <x v="1"/>
    <n v="1252790"/>
    <n v="-4.0296676939435061"/>
    <n v="32734630.000000007"/>
  </r>
  <r>
    <x v="19"/>
    <x v="28"/>
    <x v="1"/>
    <n v="1475251"/>
    <n v="17.75724582731344"/>
    <n v="34196467"/>
  </r>
  <r>
    <x v="20"/>
    <x v="28"/>
    <x v="1"/>
    <n v="2042118"/>
    <n v="38.42512223343688"/>
    <n v="34739542"/>
  </r>
  <r>
    <x v="21"/>
    <x v="28"/>
    <x v="1"/>
    <n v="2580042"/>
    <n v="26.34147488049172"/>
    <n v="35079900.099999994"/>
  </r>
  <r>
    <x v="22"/>
    <x v="28"/>
    <x v="1"/>
    <n v="2477230"/>
    <n v="-3.9848963699040558"/>
    <n v="36125158"/>
  </r>
  <r>
    <x v="23"/>
    <x v="28"/>
    <x v="1"/>
    <n v="1852421"/>
    <n v="-25.222082729500279"/>
    <n v="35021672.730000004"/>
  </r>
  <r>
    <x v="24"/>
    <x v="28"/>
    <x v="1"/>
    <n v="2531360"/>
    <n v="36.651441545955279"/>
    <n v="36462507.670000002"/>
  </r>
  <r>
    <x v="25"/>
    <x v="28"/>
    <x v="1"/>
    <n v="2094168"/>
    <n v="-17.271032172429049"/>
    <n v="37156613.000000007"/>
  </r>
  <r>
    <x v="26"/>
    <x v="28"/>
    <x v="1"/>
    <n v="1912005"/>
    <n v="-8.6985857868136627"/>
    <n v="37856452"/>
  </r>
  <r>
    <x v="27"/>
    <x v="28"/>
    <x v="1"/>
    <n v="2582107"/>
    <n v="35.047084081893097"/>
    <n v="41505074"/>
  </r>
  <r>
    <x v="0"/>
    <x v="28"/>
    <x v="2"/>
    <n v="51563"/>
    <m/>
    <n v="26993261.000000007"/>
  </r>
  <r>
    <x v="1"/>
    <x v="28"/>
    <x v="2"/>
    <n v="940"/>
    <n v="-98.176987374667874"/>
    <n v="27679148"/>
  </r>
  <r>
    <x v="2"/>
    <x v="28"/>
    <x v="2"/>
    <n v="13411"/>
    <n v="1326.702127659574"/>
    <n v="28766897"/>
  </r>
  <r>
    <x v="3"/>
    <x v="28"/>
    <x v="2"/>
    <n v="7076"/>
    <n v="-47.237342480053691"/>
    <n v="28663410"/>
  </r>
  <r>
    <x v="4"/>
    <x v="28"/>
    <x v="2"/>
    <n v="55"/>
    <n v="-99.22272470322217"/>
    <n v="29155825"/>
  </r>
  <r>
    <x v="5"/>
    <x v="28"/>
    <x v="2"/>
    <n v="0"/>
    <n v="-99.999818181818185"/>
    <n v="0"/>
  </r>
  <r>
    <x v="6"/>
    <x v="28"/>
    <x v="2"/>
    <n v="351"/>
    <n v="350999900"/>
    <n v="30908490.000000011"/>
  </r>
  <r>
    <x v="7"/>
    <x v="28"/>
    <x v="2"/>
    <n v="391"/>
    <n v="11.39601139601139"/>
    <n v="29852603.000000007"/>
  </r>
  <r>
    <x v="8"/>
    <x v="28"/>
    <x v="2"/>
    <n v="729"/>
    <n v="86.445012787723783"/>
    <n v="30671951"/>
  </r>
  <r>
    <x v="9"/>
    <x v="28"/>
    <x v="2"/>
    <n v="1604"/>
    <n v="120.0274348422496"/>
    <n v="31417403"/>
  </r>
  <r>
    <x v="10"/>
    <x v="28"/>
    <x v="2"/>
    <n v="2087"/>
    <n v="30.112219451371569"/>
    <n v="31311196"/>
  </r>
  <r>
    <x v="11"/>
    <x v="28"/>
    <x v="2"/>
    <n v="2536"/>
    <n v="21.51413512218496"/>
    <n v="30332072"/>
  </r>
  <r>
    <x v="12"/>
    <x v="28"/>
    <x v="2"/>
    <n v="8042"/>
    <n v="217.1135646687697"/>
    <n v="31306312"/>
  </r>
  <r>
    <x v="13"/>
    <x v="28"/>
    <x v="2"/>
    <n v="9446"/>
    <n v="17.45834369559811"/>
    <n v="31322129"/>
  </r>
  <r>
    <x v="14"/>
    <x v="28"/>
    <x v="2"/>
    <n v="9044"/>
    <n v="-4.2557696379419863"/>
    <n v="29936106.000000004"/>
  </r>
  <r>
    <x v="15"/>
    <x v="28"/>
    <x v="2"/>
    <n v="8012"/>
    <n v="-11.410880141530299"/>
    <n v="31932615.999999996"/>
  </r>
  <r>
    <x v="16"/>
    <x v="28"/>
    <x v="2"/>
    <n v="7065"/>
    <n v="-11.81977034448327"/>
    <n v="30881136.999999996"/>
  </r>
  <r>
    <x v="17"/>
    <x v="28"/>
    <x v="2"/>
    <n v="16574"/>
    <n v="134.59306440198159"/>
    <n v="31224105"/>
  </r>
  <r>
    <x v="18"/>
    <x v="28"/>
    <x v="2"/>
    <n v="0"/>
    <n v="-99.99999939664535"/>
    <n v="0"/>
  </r>
  <r>
    <x v="19"/>
    <x v="28"/>
    <x v="2"/>
    <n v="16606"/>
    <n v="16605999900"/>
    <n v="34196467"/>
  </r>
  <r>
    <x v="20"/>
    <x v="28"/>
    <x v="2"/>
    <n v="16353"/>
    <n v="-1.5235457063711879"/>
    <n v="34739541.999999993"/>
  </r>
  <r>
    <x v="21"/>
    <x v="28"/>
    <x v="2"/>
    <n v="19902.330000000002"/>
    <n v="21.704457897633471"/>
    <n v="35079900.099999994"/>
  </r>
  <r>
    <x v="22"/>
    <x v="28"/>
    <x v="2"/>
    <n v="21697"/>
    <n v="9.0173864065162146"/>
    <n v="36125158"/>
  </r>
  <r>
    <x v="23"/>
    <x v="28"/>
    <x v="2"/>
    <n v="54194.66"/>
    <n v="149.77950868783699"/>
    <n v="35021672.730000004"/>
  </r>
  <r>
    <x v="24"/>
    <x v="28"/>
    <x v="2"/>
    <n v="234315.14"/>
    <n v="332.35835412566479"/>
    <n v="36462507.669999994"/>
  </r>
  <r>
    <x v="25"/>
    <x v="28"/>
    <x v="2"/>
    <n v="711044"/>
    <n v="203.45627687566409"/>
    <n v="37156613"/>
  </r>
  <r>
    <x v="26"/>
    <x v="28"/>
    <x v="2"/>
    <n v="1071107"/>
    <n v="50.638638396498671"/>
    <n v="37856452"/>
  </r>
  <r>
    <x v="27"/>
    <x v="28"/>
    <x v="2"/>
    <n v="676031"/>
    <n v="-36.88483036708751"/>
    <n v="41505074.000000015"/>
  </r>
  <r>
    <x v="0"/>
    <x v="28"/>
    <x v="9"/>
    <n v="0"/>
    <m/>
    <n v="0"/>
  </r>
  <r>
    <x v="1"/>
    <x v="28"/>
    <x v="9"/>
    <n v="0"/>
    <n v="0"/>
    <n v="0"/>
  </r>
  <r>
    <x v="2"/>
    <x v="28"/>
    <x v="9"/>
    <n v="0"/>
    <n v="0"/>
    <n v="0"/>
  </r>
  <r>
    <x v="3"/>
    <x v="28"/>
    <x v="9"/>
    <n v="0"/>
    <n v="0"/>
    <n v="0"/>
  </r>
  <r>
    <x v="4"/>
    <x v="28"/>
    <x v="9"/>
    <n v="0"/>
    <n v="0"/>
    <n v="0"/>
  </r>
  <r>
    <x v="5"/>
    <x v="28"/>
    <x v="9"/>
    <n v="0"/>
    <n v="0"/>
    <n v="0"/>
  </r>
  <r>
    <x v="6"/>
    <x v="28"/>
    <x v="9"/>
    <n v="0"/>
    <n v="0"/>
    <n v="0"/>
  </r>
  <r>
    <x v="7"/>
    <x v="28"/>
    <x v="9"/>
    <n v="0"/>
    <n v="0"/>
    <n v="0"/>
  </r>
  <r>
    <x v="8"/>
    <x v="28"/>
    <x v="9"/>
    <n v="0"/>
    <n v="0"/>
    <n v="0"/>
  </r>
  <r>
    <x v="9"/>
    <x v="28"/>
    <x v="9"/>
    <n v="0"/>
    <n v="0"/>
    <n v="0"/>
  </r>
  <r>
    <x v="10"/>
    <x v="28"/>
    <x v="9"/>
    <n v="0"/>
    <n v="0"/>
    <n v="0"/>
  </r>
  <r>
    <x v="11"/>
    <x v="28"/>
    <x v="9"/>
    <n v="0"/>
    <n v="0"/>
    <n v="0"/>
  </r>
  <r>
    <x v="12"/>
    <x v="28"/>
    <x v="9"/>
    <n v="0"/>
    <n v="0"/>
    <n v="0"/>
  </r>
  <r>
    <x v="13"/>
    <x v="28"/>
    <x v="9"/>
    <n v="0"/>
    <n v="0"/>
    <n v="0"/>
  </r>
  <r>
    <x v="14"/>
    <x v="28"/>
    <x v="9"/>
    <n v="0"/>
    <n v="0"/>
    <n v="0"/>
  </r>
  <r>
    <x v="15"/>
    <x v="28"/>
    <x v="9"/>
    <n v="0"/>
    <n v="0"/>
    <n v="0"/>
  </r>
  <r>
    <x v="16"/>
    <x v="28"/>
    <x v="9"/>
    <n v="0"/>
    <n v="0"/>
    <n v="0"/>
  </r>
  <r>
    <x v="17"/>
    <x v="28"/>
    <x v="9"/>
    <n v="973"/>
    <n v="972999900"/>
    <n v="31224105"/>
  </r>
  <r>
    <x v="18"/>
    <x v="28"/>
    <x v="9"/>
    <n v="54133"/>
    <n v="5463.5149023638232"/>
    <n v="32734630.000000007"/>
  </r>
  <r>
    <x v="19"/>
    <x v="28"/>
    <x v="9"/>
    <n v="0"/>
    <n v="-99.999999815269803"/>
    <n v="0"/>
  </r>
  <r>
    <x v="20"/>
    <x v="28"/>
    <x v="9"/>
    <n v="37247"/>
    <n v="37246999900"/>
    <n v="34739542"/>
  </r>
  <r>
    <x v="21"/>
    <x v="28"/>
    <x v="9"/>
    <n v="44298.83"/>
    <n v="18.932612022444761"/>
    <n v="35079900.099999987"/>
  </r>
  <r>
    <x v="22"/>
    <x v="28"/>
    <x v="9"/>
    <n v="63771"/>
    <n v="43.956397945498772"/>
    <n v="36125158"/>
  </r>
  <r>
    <x v="23"/>
    <x v="28"/>
    <x v="9"/>
    <n v="38053"/>
    <n v="-40.328676043969821"/>
    <n v="35021672.730000019"/>
  </r>
  <r>
    <x v="24"/>
    <x v="28"/>
    <x v="9"/>
    <n v="31440"/>
    <n v="-17.37839329356424"/>
    <n v="36462507.670000002"/>
  </r>
  <r>
    <x v="25"/>
    <x v="28"/>
    <x v="9"/>
    <n v="42168"/>
    <n v="34.122137404580137"/>
    <n v="37156612.999999985"/>
  </r>
  <r>
    <x v="26"/>
    <x v="28"/>
    <x v="9"/>
    <n v="45107"/>
    <n v="6.96974008726996"/>
    <n v="37856451.999999985"/>
  </r>
  <r>
    <x v="27"/>
    <x v="28"/>
    <x v="9"/>
    <n v="51303"/>
    <n v="13.73622719311858"/>
    <n v="41505074"/>
  </r>
  <r>
    <x v="0"/>
    <x v="28"/>
    <x v="3"/>
    <n v="0"/>
    <m/>
    <n v="0"/>
  </r>
  <r>
    <x v="1"/>
    <x v="28"/>
    <x v="3"/>
    <n v="0"/>
    <n v="0"/>
    <n v="0"/>
  </r>
  <r>
    <x v="2"/>
    <x v="28"/>
    <x v="3"/>
    <n v="0"/>
    <n v="0"/>
    <n v="0"/>
  </r>
  <r>
    <x v="3"/>
    <x v="28"/>
    <x v="3"/>
    <n v="0"/>
    <n v="0"/>
    <n v="0"/>
  </r>
  <r>
    <x v="4"/>
    <x v="28"/>
    <x v="3"/>
    <n v="13583"/>
    <n v="13582999900"/>
    <n v="29155825.000000004"/>
  </r>
  <r>
    <x v="5"/>
    <x v="28"/>
    <x v="3"/>
    <n v="21959"/>
    <n v="61.665316940293003"/>
    <n v="29004595"/>
  </r>
  <r>
    <x v="6"/>
    <x v="28"/>
    <x v="3"/>
    <n v="7879"/>
    <n v="-64.119495423288853"/>
    <n v="30908489.999999993"/>
  </r>
  <r>
    <x v="7"/>
    <x v="28"/>
    <x v="3"/>
    <n v="4139"/>
    <n v="-47.467952785886538"/>
    <n v="29852603.000000004"/>
  </r>
  <r>
    <x v="8"/>
    <x v="28"/>
    <x v="3"/>
    <n v="1524"/>
    <n v="-63.179511959410483"/>
    <n v="30671951"/>
  </r>
  <r>
    <x v="9"/>
    <x v="28"/>
    <x v="3"/>
    <n v="5564"/>
    <n v="265.09186351706029"/>
    <n v="31417402.999999996"/>
  </r>
  <r>
    <x v="10"/>
    <x v="28"/>
    <x v="3"/>
    <n v="7975"/>
    <n v="43.332135154565073"/>
    <n v="31311196"/>
  </r>
  <r>
    <x v="11"/>
    <x v="28"/>
    <x v="3"/>
    <n v="7665"/>
    <n v="-3.8871473354232018"/>
    <n v="30332072.000000004"/>
  </r>
  <r>
    <x v="12"/>
    <x v="28"/>
    <x v="3"/>
    <n v="410"/>
    <n v="-94.651011089367259"/>
    <n v="31306311.999999996"/>
  </r>
  <r>
    <x v="13"/>
    <x v="28"/>
    <x v="3"/>
    <n v="602"/>
    <n v="46.829268292682933"/>
    <n v="31322128.999999993"/>
  </r>
  <r>
    <x v="14"/>
    <x v="28"/>
    <x v="3"/>
    <n v="5603"/>
    <n v="830.73089700996672"/>
    <n v="29936106.000000004"/>
  </r>
  <r>
    <x v="15"/>
    <x v="28"/>
    <x v="3"/>
    <n v="9989"/>
    <n v="78.279493128681054"/>
    <n v="31932615.999999996"/>
  </r>
  <r>
    <x v="16"/>
    <x v="28"/>
    <x v="3"/>
    <n v="3544"/>
    <n v="-64.520973070377408"/>
    <n v="30881136.999999993"/>
  </r>
  <r>
    <x v="17"/>
    <x v="28"/>
    <x v="3"/>
    <n v="13507"/>
    <n v="281.12302483069982"/>
    <n v="31224105"/>
  </r>
  <r>
    <x v="18"/>
    <x v="28"/>
    <x v="3"/>
    <n v="12927"/>
    <n v="-4.2940697416154583"/>
    <n v="32734630"/>
  </r>
  <r>
    <x v="19"/>
    <x v="28"/>
    <x v="3"/>
    <n v="11572"/>
    <n v="-10.481937031020349"/>
    <n v="34196467"/>
  </r>
  <r>
    <x v="20"/>
    <x v="28"/>
    <x v="3"/>
    <n v="12387"/>
    <n v="7.042862080884893"/>
    <n v="34739542"/>
  </r>
  <r>
    <x v="21"/>
    <x v="28"/>
    <x v="3"/>
    <n v="9862"/>
    <n v="-20.38427383547268"/>
    <n v="35079900.099999994"/>
  </r>
  <r>
    <x v="22"/>
    <x v="28"/>
    <x v="3"/>
    <n v="5543"/>
    <n v="-43.794362198337048"/>
    <n v="36125157.999999993"/>
  </r>
  <r>
    <x v="23"/>
    <x v="28"/>
    <x v="3"/>
    <n v="5481"/>
    <n v="-1.1185278729929691"/>
    <n v="35021672.729999997"/>
  </r>
  <r>
    <x v="24"/>
    <x v="28"/>
    <x v="3"/>
    <n v="2652"/>
    <n v="-51.614668856048183"/>
    <n v="36462507.670000002"/>
  </r>
  <r>
    <x v="25"/>
    <x v="28"/>
    <x v="3"/>
    <n v="3594"/>
    <n v="35.520361990950242"/>
    <n v="37156613"/>
  </r>
  <r>
    <x v="26"/>
    <x v="28"/>
    <x v="3"/>
    <n v="5606"/>
    <n v="55.982192543127439"/>
    <n v="37856452.000000007"/>
  </r>
  <r>
    <x v="27"/>
    <x v="28"/>
    <x v="3"/>
    <n v="1996"/>
    <n v="-64.395290759900121"/>
    <n v="41505074.000000007"/>
  </r>
  <r>
    <x v="0"/>
    <x v="28"/>
    <x v="4"/>
    <n v="0"/>
    <m/>
    <n v="0"/>
  </r>
  <r>
    <x v="1"/>
    <x v="28"/>
    <x v="4"/>
    <n v="40131"/>
    <n v="40130999900"/>
    <n v="27679148.000000007"/>
  </r>
  <r>
    <x v="2"/>
    <x v="28"/>
    <x v="4"/>
    <n v="38523"/>
    <n v="-4.0068774762652364"/>
    <n v="28766897.000000011"/>
  </r>
  <r>
    <x v="3"/>
    <x v="28"/>
    <x v="4"/>
    <n v="39393"/>
    <n v="2.2583910910365161"/>
    <n v="28663409.999999993"/>
  </r>
  <r>
    <x v="4"/>
    <x v="28"/>
    <x v="4"/>
    <n v="43779"/>
    <n v="11.13395780976316"/>
    <n v="29155824.999999996"/>
  </r>
  <r>
    <x v="5"/>
    <x v="28"/>
    <x v="4"/>
    <n v="43673"/>
    <n v="-0.24212521985427229"/>
    <n v="29004595.000000011"/>
  </r>
  <r>
    <x v="6"/>
    <x v="28"/>
    <x v="4"/>
    <n v="43970"/>
    <n v="0.68005403796396191"/>
    <n v="30908489.999999993"/>
  </r>
  <r>
    <x v="7"/>
    <x v="28"/>
    <x v="4"/>
    <n v="44317"/>
    <n v="0.78917443711621349"/>
    <n v="29852602.999999993"/>
  </r>
  <r>
    <x v="8"/>
    <x v="28"/>
    <x v="4"/>
    <n v="52366"/>
    <n v="18.16233048265903"/>
    <n v="30671951.000000004"/>
  </r>
  <r>
    <x v="9"/>
    <x v="28"/>
    <x v="4"/>
    <n v="53121"/>
    <n v="1.441775197647321"/>
    <n v="31417402.999999996"/>
  </r>
  <r>
    <x v="10"/>
    <x v="28"/>
    <x v="4"/>
    <n v="48413"/>
    <n v="-8.8627849626324746"/>
    <n v="31311195.999999996"/>
  </r>
  <r>
    <x v="11"/>
    <x v="28"/>
    <x v="4"/>
    <n v="64734"/>
    <n v="33.712019498894932"/>
    <n v="30332072.000000007"/>
  </r>
  <r>
    <x v="12"/>
    <x v="28"/>
    <x v="4"/>
    <n v="55144"/>
    <n v="-14.81447152964439"/>
    <n v="31306311.999999993"/>
  </r>
  <r>
    <x v="13"/>
    <x v="28"/>
    <x v="4"/>
    <n v="50096"/>
    <n v="-9.1542144204265199"/>
    <n v="31322128.999999989"/>
  </r>
  <r>
    <x v="14"/>
    <x v="28"/>
    <x v="4"/>
    <n v="58417"/>
    <n v="16.610108591504311"/>
    <n v="29936106.000000004"/>
  </r>
  <r>
    <x v="15"/>
    <x v="28"/>
    <x v="4"/>
    <n v="59422"/>
    <n v="1.72038961261276"/>
    <n v="31932616"/>
  </r>
  <r>
    <x v="16"/>
    <x v="28"/>
    <x v="4"/>
    <n v="58939"/>
    <n v="-0.81283026488505605"/>
    <n v="30881136.999999993"/>
  </r>
  <r>
    <x v="17"/>
    <x v="28"/>
    <x v="4"/>
    <n v="52515"/>
    <n v="-10.899404469027299"/>
    <n v="31224105.000000007"/>
  </r>
  <r>
    <x v="18"/>
    <x v="28"/>
    <x v="4"/>
    <n v="0"/>
    <n v="-99.999999809578213"/>
    <n v="0"/>
  </r>
  <r>
    <x v="19"/>
    <x v="28"/>
    <x v="4"/>
    <n v="43526"/>
    <n v="43525999900"/>
    <n v="34196466.999999985"/>
  </r>
  <r>
    <x v="20"/>
    <x v="28"/>
    <x v="4"/>
    <n v="35536"/>
    <n v="-18.356844185084771"/>
    <n v="34739542"/>
  </r>
  <r>
    <x v="21"/>
    <x v="28"/>
    <x v="4"/>
    <n v="39159.79"/>
    <n v="10.197518009905449"/>
    <n v="35079900.100000009"/>
  </r>
  <r>
    <x v="22"/>
    <x v="28"/>
    <x v="4"/>
    <n v="34890"/>
    <n v="-10.903505866604499"/>
    <n v="36125158"/>
  </r>
  <r>
    <x v="23"/>
    <x v="28"/>
    <x v="4"/>
    <n v="41609.07"/>
    <n v="19.257867583834901"/>
    <n v="35021672.730000019"/>
  </r>
  <r>
    <x v="24"/>
    <x v="28"/>
    <x v="4"/>
    <n v="40143.24"/>
    <n v="-3.5228617222158531"/>
    <n v="36462507.670000017"/>
  </r>
  <r>
    <x v="25"/>
    <x v="28"/>
    <x v="4"/>
    <n v="39063"/>
    <n v="-2.6909636591366248"/>
    <n v="37156613.000000015"/>
  </r>
  <r>
    <x v="26"/>
    <x v="28"/>
    <x v="4"/>
    <n v="40246"/>
    <n v="3.028441235952184"/>
    <n v="37856451.999999993"/>
  </r>
  <r>
    <x v="27"/>
    <x v="28"/>
    <x v="4"/>
    <n v="42212"/>
    <n v="4.8849575113054664"/>
    <n v="41505074"/>
  </r>
  <r>
    <x v="0"/>
    <x v="28"/>
    <x v="5"/>
    <n v="41547"/>
    <m/>
    <n v="26993261"/>
  </r>
  <r>
    <x v="1"/>
    <x v="28"/>
    <x v="5"/>
    <n v="52646"/>
    <n v="26.71432353719883"/>
    <n v="27679147.999999993"/>
  </r>
  <r>
    <x v="2"/>
    <x v="28"/>
    <x v="5"/>
    <n v="55282"/>
    <n v="5.0070280743076401"/>
    <n v="28766897.000000004"/>
  </r>
  <r>
    <x v="3"/>
    <x v="28"/>
    <x v="5"/>
    <n v="61118"/>
    <n v="10.556781592561769"/>
    <n v="28663410.000000007"/>
  </r>
  <r>
    <x v="4"/>
    <x v="28"/>
    <x v="5"/>
    <n v="60860"/>
    <n v="-0.42213423214110263"/>
    <n v="29155824.999999996"/>
  </r>
  <r>
    <x v="5"/>
    <x v="28"/>
    <x v="5"/>
    <n v="57691"/>
    <n v="-5.2070325336838641"/>
    <n v="29004595.000000004"/>
  </r>
  <r>
    <x v="6"/>
    <x v="28"/>
    <x v="5"/>
    <n v="102021"/>
    <n v="76.840408382590013"/>
    <n v="30908489.999999996"/>
  </r>
  <r>
    <x v="7"/>
    <x v="28"/>
    <x v="5"/>
    <n v="94227"/>
    <n v="-7.6396036110212613"/>
    <n v="29852603.000000004"/>
  </r>
  <r>
    <x v="8"/>
    <x v="28"/>
    <x v="5"/>
    <n v="64524"/>
    <n v="-31.522811932885471"/>
    <n v="30671950.999999993"/>
  </r>
  <r>
    <x v="9"/>
    <x v="28"/>
    <x v="5"/>
    <n v="54921"/>
    <n v="-14.88283429421611"/>
    <n v="31417403.000000007"/>
  </r>
  <r>
    <x v="10"/>
    <x v="28"/>
    <x v="5"/>
    <n v="60957"/>
    <n v="10.990331567160091"/>
    <n v="31311196.000000004"/>
  </r>
  <r>
    <x v="11"/>
    <x v="28"/>
    <x v="5"/>
    <n v="47886"/>
    <n v="-21.442984398838529"/>
    <n v="30332071.999999996"/>
  </r>
  <r>
    <x v="12"/>
    <x v="28"/>
    <x v="5"/>
    <n v="38576"/>
    <n v="-19.44200810257696"/>
    <n v="31306312.000000011"/>
  </r>
  <r>
    <x v="13"/>
    <x v="28"/>
    <x v="5"/>
    <n v="51892"/>
    <n v="34.518871837411872"/>
    <n v="31322129.000000007"/>
  </r>
  <r>
    <x v="14"/>
    <x v="28"/>
    <x v="5"/>
    <n v="38431"/>
    <n v="-25.940414707469358"/>
    <n v="29936106"/>
  </r>
  <r>
    <x v="15"/>
    <x v="28"/>
    <x v="5"/>
    <n v="34265"/>
    <n v="-10.840207124456811"/>
    <n v="31932616.000000011"/>
  </r>
  <r>
    <x v="16"/>
    <x v="28"/>
    <x v="5"/>
    <n v="42079"/>
    <n v="22.804611119217849"/>
    <n v="30881136.999999993"/>
  </r>
  <r>
    <x v="17"/>
    <x v="28"/>
    <x v="5"/>
    <n v="50818"/>
    <n v="20.76807908933198"/>
    <n v="31224104.999999993"/>
  </r>
  <r>
    <x v="18"/>
    <x v="28"/>
    <x v="5"/>
    <n v="49092"/>
    <n v="-3.3964343342909991"/>
    <n v="32734630.000000011"/>
  </r>
  <r>
    <x v="19"/>
    <x v="28"/>
    <x v="5"/>
    <n v="45016"/>
    <n v="-8.3027784567750391"/>
    <n v="34196466.999999993"/>
  </r>
  <r>
    <x v="20"/>
    <x v="28"/>
    <x v="5"/>
    <n v="38220"/>
    <n v="-15.096854451750479"/>
    <n v="34739542.000000015"/>
  </r>
  <r>
    <x v="21"/>
    <x v="28"/>
    <x v="5"/>
    <n v="42118.96"/>
    <n v="10.201360544217669"/>
    <n v="35079900.100000001"/>
  </r>
  <r>
    <x v="22"/>
    <x v="28"/>
    <x v="5"/>
    <n v="33154"/>
    <n v="-21.28485603633138"/>
    <n v="36125158"/>
  </r>
  <r>
    <x v="23"/>
    <x v="28"/>
    <x v="5"/>
    <n v="33133.699999999997"/>
    <n v="-6.1229414248664682E-2"/>
    <n v="35021672.730000004"/>
  </r>
  <r>
    <x v="24"/>
    <x v="28"/>
    <x v="5"/>
    <n v="26117.119999999999"/>
    <n v="-21.176566456508031"/>
    <n v="36462507.670000002"/>
  </r>
  <r>
    <x v="25"/>
    <x v="28"/>
    <x v="5"/>
    <n v="26459"/>
    <n v="1.309026416388948"/>
    <n v="37156613"/>
  </r>
  <r>
    <x v="26"/>
    <x v="28"/>
    <x v="5"/>
    <n v="30109"/>
    <n v="13.794928001814119"/>
    <n v="37856452"/>
  </r>
  <r>
    <x v="27"/>
    <x v="28"/>
    <x v="5"/>
    <n v="35727"/>
    <n v="18.658872762296991"/>
    <n v="41505074"/>
  </r>
  <r>
    <x v="0"/>
    <x v="28"/>
    <x v="6"/>
    <n v="0"/>
    <m/>
    <n v="0"/>
  </r>
  <r>
    <x v="1"/>
    <x v="28"/>
    <x v="6"/>
    <n v="0"/>
    <n v="0"/>
    <n v="0"/>
  </r>
  <r>
    <x v="2"/>
    <x v="28"/>
    <x v="6"/>
    <n v="0"/>
    <n v="0"/>
    <n v="0"/>
  </r>
  <r>
    <x v="3"/>
    <x v="28"/>
    <x v="6"/>
    <n v="0"/>
    <n v="0"/>
    <n v="0"/>
  </r>
  <r>
    <x v="4"/>
    <x v="28"/>
    <x v="6"/>
    <n v="0"/>
    <n v="0"/>
    <n v="0"/>
  </r>
  <r>
    <x v="5"/>
    <x v="28"/>
    <x v="6"/>
    <n v="0"/>
    <n v="0"/>
    <n v="0"/>
  </r>
  <r>
    <x v="6"/>
    <x v="28"/>
    <x v="6"/>
    <n v="0"/>
    <n v="0"/>
    <n v="0"/>
  </r>
  <r>
    <x v="7"/>
    <x v="28"/>
    <x v="6"/>
    <n v="0"/>
    <n v="0"/>
    <n v="0"/>
  </r>
  <r>
    <x v="8"/>
    <x v="28"/>
    <x v="6"/>
    <n v="0"/>
    <n v="0"/>
    <n v="0"/>
  </r>
  <r>
    <x v="9"/>
    <x v="28"/>
    <x v="6"/>
    <n v="0"/>
    <n v="0"/>
    <n v="0"/>
  </r>
  <r>
    <x v="10"/>
    <x v="28"/>
    <x v="6"/>
    <n v="0"/>
    <n v="0"/>
    <n v="0"/>
  </r>
  <r>
    <x v="11"/>
    <x v="28"/>
    <x v="6"/>
    <n v="0"/>
    <n v="0"/>
    <n v="0"/>
  </r>
  <r>
    <x v="12"/>
    <x v="28"/>
    <x v="6"/>
    <n v="0"/>
    <n v="0"/>
    <n v="0"/>
  </r>
  <r>
    <x v="13"/>
    <x v="28"/>
    <x v="6"/>
    <n v="58878"/>
    <n v="58877999900"/>
    <n v="31322129"/>
  </r>
  <r>
    <x v="14"/>
    <x v="28"/>
    <x v="6"/>
    <n v="214523"/>
    <n v="264.35171031624708"/>
    <n v="29936106"/>
  </r>
  <r>
    <x v="15"/>
    <x v="28"/>
    <x v="6"/>
    <n v="220345"/>
    <n v="2.713928110272557"/>
    <n v="31932616"/>
  </r>
  <r>
    <x v="16"/>
    <x v="28"/>
    <x v="6"/>
    <n v="369485"/>
    <n v="67.684767069822314"/>
    <n v="30881137.000000007"/>
  </r>
  <r>
    <x v="17"/>
    <x v="28"/>
    <x v="6"/>
    <n v="620772"/>
    <n v="68.010068067715878"/>
    <n v="31224105.000000004"/>
  </r>
  <r>
    <x v="18"/>
    <x v="28"/>
    <x v="6"/>
    <n v="1693458"/>
    <n v="172.79870870464521"/>
    <n v="32734630"/>
  </r>
  <r>
    <x v="19"/>
    <x v="28"/>
    <x v="6"/>
    <n v="2997530"/>
    <n v="77.006456611265236"/>
    <n v="34196467"/>
  </r>
  <r>
    <x v="20"/>
    <x v="28"/>
    <x v="6"/>
    <n v="4095641"/>
    <n v="36.633861879614223"/>
    <n v="34739541.999999985"/>
  </r>
  <r>
    <x v="21"/>
    <x v="28"/>
    <x v="6"/>
    <n v="5235590"/>
    <n v="27.83322561718666"/>
    <n v="35079900.100000001"/>
  </r>
  <r>
    <x v="22"/>
    <x v="28"/>
    <x v="6"/>
    <n v="5274509"/>
    <n v="0.74335461714916118"/>
    <n v="36125158"/>
  </r>
  <r>
    <x v="23"/>
    <x v="28"/>
    <x v="6"/>
    <n v="5518958"/>
    <n v="4.6345356506169546"/>
    <n v="35021672.730000004"/>
  </r>
  <r>
    <x v="24"/>
    <x v="28"/>
    <x v="6"/>
    <n v="6202412"/>
    <n v="12.38375070076634"/>
    <n v="36462507.670000009"/>
  </r>
  <r>
    <x v="25"/>
    <x v="28"/>
    <x v="6"/>
    <n v="6505704"/>
    <n v="4.8899041211709182"/>
    <n v="37156613"/>
  </r>
  <r>
    <x v="26"/>
    <x v="28"/>
    <x v="6"/>
    <n v="8171922"/>
    <n v="25.61164787085302"/>
    <n v="37856452.000000007"/>
  </r>
  <r>
    <x v="27"/>
    <x v="28"/>
    <x v="6"/>
    <n v="11359233"/>
    <n v="39.00319900263365"/>
    <n v="41505074"/>
  </r>
  <r>
    <x v="0"/>
    <x v="29"/>
    <x v="0"/>
    <n v="12661150"/>
    <m/>
    <n v="21633587"/>
  </r>
  <r>
    <x v="1"/>
    <x v="29"/>
    <x v="0"/>
    <n v="13591228"/>
    <n v="7.3459203942769724"/>
    <n v="23000347.000000004"/>
  </r>
  <r>
    <x v="2"/>
    <x v="29"/>
    <x v="0"/>
    <n v="12440175"/>
    <n v="-8.469087561477151"/>
    <n v="22425498"/>
  </r>
  <r>
    <x v="3"/>
    <x v="29"/>
    <x v="0"/>
    <n v="14776211"/>
    <n v="18.778160275076509"/>
    <n v="22760857"/>
  </r>
  <r>
    <x v="4"/>
    <x v="29"/>
    <x v="0"/>
    <n v="14039467"/>
    <n v="-4.986014344272693"/>
    <n v="21983131"/>
  </r>
  <r>
    <x v="5"/>
    <x v="29"/>
    <x v="0"/>
    <n v="16104419"/>
    <n v="14.708193694247781"/>
    <n v="25304300"/>
  </r>
  <r>
    <x v="6"/>
    <x v="29"/>
    <x v="0"/>
    <n v="16067002"/>
    <n v="-0.23233995588415321"/>
    <n v="27351109.000000004"/>
  </r>
  <r>
    <x v="7"/>
    <x v="29"/>
    <x v="0"/>
    <n v="17248637"/>
    <n v="7.3544211919560398"/>
    <n v="28449267"/>
  </r>
  <r>
    <x v="8"/>
    <x v="29"/>
    <x v="0"/>
    <n v="18380471"/>
    <n v="6.5618750049641683"/>
    <n v="28796791"/>
  </r>
  <r>
    <x v="9"/>
    <x v="29"/>
    <x v="0"/>
    <n v="17837176"/>
    <n v="-2.955827410516298"/>
    <n v="30055751"/>
  </r>
  <r>
    <x v="10"/>
    <x v="29"/>
    <x v="0"/>
    <n v="18457933"/>
    <n v="3.4801304870232919"/>
    <n v="29109863"/>
  </r>
  <r>
    <x v="11"/>
    <x v="29"/>
    <x v="0"/>
    <n v="20238706"/>
    <n v="9.6477379130154972"/>
    <n v="30485211.999999996"/>
  </r>
  <r>
    <x v="12"/>
    <x v="29"/>
    <x v="0"/>
    <n v="19943907"/>
    <n v="-1.456609923579111"/>
    <n v="31618494"/>
  </r>
  <r>
    <x v="13"/>
    <x v="29"/>
    <x v="0"/>
    <n v="20954173"/>
    <n v="5.0655370585111603"/>
    <n v="30455984"/>
  </r>
  <r>
    <x v="14"/>
    <x v="29"/>
    <x v="0"/>
    <n v="20457085"/>
    <n v="-2.3722625560073429"/>
    <n v="32008709.000000004"/>
  </r>
  <r>
    <x v="15"/>
    <x v="29"/>
    <x v="0"/>
    <n v="20818171"/>
    <n v="1.765090187580487"/>
    <n v="31464733"/>
  </r>
  <r>
    <x v="16"/>
    <x v="29"/>
    <x v="0"/>
    <n v="20682548"/>
    <n v="-0.65146453067370658"/>
    <n v="31669969.000000004"/>
  </r>
  <r>
    <x v="17"/>
    <x v="29"/>
    <x v="0"/>
    <n v="19629911"/>
    <n v="-5.0894938089833026"/>
    <n v="32442698"/>
  </r>
  <r>
    <x v="18"/>
    <x v="29"/>
    <x v="0"/>
    <n v="21479773"/>
    <n v="9.4236902041990867"/>
    <n v="32373523.000000004"/>
  </r>
  <r>
    <x v="19"/>
    <x v="29"/>
    <x v="0"/>
    <n v="23349780"/>
    <n v="8.705897404036822"/>
    <n v="34001891"/>
  </r>
  <r>
    <x v="20"/>
    <x v="29"/>
    <x v="0"/>
    <n v="23362776"/>
    <n v="5.5657911980322439E-2"/>
    <n v="36630006"/>
  </r>
  <r>
    <x v="21"/>
    <x v="29"/>
    <x v="0"/>
    <n v="25965242.890000001"/>
    <n v="11.139373548759799"/>
    <n v="36095051.009999998"/>
  </r>
  <r>
    <x v="22"/>
    <x v="29"/>
    <x v="0"/>
    <n v="25019216"/>
    <n v="-3.6434355496221649"/>
    <n v="34217292"/>
  </r>
  <r>
    <x v="23"/>
    <x v="29"/>
    <x v="0"/>
    <n v="26767101.199999999"/>
    <n v="6.9861709495613322"/>
    <n v="37104627.769999988"/>
  </r>
  <r>
    <x v="24"/>
    <x v="29"/>
    <x v="0"/>
    <n v="24922174.920000002"/>
    <n v="-6.892514307825004"/>
    <n v="39431290.75"/>
  </r>
  <r>
    <x v="25"/>
    <x v="29"/>
    <x v="0"/>
    <n v="24185421"/>
    <n v="-2.9562183973308009"/>
    <n v="39883391"/>
  </r>
  <r>
    <x v="26"/>
    <x v="29"/>
    <x v="0"/>
    <n v="21897715"/>
    <n v="-9.4590290572159184"/>
    <n v="36542809"/>
  </r>
  <r>
    <x v="27"/>
    <x v="29"/>
    <x v="0"/>
    <n v="21173563"/>
    <n v="-3.306975179830407"/>
    <n v="35407048"/>
  </r>
  <r>
    <x v="0"/>
    <x v="29"/>
    <x v="1"/>
    <n v="1140093"/>
    <m/>
    <n v="21633587"/>
  </r>
  <r>
    <x v="1"/>
    <x v="29"/>
    <x v="1"/>
    <n v="1044671"/>
    <n v="-8.3696680884804984"/>
    <n v="23000347"/>
  </r>
  <r>
    <x v="2"/>
    <x v="29"/>
    <x v="1"/>
    <n v="1075446"/>
    <n v="2.9459035428378799"/>
    <n v="22425498"/>
  </r>
  <r>
    <x v="3"/>
    <x v="29"/>
    <x v="1"/>
    <n v="1001663"/>
    <n v="-6.8606884957496668"/>
    <n v="22760857"/>
  </r>
  <r>
    <x v="4"/>
    <x v="29"/>
    <x v="1"/>
    <n v="1311883"/>
    <n v="30.970496065043829"/>
    <n v="21983131"/>
  </r>
  <r>
    <x v="5"/>
    <x v="29"/>
    <x v="1"/>
    <n v="1426058"/>
    <n v="8.7031389232119061"/>
    <n v="25304300"/>
  </r>
  <r>
    <x v="6"/>
    <x v="29"/>
    <x v="1"/>
    <n v="1601919"/>
    <n v="12.33196686249789"/>
    <n v="27351109"/>
  </r>
  <r>
    <x v="7"/>
    <x v="29"/>
    <x v="1"/>
    <n v="1672419"/>
    <n v="4.4009715847056041"/>
    <n v="28449267"/>
  </r>
  <r>
    <x v="8"/>
    <x v="29"/>
    <x v="1"/>
    <n v="1682834"/>
    <n v="0.62275063844645651"/>
    <n v="28796791"/>
  </r>
  <r>
    <x v="9"/>
    <x v="29"/>
    <x v="1"/>
    <n v="1719030"/>
    <n v="2.1508954537405418"/>
    <n v="30055751"/>
  </r>
  <r>
    <x v="10"/>
    <x v="29"/>
    <x v="1"/>
    <n v="1500724"/>
    <n v="-12.699371156989701"/>
    <n v="29109862.999999996"/>
  </r>
  <r>
    <x v="11"/>
    <x v="29"/>
    <x v="1"/>
    <n v="1124122"/>
    <n v="-25.09468763077022"/>
    <n v="30485211.999999996"/>
  </r>
  <r>
    <x v="12"/>
    <x v="29"/>
    <x v="1"/>
    <n v="1097486"/>
    <n v="-2.369493702640812"/>
    <n v="31618493.999999996"/>
  </r>
  <r>
    <x v="13"/>
    <x v="29"/>
    <x v="1"/>
    <n v="980110"/>
    <n v="-10.694988364316259"/>
    <n v="30455983.999999996"/>
  </r>
  <r>
    <x v="14"/>
    <x v="29"/>
    <x v="1"/>
    <n v="913021"/>
    <n v="-6.8450480048157907"/>
    <n v="32008708.999999996"/>
  </r>
  <r>
    <x v="15"/>
    <x v="29"/>
    <x v="1"/>
    <n v="871473"/>
    <n v="-4.5506072697123026"/>
    <n v="31464732.999999996"/>
  </r>
  <r>
    <x v="16"/>
    <x v="29"/>
    <x v="1"/>
    <n v="893386"/>
    <n v="2.5144783602016441"/>
    <n v="31669969"/>
  </r>
  <r>
    <x v="17"/>
    <x v="29"/>
    <x v="1"/>
    <n v="347444"/>
    <n v="-61.109307734842503"/>
    <n v="32442698.000000007"/>
  </r>
  <r>
    <x v="18"/>
    <x v="29"/>
    <x v="1"/>
    <n v="346456"/>
    <n v="-0.28436237206571618"/>
    <n v="32373522.999999996"/>
  </r>
  <r>
    <x v="19"/>
    <x v="29"/>
    <x v="1"/>
    <n v="433690"/>
    <n v="25.17895490336435"/>
    <n v="34001890.999999985"/>
  </r>
  <r>
    <x v="20"/>
    <x v="29"/>
    <x v="1"/>
    <n v="1313856"/>
    <n v="202.9481887984505"/>
    <n v="36630006"/>
  </r>
  <r>
    <x v="21"/>
    <x v="29"/>
    <x v="1"/>
    <n v="1617228"/>
    <n v="23.090201665935979"/>
    <n v="36095051.009999998"/>
  </r>
  <r>
    <x v="22"/>
    <x v="29"/>
    <x v="1"/>
    <n v="1257054"/>
    <n v="-22.271071240418799"/>
    <n v="34217291.999999993"/>
  </r>
  <r>
    <x v="23"/>
    <x v="29"/>
    <x v="1"/>
    <n v="1123915"/>
    <n v="-10.59135088866508"/>
    <n v="37104627.769999988"/>
  </r>
  <r>
    <x v="24"/>
    <x v="29"/>
    <x v="1"/>
    <n v="1157781"/>
    <n v="3.0132171916915418"/>
    <n v="39431290.75"/>
  </r>
  <r>
    <x v="25"/>
    <x v="29"/>
    <x v="1"/>
    <n v="1684980"/>
    <n v="45.535295535165979"/>
    <n v="39883391"/>
  </r>
  <r>
    <x v="26"/>
    <x v="29"/>
    <x v="1"/>
    <n v="856408"/>
    <n v="-49.173996130517871"/>
    <n v="36542809"/>
  </r>
  <r>
    <x v="27"/>
    <x v="29"/>
    <x v="1"/>
    <n v="1489058"/>
    <n v="73.872500023353354"/>
    <n v="35407048.000000007"/>
  </r>
  <r>
    <x v="0"/>
    <x v="29"/>
    <x v="2"/>
    <n v="308065"/>
    <m/>
    <n v="21633587.000000004"/>
  </r>
  <r>
    <x v="1"/>
    <x v="29"/>
    <x v="2"/>
    <n v="303327"/>
    <n v="-1.537987113109252"/>
    <n v="23000347.000000007"/>
  </r>
  <r>
    <x v="2"/>
    <x v="29"/>
    <x v="2"/>
    <n v="145492"/>
    <n v="-52.034602920280747"/>
    <n v="22425498"/>
  </r>
  <r>
    <x v="3"/>
    <x v="29"/>
    <x v="2"/>
    <n v="153065"/>
    <n v="5.2050971874742169"/>
    <n v="22760857"/>
  </r>
  <r>
    <x v="4"/>
    <x v="29"/>
    <x v="2"/>
    <n v="258918"/>
    <n v="69.155587495508456"/>
    <n v="21983131.000000004"/>
  </r>
  <r>
    <x v="5"/>
    <x v="29"/>
    <x v="2"/>
    <n v="245428"/>
    <n v="-5.2101437520759468"/>
    <n v="25304300.000000004"/>
  </r>
  <r>
    <x v="6"/>
    <x v="29"/>
    <x v="2"/>
    <n v="193867"/>
    <n v="-21.008605375099819"/>
    <n v="27351109"/>
  </r>
  <r>
    <x v="7"/>
    <x v="29"/>
    <x v="2"/>
    <n v="211301"/>
    <n v="8.9927630798434031"/>
    <n v="28449267"/>
  </r>
  <r>
    <x v="8"/>
    <x v="29"/>
    <x v="2"/>
    <n v="414483"/>
    <n v="96.157614019810595"/>
    <n v="28796790.999999993"/>
  </r>
  <r>
    <x v="9"/>
    <x v="29"/>
    <x v="2"/>
    <n v="362628"/>
    <n v="-12.510766424678449"/>
    <n v="30055751.000000007"/>
  </r>
  <r>
    <x v="10"/>
    <x v="29"/>
    <x v="2"/>
    <n v="451354"/>
    <n v="24.467498372988299"/>
    <n v="29109863.000000004"/>
  </r>
  <r>
    <x v="11"/>
    <x v="29"/>
    <x v="2"/>
    <n v="348731"/>
    <n v="-22.736698910389631"/>
    <n v="30485212.000000011"/>
  </r>
  <r>
    <x v="12"/>
    <x v="29"/>
    <x v="2"/>
    <n v="413138"/>
    <n v="18.468963183657319"/>
    <n v="31618493.999999989"/>
  </r>
  <r>
    <x v="13"/>
    <x v="29"/>
    <x v="2"/>
    <n v="381078"/>
    <n v="-7.760118894897106"/>
    <n v="30455984"/>
  </r>
  <r>
    <x v="14"/>
    <x v="29"/>
    <x v="2"/>
    <n v="297390"/>
    <n v="-21.960858406940311"/>
    <n v="32008709"/>
  </r>
  <r>
    <x v="15"/>
    <x v="29"/>
    <x v="2"/>
    <n v="802983"/>
    <n v="170.0100877635428"/>
    <n v="31464733.000000004"/>
  </r>
  <r>
    <x v="16"/>
    <x v="29"/>
    <x v="2"/>
    <n v="758801"/>
    <n v="-5.5022335466628816"/>
    <n v="31669968.999999993"/>
  </r>
  <r>
    <x v="17"/>
    <x v="29"/>
    <x v="2"/>
    <n v="1110020"/>
    <n v="46.286048647800953"/>
    <n v="32442698"/>
  </r>
  <r>
    <x v="18"/>
    <x v="29"/>
    <x v="2"/>
    <n v="758487"/>
    <n v="-31.669069025783319"/>
    <n v="32373523"/>
  </r>
  <r>
    <x v="19"/>
    <x v="29"/>
    <x v="2"/>
    <n v="311581"/>
    <n v="-58.920719801394092"/>
    <n v="34001891"/>
  </r>
  <r>
    <x v="20"/>
    <x v="29"/>
    <x v="2"/>
    <n v="375035"/>
    <n v="20.365169891617271"/>
    <n v="36630005.999999993"/>
  </r>
  <r>
    <x v="21"/>
    <x v="29"/>
    <x v="2"/>
    <n v="425894.79"/>
    <n v="13.561344941138829"/>
    <n v="36095051.009999998"/>
  </r>
  <r>
    <x v="22"/>
    <x v="29"/>
    <x v="2"/>
    <n v="770100"/>
    <n v="80.819305162197466"/>
    <n v="34217292"/>
  </r>
  <r>
    <x v="23"/>
    <x v="29"/>
    <x v="2"/>
    <n v="436645.29"/>
    <n v="-43.300183093104792"/>
    <n v="37104627.770000011"/>
  </r>
  <r>
    <x v="24"/>
    <x v="29"/>
    <x v="2"/>
    <n v="405712.49"/>
    <n v="-7.0841941292897008"/>
    <n v="39431290.749999978"/>
  </r>
  <r>
    <x v="25"/>
    <x v="29"/>
    <x v="2"/>
    <n v="430731"/>
    <n v="6.1665614484779594"/>
    <n v="39883391.000000007"/>
  </r>
  <r>
    <x v="26"/>
    <x v="29"/>
    <x v="2"/>
    <n v="537910"/>
    <n v="24.883047656193781"/>
    <n v="36542809.000000007"/>
  </r>
  <r>
    <x v="27"/>
    <x v="29"/>
    <x v="2"/>
    <n v="629345"/>
    <n v="16.99819672435909"/>
    <n v="35407048.000000007"/>
  </r>
  <r>
    <x v="0"/>
    <x v="29"/>
    <x v="8"/>
    <n v="7511298"/>
    <m/>
    <n v="21633587"/>
  </r>
  <r>
    <x v="1"/>
    <x v="29"/>
    <x v="8"/>
    <n v="8047662"/>
    <n v="7.1407631543842331"/>
    <n v="23000347"/>
  </r>
  <r>
    <x v="2"/>
    <x v="29"/>
    <x v="8"/>
    <n v="8748468"/>
    <n v="8.7081937586344971"/>
    <n v="22425498.000000004"/>
  </r>
  <r>
    <x v="3"/>
    <x v="29"/>
    <x v="8"/>
    <n v="6805133"/>
    <n v="-22.213432111770882"/>
    <n v="22760857"/>
  </r>
  <r>
    <x v="4"/>
    <x v="29"/>
    <x v="8"/>
    <n v="6345330"/>
    <n v="-6.7567085022438249"/>
    <n v="21983130.999999996"/>
  </r>
  <r>
    <x v="5"/>
    <x v="29"/>
    <x v="8"/>
    <n v="7485448"/>
    <n v="17.967828308377971"/>
    <n v="25304300.000000004"/>
  </r>
  <r>
    <x v="6"/>
    <x v="29"/>
    <x v="8"/>
    <n v="9456814"/>
    <n v="26.335978821842069"/>
    <n v="27351109.000000004"/>
  </r>
  <r>
    <x v="7"/>
    <x v="29"/>
    <x v="8"/>
    <n v="9268857"/>
    <n v="-1.987529838273228"/>
    <n v="28449267"/>
  </r>
  <r>
    <x v="8"/>
    <x v="29"/>
    <x v="8"/>
    <n v="8258803"/>
    <n v="-10.89728755120507"/>
    <n v="28796791.000000007"/>
  </r>
  <r>
    <x v="9"/>
    <x v="29"/>
    <x v="8"/>
    <n v="10091092"/>
    <n v="22.185890618773701"/>
    <n v="30055751.000000007"/>
  </r>
  <r>
    <x v="10"/>
    <x v="29"/>
    <x v="8"/>
    <n v="8628679"/>
    <n v="-14.49211839511522"/>
    <n v="29109862.999999996"/>
  </r>
  <r>
    <x v="11"/>
    <x v="29"/>
    <x v="8"/>
    <n v="8726113"/>
    <n v="1.1291879092964361"/>
    <n v="30485212.000000004"/>
  </r>
  <r>
    <x v="12"/>
    <x v="29"/>
    <x v="8"/>
    <n v="10122242"/>
    <n v="15.99943755025863"/>
    <n v="31618494.000000007"/>
  </r>
  <r>
    <x v="13"/>
    <x v="29"/>
    <x v="8"/>
    <n v="7996902"/>
    <n v="-20.99673175172062"/>
    <n v="30455984.000000011"/>
  </r>
  <r>
    <x v="14"/>
    <x v="29"/>
    <x v="8"/>
    <n v="10241254"/>
    <n v="28.065268275139559"/>
    <n v="32008708.999999993"/>
  </r>
  <r>
    <x v="15"/>
    <x v="29"/>
    <x v="8"/>
    <n v="8801841"/>
    <n v="-14.05504638396822"/>
    <n v="31464733.000000004"/>
  </r>
  <r>
    <x v="16"/>
    <x v="29"/>
    <x v="8"/>
    <n v="9002656"/>
    <n v="2.2815113338220838"/>
    <n v="31669969.000000007"/>
  </r>
  <r>
    <x v="17"/>
    <x v="29"/>
    <x v="8"/>
    <n v="11041532"/>
    <n v="22.647494250585609"/>
    <n v="32442698.000000007"/>
  </r>
  <r>
    <x v="18"/>
    <x v="29"/>
    <x v="8"/>
    <n v="9479039"/>
    <n v="-14.15105258944139"/>
    <n v="32373522.999999993"/>
  </r>
  <r>
    <x v="19"/>
    <x v="29"/>
    <x v="8"/>
    <n v="9435142"/>
    <n v="-0.4630954678000565"/>
    <n v="34001891.000000007"/>
  </r>
  <r>
    <x v="20"/>
    <x v="29"/>
    <x v="8"/>
    <n v="11054337"/>
    <n v="17.1613209424935"/>
    <n v="36630006"/>
  </r>
  <r>
    <x v="21"/>
    <x v="29"/>
    <x v="8"/>
    <n v="6933174"/>
    <n v="-37.280960404952367"/>
    <n v="36095051.009999998"/>
  </r>
  <r>
    <x v="22"/>
    <x v="29"/>
    <x v="8"/>
    <n v="5801578"/>
    <n v="-16.32147123381008"/>
    <n v="34217292.000000007"/>
  </r>
  <r>
    <x v="23"/>
    <x v="29"/>
    <x v="8"/>
    <n v="6865367"/>
    <n v="18.336200943950079"/>
    <n v="37104627.769999988"/>
  </r>
  <r>
    <x v="24"/>
    <x v="29"/>
    <x v="8"/>
    <n v="10101838"/>
    <n v="47.141995467977168"/>
    <n v="39431290.75"/>
  </r>
  <r>
    <x v="25"/>
    <x v="29"/>
    <x v="8"/>
    <n v="10324728"/>
    <n v="2.206430156571515"/>
    <n v="39883390.999999993"/>
  </r>
  <r>
    <x v="26"/>
    <x v="29"/>
    <x v="8"/>
    <n v="9350591"/>
    <n v="-9.4349894738147135"/>
    <n v="36542808.999999993"/>
  </r>
  <r>
    <x v="27"/>
    <x v="29"/>
    <x v="8"/>
    <n v="6912737"/>
    <n v="-26.071656861047611"/>
    <n v="35407047.999999993"/>
  </r>
  <r>
    <x v="0"/>
    <x v="29"/>
    <x v="9"/>
    <n v="0"/>
    <m/>
    <n v="0"/>
  </r>
  <r>
    <x v="1"/>
    <x v="29"/>
    <x v="9"/>
    <n v="0"/>
    <n v="0"/>
    <n v="0"/>
  </r>
  <r>
    <x v="2"/>
    <x v="29"/>
    <x v="9"/>
    <n v="0"/>
    <n v="0"/>
    <n v="0"/>
  </r>
  <r>
    <x v="3"/>
    <x v="29"/>
    <x v="9"/>
    <n v="0"/>
    <n v="0"/>
    <n v="0"/>
  </r>
  <r>
    <x v="4"/>
    <x v="29"/>
    <x v="9"/>
    <n v="0"/>
    <n v="0"/>
    <n v="0"/>
  </r>
  <r>
    <x v="5"/>
    <x v="29"/>
    <x v="9"/>
    <n v="0"/>
    <n v="0"/>
    <n v="0"/>
  </r>
  <r>
    <x v="6"/>
    <x v="29"/>
    <x v="9"/>
    <n v="0"/>
    <n v="0"/>
    <n v="0"/>
  </r>
  <r>
    <x v="7"/>
    <x v="29"/>
    <x v="9"/>
    <n v="0"/>
    <n v="0"/>
    <n v="0"/>
  </r>
  <r>
    <x v="8"/>
    <x v="29"/>
    <x v="9"/>
    <n v="0"/>
    <n v="0"/>
    <n v="0"/>
  </r>
  <r>
    <x v="9"/>
    <x v="29"/>
    <x v="9"/>
    <n v="0"/>
    <n v="0"/>
    <n v="0"/>
  </r>
  <r>
    <x v="10"/>
    <x v="29"/>
    <x v="9"/>
    <n v="0"/>
    <n v="0"/>
    <n v="0"/>
  </r>
  <r>
    <x v="11"/>
    <x v="29"/>
    <x v="9"/>
    <n v="58"/>
    <n v="57999900"/>
    <n v="30485211.999999993"/>
  </r>
  <r>
    <x v="12"/>
    <x v="29"/>
    <x v="9"/>
    <n v="0"/>
    <n v="-99.999827586206905"/>
    <n v="0"/>
  </r>
  <r>
    <x v="13"/>
    <x v="29"/>
    <x v="9"/>
    <n v="0"/>
    <n v="0"/>
    <n v="0"/>
  </r>
  <r>
    <x v="14"/>
    <x v="29"/>
    <x v="9"/>
    <n v="0"/>
    <n v="0"/>
    <n v="0"/>
  </r>
  <r>
    <x v="15"/>
    <x v="29"/>
    <x v="9"/>
    <n v="0"/>
    <n v="0"/>
    <n v="0"/>
  </r>
  <r>
    <x v="16"/>
    <x v="29"/>
    <x v="9"/>
    <n v="0"/>
    <n v="0"/>
    <n v="0"/>
  </r>
  <r>
    <x v="17"/>
    <x v="29"/>
    <x v="9"/>
    <n v="0"/>
    <n v="0"/>
    <n v="0"/>
  </r>
  <r>
    <x v="18"/>
    <x v="29"/>
    <x v="9"/>
    <n v="0"/>
    <n v="0"/>
    <n v="0"/>
  </r>
  <r>
    <x v="19"/>
    <x v="29"/>
    <x v="9"/>
    <n v="0"/>
    <n v="0"/>
    <n v="0"/>
  </r>
  <r>
    <x v="20"/>
    <x v="29"/>
    <x v="9"/>
    <n v="0"/>
    <n v="0"/>
    <n v="0"/>
  </r>
  <r>
    <x v="21"/>
    <x v="29"/>
    <x v="9"/>
    <n v="0"/>
    <n v="0"/>
    <n v="0"/>
  </r>
  <r>
    <x v="22"/>
    <x v="29"/>
    <x v="9"/>
    <n v="0"/>
    <n v="0"/>
    <n v="0"/>
  </r>
  <r>
    <x v="23"/>
    <x v="29"/>
    <x v="9"/>
    <n v="0"/>
    <n v="0"/>
    <n v="0"/>
  </r>
  <r>
    <x v="24"/>
    <x v="29"/>
    <x v="9"/>
    <n v="0"/>
    <n v="0"/>
    <n v="0"/>
  </r>
  <r>
    <x v="25"/>
    <x v="29"/>
    <x v="9"/>
    <n v="0"/>
    <n v="0"/>
    <n v="0"/>
  </r>
  <r>
    <x v="26"/>
    <x v="29"/>
    <x v="9"/>
    <n v="0"/>
    <n v="0"/>
    <n v="0"/>
  </r>
  <r>
    <x v="27"/>
    <x v="29"/>
    <x v="9"/>
    <n v="0"/>
    <n v="0"/>
    <n v="0"/>
  </r>
  <r>
    <x v="0"/>
    <x v="29"/>
    <x v="3"/>
    <n v="0"/>
    <m/>
    <n v="0"/>
  </r>
  <r>
    <x v="1"/>
    <x v="29"/>
    <x v="3"/>
    <n v="0"/>
    <n v="0"/>
    <n v="0"/>
  </r>
  <r>
    <x v="2"/>
    <x v="29"/>
    <x v="3"/>
    <n v="6435"/>
    <n v="6434999900"/>
    <n v="22425498"/>
  </r>
  <r>
    <x v="3"/>
    <x v="29"/>
    <x v="3"/>
    <n v="5750"/>
    <n v="-10.64491064491064"/>
    <n v="22760856.999999996"/>
  </r>
  <r>
    <x v="4"/>
    <x v="29"/>
    <x v="3"/>
    <n v="9332"/>
    <n v="62.295652173913041"/>
    <n v="21983130.999999996"/>
  </r>
  <r>
    <x v="5"/>
    <x v="29"/>
    <x v="3"/>
    <n v="16268"/>
    <n v="74.324903557651083"/>
    <n v="25304300"/>
  </r>
  <r>
    <x v="6"/>
    <x v="29"/>
    <x v="3"/>
    <n v="11534"/>
    <n v="-29.100073764445529"/>
    <n v="27351109"/>
  </r>
  <r>
    <x v="7"/>
    <x v="29"/>
    <x v="3"/>
    <n v="16994"/>
    <n v="47.338304144269117"/>
    <n v="28449267"/>
  </r>
  <r>
    <x v="8"/>
    <x v="29"/>
    <x v="3"/>
    <n v="17593"/>
    <n v="3.524773449452745"/>
    <n v="28796791.000000004"/>
  </r>
  <r>
    <x v="9"/>
    <x v="29"/>
    <x v="3"/>
    <n v="16202"/>
    <n v="-7.9065537429659489"/>
    <n v="30055751.000000004"/>
  </r>
  <r>
    <x v="10"/>
    <x v="29"/>
    <x v="3"/>
    <n v="16514"/>
    <n v="1.925688186643626"/>
    <n v="29109863"/>
  </r>
  <r>
    <x v="11"/>
    <x v="29"/>
    <x v="3"/>
    <n v="16663"/>
    <n v="0.90226474506478471"/>
    <n v="30485212"/>
  </r>
  <r>
    <x v="12"/>
    <x v="29"/>
    <x v="3"/>
    <n v="12993"/>
    <n v="-22.024845466002521"/>
    <n v="31618494.000000004"/>
  </r>
  <r>
    <x v="13"/>
    <x v="29"/>
    <x v="3"/>
    <n v="56442"/>
    <n v="334.40314015238982"/>
    <n v="30455984.000000004"/>
  </r>
  <r>
    <x v="14"/>
    <x v="29"/>
    <x v="3"/>
    <n v="39518"/>
    <n v="-29.984763119662659"/>
    <n v="32008709"/>
  </r>
  <r>
    <x v="15"/>
    <x v="29"/>
    <x v="3"/>
    <n v="42646"/>
    <n v="7.9153803330128003"/>
    <n v="31464732.999999993"/>
  </r>
  <r>
    <x v="16"/>
    <x v="29"/>
    <x v="3"/>
    <n v="52014"/>
    <n v="21.966890212446639"/>
    <n v="31669968.999999993"/>
  </r>
  <r>
    <x v="17"/>
    <x v="29"/>
    <x v="3"/>
    <n v="61259"/>
    <n v="17.774060829776591"/>
    <n v="32442697.999999996"/>
  </r>
  <r>
    <x v="18"/>
    <x v="29"/>
    <x v="3"/>
    <n v="60929"/>
    <n v="-0.53869635482133305"/>
    <n v="32373523.000000007"/>
  </r>
  <r>
    <x v="19"/>
    <x v="29"/>
    <x v="3"/>
    <n v="66195"/>
    <n v="8.6428465919348838"/>
    <n v="34001890.999999993"/>
  </r>
  <r>
    <x v="20"/>
    <x v="29"/>
    <x v="3"/>
    <n v="71508"/>
    <n v="8.0262859732608263"/>
    <n v="36630006"/>
  </r>
  <r>
    <x v="21"/>
    <x v="29"/>
    <x v="3"/>
    <n v="65419.5"/>
    <n v="-8.5144319516697422"/>
    <n v="36095051.010000005"/>
  </r>
  <r>
    <x v="22"/>
    <x v="29"/>
    <x v="3"/>
    <n v="63132"/>
    <n v="-3.496663838763669"/>
    <n v="34217292"/>
  </r>
  <r>
    <x v="23"/>
    <x v="29"/>
    <x v="3"/>
    <n v="67278.87"/>
    <n v="6.5685706139517066"/>
    <n v="37104627.769999981"/>
  </r>
  <r>
    <x v="24"/>
    <x v="29"/>
    <x v="3"/>
    <n v="64185.03"/>
    <n v="-4.5985314557155821"/>
    <n v="39431290.750000007"/>
  </r>
  <r>
    <x v="25"/>
    <x v="29"/>
    <x v="3"/>
    <n v="70953"/>
    <n v="10.54446807923903"/>
    <n v="39883390.999999993"/>
  </r>
  <r>
    <x v="26"/>
    <x v="29"/>
    <x v="3"/>
    <n v="97817"/>
    <n v="37.861683085986499"/>
    <n v="36542809"/>
  </r>
  <r>
    <x v="27"/>
    <x v="29"/>
    <x v="3"/>
    <n v="97287"/>
    <n v="-0.54182810758865996"/>
    <n v="35407048"/>
  </r>
  <r>
    <x v="0"/>
    <x v="29"/>
    <x v="4"/>
    <n v="0"/>
    <m/>
    <n v="0"/>
  </r>
  <r>
    <x v="1"/>
    <x v="29"/>
    <x v="4"/>
    <n v="0"/>
    <n v="0"/>
    <n v="0"/>
  </r>
  <r>
    <x v="2"/>
    <x v="29"/>
    <x v="4"/>
    <n v="0"/>
    <n v="0"/>
    <n v="0"/>
  </r>
  <r>
    <x v="3"/>
    <x v="29"/>
    <x v="4"/>
    <n v="0"/>
    <n v="0"/>
    <n v="0"/>
  </r>
  <r>
    <x v="4"/>
    <x v="29"/>
    <x v="4"/>
    <n v="0"/>
    <n v="0"/>
    <n v="0"/>
  </r>
  <r>
    <x v="5"/>
    <x v="29"/>
    <x v="4"/>
    <n v="0"/>
    <n v="0"/>
    <n v="0"/>
  </r>
  <r>
    <x v="6"/>
    <x v="29"/>
    <x v="4"/>
    <n v="0"/>
    <n v="0"/>
    <n v="0"/>
  </r>
  <r>
    <x v="7"/>
    <x v="29"/>
    <x v="4"/>
    <n v="0"/>
    <n v="0"/>
    <n v="0"/>
  </r>
  <r>
    <x v="8"/>
    <x v="29"/>
    <x v="4"/>
    <n v="0"/>
    <n v="0"/>
    <n v="0"/>
  </r>
  <r>
    <x v="9"/>
    <x v="29"/>
    <x v="4"/>
    <n v="0"/>
    <n v="0"/>
    <n v="0"/>
  </r>
  <r>
    <x v="10"/>
    <x v="29"/>
    <x v="4"/>
    <n v="0"/>
    <n v="0"/>
    <n v="0"/>
  </r>
  <r>
    <x v="11"/>
    <x v="29"/>
    <x v="4"/>
    <n v="0"/>
    <n v="0"/>
    <n v="0"/>
  </r>
  <r>
    <x v="12"/>
    <x v="29"/>
    <x v="4"/>
    <n v="101"/>
    <n v="100999900"/>
    <n v="31618494.000000004"/>
  </r>
  <r>
    <x v="13"/>
    <x v="29"/>
    <x v="4"/>
    <n v="206"/>
    <n v="103.96039603960401"/>
    <n v="30455984"/>
  </r>
  <r>
    <x v="14"/>
    <x v="29"/>
    <x v="4"/>
    <n v="142"/>
    <n v="-31.067961165048541"/>
    <n v="32008709"/>
  </r>
  <r>
    <x v="15"/>
    <x v="29"/>
    <x v="4"/>
    <n v="6"/>
    <n v="-95.774647887323951"/>
    <n v="31464733"/>
  </r>
  <r>
    <x v="16"/>
    <x v="29"/>
    <x v="4"/>
    <n v="0"/>
    <n v="-99.998333333333335"/>
    <n v="0"/>
  </r>
  <r>
    <x v="17"/>
    <x v="29"/>
    <x v="4"/>
    <n v="0"/>
    <n v="0"/>
    <n v="0"/>
  </r>
  <r>
    <x v="18"/>
    <x v="29"/>
    <x v="4"/>
    <n v="0"/>
    <n v="0"/>
    <n v="0"/>
  </r>
  <r>
    <x v="19"/>
    <x v="29"/>
    <x v="4"/>
    <n v="0"/>
    <n v="0"/>
    <n v="0"/>
  </r>
  <r>
    <x v="20"/>
    <x v="29"/>
    <x v="4"/>
    <n v="0"/>
    <n v="0"/>
    <n v="0"/>
  </r>
  <r>
    <x v="21"/>
    <x v="29"/>
    <x v="4"/>
    <n v="0"/>
    <n v="0"/>
    <n v="0"/>
  </r>
  <r>
    <x v="22"/>
    <x v="29"/>
    <x v="4"/>
    <n v="0"/>
    <n v="0"/>
    <n v="0"/>
  </r>
  <r>
    <x v="23"/>
    <x v="29"/>
    <x v="4"/>
    <n v="0"/>
    <n v="0"/>
    <n v="0"/>
  </r>
  <r>
    <x v="24"/>
    <x v="29"/>
    <x v="4"/>
    <n v="0"/>
    <n v="0"/>
    <n v="0"/>
  </r>
  <r>
    <x v="25"/>
    <x v="29"/>
    <x v="4"/>
    <n v="0"/>
    <n v="0"/>
    <n v="0"/>
  </r>
  <r>
    <x v="26"/>
    <x v="29"/>
    <x v="4"/>
    <n v="0"/>
    <n v="0"/>
    <n v="0"/>
  </r>
  <r>
    <x v="27"/>
    <x v="29"/>
    <x v="4"/>
    <n v="0"/>
    <n v="0"/>
    <n v="0"/>
  </r>
  <r>
    <x v="0"/>
    <x v="29"/>
    <x v="5"/>
    <n v="12981"/>
    <m/>
    <n v="21633587"/>
  </r>
  <r>
    <x v="1"/>
    <x v="29"/>
    <x v="5"/>
    <n v="13459"/>
    <n v="3.6823049071720289"/>
    <n v="23000347"/>
  </r>
  <r>
    <x v="2"/>
    <x v="29"/>
    <x v="5"/>
    <n v="9482"/>
    <n v="-29.54900066869752"/>
    <n v="22425498"/>
  </r>
  <r>
    <x v="3"/>
    <x v="29"/>
    <x v="5"/>
    <n v="19035"/>
    <n v="100.74878717570139"/>
    <n v="22760857"/>
  </r>
  <r>
    <x v="4"/>
    <x v="29"/>
    <x v="5"/>
    <n v="18201"/>
    <n v="-4.3814026792750136"/>
    <n v="21983131"/>
  </r>
  <r>
    <x v="5"/>
    <x v="29"/>
    <x v="5"/>
    <n v="26679"/>
    <n v="46.579858249546731"/>
    <n v="25304299.999999989"/>
  </r>
  <r>
    <x v="6"/>
    <x v="29"/>
    <x v="5"/>
    <n v="19973"/>
    <n v="-25.135874657970689"/>
    <n v="27351109"/>
  </r>
  <r>
    <x v="7"/>
    <x v="29"/>
    <x v="5"/>
    <n v="31059"/>
    <n v="55.504931657737963"/>
    <n v="28449266.999999989"/>
  </r>
  <r>
    <x v="8"/>
    <x v="29"/>
    <x v="5"/>
    <n v="42607"/>
    <n v="37.180849351234762"/>
    <n v="28796790.999999993"/>
  </r>
  <r>
    <x v="9"/>
    <x v="29"/>
    <x v="5"/>
    <n v="29623"/>
    <n v="-30.473865796700071"/>
    <n v="30055751"/>
  </r>
  <r>
    <x v="10"/>
    <x v="29"/>
    <x v="5"/>
    <n v="54659"/>
    <n v="84.515410323059783"/>
    <n v="29109862.999999993"/>
  </r>
  <r>
    <x v="11"/>
    <x v="29"/>
    <x v="5"/>
    <n v="28189"/>
    <n v="-48.427523372180246"/>
    <n v="30485212"/>
  </r>
  <r>
    <x v="12"/>
    <x v="29"/>
    <x v="5"/>
    <n v="20549"/>
    <n v="-27.102770584270459"/>
    <n v="31618494"/>
  </r>
  <r>
    <x v="13"/>
    <x v="29"/>
    <x v="5"/>
    <n v="48852"/>
    <n v="137.734196311256"/>
    <n v="30455984.000000007"/>
  </r>
  <r>
    <x v="14"/>
    <x v="29"/>
    <x v="5"/>
    <n v="21868"/>
    <n v="-55.236223696061579"/>
    <n v="32008709"/>
  </r>
  <r>
    <x v="15"/>
    <x v="29"/>
    <x v="5"/>
    <n v="31005"/>
    <n v="41.782513261386512"/>
    <n v="31464733"/>
  </r>
  <r>
    <x v="16"/>
    <x v="29"/>
    <x v="5"/>
    <n v="19317"/>
    <n v="-37.697145621673933"/>
    <n v="31669969"/>
  </r>
  <r>
    <x v="17"/>
    <x v="29"/>
    <x v="5"/>
    <n v="35767"/>
    <n v="85.15815085158151"/>
    <n v="32442698"/>
  </r>
  <r>
    <x v="18"/>
    <x v="29"/>
    <x v="5"/>
    <n v="34655"/>
    <n v="-3.1090110996169651"/>
    <n v="32373523"/>
  </r>
  <r>
    <x v="19"/>
    <x v="29"/>
    <x v="5"/>
    <n v="22869"/>
    <n v="-34.009522435435002"/>
    <n v="34001891"/>
  </r>
  <r>
    <x v="20"/>
    <x v="29"/>
    <x v="5"/>
    <n v="30849"/>
    <n v="34.894398530762167"/>
    <n v="36630006"/>
  </r>
  <r>
    <x v="21"/>
    <x v="29"/>
    <x v="5"/>
    <n v="37206.83"/>
    <n v="20.609517326331499"/>
    <n v="36095051.009999998"/>
  </r>
  <r>
    <x v="22"/>
    <x v="29"/>
    <x v="5"/>
    <n v="22583"/>
    <n v="-39.30415464042489"/>
    <n v="34217292"/>
  </r>
  <r>
    <x v="23"/>
    <x v="29"/>
    <x v="5"/>
    <n v="42560.54"/>
    <n v="88.462737457379447"/>
    <n v="37104627.769999981"/>
  </r>
  <r>
    <x v="24"/>
    <x v="29"/>
    <x v="5"/>
    <n v="42660.09"/>
    <n v="0.2339021074450498"/>
    <n v="39431290.749999993"/>
  </r>
  <r>
    <x v="25"/>
    <x v="29"/>
    <x v="5"/>
    <n v="6115"/>
    <n v="-85.665759261173619"/>
    <n v="39883390.999999993"/>
  </r>
  <r>
    <x v="26"/>
    <x v="29"/>
    <x v="5"/>
    <n v="0"/>
    <n v="-99.999998364677026"/>
    <n v="0"/>
  </r>
  <r>
    <x v="27"/>
    <x v="29"/>
    <x v="5"/>
    <n v="5641"/>
    <n v="5640999900"/>
    <n v="35407048"/>
  </r>
  <r>
    <x v="0"/>
    <x v="29"/>
    <x v="10"/>
    <n v="0"/>
    <m/>
    <n v="0"/>
  </r>
  <r>
    <x v="1"/>
    <x v="29"/>
    <x v="10"/>
    <n v="0"/>
    <n v="0"/>
    <n v="0"/>
  </r>
  <r>
    <x v="2"/>
    <x v="29"/>
    <x v="10"/>
    <n v="0"/>
    <n v="0"/>
    <n v="0"/>
  </r>
  <r>
    <x v="3"/>
    <x v="29"/>
    <x v="10"/>
    <n v="0"/>
    <n v="0"/>
    <n v="0"/>
  </r>
  <r>
    <x v="4"/>
    <x v="29"/>
    <x v="10"/>
    <n v="0"/>
    <n v="0"/>
    <n v="0"/>
  </r>
  <r>
    <x v="5"/>
    <x v="29"/>
    <x v="10"/>
    <n v="0"/>
    <n v="0"/>
    <n v="0"/>
  </r>
  <r>
    <x v="6"/>
    <x v="29"/>
    <x v="10"/>
    <n v="0"/>
    <n v="0"/>
    <n v="0"/>
  </r>
  <r>
    <x v="7"/>
    <x v="29"/>
    <x v="10"/>
    <n v="0"/>
    <n v="0"/>
    <n v="0"/>
  </r>
  <r>
    <x v="8"/>
    <x v="29"/>
    <x v="10"/>
    <n v="0"/>
    <n v="0"/>
    <n v="0"/>
  </r>
  <r>
    <x v="9"/>
    <x v="29"/>
    <x v="10"/>
    <n v="0"/>
    <n v="0"/>
    <n v="0"/>
  </r>
  <r>
    <x v="10"/>
    <x v="29"/>
    <x v="10"/>
    <n v="0"/>
    <n v="0"/>
    <n v="0"/>
  </r>
  <r>
    <x v="11"/>
    <x v="29"/>
    <x v="10"/>
    <n v="0"/>
    <n v="0"/>
    <n v="0"/>
  </r>
  <r>
    <x v="12"/>
    <x v="29"/>
    <x v="10"/>
    <n v="0"/>
    <n v="0"/>
    <n v="0"/>
  </r>
  <r>
    <x v="13"/>
    <x v="29"/>
    <x v="10"/>
    <n v="0"/>
    <n v="0"/>
    <n v="0"/>
  </r>
  <r>
    <x v="14"/>
    <x v="29"/>
    <x v="10"/>
    <n v="0"/>
    <n v="0"/>
    <n v="0"/>
  </r>
  <r>
    <x v="15"/>
    <x v="29"/>
    <x v="10"/>
    <n v="0"/>
    <n v="0"/>
    <n v="0"/>
  </r>
  <r>
    <x v="16"/>
    <x v="29"/>
    <x v="10"/>
    <n v="0"/>
    <n v="0"/>
    <n v="0"/>
  </r>
  <r>
    <x v="17"/>
    <x v="29"/>
    <x v="10"/>
    <n v="0"/>
    <n v="0"/>
    <n v="0"/>
  </r>
  <r>
    <x v="18"/>
    <x v="29"/>
    <x v="10"/>
    <n v="0"/>
    <n v="0"/>
    <n v="0"/>
  </r>
  <r>
    <x v="19"/>
    <x v="29"/>
    <x v="10"/>
    <n v="0"/>
    <n v="0"/>
    <n v="0"/>
  </r>
  <r>
    <x v="20"/>
    <x v="29"/>
    <x v="10"/>
    <n v="0"/>
    <n v="0"/>
    <n v="0"/>
  </r>
  <r>
    <x v="21"/>
    <x v="29"/>
    <x v="10"/>
    <n v="0"/>
    <n v="0"/>
    <n v="0"/>
  </r>
  <r>
    <x v="22"/>
    <x v="29"/>
    <x v="10"/>
    <n v="0"/>
    <n v="0"/>
    <n v="0"/>
  </r>
  <r>
    <x v="23"/>
    <x v="29"/>
    <x v="10"/>
    <n v="0"/>
    <n v="0"/>
    <n v="0"/>
  </r>
  <r>
    <x v="24"/>
    <x v="29"/>
    <x v="10"/>
    <n v="0"/>
    <n v="0"/>
    <n v="0"/>
  </r>
  <r>
    <x v="25"/>
    <x v="29"/>
    <x v="10"/>
    <n v="0"/>
    <n v="0"/>
    <n v="0"/>
  </r>
  <r>
    <x v="26"/>
    <x v="29"/>
    <x v="10"/>
    <n v="3981"/>
    <n v="3980999900"/>
    <n v="36542809"/>
  </r>
  <r>
    <x v="27"/>
    <x v="29"/>
    <x v="10"/>
    <n v="15333"/>
    <n v="285.1544837980407"/>
    <n v="35407047.999999993"/>
  </r>
  <r>
    <x v="0"/>
    <x v="29"/>
    <x v="6"/>
    <n v="0"/>
    <m/>
    <n v="0"/>
  </r>
  <r>
    <x v="1"/>
    <x v="29"/>
    <x v="6"/>
    <n v="0"/>
    <n v="0"/>
    <n v="0"/>
  </r>
  <r>
    <x v="2"/>
    <x v="29"/>
    <x v="6"/>
    <n v="0"/>
    <n v="0"/>
    <n v="0"/>
  </r>
  <r>
    <x v="3"/>
    <x v="29"/>
    <x v="6"/>
    <n v="0"/>
    <n v="0"/>
    <n v="0"/>
  </r>
  <r>
    <x v="4"/>
    <x v="29"/>
    <x v="6"/>
    <n v="0"/>
    <n v="0"/>
    <n v="0"/>
  </r>
  <r>
    <x v="5"/>
    <x v="29"/>
    <x v="6"/>
    <n v="0"/>
    <n v="0"/>
    <n v="0"/>
  </r>
  <r>
    <x v="6"/>
    <x v="29"/>
    <x v="6"/>
    <n v="0"/>
    <n v="0"/>
    <n v="0"/>
  </r>
  <r>
    <x v="7"/>
    <x v="29"/>
    <x v="6"/>
    <n v="0"/>
    <n v="0"/>
    <n v="0"/>
  </r>
  <r>
    <x v="8"/>
    <x v="29"/>
    <x v="6"/>
    <n v="0"/>
    <n v="0"/>
    <n v="0"/>
  </r>
  <r>
    <x v="9"/>
    <x v="29"/>
    <x v="6"/>
    <n v="0"/>
    <n v="0"/>
    <n v="0"/>
  </r>
  <r>
    <x v="10"/>
    <x v="29"/>
    <x v="6"/>
    <n v="0"/>
    <n v="0"/>
    <n v="0"/>
  </r>
  <r>
    <x v="11"/>
    <x v="29"/>
    <x v="6"/>
    <n v="2630"/>
    <n v="2629999900"/>
    <n v="30485212"/>
  </r>
  <r>
    <x v="12"/>
    <x v="29"/>
    <x v="6"/>
    <n v="8078"/>
    <n v="207.14828897338401"/>
    <n v="31618494"/>
  </r>
  <r>
    <x v="13"/>
    <x v="29"/>
    <x v="6"/>
    <n v="38221"/>
    <n v="373.14929437979703"/>
    <n v="30455983.999999996"/>
  </r>
  <r>
    <x v="14"/>
    <x v="29"/>
    <x v="6"/>
    <n v="38431"/>
    <n v="0.54943617383114152"/>
    <n v="32008709.000000015"/>
  </r>
  <r>
    <x v="15"/>
    <x v="29"/>
    <x v="6"/>
    <n v="96608"/>
    <n v="151.38039603445131"/>
    <n v="31464732.999999993"/>
  </r>
  <r>
    <x v="16"/>
    <x v="29"/>
    <x v="6"/>
    <n v="261247"/>
    <n v="170.41963398476321"/>
    <n v="31669969.000000004"/>
  </r>
  <r>
    <x v="17"/>
    <x v="29"/>
    <x v="6"/>
    <n v="216765"/>
    <n v="-17.02679839385716"/>
    <n v="32442698"/>
  </r>
  <r>
    <x v="18"/>
    <x v="29"/>
    <x v="6"/>
    <n v="214184"/>
    <n v="-1.190690378981851"/>
    <n v="32373523"/>
  </r>
  <r>
    <x v="19"/>
    <x v="29"/>
    <x v="6"/>
    <n v="382634"/>
    <n v="78.647331266574525"/>
    <n v="34001891"/>
  </r>
  <r>
    <x v="20"/>
    <x v="29"/>
    <x v="6"/>
    <n v="421645"/>
    <n v="10.19538253265522"/>
    <n v="36630005.999999993"/>
  </r>
  <r>
    <x v="21"/>
    <x v="29"/>
    <x v="6"/>
    <n v="1050885"/>
    <n v="149.2345456485906"/>
    <n v="36095051.010000005"/>
  </r>
  <r>
    <x v="22"/>
    <x v="29"/>
    <x v="6"/>
    <n v="1283629"/>
    <n v="22.14742812010828"/>
    <n v="34217292"/>
  </r>
  <r>
    <x v="23"/>
    <x v="29"/>
    <x v="6"/>
    <n v="1801759.87"/>
    <n v="40.364534456607018"/>
    <n v="37104627.769999996"/>
  </r>
  <r>
    <x v="24"/>
    <x v="29"/>
    <x v="6"/>
    <n v="2736939.22"/>
    <n v="51.903661834803771"/>
    <n v="39431290.75"/>
  </r>
  <r>
    <x v="25"/>
    <x v="29"/>
    <x v="6"/>
    <n v="3180463"/>
    <n v="16.205101551359991"/>
    <n v="39883391"/>
  </r>
  <r>
    <x v="26"/>
    <x v="29"/>
    <x v="6"/>
    <n v="3798387"/>
    <n v="19.428743550860371"/>
    <n v="36542808.999999993"/>
  </r>
  <r>
    <x v="27"/>
    <x v="29"/>
    <x v="6"/>
    <n v="5084084"/>
    <n v="33.848499376182573"/>
    <n v="35407048"/>
  </r>
  <r>
    <x v="0"/>
    <x v="30"/>
    <x v="0"/>
    <n v="2959203"/>
    <m/>
    <n v="12405195.999999998"/>
  </r>
  <r>
    <x v="1"/>
    <x v="30"/>
    <x v="0"/>
    <n v="3168054"/>
    <n v="7.0576773543416849"/>
    <n v="14221341.999999998"/>
  </r>
  <r>
    <x v="2"/>
    <x v="30"/>
    <x v="0"/>
    <n v="3187087"/>
    <n v="0.60077890086469576"/>
    <n v="15117253"/>
  </r>
  <r>
    <x v="3"/>
    <x v="30"/>
    <x v="0"/>
    <n v="3263241"/>
    <n v="2.389454696404592"/>
    <n v="16242760"/>
  </r>
  <r>
    <x v="4"/>
    <x v="30"/>
    <x v="0"/>
    <n v="3181654"/>
    <n v="-2.500183100175557"/>
    <n v="13462498.999999998"/>
  </r>
  <r>
    <x v="5"/>
    <x v="30"/>
    <x v="0"/>
    <n v="3367488"/>
    <n v="5.8407985280611863"/>
    <n v="15434378.999999994"/>
  </r>
  <r>
    <x v="6"/>
    <x v="30"/>
    <x v="0"/>
    <n v="3309695"/>
    <n v="-1.7162050763061321"/>
    <n v="17063649"/>
  </r>
  <r>
    <x v="7"/>
    <x v="30"/>
    <x v="0"/>
    <n v="4077225"/>
    <n v="23.19035439821495"/>
    <n v="15880223.000000002"/>
  </r>
  <r>
    <x v="8"/>
    <x v="30"/>
    <x v="0"/>
    <n v="3513065"/>
    <n v="-13.83686208144019"/>
    <n v="16088852.999999998"/>
  </r>
  <r>
    <x v="9"/>
    <x v="30"/>
    <x v="0"/>
    <n v="3328263"/>
    <n v="-5.2604207437095489"/>
    <n v="16189247.000000006"/>
  </r>
  <r>
    <x v="10"/>
    <x v="30"/>
    <x v="0"/>
    <n v="3965476"/>
    <n v="19.145512238666232"/>
    <n v="15031499.000000004"/>
  </r>
  <r>
    <x v="11"/>
    <x v="30"/>
    <x v="0"/>
    <n v="3706399"/>
    <n v="-6.5333140334224664"/>
    <n v="15074624"/>
  </r>
  <r>
    <x v="12"/>
    <x v="30"/>
    <x v="0"/>
    <n v="3722386"/>
    <n v="0.43133510450439339"/>
    <n v="15953078.000000004"/>
  </r>
  <r>
    <x v="13"/>
    <x v="30"/>
    <x v="0"/>
    <n v="3923303"/>
    <n v="5.3975326578167948"/>
    <n v="21597108.000000004"/>
  </r>
  <r>
    <x v="14"/>
    <x v="30"/>
    <x v="0"/>
    <n v="4076075"/>
    <n v="3.893963836084025"/>
    <n v="23875788.000000004"/>
  </r>
  <r>
    <x v="15"/>
    <x v="30"/>
    <x v="0"/>
    <n v="4072987"/>
    <n v="-7.5759155560184421E-2"/>
    <n v="24470013"/>
  </r>
  <r>
    <x v="16"/>
    <x v="30"/>
    <x v="0"/>
    <n v="3885433"/>
    <n v="-4.6048268752146733"/>
    <n v="22063695.000000004"/>
  </r>
  <r>
    <x v="17"/>
    <x v="30"/>
    <x v="0"/>
    <n v="3927415"/>
    <n v="1.0804973345313049"/>
    <n v="23277170.999999993"/>
  </r>
  <r>
    <x v="18"/>
    <x v="30"/>
    <x v="0"/>
    <n v="3450770"/>
    <n v="-12.136354319571531"/>
    <n v="22876992.000000004"/>
  </r>
  <r>
    <x v="19"/>
    <x v="30"/>
    <x v="0"/>
    <n v="2885668"/>
    <n v="-16.376113157353291"/>
    <n v="20164122"/>
  </r>
  <r>
    <x v="20"/>
    <x v="30"/>
    <x v="0"/>
    <n v="3082643"/>
    <n v="6.8259758225825076"/>
    <n v="22195912"/>
  </r>
  <r>
    <x v="21"/>
    <x v="30"/>
    <x v="0"/>
    <n v="2208203.36"/>
    <n v="-28.366555582336328"/>
    <n v="20065941.010000002"/>
  </r>
  <r>
    <x v="22"/>
    <x v="30"/>
    <x v="0"/>
    <n v="1267717"/>
    <n v="-42.590568288964107"/>
    <n v="19222320"/>
  </r>
  <r>
    <x v="23"/>
    <x v="30"/>
    <x v="0"/>
    <n v="1463531.25"/>
    <n v="15.446211575611899"/>
    <n v="19778520.449999999"/>
  </r>
  <r>
    <x v="24"/>
    <x v="30"/>
    <x v="0"/>
    <n v="1310998.73"/>
    <n v="-10.422225012277661"/>
    <n v="19538394.98"/>
  </r>
  <r>
    <x v="25"/>
    <x v="30"/>
    <x v="0"/>
    <n v="936662"/>
    <n v="-28.55355397636427"/>
    <n v="20015894"/>
  </r>
  <r>
    <x v="26"/>
    <x v="30"/>
    <x v="0"/>
    <n v="422017"/>
    <n v="-54.944579795059482"/>
    <n v="19282493"/>
  </r>
  <r>
    <x v="27"/>
    <x v="30"/>
    <x v="0"/>
    <n v="287281"/>
    <n v="-31.926675939594851"/>
    <n v="17446840.999999996"/>
  </r>
  <r>
    <x v="0"/>
    <x v="30"/>
    <x v="1"/>
    <n v="1881087"/>
    <m/>
    <n v="12405196.000000004"/>
  </r>
  <r>
    <x v="1"/>
    <x v="30"/>
    <x v="1"/>
    <n v="1585286"/>
    <n v="-15.7250036813821"/>
    <n v="14221342.000000004"/>
  </r>
  <r>
    <x v="2"/>
    <x v="30"/>
    <x v="1"/>
    <n v="1393631"/>
    <n v="-12.08961663699799"/>
    <n v="15117253"/>
  </r>
  <r>
    <x v="3"/>
    <x v="30"/>
    <x v="1"/>
    <n v="1410609"/>
    <n v="1.2182564825265809"/>
    <n v="16242760"/>
  </r>
  <r>
    <x v="4"/>
    <x v="30"/>
    <x v="1"/>
    <n v="1461327"/>
    <n v="3.5954683402700471"/>
    <n v="13462498.999999994"/>
  </r>
  <r>
    <x v="5"/>
    <x v="30"/>
    <x v="1"/>
    <n v="1369890"/>
    <n v="-6.2571210960996382"/>
    <n v="15434379"/>
  </r>
  <r>
    <x v="6"/>
    <x v="30"/>
    <x v="1"/>
    <n v="1919205"/>
    <n v="40.099205045660597"/>
    <n v="17063649.000000007"/>
  </r>
  <r>
    <x v="7"/>
    <x v="30"/>
    <x v="1"/>
    <n v="1621591"/>
    <n v="-15.507150096003301"/>
    <n v="15880222.999999994"/>
  </r>
  <r>
    <x v="8"/>
    <x v="30"/>
    <x v="1"/>
    <n v="1596748"/>
    <n v="-1.5320139295297071"/>
    <n v="16088853"/>
  </r>
  <r>
    <x v="9"/>
    <x v="30"/>
    <x v="1"/>
    <n v="1411282"/>
    <n v="-11.61523296099322"/>
    <n v="16189247"/>
  </r>
  <r>
    <x v="10"/>
    <x v="30"/>
    <x v="1"/>
    <n v="1427214"/>
    <n v="1.128902657300235"/>
    <n v="15031499"/>
  </r>
  <r>
    <x v="11"/>
    <x v="30"/>
    <x v="1"/>
    <n v="990579"/>
    <n v="-30.59351996266852"/>
    <n v="15074624.000000002"/>
  </r>
  <r>
    <x v="12"/>
    <x v="30"/>
    <x v="1"/>
    <n v="1140940"/>
    <n v="15.17910232298485"/>
    <n v="15953078"/>
  </r>
  <r>
    <x v="13"/>
    <x v="30"/>
    <x v="1"/>
    <n v="1331269"/>
    <n v="16.68177117113958"/>
    <n v="21597108"/>
  </r>
  <r>
    <x v="14"/>
    <x v="30"/>
    <x v="1"/>
    <n v="1315756"/>
    <n v="-1.165279143433817"/>
    <n v="23875788"/>
  </r>
  <r>
    <x v="15"/>
    <x v="30"/>
    <x v="1"/>
    <n v="1798903"/>
    <n v="36.720106159500702"/>
    <n v="24470013"/>
  </r>
  <r>
    <x v="16"/>
    <x v="30"/>
    <x v="1"/>
    <n v="1528910"/>
    <n v="-15.00875811536253"/>
    <n v="22063695"/>
  </r>
  <r>
    <x v="17"/>
    <x v="30"/>
    <x v="1"/>
    <n v="1265229"/>
    <n v="-17.24633889502979"/>
    <n v="23277170.999999996"/>
  </r>
  <r>
    <x v="18"/>
    <x v="30"/>
    <x v="1"/>
    <n v="1633224"/>
    <n v="29.08524859926542"/>
    <n v="22876992"/>
  </r>
  <r>
    <x v="19"/>
    <x v="30"/>
    <x v="1"/>
    <n v="1680492"/>
    <n v="2.8941529147257228"/>
    <n v="20164122"/>
  </r>
  <r>
    <x v="20"/>
    <x v="30"/>
    <x v="1"/>
    <n v="1477583"/>
    <n v="-12.07438059806295"/>
    <n v="22195912"/>
  </r>
  <r>
    <x v="21"/>
    <x v="30"/>
    <x v="1"/>
    <n v="1604811"/>
    <n v="8.610548442963939"/>
    <n v="20065941.010000002"/>
  </r>
  <r>
    <x v="22"/>
    <x v="30"/>
    <x v="1"/>
    <n v="1247270"/>
    <n v="-22.279321365568901"/>
    <n v="19222320"/>
  </r>
  <r>
    <x v="23"/>
    <x v="30"/>
    <x v="1"/>
    <n v="1427198.42"/>
    <n v="14.42577950243331"/>
    <n v="19778520.449999999"/>
  </r>
  <r>
    <x v="24"/>
    <x v="30"/>
    <x v="1"/>
    <n v="1381362"/>
    <n v="-3.211636122747386"/>
    <n v="19538394.98"/>
  </r>
  <r>
    <x v="25"/>
    <x v="30"/>
    <x v="1"/>
    <n v="1270222"/>
    <n v="-8.0456824496402781"/>
    <n v="20015893.999999996"/>
  </r>
  <r>
    <x v="26"/>
    <x v="30"/>
    <x v="1"/>
    <n v="1145386"/>
    <n v="-9.8278883533744477"/>
    <n v="19282493"/>
  </r>
  <r>
    <x v="27"/>
    <x v="30"/>
    <x v="1"/>
    <n v="1413402"/>
    <n v="23.399622485345549"/>
    <n v="17446841"/>
  </r>
  <r>
    <x v="0"/>
    <x v="30"/>
    <x v="2"/>
    <n v="0"/>
    <m/>
    <n v="0"/>
  </r>
  <r>
    <x v="1"/>
    <x v="30"/>
    <x v="2"/>
    <n v="0"/>
    <n v="0"/>
    <n v="0"/>
  </r>
  <r>
    <x v="2"/>
    <x v="30"/>
    <x v="2"/>
    <n v="57001"/>
    <n v="57000999900"/>
    <n v="15117253"/>
  </r>
  <r>
    <x v="3"/>
    <x v="30"/>
    <x v="2"/>
    <n v="11503"/>
    <n v="-79.819652286801983"/>
    <n v="16242760"/>
  </r>
  <r>
    <x v="4"/>
    <x v="30"/>
    <x v="2"/>
    <n v="114587"/>
    <n v="896.14883073980707"/>
    <n v="13462499.000000002"/>
  </r>
  <r>
    <x v="5"/>
    <x v="30"/>
    <x v="2"/>
    <n v="201304"/>
    <n v="75.677869217275955"/>
    <n v="15434378.999999998"/>
  </r>
  <r>
    <x v="6"/>
    <x v="30"/>
    <x v="2"/>
    <n v="2099"/>
    <n v="-98.95729841433851"/>
    <n v="17063649.000000004"/>
  </r>
  <r>
    <x v="7"/>
    <x v="30"/>
    <x v="2"/>
    <n v="46894"/>
    <n v="2134.111481657932"/>
    <n v="15880223.000000002"/>
  </r>
  <r>
    <x v="8"/>
    <x v="30"/>
    <x v="2"/>
    <n v="23309"/>
    <n v="-50.294280718215553"/>
    <n v="16088853.000000006"/>
  </r>
  <r>
    <x v="9"/>
    <x v="30"/>
    <x v="2"/>
    <n v="74455"/>
    <n v="219.4259728002059"/>
    <n v="16189247"/>
  </r>
  <r>
    <x v="10"/>
    <x v="30"/>
    <x v="2"/>
    <n v="138943"/>
    <n v="86.613390638640794"/>
    <n v="15031499"/>
  </r>
  <r>
    <x v="11"/>
    <x v="30"/>
    <x v="2"/>
    <n v="118526"/>
    <n v="-14.69451501694939"/>
    <n v="15074624.000000002"/>
  </r>
  <r>
    <x v="12"/>
    <x v="30"/>
    <x v="2"/>
    <n v="220369"/>
    <n v="85.924607259166777"/>
    <n v="15953078.000000004"/>
  </r>
  <r>
    <x v="13"/>
    <x v="30"/>
    <x v="2"/>
    <n v="4165465"/>
    <n v="1790.222762729785"/>
    <n v="21597108"/>
  </r>
  <r>
    <x v="14"/>
    <x v="30"/>
    <x v="2"/>
    <n v="5399765"/>
    <n v="29.631745795487419"/>
    <n v="23875787.999999993"/>
  </r>
  <r>
    <x v="15"/>
    <x v="30"/>
    <x v="2"/>
    <n v="6784735"/>
    <n v="25.648708786400888"/>
    <n v="24470012.999999996"/>
  </r>
  <r>
    <x v="16"/>
    <x v="30"/>
    <x v="2"/>
    <n v="6006606"/>
    <n v="-11.46881934224402"/>
    <n v="22063695.000000007"/>
  </r>
  <r>
    <x v="17"/>
    <x v="30"/>
    <x v="2"/>
    <n v="5754015"/>
    <n v="-4.205220052721959"/>
    <n v="23277171"/>
  </r>
  <r>
    <x v="18"/>
    <x v="30"/>
    <x v="2"/>
    <n v="7073351"/>
    <n v="22.928963515041229"/>
    <n v="22876992.000000004"/>
  </r>
  <r>
    <x v="19"/>
    <x v="30"/>
    <x v="2"/>
    <n v="5342357"/>
    <n v="-24.472050093371589"/>
    <n v="20164122.000000007"/>
  </r>
  <r>
    <x v="20"/>
    <x v="30"/>
    <x v="2"/>
    <n v="5364836"/>
    <n v="0.42076933458397031"/>
    <n v="22195912"/>
  </r>
  <r>
    <x v="21"/>
    <x v="30"/>
    <x v="2"/>
    <n v="6657569.4400000004"/>
    <n v="24.096420468398311"/>
    <n v="20065941.009999998"/>
  </r>
  <r>
    <x v="22"/>
    <x v="30"/>
    <x v="2"/>
    <n v="7049704"/>
    <n v="5.890055876007505"/>
    <n v="19222320.000000004"/>
  </r>
  <r>
    <x v="23"/>
    <x v="30"/>
    <x v="2"/>
    <n v="4100172.01"/>
    <n v="-41.839089839800373"/>
    <n v="19778520.449999996"/>
  </r>
  <r>
    <x v="24"/>
    <x v="30"/>
    <x v="2"/>
    <n v="4388291.4400000004"/>
    <n v="7.0270083620223689"/>
    <n v="19538394.98"/>
  </r>
  <r>
    <x v="25"/>
    <x v="30"/>
    <x v="2"/>
    <n v="6051695"/>
    <n v="37.905494262249803"/>
    <n v="20015893.999999996"/>
  </r>
  <r>
    <x v="26"/>
    <x v="30"/>
    <x v="2"/>
    <n v="4744436"/>
    <n v="-21.601534776620429"/>
    <n v="19282493"/>
  </r>
  <r>
    <x v="27"/>
    <x v="30"/>
    <x v="2"/>
    <n v="3580103"/>
    <n v="-24.541020260363929"/>
    <n v="17446840.999999996"/>
  </r>
  <r>
    <x v="0"/>
    <x v="30"/>
    <x v="8"/>
    <n v="4080691"/>
    <m/>
    <n v="12405195.999999998"/>
  </r>
  <r>
    <x v="1"/>
    <x v="30"/>
    <x v="8"/>
    <n v="6787851"/>
    <n v="66.340725136992745"/>
    <n v="14221342.000000002"/>
  </r>
  <r>
    <x v="2"/>
    <x v="30"/>
    <x v="8"/>
    <n v="7868653"/>
    <n v="15.92259464740755"/>
    <n v="15117253"/>
  </r>
  <r>
    <x v="3"/>
    <x v="30"/>
    <x v="8"/>
    <n v="9046805"/>
    <n v="14.972727860791419"/>
    <n v="16242760"/>
  </r>
  <r>
    <x v="4"/>
    <x v="30"/>
    <x v="8"/>
    <n v="6203747"/>
    <n v="-31.426100153590131"/>
    <n v="13462499"/>
  </r>
  <r>
    <x v="5"/>
    <x v="30"/>
    <x v="8"/>
    <n v="8379376"/>
    <n v="35.069595842641547"/>
    <n v="15434379.000000002"/>
  </r>
  <r>
    <x v="6"/>
    <x v="30"/>
    <x v="8"/>
    <n v="9844744"/>
    <n v="17.487793840495989"/>
    <n v="17063649"/>
  </r>
  <r>
    <x v="7"/>
    <x v="30"/>
    <x v="8"/>
    <n v="7979448"/>
    <n v="-18.94712549153131"/>
    <n v="15880223.000000002"/>
  </r>
  <r>
    <x v="8"/>
    <x v="30"/>
    <x v="8"/>
    <n v="8387023"/>
    <n v="5.1078094625091941"/>
    <n v="16088853.000000002"/>
  </r>
  <r>
    <x v="9"/>
    <x v="30"/>
    <x v="8"/>
    <n v="8676237"/>
    <n v="3.4483511014575812"/>
    <n v="16189247"/>
  </r>
  <r>
    <x v="10"/>
    <x v="30"/>
    <x v="8"/>
    <n v="7921880"/>
    <n v="-8.6945181419087589"/>
    <n v="15031499"/>
  </r>
  <r>
    <x v="11"/>
    <x v="30"/>
    <x v="8"/>
    <n v="8692743"/>
    <n v="9.7308088484046706"/>
    <n v="15074624"/>
  </r>
  <r>
    <x v="12"/>
    <x v="30"/>
    <x v="8"/>
    <n v="9294617"/>
    <n v="6.9238674144628476"/>
    <n v="15953078"/>
  </r>
  <r>
    <x v="13"/>
    <x v="30"/>
    <x v="8"/>
    <n v="9276288"/>
    <n v="-0.1972001643531951"/>
    <n v="21597108"/>
  </r>
  <r>
    <x v="14"/>
    <x v="30"/>
    <x v="8"/>
    <n v="10177573"/>
    <n v="9.7160092485270013"/>
    <n v="23875788.000000004"/>
  </r>
  <r>
    <x v="15"/>
    <x v="30"/>
    <x v="8"/>
    <n v="9455885"/>
    <n v="-7.090963631506253"/>
    <n v="24470013"/>
  </r>
  <r>
    <x v="16"/>
    <x v="30"/>
    <x v="8"/>
    <n v="9397856"/>
    <n v="-0.61368132120895869"/>
    <n v="22063695"/>
  </r>
  <r>
    <x v="17"/>
    <x v="30"/>
    <x v="8"/>
    <n v="10763884"/>
    <n v="14.535528103431259"/>
    <n v="23277171"/>
  </r>
  <r>
    <x v="18"/>
    <x v="30"/>
    <x v="8"/>
    <n v="9350314"/>
    <n v="-13.13252725503173"/>
    <n v="22876992.000000004"/>
  </r>
  <r>
    <x v="19"/>
    <x v="30"/>
    <x v="8"/>
    <n v="8816673"/>
    <n v="-5.7071987101181882"/>
    <n v="20164122"/>
  </r>
  <r>
    <x v="20"/>
    <x v="30"/>
    <x v="8"/>
    <n v="10910055"/>
    <n v="23.743446082212639"/>
    <n v="22195912"/>
  </r>
  <r>
    <x v="21"/>
    <x v="30"/>
    <x v="8"/>
    <n v="8362807"/>
    <n v="-23.34770997946389"/>
    <n v="20065941.010000002"/>
  </r>
  <r>
    <x v="22"/>
    <x v="30"/>
    <x v="8"/>
    <n v="8189181"/>
    <n v="-2.0761689227074109"/>
    <n v="19222320"/>
  </r>
  <r>
    <x v="23"/>
    <x v="30"/>
    <x v="8"/>
    <n v="10926725"/>
    <n v="33.42878854430009"/>
    <n v="19778520.449999999"/>
  </r>
  <r>
    <x v="24"/>
    <x v="30"/>
    <x v="8"/>
    <n v="10168265"/>
    <n v="-6.9413296298753702"/>
    <n v="19538394.98"/>
  </r>
  <r>
    <x v="25"/>
    <x v="30"/>
    <x v="8"/>
    <n v="9484204"/>
    <n v="-6.7274112151876402"/>
    <n v="20015894"/>
  </r>
  <r>
    <x v="26"/>
    <x v="30"/>
    <x v="8"/>
    <n v="10761163"/>
    <n v="13.464060874270521"/>
    <n v="19282493"/>
  </r>
  <r>
    <x v="27"/>
    <x v="30"/>
    <x v="8"/>
    <n v="9990704"/>
    <n v="-7.1596257765076166"/>
    <n v="17446841"/>
  </r>
  <r>
    <x v="0"/>
    <x v="30"/>
    <x v="9"/>
    <n v="0"/>
    <m/>
    <n v="0"/>
  </r>
  <r>
    <x v="1"/>
    <x v="30"/>
    <x v="9"/>
    <n v="0"/>
    <n v="0"/>
    <n v="0"/>
  </r>
  <r>
    <x v="2"/>
    <x v="30"/>
    <x v="9"/>
    <n v="0"/>
    <n v="0"/>
    <n v="0"/>
  </r>
  <r>
    <x v="3"/>
    <x v="30"/>
    <x v="9"/>
    <n v="0"/>
    <n v="0"/>
    <n v="0"/>
  </r>
  <r>
    <x v="4"/>
    <x v="30"/>
    <x v="9"/>
    <n v="0"/>
    <n v="0"/>
    <n v="0"/>
  </r>
  <r>
    <x v="5"/>
    <x v="30"/>
    <x v="9"/>
    <n v="0"/>
    <n v="0"/>
    <n v="0"/>
  </r>
  <r>
    <x v="6"/>
    <x v="30"/>
    <x v="9"/>
    <n v="0"/>
    <n v="0"/>
    <n v="0"/>
  </r>
  <r>
    <x v="7"/>
    <x v="30"/>
    <x v="9"/>
    <n v="0"/>
    <n v="0"/>
    <n v="0"/>
  </r>
  <r>
    <x v="8"/>
    <x v="30"/>
    <x v="9"/>
    <n v="0"/>
    <n v="0"/>
    <n v="0"/>
  </r>
  <r>
    <x v="9"/>
    <x v="30"/>
    <x v="9"/>
    <n v="0"/>
    <n v="0"/>
    <n v="0"/>
  </r>
  <r>
    <x v="10"/>
    <x v="30"/>
    <x v="9"/>
    <n v="0"/>
    <n v="0"/>
    <n v="0"/>
  </r>
  <r>
    <x v="11"/>
    <x v="30"/>
    <x v="9"/>
    <n v="59079"/>
    <n v="59078999900"/>
    <n v="15074623.999999998"/>
  </r>
  <r>
    <x v="12"/>
    <x v="30"/>
    <x v="9"/>
    <n v="60103"/>
    <n v="1.7332723979755831"/>
    <n v="15953078"/>
  </r>
  <r>
    <x v="13"/>
    <x v="30"/>
    <x v="9"/>
    <n v="60360"/>
    <n v="0.42759928788911328"/>
    <n v="21597108.000000004"/>
  </r>
  <r>
    <x v="14"/>
    <x v="30"/>
    <x v="9"/>
    <n v="62915"/>
    <n v="4.2329357190192152"/>
    <n v="23875787.999999996"/>
  </r>
  <r>
    <x v="15"/>
    <x v="30"/>
    <x v="9"/>
    <n v="58462"/>
    <n v="-7.0778033855201432"/>
    <n v="24470013"/>
  </r>
  <r>
    <x v="16"/>
    <x v="30"/>
    <x v="9"/>
    <n v="59317"/>
    <n v="1.462488454038513"/>
    <n v="22063695"/>
  </r>
  <r>
    <x v="17"/>
    <x v="30"/>
    <x v="9"/>
    <n v="58561"/>
    <n v="-1.2745081511202569"/>
    <n v="23277171"/>
  </r>
  <r>
    <x v="18"/>
    <x v="30"/>
    <x v="9"/>
    <n v="58068"/>
    <n v="-0.84185720872252956"/>
    <n v="22876992"/>
  </r>
  <r>
    <x v="19"/>
    <x v="30"/>
    <x v="9"/>
    <n v="57915"/>
    <n v="-0.26348419094854858"/>
    <n v="20164122.000000004"/>
  </r>
  <r>
    <x v="20"/>
    <x v="30"/>
    <x v="9"/>
    <n v="56896"/>
    <n v="-1.7594750928084271"/>
    <n v="22195912.000000004"/>
  </r>
  <r>
    <x v="21"/>
    <x v="30"/>
    <x v="9"/>
    <n v="63821.760000000002"/>
    <n v="12.172665916760399"/>
    <n v="20065941.010000002"/>
  </r>
  <r>
    <x v="22"/>
    <x v="30"/>
    <x v="9"/>
    <n v="65512"/>
    <n v="2.6483757263980219"/>
    <n v="19222320.000000004"/>
  </r>
  <r>
    <x v="23"/>
    <x v="30"/>
    <x v="9"/>
    <n v="60978.720000000001"/>
    <n v="-6.9197704237391573"/>
    <n v="19778520.449999999"/>
  </r>
  <r>
    <x v="24"/>
    <x v="30"/>
    <x v="9"/>
    <n v="49639.27"/>
    <n v="-18.595749468011149"/>
    <n v="19538394.979999997"/>
  </r>
  <r>
    <x v="25"/>
    <x v="30"/>
    <x v="9"/>
    <n v="49720"/>
    <n v="0.1626333344547648"/>
    <n v="20015893.999999996"/>
  </r>
  <r>
    <x v="26"/>
    <x v="30"/>
    <x v="9"/>
    <n v="49001"/>
    <n v="-1.446098149637975"/>
    <n v="19282493.000000004"/>
  </r>
  <r>
    <x v="27"/>
    <x v="30"/>
    <x v="9"/>
    <n v="48684"/>
    <n v="-0.64692557294748765"/>
    <n v="17446841"/>
  </r>
  <r>
    <x v="0"/>
    <x v="30"/>
    <x v="3"/>
    <n v="147524"/>
    <m/>
    <n v="12405196.000000004"/>
  </r>
  <r>
    <x v="1"/>
    <x v="30"/>
    <x v="3"/>
    <n v="141432"/>
    <n v="-4.1294975732762076"/>
    <n v="14221342"/>
  </r>
  <r>
    <x v="2"/>
    <x v="30"/>
    <x v="3"/>
    <n v="164099"/>
    <n v="16.026783189094409"/>
    <n v="15117252.999999993"/>
  </r>
  <r>
    <x v="3"/>
    <x v="30"/>
    <x v="3"/>
    <n v="167871"/>
    <n v="2.2986124229885658"/>
    <n v="16242760.000000004"/>
  </r>
  <r>
    <x v="4"/>
    <x v="30"/>
    <x v="3"/>
    <n v="153844"/>
    <n v="-8.3558208386201311"/>
    <n v="13462498.999999994"/>
  </r>
  <r>
    <x v="5"/>
    <x v="30"/>
    <x v="3"/>
    <n v="175308"/>
    <n v="13.951795325134549"/>
    <n v="15434378.999999996"/>
  </r>
  <r>
    <x v="6"/>
    <x v="30"/>
    <x v="3"/>
    <n v="181397"/>
    <n v="3.4733155360850532"/>
    <n v="17063649"/>
  </r>
  <r>
    <x v="7"/>
    <x v="30"/>
    <x v="3"/>
    <n v="192804"/>
    <n v="6.2884171182544302"/>
    <n v="15880222.999999998"/>
  </r>
  <r>
    <x v="8"/>
    <x v="30"/>
    <x v="3"/>
    <n v="233805"/>
    <n v="21.265637642372571"/>
    <n v="16088853.000000002"/>
  </r>
  <r>
    <x v="9"/>
    <x v="30"/>
    <x v="3"/>
    <n v="240767"/>
    <n v="2.9776950877868251"/>
    <n v="16189247.000000002"/>
  </r>
  <r>
    <x v="10"/>
    <x v="30"/>
    <x v="3"/>
    <n v="244270"/>
    <n v="1.4549336080110551"/>
    <n v="15031499.000000004"/>
  </r>
  <r>
    <x v="11"/>
    <x v="30"/>
    <x v="3"/>
    <n v="166854"/>
    <n v="-31.692798951979359"/>
    <n v="15074623.999999998"/>
  </r>
  <r>
    <x v="12"/>
    <x v="30"/>
    <x v="3"/>
    <n v="165187"/>
    <n v="-0.99907703740995668"/>
    <n v="15953078.000000004"/>
  </r>
  <r>
    <x v="13"/>
    <x v="30"/>
    <x v="3"/>
    <n v="158520"/>
    <n v="-4.0360318911294426"/>
    <n v="21597108"/>
  </r>
  <r>
    <x v="14"/>
    <x v="30"/>
    <x v="3"/>
    <n v="155186"/>
    <n v="-2.1032046429472651"/>
    <n v="23875788"/>
  </r>
  <r>
    <x v="15"/>
    <x v="30"/>
    <x v="3"/>
    <n v="156166"/>
    <n v="0.63150026419909189"/>
    <n v="24470013"/>
  </r>
  <r>
    <x v="16"/>
    <x v="30"/>
    <x v="3"/>
    <n v="156399"/>
    <n v="0.14920021003290709"/>
    <n v="22063695"/>
  </r>
  <r>
    <x v="17"/>
    <x v="30"/>
    <x v="3"/>
    <n v="152816"/>
    <n v="-2.2909353640368502"/>
    <n v="23277171"/>
  </r>
  <r>
    <x v="18"/>
    <x v="30"/>
    <x v="3"/>
    <n v="155025"/>
    <n v="1.4455292639514279"/>
    <n v="22876992"/>
  </r>
  <r>
    <x v="19"/>
    <x v="30"/>
    <x v="3"/>
    <n v="151278"/>
    <n v="-2.4170295113691291"/>
    <n v="20164122"/>
  </r>
  <r>
    <x v="20"/>
    <x v="30"/>
    <x v="3"/>
    <n v="126772"/>
    <n v="-16.199315168101119"/>
    <n v="22195912"/>
  </r>
  <r>
    <x v="21"/>
    <x v="30"/>
    <x v="3"/>
    <n v="108059.18"/>
    <n v="-14.761004007194019"/>
    <n v="20065941.010000002"/>
  </r>
  <r>
    <x v="22"/>
    <x v="30"/>
    <x v="3"/>
    <n v="137292"/>
    <n v="27.052602101922311"/>
    <n v="19222320"/>
  </r>
  <r>
    <x v="23"/>
    <x v="30"/>
    <x v="3"/>
    <n v="137286.46"/>
    <n v="-4.0351950587158569E-3"/>
    <n v="19778520.449999999"/>
  </r>
  <r>
    <x v="24"/>
    <x v="30"/>
    <x v="3"/>
    <n v="125392.59"/>
    <n v="-8.6635419108337395"/>
    <n v="19538394.98"/>
  </r>
  <r>
    <x v="25"/>
    <x v="30"/>
    <x v="3"/>
    <n v="118650"/>
    <n v="-5.3771837713855302"/>
    <n v="20015893.999999996"/>
  </r>
  <r>
    <x v="26"/>
    <x v="30"/>
    <x v="3"/>
    <n v="124940"/>
    <n v="5.3013063632532553"/>
    <n v="19282493"/>
  </r>
  <r>
    <x v="27"/>
    <x v="30"/>
    <x v="3"/>
    <n v="138027"/>
    <n v="10.47462782135424"/>
    <n v="17446841"/>
  </r>
  <r>
    <x v="0"/>
    <x v="30"/>
    <x v="5"/>
    <n v="2346493"/>
    <m/>
    <n v="12405195.999999998"/>
  </r>
  <r>
    <x v="1"/>
    <x v="30"/>
    <x v="5"/>
    <n v="1592175"/>
    <n v="-32.146611986483663"/>
    <n v="14221341.999999994"/>
  </r>
  <r>
    <x v="2"/>
    <x v="30"/>
    <x v="5"/>
    <n v="1413274"/>
    <n v="-11.236264857820281"/>
    <n v="15117253"/>
  </r>
  <r>
    <x v="3"/>
    <x v="30"/>
    <x v="5"/>
    <n v="1304573"/>
    <n v="-7.6914313855628862"/>
    <n v="16242760"/>
  </r>
  <r>
    <x v="4"/>
    <x v="30"/>
    <x v="5"/>
    <n v="1420578"/>
    <n v="8.8921815797199599"/>
    <n v="13462498.999999998"/>
  </r>
  <r>
    <x v="5"/>
    <x v="30"/>
    <x v="5"/>
    <n v="1064756"/>
    <n v="-25.047691855005489"/>
    <n v="15434379"/>
  </r>
  <r>
    <x v="6"/>
    <x v="30"/>
    <x v="5"/>
    <n v="895744"/>
    <n v="-15.87330806306797"/>
    <n v="17063649"/>
  </r>
  <r>
    <x v="7"/>
    <x v="30"/>
    <x v="5"/>
    <n v="1069822"/>
    <n v="19.43390075735925"/>
    <n v="15880223"/>
  </r>
  <r>
    <x v="8"/>
    <x v="30"/>
    <x v="5"/>
    <n v="1453854"/>
    <n v="35.896812740811093"/>
    <n v="16088853.000000002"/>
  </r>
  <r>
    <x v="9"/>
    <x v="30"/>
    <x v="5"/>
    <n v="1572013"/>
    <n v="8.1272947627478498"/>
    <n v="16189247"/>
  </r>
  <r>
    <x v="10"/>
    <x v="30"/>
    <x v="5"/>
    <n v="471328"/>
    <n v="-70.01755074544549"/>
    <n v="15031498.999999998"/>
  </r>
  <r>
    <x v="11"/>
    <x v="30"/>
    <x v="5"/>
    <n v="481677"/>
    <n v="2.1957108425554979"/>
    <n v="15074624"/>
  </r>
  <r>
    <x v="12"/>
    <x v="30"/>
    <x v="5"/>
    <n v="649709"/>
    <n v="34.884787938805466"/>
    <n v="15953078"/>
  </r>
  <r>
    <x v="13"/>
    <x v="30"/>
    <x v="5"/>
    <n v="2044527"/>
    <n v="214.68349676547501"/>
    <n v="21597108"/>
  </r>
  <r>
    <x v="14"/>
    <x v="30"/>
    <x v="5"/>
    <n v="1960452"/>
    <n v="-4.1121980780884808"/>
    <n v="23875788"/>
  </r>
  <r>
    <x v="15"/>
    <x v="30"/>
    <x v="5"/>
    <n v="1357144"/>
    <n v="-30.77392356456572"/>
    <n v="24470013"/>
  </r>
  <r>
    <x v="16"/>
    <x v="30"/>
    <x v="5"/>
    <n v="439193"/>
    <n v="-67.638437778157652"/>
    <n v="22063695.000000004"/>
  </r>
  <r>
    <x v="17"/>
    <x v="30"/>
    <x v="5"/>
    <n v="384795"/>
    <n v="-12.385898682356039"/>
    <n v="23277170.999999996"/>
  </r>
  <r>
    <x v="18"/>
    <x v="30"/>
    <x v="5"/>
    <n v="136281"/>
    <n v="-64.583479515066472"/>
    <n v="22876992"/>
  </r>
  <r>
    <x v="19"/>
    <x v="30"/>
    <x v="5"/>
    <n v="183081"/>
    <n v="34.340810531181901"/>
    <n v="20164122"/>
  </r>
  <r>
    <x v="20"/>
    <x v="30"/>
    <x v="5"/>
    <n v="71681"/>
    <n v="-60.847384491017628"/>
    <n v="22195912"/>
  </r>
  <r>
    <x v="21"/>
    <x v="30"/>
    <x v="5"/>
    <n v="77505.570000000007"/>
    <n v="8.1256818403761208"/>
    <n v="20065941.010000002"/>
  </r>
  <r>
    <x v="22"/>
    <x v="30"/>
    <x v="5"/>
    <n v="21650"/>
    <n v="-72.066523735003813"/>
    <n v="19222319.999999996"/>
  </r>
  <r>
    <x v="23"/>
    <x v="30"/>
    <x v="5"/>
    <n v="104512.11"/>
    <n v="382.73491916859132"/>
    <n v="19778520.449999999"/>
  </r>
  <r>
    <x v="24"/>
    <x v="30"/>
    <x v="5"/>
    <n v="287449.84000000003"/>
    <n v="175.03974419806471"/>
    <n v="19538394.979999993"/>
  </r>
  <r>
    <x v="25"/>
    <x v="30"/>
    <x v="5"/>
    <n v="175564"/>
    <n v="-38.923604897466632"/>
    <n v="20015894"/>
  </r>
  <r>
    <x v="26"/>
    <x v="30"/>
    <x v="5"/>
    <n v="38798"/>
    <n v="-77.900936410653671"/>
    <n v="19282493.000000004"/>
  </r>
  <r>
    <x v="27"/>
    <x v="30"/>
    <x v="5"/>
    <n v="104896"/>
    <n v="170.36445177586469"/>
    <n v="17446841"/>
  </r>
  <r>
    <x v="0"/>
    <x v="30"/>
    <x v="6"/>
    <n v="0"/>
    <m/>
    <n v="0"/>
  </r>
  <r>
    <x v="1"/>
    <x v="30"/>
    <x v="6"/>
    <n v="0"/>
    <n v="0"/>
    <n v="0"/>
  </r>
  <r>
    <x v="2"/>
    <x v="30"/>
    <x v="6"/>
    <n v="0"/>
    <n v="0"/>
    <n v="0"/>
  </r>
  <r>
    <x v="3"/>
    <x v="30"/>
    <x v="6"/>
    <n v="0"/>
    <n v="0"/>
    <n v="0"/>
  </r>
  <r>
    <x v="4"/>
    <x v="30"/>
    <x v="6"/>
    <n v="0"/>
    <n v="0"/>
    <n v="0"/>
  </r>
  <r>
    <x v="5"/>
    <x v="30"/>
    <x v="6"/>
    <n v="0"/>
    <n v="0"/>
    <n v="0"/>
  </r>
  <r>
    <x v="6"/>
    <x v="30"/>
    <x v="6"/>
    <n v="0"/>
    <n v="0"/>
    <n v="0"/>
  </r>
  <r>
    <x v="7"/>
    <x v="30"/>
    <x v="6"/>
    <n v="0"/>
    <n v="0"/>
    <n v="0"/>
  </r>
  <r>
    <x v="8"/>
    <x v="30"/>
    <x v="6"/>
    <n v="0"/>
    <n v="0"/>
    <n v="0"/>
  </r>
  <r>
    <x v="9"/>
    <x v="30"/>
    <x v="6"/>
    <n v="0"/>
    <n v="0"/>
    <n v="0"/>
  </r>
  <r>
    <x v="10"/>
    <x v="30"/>
    <x v="6"/>
    <n v="0"/>
    <n v="0"/>
    <n v="0"/>
  </r>
  <r>
    <x v="11"/>
    <x v="30"/>
    <x v="6"/>
    <n v="0"/>
    <n v="0"/>
    <n v="0"/>
  </r>
  <r>
    <x v="12"/>
    <x v="30"/>
    <x v="6"/>
    <n v="0"/>
    <n v="0"/>
    <n v="0"/>
  </r>
  <r>
    <x v="13"/>
    <x v="30"/>
    <x v="6"/>
    <n v="0"/>
    <n v="0"/>
    <n v="0"/>
  </r>
  <r>
    <x v="14"/>
    <x v="30"/>
    <x v="6"/>
    <n v="0"/>
    <n v="0"/>
    <n v="0"/>
  </r>
  <r>
    <x v="15"/>
    <x v="30"/>
    <x v="6"/>
    <n v="0"/>
    <n v="0"/>
    <n v="0"/>
  </r>
  <r>
    <x v="16"/>
    <x v="30"/>
    <x v="6"/>
    <n v="0"/>
    <n v="0"/>
    <n v="0"/>
  </r>
  <r>
    <x v="17"/>
    <x v="30"/>
    <x v="6"/>
    <n v="0"/>
    <n v="0"/>
    <n v="0"/>
  </r>
  <r>
    <x v="18"/>
    <x v="30"/>
    <x v="6"/>
    <n v="10319"/>
    <n v="10318999900"/>
    <n v="22876992"/>
  </r>
  <r>
    <x v="19"/>
    <x v="30"/>
    <x v="6"/>
    <n v="62477"/>
    <n v="505.45595503440262"/>
    <n v="20164122.000000004"/>
  </r>
  <r>
    <x v="20"/>
    <x v="30"/>
    <x v="6"/>
    <n v="75688"/>
    <n v="21.14538150039213"/>
    <n v="22195912"/>
  </r>
  <r>
    <x v="21"/>
    <x v="30"/>
    <x v="6"/>
    <n v="66092"/>
    <n v="-12.67836380932248"/>
    <n v="20065941.010000005"/>
  </r>
  <r>
    <x v="22"/>
    <x v="30"/>
    <x v="6"/>
    <n v="208699"/>
    <n v="215.77044120317129"/>
    <n v="19222320"/>
  </r>
  <r>
    <x v="23"/>
    <x v="30"/>
    <x v="6"/>
    <n v="389184"/>
    <n v="86.481008533821438"/>
    <n v="19778520.449999996"/>
  </r>
  <r>
    <x v="24"/>
    <x v="30"/>
    <x v="6"/>
    <n v="411581"/>
    <n v="5.754861453708271"/>
    <n v="19538394.979999997"/>
  </r>
  <r>
    <x v="25"/>
    <x v="30"/>
    <x v="6"/>
    <n v="423496"/>
    <n v="2.8949344114524318"/>
    <n v="20015894"/>
  </r>
  <r>
    <x v="26"/>
    <x v="30"/>
    <x v="6"/>
    <n v="432324"/>
    <n v="2.084553336985473"/>
    <n v="19282493"/>
  </r>
  <r>
    <x v="27"/>
    <x v="30"/>
    <x v="6"/>
    <n v="411592"/>
    <n v="-4.7954774659745958"/>
    <n v="17446841.000000004"/>
  </r>
  <r>
    <x v="0"/>
    <x v="30"/>
    <x v="7"/>
    <n v="990198"/>
    <m/>
    <n v="12405196.000000002"/>
  </r>
  <r>
    <x v="1"/>
    <x v="30"/>
    <x v="7"/>
    <n v="946544"/>
    <n v="-4.4086132268495781"/>
    <n v="14221342"/>
  </r>
  <r>
    <x v="2"/>
    <x v="30"/>
    <x v="7"/>
    <n v="1033508"/>
    <n v="9.187528524822941"/>
    <n v="15117252.999999998"/>
  </r>
  <r>
    <x v="3"/>
    <x v="30"/>
    <x v="7"/>
    <n v="1038158"/>
    <n v="0.44992394833904831"/>
    <n v="16242760"/>
  </r>
  <r>
    <x v="4"/>
    <x v="30"/>
    <x v="7"/>
    <n v="926762"/>
    <n v="-10.73015860784197"/>
    <n v="13462499"/>
  </r>
  <r>
    <x v="5"/>
    <x v="30"/>
    <x v="7"/>
    <n v="876257"/>
    <n v="-5.4496192118364757"/>
    <n v="15434379"/>
  </r>
  <r>
    <x v="6"/>
    <x v="30"/>
    <x v="7"/>
    <n v="910765"/>
    <n v="3.938114046449837"/>
    <n v="17063649.000000004"/>
  </r>
  <r>
    <x v="7"/>
    <x v="30"/>
    <x v="7"/>
    <n v="892439"/>
    <n v="-2.0121546172722882"/>
    <n v="15880223"/>
  </r>
  <r>
    <x v="8"/>
    <x v="30"/>
    <x v="7"/>
    <n v="881049"/>
    <n v="-1.27627770637545"/>
    <n v="16088852.999999998"/>
  </r>
  <r>
    <x v="9"/>
    <x v="30"/>
    <x v="7"/>
    <n v="886230"/>
    <n v="0.58804901884004224"/>
    <n v="16189246.999999998"/>
  </r>
  <r>
    <x v="10"/>
    <x v="30"/>
    <x v="7"/>
    <n v="862388"/>
    <n v="-2.690272276948424"/>
    <n v="15031498.999999998"/>
  </r>
  <r>
    <x v="11"/>
    <x v="30"/>
    <x v="7"/>
    <n v="858767"/>
    <n v="-0.41988061058363391"/>
    <n v="15074624"/>
  </r>
  <r>
    <x v="12"/>
    <x v="30"/>
    <x v="7"/>
    <n v="699767"/>
    <n v="-18.514917317502888"/>
    <n v="15953078"/>
  </r>
  <r>
    <x v="13"/>
    <x v="30"/>
    <x v="7"/>
    <n v="637376"/>
    <n v="-8.9159677435489257"/>
    <n v="21597108"/>
  </r>
  <r>
    <x v="14"/>
    <x v="30"/>
    <x v="7"/>
    <n v="728066"/>
    <n v="14.22864996485591"/>
    <n v="23875788"/>
  </r>
  <r>
    <x v="15"/>
    <x v="30"/>
    <x v="7"/>
    <n v="785731"/>
    <n v="7.9202984344825866"/>
    <n v="24470013.000000007"/>
  </r>
  <r>
    <x v="16"/>
    <x v="30"/>
    <x v="7"/>
    <n v="589981"/>
    <n v="-24.913106393918529"/>
    <n v="22063695"/>
  </r>
  <r>
    <x v="17"/>
    <x v="30"/>
    <x v="7"/>
    <n v="970456"/>
    <n v="64.489364911751395"/>
    <n v="23277171"/>
  </r>
  <r>
    <x v="18"/>
    <x v="30"/>
    <x v="7"/>
    <n v="1009640"/>
    <n v="4.0376894985450162"/>
    <n v="22876992"/>
  </r>
  <r>
    <x v="19"/>
    <x v="30"/>
    <x v="7"/>
    <n v="984181"/>
    <n v="-2.5215918545224092"/>
    <n v="20164122"/>
  </r>
  <r>
    <x v="20"/>
    <x v="30"/>
    <x v="7"/>
    <n v="1029758"/>
    <n v="4.6309571105314973"/>
    <n v="22195912"/>
  </r>
  <r>
    <x v="21"/>
    <x v="30"/>
    <x v="7"/>
    <n v="917071.7"/>
    <n v="-10.94298854682363"/>
    <n v="20065941.010000002"/>
  </r>
  <r>
    <x v="22"/>
    <x v="30"/>
    <x v="7"/>
    <n v="1035295"/>
    <n v="12.891391152949099"/>
    <n v="19222320.000000004"/>
  </r>
  <r>
    <x v="23"/>
    <x v="30"/>
    <x v="7"/>
    <n v="1168932.48"/>
    <n v="12.90815468054998"/>
    <n v="19778520.449999999"/>
  </r>
  <r>
    <x v="24"/>
    <x v="30"/>
    <x v="7"/>
    <n v="1415415.11"/>
    <n v="21.08613065486897"/>
    <n v="19538394.98"/>
  </r>
  <r>
    <x v="25"/>
    <x v="30"/>
    <x v="7"/>
    <n v="1505681"/>
    <n v="6.3773439581268798"/>
    <n v="20015894"/>
  </r>
  <r>
    <x v="26"/>
    <x v="30"/>
    <x v="7"/>
    <n v="1564428"/>
    <n v="3.9016896673332639"/>
    <n v="19282493"/>
  </r>
  <r>
    <x v="27"/>
    <x v="30"/>
    <x v="7"/>
    <n v="1472152"/>
    <n v="-5.8983858637150499"/>
    <n v="17446841"/>
  </r>
  <r>
    <x v="0"/>
    <x v="31"/>
    <x v="0"/>
    <n v="7057820"/>
    <m/>
    <n v="40118381"/>
  </r>
  <r>
    <x v="1"/>
    <x v="31"/>
    <x v="0"/>
    <n v="5237132"/>
    <n v="-25.79674743759405"/>
    <n v="43681650.000000015"/>
  </r>
  <r>
    <x v="2"/>
    <x v="31"/>
    <x v="0"/>
    <n v="5409083"/>
    <n v="3.283304678973153"/>
    <n v="43802312.000000022"/>
  </r>
  <r>
    <x v="3"/>
    <x v="31"/>
    <x v="0"/>
    <n v="5465771"/>
    <n v="1.0480149777698069"/>
    <n v="48468115.999999978"/>
  </r>
  <r>
    <x v="4"/>
    <x v="31"/>
    <x v="0"/>
    <n v="5672211"/>
    <n v="3.7769602861151612"/>
    <n v="48602075.999999985"/>
  </r>
  <r>
    <x v="5"/>
    <x v="31"/>
    <x v="0"/>
    <n v="7165980"/>
    <n v="26.334863071913219"/>
    <n v="45193190.000000007"/>
  </r>
  <r>
    <x v="6"/>
    <x v="31"/>
    <x v="0"/>
    <n v="7831694"/>
    <n v="9.2899226623574194"/>
    <n v="37830816"/>
  </r>
  <r>
    <x v="7"/>
    <x v="31"/>
    <x v="0"/>
    <n v="8898206"/>
    <n v="13.617896715576469"/>
    <n v="41885784"/>
  </r>
  <r>
    <x v="8"/>
    <x v="31"/>
    <x v="0"/>
    <n v="7645226"/>
    <n v="-14.081265369671151"/>
    <n v="54003865.999999985"/>
  </r>
  <r>
    <x v="9"/>
    <x v="31"/>
    <x v="0"/>
    <n v="8064392"/>
    <n v="5.4827156188711701"/>
    <n v="56948834.000000007"/>
  </r>
  <r>
    <x v="10"/>
    <x v="31"/>
    <x v="0"/>
    <n v="10090115"/>
    <n v="25.119351837063491"/>
    <n v="58225843.000000022"/>
  </r>
  <r>
    <x v="11"/>
    <x v="31"/>
    <x v="0"/>
    <n v="9319040"/>
    <n v="-7.6418851519531756"/>
    <n v="59563000"/>
  </r>
  <r>
    <x v="12"/>
    <x v="31"/>
    <x v="0"/>
    <n v="9605054"/>
    <n v="3.069135876656826"/>
    <n v="61715186.999999978"/>
  </r>
  <r>
    <x v="13"/>
    <x v="31"/>
    <x v="0"/>
    <n v="9789563"/>
    <n v="1.9209574459446039"/>
    <n v="57519233.999999993"/>
  </r>
  <r>
    <x v="14"/>
    <x v="31"/>
    <x v="0"/>
    <n v="10322484"/>
    <n v="5.4437669996096893"/>
    <n v="56169581"/>
  </r>
  <r>
    <x v="15"/>
    <x v="31"/>
    <x v="0"/>
    <n v="11625419"/>
    <n v="12.622300988793"/>
    <n v="60832291.000000022"/>
  </r>
  <r>
    <x v="16"/>
    <x v="31"/>
    <x v="0"/>
    <n v="10861925"/>
    <n v="-6.567453611779495"/>
    <n v="60998737.999999993"/>
  </r>
  <r>
    <x v="17"/>
    <x v="31"/>
    <x v="0"/>
    <n v="10210670"/>
    <n v="-5.9957604199992183"/>
    <n v="62940178.999999985"/>
  </r>
  <r>
    <x v="18"/>
    <x v="31"/>
    <x v="0"/>
    <n v="9028491"/>
    <n v="-11.57787882675672"/>
    <n v="63949634.999999978"/>
  </r>
  <r>
    <x v="19"/>
    <x v="31"/>
    <x v="0"/>
    <n v="5099868"/>
    <n v="-43.513617059595013"/>
    <n v="62012953"/>
  </r>
  <r>
    <x v="20"/>
    <x v="31"/>
    <x v="0"/>
    <n v="6417891"/>
    <n v="25.844257145479069"/>
    <n v="65876266"/>
  </r>
  <r>
    <x v="21"/>
    <x v="31"/>
    <x v="0"/>
    <n v="4155097.01"/>
    <n v="-35.25759458987384"/>
    <n v="64890873.99000001"/>
  </r>
  <r>
    <x v="22"/>
    <x v="31"/>
    <x v="0"/>
    <n v="1897475"/>
    <n v="-54.333797852772634"/>
    <n v="65429584.000000007"/>
  </r>
  <r>
    <x v="23"/>
    <x v="31"/>
    <x v="0"/>
    <n v="2021618.38"/>
    <n v="6.5425568189304117"/>
    <n v="64953074.710000001"/>
  </r>
  <r>
    <x v="24"/>
    <x v="31"/>
    <x v="0"/>
    <n v="2519106.21"/>
    <n v="24.608394686241429"/>
    <n v="68287989.849999994"/>
  </r>
  <r>
    <x v="25"/>
    <x v="31"/>
    <x v="0"/>
    <n v="1759096"/>
    <n v="-30.16983591176173"/>
    <n v="74778437"/>
  </r>
  <r>
    <x v="26"/>
    <x v="31"/>
    <x v="0"/>
    <n v="1314541"/>
    <n v="-25.271787327127111"/>
    <n v="77815417.000000015"/>
  </r>
  <r>
    <x v="27"/>
    <x v="31"/>
    <x v="0"/>
    <n v="1216091"/>
    <n v="-7.4893061532504523"/>
    <n v="75806332"/>
  </r>
  <r>
    <x v="0"/>
    <x v="31"/>
    <x v="1"/>
    <n v="31351"/>
    <m/>
    <n v="40118381"/>
  </r>
  <r>
    <x v="1"/>
    <x v="31"/>
    <x v="1"/>
    <n v="21598"/>
    <n v="-31.109055532518902"/>
    <n v="43681650"/>
  </r>
  <r>
    <x v="2"/>
    <x v="31"/>
    <x v="1"/>
    <n v="22380"/>
    <n v="3.620705620890829"/>
    <n v="43802312.000000007"/>
  </r>
  <r>
    <x v="3"/>
    <x v="31"/>
    <x v="1"/>
    <n v="19005"/>
    <n v="-15.080428954423599"/>
    <n v="48468116.000000007"/>
  </r>
  <r>
    <x v="4"/>
    <x v="31"/>
    <x v="1"/>
    <n v="15083"/>
    <n v="-20.63667455932649"/>
    <n v="48602075.999999993"/>
  </r>
  <r>
    <x v="5"/>
    <x v="31"/>
    <x v="1"/>
    <n v="10955"/>
    <n v="-27.368560631174169"/>
    <n v="45193189.999999993"/>
  </r>
  <r>
    <x v="6"/>
    <x v="31"/>
    <x v="1"/>
    <n v="19033"/>
    <n v="73.738019169329078"/>
    <n v="37830816"/>
  </r>
  <r>
    <x v="7"/>
    <x v="31"/>
    <x v="1"/>
    <n v="18371"/>
    <n v="-3.4781694950874802"/>
    <n v="41885784.000000007"/>
  </r>
  <r>
    <x v="8"/>
    <x v="31"/>
    <x v="1"/>
    <n v="20670"/>
    <n v="12.514288824778189"/>
    <n v="54003866"/>
  </r>
  <r>
    <x v="9"/>
    <x v="31"/>
    <x v="1"/>
    <n v="17303"/>
    <n v="-16.289308176100629"/>
    <n v="56948833.999999985"/>
  </r>
  <r>
    <x v="10"/>
    <x v="31"/>
    <x v="1"/>
    <n v="14036"/>
    <n v="-18.881118881118891"/>
    <n v="58225842.999999985"/>
  </r>
  <r>
    <x v="11"/>
    <x v="31"/>
    <x v="1"/>
    <n v="18002"/>
    <n v="28.255913365631219"/>
    <n v="59562999.999999993"/>
  </r>
  <r>
    <x v="12"/>
    <x v="31"/>
    <x v="1"/>
    <n v="12030"/>
    <n v="-33.17409176758138"/>
    <n v="61715187.000000007"/>
  </r>
  <r>
    <x v="13"/>
    <x v="31"/>
    <x v="1"/>
    <n v="38891"/>
    <n v="223.2834580216126"/>
    <n v="57519234"/>
  </r>
  <r>
    <x v="14"/>
    <x v="31"/>
    <x v="1"/>
    <n v="37503"/>
    <n v="-3.5689491141909451"/>
    <n v="56169581"/>
  </r>
  <r>
    <x v="15"/>
    <x v="31"/>
    <x v="1"/>
    <n v="31113"/>
    <n v="-17.03863690904728"/>
    <n v="60832291"/>
  </r>
  <r>
    <x v="16"/>
    <x v="31"/>
    <x v="1"/>
    <n v="35436"/>
    <n v="13.894513547391769"/>
    <n v="60998737.999999993"/>
  </r>
  <r>
    <x v="17"/>
    <x v="31"/>
    <x v="1"/>
    <n v="20909"/>
    <n v="-40.995033299469462"/>
    <n v="62940179"/>
  </r>
  <r>
    <x v="18"/>
    <x v="31"/>
    <x v="1"/>
    <n v="25773"/>
    <n v="23.262709837868869"/>
    <n v="63949634.999999993"/>
  </r>
  <r>
    <x v="19"/>
    <x v="31"/>
    <x v="1"/>
    <n v="32081"/>
    <n v="24.475226011717702"/>
    <n v="62012953.000000007"/>
  </r>
  <r>
    <x v="20"/>
    <x v="31"/>
    <x v="1"/>
    <n v="18119"/>
    <n v="-43.521087247903743"/>
    <n v="65876266.000000007"/>
  </r>
  <r>
    <x v="21"/>
    <x v="31"/>
    <x v="1"/>
    <n v="24407"/>
    <n v="34.703901981345538"/>
    <n v="64890873.99000001"/>
  </r>
  <r>
    <x v="22"/>
    <x v="31"/>
    <x v="1"/>
    <n v="10755"/>
    <n v="-55.934772811078787"/>
    <n v="65429584.000000007"/>
  </r>
  <r>
    <x v="23"/>
    <x v="31"/>
    <x v="1"/>
    <n v="18274"/>
    <n v="69.911668991166891"/>
    <n v="64953074.709999986"/>
  </r>
  <r>
    <x v="24"/>
    <x v="31"/>
    <x v="1"/>
    <n v="17296"/>
    <n v="-5.3518660391813526"/>
    <n v="68287989.849999994"/>
  </r>
  <r>
    <x v="25"/>
    <x v="31"/>
    <x v="1"/>
    <n v="9541"/>
    <n v="-44.836956521739133"/>
    <n v="74778437.000000015"/>
  </r>
  <r>
    <x v="26"/>
    <x v="31"/>
    <x v="1"/>
    <n v="9478"/>
    <n v="-0.66030814380043656"/>
    <n v="77815417.000000015"/>
  </r>
  <r>
    <x v="27"/>
    <x v="31"/>
    <x v="1"/>
    <n v="13633"/>
    <n v="43.838362523739193"/>
    <n v="75806332.000000015"/>
  </r>
  <r>
    <x v="0"/>
    <x v="31"/>
    <x v="2"/>
    <n v="6914325"/>
    <m/>
    <n v="40118381"/>
  </r>
  <r>
    <x v="1"/>
    <x v="31"/>
    <x v="2"/>
    <n v="10592907"/>
    <n v="53.202329945439367"/>
    <n v="43681650"/>
  </r>
  <r>
    <x v="2"/>
    <x v="31"/>
    <x v="2"/>
    <n v="14515031"/>
    <n v="37.025945757854757"/>
    <n v="43802311.999999993"/>
  </r>
  <r>
    <x v="3"/>
    <x v="31"/>
    <x v="2"/>
    <n v="15545039"/>
    <n v="7.0961474350278664"/>
    <n v="48468116"/>
  </r>
  <r>
    <x v="4"/>
    <x v="31"/>
    <x v="2"/>
    <n v="17191828"/>
    <n v="10.59366271129973"/>
    <n v="48602075.999999993"/>
  </r>
  <r>
    <x v="5"/>
    <x v="31"/>
    <x v="2"/>
    <n v="18202521"/>
    <n v="5.8789152613672124"/>
    <n v="45193190"/>
  </r>
  <r>
    <x v="6"/>
    <x v="31"/>
    <x v="2"/>
    <n v="16534483"/>
    <n v="-9.1637746222075549"/>
    <n v="37830816.000000007"/>
  </r>
  <r>
    <x v="7"/>
    <x v="31"/>
    <x v="2"/>
    <n v="16987930"/>
    <n v="2.7424322853033982"/>
    <n v="41885784.000000007"/>
  </r>
  <r>
    <x v="8"/>
    <x v="31"/>
    <x v="2"/>
    <n v="16480826"/>
    <n v="-2.985084115604431"/>
    <n v="54003866"/>
  </r>
  <r>
    <x v="9"/>
    <x v="31"/>
    <x v="2"/>
    <n v="17099236"/>
    <n v="3.752299793711789"/>
    <n v="56948834.000000007"/>
  </r>
  <r>
    <x v="10"/>
    <x v="31"/>
    <x v="2"/>
    <n v="16509249"/>
    <n v="-3.4503705311746069"/>
    <n v="58225843.000000007"/>
  </r>
  <r>
    <x v="11"/>
    <x v="31"/>
    <x v="2"/>
    <n v="16708201"/>
    <n v="1.2050941869009351"/>
    <n v="59562999.999999985"/>
  </r>
  <r>
    <x v="12"/>
    <x v="31"/>
    <x v="2"/>
    <n v="19069358"/>
    <n v="14.131724893661501"/>
    <n v="61715187.000000007"/>
  </r>
  <r>
    <x v="13"/>
    <x v="31"/>
    <x v="2"/>
    <n v="14775577"/>
    <n v="-22.516652107532931"/>
    <n v="57519234"/>
  </r>
  <r>
    <x v="14"/>
    <x v="31"/>
    <x v="2"/>
    <n v="15962195"/>
    <n v="8.0309418711702385"/>
    <n v="56169581"/>
  </r>
  <r>
    <x v="15"/>
    <x v="31"/>
    <x v="2"/>
    <n v="15366165"/>
    <n v="-3.734010266131949"/>
    <n v="60832291"/>
  </r>
  <r>
    <x v="16"/>
    <x v="31"/>
    <x v="2"/>
    <n v="15668374"/>
    <n v="1.9667171346916981"/>
    <n v="60998737.999999985"/>
  </r>
  <r>
    <x v="17"/>
    <x v="31"/>
    <x v="2"/>
    <n v="18752332"/>
    <n v="19.68269330308301"/>
    <n v="62940178.999999993"/>
  </r>
  <r>
    <x v="18"/>
    <x v="31"/>
    <x v="2"/>
    <n v="20751755"/>
    <n v="10.662263232114279"/>
    <n v="63949635.000000007"/>
  </r>
  <r>
    <x v="19"/>
    <x v="31"/>
    <x v="2"/>
    <n v="20624990"/>
    <n v="-0.61086399680412296"/>
    <n v="62012953.000000007"/>
  </r>
  <r>
    <x v="20"/>
    <x v="31"/>
    <x v="2"/>
    <n v="24902230"/>
    <n v="20.738143388190728"/>
    <n v="65876266.000000015"/>
  </r>
  <r>
    <x v="21"/>
    <x v="31"/>
    <x v="2"/>
    <n v="25201074.949999999"/>
    <n v="1.200073045666983"/>
    <n v="64890873.990000002"/>
  </r>
  <r>
    <x v="22"/>
    <x v="31"/>
    <x v="2"/>
    <n v="28284904"/>
    <n v="12.236894878962289"/>
    <n v="65429584.000000007"/>
  </r>
  <r>
    <x v="23"/>
    <x v="31"/>
    <x v="2"/>
    <n v="27076530.27"/>
    <n v="-4.2721507203984146"/>
    <n v="64953074.710000001"/>
  </r>
  <r>
    <x v="24"/>
    <x v="31"/>
    <x v="2"/>
    <n v="31410341.370000001"/>
    <n v="16.005784555053321"/>
    <n v="68287989.849999994"/>
  </r>
  <r>
    <x v="25"/>
    <x v="31"/>
    <x v="2"/>
    <n v="36974456"/>
    <n v="17.714276213865919"/>
    <n v="74778436.999999985"/>
  </r>
  <r>
    <x v="26"/>
    <x v="31"/>
    <x v="2"/>
    <n v="43807453"/>
    <n v="18.480317871343392"/>
    <n v="77815417"/>
  </r>
  <r>
    <x v="27"/>
    <x v="31"/>
    <x v="2"/>
    <n v="37707848"/>
    <n v="-13.92366956371556"/>
    <n v="75806332"/>
  </r>
  <r>
    <x v="0"/>
    <x v="31"/>
    <x v="8"/>
    <n v="23770387"/>
    <m/>
    <n v="40118381"/>
  </r>
  <r>
    <x v="1"/>
    <x v="31"/>
    <x v="8"/>
    <n v="24806606"/>
    <n v="4.3592853578698474"/>
    <n v="43681650"/>
  </r>
  <r>
    <x v="2"/>
    <x v="31"/>
    <x v="8"/>
    <n v="21595097"/>
    <n v="-12.946184576801841"/>
    <n v="43802312"/>
  </r>
  <r>
    <x v="3"/>
    <x v="31"/>
    <x v="8"/>
    <n v="24932240"/>
    <n v="15.453243854380471"/>
    <n v="48468115.999999993"/>
  </r>
  <r>
    <x v="4"/>
    <x v="31"/>
    <x v="8"/>
    <n v="22129335"/>
    <n v="-11.24209056225995"/>
    <n v="48602076"/>
  </r>
  <r>
    <x v="5"/>
    <x v="31"/>
    <x v="8"/>
    <n v="16805517"/>
    <n v="-24.057740551173371"/>
    <n v="45193190"/>
  </r>
  <r>
    <x v="6"/>
    <x v="31"/>
    <x v="8"/>
    <n v="11027886"/>
    <n v="-34.379370774490297"/>
    <n v="37830816"/>
  </r>
  <r>
    <x v="7"/>
    <x v="31"/>
    <x v="8"/>
    <n v="13908074"/>
    <n v="26.117317498566809"/>
    <n v="41885784"/>
  </r>
  <r>
    <x v="8"/>
    <x v="31"/>
    <x v="8"/>
    <n v="27132139"/>
    <n v="95.081928669634635"/>
    <n v="54003865.999999993"/>
  </r>
  <r>
    <x v="9"/>
    <x v="31"/>
    <x v="8"/>
    <n v="28970893"/>
    <n v="6.7770329497427451"/>
    <n v="56948834"/>
  </r>
  <r>
    <x v="10"/>
    <x v="31"/>
    <x v="8"/>
    <n v="28578119"/>
    <n v="-1.3557538595720839"/>
    <n v="58225843"/>
  </r>
  <r>
    <x v="11"/>
    <x v="31"/>
    <x v="8"/>
    <n v="30469230"/>
    <n v="6.6173389508245686"/>
    <n v="59563000"/>
  </r>
  <r>
    <x v="12"/>
    <x v="31"/>
    <x v="8"/>
    <n v="30865675"/>
    <n v="1.3011323226743921"/>
    <n v="61715186.999999993"/>
  </r>
  <r>
    <x v="13"/>
    <x v="31"/>
    <x v="8"/>
    <n v="29709201"/>
    <n v="-3.7467964008562888"/>
    <n v="57519234"/>
  </r>
  <r>
    <x v="14"/>
    <x v="31"/>
    <x v="8"/>
    <n v="27081566"/>
    <n v="-8.8445158791042537"/>
    <n v="56169581"/>
  </r>
  <r>
    <x v="15"/>
    <x v="31"/>
    <x v="8"/>
    <n v="31391685"/>
    <n v="15.915324099056891"/>
    <n v="60832291"/>
  </r>
  <r>
    <x v="16"/>
    <x v="31"/>
    <x v="8"/>
    <n v="32567885"/>
    <n v="3.746852072451667"/>
    <n v="60998738"/>
  </r>
  <r>
    <x v="17"/>
    <x v="31"/>
    <x v="8"/>
    <n v="32010376"/>
    <n v="-1.711836675915557"/>
    <n v="62940179"/>
  </r>
  <r>
    <x v="18"/>
    <x v="31"/>
    <x v="8"/>
    <n v="32194798"/>
    <n v="0.57613193921870476"/>
    <n v="63949635"/>
  </r>
  <r>
    <x v="19"/>
    <x v="31"/>
    <x v="8"/>
    <n v="34327954"/>
    <n v="6.6257784875680903"/>
    <n v="62012952.999999993"/>
  </r>
  <r>
    <x v="20"/>
    <x v="31"/>
    <x v="8"/>
    <n v="32771305"/>
    <n v="-4.5346396117869396"/>
    <n v="65876265.999999993"/>
  </r>
  <r>
    <x v="21"/>
    <x v="31"/>
    <x v="8"/>
    <n v="33606447"/>
    <n v="2.5483940905008269"/>
    <n v="64890873.99000001"/>
  </r>
  <r>
    <x v="22"/>
    <x v="31"/>
    <x v="8"/>
    <n v="33110224"/>
    <n v="-1.476570849634895"/>
    <n v="65429584"/>
  </r>
  <r>
    <x v="23"/>
    <x v="31"/>
    <x v="8"/>
    <n v="33379688"/>
    <n v="0.8138392540020245"/>
    <n v="64953074.710000008"/>
  </r>
  <r>
    <x v="24"/>
    <x v="31"/>
    <x v="8"/>
    <n v="31507121"/>
    <n v="-5.609899649151906"/>
    <n v="68287989.849999994"/>
  </r>
  <r>
    <x v="25"/>
    <x v="31"/>
    <x v="8"/>
    <n v="33261760"/>
    <n v="5.5690235867631221"/>
    <n v="74778437"/>
  </r>
  <r>
    <x v="26"/>
    <x v="31"/>
    <x v="8"/>
    <n v="29885187"/>
    <n v="-10.1515163358764"/>
    <n v="77815417"/>
  </r>
  <r>
    <x v="27"/>
    <x v="31"/>
    <x v="8"/>
    <n v="34032698"/>
    <n v="13.87814973351178"/>
    <n v="75806332.000000015"/>
  </r>
  <r>
    <x v="0"/>
    <x v="31"/>
    <x v="9"/>
    <n v="0"/>
    <m/>
    <n v="0"/>
  </r>
  <r>
    <x v="1"/>
    <x v="31"/>
    <x v="9"/>
    <n v="0"/>
    <n v="0"/>
    <n v="0"/>
  </r>
  <r>
    <x v="2"/>
    <x v="31"/>
    <x v="9"/>
    <n v="0"/>
    <n v="0"/>
    <n v="0"/>
  </r>
  <r>
    <x v="3"/>
    <x v="31"/>
    <x v="9"/>
    <n v="0"/>
    <n v="0"/>
    <n v="0"/>
  </r>
  <r>
    <x v="4"/>
    <x v="31"/>
    <x v="9"/>
    <n v="0"/>
    <n v="0"/>
    <n v="0"/>
  </r>
  <r>
    <x v="5"/>
    <x v="31"/>
    <x v="9"/>
    <n v="0"/>
    <n v="0"/>
    <n v="0"/>
  </r>
  <r>
    <x v="6"/>
    <x v="31"/>
    <x v="9"/>
    <n v="0"/>
    <n v="0"/>
    <n v="0"/>
  </r>
  <r>
    <x v="7"/>
    <x v="31"/>
    <x v="9"/>
    <n v="0"/>
    <n v="0"/>
    <n v="0"/>
  </r>
  <r>
    <x v="8"/>
    <x v="31"/>
    <x v="9"/>
    <n v="25187"/>
    <n v="25186999900"/>
    <n v="54003866"/>
  </r>
  <r>
    <x v="9"/>
    <x v="31"/>
    <x v="9"/>
    <n v="27640"/>
    <n v="9.7391511494024705"/>
    <n v="56948834"/>
  </r>
  <r>
    <x v="10"/>
    <x v="31"/>
    <x v="9"/>
    <n v="0"/>
    <n v="-99.999999638205495"/>
    <n v="0"/>
  </r>
  <r>
    <x v="11"/>
    <x v="31"/>
    <x v="9"/>
    <n v="459385"/>
    <n v="459384999900"/>
    <n v="59563000"/>
  </r>
  <r>
    <x v="12"/>
    <x v="31"/>
    <x v="9"/>
    <n v="494755"/>
    <n v="7.6994242302208296"/>
    <n v="61715186.999999993"/>
  </r>
  <r>
    <x v="13"/>
    <x v="31"/>
    <x v="9"/>
    <n v="502304"/>
    <n v="1.5258057018119999"/>
    <n v="57519234"/>
  </r>
  <r>
    <x v="14"/>
    <x v="31"/>
    <x v="9"/>
    <n v="496369"/>
    <n v="-1.1815553927502109"/>
    <n v="56169581"/>
  </r>
  <r>
    <x v="15"/>
    <x v="31"/>
    <x v="9"/>
    <n v="537609"/>
    <n v="8.3083351297119634"/>
    <n v="60832291"/>
  </r>
  <r>
    <x v="16"/>
    <x v="31"/>
    <x v="9"/>
    <n v="568551"/>
    <n v="5.7554840041740274"/>
    <n v="60998738"/>
  </r>
  <r>
    <x v="17"/>
    <x v="31"/>
    <x v="9"/>
    <n v="488994"/>
    <n v="-13.992939947339821"/>
    <n v="62940179"/>
  </r>
  <r>
    <x v="18"/>
    <x v="31"/>
    <x v="9"/>
    <n v="559390"/>
    <n v="14.39608665955001"/>
    <n v="63949635"/>
  </r>
  <r>
    <x v="19"/>
    <x v="31"/>
    <x v="9"/>
    <n v="520308"/>
    <n v="-6.9865389084538538"/>
    <n v="62012953"/>
  </r>
  <r>
    <x v="20"/>
    <x v="31"/>
    <x v="9"/>
    <n v="575255"/>
    <n v="10.560475718228419"/>
    <n v="65876266"/>
  </r>
  <r>
    <x v="21"/>
    <x v="31"/>
    <x v="9"/>
    <n v="643573.1"/>
    <n v="11.8761418849032"/>
    <n v="64890873.99000001"/>
  </r>
  <r>
    <x v="22"/>
    <x v="31"/>
    <x v="9"/>
    <n v="632551"/>
    <n v="-1.712641501019851"/>
    <n v="65429584"/>
  </r>
  <r>
    <x v="23"/>
    <x v="31"/>
    <x v="9"/>
    <n v="625083.54"/>
    <n v="-1.1805308979038751"/>
    <n v="64953074.710000001"/>
  </r>
  <r>
    <x v="24"/>
    <x v="31"/>
    <x v="9"/>
    <n v="640133.81000000006"/>
    <n v="2.407721374330229"/>
    <n v="68287989.849999994"/>
  </r>
  <r>
    <x v="25"/>
    <x v="31"/>
    <x v="9"/>
    <n v="582493"/>
    <n v="-9.0044939197946867"/>
    <n v="74778437"/>
  </r>
  <r>
    <x v="26"/>
    <x v="31"/>
    <x v="9"/>
    <n v="606966"/>
    <n v="4.2014238797719372"/>
    <n v="77815417"/>
  </r>
  <r>
    <x v="27"/>
    <x v="31"/>
    <x v="9"/>
    <n v="582985"/>
    <n v="-3.950962656886881"/>
    <n v="75806332.000000015"/>
  </r>
  <r>
    <x v="0"/>
    <x v="31"/>
    <x v="3"/>
    <n v="246058"/>
    <m/>
    <n v="40118381"/>
  </r>
  <r>
    <x v="1"/>
    <x v="31"/>
    <x v="3"/>
    <n v="804765"/>
    <n v="227.06313145681099"/>
    <n v="43681650.000000007"/>
  </r>
  <r>
    <x v="2"/>
    <x v="31"/>
    <x v="3"/>
    <n v="904189"/>
    <n v="12.354414021484541"/>
    <n v="43802312.000000007"/>
  </r>
  <r>
    <x v="3"/>
    <x v="31"/>
    <x v="3"/>
    <n v="943977"/>
    <n v="4.4004074369407231"/>
    <n v="48468115.999999993"/>
  </r>
  <r>
    <x v="4"/>
    <x v="31"/>
    <x v="3"/>
    <n v="1135382"/>
    <n v="20.276447413443339"/>
    <n v="48602076"/>
  </r>
  <r>
    <x v="5"/>
    <x v="31"/>
    <x v="3"/>
    <n v="1221856"/>
    <n v="7.616291257039487"/>
    <n v="45193190.000000007"/>
  </r>
  <r>
    <x v="6"/>
    <x v="31"/>
    <x v="3"/>
    <n v="1013235"/>
    <n v="-17.074106932404479"/>
    <n v="37830815.999999993"/>
  </r>
  <r>
    <x v="7"/>
    <x v="31"/>
    <x v="3"/>
    <n v="1173176"/>
    <n v="15.78518310164967"/>
    <n v="41885783.999999993"/>
  </r>
  <r>
    <x v="8"/>
    <x v="31"/>
    <x v="3"/>
    <n v="1310817"/>
    <n v="11.73234024562384"/>
    <n v="54003866"/>
  </r>
  <r>
    <x v="9"/>
    <x v="31"/>
    <x v="3"/>
    <n v="1365251"/>
    <n v="4.1526772997298567"/>
    <n v="56948834.000000007"/>
  </r>
  <r>
    <x v="10"/>
    <x v="31"/>
    <x v="3"/>
    <n v="1364314"/>
    <n v="-6.8632068388885248E-2"/>
    <n v="58225842.999999985"/>
  </r>
  <r>
    <x v="11"/>
    <x v="31"/>
    <x v="3"/>
    <n v="843632"/>
    <n v="-38.164381513346633"/>
    <n v="59563000.000000022"/>
  </r>
  <r>
    <x v="12"/>
    <x v="31"/>
    <x v="3"/>
    <n v="847199"/>
    <n v="0.4228146869725169"/>
    <n v="61715187.000000015"/>
  </r>
  <r>
    <x v="13"/>
    <x v="31"/>
    <x v="3"/>
    <n v="906771"/>
    <n v="7.0316419164800692"/>
    <n v="57519233.999999985"/>
  </r>
  <r>
    <x v="14"/>
    <x v="31"/>
    <x v="3"/>
    <n v="805832"/>
    <n v="-11.131696977516921"/>
    <n v="56169581"/>
  </r>
  <r>
    <x v="15"/>
    <x v="31"/>
    <x v="3"/>
    <n v="874905"/>
    <n v="8.5716377607243146"/>
    <n v="60832291.000000007"/>
  </r>
  <r>
    <x v="16"/>
    <x v="31"/>
    <x v="3"/>
    <n v="900792"/>
    <n v="2.9588355307147651"/>
    <n v="60998738.000000007"/>
  </r>
  <r>
    <x v="17"/>
    <x v="31"/>
    <x v="3"/>
    <n v="823166"/>
    <n v="-8.6175276867467723"/>
    <n v="62940178.999999985"/>
  </r>
  <r>
    <x v="18"/>
    <x v="31"/>
    <x v="3"/>
    <n v="881736"/>
    <n v="7.115211269658861"/>
    <n v="63949635.000000015"/>
  </r>
  <r>
    <x v="19"/>
    <x v="31"/>
    <x v="3"/>
    <n v="928206"/>
    <n v="5.2702849832602983"/>
    <n v="62012953"/>
  </r>
  <r>
    <x v="20"/>
    <x v="31"/>
    <x v="3"/>
    <n v="816317"/>
    <n v="-12.054328457260571"/>
    <n v="65876266.000000015"/>
  </r>
  <r>
    <x v="21"/>
    <x v="31"/>
    <x v="3"/>
    <n v="876111.18"/>
    <n v="7.3248725678872306"/>
    <n v="64890873.989999995"/>
  </r>
  <r>
    <x v="22"/>
    <x v="31"/>
    <x v="3"/>
    <n v="964821"/>
    <n v="10.125406686397939"/>
    <n v="65429583.999999985"/>
  </r>
  <r>
    <x v="23"/>
    <x v="31"/>
    <x v="3"/>
    <n v="998832.18"/>
    <n v="3.5251284953374822"/>
    <n v="64953074.709999986"/>
  </r>
  <r>
    <x v="24"/>
    <x v="31"/>
    <x v="3"/>
    <n v="998426.33"/>
    <n v="-4.0632451389388542E-2"/>
    <n v="68287989.849999994"/>
  </r>
  <r>
    <x v="25"/>
    <x v="31"/>
    <x v="3"/>
    <n v="945693"/>
    <n v="-5.2816445656035498"/>
    <n v="74778437.000000015"/>
  </r>
  <r>
    <x v="26"/>
    <x v="31"/>
    <x v="3"/>
    <n v="982778"/>
    <n v="3.9214628848897042"/>
    <n v="77815416.99999997"/>
  </r>
  <r>
    <x v="27"/>
    <x v="31"/>
    <x v="3"/>
    <n v="928777"/>
    <n v="-5.4947302442667656"/>
    <n v="75806332.000000015"/>
  </r>
  <r>
    <x v="0"/>
    <x v="31"/>
    <x v="4"/>
    <n v="0"/>
    <m/>
    <n v="0"/>
  </r>
  <r>
    <x v="1"/>
    <x v="31"/>
    <x v="4"/>
    <n v="67544"/>
    <n v="67543999900"/>
    <n v="43681649.999999985"/>
  </r>
  <r>
    <x v="2"/>
    <x v="31"/>
    <x v="4"/>
    <n v="48157"/>
    <n v="-28.70277152670851"/>
    <n v="43802311.999999993"/>
  </r>
  <r>
    <x v="3"/>
    <x v="31"/>
    <x v="4"/>
    <n v="86860"/>
    <n v="80.368378428888846"/>
    <n v="48468116.000000015"/>
  </r>
  <r>
    <x v="4"/>
    <x v="31"/>
    <x v="4"/>
    <n v="101509"/>
    <n v="16.86507022795303"/>
    <n v="48602076.000000007"/>
  </r>
  <r>
    <x v="5"/>
    <x v="31"/>
    <x v="4"/>
    <n v="64073"/>
    <n v="-36.879488518259457"/>
    <n v="45193190"/>
  </r>
  <r>
    <x v="6"/>
    <x v="31"/>
    <x v="4"/>
    <n v="163374"/>
    <n v="154.9810372543817"/>
    <n v="37830816"/>
  </r>
  <r>
    <x v="7"/>
    <x v="31"/>
    <x v="4"/>
    <n v="131982"/>
    <n v="-19.214807741745929"/>
    <n v="41885784.000000007"/>
  </r>
  <r>
    <x v="8"/>
    <x v="31"/>
    <x v="4"/>
    <n v="659128"/>
    <n v="399.40749496143411"/>
    <n v="54003865.999999993"/>
  </r>
  <r>
    <x v="9"/>
    <x v="31"/>
    <x v="4"/>
    <n v="611649"/>
    <n v="-7.2033049726305087"/>
    <n v="56948834.000000015"/>
  </r>
  <r>
    <x v="10"/>
    <x v="31"/>
    <x v="4"/>
    <n v="584734"/>
    <n v="-4.4003995755735774"/>
    <n v="58225842.999999993"/>
  </r>
  <r>
    <x v="11"/>
    <x v="31"/>
    <x v="4"/>
    <n v="448885"/>
    <n v="-23.232615172026939"/>
    <n v="59563000"/>
  </r>
  <r>
    <x v="12"/>
    <x v="31"/>
    <x v="4"/>
    <n v="90483"/>
    <n v="-79.842721409715182"/>
    <n v="61715187.000000022"/>
  </r>
  <r>
    <x v="13"/>
    <x v="31"/>
    <x v="4"/>
    <n v="255374"/>
    <n v="182.23423184465591"/>
    <n v="57519233.999999985"/>
  </r>
  <r>
    <x v="14"/>
    <x v="31"/>
    <x v="4"/>
    <n v="38779"/>
    <n v="-84.81482061603765"/>
    <n v="56169581"/>
  </r>
  <r>
    <x v="15"/>
    <x v="31"/>
    <x v="4"/>
    <n v="64932"/>
    <n v="67.441140823641661"/>
    <n v="60832290.999999978"/>
  </r>
  <r>
    <x v="16"/>
    <x v="31"/>
    <x v="4"/>
    <n v="110265"/>
    <n v="69.816115320643135"/>
    <n v="60998737.999999993"/>
  </r>
  <r>
    <x v="17"/>
    <x v="31"/>
    <x v="4"/>
    <n v="160549"/>
    <n v="45.602865823244002"/>
    <n v="62940178.999999993"/>
  </r>
  <r>
    <x v="18"/>
    <x v="31"/>
    <x v="4"/>
    <n v="158826"/>
    <n v="-1.0731926078642711"/>
    <n v="63949635.000000007"/>
  </r>
  <r>
    <x v="19"/>
    <x v="31"/>
    <x v="4"/>
    <n v="169730"/>
    <n v="6.8653746867641363"/>
    <n v="62012953.000000007"/>
  </r>
  <r>
    <x v="20"/>
    <x v="31"/>
    <x v="4"/>
    <n v="106408"/>
    <n v="-37.307488363872032"/>
    <n v="65876265.999999993"/>
  </r>
  <r>
    <x v="21"/>
    <x v="31"/>
    <x v="4"/>
    <n v="139175.18"/>
    <n v="30.793906473197509"/>
    <n v="64890873.99000001"/>
  </r>
  <r>
    <x v="22"/>
    <x v="31"/>
    <x v="4"/>
    <n v="142181"/>
    <n v="2.1597385395873081"/>
    <n v="65429584.000000015"/>
  </r>
  <r>
    <x v="23"/>
    <x v="31"/>
    <x v="4"/>
    <n v="223164.02"/>
    <n v="56.957694769343291"/>
    <n v="64953074.710000016"/>
  </r>
  <r>
    <x v="24"/>
    <x v="31"/>
    <x v="4"/>
    <n v="161681.62"/>
    <n v="-27.550319267415961"/>
    <n v="68287989.849999979"/>
  </r>
  <r>
    <x v="25"/>
    <x v="31"/>
    <x v="4"/>
    <n v="221033"/>
    <n v="36.708798439797931"/>
    <n v="74778437.000000015"/>
  </r>
  <r>
    <x v="26"/>
    <x v="31"/>
    <x v="4"/>
    <n v="207168"/>
    <n v="-6.2728189908294212"/>
    <n v="77815417.000000015"/>
  </r>
  <r>
    <x v="27"/>
    <x v="31"/>
    <x v="4"/>
    <n v="219492"/>
    <n v="5.9487951807228878"/>
    <n v="75806332.000000015"/>
  </r>
  <r>
    <x v="0"/>
    <x v="31"/>
    <x v="5"/>
    <n v="2094969"/>
    <m/>
    <n v="40118381"/>
  </r>
  <r>
    <x v="1"/>
    <x v="31"/>
    <x v="5"/>
    <n v="2151098"/>
    <n v="2.679228189056726"/>
    <n v="43681650"/>
  </r>
  <r>
    <x v="2"/>
    <x v="31"/>
    <x v="5"/>
    <n v="1308375"/>
    <n v="-39.176411302506907"/>
    <n v="43802312.000000007"/>
  </r>
  <r>
    <x v="3"/>
    <x v="31"/>
    <x v="5"/>
    <n v="1475224"/>
    <n v="12.75238368204834"/>
    <n v="48468116"/>
  </r>
  <r>
    <x v="4"/>
    <x v="31"/>
    <x v="5"/>
    <n v="2356728"/>
    <n v="59.753908558971382"/>
    <n v="48602076"/>
  </r>
  <r>
    <x v="5"/>
    <x v="31"/>
    <x v="5"/>
    <n v="1722288"/>
    <n v="-26.920374349521879"/>
    <n v="45193190"/>
  </r>
  <r>
    <x v="6"/>
    <x v="31"/>
    <x v="5"/>
    <n v="1241111"/>
    <n v="-27.93824261679811"/>
    <n v="37830816"/>
  </r>
  <r>
    <x v="7"/>
    <x v="31"/>
    <x v="5"/>
    <n v="768045"/>
    <n v="-38.116332866278682"/>
    <n v="41885783.999999993"/>
  </r>
  <r>
    <x v="8"/>
    <x v="31"/>
    <x v="5"/>
    <n v="729873"/>
    <n v="-4.9700212878151628"/>
    <n v="54003866"/>
  </r>
  <r>
    <x v="9"/>
    <x v="31"/>
    <x v="5"/>
    <n v="792470"/>
    <n v="8.5764235695799051"/>
    <n v="56948833.999999993"/>
  </r>
  <r>
    <x v="10"/>
    <x v="31"/>
    <x v="5"/>
    <n v="1085276"/>
    <n v="36.948528019988139"/>
    <n v="58225842.999999985"/>
  </r>
  <r>
    <x v="11"/>
    <x v="31"/>
    <x v="5"/>
    <n v="1296625"/>
    <n v="19.474216696950819"/>
    <n v="59563000.000000007"/>
  </r>
  <r>
    <x v="12"/>
    <x v="31"/>
    <x v="5"/>
    <n v="730633"/>
    <n v="-43.651171310132078"/>
    <n v="61715187"/>
  </r>
  <r>
    <x v="13"/>
    <x v="31"/>
    <x v="5"/>
    <n v="1541553"/>
    <n v="110.9886906285372"/>
    <n v="57519234.000000007"/>
  </r>
  <r>
    <x v="14"/>
    <x v="31"/>
    <x v="5"/>
    <n v="1424853"/>
    <n v="-7.5702878850094626"/>
    <n v="56169580.999999993"/>
  </r>
  <r>
    <x v="15"/>
    <x v="31"/>
    <x v="5"/>
    <n v="940463"/>
    <n v="-33.995787635636802"/>
    <n v="60832291.000000007"/>
  </r>
  <r>
    <x v="16"/>
    <x v="31"/>
    <x v="5"/>
    <n v="269519"/>
    <n v="-71.341881605124286"/>
    <n v="60998738.000000007"/>
  </r>
  <r>
    <x v="17"/>
    <x v="31"/>
    <x v="5"/>
    <n v="452771"/>
    <n v="67.992238024035402"/>
    <n v="62940179"/>
  </r>
  <r>
    <x v="18"/>
    <x v="31"/>
    <x v="5"/>
    <n v="325312"/>
    <n v="-28.150875387337081"/>
    <n v="63949635.000000007"/>
  </r>
  <r>
    <x v="19"/>
    <x v="31"/>
    <x v="5"/>
    <n v="278191"/>
    <n v="-14.484863761558129"/>
    <n v="62012953"/>
  </r>
  <r>
    <x v="20"/>
    <x v="31"/>
    <x v="5"/>
    <n v="235004"/>
    <n v="-15.524226161162661"/>
    <n v="65876266"/>
  </r>
  <r>
    <x v="21"/>
    <x v="31"/>
    <x v="5"/>
    <n v="165587.96"/>
    <n v="-29.538237647018772"/>
    <n v="64890873.99000001"/>
  </r>
  <r>
    <x v="22"/>
    <x v="31"/>
    <x v="5"/>
    <n v="70779"/>
    <n v="-57.255950251455481"/>
    <n v="65429584.00000003"/>
  </r>
  <r>
    <x v="23"/>
    <x v="31"/>
    <x v="5"/>
    <n v="161598.54"/>
    <n v="128.3142457508583"/>
    <n v="64953074.709999993"/>
  </r>
  <r>
    <x v="24"/>
    <x v="31"/>
    <x v="5"/>
    <n v="496776.11"/>
    <n v="207.41373653499591"/>
    <n v="68287989.849999994"/>
  </r>
  <r>
    <x v="25"/>
    <x v="31"/>
    <x v="5"/>
    <n v="374936"/>
    <n v="-24.52616129225699"/>
    <n v="74778437"/>
  </r>
  <r>
    <x v="26"/>
    <x v="31"/>
    <x v="5"/>
    <n v="146126"/>
    <n v="-61.02641517485651"/>
    <n v="77815417.000000015"/>
  </r>
  <r>
    <x v="27"/>
    <x v="31"/>
    <x v="5"/>
    <n v="156364"/>
    <n v="7.0062822495654542"/>
    <n v="75806332"/>
  </r>
  <r>
    <x v="0"/>
    <x v="31"/>
    <x v="10"/>
    <n v="0"/>
    <m/>
    <n v="0"/>
  </r>
  <r>
    <x v="1"/>
    <x v="31"/>
    <x v="10"/>
    <n v="0"/>
    <n v="0"/>
    <n v="0"/>
  </r>
  <r>
    <x v="2"/>
    <x v="31"/>
    <x v="10"/>
    <n v="0"/>
    <n v="0"/>
    <n v="0"/>
  </r>
  <r>
    <x v="3"/>
    <x v="31"/>
    <x v="10"/>
    <n v="0"/>
    <n v="0"/>
    <n v="0"/>
  </r>
  <r>
    <x v="4"/>
    <x v="31"/>
    <x v="10"/>
    <n v="0"/>
    <n v="0"/>
    <n v="0"/>
  </r>
  <r>
    <x v="5"/>
    <x v="31"/>
    <x v="10"/>
    <n v="0"/>
    <n v="0"/>
    <n v="0"/>
  </r>
  <r>
    <x v="6"/>
    <x v="31"/>
    <x v="10"/>
    <n v="0"/>
    <n v="0"/>
    <n v="0"/>
  </r>
  <r>
    <x v="7"/>
    <x v="31"/>
    <x v="10"/>
    <n v="0"/>
    <n v="0"/>
    <n v="0"/>
  </r>
  <r>
    <x v="8"/>
    <x v="31"/>
    <x v="10"/>
    <n v="0"/>
    <n v="0"/>
    <n v="0"/>
  </r>
  <r>
    <x v="9"/>
    <x v="31"/>
    <x v="10"/>
    <n v="0"/>
    <n v="0"/>
    <n v="0"/>
  </r>
  <r>
    <x v="10"/>
    <x v="31"/>
    <x v="10"/>
    <n v="0"/>
    <n v="0"/>
    <n v="0"/>
  </r>
  <r>
    <x v="11"/>
    <x v="31"/>
    <x v="10"/>
    <n v="0"/>
    <n v="0"/>
    <n v="0"/>
  </r>
  <r>
    <x v="12"/>
    <x v="31"/>
    <x v="10"/>
    <n v="0"/>
    <n v="0"/>
    <n v="0"/>
  </r>
  <r>
    <x v="13"/>
    <x v="31"/>
    <x v="10"/>
    <n v="0"/>
    <n v="0"/>
    <n v="0"/>
  </r>
  <r>
    <x v="14"/>
    <x v="31"/>
    <x v="10"/>
    <n v="0"/>
    <n v="0"/>
    <n v="0"/>
  </r>
  <r>
    <x v="15"/>
    <x v="31"/>
    <x v="10"/>
    <n v="0"/>
    <n v="0"/>
    <n v="0"/>
  </r>
  <r>
    <x v="16"/>
    <x v="31"/>
    <x v="10"/>
    <n v="0"/>
    <n v="0"/>
    <n v="0"/>
  </r>
  <r>
    <x v="17"/>
    <x v="31"/>
    <x v="10"/>
    <n v="0"/>
    <n v="0"/>
    <n v="0"/>
  </r>
  <r>
    <x v="18"/>
    <x v="31"/>
    <x v="10"/>
    <n v="2669"/>
    <n v="2668999900"/>
    <n v="63949635.000000015"/>
  </r>
  <r>
    <x v="19"/>
    <x v="31"/>
    <x v="10"/>
    <n v="10707"/>
    <n v="301.16148370176097"/>
    <n v="62012952.999999993"/>
  </r>
  <r>
    <x v="20"/>
    <x v="31"/>
    <x v="10"/>
    <n v="21084"/>
    <n v="96.917904174838895"/>
    <n v="65876266"/>
  </r>
  <r>
    <x v="21"/>
    <x v="31"/>
    <x v="10"/>
    <n v="68877.61"/>
    <n v="226.6818914816923"/>
    <n v="64890873.989999972"/>
  </r>
  <r>
    <x v="22"/>
    <x v="31"/>
    <x v="10"/>
    <n v="304326"/>
    <n v="341.83588832423192"/>
    <n v="65429584"/>
  </r>
  <r>
    <x v="23"/>
    <x v="31"/>
    <x v="10"/>
    <n v="437408.78"/>
    <n v="43.730335232612397"/>
    <n v="64953074.710000001"/>
  </r>
  <r>
    <x v="24"/>
    <x v="31"/>
    <x v="10"/>
    <n v="514252.4"/>
    <n v="17.56791896129748"/>
    <n v="68287989.849999994"/>
  </r>
  <r>
    <x v="25"/>
    <x v="31"/>
    <x v="10"/>
    <n v="627890"/>
    <n v="22.097631435458531"/>
    <n v="74778437"/>
  </r>
  <r>
    <x v="26"/>
    <x v="31"/>
    <x v="10"/>
    <n v="834879"/>
    <n v="32.965806112535631"/>
    <n v="77815417.000000015"/>
  </r>
  <r>
    <x v="27"/>
    <x v="31"/>
    <x v="10"/>
    <n v="925997"/>
    <n v="10.9139168669951"/>
    <n v="75806332"/>
  </r>
  <r>
    <x v="0"/>
    <x v="31"/>
    <x v="6"/>
    <n v="0"/>
    <m/>
    <n v="0"/>
  </r>
  <r>
    <x v="1"/>
    <x v="31"/>
    <x v="6"/>
    <n v="0"/>
    <n v="0"/>
    <n v="0"/>
  </r>
  <r>
    <x v="2"/>
    <x v="31"/>
    <x v="6"/>
    <n v="0"/>
    <n v="0"/>
    <n v="0"/>
  </r>
  <r>
    <x v="3"/>
    <x v="31"/>
    <x v="6"/>
    <n v="0"/>
    <n v="0"/>
    <n v="0"/>
  </r>
  <r>
    <x v="4"/>
    <x v="31"/>
    <x v="6"/>
    <n v="0"/>
    <n v="0"/>
    <n v="0"/>
  </r>
  <r>
    <x v="5"/>
    <x v="31"/>
    <x v="6"/>
    <n v="0"/>
    <n v="0"/>
    <n v="0"/>
  </r>
  <r>
    <x v="6"/>
    <x v="31"/>
    <x v="6"/>
    <n v="0"/>
    <n v="0"/>
    <n v="0"/>
  </r>
  <r>
    <x v="7"/>
    <x v="31"/>
    <x v="6"/>
    <n v="0"/>
    <n v="0"/>
    <n v="0"/>
  </r>
  <r>
    <x v="8"/>
    <x v="31"/>
    <x v="6"/>
    <n v="0"/>
    <n v="0"/>
    <n v="0"/>
  </r>
  <r>
    <x v="9"/>
    <x v="31"/>
    <x v="6"/>
    <n v="0"/>
    <n v="0"/>
    <n v="0"/>
  </r>
  <r>
    <x v="10"/>
    <x v="31"/>
    <x v="6"/>
    <n v="0"/>
    <n v="0"/>
    <n v="0"/>
  </r>
  <r>
    <x v="11"/>
    <x v="31"/>
    <x v="6"/>
    <n v="0"/>
    <n v="0"/>
    <n v="0"/>
  </r>
  <r>
    <x v="12"/>
    <x v="31"/>
    <x v="6"/>
    <n v="0"/>
    <n v="0"/>
    <n v="0"/>
  </r>
  <r>
    <x v="13"/>
    <x v="31"/>
    <x v="6"/>
    <n v="0"/>
    <n v="0"/>
    <n v="0"/>
  </r>
  <r>
    <x v="14"/>
    <x v="31"/>
    <x v="6"/>
    <n v="0"/>
    <n v="0"/>
    <n v="0"/>
  </r>
  <r>
    <x v="15"/>
    <x v="31"/>
    <x v="6"/>
    <n v="0"/>
    <n v="0"/>
    <n v="0"/>
  </r>
  <r>
    <x v="16"/>
    <x v="31"/>
    <x v="6"/>
    <n v="15991"/>
    <n v="15990999900"/>
    <n v="60998738.000000015"/>
  </r>
  <r>
    <x v="17"/>
    <x v="31"/>
    <x v="6"/>
    <n v="20412"/>
    <n v="27.646801325745731"/>
    <n v="62940179"/>
  </r>
  <r>
    <x v="18"/>
    <x v="31"/>
    <x v="6"/>
    <n v="20885"/>
    <n v="2.317264354301396"/>
    <n v="63949635"/>
  </r>
  <r>
    <x v="19"/>
    <x v="31"/>
    <x v="6"/>
    <n v="20918"/>
    <n v="0.15800813981325931"/>
    <n v="62012953"/>
  </r>
  <r>
    <x v="20"/>
    <x v="31"/>
    <x v="6"/>
    <n v="12653"/>
    <n v="-39.511425566497749"/>
    <n v="65876266.000000007"/>
  </r>
  <r>
    <x v="21"/>
    <x v="31"/>
    <x v="6"/>
    <n v="10523"/>
    <n v="-16.833952422350428"/>
    <n v="64890873.990000002"/>
  </r>
  <r>
    <x v="22"/>
    <x v="31"/>
    <x v="6"/>
    <n v="11568"/>
    <n v="9.9306281478665817"/>
    <n v="65429583.999999978"/>
  </r>
  <r>
    <x v="23"/>
    <x v="31"/>
    <x v="6"/>
    <n v="10877"/>
    <n v="-5.9733748271092679"/>
    <n v="64953074.710000016"/>
  </r>
  <r>
    <x v="24"/>
    <x v="31"/>
    <x v="6"/>
    <n v="22855"/>
    <n v="110.1222763629677"/>
    <n v="68287989.849999994"/>
  </r>
  <r>
    <x v="25"/>
    <x v="31"/>
    <x v="6"/>
    <n v="21539"/>
    <n v="-5.7580398162327739"/>
    <n v="74778437"/>
  </r>
  <r>
    <x v="26"/>
    <x v="31"/>
    <x v="6"/>
    <n v="20841"/>
    <n v="-3.240633269882542"/>
    <n v="77815417.000000015"/>
  </r>
  <r>
    <x v="27"/>
    <x v="31"/>
    <x v="6"/>
    <n v="22447"/>
    <n v="7.7059642051724886"/>
    <n v="75806332.000000015"/>
  </r>
  <r>
    <x v="0"/>
    <x v="31"/>
    <x v="7"/>
    <n v="3471"/>
    <m/>
    <n v="40118381"/>
  </r>
  <r>
    <x v="1"/>
    <x v="31"/>
    <x v="7"/>
    <n v="0"/>
    <n v="-99.999997118985888"/>
    <n v="0"/>
  </r>
  <r>
    <x v="2"/>
    <x v="31"/>
    <x v="7"/>
    <n v="0"/>
    <n v="0"/>
    <n v="0"/>
  </r>
  <r>
    <x v="3"/>
    <x v="31"/>
    <x v="7"/>
    <n v="0"/>
    <n v="0"/>
    <n v="0"/>
  </r>
  <r>
    <x v="4"/>
    <x v="31"/>
    <x v="7"/>
    <n v="0"/>
    <n v="0"/>
    <n v="0"/>
  </r>
  <r>
    <x v="5"/>
    <x v="31"/>
    <x v="7"/>
    <n v="0"/>
    <n v="0"/>
    <n v="0"/>
  </r>
  <r>
    <x v="6"/>
    <x v="31"/>
    <x v="7"/>
    <n v="0"/>
    <n v="0"/>
    <n v="0"/>
  </r>
  <r>
    <x v="7"/>
    <x v="31"/>
    <x v="7"/>
    <n v="0"/>
    <n v="0"/>
    <n v="0"/>
  </r>
  <r>
    <x v="8"/>
    <x v="31"/>
    <x v="7"/>
    <n v="0"/>
    <n v="0"/>
    <n v="0"/>
  </r>
  <r>
    <x v="9"/>
    <x v="31"/>
    <x v="7"/>
    <n v="0"/>
    <n v="0"/>
    <n v="0"/>
  </r>
  <r>
    <x v="10"/>
    <x v="31"/>
    <x v="7"/>
    <n v="0"/>
    <n v="0"/>
    <n v="0"/>
  </r>
  <r>
    <x v="11"/>
    <x v="31"/>
    <x v="7"/>
    <n v="0"/>
    <n v="0"/>
    <n v="0"/>
  </r>
  <r>
    <x v="12"/>
    <x v="31"/>
    <x v="7"/>
    <n v="0"/>
    <n v="0"/>
    <n v="0"/>
  </r>
  <r>
    <x v="13"/>
    <x v="31"/>
    <x v="7"/>
    <n v="0"/>
    <n v="0"/>
    <n v="0"/>
  </r>
  <r>
    <x v="14"/>
    <x v="31"/>
    <x v="7"/>
    <n v="0"/>
    <n v="0"/>
    <n v="0"/>
  </r>
  <r>
    <x v="15"/>
    <x v="31"/>
    <x v="7"/>
    <n v="0"/>
    <n v="0"/>
    <n v="0"/>
  </r>
  <r>
    <x v="16"/>
    <x v="31"/>
    <x v="7"/>
    <n v="0"/>
    <n v="0"/>
    <n v="0"/>
  </r>
  <r>
    <x v="17"/>
    <x v="31"/>
    <x v="7"/>
    <n v="0"/>
    <n v="0"/>
    <n v="0"/>
  </r>
  <r>
    <x v="18"/>
    <x v="31"/>
    <x v="7"/>
    <n v="0"/>
    <n v="0"/>
    <n v="0"/>
  </r>
  <r>
    <x v="19"/>
    <x v="31"/>
    <x v="7"/>
    <n v="0"/>
    <n v="0"/>
    <n v="0"/>
  </r>
  <r>
    <x v="20"/>
    <x v="31"/>
    <x v="7"/>
    <n v="0"/>
    <n v="0"/>
    <n v="0"/>
  </r>
  <r>
    <x v="21"/>
    <x v="31"/>
    <x v="7"/>
    <n v="0"/>
    <n v="0"/>
    <n v="0"/>
  </r>
  <r>
    <x v="22"/>
    <x v="31"/>
    <x v="7"/>
    <n v="0"/>
    <n v="0"/>
    <n v="0"/>
  </r>
  <r>
    <x v="23"/>
    <x v="31"/>
    <x v="7"/>
    <n v="0"/>
    <n v="0"/>
    <n v="0"/>
  </r>
  <r>
    <x v="24"/>
    <x v="31"/>
    <x v="7"/>
    <n v="0"/>
    <n v="0"/>
    <n v="0"/>
  </r>
  <r>
    <x v="25"/>
    <x v="31"/>
    <x v="7"/>
    <n v="0"/>
    <n v="0"/>
    <n v="0"/>
  </r>
  <r>
    <x v="26"/>
    <x v="31"/>
    <x v="7"/>
    <n v="0"/>
    <n v="0"/>
    <n v="0"/>
  </r>
  <r>
    <x v="27"/>
    <x v="31"/>
    <x v="7"/>
    <n v="0"/>
    <n v="0"/>
    <n v="0"/>
  </r>
  <r>
    <x v="0"/>
    <x v="32"/>
    <x v="0"/>
    <n v="25826928"/>
    <m/>
    <n v="28820204"/>
  </r>
  <r>
    <x v="1"/>
    <x v="32"/>
    <x v="0"/>
    <n v="22129312"/>
    <n v="-14.31690211085113"/>
    <n v="25277222"/>
  </r>
  <r>
    <x v="2"/>
    <x v="32"/>
    <x v="0"/>
    <n v="25348413"/>
    <n v="14.546773980140021"/>
    <n v="28069438"/>
  </r>
  <r>
    <x v="3"/>
    <x v="32"/>
    <x v="0"/>
    <n v="25507029"/>
    <n v="0.62574331576497055"/>
    <n v="28744528"/>
  </r>
  <r>
    <x v="4"/>
    <x v="32"/>
    <x v="0"/>
    <n v="26752349"/>
    <n v="4.8822620619594748"/>
    <n v="30390674"/>
  </r>
  <r>
    <x v="5"/>
    <x v="32"/>
    <x v="0"/>
    <n v="26121447"/>
    <n v="-2.3583050594921611"/>
    <n v="29831159"/>
  </r>
  <r>
    <x v="6"/>
    <x v="32"/>
    <x v="0"/>
    <n v="26357179"/>
    <n v="0.90244617765624646"/>
    <n v="30161290"/>
  </r>
  <r>
    <x v="7"/>
    <x v="32"/>
    <x v="0"/>
    <n v="27078660"/>
    <n v="2.737322533644448"/>
    <n v="31462357"/>
  </r>
  <r>
    <x v="8"/>
    <x v="32"/>
    <x v="0"/>
    <n v="27537426"/>
    <n v="1.694197571076272"/>
    <n v="32324069"/>
  </r>
  <r>
    <x v="9"/>
    <x v="32"/>
    <x v="0"/>
    <n v="28067704"/>
    <n v="1.9256629141735979"/>
    <n v="32521856"/>
  </r>
  <r>
    <x v="10"/>
    <x v="32"/>
    <x v="0"/>
    <n v="29065954"/>
    <n v="3.556578763977281"/>
    <n v="34022020"/>
  </r>
  <r>
    <x v="11"/>
    <x v="32"/>
    <x v="0"/>
    <n v="28402187"/>
    <n v="-2.2836580557445312"/>
    <n v="33611643"/>
  </r>
  <r>
    <x v="12"/>
    <x v="32"/>
    <x v="0"/>
    <n v="26902880"/>
    <n v="-5.2788434918761729"/>
    <n v="30661707"/>
  </r>
  <r>
    <x v="13"/>
    <x v="32"/>
    <x v="0"/>
    <n v="28812844"/>
    <n v="7.0994778254224178"/>
    <n v="32735652"/>
  </r>
  <r>
    <x v="14"/>
    <x v="32"/>
    <x v="0"/>
    <n v="29263899"/>
    <n v="1.565465040521508"/>
    <n v="32940361"/>
  </r>
  <r>
    <x v="15"/>
    <x v="32"/>
    <x v="0"/>
    <n v="29947248"/>
    <n v="2.3351262933213319"/>
    <n v="35135642"/>
  </r>
  <r>
    <x v="16"/>
    <x v="32"/>
    <x v="0"/>
    <n v="29859008"/>
    <n v="-0.29465144844027508"/>
    <n v="37265625"/>
  </r>
  <r>
    <x v="17"/>
    <x v="32"/>
    <x v="0"/>
    <n v="27603647"/>
    <n v="-7.5533688192186421"/>
    <n v="35985333"/>
  </r>
  <r>
    <x v="18"/>
    <x v="32"/>
    <x v="0"/>
    <n v="27014233"/>
    <n v="-2.13527582061892"/>
    <n v="37009838"/>
  </r>
  <r>
    <x v="19"/>
    <x v="32"/>
    <x v="0"/>
    <n v="29117308"/>
    <n v="7.7850627852362084"/>
    <n v="39674339"/>
  </r>
  <r>
    <x v="20"/>
    <x v="32"/>
    <x v="0"/>
    <n v="25617789"/>
    <n v="-12.018690051978711"/>
    <n v="36251543"/>
  </r>
  <r>
    <x v="21"/>
    <x v="32"/>
    <x v="0"/>
    <n v="27140863.43"/>
    <n v="5.9453781510964809"/>
    <n v="38181139.300000004"/>
  </r>
  <r>
    <x v="22"/>
    <x v="32"/>
    <x v="0"/>
    <n v="24994049"/>
    <n v="-7.9098973234102417"/>
    <n v="36635909"/>
  </r>
  <r>
    <x v="23"/>
    <x v="32"/>
    <x v="0"/>
    <n v="24145270.91"/>
    <n v="-3.3959207249693701"/>
    <n v="35870965.18"/>
  </r>
  <r>
    <x v="24"/>
    <x v="32"/>
    <x v="0"/>
    <n v="20355631.309999999"/>
    <n v="-15.69516289183769"/>
    <n v="32306209.870000001"/>
  </r>
  <r>
    <x v="25"/>
    <x v="32"/>
    <x v="0"/>
    <n v="20439532"/>
    <n v="0.41217434488893812"/>
    <n v="32701398"/>
  </r>
  <r>
    <x v="26"/>
    <x v="32"/>
    <x v="0"/>
    <n v="18365270"/>
    <n v="-10.14828519557102"/>
    <n v="32912044.999999996"/>
  </r>
  <r>
    <x v="27"/>
    <x v="32"/>
    <x v="0"/>
    <n v="18414483"/>
    <n v="0.26796774564163961"/>
    <n v="33598000"/>
  </r>
  <r>
    <x v="0"/>
    <x v="32"/>
    <x v="12"/>
    <n v="0"/>
    <m/>
    <n v="0"/>
  </r>
  <r>
    <x v="1"/>
    <x v="32"/>
    <x v="12"/>
    <n v="0"/>
    <n v="0"/>
    <n v="0"/>
  </r>
  <r>
    <x v="2"/>
    <x v="32"/>
    <x v="12"/>
    <n v="0"/>
    <n v="0"/>
    <n v="0"/>
  </r>
  <r>
    <x v="3"/>
    <x v="32"/>
    <x v="12"/>
    <n v="0"/>
    <n v="0"/>
    <n v="0"/>
  </r>
  <r>
    <x v="4"/>
    <x v="32"/>
    <x v="12"/>
    <n v="0"/>
    <n v="0"/>
    <n v="0"/>
  </r>
  <r>
    <x v="5"/>
    <x v="32"/>
    <x v="12"/>
    <n v="0"/>
    <n v="0"/>
    <n v="0"/>
  </r>
  <r>
    <x v="6"/>
    <x v="32"/>
    <x v="12"/>
    <n v="0"/>
    <n v="0"/>
    <n v="0"/>
  </r>
  <r>
    <x v="7"/>
    <x v="32"/>
    <x v="12"/>
    <n v="0"/>
    <n v="0"/>
    <n v="0"/>
  </r>
  <r>
    <x v="8"/>
    <x v="32"/>
    <x v="12"/>
    <n v="0"/>
    <n v="0"/>
    <n v="0"/>
  </r>
  <r>
    <x v="9"/>
    <x v="32"/>
    <x v="12"/>
    <n v="0"/>
    <n v="0"/>
    <n v="0"/>
  </r>
  <r>
    <x v="10"/>
    <x v="32"/>
    <x v="12"/>
    <n v="0"/>
    <n v="0"/>
    <n v="0"/>
  </r>
  <r>
    <x v="11"/>
    <x v="32"/>
    <x v="12"/>
    <n v="0"/>
    <n v="0"/>
    <n v="0"/>
  </r>
  <r>
    <x v="12"/>
    <x v="32"/>
    <x v="12"/>
    <n v="0"/>
    <n v="0"/>
    <n v="0"/>
  </r>
  <r>
    <x v="13"/>
    <x v="32"/>
    <x v="12"/>
    <n v="0"/>
    <n v="0"/>
    <n v="0"/>
  </r>
  <r>
    <x v="14"/>
    <x v="32"/>
    <x v="12"/>
    <n v="0"/>
    <n v="0"/>
    <n v="0"/>
  </r>
  <r>
    <x v="15"/>
    <x v="32"/>
    <x v="12"/>
    <n v="0"/>
    <n v="0"/>
    <n v="0"/>
  </r>
  <r>
    <x v="16"/>
    <x v="32"/>
    <x v="12"/>
    <n v="0"/>
    <n v="0"/>
    <n v="0"/>
  </r>
  <r>
    <x v="17"/>
    <x v="32"/>
    <x v="12"/>
    <n v="0"/>
    <n v="0"/>
    <n v="0"/>
  </r>
  <r>
    <x v="18"/>
    <x v="32"/>
    <x v="12"/>
    <n v="0"/>
    <n v="0"/>
    <n v="0"/>
  </r>
  <r>
    <x v="19"/>
    <x v="32"/>
    <x v="12"/>
    <n v="0"/>
    <n v="0"/>
    <n v="0"/>
  </r>
  <r>
    <x v="20"/>
    <x v="32"/>
    <x v="12"/>
    <n v="0"/>
    <n v="0"/>
    <n v="0"/>
  </r>
  <r>
    <x v="21"/>
    <x v="32"/>
    <x v="12"/>
    <n v="0"/>
    <n v="0"/>
    <n v="0"/>
  </r>
  <r>
    <x v="22"/>
    <x v="32"/>
    <x v="12"/>
    <n v="0"/>
    <n v="0"/>
    <n v="0"/>
  </r>
  <r>
    <x v="23"/>
    <x v="32"/>
    <x v="12"/>
    <n v="69"/>
    <n v="68999900"/>
    <n v="35870965.179999992"/>
  </r>
  <r>
    <x v="24"/>
    <x v="32"/>
    <x v="12"/>
    <n v="8736"/>
    <n v="12560.86956521739"/>
    <n v="32306209.870000012"/>
  </r>
  <r>
    <x v="25"/>
    <x v="32"/>
    <x v="12"/>
    <n v="9675"/>
    <n v="10.748626373626371"/>
    <n v="32701397.999999996"/>
  </r>
  <r>
    <x v="26"/>
    <x v="32"/>
    <x v="12"/>
    <n v="14218"/>
    <n v="46.956072351421177"/>
    <n v="32912045"/>
  </r>
  <r>
    <x v="27"/>
    <x v="32"/>
    <x v="12"/>
    <n v="12963"/>
    <n v="-8.8268392178928128"/>
    <n v="33598000.000000007"/>
  </r>
  <r>
    <x v="0"/>
    <x v="32"/>
    <x v="1"/>
    <n v="205435"/>
    <m/>
    <n v="28820204"/>
  </r>
  <r>
    <x v="1"/>
    <x v="32"/>
    <x v="1"/>
    <n v="237108"/>
    <n v="15.41752865869983"/>
    <n v="25277222"/>
  </r>
  <r>
    <x v="2"/>
    <x v="32"/>
    <x v="1"/>
    <n v="255046"/>
    <n v="7.5653288796666551"/>
    <n v="28069438"/>
  </r>
  <r>
    <x v="3"/>
    <x v="32"/>
    <x v="1"/>
    <n v="293827"/>
    <n v="15.205492342557809"/>
    <n v="28744528"/>
  </r>
  <r>
    <x v="4"/>
    <x v="32"/>
    <x v="1"/>
    <n v="212890"/>
    <n v="-27.54580076031133"/>
    <n v="30390673.999999996"/>
  </r>
  <r>
    <x v="5"/>
    <x v="32"/>
    <x v="1"/>
    <n v="263920"/>
    <n v="23.970125416881949"/>
    <n v="29831159"/>
  </r>
  <r>
    <x v="6"/>
    <x v="32"/>
    <x v="1"/>
    <n v="211499"/>
    <n v="-19.862458320703251"/>
    <n v="30161290.000000004"/>
  </r>
  <r>
    <x v="7"/>
    <x v="32"/>
    <x v="1"/>
    <n v="258810"/>
    <n v="22.369372904836421"/>
    <n v="31462357"/>
  </r>
  <r>
    <x v="8"/>
    <x v="32"/>
    <x v="1"/>
    <n v="236412"/>
    <n v="-8.6542251072215137"/>
    <n v="32324069"/>
  </r>
  <r>
    <x v="9"/>
    <x v="32"/>
    <x v="1"/>
    <n v="242710"/>
    <n v="2.6639933675109528"/>
    <n v="32521856"/>
  </r>
  <r>
    <x v="10"/>
    <x v="32"/>
    <x v="1"/>
    <n v="221152"/>
    <n v="-8.8822051007375062"/>
    <n v="34022020"/>
  </r>
  <r>
    <x v="11"/>
    <x v="32"/>
    <x v="1"/>
    <n v="237320"/>
    <n v="7.3108088554478368"/>
    <n v="33611643"/>
  </r>
  <r>
    <x v="12"/>
    <x v="32"/>
    <x v="1"/>
    <n v="264591"/>
    <n v="11.49123546266644"/>
    <n v="30661707"/>
  </r>
  <r>
    <x v="13"/>
    <x v="32"/>
    <x v="1"/>
    <n v="170699"/>
    <n v="-35.485711910080077"/>
    <n v="32735652.000000004"/>
  </r>
  <r>
    <x v="14"/>
    <x v="32"/>
    <x v="1"/>
    <n v="138947"/>
    <n v="-18.601163451455481"/>
    <n v="32940361.000000004"/>
  </r>
  <r>
    <x v="15"/>
    <x v="32"/>
    <x v="1"/>
    <n v="164993"/>
    <n v="18.745276976113189"/>
    <n v="35135642"/>
  </r>
  <r>
    <x v="16"/>
    <x v="32"/>
    <x v="1"/>
    <n v="198211"/>
    <n v="20.132975338347681"/>
    <n v="37265625"/>
  </r>
  <r>
    <x v="17"/>
    <x v="32"/>
    <x v="1"/>
    <n v="267978"/>
    <n v="35.198349233897218"/>
    <n v="35985333"/>
  </r>
  <r>
    <x v="18"/>
    <x v="32"/>
    <x v="1"/>
    <n v="312288"/>
    <n v="16.53493943532678"/>
    <n v="37009838"/>
  </r>
  <r>
    <x v="19"/>
    <x v="32"/>
    <x v="1"/>
    <n v="270963"/>
    <n v="-13.232977251767601"/>
    <n v="39674339"/>
  </r>
  <r>
    <x v="20"/>
    <x v="32"/>
    <x v="1"/>
    <n v="217010"/>
    <n v="-19.911574643032449"/>
    <n v="36251543"/>
  </r>
  <r>
    <x v="21"/>
    <x v="32"/>
    <x v="1"/>
    <n v="194766"/>
    <n v="-10.2502188839224"/>
    <n v="38181139.300000004"/>
  </r>
  <r>
    <x v="22"/>
    <x v="32"/>
    <x v="1"/>
    <n v="222819"/>
    <n v="14.403437971719899"/>
    <n v="36635908.999999993"/>
  </r>
  <r>
    <x v="23"/>
    <x v="32"/>
    <x v="1"/>
    <n v="91838"/>
    <n v="-58.783586677976302"/>
    <n v="35870965.18"/>
  </r>
  <r>
    <x v="24"/>
    <x v="32"/>
    <x v="1"/>
    <n v="98381"/>
    <n v="7.1245018401968618"/>
    <n v="32306209.870000001"/>
  </r>
  <r>
    <x v="25"/>
    <x v="32"/>
    <x v="1"/>
    <n v="99473"/>
    <n v="1.10997042111789"/>
    <n v="32701398"/>
  </r>
  <r>
    <x v="26"/>
    <x v="32"/>
    <x v="1"/>
    <n v="147972"/>
    <n v="48.755943823952229"/>
    <n v="32912044.999999996"/>
  </r>
  <r>
    <x v="27"/>
    <x v="32"/>
    <x v="1"/>
    <n v="193249"/>
    <n v="30.59835644581408"/>
    <n v="33598000"/>
  </r>
  <r>
    <x v="0"/>
    <x v="32"/>
    <x v="2"/>
    <n v="2738087"/>
    <m/>
    <n v="28820204"/>
  </r>
  <r>
    <x v="1"/>
    <x v="32"/>
    <x v="2"/>
    <n v="2863662"/>
    <n v="4.5862311898781982"/>
    <n v="25277222.000000007"/>
  </r>
  <r>
    <x v="2"/>
    <x v="32"/>
    <x v="2"/>
    <n v="2414692"/>
    <n v="-15.678177103303391"/>
    <n v="28069438"/>
  </r>
  <r>
    <x v="3"/>
    <x v="32"/>
    <x v="2"/>
    <n v="2888566"/>
    <n v="19.624614650646951"/>
    <n v="28744528.000000007"/>
  </r>
  <r>
    <x v="4"/>
    <x v="32"/>
    <x v="2"/>
    <n v="3388937"/>
    <n v="17.322470734613638"/>
    <n v="30390673.999999996"/>
  </r>
  <r>
    <x v="5"/>
    <x v="32"/>
    <x v="2"/>
    <n v="3408993"/>
    <n v="0.59180799170950316"/>
    <n v="29831158.999999996"/>
  </r>
  <r>
    <x v="6"/>
    <x v="32"/>
    <x v="2"/>
    <n v="3555341"/>
    <n v="4.2929979615681244"/>
    <n v="30161290.000000004"/>
  </r>
  <r>
    <x v="7"/>
    <x v="32"/>
    <x v="2"/>
    <n v="4095677"/>
    <n v="15.19786709629258"/>
    <n v="31462357.000000007"/>
  </r>
  <r>
    <x v="8"/>
    <x v="32"/>
    <x v="2"/>
    <n v="4513549"/>
    <n v="10.202757688167299"/>
    <n v="32324069"/>
  </r>
  <r>
    <x v="9"/>
    <x v="32"/>
    <x v="2"/>
    <n v="4156548"/>
    <n v="-7.9095408070234736"/>
    <n v="32521856"/>
  </r>
  <r>
    <x v="10"/>
    <x v="32"/>
    <x v="2"/>
    <n v="4638339"/>
    <n v="11.591132834265361"/>
    <n v="34022020"/>
  </r>
  <r>
    <x v="11"/>
    <x v="32"/>
    <x v="2"/>
    <n v="4887272"/>
    <n v="5.3668565406711277"/>
    <n v="33611642.999999993"/>
  </r>
  <r>
    <x v="12"/>
    <x v="32"/>
    <x v="2"/>
    <n v="3441739"/>
    <n v="-29.577502541295019"/>
    <n v="30661707.000000004"/>
  </r>
  <r>
    <x v="13"/>
    <x v="32"/>
    <x v="2"/>
    <n v="3518705"/>
    <n v="2.2362532429100579"/>
    <n v="32735652.000000007"/>
  </r>
  <r>
    <x v="14"/>
    <x v="32"/>
    <x v="2"/>
    <n v="2992674"/>
    <n v="-14.94956241003438"/>
    <n v="32940361"/>
  </r>
  <r>
    <x v="15"/>
    <x v="32"/>
    <x v="2"/>
    <n v="4187215"/>
    <n v="39.915507001430832"/>
    <n v="35135641.999999993"/>
  </r>
  <r>
    <x v="16"/>
    <x v="32"/>
    <x v="2"/>
    <n v="5889599"/>
    <n v="40.656713352431147"/>
    <n v="37265625"/>
  </r>
  <r>
    <x v="17"/>
    <x v="32"/>
    <x v="2"/>
    <n v="6660004"/>
    <n v="13.080771712980811"/>
    <n v="35985333.000000007"/>
  </r>
  <r>
    <x v="18"/>
    <x v="32"/>
    <x v="2"/>
    <n v="7966007"/>
    <n v="19.609642877091371"/>
    <n v="37009837.999999993"/>
  </r>
  <r>
    <x v="19"/>
    <x v="32"/>
    <x v="2"/>
    <n v="8661073"/>
    <n v="8.7254003166203695"/>
    <n v="39674339"/>
  </r>
  <r>
    <x v="20"/>
    <x v="32"/>
    <x v="2"/>
    <n v="8512083"/>
    <n v="-1.720225657952545"/>
    <n v="36251543"/>
  </r>
  <r>
    <x v="21"/>
    <x v="32"/>
    <x v="2"/>
    <n v="8565983.7400000002"/>
    <n v="0.63322620326893286"/>
    <n v="38181139.299999997"/>
  </r>
  <r>
    <x v="22"/>
    <x v="32"/>
    <x v="2"/>
    <n v="8799041"/>
    <n v="2.7207296566733818"/>
    <n v="36635909.000000007"/>
  </r>
  <r>
    <x v="23"/>
    <x v="32"/>
    <x v="2"/>
    <n v="8975243.0999999996"/>
    <n v="2.002514819512724"/>
    <n v="35870965.18"/>
  </r>
  <r>
    <x v="24"/>
    <x v="32"/>
    <x v="2"/>
    <n v="8975656.1400000006"/>
    <n v="4.6019923404694296E-3"/>
    <n v="32306209.869999997"/>
  </r>
  <r>
    <x v="25"/>
    <x v="32"/>
    <x v="2"/>
    <n v="9364624"/>
    <n v="4.3335869147946182"/>
    <n v="32701398"/>
  </r>
  <r>
    <x v="26"/>
    <x v="32"/>
    <x v="2"/>
    <n v="9957553"/>
    <n v="6.3315836279171478"/>
    <n v="32912044.999999996"/>
  </r>
  <r>
    <x v="27"/>
    <x v="32"/>
    <x v="2"/>
    <n v="9131655"/>
    <n v="-8.2941863327265271"/>
    <n v="33598000.000000007"/>
  </r>
  <r>
    <x v="0"/>
    <x v="32"/>
    <x v="9"/>
    <n v="0"/>
    <m/>
    <n v="0"/>
  </r>
  <r>
    <x v="1"/>
    <x v="32"/>
    <x v="9"/>
    <n v="0"/>
    <n v="0"/>
    <n v="0"/>
  </r>
  <r>
    <x v="2"/>
    <x v="32"/>
    <x v="9"/>
    <n v="0"/>
    <n v="0"/>
    <n v="0"/>
  </r>
  <r>
    <x v="3"/>
    <x v="32"/>
    <x v="9"/>
    <n v="0"/>
    <n v="0"/>
    <n v="0"/>
  </r>
  <r>
    <x v="4"/>
    <x v="32"/>
    <x v="9"/>
    <n v="0"/>
    <n v="0"/>
    <n v="0"/>
  </r>
  <r>
    <x v="5"/>
    <x v="32"/>
    <x v="9"/>
    <n v="0"/>
    <n v="0"/>
    <n v="0"/>
  </r>
  <r>
    <x v="6"/>
    <x v="32"/>
    <x v="9"/>
    <n v="0"/>
    <n v="0"/>
    <n v="0"/>
  </r>
  <r>
    <x v="7"/>
    <x v="32"/>
    <x v="9"/>
    <n v="0"/>
    <n v="0"/>
    <n v="0"/>
  </r>
  <r>
    <x v="8"/>
    <x v="32"/>
    <x v="9"/>
    <n v="0"/>
    <n v="0"/>
    <n v="0"/>
  </r>
  <r>
    <x v="9"/>
    <x v="32"/>
    <x v="9"/>
    <n v="0"/>
    <n v="0"/>
    <n v="0"/>
  </r>
  <r>
    <x v="10"/>
    <x v="32"/>
    <x v="9"/>
    <n v="0"/>
    <n v="0"/>
    <n v="0"/>
  </r>
  <r>
    <x v="11"/>
    <x v="32"/>
    <x v="9"/>
    <n v="0"/>
    <n v="0"/>
    <n v="0"/>
  </r>
  <r>
    <x v="12"/>
    <x v="32"/>
    <x v="9"/>
    <n v="0"/>
    <n v="0"/>
    <n v="0"/>
  </r>
  <r>
    <x v="13"/>
    <x v="32"/>
    <x v="9"/>
    <n v="0"/>
    <n v="0"/>
    <n v="0"/>
  </r>
  <r>
    <x v="14"/>
    <x v="32"/>
    <x v="9"/>
    <n v="0"/>
    <n v="0"/>
    <n v="0"/>
  </r>
  <r>
    <x v="15"/>
    <x v="32"/>
    <x v="9"/>
    <n v="0"/>
    <n v="0"/>
    <n v="0"/>
  </r>
  <r>
    <x v="16"/>
    <x v="32"/>
    <x v="9"/>
    <n v="0"/>
    <n v="0"/>
    <n v="0"/>
  </r>
  <r>
    <x v="17"/>
    <x v="32"/>
    <x v="9"/>
    <n v="0"/>
    <n v="0"/>
    <n v="0"/>
  </r>
  <r>
    <x v="18"/>
    <x v="32"/>
    <x v="9"/>
    <n v="3049"/>
    <n v="3048999900"/>
    <n v="37009838"/>
  </r>
  <r>
    <x v="19"/>
    <x v="32"/>
    <x v="9"/>
    <n v="0"/>
    <n v="-99.99999672023614"/>
    <n v="0"/>
  </r>
  <r>
    <x v="20"/>
    <x v="32"/>
    <x v="9"/>
    <n v="0"/>
    <n v="0"/>
    <n v="0"/>
  </r>
  <r>
    <x v="21"/>
    <x v="32"/>
    <x v="9"/>
    <n v="0"/>
    <n v="0"/>
    <n v="0"/>
  </r>
  <r>
    <x v="22"/>
    <x v="32"/>
    <x v="9"/>
    <n v="0"/>
    <n v="0"/>
    <n v="0"/>
  </r>
  <r>
    <x v="23"/>
    <x v="32"/>
    <x v="9"/>
    <n v="716"/>
    <n v="715999900"/>
    <n v="35870965.18"/>
  </r>
  <r>
    <x v="24"/>
    <x v="32"/>
    <x v="9"/>
    <n v="665"/>
    <n v="-7.1229050279329584"/>
    <n v="32306209.870000005"/>
  </r>
  <r>
    <x v="25"/>
    <x v="32"/>
    <x v="9"/>
    <n v="665"/>
    <n v="0"/>
    <n v="32701398"/>
  </r>
  <r>
    <x v="26"/>
    <x v="32"/>
    <x v="9"/>
    <n v="279"/>
    <n v="-58.045112781954892"/>
    <n v="32912045"/>
  </r>
  <r>
    <x v="27"/>
    <x v="32"/>
    <x v="9"/>
    <n v="0"/>
    <n v="-99.999964157706088"/>
    <n v="0"/>
  </r>
  <r>
    <x v="0"/>
    <x v="32"/>
    <x v="3"/>
    <n v="14128"/>
    <m/>
    <n v="28820204"/>
  </r>
  <r>
    <x v="1"/>
    <x v="32"/>
    <x v="3"/>
    <n v="14128"/>
    <n v="0"/>
    <n v="25277222"/>
  </r>
  <r>
    <x v="2"/>
    <x v="32"/>
    <x v="3"/>
    <n v="14128"/>
    <n v="0"/>
    <n v="28069438.000000004"/>
  </r>
  <r>
    <x v="3"/>
    <x v="32"/>
    <x v="3"/>
    <n v="11816"/>
    <n v="-16.36466591166478"/>
    <n v="28744528"/>
  </r>
  <r>
    <x v="4"/>
    <x v="32"/>
    <x v="3"/>
    <n v="10802"/>
    <n v="-8.5815842924847665"/>
    <n v="30390674.000000004"/>
  </r>
  <r>
    <x v="5"/>
    <x v="32"/>
    <x v="3"/>
    <n v="9053"/>
    <n v="-16.19144602851323"/>
    <n v="29831159.000000007"/>
  </r>
  <r>
    <x v="6"/>
    <x v="32"/>
    <x v="3"/>
    <n v="9874"/>
    <n v="9.0688169667513474"/>
    <n v="30161290"/>
  </r>
  <r>
    <x v="7"/>
    <x v="32"/>
    <x v="3"/>
    <n v="6212"/>
    <n v="-37.087299979744778"/>
    <n v="31462357"/>
  </r>
  <r>
    <x v="8"/>
    <x v="32"/>
    <x v="3"/>
    <n v="9206"/>
    <n v="48.19703799098518"/>
    <n v="32324069"/>
  </r>
  <r>
    <x v="9"/>
    <x v="32"/>
    <x v="3"/>
    <n v="11013"/>
    <n v="19.628503150119482"/>
    <n v="32521856.000000004"/>
  </r>
  <r>
    <x v="10"/>
    <x v="32"/>
    <x v="3"/>
    <n v="8464"/>
    <n v="-23.145373649323531"/>
    <n v="34022020"/>
  </r>
  <r>
    <x v="11"/>
    <x v="32"/>
    <x v="3"/>
    <n v="18652"/>
    <n v="120.3686200378072"/>
    <n v="33611643"/>
  </r>
  <r>
    <x v="12"/>
    <x v="32"/>
    <x v="3"/>
    <n v="19408"/>
    <n v="4.0531846450782671"/>
    <n v="30661707"/>
  </r>
  <r>
    <x v="13"/>
    <x v="32"/>
    <x v="3"/>
    <n v="0"/>
    <n v="-99.999999484748557"/>
    <n v="0"/>
  </r>
  <r>
    <x v="14"/>
    <x v="32"/>
    <x v="3"/>
    <n v="0"/>
    <n v="0"/>
    <n v="0"/>
  </r>
  <r>
    <x v="15"/>
    <x v="32"/>
    <x v="3"/>
    <n v="4647"/>
    <n v="4646999900"/>
    <n v="35135642"/>
  </r>
  <r>
    <x v="16"/>
    <x v="32"/>
    <x v="3"/>
    <n v="21885"/>
    <n v="370.94899935442231"/>
    <n v="37265625"/>
  </r>
  <r>
    <x v="17"/>
    <x v="32"/>
    <x v="3"/>
    <n v="15994"/>
    <n v="-26.917980351839159"/>
    <n v="35985333"/>
  </r>
  <r>
    <x v="18"/>
    <x v="32"/>
    <x v="3"/>
    <n v="18885"/>
    <n v="18.075528323121159"/>
    <n v="37009838"/>
  </r>
  <r>
    <x v="19"/>
    <x v="32"/>
    <x v="3"/>
    <n v="33664"/>
    <n v="78.257876621657402"/>
    <n v="39674339"/>
  </r>
  <r>
    <x v="20"/>
    <x v="32"/>
    <x v="3"/>
    <n v="13680"/>
    <n v="-59.363117870722427"/>
    <n v="36251542.999999993"/>
  </r>
  <r>
    <x v="21"/>
    <x v="32"/>
    <x v="3"/>
    <n v="9426.42"/>
    <n v="-31.09342105263158"/>
    <n v="38181139.300000004"/>
  </r>
  <r>
    <x v="22"/>
    <x v="32"/>
    <x v="3"/>
    <n v="14266"/>
    <n v="51.340593777913547"/>
    <n v="36635909"/>
  </r>
  <r>
    <x v="23"/>
    <x v="32"/>
    <x v="3"/>
    <n v="18518.18"/>
    <n v="29.806392822094491"/>
    <n v="35870965.18"/>
  </r>
  <r>
    <x v="24"/>
    <x v="32"/>
    <x v="3"/>
    <n v="14179.43"/>
    <n v="-23.429678294519221"/>
    <n v="32306209.870000001"/>
  </r>
  <r>
    <x v="25"/>
    <x v="32"/>
    <x v="3"/>
    <n v="19573"/>
    <n v="38.037988833119527"/>
    <n v="32701398"/>
  </r>
  <r>
    <x v="26"/>
    <x v="32"/>
    <x v="3"/>
    <n v="17813"/>
    <n v="-8.9919787462320535"/>
    <n v="32912045"/>
  </r>
  <r>
    <x v="27"/>
    <x v="32"/>
    <x v="3"/>
    <n v="17588"/>
    <n v="-1.263122438668385"/>
    <n v="33598000"/>
  </r>
  <r>
    <x v="0"/>
    <x v="32"/>
    <x v="5"/>
    <n v="35626"/>
    <m/>
    <n v="28820204"/>
  </r>
  <r>
    <x v="1"/>
    <x v="32"/>
    <x v="5"/>
    <n v="33012"/>
    <n v="-7.3373378992870331"/>
    <n v="25277221.999999996"/>
  </r>
  <r>
    <x v="2"/>
    <x v="32"/>
    <x v="5"/>
    <n v="37159"/>
    <n v="12.562098630800911"/>
    <n v="28069438"/>
  </r>
  <r>
    <x v="3"/>
    <x v="32"/>
    <x v="5"/>
    <n v="43290"/>
    <n v="16.499367582550661"/>
    <n v="28744527.999999993"/>
  </r>
  <r>
    <x v="4"/>
    <x v="32"/>
    <x v="5"/>
    <n v="25696"/>
    <n v="-40.642180642180648"/>
    <n v="30390674"/>
  </r>
  <r>
    <x v="5"/>
    <x v="32"/>
    <x v="5"/>
    <n v="27746"/>
    <n v="7.9778953922789553"/>
    <n v="29831159"/>
  </r>
  <r>
    <x v="6"/>
    <x v="32"/>
    <x v="5"/>
    <n v="27397"/>
    <n v="-1.2578389677791351"/>
    <n v="30161290"/>
  </r>
  <r>
    <x v="7"/>
    <x v="32"/>
    <x v="5"/>
    <n v="22998"/>
    <n v="-16.056502536774101"/>
    <n v="31462357"/>
  </r>
  <r>
    <x v="8"/>
    <x v="32"/>
    <x v="5"/>
    <n v="27476"/>
    <n v="19.471258370293061"/>
    <n v="32324069"/>
  </r>
  <r>
    <x v="9"/>
    <x v="32"/>
    <x v="5"/>
    <n v="43881"/>
    <n v="59.70665307905081"/>
    <n v="32521856.000000007"/>
  </r>
  <r>
    <x v="10"/>
    <x v="32"/>
    <x v="5"/>
    <n v="88111"/>
    <n v="100.7953328319774"/>
    <n v="34022019.999999993"/>
  </r>
  <r>
    <x v="11"/>
    <x v="32"/>
    <x v="5"/>
    <n v="66212"/>
    <n v="-24.853877495431899"/>
    <n v="33611643"/>
  </r>
  <r>
    <x v="12"/>
    <x v="32"/>
    <x v="5"/>
    <n v="33089"/>
    <n v="-50.02567510421072"/>
    <n v="30661706.999999985"/>
  </r>
  <r>
    <x v="13"/>
    <x v="32"/>
    <x v="5"/>
    <n v="50669"/>
    <n v="53.129438786303609"/>
    <n v="32735651.999999996"/>
  </r>
  <r>
    <x v="14"/>
    <x v="32"/>
    <x v="5"/>
    <n v="31376"/>
    <n v="-38.076535949002341"/>
    <n v="32940360.999999996"/>
  </r>
  <r>
    <x v="15"/>
    <x v="32"/>
    <x v="5"/>
    <n v="36909"/>
    <n v="17.634497705252429"/>
    <n v="35135642.000000007"/>
  </r>
  <r>
    <x v="16"/>
    <x v="32"/>
    <x v="5"/>
    <n v="41486"/>
    <n v="12.40076946002331"/>
    <n v="37265625.000000007"/>
  </r>
  <r>
    <x v="17"/>
    <x v="32"/>
    <x v="5"/>
    <n v="44471"/>
    <n v="7.1951983801764374"/>
    <n v="35985333"/>
  </r>
  <r>
    <x v="18"/>
    <x v="32"/>
    <x v="5"/>
    <n v="52589"/>
    <n v="18.254592880753751"/>
    <n v="37009837.999999993"/>
  </r>
  <r>
    <x v="19"/>
    <x v="32"/>
    <x v="5"/>
    <n v="44613"/>
    <n v="-15.16666983589724"/>
    <n v="39674339.000000015"/>
  </r>
  <r>
    <x v="20"/>
    <x v="32"/>
    <x v="5"/>
    <n v="49869"/>
    <n v="11.781319346378851"/>
    <n v="36251542.999999985"/>
  </r>
  <r>
    <x v="21"/>
    <x v="32"/>
    <x v="5"/>
    <n v="37800.71"/>
    <n v="-24.199983957969881"/>
    <n v="38181139.300000004"/>
  </r>
  <r>
    <x v="22"/>
    <x v="32"/>
    <x v="5"/>
    <n v="46149"/>
    <n v="22.085008456190369"/>
    <n v="36635909.000000015"/>
  </r>
  <r>
    <x v="23"/>
    <x v="32"/>
    <x v="5"/>
    <n v="57847.78"/>
    <n v="25.350018418600609"/>
    <n v="35870965.180000007"/>
  </r>
  <r>
    <x v="24"/>
    <x v="32"/>
    <x v="5"/>
    <n v="63156.78"/>
    <n v="9.1775345570737521"/>
    <n v="32306209.870000008"/>
  </r>
  <r>
    <x v="25"/>
    <x v="32"/>
    <x v="5"/>
    <n v="62958"/>
    <n v="-0.31474055517080052"/>
    <n v="32701397.999999993"/>
  </r>
  <r>
    <x v="26"/>
    <x v="32"/>
    <x v="5"/>
    <n v="51683"/>
    <n v="-17.908764573207531"/>
    <n v="32912044.999999993"/>
  </r>
  <r>
    <x v="27"/>
    <x v="32"/>
    <x v="5"/>
    <n v="40850"/>
    <n v="-20.96047056091945"/>
    <n v="33597999.999999993"/>
  </r>
  <r>
    <x v="0"/>
    <x v="32"/>
    <x v="10"/>
    <n v="0"/>
    <m/>
    <n v="0"/>
  </r>
  <r>
    <x v="1"/>
    <x v="32"/>
    <x v="10"/>
    <n v="0"/>
    <n v="0"/>
    <n v="0"/>
  </r>
  <r>
    <x v="2"/>
    <x v="32"/>
    <x v="10"/>
    <n v="0"/>
    <n v="0"/>
    <n v="0"/>
  </r>
  <r>
    <x v="3"/>
    <x v="32"/>
    <x v="10"/>
    <n v="0"/>
    <n v="0"/>
    <n v="0"/>
  </r>
  <r>
    <x v="4"/>
    <x v="32"/>
    <x v="10"/>
    <n v="0"/>
    <n v="0"/>
    <n v="0"/>
  </r>
  <r>
    <x v="5"/>
    <x v="32"/>
    <x v="10"/>
    <n v="0"/>
    <n v="0"/>
    <n v="0"/>
  </r>
  <r>
    <x v="6"/>
    <x v="32"/>
    <x v="10"/>
    <n v="0"/>
    <n v="0"/>
    <n v="0"/>
  </r>
  <r>
    <x v="7"/>
    <x v="32"/>
    <x v="10"/>
    <n v="0"/>
    <n v="0"/>
    <n v="0"/>
  </r>
  <r>
    <x v="8"/>
    <x v="32"/>
    <x v="10"/>
    <n v="0"/>
    <n v="0"/>
    <n v="0"/>
  </r>
  <r>
    <x v="9"/>
    <x v="32"/>
    <x v="10"/>
    <n v="0"/>
    <n v="0"/>
    <n v="0"/>
  </r>
  <r>
    <x v="10"/>
    <x v="32"/>
    <x v="10"/>
    <n v="0"/>
    <n v="0"/>
    <n v="0"/>
  </r>
  <r>
    <x v="11"/>
    <x v="32"/>
    <x v="10"/>
    <n v="0"/>
    <n v="0"/>
    <n v="0"/>
  </r>
  <r>
    <x v="12"/>
    <x v="32"/>
    <x v="10"/>
    <n v="0"/>
    <n v="0"/>
    <n v="0"/>
  </r>
  <r>
    <x v="13"/>
    <x v="32"/>
    <x v="10"/>
    <n v="0"/>
    <n v="0"/>
    <n v="0"/>
  </r>
  <r>
    <x v="14"/>
    <x v="32"/>
    <x v="10"/>
    <n v="0"/>
    <n v="0"/>
    <n v="0"/>
  </r>
  <r>
    <x v="15"/>
    <x v="32"/>
    <x v="10"/>
    <n v="0"/>
    <n v="0"/>
    <n v="0"/>
  </r>
  <r>
    <x v="16"/>
    <x v="32"/>
    <x v="10"/>
    <n v="0"/>
    <n v="0"/>
    <n v="0"/>
  </r>
  <r>
    <x v="17"/>
    <x v="32"/>
    <x v="10"/>
    <n v="0"/>
    <n v="0"/>
    <n v="0"/>
  </r>
  <r>
    <x v="18"/>
    <x v="32"/>
    <x v="10"/>
    <n v="0"/>
    <n v="0"/>
    <n v="0"/>
  </r>
  <r>
    <x v="19"/>
    <x v="32"/>
    <x v="10"/>
    <n v="0"/>
    <n v="0"/>
    <n v="0"/>
  </r>
  <r>
    <x v="20"/>
    <x v="32"/>
    <x v="10"/>
    <n v="8930"/>
    <n v="8929999900"/>
    <n v="36251542.999999993"/>
  </r>
  <r>
    <x v="21"/>
    <x v="32"/>
    <x v="10"/>
    <n v="127802"/>
    <n v="1331.153415453527"/>
    <n v="38181139.300000004"/>
  </r>
  <r>
    <x v="22"/>
    <x v="32"/>
    <x v="10"/>
    <n v="333797"/>
    <n v="161.18292358492039"/>
    <n v="36635909"/>
  </r>
  <r>
    <x v="23"/>
    <x v="32"/>
    <x v="10"/>
    <n v="388041.21"/>
    <n v="16.25065833425705"/>
    <n v="35870965.18"/>
  </r>
  <r>
    <x v="24"/>
    <x v="32"/>
    <x v="10"/>
    <n v="515054.21"/>
    <n v="32.731832786522851"/>
    <n v="32306209.870000005"/>
  </r>
  <r>
    <x v="25"/>
    <x v="32"/>
    <x v="10"/>
    <n v="614877"/>
    <n v="19.381025931231591"/>
    <n v="32701398"/>
  </r>
  <r>
    <x v="26"/>
    <x v="32"/>
    <x v="10"/>
    <n v="751836"/>
    <n v="22.274210939748929"/>
    <n v="32912044.999999993"/>
  </r>
  <r>
    <x v="27"/>
    <x v="32"/>
    <x v="10"/>
    <n v="1192641"/>
    <n v="58.630472603067687"/>
    <n v="33598000"/>
  </r>
  <r>
    <x v="0"/>
    <x v="32"/>
    <x v="6"/>
    <n v="0"/>
    <m/>
    <n v="0"/>
  </r>
  <r>
    <x v="1"/>
    <x v="32"/>
    <x v="6"/>
    <n v="0"/>
    <n v="0"/>
    <n v="0"/>
  </r>
  <r>
    <x v="2"/>
    <x v="32"/>
    <x v="6"/>
    <n v="0"/>
    <n v="0"/>
    <n v="0"/>
  </r>
  <r>
    <x v="3"/>
    <x v="32"/>
    <x v="6"/>
    <n v="0"/>
    <n v="0"/>
    <n v="0"/>
  </r>
  <r>
    <x v="4"/>
    <x v="32"/>
    <x v="6"/>
    <n v="0"/>
    <n v="0"/>
    <n v="0"/>
  </r>
  <r>
    <x v="5"/>
    <x v="32"/>
    <x v="6"/>
    <n v="0"/>
    <n v="0"/>
    <n v="0"/>
  </r>
  <r>
    <x v="6"/>
    <x v="32"/>
    <x v="6"/>
    <n v="0"/>
    <n v="0"/>
    <n v="0"/>
  </r>
  <r>
    <x v="7"/>
    <x v="32"/>
    <x v="6"/>
    <n v="0"/>
    <n v="0"/>
    <n v="0"/>
  </r>
  <r>
    <x v="8"/>
    <x v="32"/>
    <x v="6"/>
    <n v="0"/>
    <n v="0"/>
    <n v="0"/>
  </r>
  <r>
    <x v="9"/>
    <x v="32"/>
    <x v="6"/>
    <n v="0"/>
    <n v="0"/>
    <n v="0"/>
  </r>
  <r>
    <x v="10"/>
    <x v="32"/>
    <x v="6"/>
    <n v="0"/>
    <n v="0"/>
    <n v="0"/>
  </r>
  <r>
    <x v="11"/>
    <x v="32"/>
    <x v="6"/>
    <n v="0"/>
    <n v="0"/>
    <n v="0"/>
  </r>
  <r>
    <x v="12"/>
    <x v="32"/>
    <x v="6"/>
    <n v="0"/>
    <n v="0"/>
    <n v="0"/>
  </r>
  <r>
    <x v="13"/>
    <x v="32"/>
    <x v="6"/>
    <n v="182735"/>
    <n v="182734999900"/>
    <n v="32735652"/>
  </r>
  <r>
    <x v="14"/>
    <x v="32"/>
    <x v="6"/>
    <n v="513465"/>
    <n v="180.9888636550196"/>
    <n v="32940360.999999993"/>
  </r>
  <r>
    <x v="15"/>
    <x v="32"/>
    <x v="6"/>
    <n v="794630"/>
    <n v="54.758357434294453"/>
    <n v="35135642"/>
  </r>
  <r>
    <x v="16"/>
    <x v="32"/>
    <x v="6"/>
    <n v="1255436"/>
    <n v="57.990007928218162"/>
    <n v="37265625"/>
  </r>
  <r>
    <x v="17"/>
    <x v="32"/>
    <x v="6"/>
    <n v="1393239"/>
    <n v="10.976505373432021"/>
    <n v="35985333.000000007"/>
  </r>
  <r>
    <x v="18"/>
    <x v="32"/>
    <x v="6"/>
    <n v="1642787"/>
    <n v="17.911356199474749"/>
    <n v="37009838"/>
  </r>
  <r>
    <x v="19"/>
    <x v="32"/>
    <x v="6"/>
    <n v="1546718"/>
    <n v="-5.8479279419669128"/>
    <n v="39674339.000000007"/>
  </r>
  <r>
    <x v="20"/>
    <x v="32"/>
    <x v="6"/>
    <n v="1832182"/>
    <n v="18.45611158595166"/>
    <n v="36251543"/>
  </r>
  <r>
    <x v="21"/>
    <x v="32"/>
    <x v="6"/>
    <n v="2104497"/>
    <n v="14.862879342772709"/>
    <n v="38181139.300000004"/>
  </r>
  <r>
    <x v="22"/>
    <x v="32"/>
    <x v="6"/>
    <n v="2225788"/>
    <n v="5.7634199526062524"/>
    <n v="36635909"/>
  </r>
  <r>
    <x v="23"/>
    <x v="32"/>
    <x v="6"/>
    <n v="2193421"/>
    <n v="-1.4541816201722679"/>
    <n v="35870965.180000007"/>
  </r>
  <r>
    <x v="24"/>
    <x v="32"/>
    <x v="6"/>
    <n v="2274750"/>
    <n v="3.7078609168053061"/>
    <n v="32306209.869999997"/>
  </r>
  <r>
    <x v="25"/>
    <x v="32"/>
    <x v="6"/>
    <n v="2090021"/>
    <n v="-8.1208484448840537"/>
    <n v="32701397.999999996"/>
  </r>
  <r>
    <x v="26"/>
    <x v="32"/>
    <x v="6"/>
    <n v="3605421"/>
    <n v="72.506448499799774"/>
    <n v="32912045.000000007"/>
  </r>
  <r>
    <x v="27"/>
    <x v="32"/>
    <x v="6"/>
    <n v="4594571"/>
    <n v="27.4350762365893"/>
    <n v="33598000.000000007"/>
  </r>
  <r>
    <x v="0"/>
    <x v="33"/>
    <x v="0"/>
    <n v="15053277"/>
    <m/>
    <n v="20050685"/>
  </r>
  <r>
    <x v="1"/>
    <x v="33"/>
    <x v="0"/>
    <n v="16365730"/>
    <n v="8.7187195186802171"/>
    <n v="22065204"/>
  </r>
  <r>
    <x v="2"/>
    <x v="33"/>
    <x v="0"/>
    <n v="16443169"/>
    <n v="0.47317779286351058"/>
    <n v="23347543"/>
  </r>
  <r>
    <x v="3"/>
    <x v="33"/>
    <x v="0"/>
    <n v="15627860"/>
    <n v="-4.9583447083709986"/>
    <n v="23502472"/>
  </r>
  <r>
    <x v="4"/>
    <x v="33"/>
    <x v="0"/>
    <n v="15324714"/>
    <n v="-1.9397793427890939"/>
    <n v="24517727"/>
  </r>
  <r>
    <x v="5"/>
    <x v="33"/>
    <x v="0"/>
    <n v="13971824"/>
    <n v="-8.8281582285972817"/>
    <n v="23963994"/>
  </r>
  <r>
    <x v="6"/>
    <x v="33"/>
    <x v="0"/>
    <n v="14656868"/>
    <n v="4.9030391450679556"/>
    <n v="25580408"/>
  </r>
  <r>
    <x v="7"/>
    <x v="33"/>
    <x v="0"/>
    <n v="15250606"/>
    <n v="4.050920019201909"/>
    <n v="27031522.000000004"/>
  </r>
  <r>
    <x v="8"/>
    <x v="33"/>
    <x v="0"/>
    <n v="17161341"/>
    <n v="12.528911965858921"/>
    <n v="30613520"/>
  </r>
  <r>
    <x v="9"/>
    <x v="33"/>
    <x v="0"/>
    <n v="16907530"/>
    <n v="-1.478969504772387"/>
    <n v="30532131"/>
  </r>
  <r>
    <x v="10"/>
    <x v="33"/>
    <x v="0"/>
    <n v="18931521"/>
    <n v="11.97094430706318"/>
    <n v="35484915"/>
  </r>
  <r>
    <x v="11"/>
    <x v="33"/>
    <x v="0"/>
    <n v="17736970"/>
    <n v="-6.3098522300453306"/>
    <n v="33875966"/>
  </r>
  <r>
    <x v="12"/>
    <x v="33"/>
    <x v="0"/>
    <n v="16413025"/>
    <n v="-7.4643245154048294"/>
    <n v="32088934.999999996"/>
  </r>
  <r>
    <x v="13"/>
    <x v="33"/>
    <x v="0"/>
    <n v="17085959"/>
    <n v="4.0999998476819446"/>
    <n v="33194887.999999996"/>
  </r>
  <r>
    <x v="14"/>
    <x v="33"/>
    <x v="0"/>
    <n v="18257265"/>
    <n v="6.8553717119419488"/>
    <n v="37667434"/>
  </r>
  <r>
    <x v="15"/>
    <x v="33"/>
    <x v="0"/>
    <n v="18384261"/>
    <n v="0.69559159052574593"/>
    <n v="40213752.000000007"/>
  </r>
  <r>
    <x v="16"/>
    <x v="33"/>
    <x v="0"/>
    <n v="7253521"/>
    <n v="-60.544941131982412"/>
    <n v="31860021.999999996"/>
  </r>
  <r>
    <x v="17"/>
    <x v="33"/>
    <x v="0"/>
    <n v="7090911"/>
    <n v="-2.2418078061675168"/>
    <n v="32669736.000000004"/>
  </r>
  <r>
    <x v="18"/>
    <x v="33"/>
    <x v="0"/>
    <n v="7812352"/>
    <n v="10.174165209519609"/>
    <n v="35089973"/>
  </r>
  <r>
    <x v="19"/>
    <x v="33"/>
    <x v="0"/>
    <n v="7539936"/>
    <n v="-3.4869908575548059"/>
    <n v="37705133"/>
  </r>
  <r>
    <x v="20"/>
    <x v="33"/>
    <x v="0"/>
    <n v="6997302"/>
    <n v="-7.1967984874142132"/>
    <n v="35146247.000000007"/>
  </r>
  <r>
    <x v="21"/>
    <x v="33"/>
    <x v="0"/>
    <n v="5407304.3099999996"/>
    <n v="-22.72301081188149"/>
    <n v="31935917.900000002"/>
  </r>
  <r>
    <x v="22"/>
    <x v="33"/>
    <x v="0"/>
    <n v="4079432"/>
    <n v="-24.557010922139121"/>
    <n v="35173263.999999993"/>
  </r>
  <r>
    <x v="23"/>
    <x v="33"/>
    <x v="0"/>
    <n v="5254553.25"/>
    <n v="28.806001668859778"/>
    <n v="36443873.600000009"/>
  </r>
  <r>
    <x v="24"/>
    <x v="33"/>
    <x v="0"/>
    <n v="6547863.5899999999"/>
    <n v="24.613136045390721"/>
    <n v="36000537.000000007"/>
  </r>
  <r>
    <x v="25"/>
    <x v="33"/>
    <x v="0"/>
    <n v="2657289"/>
    <n v="-59.417465506485911"/>
    <n v="39046785"/>
  </r>
  <r>
    <x v="26"/>
    <x v="33"/>
    <x v="0"/>
    <n v="2166831"/>
    <n v="-18.457081634703641"/>
    <n v="39787005"/>
  </r>
  <r>
    <x v="27"/>
    <x v="33"/>
    <x v="0"/>
    <n v="1865592"/>
    <n v="-13.902284026765351"/>
    <n v="38201294.000000007"/>
  </r>
  <r>
    <x v="0"/>
    <x v="33"/>
    <x v="12"/>
    <n v="761192"/>
    <m/>
    <n v="20050685"/>
  </r>
  <r>
    <x v="1"/>
    <x v="33"/>
    <x v="12"/>
    <n v="995408"/>
    <n v="30.769634993536439"/>
    <n v="22065204"/>
  </r>
  <r>
    <x v="2"/>
    <x v="33"/>
    <x v="12"/>
    <n v="1177972"/>
    <n v="18.34062012762605"/>
    <n v="23347542.999999996"/>
  </r>
  <r>
    <x v="3"/>
    <x v="33"/>
    <x v="12"/>
    <n v="1540055"/>
    <n v="30.737827384691659"/>
    <n v="23502472"/>
  </r>
  <r>
    <x v="4"/>
    <x v="33"/>
    <x v="12"/>
    <n v="1494930"/>
    <n v="-2.9300901591176931"/>
    <n v="24517727"/>
  </r>
  <r>
    <x v="5"/>
    <x v="33"/>
    <x v="12"/>
    <n v="1553696"/>
    <n v="3.931020181546963"/>
    <n v="23963994"/>
  </r>
  <r>
    <x v="6"/>
    <x v="33"/>
    <x v="12"/>
    <n v="1554683"/>
    <n v="6.3525940724562524E-2"/>
    <n v="25580408"/>
  </r>
  <r>
    <x v="7"/>
    <x v="33"/>
    <x v="12"/>
    <n v="1596001"/>
    <n v="2.6576478934934089"/>
    <n v="27031522"/>
  </r>
  <r>
    <x v="8"/>
    <x v="33"/>
    <x v="12"/>
    <n v="1537094"/>
    <n v="-3.6909124743656152"/>
    <n v="30613520"/>
  </r>
  <r>
    <x v="9"/>
    <x v="33"/>
    <x v="12"/>
    <n v="1414912"/>
    <n v="-7.9488957734530246"/>
    <n v="30532131"/>
  </r>
  <r>
    <x v="10"/>
    <x v="33"/>
    <x v="12"/>
    <n v="1370791"/>
    <n v="-3.118285801519816"/>
    <n v="35484915"/>
  </r>
  <r>
    <x v="11"/>
    <x v="33"/>
    <x v="12"/>
    <n v="1199873"/>
    <n v="-12.46856741837377"/>
    <n v="33875965.999999993"/>
  </r>
  <r>
    <x v="12"/>
    <x v="33"/>
    <x v="12"/>
    <n v="1127283"/>
    <n v="-6.0498069379009252"/>
    <n v="32088934.999999996"/>
  </r>
  <r>
    <x v="13"/>
    <x v="33"/>
    <x v="12"/>
    <n v="1065711"/>
    <n v="-5.4619824835467234"/>
    <n v="33194888"/>
  </r>
  <r>
    <x v="14"/>
    <x v="33"/>
    <x v="12"/>
    <n v="1297504"/>
    <n v="21.750080462714561"/>
    <n v="37667434"/>
  </r>
  <r>
    <x v="15"/>
    <x v="33"/>
    <x v="12"/>
    <n v="1262707"/>
    <n v="-2.681841443263377"/>
    <n v="40213752"/>
  </r>
  <r>
    <x v="16"/>
    <x v="33"/>
    <x v="12"/>
    <n v="1343711"/>
    <n v="6.415106592424058"/>
    <n v="31860022.000000007"/>
  </r>
  <r>
    <x v="17"/>
    <x v="33"/>
    <x v="12"/>
    <n v="1252691"/>
    <n v="-6.7737779924403441"/>
    <n v="32669736"/>
  </r>
  <r>
    <x v="18"/>
    <x v="33"/>
    <x v="12"/>
    <n v="1382820"/>
    <n v="10.38795680658677"/>
    <n v="35089972.999999993"/>
  </r>
  <r>
    <x v="19"/>
    <x v="33"/>
    <x v="12"/>
    <n v="1633213"/>
    <n v="18.107418174455091"/>
    <n v="37705132.999999993"/>
  </r>
  <r>
    <x v="20"/>
    <x v="33"/>
    <x v="12"/>
    <n v="2069730"/>
    <n v="26.727499719877311"/>
    <n v="35146247"/>
  </r>
  <r>
    <x v="21"/>
    <x v="33"/>
    <x v="12"/>
    <n v="2146119"/>
    <n v="3.6907712600194209"/>
    <n v="31935917.899999999"/>
  </r>
  <r>
    <x v="22"/>
    <x v="33"/>
    <x v="12"/>
    <n v="2347465"/>
    <n v="9.3818655908642477"/>
    <n v="35173264"/>
  </r>
  <r>
    <x v="23"/>
    <x v="33"/>
    <x v="12"/>
    <n v="2669953.08"/>
    <n v="13.737716217281189"/>
    <n v="36443873.600000001"/>
  </r>
  <r>
    <x v="24"/>
    <x v="33"/>
    <x v="12"/>
    <n v="2728788"/>
    <n v="2.20359378000754"/>
    <n v="36000537.000000007"/>
  </r>
  <r>
    <x v="25"/>
    <x v="33"/>
    <x v="12"/>
    <n v="3110504"/>
    <n v="13.98848133310466"/>
    <n v="39046785"/>
  </r>
  <r>
    <x v="26"/>
    <x v="33"/>
    <x v="12"/>
    <n v="3353399"/>
    <n v="7.8088631295764266"/>
    <n v="39787005"/>
  </r>
  <r>
    <x v="27"/>
    <x v="33"/>
    <x v="12"/>
    <n v="3291874"/>
    <n v="-1.8347056225638481"/>
    <n v="38201294"/>
  </r>
  <r>
    <x v="0"/>
    <x v="33"/>
    <x v="1"/>
    <n v="1735081"/>
    <m/>
    <n v="20050685"/>
  </r>
  <r>
    <x v="1"/>
    <x v="33"/>
    <x v="1"/>
    <n v="2365050"/>
    <n v="36.307757390000802"/>
    <n v="22065203.999999996"/>
  </r>
  <r>
    <x v="2"/>
    <x v="33"/>
    <x v="1"/>
    <n v="1985691"/>
    <n v="-16.040210566372799"/>
    <n v="23347543"/>
  </r>
  <r>
    <x v="3"/>
    <x v="33"/>
    <x v="1"/>
    <n v="1972180"/>
    <n v="-0.68041805094548602"/>
    <n v="23502472"/>
  </r>
  <r>
    <x v="4"/>
    <x v="33"/>
    <x v="1"/>
    <n v="1875889"/>
    <n v="-4.8824650893934614"/>
    <n v="24517727"/>
  </r>
  <r>
    <x v="5"/>
    <x v="33"/>
    <x v="1"/>
    <n v="1941534"/>
    <n v="3.4994074809330482"/>
    <n v="23963994"/>
  </r>
  <r>
    <x v="6"/>
    <x v="33"/>
    <x v="1"/>
    <n v="2164467"/>
    <n v="11.482312439545231"/>
    <n v="25580408"/>
  </r>
  <r>
    <x v="7"/>
    <x v="33"/>
    <x v="1"/>
    <n v="2586974"/>
    <n v="19.520140524202969"/>
    <n v="27031522"/>
  </r>
  <r>
    <x v="8"/>
    <x v="33"/>
    <x v="1"/>
    <n v="3166325"/>
    <n v="22.394929365351171"/>
    <n v="30613519.999999993"/>
  </r>
  <r>
    <x v="9"/>
    <x v="33"/>
    <x v="1"/>
    <n v="2827671"/>
    <n v="-10.69549082927368"/>
    <n v="30532131"/>
  </r>
  <r>
    <x v="10"/>
    <x v="33"/>
    <x v="1"/>
    <n v="2429468"/>
    <n v="-14.08236672512467"/>
    <n v="35484915"/>
  </r>
  <r>
    <x v="11"/>
    <x v="33"/>
    <x v="1"/>
    <n v="2513722"/>
    <n v="3.468002048185026"/>
    <n v="33875966"/>
  </r>
  <r>
    <x v="12"/>
    <x v="33"/>
    <x v="1"/>
    <n v="2267586"/>
    <n v="-9.7916953426035125"/>
    <n v="32088934.999999996"/>
  </r>
  <r>
    <x v="13"/>
    <x v="33"/>
    <x v="1"/>
    <n v="1756705"/>
    <n v="-22.529729853685811"/>
    <n v="33194888.000000004"/>
  </r>
  <r>
    <x v="14"/>
    <x v="33"/>
    <x v="1"/>
    <n v="1615123"/>
    <n v="-8.0595205227969373"/>
    <n v="37667434"/>
  </r>
  <r>
    <x v="15"/>
    <x v="33"/>
    <x v="1"/>
    <n v="1702380"/>
    <n v="5.4024987570606031"/>
    <n v="40213751.999999993"/>
  </r>
  <r>
    <x v="16"/>
    <x v="33"/>
    <x v="1"/>
    <n v="2057626"/>
    <n v="20.867608876983979"/>
    <n v="31860022.000000004"/>
  </r>
  <r>
    <x v="17"/>
    <x v="33"/>
    <x v="1"/>
    <n v="2003191"/>
    <n v="-2.6455245025092"/>
    <n v="32669736"/>
  </r>
  <r>
    <x v="18"/>
    <x v="33"/>
    <x v="1"/>
    <n v="1750620"/>
    <n v="-12.60843324475799"/>
    <n v="35089973"/>
  </r>
  <r>
    <x v="19"/>
    <x v="33"/>
    <x v="1"/>
    <n v="2460595"/>
    <n v="40.555631719048101"/>
    <n v="37705133"/>
  </r>
  <r>
    <x v="20"/>
    <x v="33"/>
    <x v="1"/>
    <n v="2157296"/>
    <n v="-12.32624629408741"/>
    <n v="35146247"/>
  </r>
  <r>
    <x v="21"/>
    <x v="33"/>
    <x v="1"/>
    <n v="2190583"/>
    <n v="1.5429964177377631"/>
    <n v="31935917.900000002"/>
  </r>
  <r>
    <x v="22"/>
    <x v="33"/>
    <x v="1"/>
    <n v="2440415"/>
    <n v="11.40481780421012"/>
    <n v="35173264"/>
  </r>
  <r>
    <x v="23"/>
    <x v="33"/>
    <x v="1"/>
    <n v="2681943"/>
    <n v="9.8970052224724103"/>
    <n v="36443873.600000001"/>
  </r>
  <r>
    <x v="24"/>
    <x v="33"/>
    <x v="1"/>
    <n v="2389000"/>
    <n v="-10.9227899325228"/>
    <n v="36000537.000000007"/>
  </r>
  <r>
    <x v="25"/>
    <x v="33"/>
    <x v="1"/>
    <n v="2264136"/>
    <n v="-5.2266220175805733"/>
    <n v="39046785"/>
  </r>
  <r>
    <x v="26"/>
    <x v="33"/>
    <x v="1"/>
    <n v="1789219"/>
    <n v="-20.975639272552542"/>
    <n v="39787005.000000007"/>
  </r>
  <r>
    <x v="27"/>
    <x v="33"/>
    <x v="1"/>
    <n v="1812700"/>
    <n v="1.3123603091628191"/>
    <n v="38201294"/>
  </r>
  <r>
    <x v="0"/>
    <x v="33"/>
    <x v="2"/>
    <n v="2217027"/>
    <m/>
    <n v="20050685.000000004"/>
  </r>
  <r>
    <x v="1"/>
    <x v="33"/>
    <x v="2"/>
    <n v="2094971"/>
    <n v="-5.5053907778299553"/>
    <n v="22065204"/>
  </r>
  <r>
    <x v="2"/>
    <x v="33"/>
    <x v="2"/>
    <n v="3392197"/>
    <n v="61.920952605071868"/>
    <n v="23347543"/>
  </r>
  <r>
    <x v="3"/>
    <x v="33"/>
    <x v="2"/>
    <n v="4033198"/>
    <n v="18.896337683218281"/>
    <n v="23502472"/>
  </r>
  <r>
    <x v="4"/>
    <x v="33"/>
    <x v="2"/>
    <n v="5629626"/>
    <n v="39.582187633733817"/>
    <n v="24517726.999999996"/>
  </r>
  <r>
    <x v="5"/>
    <x v="33"/>
    <x v="2"/>
    <n v="6443753"/>
    <n v="14.461475771214641"/>
    <n v="23963994.000000004"/>
  </r>
  <r>
    <x v="6"/>
    <x v="33"/>
    <x v="2"/>
    <n v="7083256"/>
    <n v="9.9243872320990523"/>
    <n v="25580408.000000004"/>
  </r>
  <r>
    <x v="7"/>
    <x v="33"/>
    <x v="2"/>
    <n v="7557814"/>
    <n v="6.6997154980703799"/>
    <n v="27031522.000000007"/>
  </r>
  <r>
    <x v="8"/>
    <x v="33"/>
    <x v="2"/>
    <n v="8690829"/>
    <n v="14.991305687067721"/>
    <n v="30613520.000000004"/>
  </r>
  <r>
    <x v="9"/>
    <x v="33"/>
    <x v="2"/>
    <n v="9346541"/>
    <n v="7.544872876914277"/>
    <n v="30532130.999999996"/>
  </r>
  <r>
    <x v="10"/>
    <x v="33"/>
    <x v="2"/>
    <n v="12667189"/>
    <n v="35.528095367045417"/>
    <n v="35484915.000000007"/>
  </r>
  <r>
    <x v="11"/>
    <x v="33"/>
    <x v="2"/>
    <n v="11513773"/>
    <n v="-9.1055403057458193"/>
    <n v="33875966"/>
  </r>
  <r>
    <x v="12"/>
    <x v="33"/>
    <x v="2"/>
    <n v="12210660"/>
    <n v="6.0526380014613856"/>
    <n v="32088935"/>
  </r>
  <r>
    <x v="13"/>
    <x v="33"/>
    <x v="2"/>
    <n v="13252779"/>
    <n v="8.5345018205404077"/>
    <n v="33194888"/>
  </r>
  <r>
    <x v="14"/>
    <x v="33"/>
    <x v="2"/>
    <n v="16380743"/>
    <n v="23.602325217978802"/>
    <n v="37667434.000000007"/>
  </r>
  <r>
    <x v="15"/>
    <x v="33"/>
    <x v="2"/>
    <n v="18835623"/>
    <n v="14.986377602041619"/>
    <n v="40213752"/>
  </r>
  <r>
    <x v="16"/>
    <x v="33"/>
    <x v="2"/>
    <n v="21184135"/>
    <n v="12.46845936553307"/>
    <n v="31860021.999999996"/>
  </r>
  <r>
    <x v="17"/>
    <x v="33"/>
    <x v="2"/>
    <n v="22263270"/>
    <n v="5.0940715776216514"/>
    <n v="32669736"/>
  </r>
  <r>
    <x v="18"/>
    <x v="33"/>
    <x v="2"/>
    <n v="23971911"/>
    <n v="7.6747081628170566"/>
    <n v="35089973"/>
  </r>
  <r>
    <x v="19"/>
    <x v="33"/>
    <x v="2"/>
    <n v="25877621"/>
    <n v="7.9497625366621749"/>
    <n v="37705133"/>
  </r>
  <r>
    <x v="20"/>
    <x v="33"/>
    <x v="2"/>
    <n v="23688192"/>
    <n v="-8.4607043282688199"/>
    <n v="35146247"/>
  </r>
  <r>
    <x v="21"/>
    <x v="33"/>
    <x v="2"/>
    <n v="21841396.539999999"/>
    <n v="-7.796270226110968"/>
    <n v="31935917.900000002"/>
  </r>
  <r>
    <x v="22"/>
    <x v="33"/>
    <x v="2"/>
    <n v="25646658"/>
    <n v="17.422244282919831"/>
    <n v="35173264"/>
  </r>
  <r>
    <x v="23"/>
    <x v="33"/>
    <x v="2"/>
    <n v="24766633.18"/>
    <n v="-3.4313430623202472"/>
    <n v="36443873.600000001"/>
  </r>
  <r>
    <x v="24"/>
    <x v="33"/>
    <x v="2"/>
    <n v="22961355.140000001"/>
    <n v="-7.2891540278386726"/>
    <n v="36000537.000000007"/>
  </r>
  <r>
    <x v="25"/>
    <x v="33"/>
    <x v="2"/>
    <n v="28999514"/>
    <n v="26.297049208046008"/>
    <n v="39046785"/>
  </r>
  <r>
    <x v="26"/>
    <x v="33"/>
    <x v="2"/>
    <n v="28921612"/>
    <n v="-0.26863208811016559"/>
    <n v="39787005"/>
  </r>
  <r>
    <x v="27"/>
    <x v="33"/>
    <x v="2"/>
    <n v="26625904"/>
    <n v="-7.9376903334433813"/>
    <n v="38201294"/>
  </r>
  <r>
    <x v="0"/>
    <x v="33"/>
    <x v="9"/>
    <n v="0"/>
    <m/>
    <n v="0"/>
  </r>
  <r>
    <x v="1"/>
    <x v="33"/>
    <x v="9"/>
    <n v="1568"/>
    <n v="1567999900"/>
    <n v="22065204"/>
  </r>
  <r>
    <x v="2"/>
    <x v="33"/>
    <x v="9"/>
    <n v="20929"/>
    <n v="1234.7576530612239"/>
    <n v="23347543"/>
  </r>
  <r>
    <x v="3"/>
    <x v="33"/>
    <x v="9"/>
    <n v="2198"/>
    <n v="-89.497825983085662"/>
    <n v="23502472"/>
  </r>
  <r>
    <x v="4"/>
    <x v="33"/>
    <x v="9"/>
    <n v="24888"/>
    <n v="1032.3020928116471"/>
    <n v="24517726.999999996"/>
  </r>
  <r>
    <x v="5"/>
    <x v="33"/>
    <x v="9"/>
    <n v="26634"/>
    <n v="7.0154291224686638"/>
    <n v="23963994.000000011"/>
  </r>
  <r>
    <x v="6"/>
    <x v="33"/>
    <x v="9"/>
    <n v="25154"/>
    <n v="-5.5568070886836356"/>
    <n v="25580408"/>
  </r>
  <r>
    <x v="7"/>
    <x v="33"/>
    <x v="9"/>
    <n v="8182"/>
    <n v="-67.472370199570648"/>
    <n v="27031522"/>
  </r>
  <r>
    <x v="8"/>
    <x v="33"/>
    <x v="9"/>
    <n v="6399"/>
    <n v="-21.79173796137863"/>
    <n v="30613520.000000004"/>
  </r>
  <r>
    <x v="9"/>
    <x v="33"/>
    <x v="9"/>
    <n v="0"/>
    <n v="-99.999998437255826"/>
    <n v="0"/>
  </r>
  <r>
    <x v="10"/>
    <x v="33"/>
    <x v="9"/>
    <n v="21152"/>
    <n v="21151999900"/>
    <n v="35484915"/>
  </r>
  <r>
    <x v="11"/>
    <x v="33"/>
    <x v="9"/>
    <n v="0"/>
    <n v="-99.999999527231466"/>
    <n v="0"/>
  </r>
  <r>
    <x v="12"/>
    <x v="33"/>
    <x v="9"/>
    <n v="0"/>
    <n v="0"/>
    <n v="0"/>
  </r>
  <r>
    <x v="13"/>
    <x v="33"/>
    <x v="9"/>
    <n v="0"/>
    <n v="0"/>
    <n v="0"/>
  </r>
  <r>
    <x v="14"/>
    <x v="33"/>
    <x v="9"/>
    <n v="0"/>
    <n v="0"/>
    <n v="0"/>
  </r>
  <r>
    <x v="15"/>
    <x v="33"/>
    <x v="9"/>
    <n v="0"/>
    <n v="0"/>
    <n v="0"/>
  </r>
  <r>
    <x v="16"/>
    <x v="33"/>
    <x v="9"/>
    <n v="0"/>
    <n v="0"/>
    <n v="0"/>
  </r>
  <r>
    <x v="17"/>
    <x v="33"/>
    <x v="9"/>
    <n v="0"/>
    <n v="0"/>
    <n v="0"/>
  </r>
  <r>
    <x v="18"/>
    <x v="33"/>
    <x v="9"/>
    <n v="0"/>
    <n v="0"/>
    <n v="0"/>
  </r>
  <r>
    <x v="19"/>
    <x v="33"/>
    <x v="9"/>
    <n v="0"/>
    <n v="0"/>
    <n v="0"/>
  </r>
  <r>
    <x v="20"/>
    <x v="33"/>
    <x v="9"/>
    <n v="0"/>
    <n v="0"/>
    <n v="0"/>
  </r>
  <r>
    <x v="21"/>
    <x v="33"/>
    <x v="9"/>
    <n v="37817"/>
    <n v="37816999900"/>
    <n v="31935917.90000001"/>
  </r>
  <r>
    <x v="22"/>
    <x v="33"/>
    <x v="9"/>
    <n v="11929"/>
    <n v="-68.455985403390002"/>
    <n v="35173264.000000007"/>
  </r>
  <r>
    <x v="23"/>
    <x v="33"/>
    <x v="9"/>
    <n v="25388.63"/>
    <n v="112.8311677424763"/>
    <n v="36443873.600000001"/>
  </r>
  <r>
    <x v="24"/>
    <x v="33"/>
    <x v="9"/>
    <n v="14965"/>
    <n v="-41.056291733740657"/>
    <n v="36000537.000000007"/>
  </r>
  <r>
    <x v="25"/>
    <x v="33"/>
    <x v="9"/>
    <n v="1013"/>
    <n v="-93.230872034747748"/>
    <n v="39046785.000000007"/>
  </r>
  <r>
    <x v="26"/>
    <x v="33"/>
    <x v="9"/>
    <n v="21028"/>
    <n v="1975.8144126357349"/>
    <n v="39787005"/>
  </r>
  <r>
    <x v="27"/>
    <x v="33"/>
    <x v="9"/>
    <n v="31566"/>
    <n v="50.114133536237389"/>
    <n v="38201294"/>
  </r>
  <r>
    <x v="0"/>
    <x v="33"/>
    <x v="3"/>
    <n v="0"/>
    <m/>
    <n v="0"/>
  </r>
  <r>
    <x v="1"/>
    <x v="33"/>
    <x v="3"/>
    <n v="0"/>
    <n v="0"/>
    <n v="0"/>
  </r>
  <r>
    <x v="2"/>
    <x v="33"/>
    <x v="3"/>
    <n v="0"/>
    <n v="0"/>
    <n v="0"/>
  </r>
  <r>
    <x v="3"/>
    <x v="33"/>
    <x v="3"/>
    <n v="0"/>
    <n v="0"/>
    <n v="0"/>
  </r>
  <r>
    <x v="4"/>
    <x v="33"/>
    <x v="3"/>
    <n v="0"/>
    <n v="0"/>
    <n v="0"/>
  </r>
  <r>
    <x v="5"/>
    <x v="33"/>
    <x v="3"/>
    <n v="0"/>
    <n v="0"/>
    <n v="0"/>
  </r>
  <r>
    <x v="6"/>
    <x v="33"/>
    <x v="3"/>
    <n v="0"/>
    <n v="0"/>
    <n v="0"/>
  </r>
  <r>
    <x v="7"/>
    <x v="33"/>
    <x v="3"/>
    <n v="0"/>
    <n v="0"/>
    <n v="0"/>
  </r>
  <r>
    <x v="8"/>
    <x v="33"/>
    <x v="3"/>
    <n v="0"/>
    <n v="0"/>
    <n v="0"/>
  </r>
  <r>
    <x v="9"/>
    <x v="33"/>
    <x v="3"/>
    <n v="0"/>
    <n v="0"/>
    <n v="0"/>
  </r>
  <r>
    <x v="10"/>
    <x v="33"/>
    <x v="3"/>
    <n v="0"/>
    <n v="0"/>
    <n v="0"/>
  </r>
  <r>
    <x v="11"/>
    <x v="33"/>
    <x v="3"/>
    <n v="0"/>
    <n v="0"/>
    <n v="0"/>
  </r>
  <r>
    <x v="12"/>
    <x v="33"/>
    <x v="3"/>
    <n v="0"/>
    <n v="0"/>
    <n v="0"/>
  </r>
  <r>
    <x v="13"/>
    <x v="33"/>
    <x v="3"/>
    <n v="0"/>
    <n v="0"/>
    <n v="0"/>
  </r>
  <r>
    <x v="14"/>
    <x v="33"/>
    <x v="3"/>
    <n v="0"/>
    <n v="0"/>
    <n v="0"/>
  </r>
  <r>
    <x v="15"/>
    <x v="33"/>
    <x v="3"/>
    <n v="0"/>
    <n v="0"/>
    <n v="0"/>
  </r>
  <r>
    <x v="16"/>
    <x v="33"/>
    <x v="3"/>
    <n v="0"/>
    <n v="0"/>
    <n v="0"/>
  </r>
  <r>
    <x v="17"/>
    <x v="33"/>
    <x v="3"/>
    <n v="0"/>
    <n v="0"/>
    <n v="0"/>
  </r>
  <r>
    <x v="18"/>
    <x v="33"/>
    <x v="3"/>
    <n v="0"/>
    <n v="0"/>
    <n v="0"/>
  </r>
  <r>
    <x v="19"/>
    <x v="33"/>
    <x v="3"/>
    <n v="0"/>
    <n v="0"/>
    <n v="0"/>
  </r>
  <r>
    <x v="20"/>
    <x v="33"/>
    <x v="3"/>
    <n v="0"/>
    <n v="0"/>
    <n v="0"/>
  </r>
  <r>
    <x v="21"/>
    <x v="33"/>
    <x v="3"/>
    <n v="0"/>
    <n v="0"/>
    <n v="0"/>
  </r>
  <r>
    <x v="22"/>
    <x v="33"/>
    <x v="3"/>
    <n v="18961"/>
    <n v="18960999900"/>
    <n v="35173264"/>
  </r>
  <r>
    <x v="23"/>
    <x v="33"/>
    <x v="3"/>
    <n v="24277"/>
    <n v="28.036495965402679"/>
    <n v="36443873.600000001"/>
  </r>
  <r>
    <x v="24"/>
    <x v="33"/>
    <x v="3"/>
    <n v="24568"/>
    <n v="1.1986654034683131"/>
    <n v="36000537.000000007"/>
  </r>
  <r>
    <x v="25"/>
    <x v="33"/>
    <x v="3"/>
    <n v="25695"/>
    <n v="4.5872679908824487"/>
    <n v="39046785"/>
  </r>
  <r>
    <x v="26"/>
    <x v="33"/>
    <x v="3"/>
    <n v="55264"/>
    <n v="115.0768632029578"/>
    <n v="39787005"/>
  </r>
  <r>
    <x v="27"/>
    <x v="33"/>
    <x v="3"/>
    <n v="57681"/>
    <n v="4.3735524030110051"/>
    <n v="38201293.999999993"/>
  </r>
  <r>
    <x v="0"/>
    <x v="33"/>
    <x v="4"/>
    <n v="0"/>
    <m/>
    <n v="0"/>
  </r>
  <r>
    <x v="1"/>
    <x v="33"/>
    <x v="4"/>
    <n v="0"/>
    <n v="0"/>
    <n v="0"/>
  </r>
  <r>
    <x v="2"/>
    <x v="33"/>
    <x v="4"/>
    <n v="0"/>
    <n v="0"/>
    <n v="0"/>
  </r>
  <r>
    <x v="3"/>
    <x v="33"/>
    <x v="4"/>
    <n v="0"/>
    <n v="0"/>
    <n v="0"/>
  </r>
  <r>
    <x v="4"/>
    <x v="33"/>
    <x v="4"/>
    <n v="0"/>
    <n v="0"/>
    <n v="0"/>
  </r>
  <r>
    <x v="5"/>
    <x v="33"/>
    <x v="4"/>
    <n v="0"/>
    <n v="0"/>
    <n v="0"/>
  </r>
  <r>
    <x v="6"/>
    <x v="33"/>
    <x v="4"/>
    <n v="0"/>
    <n v="0"/>
    <n v="0"/>
  </r>
  <r>
    <x v="7"/>
    <x v="33"/>
    <x v="4"/>
    <n v="0"/>
    <n v="0"/>
    <n v="0"/>
  </r>
  <r>
    <x v="8"/>
    <x v="33"/>
    <x v="4"/>
    <n v="0"/>
    <n v="0"/>
    <n v="0"/>
  </r>
  <r>
    <x v="9"/>
    <x v="33"/>
    <x v="4"/>
    <n v="0"/>
    <n v="0"/>
    <n v="0"/>
  </r>
  <r>
    <x v="10"/>
    <x v="33"/>
    <x v="4"/>
    <n v="0"/>
    <n v="0"/>
    <n v="0"/>
  </r>
  <r>
    <x v="11"/>
    <x v="33"/>
    <x v="4"/>
    <n v="0"/>
    <n v="0"/>
    <n v="0"/>
  </r>
  <r>
    <x v="12"/>
    <x v="33"/>
    <x v="4"/>
    <n v="44909"/>
    <n v="44908999900"/>
    <n v="32088935"/>
  </r>
  <r>
    <x v="13"/>
    <x v="33"/>
    <x v="4"/>
    <n v="16941"/>
    <n v="-62.277049143824172"/>
    <n v="33194888"/>
  </r>
  <r>
    <x v="14"/>
    <x v="33"/>
    <x v="4"/>
    <n v="21033"/>
    <n v="24.154418275190359"/>
    <n v="37667434"/>
  </r>
  <r>
    <x v="15"/>
    <x v="33"/>
    <x v="4"/>
    <n v="8281"/>
    <n v="-60.628536109922507"/>
    <n v="40213751.999999993"/>
  </r>
  <r>
    <x v="16"/>
    <x v="33"/>
    <x v="4"/>
    <n v="3682"/>
    <n v="-55.536770921386307"/>
    <n v="31860022"/>
  </r>
  <r>
    <x v="17"/>
    <x v="33"/>
    <x v="4"/>
    <n v="4256"/>
    <n v="15.58935361216729"/>
    <n v="32669735.999999989"/>
  </r>
  <r>
    <x v="18"/>
    <x v="33"/>
    <x v="4"/>
    <n v="1987"/>
    <n v="-53.312969924812023"/>
    <n v="35089972.999999993"/>
  </r>
  <r>
    <x v="19"/>
    <x v="33"/>
    <x v="4"/>
    <n v="2385"/>
    <n v="20.030196275792651"/>
    <n v="37705133"/>
  </r>
  <r>
    <x v="20"/>
    <x v="33"/>
    <x v="4"/>
    <n v="5652"/>
    <n v="136.98113207547169"/>
    <n v="35146247"/>
  </r>
  <r>
    <x v="21"/>
    <x v="33"/>
    <x v="4"/>
    <n v="7260.87"/>
    <n v="28.465498938428869"/>
    <n v="31935917.899999999"/>
  </r>
  <r>
    <x v="22"/>
    <x v="33"/>
    <x v="4"/>
    <n v="7324"/>
    <n v="0.86945503775719413"/>
    <n v="35173264.000000007"/>
  </r>
  <r>
    <x v="23"/>
    <x v="33"/>
    <x v="4"/>
    <n v="6304.15"/>
    <n v="-13.924767886400881"/>
    <n v="36443873.599999994"/>
  </r>
  <r>
    <x v="24"/>
    <x v="33"/>
    <x v="4"/>
    <n v="5151.38"/>
    <n v="-18.285891040029181"/>
    <n v="36000537"/>
  </r>
  <r>
    <x v="25"/>
    <x v="33"/>
    <x v="4"/>
    <n v="5523"/>
    <n v="7.213989261130016"/>
    <n v="39046785.000000007"/>
  </r>
  <r>
    <x v="26"/>
    <x v="33"/>
    <x v="4"/>
    <n v="742"/>
    <n v="-86.56527249683144"/>
    <n v="39787005"/>
  </r>
  <r>
    <x v="27"/>
    <x v="33"/>
    <x v="4"/>
    <n v="0"/>
    <n v="-99.999986522911058"/>
    <n v="0"/>
  </r>
  <r>
    <x v="0"/>
    <x v="33"/>
    <x v="5"/>
    <n v="284108"/>
    <m/>
    <n v="20050685.000000007"/>
  </r>
  <r>
    <x v="1"/>
    <x v="33"/>
    <x v="5"/>
    <n v="242477"/>
    <n v="-14.653230461655429"/>
    <n v="22065203.999999989"/>
  </r>
  <r>
    <x v="2"/>
    <x v="33"/>
    <x v="5"/>
    <n v="327585"/>
    <n v="35.099411490574361"/>
    <n v="23347543.000000007"/>
  </r>
  <r>
    <x v="3"/>
    <x v="33"/>
    <x v="5"/>
    <n v="326981"/>
    <n v="-0.18437962666177921"/>
    <n v="23502472"/>
  </r>
  <r>
    <x v="4"/>
    <x v="33"/>
    <x v="5"/>
    <n v="167680"/>
    <n v="-48.718732892736881"/>
    <n v="24517727"/>
  </r>
  <r>
    <x v="5"/>
    <x v="33"/>
    <x v="5"/>
    <n v="26553"/>
    <n v="-84.164479961832058"/>
    <n v="23963994.000000011"/>
  </r>
  <r>
    <x v="6"/>
    <x v="33"/>
    <x v="5"/>
    <n v="95980"/>
    <n v="261.46574774978342"/>
    <n v="25580408"/>
  </r>
  <r>
    <x v="7"/>
    <x v="33"/>
    <x v="5"/>
    <n v="31945"/>
    <n v="-66.717024380079181"/>
    <n v="27031522"/>
  </r>
  <r>
    <x v="8"/>
    <x v="33"/>
    <x v="5"/>
    <n v="51532"/>
    <n v="61.314759743308819"/>
    <n v="30613520.000000007"/>
  </r>
  <r>
    <x v="9"/>
    <x v="33"/>
    <x v="5"/>
    <n v="35477"/>
    <n v="-31.155398587285561"/>
    <n v="30532130.999999989"/>
  </r>
  <r>
    <x v="10"/>
    <x v="33"/>
    <x v="5"/>
    <n v="64794"/>
    <n v="82.636637821687287"/>
    <n v="35484915"/>
  </r>
  <r>
    <x v="11"/>
    <x v="33"/>
    <x v="5"/>
    <n v="911628"/>
    <n v="1306.963607741458"/>
    <n v="33875966.000000007"/>
  </r>
  <r>
    <x v="12"/>
    <x v="33"/>
    <x v="5"/>
    <n v="25472"/>
    <n v="-97.205877836134917"/>
    <n v="32088935"/>
  </r>
  <r>
    <x v="13"/>
    <x v="33"/>
    <x v="5"/>
    <n v="16793"/>
    <n v="-34.072707286432163"/>
    <n v="33194888"/>
  </r>
  <r>
    <x v="14"/>
    <x v="33"/>
    <x v="5"/>
    <n v="95766"/>
    <n v="470.27332817245292"/>
    <n v="37667434"/>
  </r>
  <r>
    <x v="15"/>
    <x v="33"/>
    <x v="5"/>
    <n v="20500"/>
    <n v="-78.593655368293554"/>
    <n v="40213752.000000007"/>
  </r>
  <r>
    <x v="16"/>
    <x v="33"/>
    <x v="5"/>
    <n v="17347"/>
    <n v="-15.380487804878049"/>
    <n v="31860022"/>
  </r>
  <r>
    <x v="17"/>
    <x v="33"/>
    <x v="5"/>
    <n v="11450"/>
    <n v="-33.994350608174329"/>
    <n v="32669736.000000004"/>
  </r>
  <r>
    <x v="18"/>
    <x v="33"/>
    <x v="5"/>
    <n v="14270"/>
    <n v="24.62882096069869"/>
    <n v="35089973"/>
  </r>
  <r>
    <x v="19"/>
    <x v="33"/>
    <x v="5"/>
    <n v="16184"/>
    <n v="13.41275402943238"/>
    <n v="37705132.999999993"/>
  </r>
  <r>
    <x v="20"/>
    <x v="33"/>
    <x v="5"/>
    <n v="11158"/>
    <n v="-31.055363321799309"/>
    <n v="35146246.999999993"/>
  </r>
  <r>
    <x v="21"/>
    <x v="33"/>
    <x v="5"/>
    <n v="14212.67"/>
    <n v="27.37650116508334"/>
    <n v="31935917.900000006"/>
  </r>
  <r>
    <x v="22"/>
    <x v="33"/>
    <x v="5"/>
    <n v="18875"/>
    <n v="32.804040338655582"/>
    <n v="35173264"/>
  </r>
  <r>
    <x v="23"/>
    <x v="33"/>
    <x v="5"/>
    <n v="18890.310000000001"/>
    <n v="8.1112582781472931E-2"/>
    <n v="36443873.600000001"/>
  </r>
  <r>
    <x v="24"/>
    <x v="33"/>
    <x v="5"/>
    <n v="15029.89"/>
    <n v="-20.43598014008241"/>
    <n v="36000537.000000007"/>
  </r>
  <r>
    <x v="25"/>
    <x v="33"/>
    <x v="5"/>
    <n v="15982"/>
    <n v="6.3347769012281674"/>
    <n v="39046784.999999993"/>
  </r>
  <r>
    <x v="26"/>
    <x v="33"/>
    <x v="5"/>
    <n v="10985"/>
    <n v="-31.266424727818801"/>
    <n v="39787005"/>
  </r>
  <r>
    <x v="27"/>
    <x v="33"/>
    <x v="5"/>
    <n v="8746"/>
    <n v="-20.382339553937189"/>
    <n v="38201294.000000007"/>
  </r>
  <r>
    <x v="0"/>
    <x v="33"/>
    <x v="10"/>
    <n v="0"/>
    <m/>
    <n v="0"/>
  </r>
  <r>
    <x v="1"/>
    <x v="33"/>
    <x v="10"/>
    <n v="0"/>
    <n v="0"/>
    <n v="0"/>
  </r>
  <r>
    <x v="2"/>
    <x v="33"/>
    <x v="10"/>
    <n v="0"/>
    <n v="0"/>
    <n v="0"/>
  </r>
  <r>
    <x v="3"/>
    <x v="33"/>
    <x v="10"/>
    <n v="0"/>
    <n v="0"/>
    <n v="0"/>
  </r>
  <r>
    <x v="4"/>
    <x v="33"/>
    <x v="10"/>
    <n v="0"/>
    <n v="0"/>
    <n v="0"/>
  </r>
  <r>
    <x v="5"/>
    <x v="33"/>
    <x v="10"/>
    <n v="0"/>
    <n v="0"/>
    <n v="0"/>
  </r>
  <r>
    <x v="6"/>
    <x v="33"/>
    <x v="10"/>
    <n v="0"/>
    <n v="0"/>
    <n v="0"/>
  </r>
  <r>
    <x v="7"/>
    <x v="33"/>
    <x v="10"/>
    <n v="0"/>
    <n v="0"/>
    <n v="0"/>
  </r>
  <r>
    <x v="8"/>
    <x v="33"/>
    <x v="10"/>
    <n v="0"/>
    <n v="0"/>
    <n v="0"/>
  </r>
  <r>
    <x v="9"/>
    <x v="33"/>
    <x v="10"/>
    <n v="0"/>
    <n v="0"/>
    <n v="0"/>
  </r>
  <r>
    <x v="10"/>
    <x v="33"/>
    <x v="10"/>
    <n v="0"/>
    <n v="0"/>
    <n v="0"/>
  </r>
  <r>
    <x v="11"/>
    <x v="33"/>
    <x v="10"/>
    <n v="0"/>
    <n v="0"/>
    <n v="0"/>
  </r>
  <r>
    <x v="12"/>
    <x v="33"/>
    <x v="10"/>
    <n v="0"/>
    <n v="0"/>
    <n v="0"/>
  </r>
  <r>
    <x v="13"/>
    <x v="33"/>
    <x v="10"/>
    <n v="0"/>
    <n v="0"/>
    <n v="0"/>
  </r>
  <r>
    <x v="14"/>
    <x v="33"/>
    <x v="10"/>
    <n v="0"/>
    <n v="0"/>
    <n v="0"/>
  </r>
  <r>
    <x v="15"/>
    <x v="33"/>
    <x v="10"/>
    <n v="0"/>
    <n v="0"/>
    <n v="0"/>
  </r>
  <r>
    <x v="16"/>
    <x v="33"/>
    <x v="10"/>
    <n v="0"/>
    <n v="0"/>
    <n v="0"/>
  </r>
  <r>
    <x v="17"/>
    <x v="33"/>
    <x v="10"/>
    <n v="43967"/>
    <n v="43966999900"/>
    <n v="32669736"/>
  </r>
  <r>
    <x v="18"/>
    <x v="33"/>
    <x v="10"/>
    <n v="156013"/>
    <n v="254.84113084813609"/>
    <n v="35089973"/>
  </r>
  <r>
    <x v="19"/>
    <x v="33"/>
    <x v="10"/>
    <n v="174309"/>
    <n v="11.727227859216869"/>
    <n v="37705133"/>
  </r>
  <r>
    <x v="20"/>
    <x v="33"/>
    <x v="10"/>
    <n v="216917"/>
    <n v="24.443947243114248"/>
    <n v="35146247"/>
  </r>
  <r>
    <x v="21"/>
    <x v="33"/>
    <x v="10"/>
    <n v="291224.51"/>
    <n v="34.256194765739892"/>
    <n v="31935917.899999999"/>
  </r>
  <r>
    <x v="22"/>
    <x v="33"/>
    <x v="10"/>
    <n v="473417"/>
    <n v="62.560836654854349"/>
    <n v="35173264"/>
  </r>
  <r>
    <x v="23"/>
    <x v="33"/>
    <x v="10"/>
    <n v="745382"/>
    <n v="57.447239959697271"/>
    <n v="36443873.600000009"/>
  </r>
  <r>
    <x v="24"/>
    <x v="33"/>
    <x v="10"/>
    <n v="1013682"/>
    <n v="35.994966339407178"/>
    <n v="36000537.000000007"/>
  </r>
  <r>
    <x v="25"/>
    <x v="33"/>
    <x v="10"/>
    <n v="1657405"/>
    <n v="63.50344585382792"/>
    <n v="39046785"/>
  </r>
  <r>
    <x v="26"/>
    <x v="33"/>
    <x v="10"/>
    <n v="3124060"/>
    <n v="88.491044735595707"/>
    <n v="39787005"/>
  </r>
  <r>
    <x v="27"/>
    <x v="33"/>
    <x v="10"/>
    <n v="4145867"/>
    <n v="32.707662464869422"/>
    <n v="38201294.000000015"/>
  </r>
  <r>
    <x v="0"/>
    <x v="33"/>
    <x v="6"/>
    <n v="0"/>
    <m/>
    <n v="0"/>
  </r>
  <r>
    <x v="1"/>
    <x v="33"/>
    <x v="6"/>
    <n v="0"/>
    <n v="0"/>
    <n v="0"/>
  </r>
  <r>
    <x v="2"/>
    <x v="33"/>
    <x v="6"/>
    <n v="0"/>
    <n v="0"/>
    <n v="0"/>
  </r>
  <r>
    <x v="3"/>
    <x v="33"/>
    <x v="6"/>
    <n v="0"/>
    <n v="0"/>
    <n v="0"/>
  </r>
  <r>
    <x v="4"/>
    <x v="33"/>
    <x v="6"/>
    <n v="0"/>
    <n v="0"/>
    <n v="0"/>
  </r>
  <r>
    <x v="5"/>
    <x v="33"/>
    <x v="6"/>
    <n v="0"/>
    <n v="0"/>
    <n v="0"/>
  </r>
  <r>
    <x v="6"/>
    <x v="33"/>
    <x v="6"/>
    <n v="0"/>
    <n v="0"/>
    <n v="0"/>
  </r>
  <r>
    <x v="7"/>
    <x v="33"/>
    <x v="6"/>
    <n v="0"/>
    <n v="0"/>
    <n v="0"/>
  </r>
  <r>
    <x v="8"/>
    <x v="33"/>
    <x v="6"/>
    <n v="0"/>
    <n v="0"/>
    <n v="0"/>
  </r>
  <r>
    <x v="9"/>
    <x v="33"/>
    <x v="6"/>
    <n v="0"/>
    <n v="0"/>
    <n v="0"/>
  </r>
  <r>
    <x v="10"/>
    <x v="33"/>
    <x v="6"/>
    <n v="0"/>
    <n v="0"/>
    <n v="0"/>
  </r>
  <r>
    <x v="11"/>
    <x v="33"/>
    <x v="6"/>
    <n v="0"/>
    <n v="0"/>
    <n v="0"/>
  </r>
  <r>
    <x v="12"/>
    <x v="33"/>
    <x v="6"/>
    <n v="0"/>
    <n v="0"/>
    <n v="0"/>
  </r>
  <r>
    <x v="13"/>
    <x v="33"/>
    <x v="6"/>
    <n v="0"/>
    <n v="0"/>
    <n v="0"/>
  </r>
  <r>
    <x v="14"/>
    <x v="33"/>
    <x v="6"/>
    <n v="0"/>
    <n v="0"/>
    <n v="0"/>
  </r>
  <r>
    <x v="15"/>
    <x v="33"/>
    <x v="6"/>
    <n v="0"/>
    <n v="0"/>
    <n v="0"/>
  </r>
  <r>
    <x v="16"/>
    <x v="33"/>
    <x v="6"/>
    <n v="0"/>
    <n v="0"/>
    <n v="0"/>
  </r>
  <r>
    <x v="17"/>
    <x v="33"/>
    <x v="6"/>
    <n v="0"/>
    <n v="0"/>
    <n v="0"/>
  </r>
  <r>
    <x v="18"/>
    <x v="33"/>
    <x v="6"/>
    <n v="0"/>
    <n v="0"/>
    <n v="0"/>
  </r>
  <r>
    <x v="19"/>
    <x v="33"/>
    <x v="6"/>
    <n v="0"/>
    <n v="0"/>
    <n v="0"/>
  </r>
  <r>
    <x v="20"/>
    <x v="33"/>
    <x v="6"/>
    <n v="0"/>
    <n v="0"/>
    <n v="0"/>
  </r>
  <r>
    <x v="21"/>
    <x v="33"/>
    <x v="6"/>
    <n v="0"/>
    <n v="0"/>
    <n v="0"/>
  </r>
  <r>
    <x v="22"/>
    <x v="33"/>
    <x v="6"/>
    <n v="128788"/>
    <n v="128787999900"/>
    <n v="35173264.000000007"/>
  </r>
  <r>
    <x v="23"/>
    <x v="33"/>
    <x v="6"/>
    <n v="250549"/>
    <n v="94.543746311768189"/>
    <n v="36443873.600000001"/>
  </r>
  <r>
    <x v="24"/>
    <x v="33"/>
    <x v="6"/>
    <n v="300134"/>
    <n v="19.790539974216621"/>
    <n v="36000537.000000007"/>
  </r>
  <r>
    <x v="25"/>
    <x v="33"/>
    <x v="6"/>
    <n v="309724"/>
    <n v="3.1952394597079881"/>
    <n v="39046785"/>
  </r>
  <r>
    <x v="26"/>
    <x v="33"/>
    <x v="6"/>
    <n v="343865"/>
    <n v="11.023039867753219"/>
    <n v="39787005"/>
  </r>
  <r>
    <x v="27"/>
    <x v="33"/>
    <x v="6"/>
    <n v="361364"/>
    <n v="5.0889157081994476"/>
    <n v="38201294"/>
  </r>
  <r>
    <x v="0"/>
    <x v="33"/>
    <x v="7"/>
    <n v="0"/>
    <m/>
    <n v="0"/>
  </r>
  <r>
    <x v="1"/>
    <x v="33"/>
    <x v="7"/>
    <n v="0"/>
    <n v="0"/>
    <n v="0"/>
  </r>
  <r>
    <x v="2"/>
    <x v="33"/>
    <x v="7"/>
    <n v="0"/>
    <n v="0"/>
    <n v="0"/>
  </r>
  <r>
    <x v="3"/>
    <x v="33"/>
    <x v="7"/>
    <n v="0"/>
    <n v="0"/>
    <n v="0"/>
  </r>
  <r>
    <x v="4"/>
    <x v="33"/>
    <x v="7"/>
    <n v="0"/>
    <n v="0"/>
    <n v="0"/>
  </r>
  <r>
    <x v="5"/>
    <x v="33"/>
    <x v="7"/>
    <n v="0"/>
    <n v="0"/>
    <n v="0"/>
  </r>
  <r>
    <x v="6"/>
    <x v="33"/>
    <x v="7"/>
    <n v="0"/>
    <n v="0"/>
    <n v="0"/>
  </r>
  <r>
    <x v="7"/>
    <x v="33"/>
    <x v="7"/>
    <n v="0"/>
    <n v="0"/>
    <n v="0"/>
  </r>
  <r>
    <x v="8"/>
    <x v="33"/>
    <x v="7"/>
    <n v="0"/>
    <n v="0"/>
    <n v="0"/>
  </r>
  <r>
    <x v="9"/>
    <x v="33"/>
    <x v="7"/>
    <n v="0"/>
    <n v="0"/>
    <n v="0"/>
  </r>
  <r>
    <x v="10"/>
    <x v="33"/>
    <x v="7"/>
    <n v="0"/>
    <n v="0"/>
    <n v="0"/>
  </r>
  <r>
    <x v="11"/>
    <x v="33"/>
    <x v="7"/>
    <n v="0"/>
    <n v="0"/>
    <n v="0"/>
  </r>
  <r>
    <x v="12"/>
    <x v="33"/>
    <x v="7"/>
    <n v="0"/>
    <n v="0"/>
    <n v="0"/>
  </r>
  <r>
    <x v="13"/>
    <x v="33"/>
    <x v="7"/>
    <n v="0"/>
    <n v="0"/>
    <n v="0"/>
  </r>
  <r>
    <x v="14"/>
    <x v="33"/>
    <x v="7"/>
    <n v="0"/>
    <n v="0"/>
    <n v="0"/>
  </r>
  <r>
    <x v="15"/>
    <x v="33"/>
    <x v="7"/>
    <n v="0"/>
    <n v="0"/>
    <n v="0"/>
  </r>
  <r>
    <x v="16"/>
    <x v="33"/>
    <x v="7"/>
    <n v="0"/>
    <n v="0"/>
    <n v="0"/>
  </r>
  <r>
    <x v="17"/>
    <x v="33"/>
    <x v="7"/>
    <n v="0"/>
    <n v="0"/>
    <n v="0"/>
  </r>
  <r>
    <x v="18"/>
    <x v="33"/>
    <x v="7"/>
    <n v="0"/>
    <n v="0"/>
    <n v="0"/>
  </r>
  <r>
    <x v="19"/>
    <x v="33"/>
    <x v="7"/>
    <n v="890"/>
    <n v="889999900"/>
    <n v="37705133"/>
  </r>
  <r>
    <x v="20"/>
    <x v="33"/>
    <x v="7"/>
    <n v="0"/>
    <n v="-99.999988764044943"/>
    <n v="0"/>
  </r>
  <r>
    <x v="21"/>
    <x v="33"/>
    <x v="7"/>
    <n v="0"/>
    <n v="0"/>
    <n v="0"/>
  </r>
  <r>
    <x v="22"/>
    <x v="33"/>
    <x v="7"/>
    <n v="0"/>
    <n v="0"/>
    <n v="0"/>
  </r>
  <r>
    <x v="23"/>
    <x v="33"/>
    <x v="7"/>
    <n v="0"/>
    <n v="0"/>
    <n v="0"/>
  </r>
  <r>
    <x v="24"/>
    <x v="33"/>
    <x v="7"/>
    <n v="0"/>
    <n v="0"/>
    <n v="0"/>
  </r>
  <r>
    <x v="25"/>
    <x v="33"/>
    <x v="7"/>
    <n v="0"/>
    <n v="0"/>
    <n v="0"/>
  </r>
  <r>
    <x v="26"/>
    <x v="33"/>
    <x v="7"/>
    <n v="0"/>
    <n v="0"/>
    <n v="0"/>
  </r>
  <r>
    <x v="27"/>
    <x v="33"/>
    <x v="7"/>
    <n v="0"/>
    <n v="0"/>
    <n v="0"/>
  </r>
  <r>
    <x v="0"/>
    <x v="34"/>
    <x v="0"/>
    <n v="25913047"/>
    <m/>
    <n v="136399787.00000003"/>
  </r>
  <r>
    <x v="1"/>
    <x v="34"/>
    <x v="0"/>
    <n v="26659951"/>
    <n v="2.8823472592783168"/>
    <n v="135607768"/>
  </r>
  <r>
    <x v="2"/>
    <x v="34"/>
    <x v="0"/>
    <n v="27279703"/>
    <n v="2.3246554354132249"/>
    <n v="126980568.99999999"/>
  </r>
  <r>
    <x v="3"/>
    <x v="34"/>
    <x v="0"/>
    <n v="24501966"/>
    <n v="-10.182431238345959"/>
    <n v="125356733.00000001"/>
  </r>
  <r>
    <x v="4"/>
    <x v="34"/>
    <x v="0"/>
    <n v="23290656"/>
    <n v="-4.9437257402120336"/>
    <n v="127175416"/>
  </r>
  <r>
    <x v="5"/>
    <x v="34"/>
    <x v="0"/>
    <n v="22288913"/>
    <n v="-4.3010510309370424"/>
    <n v="134575293.99999997"/>
  </r>
  <r>
    <x v="6"/>
    <x v="34"/>
    <x v="0"/>
    <n v="22671789"/>
    <n v="1.7177867758737311"/>
    <n v="136878238"/>
  </r>
  <r>
    <x v="7"/>
    <x v="34"/>
    <x v="0"/>
    <n v="24058794"/>
    <n v="6.1177571827260691"/>
    <n v="141924801.00000003"/>
  </r>
  <r>
    <x v="8"/>
    <x v="34"/>
    <x v="0"/>
    <n v="25264780"/>
    <n v="5.0126618981815918"/>
    <n v="146020929"/>
  </r>
  <r>
    <x v="9"/>
    <x v="34"/>
    <x v="0"/>
    <n v="23365942"/>
    <n v="-7.5157511761432367"/>
    <n v="147389941"/>
  </r>
  <r>
    <x v="10"/>
    <x v="34"/>
    <x v="0"/>
    <n v="25009581"/>
    <n v="7.0343365570281646"/>
    <n v="139069512.00000003"/>
  </r>
  <r>
    <x v="11"/>
    <x v="34"/>
    <x v="0"/>
    <n v="23431922"/>
    <n v="-6.3082184383656763"/>
    <n v="144845079.00000003"/>
  </r>
  <r>
    <x v="12"/>
    <x v="34"/>
    <x v="0"/>
    <n v="23239112"/>
    <n v="-0.82285183434802622"/>
    <n v="140512911"/>
  </r>
  <r>
    <x v="13"/>
    <x v="34"/>
    <x v="0"/>
    <n v="23581067"/>
    <n v="1.471463281385277"/>
    <n v="138555122.00000003"/>
  </r>
  <r>
    <x v="14"/>
    <x v="34"/>
    <x v="0"/>
    <n v="22852704"/>
    <n v="-3.0887618444067839"/>
    <n v="138777963.99999997"/>
  </r>
  <r>
    <x v="15"/>
    <x v="34"/>
    <x v="0"/>
    <n v="20597640"/>
    <n v="-9.8678213309024603"/>
    <n v="147668149.99999997"/>
  </r>
  <r>
    <x v="16"/>
    <x v="34"/>
    <x v="0"/>
    <n v="20967840"/>
    <n v="1.7972932821429981"/>
    <n v="143021588.00000006"/>
  </r>
  <r>
    <x v="17"/>
    <x v="34"/>
    <x v="0"/>
    <n v="21405542"/>
    <n v="2.0874920831139399"/>
    <n v="146647066.00000003"/>
  </r>
  <r>
    <x v="18"/>
    <x v="34"/>
    <x v="0"/>
    <n v="19154125"/>
    <n v="-10.517916341478291"/>
    <n v="140994237.99999997"/>
  </r>
  <r>
    <x v="19"/>
    <x v="34"/>
    <x v="0"/>
    <n v="12758873"/>
    <n v="-33.38837978764365"/>
    <n v="133630937"/>
  </r>
  <r>
    <x v="20"/>
    <x v="34"/>
    <x v="0"/>
    <n v="13582766"/>
    <n v="6.4574120300437299"/>
    <n v="137490917"/>
  </r>
  <r>
    <x v="21"/>
    <x v="34"/>
    <x v="0"/>
    <n v="9426160.1899999995"/>
    <n v="-30.602057121502359"/>
    <n v="137913367.94999999"/>
  </r>
  <r>
    <x v="22"/>
    <x v="34"/>
    <x v="0"/>
    <n v="4551039"/>
    <n v="-51.719057301528842"/>
    <n v="136181188"/>
  </r>
  <r>
    <x v="23"/>
    <x v="34"/>
    <x v="0"/>
    <n v="4697104.74"/>
    <n v="3.209503148621673"/>
    <n v="136559697.96999997"/>
  </r>
  <r>
    <x v="24"/>
    <x v="34"/>
    <x v="0"/>
    <n v="4592054.1100000003"/>
    <n v="-2.236497498243994"/>
    <n v="137613532.14000005"/>
  </r>
  <r>
    <x v="25"/>
    <x v="34"/>
    <x v="0"/>
    <n v="2380066"/>
    <n v="-48.169905166905799"/>
    <n v="139050533.00000003"/>
  </r>
  <r>
    <x v="26"/>
    <x v="34"/>
    <x v="0"/>
    <n v="1770238"/>
    <n v="-25.622314675307319"/>
    <n v="134888039.00000003"/>
  </r>
  <r>
    <x v="27"/>
    <x v="34"/>
    <x v="0"/>
    <n v="770296"/>
    <n v="-56.486302971690819"/>
    <n v="128480772.99999999"/>
  </r>
  <r>
    <x v="0"/>
    <x v="34"/>
    <x v="1"/>
    <n v="28188222"/>
    <m/>
    <n v="136399787"/>
  </r>
  <r>
    <x v="1"/>
    <x v="34"/>
    <x v="1"/>
    <n v="27172120"/>
    <n v="-3.6047041207494361"/>
    <n v="135607768"/>
  </r>
  <r>
    <x v="2"/>
    <x v="34"/>
    <x v="1"/>
    <n v="28056647"/>
    <n v="3.2552741560099019"/>
    <n v="126980569"/>
  </r>
  <r>
    <x v="3"/>
    <x v="34"/>
    <x v="1"/>
    <n v="29443296"/>
    <n v="4.9423190162388284"/>
    <n v="125356733.00000003"/>
  </r>
  <r>
    <x v="4"/>
    <x v="34"/>
    <x v="1"/>
    <n v="27791257"/>
    <n v="-5.6109173375154757"/>
    <n v="127175416"/>
  </r>
  <r>
    <x v="5"/>
    <x v="34"/>
    <x v="1"/>
    <n v="25993197"/>
    <n v="-6.4698764794985708"/>
    <n v="134575294.00000003"/>
  </r>
  <r>
    <x v="6"/>
    <x v="34"/>
    <x v="1"/>
    <n v="28951250"/>
    <n v="11.380104571207619"/>
    <n v="136878238"/>
  </r>
  <r>
    <x v="7"/>
    <x v="34"/>
    <x v="1"/>
    <n v="30617995"/>
    <n v="5.757074392297401"/>
    <n v="141924800.99999997"/>
  </r>
  <r>
    <x v="8"/>
    <x v="34"/>
    <x v="1"/>
    <n v="29315778"/>
    <n v="-4.253109976665681"/>
    <n v="146020928.99999997"/>
  </r>
  <r>
    <x v="9"/>
    <x v="34"/>
    <x v="1"/>
    <n v="24752318"/>
    <n v="-15.56656623610672"/>
    <n v="147389941.00000003"/>
  </r>
  <r>
    <x v="10"/>
    <x v="34"/>
    <x v="1"/>
    <n v="24909572"/>
    <n v="0.63531019599860628"/>
    <n v="139069512.00000006"/>
  </r>
  <r>
    <x v="11"/>
    <x v="34"/>
    <x v="1"/>
    <n v="23083955"/>
    <n v="-7.328977792151548"/>
    <n v="144845079.00000006"/>
  </r>
  <r>
    <x v="12"/>
    <x v="34"/>
    <x v="1"/>
    <n v="25047895"/>
    <n v="8.5078141938848884"/>
    <n v="140512910.99999997"/>
  </r>
  <r>
    <x v="13"/>
    <x v="34"/>
    <x v="1"/>
    <n v="24268660"/>
    <n v="-3.1109799845456032"/>
    <n v="138555121.99999997"/>
  </r>
  <r>
    <x v="14"/>
    <x v="34"/>
    <x v="1"/>
    <n v="23989661"/>
    <n v="-1.1496267202227071"/>
    <n v="138777964.00000003"/>
  </r>
  <r>
    <x v="15"/>
    <x v="34"/>
    <x v="1"/>
    <n v="25782518"/>
    <n v="7.4734570029980851"/>
    <n v="147668149.99999997"/>
  </r>
  <r>
    <x v="16"/>
    <x v="34"/>
    <x v="1"/>
    <n v="27344655"/>
    <n v="6.058900065540529"/>
    <n v="143021587.99999997"/>
  </r>
  <r>
    <x v="17"/>
    <x v="34"/>
    <x v="1"/>
    <n v="25252555"/>
    <n v="-7.6508553499760712"/>
    <n v="146647066"/>
  </r>
  <r>
    <x v="18"/>
    <x v="34"/>
    <x v="1"/>
    <n v="26723131"/>
    <n v="5.823474099947501"/>
    <n v="140994238.00000003"/>
  </r>
  <r>
    <x v="19"/>
    <x v="34"/>
    <x v="1"/>
    <n v="27615106"/>
    <n v="3.3378386686799599"/>
    <n v="133630937.00000003"/>
  </r>
  <r>
    <x v="20"/>
    <x v="34"/>
    <x v="1"/>
    <n v="25471697"/>
    <n v="-7.7617264985330836"/>
    <n v="137490917.00000006"/>
  </r>
  <r>
    <x v="21"/>
    <x v="34"/>
    <x v="1"/>
    <n v="27996987.620000001"/>
    <n v="9.914104348838638"/>
    <n v="137913367.94999996"/>
  </r>
  <r>
    <x v="22"/>
    <x v="34"/>
    <x v="1"/>
    <n v="24652491"/>
    <n v="-11.945915987085771"/>
    <n v="136181187.99999994"/>
  </r>
  <r>
    <x v="23"/>
    <x v="34"/>
    <x v="1"/>
    <n v="24973289.280000001"/>
    <n v="1.3012813999202071"/>
    <n v="136559697.97000003"/>
  </r>
  <r>
    <x v="24"/>
    <x v="34"/>
    <x v="1"/>
    <n v="26086902.239999998"/>
    <n v="4.4592161950081532"/>
    <n v="137613532.14000002"/>
  </r>
  <r>
    <x v="25"/>
    <x v="34"/>
    <x v="1"/>
    <n v="26014520"/>
    <n v="-0.27746583068423147"/>
    <n v="139050533"/>
  </r>
  <r>
    <x v="26"/>
    <x v="34"/>
    <x v="1"/>
    <n v="26888234"/>
    <n v="3.3585628333715261"/>
    <n v="134888039.00000003"/>
  </r>
  <r>
    <x v="27"/>
    <x v="34"/>
    <x v="1"/>
    <n v="30144932"/>
    <n v="12.111981768679939"/>
    <n v="128480773.00000001"/>
  </r>
  <r>
    <x v="0"/>
    <x v="34"/>
    <x v="2"/>
    <n v="22724335"/>
    <m/>
    <n v="136399786.99999994"/>
  </r>
  <r>
    <x v="1"/>
    <x v="34"/>
    <x v="2"/>
    <n v="23074027"/>
    <n v="1.538843710938065"/>
    <n v="135607768"/>
  </r>
  <r>
    <x v="2"/>
    <x v="34"/>
    <x v="2"/>
    <n v="26849697"/>
    <n v="16.3632902050431"/>
    <n v="126980568.99999999"/>
  </r>
  <r>
    <x v="3"/>
    <x v="34"/>
    <x v="2"/>
    <n v="27075267"/>
    <n v="0.84012121254106731"/>
    <n v="125356732.99999999"/>
  </r>
  <r>
    <x v="4"/>
    <x v="34"/>
    <x v="2"/>
    <n v="32229929"/>
    <n v="19.038268394546211"/>
    <n v="127175415.99999997"/>
  </r>
  <r>
    <x v="5"/>
    <x v="34"/>
    <x v="2"/>
    <n v="49056506"/>
    <n v="52.207924503960278"/>
    <n v="134575294"/>
  </r>
  <r>
    <x v="6"/>
    <x v="34"/>
    <x v="2"/>
    <n v="37449378"/>
    <n v="-23.66073115765726"/>
    <n v="136878237.99999997"/>
  </r>
  <r>
    <x v="7"/>
    <x v="34"/>
    <x v="2"/>
    <n v="46280916"/>
    <n v="23.582602626938169"/>
    <n v="141924801"/>
  </r>
  <r>
    <x v="8"/>
    <x v="34"/>
    <x v="2"/>
    <n v="42471599"/>
    <n v="-8.230859129927337"/>
    <n v="146020928.99999997"/>
  </r>
  <r>
    <x v="9"/>
    <x v="34"/>
    <x v="2"/>
    <n v="45999188"/>
    <n v="8.3057598090432236"/>
    <n v="147389940.99999997"/>
  </r>
  <r>
    <x v="10"/>
    <x v="34"/>
    <x v="2"/>
    <n v="39728709"/>
    <n v="-13.631716716390731"/>
    <n v="139069512.00000003"/>
  </r>
  <r>
    <x v="11"/>
    <x v="34"/>
    <x v="2"/>
    <n v="38697215"/>
    <n v="-2.5963441198152188"/>
    <n v="144845079"/>
  </r>
  <r>
    <x v="12"/>
    <x v="34"/>
    <x v="2"/>
    <n v="38451192"/>
    <n v="-0.63576409826908709"/>
    <n v="140512911"/>
  </r>
  <r>
    <x v="13"/>
    <x v="34"/>
    <x v="2"/>
    <n v="28156348"/>
    <n v="-26.773796765520299"/>
    <n v="138555121.99999997"/>
  </r>
  <r>
    <x v="14"/>
    <x v="34"/>
    <x v="2"/>
    <n v="27294045"/>
    <n v="-3.0625527145779041"/>
    <n v="138777963.99999997"/>
  </r>
  <r>
    <x v="15"/>
    <x v="34"/>
    <x v="2"/>
    <n v="31872701"/>
    <n v="16.775292925618039"/>
    <n v="147668150"/>
  </r>
  <r>
    <x v="16"/>
    <x v="34"/>
    <x v="2"/>
    <n v="42133878"/>
    <n v="32.194249869190571"/>
    <n v="143021588"/>
  </r>
  <r>
    <x v="17"/>
    <x v="34"/>
    <x v="2"/>
    <n v="45633631"/>
    <n v="8.3062684142200194"/>
    <n v="146647066"/>
  </r>
  <r>
    <x v="18"/>
    <x v="34"/>
    <x v="2"/>
    <n v="43856460"/>
    <n v="-3.8944325951182801"/>
    <n v="140994238"/>
  </r>
  <r>
    <x v="19"/>
    <x v="34"/>
    <x v="2"/>
    <n v="41779597"/>
    <n v="-4.7355919743636399"/>
    <n v="133630937.00000001"/>
  </r>
  <r>
    <x v="20"/>
    <x v="34"/>
    <x v="2"/>
    <n v="48915545"/>
    <n v="17.079982844257689"/>
    <n v="137490917"/>
  </r>
  <r>
    <x v="21"/>
    <x v="34"/>
    <x v="2"/>
    <n v="50804754.850000001"/>
    <n v="3.8621870613932741"/>
    <n v="137913367.94999996"/>
  </r>
  <r>
    <x v="22"/>
    <x v="34"/>
    <x v="2"/>
    <n v="59462256"/>
    <n v="17.040730096151609"/>
    <n v="136181187.99999997"/>
  </r>
  <r>
    <x v="23"/>
    <x v="34"/>
    <x v="2"/>
    <n v="54354386.609999999"/>
    <n v="-8.5901035944549449"/>
    <n v="136559697.96999997"/>
  </r>
  <r>
    <x v="24"/>
    <x v="34"/>
    <x v="2"/>
    <n v="54379758.950000003"/>
    <n v="4.6679470751920249E-2"/>
    <n v="137613532.14000002"/>
  </r>
  <r>
    <x v="25"/>
    <x v="34"/>
    <x v="2"/>
    <n v="56923415"/>
    <n v="4.677578751937439"/>
    <n v="139050533"/>
  </r>
  <r>
    <x v="26"/>
    <x v="34"/>
    <x v="2"/>
    <n v="56793336"/>
    <n v="-0.22851580496355831"/>
    <n v="134888039"/>
  </r>
  <r>
    <x v="27"/>
    <x v="34"/>
    <x v="2"/>
    <n v="47271780"/>
    <n v="-16.76526978446908"/>
    <n v="128480773.00000001"/>
  </r>
  <r>
    <x v="0"/>
    <x v="34"/>
    <x v="8"/>
    <n v="23623356"/>
    <m/>
    <n v="136399787"/>
  </r>
  <r>
    <x v="1"/>
    <x v="34"/>
    <x v="8"/>
    <n v="28448293"/>
    <n v="20.424435037934501"/>
    <n v="135607768.00000003"/>
  </r>
  <r>
    <x v="2"/>
    <x v="34"/>
    <x v="8"/>
    <n v="24154932"/>
    <n v="-15.091805332573029"/>
    <n v="126980568.99999996"/>
  </r>
  <r>
    <x v="3"/>
    <x v="34"/>
    <x v="8"/>
    <n v="26889261"/>
    <n v="11.31996148861028"/>
    <n v="125356732.99999999"/>
  </r>
  <r>
    <x v="4"/>
    <x v="34"/>
    <x v="8"/>
    <n v="29231434"/>
    <n v="8.7104402013874704"/>
    <n v="127175416"/>
  </r>
  <r>
    <x v="5"/>
    <x v="34"/>
    <x v="8"/>
    <n v="26336172"/>
    <n v="-9.9046184323355426"/>
    <n v="134575294.00000003"/>
  </r>
  <r>
    <x v="6"/>
    <x v="34"/>
    <x v="8"/>
    <n v="35225806"/>
    <n v="33.75446515157936"/>
    <n v="136878238"/>
  </r>
  <r>
    <x v="7"/>
    <x v="34"/>
    <x v="8"/>
    <n v="29569618"/>
    <n v="-16.056944161902209"/>
    <n v="141924801"/>
  </r>
  <r>
    <x v="8"/>
    <x v="34"/>
    <x v="8"/>
    <n v="31313708"/>
    <n v="5.8982500213563771"/>
    <n v="146020929"/>
  </r>
  <r>
    <x v="9"/>
    <x v="34"/>
    <x v="8"/>
    <n v="37018540"/>
    <n v="18.21832150954463"/>
    <n v="147389941.00000003"/>
  </r>
  <r>
    <x v="10"/>
    <x v="34"/>
    <x v="8"/>
    <n v="31507988"/>
    <n v="-14.88592472852792"/>
    <n v="139069512"/>
  </r>
  <r>
    <x v="11"/>
    <x v="34"/>
    <x v="8"/>
    <n v="40394985"/>
    <n v="28.205536323042899"/>
    <n v="144845079.00000003"/>
  </r>
  <r>
    <x v="12"/>
    <x v="34"/>
    <x v="8"/>
    <n v="39617491"/>
    <n v="-1.924729022674476"/>
    <n v="140512911"/>
  </r>
  <r>
    <x v="13"/>
    <x v="34"/>
    <x v="8"/>
    <n v="40679205"/>
    <n v="2.679912264004813"/>
    <n v="138555122"/>
  </r>
  <r>
    <x v="14"/>
    <x v="34"/>
    <x v="8"/>
    <n v="40640305"/>
    <n v="-9.5626254249558951E-2"/>
    <n v="138777964"/>
  </r>
  <r>
    <x v="15"/>
    <x v="34"/>
    <x v="8"/>
    <n v="42443152"/>
    <n v="4.4361059790274604"/>
    <n v="147668150"/>
  </r>
  <r>
    <x v="16"/>
    <x v="34"/>
    <x v="8"/>
    <n v="42223899"/>
    <n v="-0.5165803896939658"/>
    <n v="143021587.99999997"/>
  </r>
  <r>
    <x v="17"/>
    <x v="34"/>
    <x v="8"/>
    <n v="42452854"/>
    <n v="0.5422403080302951"/>
    <n v="146647066"/>
  </r>
  <r>
    <x v="18"/>
    <x v="34"/>
    <x v="8"/>
    <n v="43209171"/>
    <n v="1.7815457118619089"/>
    <n v="140994238"/>
  </r>
  <r>
    <x v="19"/>
    <x v="34"/>
    <x v="8"/>
    <n v="43484614"/>
    <n v="0.63746420869772447"/>
    <n v="133630937"/>
  </r>
  <r>
    <x v="20"/>
    <x v="34"/>
    <x v="8"/>
    <n v="41869535"/>
    <n v="-3.714138982583592"/>
    <n v="137490917"/>
  </r>
  <r>
    <x v="21"/>
    <x v="34"/>
    <x v="8"/>
    <n v="42695009"/>
    <n v="1.971538494516367"/>
    <n v="137913367.94999999"/>
  </r>
  <r>
    <x v="22"/>
    <x v="34"/>
    <x v="8"/>
    <n v="40774560"/>
    <n v="-4.4980643990495501"/>
    <n v="136181188"/>
  </r>
  <r>
    <x v="23"/>
    <x v="34"/>
    <x v="8"/>
    <n v="44755606"/>
    <n v="9.7635535490756986"/>
    <n v="136559697.97"/>
  </r>
  <r>
    <x v="24"/>
    <x v="34"/>
    <x v="8"/>
    <n v="43038624"/>
    <n v="-3.8363506909056211"/>
    <n v="137613532.14000002"/>
  </r>
  <r>
    <x v="25"/>
    <x v="34"/>
    <x v="8"/>
    <n v="44602871"/>
    <n v="3.6345190775615821"/>
    <n v="139050533"/>
  </r>
  <r>
    <x v="26"/>
    <x v="34"/>
    <x v="8"/>
    <n v="41570990"/>
    <n v="-6.7975018917504233"/>
    <n v="134888039"/>
  </r>
  <r>
    <x v="27"/>
    <x v="34"/>
    <x v="8"/>
    <n v="42167409"/>
    <n v="1.4347000155637391"/>
    <n v="128480773.00000003"/>
  </r>
  <r>
    <x v="0"/>
    <x v="34"/>
    <x v="9"/>
    <n v="0"/>
    <m/>
    <n v="0"/>
  </r>
  <r>
    <x v="1"/>
    <x v="34"/>
    <x v="9"/>
    <n v="0"/>
    <n v="0"/>
    <n v="0"/>
  </r>
  <r>
    <x v="2"/>
    <x v="34"/>
    <x v="9"/>
    <n v="0"/>
    <n v="0"/>
    <n v="0"/>
  </r>
  <r>
    <x v="3"/>
    <x v="34"/>
    <x v="9"/>
    <n v="0"/>
    <n v="0"/>
    <n v="0"/>
  </r>
  <r>
    <x v="4"/>
    <x v="34"/>
    <x v="9"/>
    <n v="0"/>
    <n v="0"/>
    <n v="0"/>
  </r>
  <r>
    <x v="5"/>
    <x v="34"/>
    <x v="9"/>
    <n v="0"/>
    <n v="0"/>
    <n v="0"/>
  </r>
  <r>
    <x v="6"/>
    <x v="34"/>
    <x v="9"/>
    <n v="0"/>
    <n v="0"/>
    <n v="0"/>
  </r>
  <r>
    <x v="7"/>
    <x v="34"/>
    <x v="9"/>
    <n v="0"/>
    <n v="0"/>
    <n v="0"/>
  </r>
  <r>
    <x v="8"/>
    <x v="34"/>
    <x v="9"/>
    <n v="0"/>
    <n v="0"/>
    <n v="0"/>
  </r>
  <r>
    <x v="9"/>
    <x v="34"/>
    <x v="9"/>
    <n v="0"/>
    <n v="0"/>
    <n v="0"/>
  </r>
  <r>
    <x v="10"/>
    <x v="34"/>
    <x v="9"/>
    <n v="0"/>
    <n v="0"/>
    <n v="0"/>
  </r>
  <r>
    <x v="11"/>
    <x v="34"/>
    <x v="9"/>
    <n v="809300"/>
    <n v="809299999900"/>
    <n v="144845079"/>
  </r>
  <r>
    <x v="12"/>
    <x v="34"/>
    <x v="9"/>
    <n v="815443"/>
    <n v="0.75905103175584188"/>
    <n v="140512911"/>
  </r>
  <r>
    <x v="13"/>
    <x v="34"/>
    <x v="9"/>
    <n v="842742"/>
    <n v="3.347750854443543"/>
    <n v="138555122"/>
  </r>
  <r>
    <x v="14"/>
    <x v="34"/>
    <x v="9"/>
    <n v="884375"/>
    <n v="4.9401833538615714"/>
    <n v="138777964"/>
  </r>
  <r>
    <x v="15"/>
    <x v="34"/>
    <x v="9"/>
    <n v="970907"/>
    <n v="9.7845371024734895"/>
    <n v="147668150"/>
  </r>
  <r>
    <x v="16"/>
    <x v="34"/>
    <x v="9"/>
    <n v="976636"/>
    <n v="0.59006681381430504"/>
    <n v="143021588"/>
  </r>
  <r>
    <x v="17"/>
    <x v="34"/>
    <x v="9"/>
    <n v="932292"/>
    <n v="-4.5404838650223827"/>
    <n v="146647066"/>
  </r>
  <r>
    <x v="18"/>
    <x v="34"/>
    <x v="9"/>
    <n v="987366"/>
    <n v="5.9073766588150436"/>
    <n v="140994238"/>
  </r>
  <r>
    <x v="19"/>
    <x v="34"/>
    <x v="9"/>
    <n v="877433"/>
    <n v="-11.1339665331802"/>
    <n v="133630937"/>
  </r>
  <r>
    <x v="20"/>
    <x v="34"/>
    <x v="9"/>
    <n v="831851"/>
    <n v="-5.1949265641935032"/>
    <n v="137490917"/>
  </r>
  <r>
    <x v="21"/>
    <x v="34"/>
    <x v="9"/>
    <n v="905187.09"/>
    <n v="8.8160127234324435"/>
    <n v="137913367.94999999"/>
  </r>
  <r>
    <x v="22"/>
    <x v="34"/>
    <x v="9"/>
    <n v="968133"/>
    <n v="6.953911594121398"/>
    <n v="136181188"/>
  </r>
  <r>
    <x v="23"/>
    <x v="34"/>
    <x v="9"/>
    <n v="883827.46"/>
    <n v="-8.7080535422302532"/>
    <n v="136559697.97"/>
  </r>
  <r>
    <x v="24"/>
    <x v="34"/>
    <x v="9"/>
    <n v="933084.39"/>
    <n v="5.5731386757320367"/>
    <n v="137613532.14000005"/>
  </r>
  <r>
    <x v="25"/>
    <x v="34"/>
    <x v="9"/>
    <n v="918817"/>
    <n v="-1.5290567662374019"/>
    <n v="139050532.99999997"/>
  </r>
  <r>
    <x v="26"/>
    <x v="34"/>
    <x v="9"/>
    <n v="898989"/>
    <n v="-2.1579922879093489"/>
    <n v="134888039"/>
  </r>
  <r>
    <x v="27"/>
    <x v="34"/>
    <x v="9"/>
    <n v="923706"/>
    <n v="2.7494218505454531"/>
    <n v="128480773"/>
  </r>
  <r>
    <x v="0"/>
    <x v="34"/>
    <x v="3"/>
    <n v="1568979"/>
    <m/>
    <n v="136399787.00000006"/>
  </r>
  <r>
    <x v="1"/>
    <x v="34"/>
    <x v="3"/>
    <n v="1660364"/>
    <n v="5.8244884093413551"/>
    <n v="135607768.00000003"/>
  </r>
  <r>
    <x v="2"/>
    <x v="34"/>
    <x v="3"/>
    <n v="1738485"/>
    <n v="4.7050526270143278"/>
    <n v="126980569.00000003"/>
  </r>
  <r>
    <x v="3"/>
    <x v="34"/>
    <x v="3"/>
    <n v="1724963"/>
    <n v="-0.77780366238420218"/>
    <n v="125356732.99999999"/>
  </r>
  <r>
    <x v="4"/>
    <x v="34"/>
    <x v="3"/>
    <n v="1904068"/>
    <n v="10.383121261151681"/>
    <n v="127175416"/>
  </r>
  <r>
    <x v="5"/>
    <x v="34"/>
    <x v="3"/>
    <n v="1969440"/>
    <n v="3.433280744175105"/>
    <n v="134575293.99999994"/>
  </r>
  <r>
    <x v="6"/>
    <x v="34"/>
    <x v="3"/>
    <n v="2144488"/>
    <n v="8.8882118774880059"/>
    <n v="136878238"/>
  </r>
  <r>
    <x v="7"/>
    <x v="34"/>
    <x v="3"/>
    <n v="2107261"/>
    <n v="-1.735938834817452"/>
    <n v="141924801"/>
  </r>
  <r>
    <x v="8"/>
    <x v="34"/>
    <x v="3"/>
    <n v="2180546"/>
    <n v="3.4777372143270262"/>
    <n v="146020929.00000006"/>
  </r>
  <r>
    <x v="9"/>
    <x v="34"/>
    <x v="3"/>
    <n v="2257728"/>
    <n v="3.5395721988896289"/>
    <n v="147389941"/>
  </r>
  <r>
    <x v="10"/>
    <x v="34"/>
    <x v="3"/>
    <n v="2231612"/>
    <n v="-1.1567381013124709"/>
    <n v="139069512.00000003"/>
  </r>
  <r>
    <x v="11"/>
    <x v="34"/>
    <x v="3"/>
    <n v="1277849"/>
    <n v="-42.738746699695113"/>
    <n v="144845079"/>
  </r>
  <r>
    <x v="12"/>
    <x v="34"/>
    <x v="3"/>
    <n v="1313824"/>
    <n v="2.8152778614687568"/>
    <n v="140512911"/>
  </r>
  <r>
    <x v="13"/>
    <x v="34"/>
    <x v="3"/>
    <n v="1282723"/>
    <n v="-2.3672120466668329"/>
    <n v="138555122"/>
  </r>
  <r>
    <x v="14"/>
    <x v="34"/>
    <x v="3"/>
    <n v="1298097"/>
    <n v="1.1985440348383889"/>
    <n v="138777964"/>
  </r>
  <r>
    <x v="15"/>
    <x v="34"/>
    <x v="3"/>
    <n v="1357738"/>
    <n v="4.5944948644053518"/>
    <n v="147668150"/>
  </r>
  <r>
    <x v="16"/>
    <x v="34"/>
    <x v="3"/>
    <n v="1419441"/>
    <n v="4.5445439399943064"/>
    <n v="143021588"/>
  </r>
  <r>
    <x v="17"/>
    <x v="34"/>
    <x v="3"/>
    <n v="1449346"/>
    <n v="2.1068152885537428"/>
    <n v="146647066"/>
  </r>
  <r>
    <x v="18"/>
    <x v="34"/>
    <x v="3"/>
    <n v="1512860"/>
    <n v="4.3822524090175952"/>
    <n v="140994238"/>
  </r>
  <r>
    <x v="19"/>
    <x v="34"/>
    <x v="3"/>
    <n v="1664816"/>
    <n v="10.04428697962798"/>
    <n v="133630936.99999999"/>
  </r>
  <r>
    <x v="20"/>
    <x v="34"/>
    <x v="3"/>
    <n v="1671090"/>
    <n v="0.376858463638019"/>
    <n v="137490917.00000003"/>
  </r>
  <r>
    <x v="21"/>
    <x v="34"/>
    <x v="3"/>
    <n v="1619149.01"/>
    <n v="-3.1082102101023912"/>
    <n v="137913367.94999996"/>
  </r>
  <r>
    <x v="22"/>
    <x v="34"/>
    <x v="3"/>
    <n v="1660351"/>
    <n v="2.5446694371878742"/>
    <n v="136181188"/>
  </r>
  <r>
    <x v="23"/>
    <x v="34"/>
    <x v="3"/>
    <n v="1674041.38"/>
    <n v="0.82454733968901905"/>
    <n v="136559697.97000003"/>
  </r>
  <r>
    <x v="24"/>
    <x v="34"/>
    <x v="3"/>
    <n v="1668767.94"/>
    <n v="-0.31501252376449068"/>
    <n v="137613532.14000005"/>
  </r>
  <r>
    <x v="25"/>
    <x v="34"/>
    <x v="3"/>
    <n v="1624771"/>
    <n v="-2.636492405289137"/>
    <n v="139050533"/>
  </r>
  <r>
    <x v="26"/>
    <x v="34"/>
    <x v="3"/>
    <n v="1604650"/>
    <n v="-1.23838990233085"/>
    <n v="134888039"/>
  </r>
  <r>
    <x v="27"/>
    <x v="34"/>
    <x v="3"/>
    <n v="1666051"/>
    <n v="3.8264419032187691"/>
    <n v="128480772.99999996"/>
  </r>
  <r>
    <x v="0"/>
    <x v="34"/>
    <x v="4"/>
    <n v="89034"/>
    <m/>
    <n v="136399787"/>
  </r>
  <r>
    <x v="1"/>
    <x v="34"/>
    <x v="4"/>
    <n v="51520"/>
    <n v="-42.134465485095582"/>
    <n v="135607767.99999997"/>
  </r>
  <r>
    <x v="2"/>
    <x v="34"/>
    <x v="4"/>
    <n v="91985"/>
    <n v="78.542313664596278"/>
    <n v="126980569"/>
  </r>
  <r>
    <x v="3"/>
    <x v="34"/>
    <x v="4"/>
    <n v="90980"/>
    <n v="-1.0925694406696771"/>
    <n v="125356733.00000001"/>
  </r>
  <r>
    <x v="4"/>
    <x v="34"/>
    <x v="4"/>
    <n v="94206"/>
    <n v="3.5458342492855621"/>
    <n v="127175416"/>
  </r>
  <r>
    <x v="5"/>
    <x v="34"/>
    <x v="4"/>
    <n v="96673"/>
    <n v="2.6187291679935498"/>
    <n v="134575294"/>
  </r>
  <r>
    <x v="6"/>
    <x v="34"/>
    <x v="4"/>
    <n v="105707"/>
    <n v="9.3449049889834832"/>
    <n v="136878238"/>
  </r>
  <r>
    <x v="7"/>
    <x v="34"/>
    <x v="4"/>
    <n v="107411"/>
    <n v="1.612002989395211"/>
    <n v="141924801"/>
  </r>
  <r>
    <x v="8"/>
    <x v="34"/>
    <x v="4"/>
    <n v="88313"/>
    <n v="-17.78030183128357"/>
    <n v="146020929"/>
  </r>
  <r>
    <x v="9"/>
    <x v="34"/>
    <x v="4"/>
    <n v="111954"/>
    <n v="26.769558275678548"/>
    <n v="147389941"/>
  </r>
  <r>
    <x v="10"/>
    <x v="34"/>
    <x v="4"/>
    <n v="86201"/>
    <n v="-23.003197741929721"/>
    <n v="139069512"/>
  </r>
  <r>
    <x v="11"/>
    <x v="34"/>
    <x v="4"/>
    <n v="114537"/>
    <n v="32.872008445377652"/>
    <n v="144845079"/>
  </r>
  <r>
    <x v="12"/>
    <x v="34"/>
    <x v="4"/>
    <n v="0"/>
    <n v="-99.999999912691976"/>
    <n v="0"/>
  </r>
  <r>
    <x v="13"/>
    <x v="34"/>
    <x v="4"/>
    <n v="0"/>
    <n v="0"/>
    <n v="0"/>
  </r>
  <r>
    <x v="14"/>
    <x v="34"/>
    <x v="4"/>
    <n v="0"/>
    <n v="0"/>
    <n v="0"/>
  </r>
  <r>
    <x v="15"/>
    <x v="34"/>
    <x v="4"/>
    <n v="0"/>
    <n v="0"/>
    <n v="0"/>
  </r>
  <r>
    <x v="16"/>
    <x v="34"/>
    <x v="4"/>
    <n v="0"/>
    <n v="0"/>
    <n v="0"/>
  </r>
  <r>
    <x v="17"/>
    <x v="34"/>
    <x v="4"/>
    <n v="0"/>
    <n v="0"/>
    <n v="0"/>
  </r>
  <r>
    <x v="18"/>
    <x v="34"/>
    <x v="4"/>
    <n v="0"/>
    <n v="0"/>
    <n v="0"/>
  </r>
  <r>
    <x v="19"/>
    <x v="34"/>
    <x v="4"/>
    <n v="0"/>
    <n v="0"/>
    <n v="0"/>
  </r>
  <r>
    <x v="20"/>
    <x v="34"/>
    <x v="4"/>
    <n v="0"/>
    <n v="0"/>
    <n v="0"/>
  </r>
  <r>
    <x v="21"/>
    <x v="34"/>
    <x v="4"/>
    <n v="0"/>
    <n v="0"/>
    <n v="0"/>
  </r>
  <r>
    <x v="22"/>
    <x v="34"/>
    <x v="4"/>
    <n v="0"/>
    <n v="0"/>
    <n v="0"/>
  </r>
  <r>
    <x v="23"/>
    <x v="34"/>
    <x v="4"/>
    <n v="0"/>
    <n v="0"/>
    <n v="0"/>
  </r>
  <r>
    <x v="24"/>
    <x v="34"/>
    <x v="4"/>
    <n v="0"/>
    <n v="0"/>
    <n v="0"/>
  </r>
  <r>
    <x v="25"/>
    <x v="34"/>
    <x v="4"/>
    <n v="0"/>
    <n v="0"/>
    <n v="0"/>
  </r>
  <r>
    <x v="26"/>
    <x v="34"/>
    <x v="4"/>
    <n v="0"/>
    <n v="0"/>
    <n v="0"/>
  </r>
  <r>
    <x v="27"/>
    <x v="34"/>
    <x v="4"/>
    <n v="0"/>
    <n v="0"/>
    <n v="0"/>
  </r>
  <r>
    <x v="0"/>
    <x v="34"/>
    <x v="5"/>
    <n v="33884855"/>
    <m/>
    <n v="136399786.99999997"/>
  </r>
  <r>
    <x v="1"/>
    <x v="34"/>
    <x v="5"/>
    <n v="28220555"/>
    <n v="-16.716317658729839"/>
    <n v="135607768.00000003"/>
  </r>
  <r>
    <x v="2"/>
    <x v="34"/>
    <x v="5"/>
    <n v="18319258"/>
    <n v="-35.085408490371648"/>
    <n v="126980569.00000003"/>
  </r>
  <r>
    <x v="3"/>
    <x v="34"/>
    <x v="5"/>
    <n v="15072965"/>
    <n v="-17.720657681659379"/>
    <n v="125356733"/>
  </r>
  <r>
    <x v="4"/>
    <x v="34"/>
    <x v="5"/>
    <n v="12030378"/>
    <n v="-20.18572324688607"/>
    <n v="127175416"/>
  </r>
  <r>
    <x v="5"/>
    <x v="34"/>
    <x v="5"/>
    <n v="8268290"/>
    <n v="-31.271569355509861"/>
    <n v="134575294"/>
  </r>
  <r>
    <x v="6"/>
    <x v="34"/>
    <x v="5"/>
    <n v="9716598"/>
    <n v="17.516415123320542"/>
    <n v="136878238"/>
  </r>
  <r>
    <x v="7"/>
    <x v="34"/>
    <x v="5"/>
    <n v="8588376"/>
    <n v="-11.611286172382551"/>
    <n v="141924801"/>
  </r>
  <r>
    <x v="8"/>
    <x v="34"/>
    <x v="5"/>
    <n v="14900782"/>
    <n v="73.499413626045239"/>
    <n v="146020929.00000006"/>
  </r>
  <r>
    <x v="9"/>
    <x v="34"/>
    <x v="5"/>
    <n v="13304192"/>
    <n v="-10.714806779939471"/>
    <n v="147389941"/>
  </r>
  <r>
    <x v="10"/>
    <x v="34"/>
    <x v="5"/>
    <n v="14945179"/>
    <n v="12.33436047826129"/>
    <n v="139069512.00000003"/>
  </r>
  <r>
    <x v="11"/>
    <x v="34"/>
    <x v="5"/>
    <n v="16512093"/>
    <n v="10.484411059914381"/>
    <n v="144845079.00000003"/>
  </r>
  <r>
    <x v="12"/>
    <x v="34"/>
    <x v="5"/>
    <n v="11534110"/>
    <n v="-30.147498563628481"/>
    <n v="140512911"/>
  </r>
  <r>
    <x v="13"/>
    <x v="34"/>
    <x v="5"/>
    <n v="19291600"/>
    <n v="67.256944835795736"/>
    <n v="138555122.00000006"/>
  </r>
  <r>
    <x v="14"/>
    <x v="34"/>
    <x v="5"/>
    <n v="21205198"/>
    <n v="9.9193327665927136"/>
    <n v="138777964"/>
  </r>
  <r>
    <x v="15"/>
    <x v="34"/>
    <x v="5"/>
    <n v="24012783"/>
    <n v="13.2400791541772"/>
    <n v="147668149.99999997"/>
  </r>
  <r>
    <x v="16"/>
    <x v="34"/>
    <x v="5"/>
    <n v="6778039"/>
    <n v="-71.773205129950995"/>
    <n v="143021587.99999997"/>
  </r>
  <r>
    <x v="17"/>
    <x v="34"/>
    <x v="5"/>
    <n v="8195109"/>
    <n v="20.90678439589977"/>
    <n v="146647066"/>
  </r>
  <r>
    <x v="18"/>
    <x v="34"/>
    <x v="5"/>
    <n v="3745328"/>
    <n v="-54.298008726912592"/>
    <n v="140994237.99999997"/>
  </r>
  <r>
    <x v="19"/>
    <x v="34"/>
    <x v="5"/>
    <n v="2648306"/>
    <n v="-29.290411947898821"/>
    <n v="133630936.99999999"/>
  </r>
  <r>
    <x v="20"/>
    <x v="34"/>
    <x v="5"/>
    <n v="2004975"/>
    <n v="-24.29217016462599"/>
    <n v="137490916.99999997"/>
  </r>
  <r>
    <x v="21"/>
    <x v="34"/>
    <x v="5"/>
    <n v="1189480.68"/>
    <n v="-40.673540567837513"/>
    <n v="137913367.94999999"/>
  </r>
  <r>
    <x v="22"/>
    <x v="34"/>
    <x v="5"/>
    <n v="580284"/>
    <n v="-51.215348869726917"/>
    <n v="136181188"/>
  </r>
  <r>
    <x v="23"/>
    <x v="34"/>
    <x v="5"/>
    <n v="1007373.31"/>
    <n v="73.6000492862116"/>
    <n v="136559697.97000003"/>
  </r>
  <r>
    <x v="24"/>
    <x v="34"/>
    <x v="5"/>
    <n v="2136483.5099999998"/>
    <n v="112.0845856041193"/>
    <n v="137613532.14000002"/>
  </r>
  <r>
    <x v="25"/>
    <x v="34"/>
    <x v="5"/>
    <n v="1892293"/>
    <n v="-11.429552760741871"/>
    <n v="139050532.99999997"/>
  </r>
  <r>
    <x v="26"/>
    <x v="34"/>
    <x v="5"/>
    <n v="642952"/>
    <n v="-66.022597980333913"/>
    <n v="134888039"/>
  </r>
  <r>
    <x v="27"/>
    <x v="34"/>
    <x v="5"/>
    <n v="597893"/>
    <n v="-7.0081436872425957"/>
    <n v="128480773"/>
  </r>
  <r>
    <x v="0"/>
    <x v="34"/>
    <x v="10"/>
    <n v="0"/>
    <m/>
    <n v="0"/>
  </r>
  <r>
    <x v="1"/>
    <x v="34"/>
    <x v="10"/>
    <n v="0"/>
    <n v="0"/>
    <n v="0"/>
  </r>
  <r>
    <x v="2"/>
    <x v="34"/>
    <x v="10"/>
    <n v="0"/>
    <n v="0"/>
    <n v="0"/>
  </r>
  <r>
    <x v="3"/>
    <x v="34"/>
    <x v="10"/>
    <n v="0"/>
    <n v="0"/>
    <n v="0"/>
  </r>
  <r>
    <x v="4"/>
    <x v="34"/>
    <x v="10"/>
    <n v="0"/>
    <n v="0"/>
    <n v="0"/>
  </r>
  <r>
    <x v="5"/>
    <x v="34"/>
    <x v="10"/>
    <n v="0"/>
    <n v="0"/>
    <n v="0"/>
  </r>
  <r>
    <x v="6"/>
    <x v="34"/>
    <x v="10"/>
    <n v="0"/>
    <n v="0"/>
    <n v="0"/>
  </r>
  <r>
    <x v="7"/>
    <x v="34"/>
    <x v="10"/>
    <n v="0"/>
    <n v="0"/>
    <n v="0"/>
  </r>
  <r>
    <x v="8"/>
    <x v="34"/>
    <x v="10"/>
    <n v="0"/>
    <n v="0"/>
    <n v="0"/>
  </r>
  <r>
    <x v="9"/>
    <x v="34"/>
    <x v="10"/>
    <n v="0"/>
    <n v="0"/>
    <n v="0"/>
  </r>
  <r>
    <x v="10"/>
    <x v="34"/>
    <x v="10"/>
    <n v="0"/>
    <n v="0"/>
    <n v="0"/>
  </r>
  <r>
    <x v="11"/>
    <x v="34"/>
    <x v="10"/>
    <n v="0"/>
    <n v="0"/>
    <n v="0"/>
  </r>
  <r>
    <x v="12"/>
    <x v="34"/>
    <x v="10"/>
    <n v="0"/>
    <n v="0"/>
    <n v="0"/>
  </r>
  <r>
    <x v="13"/>
    <x v="34"/>
    <x v="10"/>
    <n v="0"/>
    <n v="0"/>
    <n v="0"/>
  </r>
  <r>
    <x v="14"/>
    <x v="34"/>
    <x v="10"/>
    <n v="0"/>
    <n v="0"/>
    <n v="0"/>
  </r>
  <r>
    <x v="15"/>
    <x v="34"/>
    <x v="10"/>
    <n v="0"/>
    <n v="0"/>
    <n v="0"/>
  </r>
  <r>
    <x v="16"/>
    <x v="34"/>
    <x v="10"/>
    <n v="0"/>
    <n v="0"/>
    <n v="0"/>
  </r>
  <r>
    <x v="17"/>
    <x v="34"/>
    <x v="10"/>
    <n v="0"/>
    <n v="0"/>
    <n v="0"/>
  </r>
  <r>
    <x v="18"/>
    <x v="34"/>
    <x v="10"/>
    <n v="0"/>
    <n v="0"/>
    <n v="0"/>
  </r>
  <r>
    <x v="19"/>
    <x v="34"/>
    <x v="10"/>
    <n v="0"/>
    <n v="0"/>
    <n v="0"/>
  </r>
  <r>
    <x v="20"/>
    <x v="34"/>
    <x v="10"/>
    <n v="0"/>
    <n v="0"/>
    <n v="0"/>
  </r>
  <r>
    <x v="21"/>
    <x v="34"/>
    <x v="10"/>
    <n v="6443"/>
    <n v="6442999900"/>
    <n v="137913367.94999999"/>
  </r>
  <r>
    <x v="22"/>
    <x v="34"/>
    <x v="10"/>
    <n v="52713"/>
    <n v="718.14372186869468"/>
    <n v="136181187.99999997"/>
  </r>
  <r>
    <x v="23"/>
    <x v="34"/>
    <x v="10"/>
    <n v="67017.16"/>
    <n v="27.135924724451279"/>
    <n v="136559697.97"/>
  </r>
  <r>
    <x v="24"/>
    <x v="34"/>
    <x v="10"/>
    <n v="70615.64"/>
    <n v="5.3694904409557154"/>
    <n v="137613532.14000002"/>
  </r>
  <r>
    <x v="25"/>
    <x v="34"/>
    <x v="10"/>
    <n v="100526"/>
    <n v="42.356565769282838"/>
    <n v="139050533"/>
  </r>
  <r>
    <x v="26"/>
    <x v="34"/>
    <x v="10"/>
    <n v="139611"/>
    <n v="38.880488629807218"/>
    <n v="134888039"/>
  </r>
  <r>
    <x v="27"/>
    <x v="34"/>
    <x v="10"/>
    <n v="182800"/>
    <n v="30.935241492432539"/>
    <n v="128480772.99999999"/>
  </r>
  <r>
    <x v="0"/>
    <x v="34"/>
    <x v="6"/>
    <n v="0"/>
    <m/>
    <n v="0"/>
  </r>
  <r>
    <x v="1"/>
    <x v="34"/>
    <x v="6"/>
    <n v="0"/>
    <n v="0"/>
    <n v="0"/>
  </r>
  <r>
    <x v="2"/>
    <x v="34"/>
    <x v="6"/>
    <n v="0"/>
    <n v="0"/>
    <n v="0"/>
  </r>
  <r>
    <x v="3"/>
    <x v="34"/>
    <x v="6"/>
    <n v="0"/>
    <n v="0"/>
    <n v="0"/>
  </r>
  <r>
    <x v="4"/>
    <x v="34"/>
    <x v="6"/>
    <n v="0"/>
    <n v="0"/>
    <n v="0"/>
  </r>
  <r>
    <x v="5"/>
    <x v="34"/>
    <x v="6"/>
    <n v="0"/>
    <n v="0"/>
    <n v="0"/>
  </r>
  <r>
    <x v="6"/>
    <x v="34"/>
    <x v="6"/>
    <n v="0"/>
    <n v="0"/>
    <n v="0"/>
  </r>
  <r>
    <x v="7"/>
    <x v="34"/>
    <x v="6"/>
    <n v="0"/>
    <n v="0"/>
    <n v="0"/>
  </r>
  <r>
    <x v="8"/>
    <x v="34"/>
    <x v="6"/>
    <n v="0"/>
    <n v="0"/>
    <n v="0"/>
  </r>
  <r>
    <x v="9"/>
    <x v="34"/>
    <x v="6"/>
    <n v="0"/>
    <n v="0"/>
    <n v="0"/>
  </r>
  <r>
    <x v="10"/>
    <x v="34"/>
    <x v="6"/>
    <n v="10345"/>
    <n v="10344999900"/>
    <n v="139069512"/>
  </r>
  <r>
    <x v="11"/>
    <x v="34"/>
    <x v="6"/>
    <n v="20539"/>
    <n v="98.540357660705652"/>
    <n v="144845079"/>
  </r>
  <r>
    <x v="12"/>
    <x v="34"/>
    <x v="6"/>
    <n v="81626"/>
    <n v="297.41954330785342"/>
    <n v="140512911"/>
  </r>
  <r>
    <x v="13"/>
    <x v="34"/>
    <x v="6"/>
    <n v="41201"/>
    <n v="-49.524661259892667"/>
    <n v="138555122"/>
  </r>
  <r>
    <x v="14"/>
    <x v="34"/>
    <x v="6"/>
    <n v="116450"/>
    <n v="182.63877090361879"/>
    <n v="138777964"/>
  </r>
  <r>
    <x v="15"/>
    <x v="34"/>
    <x v="6"/>
    <n v="102990"/>
    <n v="-11.558608844997851"/>
    <n v="147668150"/>
  </r>
  <r>
    <x v="16"/>
    <x v="34"/>
    <x v="6"/>
    <n v="655371"/>
    <n v="536.34430527235656"/>
    <n v="143021588"/>
  </r>
  <r>
    <x v="17"/>
    <x v="34"/>
    <x v="6"/>
    <n v="833476"/>
    <n v="27.17621011610218"/>
    <n v="146647066"/>
  </r>
  <r>
    <x v="18"/>
    <x v="34"/>
    <x v="6"/>
    <n v="1250700"/>
    <n v="50.058310017325027"/>
    <n v="140994238"/>
  </r>
  <r>
    <x v="19"/>
    <x v="34"/>
    <x v="6"/>
    <n v="2266339"/>
    <n v="81.205644838890208"/>
    <n v="133630936.99999997"/>
  </r>
  <r>
    <x v="20"/>
    <x v="34"/>
    <x v="6"/>
    <n v="2596154"/>
    <n v="14.552765495364991"/>
    <n v="137490917.00000003"/>
  </r>
  <r>
    <x v="21"/>
    <x v="34"/>
    <x v="6"/>
    <n v="2828069"/>
    <n v="8.9330216928579667"/>
    <n v="137913367.94999999"/>
  </r>
  <r>
    <x v="22"/>
    <x v="34"/>
    <x v="6"/>
    <n v="2991577"/>
    <n v="5.7816128248638909"/>
    <n v="136181187.99999997"/>
  </r>
  <r>
    <x v="23"/>
    <x v="34"/>
    <x v="6"/>
    <n v="3539498"/>
    <n v="18.315457031525501"/>
    <n v="136559697.97"/>
  </r>
  <r>
    <x v="24"/>
    <x v="34"/>
    <x v="6"/>
    <n v="3968407.15"/>
    <n v="12.117796082947359"/>
    <n v="137613532.14000002"/>
  </r>
  <r>
    <x v="25"/>
    <x v="34"/>
    <x v="6"/>
    <n v="3976980"/>
    <n v="0.21602748095039809"/>
    <n v="139050533.00000003"/>
  </r>
  <r>
    <x v="26"/>
    <x v="34"/>
    <x v="6"/>
    <n v="3940180"/>
    <n v="-0.92532524679530548"/>
    <n v="134888039"/>
  </r>
  <r>
    <x v="27"/>
    <x v="34"/>
    <x v="6"/>
    <n v="4135951"/>
    <n v="4.9685801156292397"/>
    <n v="128480773.00000004"/>
  </r>
  <r>
    <x v="0"/>
    <x v="34"/>
    <x v="7"/>
    <n v="407959"/>
    <m/>
    <n v="136399787.00000003"/>
  </r>
  <r>
    <x v="1"/>
    <x v="34"/>
    <x v="7"/>
    <n v="320938"/>
    <n v="-21.330820008873442"/>
    <n v="135607768"/>
  </r>
  <r>
    <x v="2"/>
    <x v="34"/>
    <x v="7"/>
    <n v="489862"/>
    <n v="52.634465223812697"/>
    <n v="126980569.00000001"/>
  </r>
  <r>
    <x v="3"/>
    <x v="34"/>
    <x v="7"/>
    <n v="558035"/>
    <n v="13.91677656156223"/>
    <n v="125356733"/>
  </r>
  <r>
    <x v="4"/>
    <x v="34"/>
    <x v="7"/>
    <n v="603488"/>
    <n v="8.1451880258406781"/>
    <n v="127175415.99999997"/>
  </r>
  <r>
    <x v="5"/>
    <x v="34"/>
    <x v="7"/>
    <n v="566103"/>
    <n v="-6.1948207752266837"/>
    <n v="134575294"/>
  </r>
  <r>
    <x v="6"/>
    <x v="34"/>
    <x v="7"/>
    <n v="613222"/>
    <n v="8.3233969789949782"/>
    <n v="136878238"/>
  </r>
  <r>
    <x v="7"/>
    <x v="34"/>
    <x v="7"/>
    <n v="594430"/>
    <n v="-3.0644693112771511"/>
    <n v="141924801"/>
  </r>
  <r>
    <x v="8"/>
    <x v="34"/>
    <x v="7"/>
    <n v="485423"/>
    <n v="-18.338071766229831"/>
    <n v="146020929"/>
  </r>
  <r>
    <x v="9"/>
    <x v="34"/>
    <x v="7"/>
    <n v="580079"/>
    <n v="19.499694081244609"/>
    <n v="147389941"/>
  </r>
  <r>
    <x v="10"/>
    <x v="34"/>
    <x v="7"/>
    <n v="640325"/>
    <n v="10.38582675807951"/>
    <n v="139069512"/>
  </r>
  <r>
    <x v="11"/>
    <x v="34"/>
    <x v="7"/>
    <n v="502684"/>
    <n v="-21.49549057119432"/>
    <n v="144845079"/>
  </r>
  <r>
    <x v="12"/>
    <x v="34"/>
    <x v="7"/>
    <n v="412218"/>
    <n v="-17.996594281894779"/>
    <n v="140512911"/>
  </r>
  <r>
    <x v="13"/>
    <x v="34"/>
    <x v="7"/>
    <n v="411576"/>
    <n v="-0.15574283510181311"/>
    <n v="138555122.00000003"/>
  </r>
  <r>
    <x v="14"/>
    <x v="34"/>
    <x v="7"/>
    <n v="497129"/>
    <n v="20.786683382898911"/>
    <n v="138777964"/>
  </r>
  <r>
    <x v="15"/>
    <x v="34"/>
    <x v="7"/>
    <n v="527721"/>
    <n v="6.1537347449052371"/>
    <n v="147668150"/>
  </r>
  <r>
    <x v="16"/>
    <x v="34"/>
    <x v="7"/>
    <n v="521829"/>
    <n v="-1.1164990591619459"/>
    <n v="143021588"/>
  </r>
  <r>
    <x v="17"/>
    <x v="34"/>
    <x v="7"/>
    <n v="492261"/>
    <n v="-5.6662239929172191"/>
    <n v="146647066.00000003"/>
  </r>
  <r>
    <x v="18"/>
    <x v="34"/>
    <x v="7"/>
    <n v="555097"/>
    <n v="12.7647731589543"/>
    <n v="140994238"/>
  </r>
  <r>
    <x v="19"/>
    <x v="34"/>
    <x v="7"/>
    <n v="535853"/>
    <n v="-3.466781481434777"/>
    <n v="133630937.00000001"/>
  </r>
  <r>
    <x v="20"/>
    <x v="34"/>
    <x v="7"/>
    <n v="547304"/>
    <n v="2.136966668097418"/>
    <n v="137490917"/>
  </r>
  <r>
    <x v="21"/>
    <x v="34"/>
    <x v="7"/>
    <n v="442127.51"/>
    <n v="-19.21719738938506"/>
    <n v="137913367.94999999"/>
  </r>
  <r>
    <x v="22"/>
    <x v="34"/>
    <x v="7"/>
    <n v="487784"/>
    <n v="10.326543580154061"/>
    <n v="136181188"/>
  </r>
  <r>
    <x v="23"/>
    <x v="34"/>
    <x v="7"/>
    <n v="607554.03"/>
    <n v="24.553907057222052"/>
    <n v="136559697.97"/>
  </r>
  <r>
    <x v="24"/>
    <x v="34"/>
    <x v="7"/>
    <n v="738834.21"/>
    <n v="21.607984396054452"/>
    <n v="137613532.14000002"/>
  </r>
  <r>
    <x v="25"/>
    <x v="34"/>
    <x v="7"/>
    <n v="616274"/>
    <n v="-16.5883236511206"/>
    <n v="139050533"/>
  </r>
  <r>
    <x v="26"/>
    <x v="34"/>
    <x v="7"/>
    <n v="638859"/>
    <n v="3.6647659969429198"/>
    <n v="134888039"/>
  </r>
  <r>
    <x v="27"/>
    <x v="34"/>
    <x v="7"/>
    <n v="619955"/>
    <n v="-2.9590253874485661"/>
    <n v="128480773.00000003"/>
  </r>
  <r>
    <x v="0"/>
    <x v="35"/>
    <x v="0"/>
    <n v="115832650"/>
    <m/>
    <n v="127980527"/>
  </r>
  <r>
    <x v="1"/>
    <x v="35"/>
    <x v="0"/>
    <n v="117502355"/>
    <n v="1.4414804461436279"/>
    <n v="134036497"/>
  </r>
  <r>
    <x v="2"/>
    <x v="35"/>
    <x v="0"/>
    <n v="121249946"/>
    <n v="3.1893752257135639"/>
    <n v="137661728"/>
  </r>
  <r>
    <x v="3"/>
    <x v="35"/>
    <x v="0"/>
    <n v="123795912"/>
    <n v="2.099766708349704"/>
    <n v="135237292"/>
  </r>
  <r>
    <x v="4"/>
    <x v="35"/>
    <x v="0"/>
    <n v="119169558"/>
    <n v="-3.7370813989398899"/>
    <n v="131763610"/>
  </r>
  <r>
    <x v="5"/>
    <x v="35"/>
    <x v="0"/>
    <n v="120629428"/>
    <n v="1.225036011294089"/>
    <n v="139343902"/>
  </r>
  <r>
    <x v="6"/>
    <x v="35"/>
    <x v="0"/>
    <n v="128640943"/>
    <n v="6.6414266674629241"/>
    <n v="144437214"/>
  </r>
  <r>
    <x v="7"/>
    <x v="35"/>
    <x v="0"/>
    <n v="125435419"/>
    <n v="-2.4918380767777748"/>
    <n v="142811248"/>
  </r>
  <r>
    <x v="8"/>
    <x v="35"/>
    <x v="0"/>
    <n v="129223181"/>
    <n v="3.0196909534778271"/>
    <n v="147940057"/>
  </r>
  <r>
    <x v="9"/>
    <x v="35"/>
    <x v="0"/>
    <n v="123320141"/>
    <n v="-4.5680968030031739"/>
    <n v="142330431"/>
  </r>
  <r>
    <x v="10"/>
    <x v="35"/>
    <x v="0"/>
    <n v="129578544"/>
    <n v="5.0749236493331518"/>
    <n v="149060280"/>
  </r>
  <r>
    <x v="11"/>
    <x v="35"/>
    <x v="0"/>
    <n v="124213236"/>
    <n v="-4.1405836447737876"/>
    <n v="142261807"/>
  </r>
  <r>
    <x v="12"/>
    <x v="35"/>
    <x v="0"/>
    <n v="132953066"/>
    <n v="7.0361503181512797"/>
    <n v="147068850"/>
  </r>
  <r>
    <x v="13"/>
    <x v="35"/>
    <x v="0"/>
    <n v="134769137"/>
    <n v="1.3659489432158001"/>
    <n v="146638128"/>
  </r>
  <r>
    <x v="14"/>
    <x v="35"/>
    <x v="0"/>
    <n v="128156782"/>
    <n v="-4.9064312105819852"/>
    <n v="148345906"/>
  </r>
  <r>
    <x v="15"/>
    <x v="35"/>
    <x v="0"/>
    <n v="136825598"/>
    <n v="6.7642272728102748"/>
    <n v="156976323"/>
  </r>
  <r>
    <x v="16"/>
    <x v="35"/>
    <x v="0"/>
    <n v="133400156"/>
    <n v="-2.5035096137493218"/>
    <n v="155434075"/>
  </r>
  <r>
    <x v="17"/>
    <x v="35"/>
    <x v="0"/>
    <n v="133130679"/>
    <n v="-0.2020065103971791"/>
    <n v="155155545"/>
  </r>
  <r>
    <x v="18"/>
    <x v="35"/>
    <x v="0"/>
    <n v="130694310"/>
    <n v="-1.830058269288926"/>
    <n v="153412252"/>
  </r>
  <r>
    <x v="19"/>
    <x v="35"/>
    <x v="0"/>
    <n v="113711997"/>
    <n v="-12.99391916909007"/>
    <n v="136090225"/>
  </r>
  <r>
    <x v="20"/>
    <x v="35"/>
    <x v="0"/>
    <n v="117828009"/>
    <n v="3.6196813956226541"/>
    <n v="143598337"/>
  </r>
  <r>
    <x v="21"/>
    <x v="35"/>
    <x v="0"/>
    <n v="105336957.11"/>
    <n v="-10.601088820910141"/>
    <n v="135585804.47"/>
  </r>
  <r>
    <x v="22"/>
    <x v="35"/>
    <x v="0"/>
    <n v="85588636"/>
    <n v="-18.747761138930048"/>
    <n v="129745732"/>
  </r>
  <r>
    <x v="23"/>
    <x v="35"/>
    <x v="0"/>
    <n v="94563884.819999993"/>
    <n v="10.486495917518759"/>
    <n v="137284188.67999998"/>
  </r>
  <r>
    <x v="24"/>
    <x v="35"/>
    <x v="0"/>
    <n v="89879051.620000005"/>
    <n v="-4.9541462989992961"/>
    <n v="134479797.66"/>
  </r>
  <r>
    <x v="25"/>
    <x v="35"/>
    <x v="0"/>
    <n v="71709530"/>
    <n v="-20.215524410314199"/>
    <n v="121896536"/>
  </r>
  <r>
    <x v="26"/>
    <x v="35"/>
    <x v="0"/>
    <n v="68775164"/>
    <n v="-4.0920167793597306"/>
    <n v="118970511"/>
  </r>
  <r>
    <x v="27"/>
    <x v="35"/>
    <x v="0"/>
    <n v="68343636"/>
    <n v="-0.62744743145941584"/>
    <n v="119555770"/>
  </r>
  <r>
    <x v="0"/>
    <x v="35"/>
    <x v="1"/>
    <n v="181395"/>
    <m/>
    <n v="127980527.00000001"/>
  </r>
  <r>
    <x v="1"/>
    <x v="35"/>
    <x v="1"/>
    <n v="154224"/>
    <n v="-14.97891342098735"/>
    <n v="134036497"/>
  </r>
  <r>
    <x v="2"/>
    <x v="35"/>
    <x v="1"/>
    <n v="253165"/>
    <n v="64.154087560950316"/>
    <n v="137661728"/>
  </r>
  <r>
    <x v="3"/>
    <x v="35"/>
    <x v="1"/>
    <n v="189613"/>
    <n v="-25.10299606975688"/>
    <n v="135237292.00000003"/>
  </r>
  <r>
    <x v="4"/>
    <x v="35"/>
    <x v="1"/>
    <n v="191771"/>
    <n v="1.138107619203321"/>
    <n v="131763610.00000004"/>
  </r>
  <r>
    <x v="5"/>
    <x v="35"/>
    <x v="1"/>
    <n v="232221"/>
    <n v="21.092865970350051"/>
    <n v="139343902.00000003"/>
  </r>
  <r>
    <x v="6"/>
    <x v="35"/>
    <x v="1"/>
    <n v="397354"/>
    <n v="71.110278570844159"/>
    <n v="144437214"/>
  </r>
  <r>
    <x v="7"/>
    <x v="35"/>
    <x v="1"/>
    <n v="507368"/>
    <n v="27.686647171036419"/>
    <n v="142811248"/>
  </r>
  <r>
    <x v="8"/>
    <x v="35"/>
    <x v="1"/>
    <n v="406427"/>
    <n v="-19.895026883839741"/>
    <n v="147940057"/>
  </r>
  <r>
    <x v="9"/>
    <x v="35"/>
    <x v="1"/>
    <n v="423031"/>
    <n v="4.0853585022648584"/>
    <n v="142330430.99999997"/>
  </r>
  <r>
    <x v="10"/>
    <x v="35"/>
    <x v="1"/>
    <n v="583048"/>
    <n v="37.826305873564813"/>
    <n v="149060280"/>
  </r>
  <r>
    <x v="11"/>
    <x v="35"/>
    <x v="1"/>
    <n v="510785"/>
    <n v="-12.394005296304931"/>
    <n v="142261807.00000003"/>
  </r>
  <r>
    <x v="12"/>
    <x v="35"/>
    <x v="1"/>
    <n v="488329"/>
    <n v="-4.3963702927846349"/>
    <n v="147068850"/>
  </r>
  <r>
    <x v="13"/>
    <x v="35"/>
    <x v="1"/>
    <n v="510835"/>
    <n v="4.6087780983722126"/>
    <n v="146638128"/>
  </r>
  <r>
    <x v="14"/>
    <x v="35"/>
    <x v="1"/>
    <n v="729876"/>
    <n v="42.879011813990807"/>
    <n v="148345906"/>
  </r>
  <r>
    <x v="15"/>
    <x v="35"/>
    <x v="1"/>
    <n v="515744"/>
    <n v="-29.338134148814319"/>
    <n v="156976323"/>
  </r>
  <r>
    <x v="16"/>
    <x v="35"/>
    <x v="1"/>
    <n v="631936"/>
    <n v="22.529006638952652"/>
    <n v="155434074.99999997"/>
  </r>
  <r>
    <x v="17"/>
    <x v="35"/>
    <x v="1"/>
    <n v="410436"/>
    <n v="-35.051017824589827"/>
    <n v="155155545"/>
  </r>
  <r>
    <x v="18"/>
    <x v="35"/>
    <x v="1"/>
    <n v="386435"/>
    <n v="-5.8476839263612357"/>
    <n v="153412252"/>
  </r>
  <r>
    <x v="19"/>
    <x v="35"/>
    <x v="1"/>
    <n v="527746"/>
    <n v="36.567857466326799"/>
    <n v="136090224.99999997"/>
  </r>
  <r>
    <x v="20"/>
    <x v="35"/>
    <x v="1"/>
    <n v="429024"/>
    <n v="-18.706347371652281"/>
    <n v="143598336.99999997"/>
  </r>
  <r>
    <x v="21"/>
    <x v="35"/>
    <x v="1"/>
    <n v="383655"/>
    <n v="-10.57493287088834"/>
    <n v="135585804.47"/>
  </r>
  <r>
    <x v="22"/>
    <x v="35"/>
    <x v="1"/>
    <n v="414161"/>
    <n v="7.951414682462099"/>
    <n v="129745731.99999999"/>
  </r>
  <r>
    <x v="23"/>
    <x v="35"/>
    <x v="1"/>
    <n v="549238"/>
    <n v="32.61461122606908"/>
    <n v="137284188.67999998"/>
  </r>
  <r>
    <x v="24"/>
    <x v="35"/>
    <x v="1"/>
    <n v="478007.22"/>
    <n v="-12.96901889526945"/>
    <n v="134479797.66"/>
  </r>
  <r>
    <x v="25"/>
    <x v="35"/>
    <x v="1"/>
    <n v="456669"/>
    <n v="-4.4639953346311323"/>
    <n v="121896535.99999999"/>
  </r>
  <r>
    <x v="26"/>
    <x v="35"/>
    <x v="1"/>
    <n v="500320"/>
    <n v="9.5585642993065036"/>
    <n v="118970511"/>
  </r>
  <r>
    <x v="27"/>
    <x v="35"/>
    <x v="1"/>
    <n v="277349"/>
    <n v="-44.565677966101688"/>
    <n v="119555770.00000001"/>
  </r>
  <r>
    <x v="0"/>
    <x v="35"/>
    <x v="2"/>
    <n v="241585"/>
    <m/>
    <n v="127980527.00000001"/>
  </r>
  <r>
    <x v="1"/>
    <x v="35"/>
    <x v="2"/>
    <n v="364566"/>
    <n v="50.905892336030803"/>
    <n v="134036497"/>
  </r>
  <r>
    <x v="2"/>
    <x v="35"/>
    <x v="2"/>
    <n v="340236"/>
    <n v="-6.6736887148006074"/>
    <n v="137661727.99999997"/>
  </r>
  <r>
    <x v="3"/>
    <x v="35"/>
    <x v="2"/>
    <n v="371452"/>
    <n v="9.174808074395413"/>
    <n v="135237292"/>
  </r>
  <r>
    <x v="4"/>
    <x v="35"/>
    <x v="2"/>
    <n v="371591"/>
    <n v="3.7420716539426913E-2"/>
    <n v="131763610.00000003"/>
  </r>
  <r>
    <x v="5"/>
    <x v="35"/>
    <x v="2"/>
    <n v="724821"/>
    <n v="95.05881466451018"/>
    <n v="139343902"/>
  </r>
  <r>
    <x v="6"/>
    <x v="35"/>
    <x v="2"/>
    <n v="410269"/>
    <n v="-43.397197377007558"/>
    <n v="144437214"/>
  </r>
  <r>
    <x v="7"/>
    <x v="35"/>
    <x v="2"/>
    <n v="468934"/>
    <n v="14.29915494468263"/>
    <n v="142811248.00000003"/>
  </r>
  <r>
    <x v="8"/>
    <x v="35"/>
    <x v="2"/>
    <n v="677578"/>
    <n v="44.493254914337619"/>
    <n v="147940057"/>
  </r>
  <r>
    <x v="9"/>
    <x v="35"/>
    <x v="2"/>
    <n v="886446"/>
    <n v="30.825676158316838"/>
    <n v="142330431"/>
  </r>
  <r>
    <x v="10"/>
    <x v="35"/>
    <x v="2"/>
    <n v="825154"/>
    <n v="-6.9143523688978252"/>
    <n v="149060280"/>
  </r>
  <r>
    <x v="11"/>
    <x v="35"/>
    <x v="2"/>
    <n v="924416"/>
    <n v="12.029512066838439"/>
    <n v="142261807"/>
  </r>
  <r>
    <x v="12"/>
    <x v="35"/>
    <x v="2"/>
    <n v="1766654"/>
    <n v="91.11027935474938"/>
    <n v="147068850.00000006"/>
  </r>
  <r>
    <x v="13"/>
    <x v="35"/>
    <x v="2"/>
    <n v="1793584"/>
    <n v="1.524350551947351"/>
    <n v="146638128"/>
  </r>
  <r>
    <x v="14"/>
    <x v="35"/>
    <x v="2"/>
    <n v="1390995"/>
    <n v="-22.44606330118912"/>
    <n v="148345906"/>
  </r>
  <r>
    <x v="15"/>
    <x v="35"/>
    <x v="2"/>
    <n v="2695628"/>
    <n v="93.791350795653457"/>
    <n v="156976323.00000003"/>
  </r>
  <r>
    <x v="16"/>
    <x v="35"/>
    <x v="2"/>
    <n v="2379062"/>
    <n v="-11.743682733670971"/>
    <n v="155434074.99999997"/>
  </r>
  <r>
    <x v="17"/>
    <x v="35"/>
    <x v="2"/>
    <n v="3974897"/>
    <n v="67.07832750890897"/>
    <n v="155155545.00000003"/>
  </r>
  <r>
    <x v="18"/>
    <x v="35"/>
    <x v="2"/>
    <n v="2484391"/>
    <n v="-37.497977935025737"/>
    <n v="153412252.00000006"/>
  </r>
  <r>
    <x v="19"/>
    <x v="35"/>
    <x v="2"/>
    <n v="4650456"/>
    <n v="87.186960506619144"/>
    <n v="136090225"/>
  </r>
  <r>
    <x v="20"/>
    <x v="35"/>
    <x v="2"/>
    <n v="7127859"/>
    <n v="53.272259752591999"/>
    <n v="143598337"/>
  </r>
  <r>
    <x v="21"/>
    <x v="35"/>
    <x v="2"/>
    <n v="12337577.109999999"/>
    <n v="73.089522534045642"/>
    <n v="135585804.47"/>
  </r>
  <r>
    <x v="22"/>
    <x v="35"/>
    <x v="2"/>
    <n v="22665385"/>
    <n v="83.710179056380383"/>
    <n v="129745731.99999997"/>
  </r>
  <r>
    <x v="23"/>
    <x v="35"/>
    <x v="2"/>
    <n v="21694211.350000001"/>
    <n v="-4.2848319143927949"/>
    <n v="137284188.68000001"/>
  </r>
  <r>
    <x v="24"/>
    <x v="35"/>
    <x v="2"/>
    <n v="23636444.989999998"/>
    <n v="8.9527736623622225"/>
    <n v="134479797.65999997"/>
  </r>
  <r>
    <x v="25"/>
    <x v="35"/>
    <x v="2"/>
    <n v="28033716"/>
    <n v="18.60377485641509"/>
    <n v="121896535.99999999"/>
  </r>
  <r>
    <x v="26"/>
    <x v="35"/>
    <x v="2"/>
    <n v="28942397"/>
    <n v="3.2413861936819282"/>
    <n v="118970511.00000003"/>
  </r>
  <r>
    <x v="27"/>
    <x v="35"/>
    <x v="2"/>
    <n v="28799379"/>
    <n v="-0.49414704663196529"/>
    <n v="119555770.00000001"/>
  </r>
  <r>
    <x v="0"/>
    <x v="35"/>
    <x v="8"/>
    <n v="10663897"/>
    <m/>
    <n v="127980527"/>
  </r>
  <r>
    <x v="1"/>
    <x v="35"/>
    <x v="8"/>
    <n v="14832789"/>
    <n v="39.093513375082289"/>
    <n v="134036496.99999999"/>
  </r>
  <r>
    <x v="2"/>
    <x v="35"/>
    <x v="8"/>
    <n v="14805499"/>
    <n v="-0.18398427969278369"/>
    <n v="137661728.00000006"/>
  </r>
  <r>
    <x v="3"/>
    <x v="35"/>
    <x v="8"/>
    <n v="10010661"/>
    <n v="-32.385521082403237"/>
    <n v="135237292"/>
  </r>
  <r>
    <x v="4"/>
    <x v="35"/>
    <x v="8"/>
    <n v="10952247"/>
    <n v="9.405832442033546"/>
    <n v="131763610"/>
  </r>
  <r>
    <x v="5"/>
    <x v="35"/>
    <x v="8"/>
    <n v="16768050"/>
    <n v="53.10145945393672"/>
    <n v="139343901.99999994"/>
  </r>
  <r>
    <x v="6"/>
    <x v="35"/>
    <x v="8"/>
    <n v="13919390"/>
    <n v="-16.988618235274821"/>
    <n v="144437214"/>
  </r>
  <r>
    <x v="7"/>
    <x v="35"/>
    <x v="8"/>
    <n v="15330830"/>
    <n v="10.14009953022366"/>
    <n v="142811248.00000006"/>
  </r>
  <r>
    <x v="8"/>
    <x v="35"/>
    <x v="8"/>
    <n v="16475732"/>
    <n v="7.4679714014179277"/>
    <n v="147940057.00000003"/>
  </r>
  <r>
    <x v="9"/>
    <x v="35"/>
    <x v="8"/>
    <n v="16422010"/>
    <n v="-0.32606745484813349"/>
    <n v="142330430.99999997"/>
  </r>
  <r>
    <x v="10"/>
    <x v="35"/>
    <x v="8"/>
    <n v="16781378"/>
    <n v="2.1883313918332759"/>
    <n v="149060280"/>
  </r>
  <r>
    <x v="11"/>
    <x v="35"/>
    <x v="8"/>
    <n v="15463762"/>
    <n v="-7.8516555672603294"/>
    <n v="142261807.00000006"/>
  </r>
  <r>
    <x v="12"/>
    <x v="35"/>
    <x v="8"/>
    <n v="10864902"/>
    <n v="-29.739593767674389"/>
    <n v="147068850"/>
  </r>
  <r>
    <x v="13"/>
    <x v="35"/>
    <x v="8"/>
    <n v="8475016"/>
    <n v="-21.996388002395239"/>
    <n v="146638128"/>
  </r>
  <r>
    <x v="14"/>
    <x v="35"/>
    <x v="8"/>
    <n v="15950121"/>
    <n v="88.201662392141799"/>
    <n v="148345906.00000006"/>
  </r>
  <r>
    <x v="15"/>
    <x v="35"/>
    <x v="8"/>
    <n v="14802733"/>
    <n v="-7.19360060027131"/>
    <n v="156976323"/>
  </r>
  <r>
    <x v="16"/>
    <x v="35"/>
    <x v="8"/>
    <n v="16846939"/>
    <n v="13.809652582398121"/>
    <n v="155434075.00000006"/>
  </r>
  <r>
    <x v="17"/>
    <x v="35"/>
    <x v="8"/>
    <n v="15764049"/>
    <n v="-6.4278145721308739"/>
    <n v="155155544.99999997"/>
  </r>
  <r>
    <x v="18"/>
    <x v="35"/>
    <x v="8"/>
    <n v="17513878"/>
    <n v="11.100124086140561"/>
    <n v="153412252.00000003"/>
  </r>
  <r>
    <x v="19"/>
    <x v="35"/>
    <x v="8"/>
    <n v="15206084"/>
    <n v="-13.17694459216856"/>
    <n v="136090224.99999997"/>
  </r>
  <r>
    <x v="20"/>
    <x v="35"/>
    <x v="8"/>
    <n v="15804803"/>
    <n v="3.937364807402099"/>
    <n v="143598337.00000003"/>
  </r>
  <r>
    <x v="21"/>
    <x v="35"/>
    <x v="8"/>
    <n v="14889746"/>
    <n v="-5.789739992330178"/>
    <n v="135585804.46999994"/>
  </r>
  <r>
    <x v="22"/>
    <x v="35"/>
    <x v="8"/>
    <n v="17086998"/>
    <n v="14.75681317868014"/>
    <n v="129745732.00000003"/>
  </r>
  <r>
    <x v="23"/>
    <x v="35"/>
    <x v="8"/>
    <n v="16121250"/>
    <n v="-5.651946585351042"/>
    <n v="137284188.68000001"/>
  </r>
  <r>
    <x v="24"/>
    <x v="35"/>
    <x v="8"/>
    <n v="16284440"/>
    <n v="1.0122664185469481"/>
    <n v="134479797.65999997"/>
  </r>
  <r>
    <x v="25"/>
    <x v="35"/>
    <x v="8"/>
    <n v="17376736"/>
    <n v="6.7076055424687642"/>
    <n v="121896535.99999999"/>
  </r>
  <r>
    <x v="26"/>
    <x v="35"/>
    <x v="8"/>
    <n v="16817386"/>
    <n v="-3.2189589575395532"/>
    <n v="118970510.99999999"/>
  </r>
  <r>
    <x v="27"/>
    <x v="35"/>
    <x v="8"/>
    <n v="17687789"/>
    <n v="5.1756140936528361"/>
    <n v="119555769.99999999"/>
  </r>
  <r>
    <x v="0"/>
    <x v="35"/>
    <x v="9"/>
    <n v="0"/>
    <m/>
    <n v="0"/>
  </r>
  <r>
    <x v="1"/>
    <x v="35"/>
    <x v="9"/>
    <n v="0"/>
    <n v="0"/>
    <n v="0"/>
  </r>
  <r>
    <x v="2"/>
    <x v="35"/>
    <x v="9"/>
    <n v="0"/>
    <n v="0"/>
    <n v="0"/>
  </r>
  <r>
    <x v="3"/>
    <x v="35"/>
    <x v="9"/>
    <n v="0"/>
    <n v="0"/>
    <n v="0"/>
  </r>
  <r>
    <x v="4"/>
    <x v="35"/>
    <x v="9"/>
    <n v="0"/>
    <n v="0"/>
    <n v="0"/>
  </r>
  <r>
    <x v="5"/>
    <x v="35"/>
    <x v="9"/>
    <n v="0"/>
    <n v="0"/>
    <n v="0"/>
  </r>
  <r>
    <x v="6"/>
    <x v="35"/>
    <x v="9"/>
    <n v="0"/>
    <n v="0"/>
    <n v="0"/>
  </r>
  <r>
    <x v="7"/>
    <x v="35"/>
    <x v="9"/>
    <n v="0"/>
    <n v="0"/>
    <n v="0"/>
  </r>
  <r>
    <x v="8"/>
    <x v="35"/>
    <x v="9"/>
    <n v="0"/>
    <n v="0"/>
    <n v="0"/>
  </r>
  <r>
    <x v="9"/>
    <x v="35"/>
    <x v="9"/>
    <n v="0"/>
    <n v="0"/>
    <n v="0"/>
  </r>
  <r>
    <x v="10"/>
    <x v="35"/>
    <x v="9"/>
    <n v="0"/>
    <n v="0"/>
    <n v="0"/>
  </r>
  <r>
    <x v="11"/>
    <x v="35"/>
    <x v="9"/>
    <n v="0"/>
    <n v="0"/>
    <n v="0"/>
  </r>
  <r>
    <x v="12"/>
    <x v="35"/>
    <x v="9"/>
    <n v="248904"/>
    <n v="248903999900"/>
    <n v="147068850.00000003"/>
  </r>
  <r>
    <x v="13"/>
    <x v="35"/>
    <x v="9"/>
    <n v="26163"/>
    <n v="-89.48871854208852"/>
    <n v="146638128"/>
  </r>
  <r>
    <x v="14"/>
    <x v="35"/>
    <x v="9"/>
    <n v="11"/>
    <n v="-99.957955891908426"/>
    <n v="148345906"/>
  </r>
  <r>
    <x v="15"/>
    <x v="35"/>
    <x v="9"/>
    <n v="2299"/>
    <n v="20800"/>
    <n v="156976322.99999997"/>
  </r>
  <r>
    <x v="16"/>
    <x v="35"/>
    <x v="9"/>
    <n v="2805"/>
    <n v="22.009569377990431"/>
    <n v="155434074.99999997"/>
  </r>
  <r>
    <x v="17"/>
    <x v="35"/>
    <x v="9"/>
    <n v="3322"/>
    <n v="18.43137254901961"/>
    <n v="155155545.00000003"/>
  </r>
  <r>
    <x v="18"/>
    <x v="35"/>
    <x v="9"/>
    <n v="11000"/>
    <n v="231.1258278145695"/>
    <n v="153412252"/>
  </r>
  <r>
    <x v="19"/>
    <x v="35"/>
    <x v="9"/>
    <n v="11312"/>
    <n v="2.8363636363636369"/>
    <n v="136090225"/>
  </r>
  <r>
    <x v="20"/>
    <x v="35"/>
    <x v="9"/>
    <n v="12030"/>
    <n v="6.3472418670438513"/>
    <n v="143598337"/>
  </r>
  <r>
    <x v="21"/>
    <x v="35"/>
    <x v="9"/>
    <n v="10002.719999999999"/>
    <n v="-16.85187032418953"/>
    <n v="135585804.47"/>
  </r>
  <r>
    <x v="22"/>
    <x v="35"/>
    <x v="9"/>
    <n v="11928"/>
    <n v="19.24756466241184"/>
    <n v="129745732"/>
  </r>
  <r>
    <x v="23"/>
    <x v="35"/>
    <x v="9"/>
    <n v="7623.65"/>
    <n v="-36.086099932930928"/>
    <n v="137284188.67999998"/>
  </r>
  <r>
    <x v="24"/>
    <x v="35"/>
    <x v="9"/>
    <n v="0"/>
    <n v="-99.999998688292351"/>
    <n v="0"/>
  </r>
  <r>
    <x v="25"/>
    <x v="35"/>
    <x v="9"/>
    <n v="0"/>
    <n v="0"/>
    <n v="0"/>
  </r>
  <r>
    <x v="26"/>
    <x v="35"/>
    <x v="9"/>
    <n v="0"/>
    <n v="0"/>
    <n v="0"/>
  </r>
  <r>
    <x v="27"/>
    <x v="35"/>
    <x v="9"/>
    <n v="0"/>
    <n v="0"/>
    <n v="0"/>
  </r>
  <r>
    <x v="0"/>
    <x v="35"/>
    <x v="9"/>
    <n v="304285"/>
    <m/>
    <n v="127980527.00000003"/>
  </r>
  <r>
    <x v="1"/>
    <x v="35"/>
    <x v="3"/>
    <n v="324478"/>
    <n v="6.6362127610628097"/>
    <n v="134036497"/>
  </r>
  <r>
    <x v="2"/>
    <x v="35"/>
    <x v="3"/>
    <n v="349113"/>
    <n v="7.5921942319664204"/>
    <n v="137661728"/>
  </r>
  <r>
    <x v="3"/>
    <x v="35"/>
    <x v="3"/>
    <n v="99045"/>
    <n v="-71.629529693824054"/>
    <n v="135237292"/>
  </r>
  <r>
    <x v="4"/>
    <x v="35"/>
    <x v="3"/>
    <n v="28830"/>
    <n v="-70.89201877934272"/>
    <n v="131763609.99999999"/>
  </r>
  <r>
    <x v="5"/>
    <x v="35"/>
    <x v="3"/>
    <n v="21860"/>
    <n v="-24.176205341658001"/>
    <n v="139343901.99999997"/>
  </r>
  <r>
    <x v="6"/>
    <x v="35"/>
    <x v="3"/>
    <n v="5829"/>
    <n v="-73.334858188472097"/>
    <n v="144437213.99999997"/>
  </r>
  <r>
    <x v="7"/>
    <x v="35"/>
    <x v="3"/>
    <n v="94"/>
    <n v="-98.387373477440391"/>
    <n v="142811248"/>
  </r>
  <r>
    <x v="8"/>
    <x v="35"/>
    <x v="3"/>
    <n v="241"/>
    <n v="156.38297872340419"/>
    <n v="147940057.00000003"/>
  </r>
  <r>
    <x v="9"/>
    <x v="35"/>
    <x v="3"/>
    <n v="0"/>
    <n v="-99.999958506224061"/>
    <n v="0"/>
  </r>
  <r>
    <x v="10"/>
    <x v="35"/>
    <x v="3"/>
    <n v="26849"/>
    <n v="26848999900"/>
    <n v="149060280.00000003"/>
  </r>
  <r>
    <x v="11"/>
    <x v="35"/>
    <x v="3"/>
    <n v="27888"/>
    <n v="3.8697903087638208"/>
    <n v="142261807"/>
  </r>
  <r>
    <x v="12"/>
    <x v="35"/>
    <x v="3"/>
    <n v="25244"/>
    <n v="-9.4807802639127914"/>
    <n v="147068850.00000003"/>
  </r>
  <r>
    <x v="13"/>
    <x v="35"/>
    <x v="3"/>
    <n v="33300"/>
    <n v="31.912533671367459"/>
    <n v="146638128"/>
  </r>
  <r>
    <x v="14"/>
    <x v="35"/>
    <x v="3"/>
    <n v="30069"/>
    <n v="-9.7027027027027035"/>
    <n v="148345906"/>
  </r>
  <r>
    <x v="15"/>
    <x v="35"/>
    <x v="3"/>
    <n v="26761"/>
    <n v="-11.001363530546421"/>
    <n v="156976323"/>
  </r>
  <r>
    <x v="16"/>
    <x v="35"/>
    <x v="3"/>
    <n v="34121"/>
    <n v="27.502709166324131"/>
    <n v="155434075"/>
  </r>
  <r>
    <x v="17"/>
    <x v="35"/>
    <x v="3"/>
    <n v="21017"/>
    <n v="-38.40450162656429"/>
    <n v="155155544.99999997"/>
  </r>
  <r>
    <x v="18"/>
    <x v="35"/>
    <x v="3"/>
    <n v="190175"/>
    <n v="804.86273017081407"/>
    <n v="153412252.00000006"/>
  </r>
  <r>
    <x v="19"/>
    <x v="35"/>
    <x v="3"/>
    <n v="209611"/>
    <n v="10.22006047061916"/>
    <n v="136090225"/>
  </r>
  <r>
    <x v="20"/>
    <x v="35"/>
    <x v="3"/>
    <n v="275855"/>
    <n v="31.603303261756309"/>
    <n v="143598337"/>
  </r>
  <r>
    <x v="21"/>
    <x v="35"/>
    <x v="3"/>
    <n v="331755.57"/>
    <n v="20.264475902194999"/>
    <n v="135585804.47"/>
  </r>
  <r>
    <x v="22"/>
    <x v="35"/>
    <x v="3"/>
    <n v="365613"/>
    <n v="10.205534755603351"/>
    <n v="129745732.00000001"/>
  </r>
  <r>
    <x v="23"/>
    <x v="35"/>
    <x v="3"/>
    <n v="474466.14"/>
    <n v="29.772776132139729"/>
    <n v="137284188.67999998"/>
  </r>
  <r>
    <x v="24"/>
    <x v="35"/>
    <x v="3"/>
    <n v="470881"/>
    <n v="-0.75561556405269181"/>
    <n v="134479797.66"/>
  </r>
  <r>
    <x v="25"/>
    <x v="35"/>
    <x v="3"/>
    <n v="472855"/>
    <n v="0.41921419636807838"/>
    <n v="121896536"/>
  </r>
  <r>
    <x v="26"/>
    <x v="35"/>
    <x v="3"/>
    <n v="450016"/>
    <n v="-4.8300218883167156"/>
    <n v="118970510.99999999"/>
  </r>
  <r>
    <x v="27"/>
    <x v="35"/>
    <x v="3"/>
    <n v="469137"/>
    <n v="4.2489600369764569"/>
    <n v="119555770"/>
  </r>
  <r>
    <x v="0"/>
    <x v="35"/>
    <x v="4"/>
    <n v="64159"/>
    <m/>
    <n v="127980526.99999999"/>
  </r>
  <r>
    <x v="1"/>
    <x v="35"/>
    <x v="4"/>
    <n v="57312"/>
    <n v="-10.67192443772502"/>
    <n v="134036496.99999999"/>
  </r>
  <r>
    <x v="2"/>
    <x v="35"/>
    <x v="4"/>
    <n v="73545"/>
    <n v="28.32391122278057"/>
    <n v="137661728"/>
  </r>
  <r>
    <x v="3"/>
    <x v="35"/>
    <x v="4"/>
    <n v="128520"/>
    <n v="74.750152967570884"/>
    <n v="135237292"/>
  </r>
  <r>
    <x v="4"/>
    <x v="35"/>
    <x v="4"/>
    <n v="144300"/>
    <n v="12.27824463118581"/>
    <n v="131763609.99999996"/>
  </r>
  <r>
    <x v="5"/>
    <x v="35"/>
    <x v="4"/>
    <n v="139069"/>
    <n v="-3.625086625086626"/>
    <n v="139343902"/>
  </r>
  <r>
    <x v="6"/>
    <x v="35"/>
    <x v="4"/>
    <n v="176515"/>
    <n v="26.926202101115269"/>
    <n v="144437214.00000003"/>
  </r>
  <r>
    <x v="7"/>
    <x v="35"/>
    <x v="4"/>
    <n v="189767"/>
    <n v="7.5075772597229751"/>
    <n v="142811248.00000003"/>
  </r>
  <r>
    <x v="8"/>
    <x v="35"/>
    <x v="4"/>
    <n v="185762"/>
    <n v="-2.1104828552909631"/>
    <n v="147940057.00000006"/>
  </r>
  <r>
    <x v="9"/>
    <x v="35"/>
    <x v="4"/>
    <n v="156424"/>
    <n v="-15.793326945230991"/>
    <n v="142330431.00000003"/>
  </r>
  <r>
    <x v="10"/>
    <x v="35"/>
    <x v="4"/>
    <n v="290353"/>
    <n v="85.619214442796505"/>
    <n v="149060280.00000003"/>
  </r>
  <r>
    <x v="11"/>
    <x v="35"/>
    <x v="4"/>
    <n v="301949"/>
    <n v="3.993759320551193"/>
    <n v="142261806.99999997"/>
  </r>
  <r>
    <x v="12"/>
    <x v="35"/>
    <x v="4"/>
    <n v="206565"/>
    <n v="-31.589440600896179"/>
    <n v="147068849.99999997"/>
  </r>
  <r>
    <x v="13"/>
    <x v="35"/>
    <x v="4"/>
    <n v="212523"/>
    <n v="2.8843221262072389"/>
    <n v="146638128.00000003"/>
  </r>
  <r>
    <x v="14"/>
    <x v="35"/>
    <x v="4"/>
    <n v="302063"/>
    <n v="42.131910428518317"/>
    <n v="148345906"/>
  </r>
  <r>
    <x v="15"/>
    <x v="35"/>
    <x v="4"/>
    <n v="298339"/>
    <n v="-1.2328553977150489"/>
    <n v="156976323.00000003"/>
  </r>
  <r>
    <x v="16"/>
    <x v="35"/>
    <x v="4"/>
    <n v="360007"/>
    <n v="20.67044536584222"/>
    <n v="155434075"/>
  </r>
  <r>
    <x v="17"/>
    <x v="35"/>
    <x v="4"/>
    <n v="289273"/>
    <n v="-19.64795128983603"/>
    <n v="155155545"/>
  </r>
  <r>
    <x v="18"/>
    <x v="35"/>
    <x v="4"/>
    <n v="260924"/>
    <n v="-9.8000850407746309"/>
    <n v="153412251.99999997"/>
  </r>
  <r>
    <x v="19"/>
    <x v="35"/>
    <x v="4"/>
    <n v="37477"/>
    <n v="-85.636813784856898"/>
    <n v="136090225"/>
  </r>
  <r>
    <x v="20"/>
    <x v="35"/>
    <x v="4"/>
    <n v="254099"/>
    <n v="578.01318141793627"/>
    <n v="143598337.00000003"/>
  </r>
  <r>
    <x v="21"/>
    <x v="35"/>
    <x v="4"/>
    <n v="303742.61"/>
    <n v="19.53711348726284"/>
    <n v="135585804.47000003"/>
  </r>
  <r>
    <x v="22"/>
    <x v="35"/>
    <x v="4"/>
    <n v="958869"/>
    <n v="215.68471739937971"/>
    <n v="129745732"/>
  </r>
  <r>
    <x v="23"/>
    <x v="35"/>
    <x v="4"/>
    <n v="952833.68"/>
    <n v="-0.62942070293230401"/>
    <n v="137284188.67999998"/>
  </r>
  <r>
    <x v="24"/>
    <x v="35"/>
    <x v="4"/>
    <n v="929387.63"/>
    <n v="-2.4606655381871119"/>
    <n v="134479797.66"/>
  </r>
  <r>
    <x v="25"/>
    <x v="35"/>
    <x v="4"/>
    <n v="945021"/>
    <n v="1.6821151363936251"/>
    <n v="121896536"/>
  </r>
  <r>
    <x v="26"/>
    <x v="35"/>
    <x v="4"/>
    <n v="720996"/>
    <n v="-23.705822410295639"/>
    <n v="118970510.99999999"/>
  </r>
  <r>
    <x v="27"/>
    <x v="35"/>
    <x v="4"/>
    <n v="785851"/>
    <n v="8.9951955350653812"/>
    <n v="119555770"/>
  </r>
  <r>
    <x v="0"/>
    <x v="35"/>
    <x v="5"/>
    <n v="374481"/>
    <m/>
    <n v="127980527.00000001"/>
  </r>
  <r>
    <x v="1"/>
    <x v="35"/>
    <x v="5"/>
    <n v="427742"/>
    <n v="14.222617435864571"/>
    <n v="134036497.00000001"/>
  </r>
  <r>
    <x v="2"/>
    <x v="35"/>
    <x v="5"/>
    <n v="258124"/>
    <n v="-39.654277578540331"/>
    <n v="137661727.99999997"/>
  </r>
  <r>
    <x v="3"/>
    <x v="35"/>
    <x v="5"/>
    <n v="346002"/>
    <n v="34.044877655700368"/>
    <n v="135237292"/>
  </r>
  <r>
    <x v="4"/>
    <x v="35"/>
    <x v="5"/>
    <n v="424488"/>
    <n v="22.683683909341571"/>
    <n v="131763609.99999999"/>
  </r>
  <r>
    <x v="5"/>
    <x v="35"/>
    <x v="5"/>
    <n v="330064"/>
    <n v="-22.24420949473248"/>
    <n v="139343902.00000003"/>
  </r>
  <r>
    <x v="6"/>
    <x v="35"/>
    <x v="5"/>
    <n v="303872"/>
    <n v="-7.9354307043482457"/>
    <n v="144437214"/>
  </r>
  <r>
    <x v="7"/>
    <x v="35"/>
    <x v="5"/>
    <n v="293908"/>
    <n v="-3.2790122156697521"/>
    <n v="142811248.00000003"/>
  </r>
  <r>
    <x v="8"/>
    <x v="35"/>
    <x v="5"/>
    <n v="370838"/>
    <n v="26.17485743838208"/>
    <n v="147940056.99999997"/>
  </r>
  <r>
    <x v="9"/>
    <x v="35"/>
    <x v="5"/>
    <n v="483998"/>
    <n v="30.514672174911951"/>
    <n v="142330431"/>
  </r>
  <r>
    <x v="10"/>
    <x v="35"/>
    <x v="5"/>
    <n v="354412"/>
    <n v="-26.774077578832969"/>
    <n v="149060280"/>
  </r>
  <r>
    <x v="11"/>
    <x v="35"/>
    <x v="5"/>
    <n v="416698"/>
    <n v="17.57446136135346"/>
    <n v="142261807"/>
  </r>
  <r>
    <x v="12"/>
    <x v="35"/>
    <x v="5"/>
    <n v="389119"/>
    <n v="-6.6184622916356739"/>
    <n v="147068850"/>
  </r>
  <r>
    <x v="13"/>
    <x v="35"/>
    <x v="5"/>
    <n v="410153"/>
    <n v="5.4055443193470332"/>
    <n v="146638127.99999997"/>
  </r>
  <r>
    <x v="14"/>
    <x v="35"/>
    <x v="5"/>
    <n v="1388281"/>
    <n v="238.4788115654402"/>
    <n v="148345906"/>
  </r>
  <r>
    <x v="15"/>
    <x v="35"/>
    <x v="5"/>
    <n v="1390393"/>
    <n v="0.15213058451422071"/>
    <n v="156976323"/>
  </r>
  <r>
    <x v="16"/>
    <x v="35"/>
    <x v="5"/>
    <n v="1354555"/>
    <n v="-2.577544622275862"/>
    <n v="155434075"/>
  </r>
  <r>
    <x v="17"/>
    <x v="35"/>
    <x v="5"/>
    <n v="1147746"/>
    <n v="-15.26767093252027"/>
    <n v="155155545"/>
  </r>
  <r>
    <x v="18"/>
    <x v="35"/>
    <x v="5"/>
    <n v="1437938"/>
    <n v="25.28364289659908"/>
    <n v="153412252"/>
  </r>
  <r>
    <x v="19"/>
    <x v="35"/>
    <x v="5"/>
    <n v="1311743"/>
    <n v="-8.7761085665724163"/>
    <n v="136090225"/>
  </r>
  <r>
    <x v="20"/>
    <x v="35"/>
    <x v="5"/>
    <n v="1442424"/>
    <n v="9.9623935481264247"/>
    <n v="143598336.99999994"/>
  </r>
  <r>
    <x v="21"/>
    <x v="35"/>
    <x v="5"/>
    <n v="1388432.42"/>
    <n v="-3.7431143685906498"/>
    <n v="135585804.47000003"/>
  </r>
  <r>
    <x v="22"/>
    <x v="35"/>
    <x v="5"/>
    <n v="1281132"/>
    <n v="-7.7281701618577836"/>
    <n v="129745731.99999999"/>
  </r>
  <r>
    <x v="23"/>
    <x v="35"/>
    <x v="5"/>
    <n v="1385887.94"/>
    <n v="8.1768264316245176"/>
    <n v="137284188.68000001"/>
  </r>
  <r>
    <x v="24"/>
    <x v="35"/>
    <x v="5"/>
    <n v="1246672.71"/>
    <n v="-10.04520105716483"/>
    <n v="134479797.66"/>
  </r>
  <r>
    <x v="25"/>
    <x v="35"/>
    <x v="5"/>
    <n v="1317027"/>
    <n v="5.64336488924988"/>
    <n v="121896536.00000001"/>
  </r>
  <r>
    <x v="26"/>
    <x v="35"/>
    <x v="5"/>
    <n v="1181253"/>
    <n v="-10.309128058878059"/>
    <n v="118970511"/>
  </r>
  <r>
    <x v="27"/>
    <x v="35"/>
    <x v="5"/>
    <n v="1241106"/>
    <n v="5.0669077665834514"/>
    <n v="119555769.99999996"/>
  </r>
  <r>
    <x v="0"/>
    <x v="35"/>
    <x v="10"/>
    <n v="0"/>
    <m/>
    <n v="0"/>
  </r>
  <r>
    <x v="1"/>
    <x v="35"/>
    <x v="10"/>
    <n v="0"/>
    <n v="0"/>
    <n v="0"/>
  </r>
  <r>
    <x v="2"/>
    <x v="35"/>
    <x v="10"/>
    <n v="0"/>
    <n v="0"/>
    <n v="0"/>
  </r>
  <r>
    <x v="3"/>
    <x v="35"/>
    <x v="10"/>
    <n v="0"/>
    <n v="0"/>
    <n v="0"/>
  </r>
  <r>
    <x v="4"/>
    <x v="35"/>
    <x v="10"/>
    <n v="0"/>
    <n v="0"/>
    <n v="0"/>
  </r>
  <r>
    <x v="5"/>
    <x v="35"/>
    <x v="10"/>
    <n v="0"/>
    <n v="0"/>
    <n v="0"/>
  </r>
  <r>
    <x v="6"/>
    <x v="35"/>
    <x v="10"/>
    <n v="0"/>
    <n v="0"/>
    <n v="0"/>
  </r>
  <r>
    <x v="7"/>
    <x v="35"/>
    <x v="10"/>
    <n v="0"/>
    <n v="0"/>
    <n v="0"/>
  </r>
  <r>
    <x v="8"/>
    <x v="35"/>
    <x v="10"/>
    <n v="0"/>
    <n v="0"/>
    <n v="0"/>
  </r>
  <r>
    <x v="9"/>
    <x v="35"/>
    <x v="10"/>
    <n v="0"/>
    <n v="0"/>
    <n v="0"/>
  </r>
  <r>
    <x v="10"/>
    <x v="35"/>
    <x v="10"/>
    <n v="0"/>
    <n v="0"/>
    <n v="0"/>
  </r>
  <r>
    <x v="11"/>
    <x v="35"/>
    <x v="10"/>
    <n v="0"/>
    <n v="0"/>
    <n v="0"/>
  </r>
  <r>
    <x v="12"/>
    <x v="35"/>
    <x v="10"/>
    <n v="0"/>
    <n v="0"/>
    <n v="0"/>
  </r>
  <r>
    <x v="13"/>
    <x v="35"/>
    <x v="10"/>
    <n v="0"/>
    <n v="0"/>
    <n v="0"/>
  </r>
  <r>
    <x v="14"/>
    <x v="35"/>
    <x v="10"/>
    <n v="0"/>
    <n v="0"/>
    <n v="0"/>
  </r>
  <r>
    <x v="15"/>
    <x v="35"/>
    <x v="10"/>
    <n v="0"/>
    <n v="0"/>
    <n v="0"/>
  </r>
  <r>
    <x v="16"/>
    <x v="35"/>
    <x v="10"/>
    <n v="0"/>
    <n v="0"/>
    <n v="0"/>
  </r>
  <r>
    <x v="17"/>
    <x v="35"/>
    <x v="10"/>
    <n v="0"/>
    <n v="0"/>
    <n v="0"/>
  </r>
  <r>
    <x v="18"/>
    <x v="35"/>
    <x v="10"/>
    <n v="0"/>
    <n v="0"/>
    <n v="0"/>
  </r>
  <r>
    <x v="19"/>
    <x v="35"/>
    <x v="10"/>
    <n v="0"/>
    <n v="0"/>
    <n v="0"/>
  </r>
  <r>
    <x v="20"/>
    <x v="35"/>
    <x v="10"/>
    <n v="12848"/>
    <n v="12847999900"/>
    <n v="143598337"/>
  </r>
  <r>
    <x v="21"/>
    <x v="35"/>
    <x v="10"/>
    <n v="15495"/>
    <n v="20.602428393524281"/>
    <n v="135585804.46999997"/>
  </r>
  <r>
    <x v="22"/>
    <x v="35"/>
    <x v="10"/>
    <n v="36637"/>
    <n v="136.4440141981284"/>
    <n v="129745732"/>
  </r>
  <r>
    <x v="23"/>
    <x v="35"/>
    <x v="10"/>
    <n v="46309.54"/>
    <n v="26.40101536697874"/>
    <n v="137284188.67999998"/>
  </r>
  <r>
    <x v="24"/>
    <x v="35"/>
    <x v="10"/>
    <n v="53908.27"/>
    <n v="16.408562900862321"/>
    <n v="134479797.66"/>
  </r>
  <r>
    <x v="25"/>
    <x v="35"/>
    <x v="10"/>
    <n v="56072"/>
    <n v="4.0137255378442038"/>
    <n v="121896536"/>
  </r>
  <r>
    <x v="26"/>
    <x v="35"/>
    <x v="10"/>
    <n v="65558"/>
    <n v="16.917534598373528"/>
    <n v="118970511"/>
  </r>
  <r>
    <x v="27"/>
    <x v="35"/>
    <x v="10"/>
    <n v="105178"/>
    <n v="60.435034625827512"/>
    <n v="119555770"/>
  </r>
  <r>
    <x v="0"/>
    <x v="35"/>
    <x v="6"/>
    <n v="0"/>
    <m/>
    <n v="0"/>
  </r>
  <r>
    <x v="1"/>
    <x v="35"/>
    <x v="6"/>
    <n v="0"/>
    <n v="0"/>
    <n v="0"/>
  </r>
  <r>
    <x v="2"/>
    <x v="35"/>
    <x v="6"/>
    <n v="0"/>
    <n v="0"/>
    <n v="0"/>
  </r>
  <r>
    <x v="3"/>
    <x v="35"/>
    <x v="6"/>
    <n v="0"/>
    <n v="0"/>
    <n v="0"/>
  </r>
  <r>
    <x v="4"/>
    <x v="35"/>
    <x v="6"/>
    <n v="0"/>
    <n v="0"/>
    <n v="0"/>
  </r>
  <r>
    <x v="5"/>
    <x v="35"/>
    <x v="6"/>
    <n v="0"/>
    <n v="0"/>
    <n v="0"/>
  </r>
  <r>
    <x v="6"/>
    <x v="35"/>
    <x v="6"/>
    <n v="0"/>
    <n v="0"/>
    <n v="0"/>
  </r>
  <r>
    <x v="7"/>
    <x v="35"/>
    <x v="6"/>
    <n v="0"/>
    <n v="0"/>
    <n v="0"/>
  </r>
  <r>
    <x v="8"/>
    <x v="35"/>
    <x v="6"/>
    <n v="0"/>
    <n v="0"/>
    <n v="0"/>
  </r>
  <r>
    <x v="9"/>
    <x v="35"/>
    <x v="6"/>
    <n v="0"/>
    <n v="0"/>
    <n v="0"/>
  </r>
  <r>
    <x v="10"/>
    <x v="35"/>
    <x v="6"/>
    <n v="0"/>
    <n v="0"/>
    <n v="0"/>
  </r>
  <r>
    <x v="11"/>
    <x v="35"/>
    <x v="6"/>
    <n v="0"/>
    <n v="0"/>
    <n v="0"/>
  </r>
  <r>
    <x v="12"/>
    <x v="35"/>
    <x v="6"/>
    <n v="0"/>
    <n v="0"/>
    <n v="0"/>
  </r>
  <r>
    <x v="13"/>
    <x v="35"/>
    <x v="6"/>
    <n v="0"/>
    <n v="0"/>
    <n v="0"/>
  </r>
  <r>
    <x v="14"/>
    <x v="35"/>
    <x v="6"/>
    <n v="0"/>
    <n v="0"/>
    <n v="0"/>
  </r>
  <r>
    <x v="15"/>
    <x v="35"/>
    <x v="6"/>
    <n v="13268"/>
    <n v="13267999900"/>
    <n v="156976323"/>
  </r>
  <r>
    <x v="16"/>
    <x v="35"/>
    <x v="6"/>
    <n v="14401"/>
    <n v="8.5393427796201404"/>
    <n v="155434075"/>
  </r>
  <r>
    <x v="17"/>
    <x v="35"/>
    <x v="6"/>
    <n v="14748"/>
    <n v="2.4095548920213932"/>
    <n v="155155545"/>
  </r>
  <r>
    <x v="18"/>
    <x v="35"/>
    <x v="6"/>
    <n v="15084"/>
    <n v="2.2782750203417468"/>
    <n v="153412252"/>
  </r>
  <r>
    <x v="19"/>
    <x v="35"/>
    <x v="6"/>
    <n v="14114"/>
    <n v="-6.4306549986740897"/>
    <n v="136090225.00000003"/>
  </r>
  <r>
    <x v="20"/>
    <x v="35"/>
    <x v="6"/>
    <n v="12576"/>
    <n v="-10.89698172027774"/>
    <n v="143598337"/>
  </r>
  <r>
    <x v="21"/>
    <x v="35"/>
    <x v="6"/>
    <n v="198443"/>
    <n v="1477.950063613232"/>
    <n v="135585804.47"/>
  </r>
  <r>
    <x v="22"/>
    <x v="35"/>
    <x v="6"/>
    <n v="985485"/>
    <n v="396.60859793492341"/>
    <n v="129745732"/>
  </r>
  <r>
    <x v="23"/>
    <x v="35"/>
    <x v="6"/>
    <n v="1145900.58"/>
    <n v="16.277830712796248"/>
    <n v="137284188.67999998"/>
  </r>
  <r>
    <x v="24"/>
    <x v="35"/>
    <x v="6"/>
    <n v="1153418"/>
    <n v="0.65602724452760164"/>
    <n v="134479797.66"/>
  </r>
  <r>
    <x v="25"/>
    <x v="35"/>
    <x v="6"/>
    <n v="1203008"/>
    <n v="4.299395362305769"/>
    <n v="121896535.99999999"/>
  </r>
  <r>
    <x v="26"/>
    <x v="35"/>
    <x v="6"/>
    <n v="1245337"/>
    <n v="3.518596717561318"/>
    <n v="118970510.99999999"/>
  </r>
  <r>
    <x v="27"/>
    <x v="35"/>
    <x v="6"/>
    <n v="1588560"/>
    <n v="27.56065225718018"/>
    <n v="119555769.99999994"/>
  </r>
  <r>
    <x v="0"/>
    <x v="35"/>
    <x v="7"/>
    <n v="318075"/>
    <m/>
    <n v="127980527"/>
  </r>
  <r>
    <x v="1"/>
    <x v="35"/>
    <x v="7"/>
    <n v="373031"/>
    <n v="17.277686080326959"/>
    <n v="134036497"/>
  </r>
  <r>
    <x v="2"/>
    <x v="35"/>
    <x v="7"/>
    <n v="332100"/>
    <n v="-10.97254651758165"/>
    <n v="137661728.00000003"/>
  </r>
  <r>
    <x v="3"/>
    <x v="35"/>
    <x v="7"/>
    <n v="296087"/>
    <n v="-10.84402288467329"/>
    <n v="135237292"/>
  </r>
  <r>
    <x v="4"/>
    <x v="35"/>
    <x v="7"/>
    <n v="480825"/>
    <n v="62.393147959890172"/>
    <n v="131763610"/>
  </r>
  <r>
    <x v="5"/>
    <x v="35"/>
    <x v="7"/>
    <n v="498389"/>
    <n v="3.6528882649612631"/>
    <n v="139343901.99999997"/>
  </r>
  <r>
    <x v="6"/>
    <x v="35"/>
    <x v="7"/>
    <n v="583042"/>
    <n v="16.985326722700549"/>
    <n v="144437213.99999997"/>
  </r>
  <r>
    <x v="7"/>
    <x v="35"/>
    <x v="7"/>
    <n v="584928"/>
    <n v="0.32347583879035469"/>
    <n v="142811248"/>
  </r>
  <r>
    <x v="8"/>
    <x v="35"/>
    <x v="7"/>
    <n v="600298"/>
    <n v="2.627673833360689"/>
    <n v="147940057"/>
  </r>
  <r>
    <x v="9"/>
    <x v="35"/>
    <x v="7"/>
    <n v="638381"/>
    <n v="6.3440158054832718"/>
    <n v="142330431"/>
  </r>
  <r>
    <x v="10"/>
    <x v="35"/>
    <x v="7"/>
    <n v="620542"/>
    <n v="-2.7944127409807011"/>
    <n v="149060280"/>
  </r>
  <r>
    <x v="11"/>
    <x v="35"/>
    <x v="7"/>
    <n v="403073"/>
    <n v="-35.045009040483968"/>
    <n v="142261807"/>
  </r>
  <r>
    <x v="12"/>
    <x v="35"/>
    <x v="7"/>
    <n v="126067"/>
    <n v="-68.723531469485678"/>
    <n v="147068850"/>
  </r>
  <r>
    <x v="13"/>
    <x v="35"/>
    <x v="7"/>
    <n v="407417"/>
    <n v="223.17497838450981"/>
    <n v="146638127.99999997"/>
  </r>
  <r>
    <x v="14"/>
    <x v="35"/>
    <x v="7"/>
    <n v="397708"/>
    <n v="-2.3830620715384998"/>
    <n v="148345906.00000003"/>
  </r>
  <r>
    <x v="15"/>
    <x v="35"/>
    <x v="7"/>
    <n v="405560"/>
    <n v="1.974312812415135"/>
    <n v="156976323"/>
  </r>
  <r>
    <x v="16"/>
    <x v="35"/>
    <x v="7"/>
    <n v="410093"/>
    <n v="1.1177137784791349"/>
    <n v="155434074.99999997"/>
  </r>
  <r>
    <x v="17"/>
    <x v="35"/>
    <x v="7"/>
    <n v="399378"/>
    <n v="-2.6128219696507911"/>
    <n v="155155545"/>
  </r>
  <r>
    <x v="18"/>
    <x v="35"/>
    <x v="7"/>
    <n v="418117"/>
    <n v="4.6920461317348394"/>
    <n v="153412252"/>
  </r>
  <r>
    <x v="19"/>
    <x v="35"/>
    <x v="7"/>
    <n v="409685"/>
    <n v="-2.016660408450266"/>
    <n v="136090225.00000003"/>
  </r>
  <r>
    <x v="20"/>
    <x v="35"/>
    <x v="7"/>
    <n v="398810"/>
    <n v="-2.6544784407532611"/>
    <n v="143598336.99999997"/>
  </r>
  <r>
    <x v="21"/>
    <x v="35"/>
    <x v="7"/>
    <n v="389997.93"/>
    <n v="-2.2095910333241431"/>
    <n v="135585804.47000003"/>
  </r>
  <r>
    <x v="22"/>
    <x v="35"/>
    <x v="7"/>
    <n v="350888"/>
    <n v="-10.02824040630165"/>
    <n v="129745732.00000001"/>
  </r>
  <r>
    <x v="23"/>
    <x v="35"/>
    <x v="7"/>
    <n v="342582.98"/>
    <n v="-2.3668578007797429"/>
    <n v="137284188.67999998"/>
  </r>
  <r>
    <x v="24"/>
    <x v="35"/>
    <x v="7"/>
    <n v="347586.22"/>
    <n v="1.460446166940343"/>
    <n v="134479797.66000003"/>
  </r>
  <r>
    <x v="25"/>
    <x v="35"/>
    <x v="7"/>
    <n v="325902"/>
    <n v="-6.2385154394210316"/>
    <n v="121896535.99999997"/>
  </r>
  <r>
    <x v="26"/>
    <x v="35"/>
    <x v="7"/>
    <n v="272084"/>
    <n v="-16.513553154015629"/>
    <n v="118970511.00000001"/>
  </r>
  <r>
    <x v="27"/>
    <x v="35"/>
    <x v="7"/>
    <n v="257785"/>
    <n v="-5.255362314579326"/>
    <n v="119555769.99999997"/>
  </r>
  <r>
    <x v="0"/>
    <x v="36"/>
    <x v="0"/>
    <n v="25655347"/>
    <m/>
    <n v="47079131"/>
  </r>
  <r>
    <x v="1"/>
    <x v="36"/>
    <x v="0"/>
    <n v="28404639"/>
    <n v="10.716253418829231"/>
    <n v="49164469"/>
  </r>
  <r>
    <x v="2"/>
    <x v="36"/>
    <x v="0"/>
    <n v="30003846"/>
    <n v="5.630090915783148"/>
    <n v="50038312"/>
  </r>
  <r>
    <x v="3"/>
    <x v="36"/>
    <x v="0"/>
    <n v="31692175"/>
    <n v="5.6270419465557886"/>
    <n v="53220717"/>
  </r>
  <r>
    <x v="4"/>
    <x v="36"/>
    <x v="0"/>
    <n v="30500847"/>
    <n v="-3.7590603989786091"/>
    <n v="50108785"/>
  </r>
  <r>
    <x v="5"/>
    <x v="36"/>
    <x v="0"/>
    <n v="32785062"/>
    <n v="7.4890215343855759"/>
    <n v="52732030"/>
  </r>
  <r>
    <x v="6"/>
    <x v="36"/>
    <x v="0"/>
    <n v="34654531"/>
    <n v="5.7021975435032068"/>
    <n v="51929214"/>
  </r>
  <r>
    <x v="7"/>
    <x v="36"/>
    <x v="0"/>
    <n v="36032829"/>
    <n v="3.9772519212567081"/>
    <n v="52961085"/>
  </r>
  <r>
    <x v="8"/>
    <x v="36"/>
    <x v="0"/>
    <n v="34224030"/>
    <n v="-5.0198639690488882"/>
    <n v="56317978"/>
  </r>
  <r>
    <x v="9"/>
    <x v="36"/>
    <x v="0"/>
    <n v="33710011"/>
    <n v="-1.501924232768614"/>
    <n v="54971733.000000007"/>
  </r>
  <r>
    <x v="10"/>
    <x v="36"/>
    <x v="0"/>
    <n v="35658012"/>
    <n v="5.7787017631053317"/>
    <n v="55699244.000000007"/>
  </r>
  <r>
    <x v="11"/>
    <x v="36"/>
    <x v="0"/>
    <n v="34615768"/>
    <n v="-2.9228886904856028"/>
    <n v="55377929.000000007"/>
  </r>
  <r>
    <x v="12"/>
    <x v="36"/>
    <x v="0"/>
    <n v="35964778"/>
    <n v="3.8970968374874682"/>
    <n v="59361287"/>
  </r>
  <r>
    <x v="13"/>
    <x v="36"/>
    <x v="0"/>
    <n v="36676326"/>
    <n v="1.9784579234716879"/>
    <n v="60833043"/>
  </r>
  <r>
    <x v="14"/>
    <x v="36"/>
    <x v="0"/>
    <n v="33801386"/>
    <n v="-7.8386804610690808"/>
    <n v="60963439.000000007"/>
  </r>
  <r>
    <x v="15"/>
    <x v="36"/>
    <x v="0"/>
    <n v="36308556"/>
    <n v="7.4173585663025676"/>
    <n v="68761652"/>
  </r>
  <r>
    <x v="16"/>
    <x v="36"/>
    <x v="0"/>
    <n v="35032023"/>
    <n v="-3.5157911540188991"/>
    <n v="70731353.999999985"/>
  </r>
  <r>
    <x v="17"/>
    <x v="36"/>
    <x v="0"/>
    <n v="34437937"/>
    <n v="-1.695836977499132"/>
    <n v="72984938.999999985"/>
  </r>
  <r>
    <x v="18"/>
    <x v="36"/>
    <x v="0"/>
    <n v="36314917"/>
    <n v="5.4503264815194852"/>
    <n v="76496507"/>
  </r>
  <r>
    <x v="19"/>
    <x v="36"/>
    <x v="0"/>
    <n v="34059107"/>
    <n v="-6.211799960881093"/>
    <n v="75183640"/>
  </r>
  <r>
    <x v="20"/>
    <x v="36"/>
    <x v="0"/>
    <n v="31475137"/>
    <n v="-7.586722693580894"/>
    <n v="72403651"/>
  </r>
  <r>
    <x v="21"/>
    <x v="36"/>
    <x v="0"/>
    <n v="34478947"/>
    <n v="9.5434374122025147"/>
    <n v="74758908.620000005"/>
  </r>
  <r>
    <x v="22"/>
    <x v="36"/>
    <x v="0"/>
    <n v="29301758"/>
    <n v="-15.01550786919333"/>
    <n v="78013297"/>
  </r>
  <r>
    <x v="23"/>
    <x v="36"/>
    <x v="0"/>
    <n v="29999448.5"/>
    <n v="2.3810533825308289"/>
    <n v="73752137.269999981"/>
  </r>
  <r>
    <x v="24"/>
    <x v="36"/>
    <x v="0"/>
    <n v="29905951.789999999"/>
    <n v="-0.31166142937594232"/>
    <n v="70263581.260000005"/>
  </r>
  <r>
    <x v="25"/>
    <x v="36"/>
    <x v="0"/>
    <n v="24867032"/>
    <n v="-16.849220601248081"/>
    <n v="76208093"/>
  </r>
  <r>
    <x v="26"/>
    <x v="36"/>
    <x v="0"/>
    <n v="19158044"/>
    <n v="-22.958059490171571"/>
    <n v="78742436.000000015"/>
  </r>
  <r>
    <x v="27"/>
    <x v="36"/>
    <x v="0"/>
    <n v="17367854"/>
    <n v="-9.3443255480569967"/>
    <n v="73849374"/>
  </r>
  <r>
    <x v="0"/>
    <x v="36"/>
    <x v="1"/>
    <n v="2730594"/>
    <m/>
    <n v="47079131.000000007"/>
  </r>
  <r>
    <x v="1"/>
    <x v="36"/>
    <x v="1"/>
    <n v="1922137"/>
    <n v="-29.607367481214709"/>
    <n v="49164469"/>
  </r>
  <r>
    <x v="2"/>
    <x v="36"/>
    <x v="1"/>
    <n v="3241701"/>
    <n v="68.650881804991016"/>
    <n v="50038311.999999993"/>
  </r>
  <r>
    <x v="3"/>
    <x v="36"/>
    <x v="1"/>
    <n v="4357456"/>
    <n v="34.418812839308742"/>
    <n v="53220717"/>
  </r>
  <r>
    <x v="4"/>
    <x v="36"/>
    <x v="1"/>
    <n v="2514648"/>
    <n v="-42.290914698851807"/>
    <n v="50108785.000000007"/>
  </r>
  <r>
    <x v="5"/>
    <x v="36"/>
    <x v="1"/>
    <n v="2779920"/>
    <n v="10.54907088387718"/>
    <n v="52732030"/>
  </r>
  <r>
    <x v="6"/>
    <x v="36"/>
    <x v="1"/>
    <n v="2157775"/>
    <n v="-22.379960574405018"/>
    <n v="51929214"/>
  </r>
  <r>
    <x v="7"/>
    <x v="36"/>
    <x v="1"/>
    <n v="2921206"/>
    <n v="35.380472940876608"/>
    <n v="52961085.000000007"/>
  </r>
  <r>
    <x v="8"/>
    <x v="36"/>
    <x v="1"/>
    <n v="3508748"/>
    <n v="20.112994427643919"/>
    <n v="56317978"/>
  </r>
  <r>
    <x v="9"/>
    <x v="36"/>
    <x v="1"/>
    <n v="3175399"/>
    <n v="-9.5005112934870244"/>
    <n v="54971733"/>
  </r>
  <r>
    <x v="10"/>
    <x v="36"/>
    <x v="1"/>
    <n v="2276933"/>
    <n v="-28.29458597171568"/>
    <n v="55699244.000000007"/>
  </r>
  <r>
    <x v="11"/>
    <x v="36"/>
    <x v="1"/>
    <n v="2344690"/>
    <n v="2.9758012203257689"/>
    <n v="55377928.999999993"/>
  </r>
  <r>
    <x v="12"/>
    <x v="36"/>
    <x v="1"/>
    <n v="1987844"/>
    <n v="-15.219325369238581"/>
    <n v="59361287.000000015"/>
  </r>
  <r>
    <x v="13"/>
    <x v="36"/>
    <x v="1"/>
    <n v="1798412"/>
    <n v="-9.5295204251440229"/>
    <n v="60833043.000000007"/>
  </r>
  <r>
    <x v="14"/>
    <x v="36"/>
    <x v="1"/>
    <n v="2976676"/>
    <n v="65.516911586444039"/>
    <n v="60963439.000000007"/>
  </r>
  <r>
    <x v="15"/>
    <x v="36"/>
    <x v="1"/>
    <n v="2630361"/>
    <n v="-11.63428602911435"/>
    <n v="68761651.999999985"/>
  </r>
  <r>
    <x v="16"/>
    <x v="36"/>
    <x v="1"/>
    <n v="623579"/>
    <n v="-76.293025938264748"/>
    <n v="70731354"/>
  </r>
  <r>
    <x v="17"/>
    <x v="36"/>
    <x v="1"/>
    <n v="3065862"/>
    <n v="391.65574850981187"/>
    <n v="72984939"/>
  </r>
  <r>
    <x v="18"/>
    <x v="36"/>
    <x v="1"/>
    <n v="3811273"/>
    <n v="24.313260022792921"/>
    <n v="76496507.000000015"/>
  </r>
  <r>
    <x v="19"/>
    <x v="36"/>
    <x v="1"/>
    <n v="3552573"/>
    <n v="-6.7877583159222654"/>
    <n v="75183640"/>
  </r>
  <r>
    <x v="20"/>
    <x v="36"/>
    <x v="1"/>
    <n v="2808788"/>
    <n v="-20.936515590249659"/>
    <n v="72403651"/>
  </r>
  <r>
    <x v="21"/>
    <x v="36"/>
    <x v="1"/>
    <n v="1506941"/>
    <n v="-46.349065860435182"/>
    <n v="74758908.62000002"/>
  </r>
  <r>
    <x v="22"/>
    <x v="36"/>
    <x v="1"/>
    <n v="1145514"/>
    <n v="-23.98415067345039"/>
    <n v="78013296.99999997"/>
  </r>
  <r>
    <x v="23"/>
    <x v="36"/>
    <x v="1"/>
    <n v="2178078"/>
    <n v="90.139797505748518"/>
    <n v="73752137.269999996"/>
  </r>
  <r>
    <x v="24"/>
    <x v="36"/>
    <x v="1"/>
    <n v="1428473"/>
    <n v="-34.415893278385802"/>
    <n v="70263581.26000002"/>
  </r>
  <r>
    <x v="25"/>
    <x v="36"/>
    <x v="1"/>
    <n v="2663901"/>
    <n v="86.485918879810811"/>
    <n v="76208093"/>
  </r>
  <r>
    <x v="26"/>
    <x v="36"/>
    <x v="1"/>
    <n v="2573424"/>
    <n v="-3.3964100017230381"/>
    <n v="78742436"/>
  </r>
  <r>
    <x v="27"/>
    <x v="36"/>
    <x v="1"/>
    <n v="2036200"/>
    <n v="-20.875844788888269"/>
    <n v="73849374"/>
  </r>
  <r>
    <x v="0"/>
    <x v="36"/>
    <x v="2"/>
    <n v="18236766"/>
    <m/>
    <n v="47079131"/>
  </r>
  <r>
    <x v="1"/>
    <x v="36"/>
    <x v="2"/>
    <n v="18416871"/>
    <n v="0.98759286597196461"/>
    <n v="49164469"/>
  </r>
  <r>
    <x v="2"/>
    <x v="36"/>
    <x v="2"/>
    <n v="16419444"/>
    <n v="-10.84563713347397"/>
    <n v="50038312"/>
  </r>
  <r>
    <x v="3"/>
    <x v="36"/>
    <x v="2"/>
    <n v="16762567"/>
    <n v="2.0897358034778661"/>
    <n v="53220716.999999993"/>
  </r>
  <r>
    <x v="4"/>
    <x v="36"/>
    <x v="2"/>
    <n v="16708882"/>
    <n v="-0.32026717626244539"/>
    <n v="50108785"/>
  </r>
  <r>
    <x v="5"/>
    <x v="36"/>
    <x v="2"/>
    <n v="16715507"/>
    <n v="3.9649570809108248E-2"/>
    <n v="52732030"/>
  </r>
  <r>
    <x v="6"/>
    <x v="36"/>
    <x v="2"/>
    <n v="14671686"/>
    <n v="-12.227095474878499"/>
    <n v="51929214.000000007"/>
  </r>
  <r>
    <x v="7"/>
    <x v="36"/>
    <x v="2"/>
    <n v="13682329"/>
    <n v="-6.7433081651283917"/>
    <n v="52961085.000000007"/>
  </r>
  <r>
    <x v="8"/>
    <x v="36"/>
    <x v="2"/>
    <n v="18301418"/>
    <n v="33.759522958408603"/>
    <n v="56317978"/>
  </r>
  <r>
    <x v="9"/>
    <x v="36"/>
    <x v="2"/>
    <n v="17852306"/>
    <n v="-2.4539737849821219"/>
    <n v="54971733"/>
  </r>
  <r>
    <x v="10"/>
    <x v="36"/>
    <x v="2"/>
    <n v="17502576"/>
    <n v="-1.959018627621556"/>
    <n v="55699243.999999985"/>
  </r>
  <r>
    <x v="11"/>
    <x v="36"/>
    <x v="2"/>
    <n v="17943808"/>
    <n v="2.5209546297642049"/>
    <n v="55377928.999999993"/>
  </r>
  <r>
    <x v="12"/>
    <x v="36"/>
    <x v="2"/>
    <n v="21049039"/>
    <n v="17.30530665508681"/>
    <n v="59361286.999999993"/>
  </r>
  <r>
    <x v="13"/>
    <x v="36"/>
    <x v="2"/>
    <n v="21822696"/>
    <n v="3.675497964538899"/>
    <n v="60833042.999999993"/>
  </r>
  <r>
    <x v="14"/>
    <x v="36"/>
    <x v="2"/>
    <n v="23285579"/>
    <n v="6.7034934638689814"/>
    <n v="60963439"/>
  </r>
  <r>
    <x v="15"/>
    <x v="36"/>
    <x v="2"/>
    <n v="28590220"/>
    <n v="22.780799223416341"/>
    <n v="68761652.000000015"/>
  </r>
  <r>
    <x v="16"/>
    <x v="36"/>
    <x v="2"/>
    <n v="32980690"/>
    <n v="15.356545000353259"/>
    <n v="70731354"/>
  </r>
  <r>
    <x v="17"/>
    <x v="36"/>
    <x v="2"/>
    <n v="33143911"/>
    <n v="0.49489868162249101"/>
    <n v="72984939"/>
  </r>
  <r>
    <x v="18"/>
    <x v="36"/>
    <x v="2"/>
    <n v="33774167"/>
    <n v="1.90157401762272"/>
    <n v="76496507"/>
  </r>
  <r>
    <x v="19"/>
    <x v="36"/>
    <x v="2"/>
    <n v="34631299"/>
    <n v="2.5378331314581448"/>
    <n v="75183640"/>
  </r>
  <r>
    <x v="20"/>
    <x v="36"/>
    <x v="2"/>
    <n v="33941682"/>
    <n v="-1.9913113856918849"/>
    <n v="72403651"/>
  </r>
  <r>
    <x v="21"/>
    <x v="36"/>
    <x v="2"/>
    <n v="32836700.16"/>
    <n v="-3.2555305892029711"/>
    <n v="74758908.620000005"/>
  </r>
  <r>
    <x v="22"/>
    <x v="36"/>
    <x v="2"/>
    <n v="39024300"/>
    <n v="18.843549473151459"/>
    <n v="78013296.999999985"/>
  </r>
  <r>
    <x v="23"/>
    <x v="36"/>
    <x v="2"/>
    <n v="30055997.789999999"/>
    <n v="-22.98132755744497"/>
    <n v="73752137.269999996"/>
  </r>
  <r>
    <x v="24"/>
    <x v="36"/>
    <x v="2"/>
    <n v="26641474.390000001"/>
    <n v="-11.36053916378731"/>
    <n v="70263581.26000002"/>
  </r>
  <r>
    <x v="25"/>
    <x v="36"/>
    <x v="2"/>
    <n v="34286327"/>
    <n v="28.69530604083057"/>
    <n v="76208093"/>
  </r>
  <r>
    <x v="26"/>
    <x v="36"/>
    <x v="2"/>
    <n v="36529086"/>
    <n v="6.5412635188365256"/>
    <n v="78742435.999999985"/>
  </r>
  <r>
    <x v="27"/>
    <x v="36"/>
    <x v="2"/>
    <n v="30450679"/>
    <n v="-16.639909906314109"/>
    <n v="73849374.000000015"/>
  </r>
  <r>
    <x v="0"/>
    <x v="36"/>
    <x v="9"/>
    <n v="0"/>
    <m/>
    <n v="0"/>
  </r>
  <r>
    <x v="1"/>
    <x v="36"/>
    <x v="9"/>
    <n v="0"/>
    <n v="0"/>
    <n v="0"/>
  </r>
  <r>
    <x v="2"/>
    <x v="36"/>
    <x v="9"/>
    <n v="0"/>
    <n v="0"/>
    <n v="0"/>
  </r>
  <r>
    <x v="3"/>
    <x v="36"/>
    <x v="9"/>
    <n v="0"/>
    <n v="0"/>
    <n v="0"/>
  </r>
  <r>
    <x v="4"/>
    <x v="36"/>
    <x v="9"/>
    <n v="0"/>
    <n v="0"/>
    <n v="0"/>
  </r>
  <r>
    <x v="5"/>
    <x v="36"/>
    <x v="9"/>
    <n v="0"/>
    <n v="0"/>
    <n v="0"/>
  </r>
  <r>
    <x v="6"/>
    <x v="36"/>
    <x v="9"/>
    <n v="0"/>
    <n v="0"/>
    <n v="0"/>
  </r>
  <r>
    <x v="7"/>
    <x v="36"/>
    <x v="9"/>
    <n v="0"/>
    <n v="0"/>
    <n v="0"/>
  </r>
  <r>
    <x v="8"/>
    <x v="36"/>
    <x v="9"/>
    <n v="0"/>
    <n v="0"/>
    <n v="0"/>
  </r>
  <r>
    <x v="9"/>
    <x v="36"/>
    <x v="9"/>
    <n v="0"/>
    <n v="0"/>
    <n v="0"/>
  </r>
  <r>
    <x v="10"/>
    <x v="36"/>
    <x v="9"/>
    <n v="0"/>
    <n v="0"/>
    <n v="0"/>
  </r>
  <r>
    <x v="11"/>
    <x v="36"/>
    <x v="9"/>
    <n v="0"/>
    <n v="0"/>
    <n v="0"/>
  </r>
  <r>
    <x v="12"/>
    <x v="36"/>
    <x v="9"/>
    <n v="0"/>
    <n v="0"/>
    <n v="0"/>
  </r>
  <r>
    <x v="13"/>
    <x v="36"/>
    <x v="9"/>
    <n v="7398"/>
    <n v="7397999900"/>
    <n v="60833042.999999985"/>
  </r>
  <r>
    <x v="14"/>
    <x v="36"/>
    <x v="9"/>
    <n v="8867"/>
    <n v="19.85671803190052"/>
    <n v="60963439.000000015"/>
  </r>
  <r>
    <x v="15"/>
    <x v="36"/>
    <x v="9"/>
    <n v="6314"/>
    <n v="-28.792150671027411"/>
    <n v="68761652"/>
  </r>
  <r>
    <x v="16"/>
    <x v="36"/>
    <x v="9"/>
    <n v="5445"/>
    <n v="-13.76306620209059"/>
    <n v="70731354"/>
  </r>
  <r>
    <x v="17"/>
    <x v="36"/>
    <x v="9"/>
    <n v="25269"/>
    <n v="364.07713498622587"/>
    <n v="72984939"/>
  </r>
  <r>
    <x v="18"/>
    <x v="36"/>
    <x v="9"/>
    <n v="12691"/>
    <n v="-49.776405872808581"/>
    <n v="76496507"/>
  </r>
  <r>
    <x v="19"/>
    <x v="36"/>
    <x v="9"/>
    <n v="1925"/>
    <n v="-84.831770546056262"/>
    <n v="75183640"/>
  </r>
  <r>
    <x v="20"/>
    <x v="36"/>
    <x v="9"/>
    <n v="0"/>
    <n v="-99.999994805194802"/>
    <n v="0"/>
  </r>
  <r>
    <x v="21"/>
    <x v="36"/>
    <x v="9"/>
    <n v="1540.56"/>
    <n v="1540559900"/>
    <n v="74758908.61999999"/>
  </r>
  <r>
    <x v="22"/>
    <x v="36"/>
    <x v="9"/>
    <n v="10058"/>
    <n v="552.87947239964694"/>
    <n v="78013297.000000015"/>
  </r>
  <r>
    <x v="23"/>
    <x v="36"/>
    <x v="9"/>
    <n v="1997.75"/>
    <n v="-80.137701332272812"/>
    <n v="73752137.269999996"/>
  </r>
  <r>
    <x v="24"/>
    <x v="36"/>
    <x v="9"/>
    <n v="0"/>
    <n v="-99.999994994368663"/>
    <n v="0"/>
  </r>
  <r>
    <x v="25"/>
    <x v="36"/>
    <x v="9"/>
    <n v="11400"/>
    <n v="11399999900"/>
    <n v="76208092.999999985"/>
  </r>
  <r>
    <x v="26"/>
    <x v="36"/>
    <x v="9"/>
    <n v="27690"/>
    <n v="142.89473684210529"/>
    <n v="78742436.000000015"/>
  </r>
  <r>
    <x v="27"/>
    <x v="36"/>
    <x v="9"/>
    <n v="48417"/>
    <n v="74.853737811484294"/>
    <n v="73849374"/>
  </r>
  <r>
    <x v="0"/>
    <x v="36"/>
    <x v="3"/>
    <n v="1780"/>
    <m/>
    <n v="47079131"/>
  </r>
  <r>
    <x v="1"/>
    <x v="36"/>
    <x v="3"/>
    <n v="0"/>
    <n v="-99.999994382022479"/>
    <n v="0"/>
  </r>
  <r>
    <x v="2"/>
    <x v="36"/>
    <x v="3"/>
    <n v="1832"/>
    <n v="1831999900"/>
    <n v="50038312"/>
  </r>
  <r>
    <x v="3"/>
    <x v="36"/>
    <x v="3"/>
    <n v="0"/>
    <n v="-99.99999454148471"/>
    <n v="0"/>
  </r>
  <r>
    <x v="4"/>
    <x v="36"/>
    <x v="3"/>
    <n v="0"/>
    <n v="0"/>
    <n v="0"/>
  </r>
  <r>
    <x v="5"/>
    <x v="36"/>
    <x v="3"/>
    <n v="1658"/>
    <n v="1657999900"/>
    <n v="52732030"/>
  </r>
  <r>
    <x v="6"/>
    <x v="36"/>
    <x v="3"/>
    <n v="1788"/>
    <n v="7.8407720144752613"/>
    <n v="51929214.000000007"/>
  </r>
  <r>
    <x v="7"/>
    <x v="36"/>
    <x v="3"/>
    <n v="1827"/>
    <n v="2.1812080536912859"/>
    <n v="52961085"/>
  </r>
  <r>
    <x v="8"/>
    <x v="36"/>
    <x v="3"/>
    <n v="1980"/>
    <n v="8.3743842364532028"/>
    <n v="56317978"/>
  </r>
  <r>
    <x v="9"/>
    <x v="36"/>
    <x v="3"/>
    <n v="1603"/>
    <n v="-19.040404040404031"/>
    <n v="54971732.999999993"/>
  </r>
  <r>
    <x v="10"/>
    <x v="36"/>
    <x v="3"/>
    <n v="2431"/>
    <n v="51.653150343106667"/>
    <n v="55699244.000000007"/>
  </r>
  <r>
    <x v="11"/>
    <x v="36"/>
    <x v="3"/>
    <n v="0"/>
    <n v="-99.999995886466479"/>
    <n v="0"/>
  </r>
  <r>
    <x v="12"/>
    <x v="36"/>
    <x v="3"/>
    <n v="0"/>
    <n v="0"/>
    <n v="0"/>
  </r>
  <r>
    <x v="13"/>
    <x v="36"/>
    <x v="3"/>
    <n v="0"/>
    <n v="0"/>
    <n v="0"/>
  </r>
  <r>
    <x v="14"/>
    <x v="36"/>
    <x v="3"/>
    <n v="0"/>
    <n v="0"/>
    <n v="0"/>
  </r>
  <r>
    <x v="15"/>
    <x v="36"/>
    <x v="3"/>
    <n v="0"/>
    <n v="0"/>
    <n v="0"/>
  </r>
  <r>
    <x v="16"/>
    <x v="36"/>
    <x v="3"/>
    <n v="0"/>
    <n v="0"/>
    <n v="0"/>
  </r>
  <r>
    <x v="17"/>
    <x v="36"/>
    <x v="3"/>
    <n v="3721"/>
    <n v="3720999900"/>
    <n v="72984938.999999985"/>
  </r>
  <r>
    <x v="18"/>
    <x v="36"/>
    <x v="3"/>
    <n v="169618"/>
    <n v="4458.3982800322492"/>
    <n v="76496507.000000015"/>
  </r>
  <r>
    <x v="19"/>
    <x v="36"/>
    <x v="3"/>
    <n v="163010"/>
    <n v="-3.8958129443809049"/>
    <n v="75183639.999999985"/>
  </r>
  <r>
    <x v="20"/>
    <x v="36"/>
    <x v="3"/>
    <n v="97043"/>
    <n v="-40.468069443592412"/>
    <n v="72403651.000000015"/>
  </r>
  <r>
    <x v="21"/>
    <x v="36"/>
    <x v="3"/>
    <n v="87242.01"/>
    <n v="-10.099636243727019"/>
    <n v="74758908.620000005"/>
  </r>
  <r>
    <x v="22"/>
    <x v="36"/>
    <x v="3"/>
    <n v="94122"/>
    <n v="7.8860975348917339"/>
    <n v="78013297.00000003"/>
  </r>
  <r>
    <x v="23"/>
    <x v="36"/>
    <x v="3"/>
    <n v="125597.68"/>
    <n v="33.441363336945649"/>
    <n v="73752137.270000011"/>
  </r>
  <r>
    <x v="24"/>
    <x v="36"/>
    <x v="3"/>
    <n v="91650.58"/>
    <n v="-27.028445111406509"/>
    <n v="70263581.26000002"/>
  </r>
  <r>
    <x v="25"/>
    <x v="36"/>
    <x v="3"/>
    <n v="91201"/>
    <n v="-0.49053699387391347"/>
    <n v="76208093.000000015"/>
  </r>
  <r>
    <x v="26"/>
    <x v="36"/>
    <x v="3"/>
    <n v="119090"/>
    <n v="30.579708555827239"/>
    <n v="78742436.000000015"/>
  </r>
  <r>
    <x v="27"/>
    <x v="36"/>
    <x v="3"/>
    <n v="67927"/>
    <n v="-42.961625661264591"/>
    <n v="73849374"/>
  </r>
  <r>
    <x v="0"/>
    <x v="36"/>
    <x v="4"/>
    <n v="88970"/>
    <m/>
    <n v="47079131.000000007"/>
  </r>
  <r>
    <x v="1"/>
    <x v="36"/>
    <x v="4"/>
    <n v="106620"/>
    <n v="19.83814769023267"/>
    <n v="49164469"/>
  </r>
  <r>
    <x v="2"/>
    <x v="36"/>
    <x v="4"/>
    <n v="72380"/>
    <n v="-32.114049896829869"/>
    <n v="50038312.000000007"/>
  </r>
  <r>
    <x v="3"/>
    <x v="36"/>
    <x v="4"/>
    <n v="89656"/>
    <n v="23.868471953578329"/>
    <n v="53220716.999999985"/>
  </r>
  <r>
    <x v="4"/>
    <x v="36"/>
    <x v="4"/>
    <n v="70396"/>
    <n v="-21.48210939591327"/>
    <n v="50108785"/>
  </r>
  <r>
    <x v="5"/>
    <x v="36"/>
    <x v="4"/>
    <n v="65000"/>
    <n v="-7.6652082504687797"/>
    <n v="52732030.000000015"/>
  </r>
  <r>
    <x v="6"/>
    <x v="36"/>
    <x v="4"/>
    <n v="60423"/>
    <n v="-7.0415384615384653"/>
    <n v="51929213.999999978"/>
  </r>
  <r>
    <x v="7"/>
    <x v="36"/>
    <x v="4"/>
    <n v="66790"/>
    <n v="10.53737815070421"/>
    <n v="52961084.999999985"/>
  </r>
  <r>
    <x v="8"/>
    <x v="36"/>
    <x v="4"/>
    <n v="49819"/>
    <n v="-25.409492438987868"/>
    <n v="56317978"/>
  </r>
  <r>
    <x v="9"/>
    <x v="36"/>
    <x v="4"/>
    <n v="55265"/>
    <n v="10.93157229169595"/>
    <n v="54971733"/>
  </r>
  <r>
    <x v="10"/>
    <x v="36"/>
    <x v="4"/>
    <n v="60616"/>
    <n v="9.6824391567900125"/>
    <n v="55699244"/>
  </r>
  <r>
    <x v="11"/>
    <x v="36"/>
    <x v="4"/>
    <n v="67792"/>
    <n v="11.838458492807179"/>
    <n v="55377928.999999978"/>
  </r>
  <r>
    <x v="12"/>
    <x v="36"/>
    <x v="4"/>
    <n v="70710"/>
    <n v="4.3043426953032871"/>
    <n v="59361286.999999993"/>
  </r>
  <r>
    <x v="13"/>
    <x v="36"/>
    <x v="4"/>
    <n v="45408"/>
    <n v="-35.782774713619013"/>
    <n v="60833043"/>
  </r>
  <r>
    <x v="14"/>
    <x v="36"/>
    <x v="4"/>
    <n v="0"/>
    <n v="-99.999999779774484"/>
    <n v="0"/>
  </r>
  <r>
    <x v="15"/>
    <x v="36"/>
    <x v="4"/>
    <n v="18838"/>
    <n v="18837999900"/>
    <n v="68761652.000000015"/>
  </r>
  <r>
    <x v="16"/>
    <x v="36"/>
    <x v="4"/>
    <n v="16143"/>
    <n v="-14.30618961673213"/>
    <n v="70731354"/>
  </r>
  <r>
    <x v="17"/>
    <x v="36"/>
    <x v="4"/>
    <n v="22474"/>
    <n v="39.218237006752148"/>
    <n v="72984939.000000015"/>
  </r>
  <r>
    <x v="18"/>
    <x v="36"/>
    <x v="4"/>
    <n v="10219"/>
    <n v="-54.529678739877198"/>
    <n v="76496507.00000003"/>
  </r>
  <r>
    <x v="19"/>
    <x v="36"/>
    <x v="4"/>
    <n v="0"/>
    <n v="-99.999999021430668"/>
    <n v="0"/>
  </r>
  <r>
    <x v="20"/>
    <x v="36"/>
    <x v="4"/>
    <n v="0"/>
    <n v="0"/>
    <n v="0"/>
  </r>
  <r>
    <x v="21"/>
    <x v="36"/>
    <x v="4"/>
    <n v="0"/>
    <n v="0"/>
    <n v="0"/>
  </r>
  <r>
    <x v="22"/>
    <x v="36"/>
    <x v="4"/>
    <n v="0"/>
    <n v="0"/>
    <n v="0"/>
  </r>
  <r>
    <x v="23"/>
    <x v="36"/>
    <x v="4"/>
    <n v="0"/>
    <n v="0"/>
    <n v="0"/>
  </r>
  <r>
    <x v="24"/>
    <x v="36"/>
    <x v="4"/>
    <n v="0"/>
    <n v="0"/>
    <n v="0"/>
  </r>
  <r>
    <x v="25"/>
    <x v="36"/>
    <x v="4"/>
    <n v="0"/>
    <n v="0"/>
    <n v="0"/>
  </r>
  <r>
    <x v="26"/>
    <x v="36"/>
    <x v="4"/>
    <n v="0"/>
    <n v="0"/>
    <n v="0"/>
  </r>
  <r>
    <x v="27"/>
    <x v="36"/>
    <x v="4"/>
    <n v="0"/>
    <n v="0"/>
    <n v="0"/>
  </r>
  <r>
    <x v="0"/>
    <x v="36"/>
    <x v="5"/>
    <n v="76947"/>
    <m/>
    <n v="47079131.000000007"/>
  </r>
  <r>
    <x v="1"/>
    <x v="36"/>
    <x v="5"/>
    <n v="46069"/>
    <n v="-40.128919905909257"/>
    <n v="49164469"/>
  </r>
  <r>
    <x v="2"/>
    <x v="36"/>
    <x v="5"/>
    <n v="51626"/>
    <n v="12.06234127070265"/>
    <n v="50038311.999999978"/>
  </r>
  <r>
    <x v="3"/>
    <x v="36"/>
    <x v="5"/>
    <n v="56319"/>
    <n v="9.0903808158679702"/>
    <n v="53220717.000000022"/>
  </r>
  <r>
    <x v="4"/>
    <x v="36"/>
    <x v="5"/>
    <n v="42621"/>
    <n v="-24.322164811164971"/>
    <n v="50108785"/>
  </r>
  <r>
    <x v="5"/>
    <x v="36"/>
    <x v="5"/>
    <n v="98685"/>
    <n v="131.54078975153089"/>
    <n v="52732029.999999993"/>
  </r>
  <r>
    <x v="6"/>
    <x v="36"/>
    <x v="5"/>
    <n v="140206"/>
    <n v="42.074276739119412"/>
    <n v="51929214"/>
  </r>
  <r>
    <x v="7"/>
    <x v="36"/>
    <x v="5"/>
    <n v="26792"/>
    <n v="-80.890974708643"/>
    <n v="52961084.999999993"/>
  </r>
  <r>
    <x v="8"/>
    <x v="36"/>
    <x v="5"/>
    <n v="13892"/>
    <n v="-48.148701104807401"/>
    <n v="56317977.999999993"/>
  </r>
  <r>
    <x v="9"/>
    <x v="36"/>
    <x v="5"/>
    <n v="16625"/>
    <n v="19.673193204722139"/>
    <n v="54971733.000000007"/>
  </r>
  <r>
    <x v="10"/>
    <x v="36"/>
    <x v="5"/>
    <n v="52920"/>
    <n v="218.31578947368419"/>
    <n v="55699244"/>
  </r>
  <r>
    <x v="11"/>
    <x v="36"/>
    <x v="5"/>
    <n v="175175"/>
    <n v="231.0185185185185"/>
    <n v="55377929"/>
  </r>
  <r>
    <x v="12"/>
    <x v="36"/>
    <x v="5"/>
    <n v="49871"/>
    <n v="-71.530754959326387"/>
    <n v="59361286.999999993"/>
  </r>
  <r>
    <x v="13"/>
    <x v="36"/>
    <x v="5"/>
    <n v="161210"/>
    <n v="223.2539953078944"/>
    <n v="60833043.000000015"/>
  </r>
  <r>
    <x v="14"/>
    <x v="36"/>
    <x v="5"/>
    <n v="68312"/>
    <n v="-57.62545747782395"/>
    <n v="60963439"/>
  </r>
  <r>
    <x v="15"/>
    <x v="36"/>
    <x v="5"/>
    <n v="70342"/>
    <n v="2.9716594448998772"/>
    <n v="68761652.00000003"/>
  </r>
  <r>
    <x v="16"/>
    <x v="36"/>
    <x v="5"/>
    <n v="63750"/>
    <n v="-9.3713570839612181"/>
    <n v="70731354"/>
  </r>
  <r>
    <x v="17"/>
    <x v="36"/>
    <x v="5"/>
    <n v="160488"/>
    <n v="151.74588235294121"/>
    <n v="72984939"/>
  </r>
  <r>
    <x v="18"/>
    <x v="36"/>
    <x v="5"/>
    <n v="22536"/>
    <n v="-85.95782862270076"/>
    <n v="76496506.999999985"/>
  </r>
  <r>
    <x v="19"/>
    <x v="36"/>
    <x v="5"/>
    <n v="9463"/>
    <n v="-58.009407170749029"/>
    <n v="75183640"/>
  </r>
  <r>
    <x v="20"/>
    <x v="36"/>
    <x v="5"/>
    <n v="18089"/>
    <n v="91.155024833562308"/>
    <n v="72403651.00000003"/>
  </r>
  <r>
    <x v="21"/>
    <x v="36"/>
    <x v="5"/>
    <n v="15548.38"/>
    <n v="-14.04511028802035"/>
    <n v="74758908.61999999"/>
  </r>
  <r>
    <x v="22"/>
    <x v="36"/>
    <x v="5"/>
    <n v="10944"/>
    <n v="-29.613245881564509"/>
    <n v="78013296.999999985"/>
  </r>
  <r>
    <x v="23"/>
    <x v="36"/>
    <x v="5"/>
    <n v="10211.07"/>
    <n v="-6.6970942982456201"/>
    <n v="73752137.269999981"/>
  </r>
  <r>
    <x v="24"/>
    <x v="36"/>
    <x v="5"/>
    <n v="12493.92"/>
    <n v="22.35661884601712"/>
    <n v="70263581.25999999"/>
  </r>
  <r>
    <x v="25"/>
    <x v="36"/>
    <x v="5"/>
    <n v="10812"/>
    <n v="-13.461907871988929"/>
    <n v="76208092.99999997"/>
  </r>
  <r>
    <x v="26"/>
    <x v="36"/>
    <x v="5"/>
    <n v="17261"/>
    <n v="59.646688864224927"/>
    <n v="78742436"/>
  </r>
  <r>
    <x v="27"/>
    <x v="36"/>
    <x v="5"/>
    <n v="16054"/>
    <n v="-6.9926423729795513"/>
    <n v="73849374.000000015"/>
  </r>
  <r>
    <x v="0"/>
    <x v="36"/>
    <x v="11"/>
    <n v="19764"/>
    <m/>
    <n v="47079130.999999993"/>
  </r>
  <r>
    <x v="1"/>
    <x v="36"/>
    <x v="11"/>
    <n v="0"/>
    <n v="-99.999999494029552"/>
    <n v="0"/>
  </r>
  <r>
    <x v="2"/>
    <x v="36"/>
    <x v="11"/>
    <n v="0"/>
    <n v="0"/>
    <n v="0"/>
  </r>
  <r>
    <x v="3"/>
    <x v="36"/>
    <x v="11"/>
    <n v="0"/>
    <n v="0"/>
    <n v="0"/>
  </r>
  <r>
    <x v="4"/>
    <x v="36"/>
    <x v="11"/>
    <n v="0"/>
    <n v="0"/>
    <n v="0"/>
  </r>
  <r>
    <x v="5"/>
    <x v="36"/>
    <x v="11"/>
    <n v="0"/>
    <n v="0"/>
    <n v="0"/>
  </r>
  <r>
    <x v="6"/>
    <x v="36"/>
    <x v="11"/>
    <n v="0"/>
    <n v="0"/>
    <n v="0"/>
  </r>
  <r>
    <x v="7"/>
    <x v="36"/>
    <x v="11"/>
    <n v="0"/>
    <n v="0"/>
    <n v="0"/>
  </r>
  <r>
    <x v="8"/>
    <x v="36"/>
    <x v="11"/>
    <n v="0"/>
    <n v="0"/>
    <n v="0"/>
  </r>
  <r>
    <x v="9"/>
    <x v="36"/>
    <x v="11"/>
    <n v="0"/>
    <n v="0"/>
    <n v="0"/>
  </r>
  <r>
    <x v="10"/>
    <x v="36"/>
    <x v="11"/>
    <n v="0"/>
    <n v="0"/>
    <n v="0"/>
  </r>
  <r>
    <x v="11"/>
    <x v="36"/>
    <x v="11"/>
    <n v="0"/>
    <n v="0"/>
    <n v="0"/>
  </r>
  <r>
    <x v="12"/>
    <x v="36"/>
    <x v="11"/>
    <n v="0"/>
    <n v="0"/>
    <n v="0"/>
  </r>
  <r>
    <x v="13"/>
    <x v="36"/>
    <x v="11"/>
    <n v="0"/>
    <n v="0"/>
    <n v="0"/>
  </r>
  <r>
    <x v="14"/>
    <x v="36"/>
    <x v="11"/>
    <n v="0"/>
    <n v="0"/>
    <n v="0"/>
  </r>
  <r>
    <x v="15"/>
    <x v="36"/>
    <x v="11"/>
    <n v="0"/>
    <n v="0"/>
    <n v="0"/>
  </r>
  <r>
    <x v="16"/>
    <x v="36"/>
    <x v="11"/>
    <n v="0"/>
    <n v="0"/>
    <n v="0"/>
  </r>
  <r>
    <x v="17"/>
    <x v="36"/>
    <x v="11"/>
    <n v="0"/>
    <n v="0"/>
    <n v="0"/>
  </r>
  <r>
    <x v="18"/>
    <x v="36"/>
    <x v="11"/>
    <n v="0"/>
    <n v="0"/>
    <n v="0"/>
  </r>
  <r>
    <x v="19"/>
    <x v="36"/>
    <x v="11"/>
    <n v="0"/>
    <n v="0"/>
    <n v="0"/>
  </r>
  <r>
    <x v="20"/>
    <x v="36"/>
    <x v="11"/>
    <n v="0"/>
    <n v="0"/>
    <n v="0"/>
  </r>
  <r>
    <x v="21"/>
    <x v="36"/>
    <x v="11"/>
    <n v="0"/>
    <n v="0"/>
    <n v="0"/>
  </r>
  <r>
    <x v="22"/>
    <x v="36"/>
    <x v="11"/>
    <n v="0"/>
    <n v="0"/>
    <n v="0"/>
  </r>
  <r>
    <x v="23"/>
    <x v="36"/>
    <x v="11"/>
    <n v="0"/>
    <n v="0"/>
    <n v="0"/>
  </r>
  <r>
    <x v="24"/>
    <x v="36"/>
    <x v="11"/>
    <n v="0"/>
    <n v="0"/>
    <n v="0"/>
  </r>
  <r>
    <x v="25"/>
    <x v="36"/>
    <x v="11"/>
    <n v="0"/>
    <n v="0"/>
    <n v="0"/>
  </r>
  <r>
    <x v="26"/>
    <x v="36"/>
    <x v="11"/>
    <n v="0"/>
    <n v="0"/>
    <n v="0"/>
  </r>
  <r>
    <x v="27"/>
    <x v="36"/>
    <x v="11"/>
    <n v="0"/>
    <n v="0"/>
    <n v="0"/>
  </r>
  <r>
    <x v="0"/>
    <x v="36"/>
    <x v="10"/>
    <n v="0"/>
    <m/>
    <n v="0"/>
  </r>
  <r>
    <x v="1"/>
    <x v="36"/>
    <x v="10"/>
    <n v="0"/>
    <n v="0"/>
    <n v="0"/>
  </r>
  <r>
    <x v="2"/>
    <x v="36"/>
    <x v="10"/>
    <n v="0"/>
    <n v="0"/>
    <n v="0"/>
  </r>
  <r>
    <x v="3"/>
    <x v="36"/>
    <x v="10"/>
    <n v="0"/>
    <n v="0"/>
    <n v="0"/>
  </r>
  <r>
    <x v="4"/>
    <x v="36"/>
    <x v="10"/>
    <n v="0"/>
    <n v="0"/>
    <n v="0"/>
  </r>
  <r>
    <x v="5"/>
    <x v="36"/>
    <x v="10"/>
    <n v="0"/>
    <n v="0"/>
    <n v="0"/>
  </r>
  <r>
    <x v="6"/>
    <x v="36"/>
    <x v="10"/>
    <n v="0"/>
    <n v="0"/>
    <n v="0"/>
  </r>
  <r>
    <x v="7"/>
    <x v="36"/>
    <x v="10"/>
    <n v="0"/>
    <n v="0"/>
    <n v="0"/>
  </r>
  <r>
    <x v="8"/>
    <x v="36"/>
    <x v="10"/>
    <n v="0"/>
    <n v="0"/>
    <n v="0"/>
  </r>
  <r>
    <x v="9"/>
    <x v="36"/>
    <x v="10"/>
    <n v="0"/>
    <n v="0"/>
    <n v="0"/>
  </r>
  <r>
    <x v="10"/>
    <x v="36"/>
    <x v="10"/>
    <n v="0"/>
    <n v="0"/>
    <n v="0"/>
  </r>
  <r>
    <x v="11"/>
    <x v="36"/>
    <x v="10"/>
    <n v="0"/>
    <n v="0"/>
    <n v="0"/>
  </r>
  <r>
    <x v="12"/>
    <x v="36"/>
    <x v="10"/>
    <n v="0"/>
    <n v="0"/>
    <n v="0"/>
  </r>
  <r>
    <x v="13"/>
    <x v="36"/>
    <x v="10"/>
    <n v="0"/>
    <n v="0"/>
    <n v="0"/>
  </r>
  <r>
    <x v="14"/>
    <x v="36"/>
    <x v="10"/>
    <n v="0"/>
    <n v="0"/>
    <n v="0"/>
  </r>
  <r>
    <x v="15"/>
    <x v="36"/>
    <x v="10"/>
    <n v="0"/>
    <n v="0"/>
    <n v="0"/>
  </r>
  <r>
    <x v="16"/>
    <x v="36"/>
    <x v="10"/>
    <n v="0"/>
    <n v="0"/>
    <n v="0"/>
  </r>
  <r>
    <x v="17"/>
    <x v="36"/>
    <x v="10"/>
    <n v="0"/>
    <n v="0"/>
    <n v="0"/>
  </r>
  <r>
    <x v="18"/>
    <x v="36"/>
    <x v="10"/>
    <n v="0"/>
    <n v="0"/>
    <n v="0"/>
  </r>
  <r>
    <x v="19"/>
    <x v="36"/>
    <x v="10"/>
    <n v="0"/>
    <n v="0"/>
    <n v="0"/>
  </r>
  <r>
    <x v="20"/>
    <x v="36"/>
    <x v="10"/>
    <n v="0"/>
    <n v="0"/>
    <n v="0"/>
  </r>
  <r>
    <x v="21"/>
    <x v="36"/>
    <x v="10"/>
    <n v="0"/>
    <n v="0"/>
    <n v="0"/>
  </r>
  <r>
    <x v="22"/>
    <x v="36"/>
    <x v="10"/>
    <n v="0"/>
    <n v="0"/>
    <n v="0"/>
  </r>
  <r>
    <x v="23"/>
    <x v="36"/>
    <x v="10"/>
    <n v="0"/>
    <n v="0"/>
    <n v="0"/>
  </r>
  <r>
    <x v="24"/>
    <x v="36"/>
    <x v="10"/>
    <n v="0"/>
    <n v="0"/>
    <n v="0"/>
  </r>
  <r>
    <x v="25"/>
    <x v="36"/>
    <x v="10"/>
    <n v="1556"/>
    <n v="1555999900"/>
    <n v="76208093.000000015"/>
  </r>
  <r>
    <x v="26"/>
    <x v="36"/>
    <x v="10"/>
    <n v="5436"/>
    <n v="249.3573264781491"/>
    <n v="78742436"/>
  </r>
  <r>
    <x v="27"/>
    <x v="36"/>
    <x v="10"/>
    <n v="32582"/>
    <n v="499.37454010301701"/>
    <n v="73849374"/>
  </r>
  <r>
    <x v="0"/>
    <x v="36"/>
    <x v="6"/>
    <n v="0"/>
    <m/>
    <n v="0"/>
  </r>
  <r>
    <x v="1"/>
    <x v="36"/>
    <x v="6"/>
    <n v="0"/>
    <n v="0"/>
    <n v="0"/>
  </r>
  <r>
    <x v="2"/>
    <x v="36"/>
    <x v="6"/>
    <n v="0"/>
    <n v="0"/>
    <n v="0"/>
  </r>
  <r>
    <x v="3"/>
    <x v="36"/>
    <x v="6"/>
    <n v="0"/>
    <n v="0"/>
    <n v="0"/>
  </r>
  <r>
    <x v="4"/>
    <x v="36"/>
    <x v="6"/>
    <n v="0"/>
    <n v="0"/>
    <n v="0"/>
  </r>
  <r>
    <x v="5"/>
    <x v="36"/>
    <x v="6"/>
    <n v="0"/>
    <n v="0"/>
    <n v="0"/>
  </r>
  <r>
    <x v="6"/>
    <x v="36"/>
    <x v="6"/>
    <n v="0"/>
    <n v="0"/>
    <n v="0"/>
  </r>
  <r>
    <x v="7"/>
    <x v="36"/>
    <x v="6"/>
    <n v="0"/>
    <n v="0"/>
    <n v="0"/>
  </r>
  <r>
    <x v="8"/>
    <x v="36"/>
    <x v="6"/>
    <n v="0"/>
    <n v="0"/>
    <n v="0"/>
  </r>
  <r>
    <x v="9"/>
    <x v="36"/>
    <x v="6"/>
    <n v="0"/>
    <n v="0"/>
    <n v="0"/>
  </r>
  <r>
    <x v="10"/>
    <x v="36"/>
    <x v="6"/>
    <n v="0"/>
    <n v="0"/>
    <n v="0"/>
  </r>
  <r>
    <x v="11"/>
    <x v="36"/>
    <x v="6"/>
    <n v="0"/>
    <n v="0"/>
    <n v="0"/>
  </r>
  <r>
    <x v="12"/>
    <x v="36"/>
    <x v="6"/>
    <n v="0"/>
    <n v="0"/>
    <n v="0"/>
  </r>
  <r>
    <x v="13"/>
    <x v="36"/>
    <x v="6"/>
    <n v="54470"/>
    <n v="54469999900"/>
    <n v="60833043"/>
  </r>
  <r>
    <x v="14"/>
    <x v="36"/>
    <x v="6"/>
    <n v="572744"/>
    <n v="951.48522122269151"/>
    <n v="60963438.999999993"/>
  </r>
  <r>
    <x v="15"/>
    <x v="36"/>
    <x v="6"/>
    <n v="847773"/>
    <n v="48.019534032656821"/>
    <n v="68761651.999999985"/>
  </r>
  <r>
    <x v="16"/>
    <x v="36"/>
    <x v="6"/>
    <n v="1712441"/>
    <n v="101.9928683739633"/>
    <n v="70731354.000000015"/>
  </r>
  <r>
    <x v="17"/>
    <x v="36"/>
    <x v="6"/>
    <n v="1849144"/>
    <n v="7.9829319667071852"/>
    <n v="72984939"/>
  </r>
  <r>
    <x v="18"/>
    <x v="36"/>
    <x v="6"/>
    <n v="2358080"/>
    <n v="27.522788922874589"/>
    <n v="76496507"/>
  </r>
  <r>
    <x v="19"/>
    <x v="36"/>
    <x v="6"/>
    <n v="2698199"/>
    <n v="14.423556452707301"/>
    <n v="75183640"/>
  </r>
  <r>
    <x v="20"/>
    <x v="36"/>
    <x v="6"/>
    <n v="3808083"/>
    <n v="41.134252884979936"/>
    <n v="72403651.000000015"/>
  </r>
  <r>
    <x v="21"/>
    <x v="36"/>
    <x v="6"/>
    <n v="5605265"/>
    <n v="47.193876814134562"/>
    <n v="74758908.620000005"/>
  </r>
  <r>
    <x v="22"/>
    <x v="36"/>
    <x v="6"/>
    <n v="8157585"/>
    <n v="45.534332453505783"/>
    <n v="78013297.00000003"/>
  </r>
  <r>
    <x v="23"/>
    <x v="36"/>
    <x v="6"/>
    <n v="11162493"/>
    <n v="36.835754699460679"/>
    <n v="73752137.269999981"/>
  </r>
  <r>
    <x v="24"/>
    <x v="36"/>
    <x v="6"/>
    <n v="11936833.039999999"/>
    <n v="6.9369811922838309"/>
    <n v="70263581.260000005"/>
  </r>
  <r>
    <x v="25"/>
    <x v="36"/>
    <x v="6"/>
    <n v="14030897"/>
    <n v="17.542877185119799"/>
    <n v="76208092.999999985"/>
  </r>
  <r>
    <x v="26"/>
    <x v="36"/>
    <x v="6"/>
    <n v="20069089"/>
    <n v="43.034967757228927"/>
    <n v="78742436"/>
  </r>
  <r>
    <x v="27"/>
    <x v="36"/>
    <x v="6"/>
    <n v="23598843"/>
    <n v="17.58801308818752"/>
    <n v="73849373.999999985"/>
  </r>
  <r>
    <x v="0"/>
    <x v="36"/>
    <x v="7"/>
    <n v="268963"/>
    <m/>
    <n v="47079131"/>
  </r>
  <r>
    <x v="1"/>
    <x v="36"/>
    <x v="7"/>
    <n v="268133"/>
    <n v="-0.3085926317002663"/>
    <n v="49164469"/>
  </r>
  <r>
    <x v="2"/>
    <x v="36"/>
    <x v="7"/>
    <n v="247483"/>
    <n v="-7.7014019162132241"/>
    <n v="50038312"/>
  </r>
  <r>
    <x v="3"/>
    <x v="36"/>
    <x v="7"/>
    <n v="262544"/>
    <n v="6.0856705309051629"/>
    <n v="53220717"/>
  </r>
  <r>
    <x v="4"/>
    <x v="36"/>
    <x v="7"/>
    <n v="271391"/>
    <n v="3.3697208848802558"/>
    <n v="50108785"/>
  </r>
  <r>
    <x v="5"/>
    <x v="36"/>
    <x v="7"/>
    <n v="286198"/>
    <n v="5.4559657468375988"/>
    <n v="52732030"/>
  </r>
  <r>
    <x v="6"/>
    <x v="36"/>
    <x v="7"/>
    <n v="242805"/>
    <n v="-15.16188093557607"/>
    <n v="51929213.999999993"/>
  </r>
  <r>
    <x v="7"/>
    <x v="36"/>
    <x v="7"/>
    <n v="229312"/>
    <n v="-5.5571343258993817"/>
    <n v="52961085"/>
  </r>
  <r>
    <x v="8"/>
    <x v="36"/>
    <x v="7"/>
    <n v="218091"/>
    <n v="-4.8933331007535603"/>
    <n v="56317978.000000007"/>
  </r>
  <r>
    <x v="9"/>
    <x v="36"/>
    <x v="7"/>
    <n v="160524"/>
    <n v="-26.395862277673071"/>
    <n v="54971733.000000007"/>
  </r>
  <r>
    <x v="10"/>
    <x v="36"/>
    <x v="7"/>
    <n v="145756"/>
    <n v="-9.1998704243602241"/>
    <n v="55699243.999999993"/>
  </r>
  <r>
    <x v="11"/>
    <x v="36"/>
    <x v="7"/>
    <n v="230696"/>
    <n v="58.275474079969271"/>
    <n v="55377929"/>
  </r>
  <r>
    <x v="12"/>
    <x v="36"/>
    <x v="7"/>
    <n v="239045"/>
    <n v="3.619048444706463"/>
    <n v="59361287.000000007"/>
  </r>
  <r>
    <x v="13"/>
    <x v="36"/>
    <x v="7"/>
    <n v="267123"/>
    <n v="11.74590558263089"/>
    <n v="60833043.000000007"/>
  </r>
  <r>
    <x v="14"/>
    <x v="36"/>
    <x v="7"/>
    <n v="249875"/>
    <n v="-6.456950543382634"/>
    <n v="60963439"/>
  </r>
  <r>
    <x v="15"/>
    <x v="36"/>
    <x v="7"/>
    <n v="289248"/>
    <n v="15.75707853926964"/>
    <n v="68761652"/>
  </r>
  <r>
    <x v="16"/>
    <x v="36"/>
    <x v="7"/>
    <n v="297283"/>
    <n v="2.7778930191392881"/>
    <n v="70731354"/>
  </r>
  <r>
    <x v="17"/>
    <x v="36"/>
    <x v="7"/>
    <n v="276133"/>
    <n v="-7.1144330486438871"/>
    <n v="72984939.000000015"/>
  </r>
  <r>
    <x v="18"/>
    <x v="36"/>
    <x v="7"/>
    <n v="23006"/>
    <n v="-91.668507567005747"/>
    <n v="76496507"/>
  </r>
  <r>
    <x v="19"/>
    <x v="36"/>
    <x v="7"/>
    <n v="68064"/>
    <n v="195.85325567243331"/>
    <n v="75183640"/>
  </r>
  <r>
    <x v="20"/>
    <x v="36"/>
    <x v="7"/>
    <n v="254829"/>
    <n v="274.39615655853322"/>
    <n v="72403651"/>
  </r>
  <r>
    <x v="21"/>
    <x v="36"/>
    <x v="7"/>
    <n v="226724.51"/>
    <n v="-11.0287643870988"/>
    <n v="74758908.62000002"/>
  </r>
  <r>
    <x v="22"/>
    <x v="36"/>
    <x v="7"/>
    <n v="269016"/>
    <n v="18.653250149267041"/>
    <n v="78013297"/>
  </r>
  <r>
    <x v="23"/>
    <x v="36"/>
    <x v="7"/>
    <n v="218313.48"/>
    <n v="-18.847399411187439"/>
    <n v="73752137.270000011"/>
  </r>
  <r>
    <x v="24"/>
    <x v="36"/>
    <x v="7"/>
    <n v="246704.54"/>
    <n v="13.00472146749709"/>
    <n v="70263581.260000005"/>
  </r>
  <r>
    <x v="25"/>
    <x v="36"/>
    <x v="7"/>
    <n v="244967"/>
    <n v="-0.70429996951009155"/>
    <n v="76208093"/>
  </r>
  <r>
    <x v="26"/>
    <x v="36"/>
    <x v="7"/>
    <n v="243316"/>
    <n v="-0.67396833042817628"/>
    <n v="78742436"/>
  </r>
  <r>
    <x v="27"/>
    <x v="36"/>
    <x v="7"/>
    <n v="230818"/>
    <n v="-5.1365302733893392"/>
    <n v="73849374.000000015"/>
  </r>
  <r>
    <x v="0"/>
    <x v="37"/>
    <x v="0"/>
    <n v="1317344"/>
    <m/>
    <n v="50372236.000000007"/>
  </r>
  <r>
    <x v="1"/>
    <x v="37"/>
    <x v="0"/>
    <n v="2814199"/>
    <n v="113.6267368280419"/>
    <n v="47444889"/>
  </r>
  <r>
    <x v="2"/>
    <x v="37"/>
    <x v="0"/>
    <n v="3702081"/>
    <n v="31.550078725775979"/>
    <n v="42345374"/>
  </r>
  <r>
    <x v="3"/>
    <x v="37"/>
    <x v="0"/>
    <n v="3520392"/>
    <n v="-4.9077532339243826"/>
    <n v="41930861"/>
  </r>
  <r>
    <x v="4"/>
    <x v="37"/>
    <x v="0"/>
    <n v="3833470"/>
    <n v="8.893270976641233"/>
    <n v="38440812"/>
  </r>
  <r>
    <x v="5"/>
    <x v="37"/>
    <x v="0"/>
    <n v="1552491"/>
    <n v="-59.501678635805163"/>
    <n v="45265553.000000007"/>
  </r>
  <r>
    <x v="6"/>
    <x v="37"/>
    <x v="0"/>
    <n v="1745174"/>
    <n v="12.411215266304289"/>
    <n v="51011773.999999993"/>
  </r>
  <r>
    <x v="7"/>
    <x v="37"/>
    <x v="0"/>
    <n v="1519667"/>
    <n v="-12.921748776912789"/>
    <n v="52412854.000000007"/>
  </r>
  <r>
    <x v="8"/>
    <x v="37"/>
    <x v="0"/>
    <n v="3374622"/>
    <n v="122.0632546472352"/>
    <n v="51148484"/>
  </r>
  <r>
    <x v="9"/>
    <x v="37"/>
    <x v="0"/>
    <n v="3722644"/>
    <n v="10.31291800978005"/>
    <n v="56848347"/>
  </r>
  <r>
    <x v="10"/>
    <x v="37"/>
    <x v="0"/>
    <n v="3802760"/>
    <n v="2.1521262844365512"/>
    <n v="51789975"/>
  </r>
  <r>
    <x v="11"/>
    <x v="37"/>
    <x v="0"/>
    <n v="4445053"/>
    <n v="16.89017976417129"/>
    <n v="45051906"/>
  </r>
  <r>
    <x v="12"/>
    <x v="37"/>
    <x v="0"/>
    <n v="3779684"/>
    <n v="-14.96875290350869"/>
    <n v="47099369"/>
  </r>
  <r>
    <x v="13"/>
    <x v="37"/>
    <x v="0"/>
    <n v="4304848"/>
    <n v="13.89438905474638"/>
    <n v="48966138"/>
  </r>
  <r>
    <x v="14"/>
    <x v="37"/>
    <x v="0"/>
    <n v="3555661"/>
    <n v="-17.40333224308965"/>
    <n v="51381277.999999993"/>
  </r>
  <r>
    <x v="15"/>
    <x v="37"/>
    <x v="0"/>
    <n v="3466486"/>
    <n v="-2.5079724979406031"/>
    <n v="49325003"/>
  </r>
  <r>
    <x v="16"/>
    <x v="37"/>
    <x v="0"/>
    <n v="2370628"/>
    <n v="-31.61293598185598"/>
    <n v="53340696"/>
  </r>
  <r>
    <x v="17"/>
    <x v="37"/>
    <x v="0"/>
    <n v="4351624"/>
    <n v="83.564186367494187"/>
    <n v="55077793"/>
  </r>
  <r>
    <x v="18"/>
    <x v="37"/>
    <x v="0"/>
    <n v="4044319"/>
    <n v="-7.0618463359885864"/>
    <n v="58718438"/>
  </r>
  <r>
    <x v="19"/>
    <x v="37"/>
    <x v="0"/>
    <n v="3196902"/>
    <n v="-20.953268028560561"/>
    <n v="56690857"/>
  </r>
  <r>
    <x v="20"/>
    <x v="37"/>
    <x v="0"/>
    <n v="4126435"/>
    <n v="29.07605550623698"/>
    <n v="55126998.999999993"/>
  </r>
  <r>
    <x v="21"/>
    <x v="37"/>
    <x v="0"/>
    <n v="3333516.2"/>
    <n v="-19.215589243499529"/>
    <n v="59695164.120000005"/>
  </r>
  <r>
    <x v="22"/>
    <x v="37"/>
    <x v="0"/>
    <n v="2634335"/>
    <n v="-20.974285350705671"/>
    <n v="60932731"/>
  </r>
  <r>
    <x v="23"/>
    <x v="37"/>
    <x v="0"/>
    <n v="3758995.72"/>
    <n v="42.692395614073376"/>
    <n v="59895514.649999999"/>
  </r>
  <r>
    <x v="24"/>
    <x v="37"/>
    <x v="0"/>
    <n v="3192593.03"/>
    <n v="-15.06792590867861"/>
    <n v="60119907.199999996"/>
  </r>
  <r>
    <x v="25"/>
    <x v="37"/>
    <x v="0"/>
    <n v="2377359"/>
    <n v="-25.53516913491476"/>
    <n v="57866532.999999993"/>
  </r>
  <r>
    <x v="26"/>
    <x v="37"/>
    <x v="0"/>
    <n v="1898202"/>
    <n v="-20.15501234773545"/>
    <n v="60182012"/>
  </r>
  <r>
    <x v="27"/>
    <x v="37"/>
    <x v="0"/>
    <n v="1728105"/>
    <n v="-8.9609535760682988"/>
    <n v="62713748.000000007"/>
  </r>
  <r>
    <x v="0"/>
    <x v="37"/>
    <x v="12"/>
    <n v="0"/>
    <m/>
    <n v="0"/>
  </r>
  <r>
    <x v="1"/>
    <x v="37"/>
    <x v="12"/>
    <n v="0"/>
    <n v="0"/>
    <n v="0"/>
  </r>
  <r>
    <x v="2"/>
    <x v="37"/>
    <x v="12"/>
    <n v="0"/>
    <n v="0"/>
    <n v="0"/>
  </r>
  <r>
    <x v="3"/>
    <x v="37"/>
    <x v="12"/>
    <n v="0"/>
    <n v="0"/>
    <n v="0"/>
  </r>
  <r>
    <x v="4"/>
    <x v="37"/>
    <x v="12"/>
    <n v="0"/>
    <n v="0"/>
    <n v="0"/>
  </r>
  <r>
    <x v="5"/>
    <x v="37"/>
    <x v="12"/>
    <n v="0"/>
    <n v="0"/>
    <n v="0"/>
  </r>
  <r>
    <x v="6"/>
    <x v="37"/>
    <x v="12"/>
    <n v="0"/>
    <n v="0"/>
    <n v="0"/>
  </r>
  <r>
    <x v="7"/>
    <x v="37"/>
    <x v="12"/>
    <n v="0"/>
    <n v="0"/>
    <n v="0"/>
  </r>
  <r>
    <x v="8"/>
    <x v="37"/>
    <x v="12"/>
    <n v="0"/>
    <n v="0"/>
    <n v="0"/>
  </r>
  <r>
    <x v="9"/>
    <x v="37"/>
    <x v="12"/>
    <n v="0"/>
    <n v="0"/>
    <n v="0"/>
  </r>
  <r>
    <x v="10"/>
    <x v="37"/>
    <x v="12"/>
    <n v="0"/>
    <n v="0"/>
    <n v="0"/>
  </r>
  <r>
    <x v="11"/>
    <x v="37"/>
    <x v="12"/>
    <n v="0"/>
    <n v="0"/>
    <n v="0"/>
  </r>
  <r>
    <x v="12"/>
    <x v="37"/>
    <x v="12"/>
    <n v="0"/>
    <n v="0"/>
    <n v="0"/>
  </r>
  <r>
    <x v="13"/>
    <x v="37"/>
    <x v="12"/>
    <n v="0"/>
    <n v="0"/>
    <n v="0"/>
  </r>
  <r>
    <x v="14"/>
    <x v="37"/>
    <x v="12"/>
    <n v="0"/>
    <n v="0"/>
    <n v="0"/>
  </r>
  <r>
    <x v="15"/>
    <x v="37"/>
    <x v="12"/>
    <n v="0"/>
    <n v="0"/>
    <n v="0"/>
  </r>
  <r>
    <x v="16"/>
    <x v="37"/>
    <x v="12"/>
    <n v="0"/>
    <n v="0"/>
    <n v="0"/>
  </r>
  <r>
    <x v="17"/>
    <x v="37"/>
    <x v="12"/>
    <n v="0"/>
    <n v="0"/>
    <n v="0"/>
  </r>
  <r>
    <x v="18"/>
    <x v="37"/>
    <x v="12"/>
    <n v="0"/>
    <n v="0"/>
    <n v="0"/>
  </r>
  <r>
    <x v="19"/>
    <x v="37"/>
    <x v="12"/>
    <n v="0"/>
    <n v="0"/>
    <n v="0"/>
  </r>
  <r>
    <x v="20"/>
    <x v="37"/>
    <x v="12"/>
    <n v="0"/>
    <n v="0"/>
    <n v="0"/>
  </r>
  <r>
    <x v="21"/>
    <x v="37"/>
    <x v="12"/>
    <n v="0"/>
    <n v="0"/>
    <n v="0"/>
  </r>
  <r>
    <x v="22"/>
    <x v="37"/>
    <x v="12"/>
    <n v="25651"/>
    <n v="25650999900"/>
    <n v="60932731"/>
  </r>
  <r>
    <x v="23"/>
    <x v="37"/>
    <x v="12"/>
    <n v="164649"/>
    <n v="541.88140813223663"/>
    <n v="59895514.650000006"/>
  </r>
  <r>
    <x v="24"/>
    <x v="37"/>
    <x v="12"/>
    <n v="183467"/>
    <n v="11.42916142825039"/>
    <n v="60119907.200000003"/>
  </r>
  <r>
    <x v="25"/>
    <x v="37"/>
    <x v="12"/>
    <n v="178804"/>
    <n v="-2.5416014869159009"/>
    <n v="57866533"/>
  </r>
  <r>
    <x v="26"/>
    <x v="37"/>
    <x v="12"/>
    <n v="183700"/>
    <n v="2.7381937764255899"/>
    <n v="60182012.000000007"/>
  </r>
  <r>
    <x v="27"/>
    <x v="37"/>
    <x v="12"/>
    <n v="174381"/>
    <n v="-5.0729450190527992"/>
    <n v="62713748.000000007"/>
  </r>
  <r>
    <x v="0"/>
    <x v="37"/>
    <x v="1"/>
    <n v="41240367"/>
    <m/>
    <n v="50372236"/>
  </r>
  <r>
    <x v="1"/>
    <x v="37"/>
    <x v="1"/>
    <n v="41088337"/>
    <n v="-0.36864366410706012"/>
    <n v="47444889"/>
  </r>
  <r>
    <x v="2"/>
    <x v="37"/>
    <x v="1"/>
    <n v="31718535"/>
    <n v="-22.804042908818619"/>
    <n v="42345374"/>
  </r>
  <r>
    <x v="3"/>
    <x v="37"/>
    <x v="1"/>
    <n v="35864080"/>
    <n v="13.069787113433829"/>
    <n v="41930861"/>
  </r>
  <r>
    <x v="4"/>
    <x v="37"/>
    <x v="1"/>
    <n v="31220298"/>
    <n v="-12.94828140021994"/>
    <n v="38440812"/>
  </r>
  <r>
    <x v="5"/>
    <x v="37"/>
    <x v="1"/>
    <n v="40764465"/>
    <n v="30.57039045559398"/>
    <n v="45265553"/>
  </r>
  <r>
    <x v="6"/>
    <x v="37"/>
    <x v="1"/>
    <n v="44906458"/>
    <n v="10.160793230084099"/>
    <n v="51011774"/>
  </r>
  <r>
    <x v="7"/>
    <x v="37"/>
    <x v="1"/>
    <n v="46703700"/>
    <n v="4.0021905089909326"/>
    <n v="52412854"/>
  </r>
  <r>
    <x v="8"/>
    <x v="37"/>
    <x v="1"/>
    <n v="39902167"/>
    <n v="-14.56315666638832"/>
    <n v="51148484"/>
  </r>
  <r>
    <x v="9"/>
    <x v="37"/>
    <x v="1"/>
    <n v="45639050"/>
    <n v="14.37737203595986"/>
    <n v="56848347"/>
  </r>
  <r>
    <x v="10"/>
    <x v="37"/>
    <x v="1"/>
    <n v="38115630"/>
    <n v="-16.484611314214469"/>
    <n v="51789975"/>
  </r>
  <r>
    <x v="11"/>
    <x v="37"/>
    <x v="1"/>
    <n v="28644552"/>
    <n v="-24.84827877697418"/>
    <n v="45051906"/>
  </r>
  <r>
    <x v="12"/>
    <x v="37"/>
    <x v="1"/>
    <n v="34413167"/>
    <n v="20.13861134920176"/>
    <n v="47099369"/>
  </r>
  <r>
    <x v="13"/>
    <x v="37"/>
    <x v="1"/>
    <n v="33250332"/>
    <n v="-3.3790409351164952"/>
    <n v="48966138"/>
  </r>
  <r>
    <x v="14"/>
    <x v="37"/>
    <x v="1"/>
    <n v="33080819"/>
    <n v="-0.50980844341644849"/>
    <n v="51381278"/>
  </r>
  <r>
    <x v="15"/>
    <x v="37"/>
    <x v="1"/>
    <n v="30948345"/>
    <n v="-6.4462551546864644"/>
    <n v="49325003"/>
  </r>
  <r>
    <x v="16"/>
    <x v="37"/>
    <x v="1"/>
    <n v="37850297"/>
    <n v="22.30152210077792"/>
    <n v="53340696"/>
  </r>
  <r>
    <x v="17"/>
    <x v="37"/>
    <x v="1"/>
    <n v="33587439"/>
    <n v="-11.26241624999667"/>
    <n v="55077792.999999993"/>
  </r>
  <r>
    <x v="18"/>
    <x v="37"/>
    <x v="1"/>
    <n v="33805024"/>
    <n v="0.6478165840509531"/>
    <n v="58718438"/>
  </r>
  <r>
    <x v="19"/>
    <x v="37"/>
    <x v="1"/>
    <n v="33033513"/>
    <n v="-2.28223769342687"/>
    <n v="56690857"/>
  </r>
  <r>
    <x v="20"/>
    <x v="37"/>
    <x v="1"/>
    <n v="30542260"/>
    <n v="-7.5415926849802473"/>
    <n v="55126998.999999993"/>
  </r>
  <r>
    <x v="21"/>
    <x v="37"/>
    <x v="1"/>
    <n v="42314821"/>
    <n v="38.545153502065673"/>
    <n v="59695164.120000005"/>
  </r>
  <r>
    <x v="22"/>
    <x v="37"/>
    <x v="1"/>
    <n v="39410178"/>
    <n v="-6.8643631979442894"/>
    <n v="60932731.000000007"/>
  </r>
  <r>
    <x v="23"/>
    <x v="37"/>
    <x v="1"/>
    <n v="33097667"/>
    <n v="-16.017463813535681"/>
    <n v="59895514.649999991"/>
  </r>
  <r>
    <x v="24"/>
    <x v="37"/>
    <x v="1"/>
    <n v="35261936"/>
    <n v="6.539037932794467"/>
    <n v="60119907.199999996"/>
  </r>
  <r>
    <x v="25"/>
    <x v="37"/>
    <x v="1"/>
    <n v="31253851"/>
    <n v="-11.366605055377571"/>
    <n v="57866533"/>
  </r>
  <r>
    <x v="26"/>
    <x v="37"/>
    <x v="1"/>
    <n v="34549366"/>
    <n v="10.54434859883346"/>
    <n v="60182012"/>
  </r>
  <r>
    <x v="27"/>
    <x v="37"/>
    <x v="1"/>
    <n v="38293938"/>
    <n v="10.83832334289434"/>
    <n v="62713747.999999993"/>
  </r>
  <r>
    <x v="0"/>
    <x v="37"/>
    <x v="2"/>
    <n v="819328"/>
    <m/>
    <n v="50372236"/>
  </r>
  <r>
    <x v="1"/>
    <x v="37"/>
    <x v="2"/>
    <n v="1223154"/>
    <n v="49.287464849242312"/>
    <n v="47444889.000000007"/>
  </r>
  <r>
    <x v="2"/>
    <x v="37"/>
    <x v="2"/>
    <n v="1527911"/>
    <n v="24.915668836467031"/>
    <n v="42345374"/>
  </r>
  <r>
    <x v="3"/>
    <x v="37"/>
    <x v="2"/>
    <n v="1778067"/>
    <n v="16.37241959773834"/>
    <n v="41930861.000000007"/>
  </r>
  <r>
    <x v="4"/>
    <x v="37"/>
    <x v="2"/>
    <n v="2835884"/>
    <n v="59.492527559422669"/>
    <n v="38440812"/>
  </r>
  <r>
    <x v="5"/>
    <x v="37"/>
    <x v="2"/>
    <n v="2353475"/>
    <n v="-17.010886199858671"/>
    <n v="45265553.000000007"/>
  </r>
  <r>
    <x v="6"/>
    <x v="37"/>
    <x v="2"/>
    <n v="3810727"/>
    <n v="61.919162090100798"/>
    <n v="51011774"/>
  </r>
  <r>
    <x v="7"/>
    <x v="37"/>
    <x v="2"/>
    <n v="3597469"/>
    <n v="-5.5962549928137104"/>
    <n v="52412853.999999993"/>
  </r>
  <r>
    <x v="8"/>
    <x v="37"/>
    <x v="2"/>
    <n v="7250065"/>
    <n v="101.5323829058708"/>
    <n v="51148484.000000007"/>
  </r>
  <r>
    <x v="9"/>
    <x v="37"/>
    <x v="2"/>
    <n v="6880440"/>
    <n v="-5.0982301537986219"/>
    <n v="56848347.000000022"/>
  </r>
  <r>
    <x v="10"/>
    <x v="37"/>
    <x v="2"/>
    <n v="9100017"/>
    <n v="32.259230514327577"/>
    <n v="51789975.000000007"/>
  </r>
  <r>
    <x v="11"/>
    <x v="37"/>
    <x v="2"/>
    <n v="10982965"/>
    <n v="20.691697608916559"/>
    <n v="45051906"/>
  </r>
  <r>
    <x v="12"/>
    <x v="37"/>
    <x v="2"/>
    <n v="7812894"/>
    <n v="-28.863526379260971"/>
    <n v="47099368.999999993"/>
  </r>
  <r>
    <x v="13"/>
    <x v="37"/>
    <x v="2"/>
    <n v="10243696"/>
    <n v="31.112696524488872"/>
    <n v="48966138"/>
  </r>
  <r>
    <x v="14"/>
    <x v="37"/>
    <x v="2"/>
    <n v="13525183"/>
    <n v="32.034209137014599"/>
    <n v="51381278"/>
  </r>
  <r>
    <x v="15"/>
    <x v="37"/>
    <x v="2"/>
    <n v="13190996"/>
    <n v="-2.4708501171481378"/>
    <n v="49325003"/>
  </r>
  <r>
    <x v="16"/>
    <x v="37"/>
    <x v="2"/>
    <n v="11238642"/>
    <n v="-14.80065644777695"/>
    <n v="53340696.000000007"/>
  </r>
  <r>
    <x v="17"/>
    <x v="37"/>
    <x v="2"/>
    <n v="14857668"/>
    <n v="32.201630766421772"/>
    <n v="55077793"/>
  </r>
  <r>
    <x v="18"/>
    <x v="37"/>
    <x v="2"/>
    <n v="17387162"/>
    <n v="17.02483862205024"/>
    <n v="58718437.999999993"/>
  </r>
  <r>
    <x v="19"/>
    <x v="37"/>
    <x v="2"/>
    <n v="16133451"/>
    <n v="-7.2105556962084982"/>
    <n v="56690857.000000015"/>
  </r>
  <r>
    <x v="20"/>
    <x v="37"/>
    <x v="2"/>
    <n v="15651176"/>
    <n v="-2.989286049215389"/>
    <n v="55126999.000000007"/>
  </r>
  <r>
    <x v="21"/>
    <x v="37"/>
    <x v="2"/>
    <n v="8497729.5399999991"/>
    <n v="-45.705488584372198"/>
    <n v="59695164.11999999"/>
  </r>
  <r>
    <x v="22"/>
    <x v="37"/>
    <x v="2"/>
    <n v="11624688"/>
    <n v="36.79757569690787"/>
    <n v="60932731.000000007"/>
  </r>
  <r>
    <x v="23"/>
    <x v="37"/>
    <x v="2"/>
    <n v="14363040.27"/>
    <n v="23.55635067366968"/>
    <n v="59895514.649999999"/>
  </r>
  <r>
    <x v="24"/>
    <x v="37"/>
    <x v="2"/>
    <n v="12698957.779999999"/>
    <n v="-11.585865239657929"/>
    <n v="60119907.200000003"/>
  </r>
  <r>
    <x v="25"/>
    <x v="37"/>
    <x v="2"/>
    <n v="16237092"/>
    <n v="27.861611017971288"/>
    <n v="57866533.000000015"/>
  </r>
  <r>
    <x v="26"/>
    <x v="37"/>
    <x v="2"/>
    <n v="15306661"/>
    <n v="-5.7302810133735722"/>
    <n v="60182012"/>
  </r>
  <r>
    <x v="27"/>
    <x v="37"/>
    <x v="2"/>
    <n v="15066379"/>
    <n v="-1.5697871665152801"/>
    <n v="62713747.999999993"/>
  </r>
  <r>
    <x v="0"/>
    <x v="37"/>
    <x v="8"/>
    <n v="6073796"/>
    <m/>
    <n v="50372236.000000015"/>
  </r>
  <r>
    <x v="1"/>
    <x v="37"/>
    <x v="8"/>
    <n v="1465368"/>
    <n v="-75.873934521343827"/>
    <n v="47444889"/>
  </r>
  <r>
    <x v="2"/>
    <x v="37"/>
    <x v="8"/>
    <n v="4572587"/>
    <n v="212.0435958748929"/>
    <n v="42345373.999999985"/>
  </r>
  <r>
    <x v="3"/>
    <x v="37"/>
    <x v="8"/>
    <n v="0"/>
    <n v="-99.999999997813049"/>
    <n v="0"/>
  </r>
  <r>
    <x v="4"/>
    <x v="37"/>
    <x v="8"/>
    <n v="0"/>
    <n v="0"/>
    <n v="0"/>
  </r>
  <r>
    <x v="5"/>
    <x v="37"/>
    <x v="8"/>
    <n v="0"/>
    <n v="0"/>
    <n v="0"/>
  </r>
  <r>
    <x v="6"/>
    <x v="37"/>
    <x v="8"/>
    <n v="0"/>
    <n v="0"/>
    <n v="0"/>
  </r>
  <r>
    <x v="7"/>
    <x v="37"/>
    <x v="8"/>
    <n v="0"/>
    <n v="0"/>
    <n v="0"/>
  </r>
  <r>
    <x v="8"/>
    <x v="37"/>
    <x v="8"/>
    <n v="0"/>
    <n v="0"/>
    <n v="0"/>
  </r>
  <r>
    <x v="9"/>
    <x v="37"/>
    <x v="8"/>
    <n v="0"/>
    <n v="0"/>
    <n v="0"/>
  </r>
  <r>
    <x v="10"/>
    <x v="37"/>
    <x v="8"/>
    <n v="0"/>
    <n v="0"/>
    <n v="0"/>
  </r>
  <r>
    <x v="11"/>
    <x v="37"/>
    <x v="8"/>
    <n v="0"/>
    <n v="0"/>
    <n v="0"/>
  </r>
  <r>
    <x v="12"/>
    <x v="37"/>
    <x v="8"/>
    <n v="0"/>
    <n v="0"/>
    <n v="0"/>
  </r>
  <r>
    <x v="13"/>
    <x v="37"/>
    <x v="8"/>
    <n v="0"/>
    <n v="0"/>
    <n v="0"/>
  </r>
  <r>
    <x v="14"/>
    <x v="37"/>
    <x v="8"/>
    <n v="0"/>
    <n v="0"/>
    <n v="0"/>
  </r>
  <r>
    <x v="15"/>
    <x v="37"/>
    <x v="8"/>
    <n v="0"/>
    <n v="0"/>
    <n v="0"/>
  </r>
  <r>
    <x v="16"/>
    <x v="37"/>
    <x v="8"/>
    <n v="0"/>
    <n v="0"/>
    <n v="0"/>
  </r>
  <r>
    <x v="17"/>
    <x v="37"/>
    <x v="8"/>
    <n v="0"/>
    <n v="0"/>
    <n v="0"/>
  </r>
  <r>
    <x v="18"/>
    <x v="37"/>
    <x v="8"/>
    <n v="0"/>
    <n v="0"/>
    <n v="0"/>
  </r>
  <r>
    <x v="19"/>
    <x v="37"/>
    <x v="8"/>
    <n v="0"/>
    <n v="0"/>
    <n v="0"/>
  </r>
  <r>
    <x v="20"/>
    <x v="37"/>
    <x v="8"/>
    <n v="0"/>
    <n v="0"/>
    <n v="0"/>
  </r>
  <r>
    <x v="21"/>
    <x v="37"/>
    <x v="8"/>
    <n v="0"/>
    <n v="0"/>
    <n v="0"/>
  </r>
  <r>
    <x v="22"/>
    <x v="37"/>
    <x v="8"/>
    <n v="0"/>
    <n v="0"/>
    <n v="0"/>
  </r>
  <r>
    <x v="23"/>
    <x v="37"/>
    <x v="8"/>
    <n v="0"/>
    <n v="0"/>
    <n v="0"/>
  </r>
  <r>
    <x v="24"/>
    <x v="37"/>
    <x v="8"/>
    <n v="0"/>
    <n v="0"/>
    <n v="0"/>
  </r>
  <r>
    <x v="25"/>
    <x v="37"/>
    <x v="8"/>
    <n v="0"/>
    <n v="0"/>
    <n v="0"/>
  </r>
  <r>
    <x v="26"/>
    <x v="37"/>
    <x v="8"/>
    <n v="0"/>
    <n v="0"/>
    <n v="0"/>
  </r>
  <r>
    <x v="27"/>
    <x v="37"/>
    <x v="8"/>
    <n v="0"/>
    <n v="0"/>
    <n v="0"/>
  </r>
  <r>
    <x v="0"/>
    <x v="37"/>
    <x v="9"/>
    <n v="0"/>
    <m/>
    <n v="0"/>
  </r>
  <r>
    <x v="1"/>
    <x v="37"/>
    <x v="9"/>
    <n v="0"/>
    <n v="0"/>
    <n v="0"/>
  </r>
  <r>
    <x v="2"/>
    <x v="37"/>
    <x v="9"/>
    <n v="0"/>
    <n v="0"/>
    <n v="0"/>
  </r>
  <r>
    <x v="3"/>
    <x v="37"/>
    <x v="9"/>
    <n v="0"/>
    <n v="0"/>
    <n v="0"/>
  </r>
  <r>
    <x v="4"/>
    <x v="37"/>
    <x v="9"/>
    <n v="0"/>
    <n v="0"/>
    <n v="0"/>
  </r>
  <r>
    <x v="5"/>
    <x v="37"/>
    <x v="9"/>
    <n v="0"/>
    <n v="0"/>
    <n v="0"/>
  </r>
  <r>
    <x v="6"/>
    <x v="37"/>
    <x v="9"/>
    <n v="0"/>
    <n v="0"/>
    <n v="0"/>
  </r>
  <r>
    <x v="7"/>
    <x v="37"/>
    <x v="9"/>
    <n v="0"/>
    <n v="0"/>
    <n v="0"/>
  </r>
  <r>
    <x v="8"/>
    <x v="37"/>
    <x v="9"/>
    <n v="0"/>
    <n v="0"/>
    <n v="0"/>
  </r>
  <r>
    <x v="9"/>
    <x v="37"/>
    <x v="9"/>
    <n v="0"/>
    <n v="0"/>
    <n v="0"/>
  </r>
  <r>
    <x v="10"/>
    <x v="37"/>
    <x v="9"/>
    <n v="0"/>
    <n v="0"/>
    <n v="0"/>
  </r>
  <r>
    <x v="11"/>
    <x v="37"/>
    <x v="9"/>
    <n v="37585"/>
    <n v="37584999900"/>
    <n v="45051906"/>
  </r>
  <r>
    <x v="12"/>
    <x v="37"/>
    <x v="9"/>
    <n v="38129"/>
    <n v="1.4473859252361221"/>
    <n v="47099369"/>
  </r>
  <r>
    <x v="13"/>
    <x v="37"/>
    <x v="9"/>
    <n v="40569"/>
    <n v="6.3993285950326504"/>
    <n v="48966138"/>
  </r>
  <r>
    <x v="14"/>
    <x v="37"/>
    <x v="9"/>
    <n v="41579"/>
    <n v="2.4895856442110902"/>
    <n v="51381278"/>
  </r>
  <r>
    <x v="15"/>
    <x v="37"/>
    <x v="9"/>
    <n v="40477"/>
    <n v="-2.6503763919286221"/>
    <n v="49325003"/>
  </r>
  <r>
    <x v="16"/>
    <x v="37"/>
    <x v="9"/>
    <n v="40320"/>
    <n v="-0.38787459544926678"/>
    <n v="53340696"/>
  </r>
  <r>
    <x v="17"/>
    <x v="37"/>
    <x v="9"/>
    <n v="38483"/>
    <n v="-4.5560515873015914"/>
    <n v="55077792.999999993"/>
  </r>
  <r>
    <x v="18"/>
    <x v="37"/>
    <x v="9"/>
    <n v="44042"/>
    <n v="14.44533950055868"/>
    <n v="58718438"/>
  </r>
  <r>
    <x v="19"/>
    <x v="37"/>
    <x v="9"/>
    <n v="46609"/>
    <n v="5.8285273148358296"/>
    <n v="56690857"/>
  </r>
  <r>
    <x v="20"/>
    <x v="37"/>
    <x v="9"/>
    <n v="46828"/>
    <n v="0.46986633482803958"/>
    <n v="55126999"/>
  </r>
  <r>
    <x v="21"/>
    <x v="37"/>
    <x v="9"/>
    <n v="51325.63"/>
    <n v="9.6045741863842071"/>
    <n v="59695164.120000005"/>
  </r>
  <r>
    <x v="22"/>
    <x v="37"/>
    <x v="9"/>
    <n v="50359"/>
    <n v="-1.883328076050883"/>
    <n v="60932731"/>
  </r>
  <r>
    <x v="23"/>
    <x v="37"/>
    <x v="9"/>
    <n v="34745.5"/>
    <n v="-31.004388490637229"/>
    <n v="59895514.649999991"/>
  </r>
  <r>
    <x v="24"/>
    <x v="37"/>
    <x v="9"/>
    <n v="43003.93"/>
    <n v="23.76834410211395"/>
    <n v="60119907.199999996"/>
  </r>
  <r>
    <x v="25"/>
    <x v="37"/>
    <x v="9"/>
    <n v="41835"/>
    <n v="-2.718193430228355"/>
    <n v="57866532.999999993"/>
  </r>
  <r>
    <x v="26"/>
    <x v="37"/>
    <x v="9"/>
    <n v="40617"/>
    <n v="-2.9114377913230571"/>
    <n v="60182012"/>
  </r>
  <r>
    <x v="27"/>
    <x v="37"/>
    <x v="9"/>
    <n v="39246"/>
    <n v="-3.3754339316049879"/>
    <n v="62713748"/>
  </r>
  <r>
    <x v="0"/>
    <x v="37"/>
    <x v="3"/>
    <n v="90487"/>
    <m/>
    <n v="50372236"/>
  </r>
  <r>
    <x v="1"/>
    <x v="37"/>
    <x v="3"/>
    <n v="91428"/>
    <n v="1.0399283875031751"/>
    <n v="47444889.000000015"/>
  </r>
  <r>
    <x v="2"/>
    <x v="37"/>
    <x v="3"/>
    <n v="93795"/>
    <n v="2.5889224307651841"/>
    <n v="42345374"/>
  </r>
  <r>
    <x v="3"/>
    <x v="37"/>
    <x v="3"/>
    <n v="95238"/>
    <n v="1.538461538461533"/>
    <n v="41930861.000000007"/>
  </r>
  <r>
    <x v="4"/>
    <x v="37"/>
    <x v="3"/>
    <n v="95930"/>
    <n v="0.7266007266007346"/>
    <n v="38440812.000000007"/>
  </r>
  <r>
    <x v="5"/>
    <x v="37"/>
    <x v="3"/>
    <n v="79600"/>
    <n v="-17.022829146252469"/>
    <n v="45265552.999999993"/>
  </r>
  <r>
    <x v="6"/>
    <x v="37"/>
    <x v="3"/>
    <n v="63514"/>
    <n v="-20.20854271356783"/>
    <n v="51011774.000000007"/>
  </r>
  <r>
    <x v="7"/>
    <x v="37"/>
    <x v="3"/>
    <n v="90571"/>
    <n v="42.600056680416913"/>
    <n v="52412854.000000007"/>
  </r>
  <r>
    <x v="8"/>
    <x v="37"/>
    <x v="3"/>
    <n v="92626"/>
    <n v="2.2689381810955029"/>
    <n v="51148483.999999993"/>
  </r>
  <r>
    <x v="9"/>
    <x v="37"/>
    <x v="3"/>
    <n v="92410"/>
    <n v="-0.23319586293265579"/>
    <n v="56848347.000000007"/>
  </r>
  <r>
    <x v="10"/>
    <x v="37"/>
    <x v="3"/>
    <n v="95300"/>
    <n v="3.1273671680553949"/>
    <n v="51789974.999999993"/>
  </r>
  <r>
    <x v="11"/>
    <x v="37"/>
    <x v="3"/>
    <n v="49823"/>
    <n v="-47.719832109129072"/>
    <n v="45051906.000000007"/>
  </r>
  <r>
    <x v="12"/>
    <x v="37"/>
    <x v="3"/>
    <n v="48546"/>
    <n v="-2.563073279409112"/>
    <n v="47099369.000000022"/>
  </r>
  <r>
    <x v="13"/>
    <x v="37"/>
    <x v="3"/>
    <n v="85066"/>
    <n v="75.227619165327724"/>
    <n v="48966138"/>
  </r>
  <r>
    <x v="14"/>
    <x v="37"/>
    <x v="3"/>
    <n v="86140"/>
    <n v="1.2625490795382439"/>
    <n v="51381278.000000007"/>
  </r>
  <r>
    <x v="15"/>
    <x v="37"/>
    <x v="3"/>
    <n v="98043"/>
    <n v="13.81820292547016"/>
    <n v="49325003"/>
  </r>
  <r>
    <x v="16"/>
    <x v="37"/>
    <x v="3"/>
    <n v="98977"/>
    <n v="0.95264322797139478"/>
    <n v="53340695.999999993"/>
  </r>
  <r>
    <x v="17"/>
    <x v="37"/>
    <x v="3"/>
    <n v="138733"/>
    <n v="40.166907463350078"/>
    <n v="55077793"/>
  </r>
  <r>
    <x v="18"/>
    <x v="37"/>
    <x v="3"/>
    <n v="130747"/>
    <n v="-5.7563809619917361"/>
    <n v="58718438.000000015"/>
  </r>
  <r>
    <x v="19"/>
    <x v="37"/>
    <x v="3"/>
    <n v="128332"/>
    <n v="-1.8470787092629279"/>
    <n v="56690857.000000007"/>
  </r>
  <r>
    <x v="20"/>
    <x v="37"/>
    <x v="3"/>
    <n v="204932"/>
    <n v="59.688931833058007"/>
    <n v="55126999.000000007"/>
  </r>
  <r>
    <x v="21"/>
    <x v="37"/>
    <x v="3"/>
    <n v="222255"/>
    <n v="8.4530478402591989"/>
    <n v="59695164.120000005"/>
  </r>
  <r>
    <x v="22"/>
    <x v="37"/>
    <x v="3"/>
    <n v="231587"/>
    <n v="4.1987806798497118"/>
    <n v="60932731"/>
  </r>
  <r>
    <x v="23"/>
    <x v="37"/>
    <x v="3"/>
    <n v="293888.37"/>
    <n v="26.901928864746299"/>
    <n v="59895514.649999999"/>
  </r>
  <r>
    <x v="24"/>
    <x v="37"/>
    <x v="3"/>
    <n v="348095.49"/>
    <n v="18.44479929573259"/>
    <n v="60119907.199999996"/>
  </r>
  <r>
    <x v="25"/>
    <x v="37"/>
    <x v="3"/>
    <n v="368525"/>
    <n v="5.868938434106119"/>
    <n v="57866533"/>
  </r>
  <r>
    <x v="26"/>
    <x v="37"/>
    <x v="3"/>
    <n v="359105"/>
    <n v="-2.5561359473577072"/>
    <n v="60182012"/>
  </r>
  <r>
    <x v="27"/>
    <x v="37"/>
    <x v="3"/>
    <n v="361329"/>
    <n v="0.61931746982080149"/>
    <n v="62713748"/>
  </r>
  <r>
    <x v="0"/>
    <x v="37"/>
    <x v="5"/>
    <n v="27777"/>
    <m/>
    <n v="50372236"/>
  </r>
  <r>
    <x v="1"/>
    <x v="37"/>
    <x v="5"/>
    <n v="11000"/>
    <n v="-60.39889116895273"/>
    <n v="47444889.000000007"/>
  </r>
  <r>
    <x v="2"/>
    <x v="37"/>
    <x v="5"/>
    <n v="10655"/>
    <n v="-3.1363636363636371"/>
    <n v="42345374.000000015"/>
  </r>
  <r>
    <x v="3"/>
    <x v="37"/>
    <x v="5"/>
    <n v="33668"/>
    <n v="215.9831065227593"/>
    <n v="41930861"/>
  </r>
  <r>
    <x v="4"/>
    <x v="37"/>
    <x v="5"/>
    <n v="7296"/>
    <n v="-78.329571106094804"/>
    <n v="38440812"/>
  </r>
  <r>
    <x v="5"/>
    <x v="37"/>
    <x v="5"/>
    <n v="5027"/>
    <n v="-31.099232456140349"/>
    <n v="45265552.999999985"/>
  </r>
  <r>
    <x v="6"/>
    <x v="37"/>
    <x v="5"/>
    <n v="7957"/>
    <n v="58.28525959816988"/>
    <n v="51011774.000000015"/>
  </r>
  <r>
    <x v="7"/>
    <x v="37"/>
    <x v="5"/>
    <n v="13377"/>
    <n v="68.116124167399789"/>
    <n v="52412854.000000015"/>
  </r>
  <r>
    <x v="8"/>
    <x v="37"/>
    <x v="5"/>
    <n v="33632"/>
    <n v="151.41661060028409"/>
    <n v="51148484"/>
  </r>
  <r>
    <x v="9"/>
    <x v="37"/>
    <x v="5"/>
    <n v="8029"/>
    <n v="-76.126902949571843"/>
    <n v="56848347.000000007"/>
  </r>
  <r>
    <x v="10"/>
    <x v="37"/>
    <x v="5"/>
    <n v="68212"/>
    <n v="749.57030763482373"/>
    <n v="51789974.999999993"/>
  </r>
  <r>
    <x v="11"/>
    <x v="37"/>
    <x v="5"/>
    <n v="102223"/>
    <n v="49.860728317598067"/>
    <n v="45051906.000000007"/>
  </r>
  <r>
    <x v="12"/>
    <x v="37"/>
    <x v="5"/>
    <n v="6704"/>
    <n v="-93.441789029866072"/>
    <n v="47099369"/>
  </r>
  <r>
    <x v="13"/>
    <x v="37"/>
    <x v="5"/>
    <n v="44096"/>
    <n v="557.75656324582337"/>
    <n v="48966138"/>
  </r>
  <r>
    <x v="14"/>
    <x v="37"/>
    <x v="5"/>
    <n v="62933"/>
    <n v="42.718160377358487"/>
    <n v="51381277.999999985"/>
  </r>
  <r>
    <x v="15"/>
    <x v="37"/>
    <x v="5"/>
    <n v="78187"/>
    <n v="24.238475839384741"/>
    <n v="49325002.999999985"/>
  </r>
  <r>
    <x v="16"/>
    <x v="37"/>
    <x v="5"/>
    <n v="11820"/>
    <n v="-84.882397329479332"/>
    <n v="53340695.999999993"/>
  </r>
  <r>
    <x v="17"/>
    <x v="37"/>
    <x v="5"/>
    <n v="14287"/>
    <n v="20.871404399323179"/>
    <n v="55077793"/>
  </r>
  <r>
    <x v="18"/>
    <x v="37"/>
    <x v="5"/>
    <n v="14793"/>
    <n v="3.541681248687611"/>
    <n v="58718438"/>
  </r>
  <r>
    <x v="19"/>
    <x v="37"/>
    <x v="5"/>
    <n v="7955"/>
    <n v="-46.224565672953418"/>
    <n v="56690857"/>
  </r>
  <r>
    <x v="20"/>
    <x v="37"/>
    <x v="5"/>
    <n v="3420"/>
    <n v="-57.008170961659332"/>
    <n v="55126999"/>
  </r>
  <r>
    <x v="21"/>
    <x v="37"/>
    <x v="5"/>
    <n v="7953.95"/>
    <n v="132.57163742690059"/>
    <n v="59695164.119999997"/>
  </r>
  <r>
    <x v="22"/>
    <x v="37"/>
    <x v="5"/>
    <n v="5925"/>
    <n v="-25.508709509111831"/>
    <n v="60932731"/>
  </r>
  <r>
    <x v="23"/>
    <x v="37"/>
    <x v="5"/>
    <n v="6151.44"/>
    <n v="3.8217721518987169"/>
    <n v="59895514.650000006"/>
  </r>
  <r>
    <x v="24"/>
    <x v="37"/>
    <x v="5"/>
    <n v="9883.98"/>
    <n v="60.677499902461882"/>
    <n v="60119907.20000001"/>
  </r>
  <r>
    <x v="25"/>
    <x v="37"/>
    <x v="5"/>
    <n v="6065"/>
    <n v="-38.638078992470639"/>
    <n v="57866533.000000007"/>
  </r>
  <r>
    <x v="26"/>
    <x v="37"/>
    <x v="5"/>
    <n v="4850"/>
    <n v="-20.032976092333051"/>
    <n v="60182011.999999993"/>
  </r>
  <r>
    <x v="27"/>
    <x v="37"/>
    <x v="5"/>
    <n v="10394"/>
    <n v="114.3092783505155"/>
    <n v="62713748.000000007"/>
  </r>
  <r>
    <x v="0"/>
    <x v="37"/>
    <x v="10"/>
    <n v="0"/>
    <m/>
    <n v="0"/>
  </r>
  <r>
    <x v="1"/>
    <x v="37"/>
    <x v="10"/>
    <n v="0"/>
    <n v="0"/>
    <n v="0"/>
  </r>
  <r>
    <x v="2"/>
    <x v="37"/>
    <x v="10"/>
    <n v="0"/>
    <n v="0"/>
    <n v="0"/>
  </r>
  <r>
    <x v="3"/>
    <x v="37"/>
    <x v="10"/>
    <n v="0"/>
    <n v="0"/>
    <n v="0"/>
  </r>
  <r>
    <x v="4"/>
    <x v="37"/>
    <x v="10"/>
    <n v="0"/>
    <n v="0"/>
    <n v="0"/>
  </r>
  <r>
    <x v="5"/>
    <x v="37"/>
    <x v="10"/>
    <n v="0"/>
    <n v="0"/>
    <n v="0"/>
  </r>
  <r>
    <x v="6"/>
    <x v="37"/>
    <x v="10"/>
    <n v="0"/>
    <n v="0"/>
    <n v="0"/>
  </r>
  <r>
    <x v="7"/>
    <x v="37"/>
    <x v="10"/>
    <n v="0"/>
    <n v="0"/>
    <n v="0"/>
  </r>
  <r>
    <x v="8"/>
    <x v="37"/>
    <x v="10"/>
    <n v="0"/>
    <n v="0"/>
    <n v="0"/>
  </r>
  <r>
    <x v="9"/>
    <x v="37"/>
    <x v="10"/>
    <n v="0"/>
    <n v="0"/>
    <n v="0"/>
  </r>
  <r>
    <x v="10"/>
    <x v="37"/>
    <x v="10"/>
    <n v="0"/>
    <n v="0"/>
    <n v="0"/>
  </r>
  <r>
    <x v="11"/>
    <x v="37"/>
    <x v="10"/>
    <n v="0"/>
    <n v="0"/>
    <n v="0"/>
  </r>
  <r>
    <x v="12"/>
    <x v="37"/>
    <x v="10"/>
    <n v="0"/>
    <n v="0"/>
    <n v="0"/>
  </r>
  <r>
    <x v="13"/>
    <x v="37"/>
    <x v="10"/>
    <n v="0"/>
    <n v="0"/>
    <n v="0"/>
  </r>
  <r>
    <x v="14"/>
    <x v="37"/>
    <x v="10"/>
    <n v="0"/>
    <n v="0"/>
    <n v="0"/>
  </r>
  <r>
    <x v="15"/>
    <x v="37"/>
    <x v="10"/>
    <n v="0"/>
    <n v="0"/>
    <n v="0"/>
  </r>
  <r>
    <x v="16"/>
    <x v="37"/>
    <x v="10"/>
    <n v="0"/>
    <n v="0"/>
    <n v="0"/>
  </r>
  <r>
    <x v="17"/>
    <x v="37"/>
    <x v="10"/>
    <n v="0"/>
    <n v="0"/>
    <n v="0"/>
  </r>
  <r>
    <x v="18"/>
    <x v="37"/>
    <x v="10"/>
    <n v="0"/>
    <n v="0"/>
    <n v="0"/>
  </r>
  <r>
    <x v="19"/>
    <x v="37"/>
    <x v="10"/>
    <n v="0"/>
    <n v="0"/>
    <n v="0"/>
  </r>
  <r>
    <x v="20"/>
    <x v="37"/>
    <x v="10"/>
    <n v="0"/>
    <n v="0"/>
    <n v="0"/>
  </r>
  <r>
    <x v="21"/>
    <x v="37"/>
    <x v="10"/>
    <n v="90"/>
    <n v="89999900"/>
    <n v="59695164.120000005"/>
  </r>
  <r>
    <x v="22"/>
    <x v="37"/>
    <x v="10"/>
    <n v="6412"/>
    <n v="7024.4444444444443"/>
    <n v="60932730.999999978"/>
  </r>
  <r>
    <x v="23"/>
    <x v="37"/>
    <x v="10"/>
    <n v="20493"/>
    <n v="219.60386774797249"/>
    <n v="59895514.649999991"/>
  </r>
  <r>
    <x v="24"/>
    <x v="37"/>
    <x v="10"/>
    <n v="24042.05"/>
    <n v="17.31835260820769"/>
    <n v="60119907.199999996"/>
  </r>
  <r>
    <x v="25"/>
    <x v="37"/>
    <x v="10"/>
    <n v="24208"/>
    <n v="0.69024895963529787"/>
    <n v="57866532.999999993"/>
  </r>
  <r>
    <x v="26"/>
    <x v="37"/>
    <x v="10"/>
    <n v="40936"/>
    <n v="69.101123595505626"/>
    <n v="60182012"/>
  </r>
  <r>
    <x v="27"/>
    <x v="37"/>
    <x v="10"/>
    <n v="194052"/>
    <n v="374.03752198553838"/>
    <n v="62713748.000000007"/>
  </r>
  <r>
    <x v="0"/>
    <x v="37"/>
    <x v="6"/>
    <n v="539"/>
    <m/>
    <n v="50372236"/>
  </r>
  <r>
    <x v="1"/>
    <x v="37"/>
    <x v="6"/>
    <n v="539"/>
    <n v="0"/>
    <n v="47444889.000000022"/>
  </r>
  <r>
    <x v="2"/>
    <x v="37"/>
    <x v="6"/>
    <n v="539"/>
    <n v="0"/>
    <n v="42345374"/>
  </r>
  <r>
    <x v="3"/>
    <x v="37"/>
    <x v="6"/>
    <n v="0"/>
    <n v="-99.999981447124313"/>
    <n v="0"/>
  </r>
  <r>
    <x v="4"/>
    <x v="37"/>
    <x v="6"/>
    <n v="0"/>
    <n v="0"/>
    <n v="0"/>
  </r>
  <r>
    <x v="5"/>
    <x v="37"/>
    <x v="6"/>
    <n v="0"/>
    <n v="0"/>
    <n v="0"/>
  </r>
  <r>
    <x v="6"/>
    <x v="37"/>
    <x v="6"/>
    <n v="0"/>
    <n v="0"/>
    <n v="0"/>
  </r>
  <r>
    <x v="7"/>
    <x v="37"/>
    <x v="6"/>
    <n v="0"/>
    <n v="0"/>
    <n v="0"/>
  </r>
  <r>
    <x v="8"/>
    <x v="37"/>
    <x v="6"/>
    <n v="19523"/>
    <n v="19522999900"/>
    <n v="51148484"/>
  </r>
  <r>
    <x v="9"/>
    <x v="37"/>
    <x v="6"/>
    <n v="84792"/>
    <n v="334.31849613276643"/>
    <n v="56848347"/>
  </r>
  <r>
    <x v="10"/>
    <x v="37"/>
    <x v="6"/>
    <n v="66699"/>
    <n v="-21.33809793376734"/>
    <n v="51789974.999999993"/>
  </r>
  <r>
    <x v="11"/>
    <x v="37"/>
    <x v="6"/>
    <n v="88587"/>
    <n v="32.816084199163399"/>
    <n v="45051906.000000015"/>
  </r>
  <r>
    <x v="12"/>
    <x v="37"/>
    <x v="6"/>
    <n v="376159"/>
    <n v="324.62099405104578"/>
    <n v="47099369"/>
  </r>
  <r>
    <x v="13"/>
    <x v="37"/>
    <x v="6"/>
    <n v="443617"/>
    <n v="17.933373919007639"/>
    <n v="48966138"/>
  </r>
  <r>
    <x v="14"/>
    <x v="37"/>
    <x v="6"/>
    <n v="619012"/>
    <n v="39.537483910670687"/>
    <n v="51381277.999999993"/>
  </r>
  <r>
    <x v="15"/>
    <x v="37"/>
    <x v="6"/>
    <n v="734274"/>
    <n v="18.620317538270669"/>
    <n v="49325003.000000007"/>
  </r>
  <r>
    <x v="16"/>
    <x v="37"/>
    <x v="6"/>
    <n v="931219"/>
    <n v="26.821731397271311"/>
    <n v="53340695.999999993"/>
  </r>
  <r>
    <x v="17"/>
    <x v="37"/>
    <x v="6"/>
    <n v="1246994"/>
    <n v="33.909853643450141"/>
    <n v="55077793.000000007"/>
  </r>
  <r>
    <x v="18"/>
    <x v="37"/>
    <x v="6"/>
    <n v="2575234"/>
    <n v="106.5153481091329"/>
    <n v="58718438.000000007"/>
  </r>
  <r>
    <x v="19"/>
    <x v="37"/>
    <x v="6"/>
    <n v="3469714"/>
    <n v="34.733930974816268"/>
    <n v="56690857.000000007"/>
  </r>
  <r>
    <x v="20"/>
    <x v="37"/>
    <x v="6"/>
    <n v="3920007"/>
    <n v="12.977813156934561"/>
    <n v="55126998.999999993"/>
  </r>
  <r>
    <x v="21"/>
    <x v="37"/>
    <x v="6"/>
    <n v="4775374"/>
    <n v="21.820547769430011"/>
    <n v="59695164.120000005"/>
  </r>
  <r>
    <x v="22"/>
    <x v="37"/>
    <x v="6"/>
    <n v="6343484"/>
    <n v="32.837428021344508"/>
    <n v="60932730.999999978"/>
  </r>
  <r>
    <x v="23"/>
    <x v="37"/>
    <x v="6"/>
    <n v="7455702"/>
    <n v="17.5332356793207"/>
    <n v="59895514.649999991"/>
  </r>
  <r>
    <x v="24"/>
    <x v="37"/>
    <x v="6"/>
    <n v="7555402"/>
    <n v="1.337231557806362"/>
    <n v="60119907.199999981"/>
  </r>
  <r>
    <x v="25"/>
    <x v="37"/>
    <x v="6"/>
    <n v="6631555"/>
    <n v="-12.227635273411"/>
    <n v="57866532.999999978"/>
  </r>
  <r>
    <x v="26"/>
    <x v="37"/>
    <x v="6"/>
    <n v="7157128"/>
    <n v="7.9253357621251741"/>
    <n v="60182011.999999978"/>
  </r>
  <r>
    <x v="27"/>
    <x v="37"/>
    <x v="6"/>
    <n v="6226593"/>
    <n v="-13.001514015118911"/>
    <n v="62713748.000000007"/>
  </r>
  <r>
    <x v="0"/>
    <x v="37"/>
    <x v="7"/>
    <n v="802598"/>
    <m/>
    <n v="50372236"/>
  </r>
  <r>
    <x v="1"/>
    <x v="37"/>
    <x v="7"/>
    <n v="750864"/>
    <n v="-6.4458172086150238"/>
    <n v="47444889.000000007"/>
  </r>
  <r>
    <x v="2"/>
    <x v="37"/>
    <x v="7"/>
    <n v="719271"/>
    <n v="-4.2075528990602864"/>
    <n v="42345374"/>
  </r>
  <r>
    <x v="3"/>
    <x v="37"/>
    <x v="7"/>
    <n v="639416"/>
    <n v="-11.102213213100489"/>
    <n v="41930861.000000007"/>
  </r>
  <r>
    <x v="4"/>
    <x v="37"/>
    <x v="7"/>
    <n v="447934"/>
    <n v="-29.946388579578869"/>
    <n v="38440812.000000015"/>
  </r>
  <r>
    <x v="5"/>
    <x v="37"/>
    <x v="7"/>
    <n v="510495"/>
    <n v="13.966566503100911"/>
    <n v="45265553.000000007"/>
  </r>
  <r>
    <x v="6"/>
    <x v="37"/>
    <x v="7"/>
    <n v="477944"/>
    <n v="-6.3763601994142993"/>
    <n v="51011774"/>
  </r>
  <r>
    <x v="7"/>
    <x v="37"/>
    <x v="7"/>
    <n v="488070"/>
    <n v="2.118658252849714"/>
    <n v="52412854"/>
  </r>
  <r>
    <x v="8"/>
    <x v="37"/>
    <x v="7"/>
    <n v="475849"/>
    <n v="-2.503944106378186"/>
    <n v="51148484"/>
  </r>
  <r>
    <x v="9"/>
    <x v="37"/>
    <x v="7"/>
    <n v="420982"/>
    <n v="-11.530338405670699"/>
    <n v="56848347"/>
  </r>
  <r>
    <x v="10"/>
    <x v="37"/>
    <x v="7"/>
    <n v="541357"/>
    <n v="28.593859119867361"/>
    <n v="51789975.000000007"/>
  </r>
  <r>
    <x v="11"/>
    <x v="37"/>
    <x v="7"/>
    <n v="701118"/>
    <n v="29.5112097931679"/>
    <n v="45051906"/>
  </r>
  <r>
    <x v="12"/>
    <x v="37"/>
    <x v="7"/>
    <n v="624086"/>
    <n v="-10.98702358233564"/>
    <n v="47099369.000000022"/>
  </r>
  <r>
    <x v="13"/>
    <x v="37"/>
    <x v="7"/>
    <n v="553914"/>
    <n v="-11.243963171742349"/>
    <n v="48966137.999999985"/>
  </r>
  <r>
    <x v="14"/>
    <x v="37"/>
    <x v="7"/>
    <n v="409951"/>
    <n v="-25.990135652826972"/>
    <n v="51381278"/>
  </r>
  <r>
    <x v="15"/>
    <x v="37"/>
    <x v="7"/>
    <n v="768195"/>
    <n v="87.387029181536334"/>
    <n v="49325003"/>
  </r>
  <r>
    <x v="16"/>
    <x v="37"/>
    <x v="7"/>
    <n v="798793"/>
    <n v="3.983103248524134"/>
    <n v="53340696"/>
  </r>
  <r>
    <x v="17"/>
    <x v="37"/>
    <x v="7"/>
    <n v="842565"/>
    <n v="5.4797675993655481"/>
    <n v="55077792.999999985"/>
  </r>
  <r>
    <x v="18"/>
    <x v="37"/>
    <x v="7"/>
    <n v="717117"/>
    <n v="-14.888821633939219"/>
    <n v="58718438.000000007"/>
  </r>
  <r>
    <x v="19"/>
    <x v="37"/>
    <x v="7"/>
    <n v="674381"/>
    <n v="-5.9594180586989287"/>
    <n v="56690856.999999985"/>
  </r>
  <r>
    <x v="20"/>
    <x v="37"/>
    <x v="7"/>
    <n v="631941"/>
    <n v="-6.2931784851589789"/>
    <n v="55126999.000000007"/>
  </r>
  <r>
    <x v="21"/>
    <x v="37"/>
    <x v="7"/>
    <n v="492098.8"/>
    <n v="-22.128996219583801"/>
    <n v="59695164.120000005"/>
  </r>
  <r>
    <x v="22"/>
    <x v="37"/>
    <x v="7"/>
    <n v="600112"/>
    <n v="21.949494694967761"/>
    <n v="60932730.999999993"/>
  </r>
  <r>
    <x v="23"/>
    <x v="37"/>
    <x v="7"/>
    <n v="700182.35"/>
    <n v="16.675278947929701"/>
    <n v="59895514.649999976"/>
  </r>
  <r>
    <x v="24"/>
    <x v="37"/>
    <x v="7"/>
    <n v="802525.94"/>
    <n v="14.61670520543683"/>
    <n v="60119907.199999973"/>
  </r>
  <r>
    <x v="25"/>
    <x v="37"/>
    <x v="7"/>
    <n v="747239"/>
    <n v="-6.889115634069098"/>
    <n v="57866532.999999985"/>
  </r>
  <r>
    <x v="26"/>
    <x v="37"/>
    <x v="7"/>
    <n v="641447"/>
    <n v="-14.157719283923891"/>
    <n v="60182012.000000022"/>
  </r>
  <r>
    <x v="27"/>
    <x v="37"/>
    <x v="7"/>
    <n v="619331"/>
    <n v="-3.447829672599612"/>
    <n v="62713748.000000007"/>
  </r>
  <r>
    <x v="0"/>
    <x v="38"/>
    <x v="0"/>
    <n v="106677155"/>
    <m/>
    <n v="176502560"/>
  </r>
  <r>
    <x v="1"/>
    <x v="38"/>
    <x v="0"/>
    <n v="106028875"/>
    <n v="-0.60770274572845562"/>
    <n v="173725854"/>
  </r>
  <r>
    <x v="2"/>
    <x v="38"/>
    <x v="0"/>
    <n v="109124697"/>
    <n v="2.919791424741613"/>
    <n v="180324534"/>
  </r>
  <r>
    <x v="3"/>
    <x v="38"/>
    <x v="0"/>
    <n v="108131818"/>
    <n v="-0.9098572800619098"/>
    <n v="182098179.00000003"/>
  </r>
  <r>
    <x v="4"/>
    <x v="38"/>
    <x v="0"/>
    <n v="101867590"/>
    <n v="-5.7931403687303202"/>
    <n v="184921770"/>
  </r>
  <r>
    <x v="5"/>
    <x v="38"/>
    <x v="0"/>
    <n v="106334647"/>
    <n v="4.3851601868660994"/>
    <n v="186691464"/>
  </r>
  <r>
    <x v="6"/>
    <x v="38"/>
    <x v="0"/>
    <n v="111199706"/>
    <n v="4.5752340721082252"/>
    <n v="192795141"/>
  </r>
  <r>
    <x v="7"/>
    <x v="38"/>
    <x v="0"/>
    <n v="115504502"/>
    <n v="3.8712296595460489"/>
    <n v="194094242"/>
  </r>
  <r>
    <x v="8"/>
    <x v="38"/>
    <x v="0"/>
    <n v="116387155"/>
    <n v="0.76417194543638711"/>
    <n v="191651251"/>
  </r>
  <r>
    <x v="9"/>
    <x v="38"/>
    <x v="0"/>
    <n v="111214374"/>
    <n v="-4.4444603874027164"/>
    <n v="194977657"/>
  </r>
  <r>
    <x v="10"/>
    <x v="38"/>
    <x v="0"/>
    <n v="116212561"/>
    <n v="4.4941915511748531"/>
    <n v="202098576"/>
  </r>
  <r>
    <x v="11"/>
    <x v="38"/>
    <x v="0"/>
    <n v="111900448"/>
    <n v="-3.7105395173246398"/>
    <n v="197192041.00000003"/>
  </r>
  <r>
    <x v="12"/>
    <x v="38"/>
    <x v="0"/>
    <n v="113906440"/>
    <n v="1.7926577023176899"/>
    <n v="204980632"/>
  </r>
  <r>
    <x v="13"/>
    <x v="38"/>
    <x v="0"/>
    <n v="116009874"/>
    <n v="1.8466330788671881"/>
    <n v="207088506.99999997"/>
  </r>
  <r>
    <x v="14"/>
    <x v="38"/>
    <x v="0"/>
    <n v="117175783"/>
    <n v="1.005008418507547"/>
    <n v="215344385.00000003"/>
  </r>
  <r>
    <x v="15"/>
    <x v="38"/>
    <x v="0"/>
    <n v="120933254"/>
    <n v="3.2066958750341712"/>
    <n v="218802165"/>
  </r>
  <r>
    <x v="16"/>
    <x v="38"/>
    <x v="0"/>
    <n v="122557903"/>
    <n v="1.3434261844967881"/>
    <n v="219509772"/>
  </r>
  <r>
    <x v="17"/>
    <x v="38"/>
    <x v="0"/>
    <n v="122693094"/>
    <n v="0.1103078599508978"/>
    <n v="226811196"/>
  </r>
  <r>
    <x v="18"/>
    <x v="38"/>
    <x v="0"/>
    <n v="117583412"/>
    <n v="-4.1646044071559576"/>
    <n v="222704689"/>
  </r>
  <r>
    <x v="19"/>
    <x v="38"/>
    <x v="0"/>
    <n v="105474534"/>
    <n v="-10.29811756100427"/>
    <n v="220226654.00000003"/>
  </r>
  <r>
    <x v="20"/>
    <x v="38"/>
    <x v="0"/>
    <n v="110369292"/>
    <n v="4.6407012331526332"/>
    <n v="230460086"/>
  </r>
  <r>
    <x v="21"/>
    <x v="38"/>
    <x v="0"/>
    <n v="100603081.51000001"/>
    <n v="-8.8486664297891764"/>
    <n v="227808482.34"/>
  </r>
  <r>
    <x v="22"/>
    <x v="38"/>
    <x v="0"/>
    <n v="87148205"/>
    <n v="-13.37421906769584"/>
    <n v="223863083.00000003"/>
  </r>
  <r>
    <x v="23"/>
    <x v="38"/>
    <x v="0"/>
    <n v="88443208.959999993"/>
    <n v="1.485978925211362"/>
    <n v="227324400.47"/>
  </r>
  <r>
    <x v="24"/>
    <x v="38"/>
    <x v="0"/>
    <n v="78985628.569999993"/>
    <n v="-10.69339353604567"/>
    <n v="221637018.48999998"/>
  </r>
  <r>
    <x v="25"/>
    <x v="38"/>
    <x v="0"/>
    <n v="64637233"/>
    <n v="-18.165830708410351"/>
    <n v="215081219.00000006"/>
  </r>
  <r>
    <x v="26"/>
    <x v="38"/>
    <x v="0"/>
    <n v="54672030"/>
    <n v="-15.417124987389229"/>
    <n v="215628344.99999997"/>
  </r>
  <r>
    <x v="27"/>
    <x v="38"/>
    <x v="0"/>
    <n v="47634271"/>
    <n v="-12.87268645411557"/>
    <n v="214244593"/>
  </r>
  <r>
    <x v="0"/>
    <x v="38"/>
    <x v="1"/>
    <n v="2869192"/>
    <m/>
    <n v="176502560"/>
  </r>
  <r>
    <x v="1"/>
    <x v="38"/>
    <x v="1"/>
    <n v="1920358"/>
    <n v="-33.069728341637649"/>
    <n v="173725854"/>
  </r>
  <r>
    <x v="2"/>
    <x v="38"/>
    <x v="1"/>
    <n v="2577615"/>
    <n v="34.225753739667297"/>
    <n v="180324534.00000006"/>
  </r>
  <r>
    <x v="3"/>
    <x v="38"/>
    <x v="1"/>
    <n v="2376466"/>
    <n v="-7.8036867414256967"/>
    <n v="182098178.99999994"/>
  </r>
  <r>
    <x v="4"/>
    <x v="38"/>
    <x v="1"/>
    <n v="2749785"/>
    <n v="15.708998151036029"/>
    <n v="184921769.99999997"/>
  </r>
  <r>
    <x v="5"/>
    <x v="38"/>
    <x v="1"/>
    <n v="2030207"/>
    <n v="-26.16851862963831"/>
    <n v="186691464.00000009"/>
  </r>
  <r>
    <x v="6"/>
    <x v="38"/>
    <x v="1"/>
    <n v="3012078"/>
    <n v="48.363097950110507"/>
    <n v="192795141.00000003"/>
  </r>
  <r>
    <x v="7"/>
    <x v="38"/>
    <x v="1"/>
    <n v="2249115"/>
    <n v="-25.330120933123251"/>
    <n v="194094241.99999997"/>
  </r>
  <r>
    <x v="8"/>
    <x v="38"/>
    <x v="1"/>
    <n v="2381352"/>
    <n v="5.879512608292603"/>
    <n v="191651251.00000003"/>
  </r>
  <r>
    <x v="9"/>
    <x v="38"/>
    <x v="1"/>
    <n v="1946598"/>
    <n v="-18.256603811616259"/>
    <n v="194977657"/>
  </r>
  <r>
    <x v="10"/>
    <x v="38"/>
    <x v="1"/>
    <n v="2290232"/>
    <n v="17.653054200199531"/>
    <n v="202098576.00000003"/>
  </r>
  <r>
    <x v="11"/>
    <x v="38"/>
    <x v="1"/>
    <n v="1650004"/>
    <n v="-27.954722490996541"/>
    <n v="197192041"/>
  </r>
  <r>
    <x v="12"/>
    <x v="38"/>
    <x v="1"/>
    <n v="2210563"/>
    <n v="33.973190368023353"/>
    <n v="204980632.00000006"/>
  </r>
  <r>
    <x v="13"/>
    <x v="38"/>
    <x v="1"/>
    <n v="3346267"/>
    <n v="51.37623311346475"/>
    <n v="207088507"/>
  </r>
  <r>
    <x v="14"/>
    <x v="38"/>
    <x v="1"/>
    <n v="3155338"/>
    <n v="-5.7057311924003651"/>
    <n v="215344385.00000006"/>
  </r>
  <r>
    <x v="15"/>
    <x v="38"/>
    <x v="1"/>
    <n v="2232179"/>
    <n v="-29.25705582096117"/>
    <n v="218802164.99999994"/>
  </r>
  <r>
    <x v="16"/>
    <x v="38"/>
    <x v="1"/>
    <n v="2844142"/>
    <n v="27.41549848824847"/>
    <n v="219509771.99999994"/>
  </r>
  <r>
    <x v="17"/>
    <x v="38"/>
    <x v="1"/>
    <n v="2235982"/>
    <n v="-21.382898603515581"/>
    <n v="226811196"/>
  </r>
  <r>
    <x v="18"/>
    <x v="38"/>
    <x v="1"/>
    <n v="2548858"/>
    <n v="13.99277811717625"/>
    <n v="222704688.99999997"/>
  </r>
  <r>
    <x v="19"/>
    <x v="38"/>
    <x v="1"/>
    <n v="2682866"/>
    <n v="5.2575702530309742"/>
    <n v="220226653.99999997"/>
  </r>
  <r>
    <x v="20"/>
    <x v="38"/>
    <x v="1"/>
    <n v="2332201"/>
    <n v="-13.070537253817371"/>
    <n v="230460086.00000006"/>
  </r>
  <r>
    <x v="21"/>
    <x v="38"/>
    <x v="1"/>
    <n v="3217216"/>
    <n v="37.94762972831245"/>
    <n v="227808482.34000006"/>
  </r>
  <r>
    <x v="22"/>
    <x v="38"/>
    <x v="1"/>
    <n v="2241920"/>
    <n v="-30.314905806759629"/>
    <n v="223863083.00000015"/>
  </r>
  <r>
    <x v="23"/>
    <x v="38"/>
    <x v="1"/>
    <n v="2524673.02"/>
    <n v="12.612092313731081"/>
    <n v="227324400.46999997"/>
  </r>
  <r>
    <x v="24"/>
    <x v="38"/>
    <x v="1"/>
    <n v="2641157"/>
    <n v="4.6138244072493784"/>
    <n v="221637018.48999998"/>
  </r>
  <r>
    <x v="25"/>
    <x v="38"/>
    <x v="1"/>
    <n v="2603704"/>
    <n v="-1.418052770054945"/>
    <n v="215081218.99999994"/>
  </r>
  <r>
    <x v="26"/>
    <x v="38"/>
    <x v="1"/>
    <n v="2374519"/>
    <n v="-8.8022678461146082"/>
    <n v="215628344.99999994"/>
  </r>
  <r>
    <x v="27"/>
    <x v="38"/>
    <x v="1"/>
    <n v="3123316"/>
    <n v="31.53468133967343"/>
    <n v="214244593.00000006"/>
  </r>
  <r>
    <x v="0"/>
    <x v="38"/>
    <x v="2"/>
    <n v="2833882"/>
    <m/>
    <n v="176502559.99999997"/>
  </r>
  <r>
    <x v="1"/>
    <x v="38"/>
    <x v="2"/>
    <n v="2108889"/>
    <n v="-25.58303415597403"/>
    <n v="173725854.00000009"/>
  </r>
  <r>
    <x v="2"/>
    <x v="38"/>
    <x v="2"/>
    <n v="2707834"/>
    <n v="28.400973213858109"/>
    <n v="180324534"/>
  </r>
  <r>
    <x v="3"/>
    <x v="38"/>
    <x v="2"/>
    <n v="3869669"/>
    <n v="42.906433703099957"/>
    <n v="182098179.00000003"/>
  </r>
  <r>
    <x v="4"/>
    <x v="38"/>
    <x v="2"/>
    <n v="4079764"/>
    <n v="5.4292757339193587"/>
    <n v="184921769.99999997"/>
  </r>
  <r>
    <x v="5"/>
    <x v="38"/>
    <x v="2"/>
    <n v="4926183"/>
    <n v="20.746763783395309"/>
    <n v="186691464"/>
  </r>
  <r>
    <x v="6"/>
    <x v="38"/>
    <x v="2"/>
    <n v="3093102"/>
    <n v="-37.210980590855023"/>
    <n v="192795140.99999994"/>
  </r>
  <r>
    <x v="7"/>
    <x v="38"/>
    <x v="2"/>
    <n v="2654904"/>
    <n v="-14.16694308820078"/>
    <n v="194094242"/>
  </r>
  <r>
    <x v="8"/>
    <x v="38"/>
    <x v="2"/>
    <n v="3890017"/>
    <n v="46.521945802936763"/>
    <n v="191651251.00000003"/>
  </r>
  <r>
    <x v="9"/>
    <x v="38"/>
    <x v="2"/>
    <n v="3802013"/>
    <n v="-2.2623037380042339"/>
    <n v="194977657.00000003"/>
  </r>
  <r>
    <x v="10"/>
    <x v="38"/>
    <x v="2"/>
    <n v="2699072"/>
    <n v="-29.00939581216582"/>
    <n v="202098576.00000006"/>
  </r>
  <r>
    <x v="11"/>
    <x v="38"/>
    <x v="2"/>
    <n v="3036297"/>
    <n v="12.49410908638229"/>
    <n v="197192041"/>
  </r>
  <r>
    <x v="12"/>
    <x v="38"/>
    <x v="2"/>
    <n v="6715537"/>
    <n v="121.1752341750494"/>
    <n v="204980631.99999997"/>
  </r>
  <r>
    <x v="13"/>
    <x v="38"/>
    <x v="2"/>
    <n v="5518536"/>
    <n v="-17.82435269137822"/>
    <n v="207088507.00000003"/>
  </r>
  <r>
    <x v="14"/>
    <x v="38"/>
    <x v="2"/>
    <n v="9813647"/>
    <n v="77.830623919097391"/>
    <n v="215344385"/>
  </r>
  <r>
    <x v="15"/>
    <x v="38"/>
    <x v="2"/>
    <n v="10807750"/>
    <n v="10.129801897296691"/>
    <n v="218802165"/>
  </r>
  <r>
    <x v="16"/>
    <x v="38"/>
    <x v="2"/>
    <n v="13541728"/>
    <n v="25.296458559829759"/>
    <n v="219509772"/>
  </r>
  <r>
    <x v="17"/>
    <x v="38"/>
    <x v="2"/>
    <n v="19197600"/>
    <n v="41.766250215629782"/>
    <n v="226811196"/>
  </r>
  <r>
    <x v="18"/>
    <x v="38"/>
    <x v="2"/>
    <n v="18730607"/>
    <n v="-2.4325592782431178"/>
    <n v="222704689"/>
  </r>
  <r>
    <x v="19"/>
    <x v="38"/>
    <x v="2"/>
    <n v="29214955"/>
    <n v="55.974416632627012"/>
    <n v="220226654.00000003"/>
  </r>
  <r>
    <x v="20"/>
    <x v="38"/>
    <x v="2"/>
    <n v="33717608"/>
    <n v="15.41215107125786"/>
    <n v="230460086.00000003"/>
  </r>
  <r>
    <x v="21"/>
    <x v="38"/>
    <x v="2"/>
    <n v="41792164.950000003"/>
    <n v="23.947597202031659"/>
    <n v="227808482.33999994"/>
  </r>
  <r>
    <x v="22"/>
    <x v="38"/>
    <x v="2"/>
    <n v="53062199"/>
    <n v="26.966858652772419"/>
    <n v="223863082.99999997"/>
  </r>
  <r>
    <x v="23"/>
    <x v="38"/>
    <x v="2"/>
    <n v="49937702.289999999"/>
    <n v="-5.8883664244672618"/>
    <n v="227324400.46999997"/>
  </r>
  <r>
    <x v="24"/>
    <x v="38"/>
    <x v="2"/>
    <n v="53021235.219999999"/>
    <n v="6.174759327317858"/>
    <n v="221637018.48999992"/>
  </r>
  <r>
    <x v="25"/>
    <x v="38"/>
    <x v="2"/>
    <n v="59454655"/>
    <n v="12.13366635708493"/>
    <n v="215081219.00000003"/>
  </r>
  <r>
    <x v="26"/>
    <x v="38"/>
    <x v="2"/>
    <n v="68048646"/>
    <n v="14.454698290655291"/>
    <n v="215628345"/>
  </r>
  <r>
    <x v="27"/>
    <x v="38"/>
    <x v="2"/>
    <n v="72503448"/>
    <n v="6.5464961639354344"/>
    <n v="214244593"/>
  </r>
  <r>
    <x v="0"/>
    <x v="38"/>
    <x v="8"/>
    <n v="57787051"/>
    <m/>
    <n v="176502560.00000003"/>
  </r>
  <r>
    <x v="1"/>
    <x v="38"/>
    <x v="8"/>
    <n v="57475671"/>
    <n v="-0.53884044022249888"/>
    <n v="173725854"/>
  </r>
  <r>
    <x v="2"/>
    <x v="38"/>
    <x v="8"/>
    <n v="60132729"/>
    <n v="4.6229264552648752"/>
    <n v="180324534"/>
  </r>
  <r>
    <x v="3"/>
    <x v="38"/>
    <x v="8"/>
    <n v="59330534"/>
    <n v="-1.334040568822348"/>
    <n v="182098179"/>
  </r>
  <r>
    <x v="4"/>
    <x v="38"/>
    <x v="8"/>
    <n v="67206815"/>
    <n v="13.27525722252896"/>
    <n v="184921770"/>
  </r>
  <r>
    <x v="5"/>
    <x v="38"/>
    <x v="8"/>
    <n v="66461535"/>
    <n v="-1.108935157840762"/>
    <n v="186691464"/>
  </r>
  <r>
    <x v="6"/>
    <x v="38"/>
    <x v="8"/>
    <n v="68672038"/>
    <n v="3.3259884834137439"/>
    <n v="192795140.99999997"/>
  </r>
  <r>
    <x v="7"/>
    <x v="38"/>
    <x v="8"/>
    <n v="67654588"/>
    <n v="-1.48160740474893"/>
    <n v="194094242"/>
  </r>
  <r>
    <x v="8"/>
    <x v="38"/>
    <x v="8"/>
    <n v="61149224"/>
    <n v="-9.615554823865013"/>
    <n v="191651250.99999997"/>
  </r>
  <r>
    <x v="9"/>
    <x v="38"/>
    <x v="8"/>
    <n v="71127449"/>
    <n v="16.31782768003729"/>
    <n v="194977657.00000003"/>
  </r>
  <r>
    <x v="10"/>
    <x v="38"/>
    <x v="8"/>
    <n v="73771347"/>
    <n v="3.7171275466381548"/>
    <n v="202098575.99999997"/>
  </r>
  <r>
    <x v="11"/>
    <x v="38"/>
    <x v="8"/>
    <n v="73730797"/>
    <n v="-5.4967140562034437E-2"/>
    <n v="197192041"/>
  </r>
  <r>
    <x v="12"/>
    <x v="38"/>
    <x v="8"/>
    <n v="76088930"/>
    <n v="3.1983012471708432"/>
    <n v="204980632"/>
  </r>
  <r>
    <x v="13"/>
    <x v="38"/>
    <x v="8"/>
    <n v="74360862"/>
    <n v="-2.271116179449495"/>
    <n v="207088507"/>
  </r>
  <r>
    <x v="14"/>
    <x v="38"/>
    <x v="8"/>
    <n v="77458632"/>
    <n v="4.1658607991929886"/>
    <n v="215344385"/>
  </r>
  <r>
    <x v="15"/>
    <x v="38"/>
    <x v="8"/>
    <n v="76289432"/>
    <n v="-1.5094508769532671"/>
    <n v="218802164.99999997"/>
  </r>
  <r>
    <x v="16"/>
    <x v="38"/>
    <x v="8"/>
    <n v="75297632"/>
    <n v="-1.3000490028553411"/>
    <n v="219509772"/>
  </r>
  <r>
    <x v="17"/>
    <x v="38"/>
    <x v="8"/>
    <n v="77376316"/>
    <n v="2.7606233354058101"/>
    <n v="226811196"/>
  </r>
  <r>
    <x v="18"/>
    <x v="38"/>
    <x v="8"/>
    <n v="78658093"/>
    <n v="1.656549531254492"/>
    <n v="222704689.00000006"/>
  </r>
  <r>
    <x v="19"/>
    <x v="38"/>
    <x v="8"/>
    <n v="77327686"/>
    <n v="-1.691379677867344"/>
    <n v="220226654"/>
  </r>
  <r>
    <x v="20"/>
    <x v="38"/>
    <x v="8"/>
    <n v="77828348"/>
    <n v="0.64745503958310024"/>
    <n v="230460085.99999997"/>
  </r>
  <r>
    <x v="21"/>
    <x v="38"/>
    <x v="8"/>
    <n v="76146617"/>
    <n v="-2.1608206305496762"/>
    <n v="227808482.34"/>
  </r>
  <r>
    <x v="22"/>
    <x v="38"/>
    <x v="8"/>
    <n v="75174408"/>
    <n v="-1.276759281374251"/>
    <n v="223863083.00000003"/>
  </r>
  <r>
    <x v="23"/>
    <x v="38"/>
    <x v="8"/>
    <n v="78714031"/>
    <n v="4.708547887733272"/>
    <n v="227324400.47"/>
  </r>
  <r>
    <x v="24"/>
    <x v="38"/>
    <x v="8"/>
    <n v="78714659"/>
    <n v="7.9782472326428433E-4"/>
    <n v="221637018.48999998"/>
  </r>
  <r>
    <x v="25"/>
    <x v="38"/>
    <x v="8"/>
    <n v="80516752"/>
    <n v="2.289399487838728"/>
    <n v="215081219"/>
  </r>
  <r>
    <x v="26"/>
    <x v="38"/>
    <x v="8"/>
    <n v="82924011"/>
    <n v="2.9897616833823641"/>
    <n v="215628345"/>
  </r>
  <r>
    <x v="27"/>
    <x v="38"/>
    <x v="8"/>
    <n v="83199832"/>
    <n v="0.3326189805266333"/>
    <n v="214244593"/>
  </r>
  <r>
    <x v="0"/>
    <x v="38"/>
    <x v="9"/>
    <n v="732"/>
    <m/>
    <n v="176502560.00000003"/>
  </r>
  <r>
    <x v="1"/>
    <x v="38"/>
    <x v="9"/>
    <n v="107372"/>
    <n v="14568.30601092896"/>
    <n v="173725854"/>
  </r>
  <r>
    <x v="2"/>
    <x v="38"/>
    <x v="9"/>
    <n v="243730"/>
    <n v="126.9958648437209"/>
    <n v="180324534"/>
  </r>
  <r>
    <x v="3"/>
    <x v="38"/>
    <x v="9"/>
    <n v="207510"/>
    <n v="-14.860706519509289"/>
    <n v="182098178.99999997"/>
  </r>
  <r>
    <x v="4"/>
    <x v="38"/>
    <x v="9"/>
    <n v="82723"/>
    <n v="-60.135415160715141"/>
    <n v="184921770.00000003"/>
  </r>
  <r>
    <x v="5"/>
    <x v="38"/>
    <x v="9"/>
    <n v="45280"/>
    <n v="-45.263106995636043"/>
    <n v="186691464.00000003"/>
  </r>
  <r>
    <x v="6"/>
    <x v="38"/>
    <x v="9"/>
    <n v="53468"/>
    <n v="18.083038869257951"/>
    <n v="192795141"/>
  </r>
  <r>
    <x v="7"/>
    <x v="38"/>
    <x v="9"/>
    <n v="28955"/>
    <n v="-45.846113563252793"/>
    <n v="194094242.00000006"/>
  </r>
  <r>
    <x v="8"/>
    <x v="38"/>
    <x v="9"/>
    <n v="40772"/>
    <n v="40.811604213434627"/>
    <n v="191651251"/>
  </r>
  <r>
    <x v="9"/>
    <x v="38"/>
    <x v="9"/>
    <n v="57657"/>
    <n v="41.413224762091637"/>
    <n v="194977657"/>
  </r>
  <r>
    <x v="10"/>
    <x v="38"/>
    <x v="9"/>
    <n v="48751"/>
    <n v="-15.446519936868031"/>
    <n v="202098576"/>
  </r>
  <r>
    <x v="11"/>
    <x v="38"/>
    <x v="9"/>
    <n v="802575"/>
    <n v="1546.2739225862031"/>
    <n v="197192040.99999997"/>
  </r>
  <r>
    <x v="12"/>
    <x v="38"/>
    <x v="9"/>
    <n v="694998"/>
    <n v="-13.403980936361091"/>
    <n v="204980631.99999997"/>
  </r>
  <r>
    <x v="13"/>
    <x v="38"/>
    <x v="9"/>
    <n v="711838"/>
    <n v="2.423028555477869"/>
    <n v="207088507"/>
  </r>
  <r>
    <x v="14"/>
    <x v="38"/>
    <x v="9"/>
    <n v="739746"/>
    <n v="3.9205549577291392"/>
    <n v="215344385.00000003"/>
  </r>
  <r>
    <x v="15"/>
    <x v="38"/>
    <x v="9"/>
    <n v="730615"/>
    <n v="-1.2343425986757639"/>
    <n v="218802165.00000003"/>
  </r>
  <r>
    <x v="16"/>
    <x v="38"/>
    <x v="9"/>
    <n v="722532"/>
    <n v="-1.106328230326503"/>
    <n v="219509772"/>
  </r>
  <r>
    <x v="17"/>
    <x v="38"/>
    <x v="9"/>
    <n v="743948"/>
    <n v="2.9640209706975011"/>
    <n v="226811195.99999994"/>
  </r>
  <r>
    <x v="18"/>
    <x v="38"/>
    <x v="9"/>
    <n v="832354"/>
    <n v="11.883357438960781"/>
    <n v="222704688.99999997"/>
  </r>
  <r>
    <x v="19"/>
    <x v="38"/>
    <x v="9"/>
    <n v="817094"/>
    <n v="-1.83335455827689"/>
    <n v="220226654.00000003"/>
  </r>
  <r>
    <x v="20"/>
    <x v="38"/>
    <x v="9"/>
    <n v="844607"/>
    <n v="3.367176848685705"/>
    <n v="230460086"/>
  </r>
  <r>
    <x v="21"/>
    <x v="38"/>
    <x v="9"/>
    <n v="892525.32"/>
    <n v="5.6734457564287188"/>
    <n v="227808482.34000003"/>
  </r>
  <r>
    <x v="22"/>
    <x v="38"/>
    <x v="9"/>
    <n v="895872"/>
    <n v="0.37496751352668062"/>
    <n v="223863083"/>
  </r>
  <r>
    <x v="23"/>
    <x v="38"/>
    <x v="9"/>
    <n v="840579.11"/>
    <n v="-6.1719631822403258"/>
    <n v="227324400.47"/>
  </r>
  <r>
    <x v="24"/>
    <x v="38"/>
    <x v="9"/>
    <n v="900134.19"/>
    <n v="7.0850059550016553"/>
    <n v="221637018.48999998"/>
  </r>
  <r>
    <x v="25"/>
    <x v="38"/>
    <x v="9"/>
    <n v="898625"/>
    <n v="-0.1676627792573826"/>
    <n v="215081219.00000003"/>
  </r>
  <r>
    <x v="26"/>
    <x v="38"/>
    <x v="9"/>
    <n v="815807"/>
    <n v="-9.216080122409231"/>
    <n v="215628345.00000003"/>
  </r>
  <r>
    <x v="27"/>
    <x v="38"/>
    <x v="9"/>
    <n v="883894"/>
    <n v="8.345969083373884"/>
    <n v="214244593"/>
  </r>
  <r>
    <x v="0"/>
    <x v="38"/>
    <x v="3"/>
    <n v="300109"/>
    <m/>
    <n v="176502560.00000003"/>
  </r>
  <r>
    <x v="1"/>
    <x v="38"/>
    <x v="3"/>
    <n v="670825"/>
    <n v="123.52711848028549"/>
    <n v="173725853.99999997"/>
  </r>
  <r>
    <x v="2"/>
    <x v="38"/>
    <x v="3"/>
    <n v="1252363"/>
    <n v="86.689971303991371"/>
    <n v="180324534"/>
  </r>
  <r>
    <x v="3"/>
    <x v="38"/>
    <x v="3"/>
    <n v="1425981"/>
    <n v="13.86323294444183"/>
    <n v="182098179"/>
  </r>
  <r>
    <x v="4"/>
    <x v="38"/>
    <x v="3"/>
    <n v="1428098"/>
    <n v="0.1484592010692953"/>
    <n v="184921770"/>
  </r>
  <r>
    <x v="5"/>
    <x v="38"/>
    <x v="3"/>
    <n v="1649492"/>
    <n v="15.50271760061284"/>
    <n v="186691464.00000003"/>
  </r>
  <r>
    <x v="6"/>
    <x v="38"/>
    <x v="3"/>
    <n v="1749213"/>
    <n v="6.0455582688488274"/>
    <n v="192795141"/>
  </r>
  <r>
    <x v="7"/>
    <x v="38"/>
    <x v="3"/>
    <n v="1793284"/>
    <n v="2.5194759014482542"/>
    <n v="194094241.99999997"/>
  </r>
  <r>
    <x v="8"/>
    <x v="38"/>
    <x v="3"/>
    <n v="1893649"/>
    <n v="5.596715299974786"/>
    <n v="191651251"/>
  </r>
  <r>
    <x v="9"/>
    <x v="38"/>
    <x v="3"/>
    <n v="2038376"/>
    <n v="7.6427574487140992"/>
    <n v="194977657.00000006"/>
  </r>
  <r>
    <x v="10"/>
    <x v="38"/>
    <x v="3"/>
    <n v="2028662"/>
    <n v="-0.47655584641891352"/>
    <n v="202098576"/>
  </r>
  <r>
    <x v="11"/>
    <x v="38"/>
    <x v="3"/>
    <n v="1288285"/>
    <n v="-36.495828284849821"/>
    <n v="197192041"/>
  </r>
  <r>
    <x v="12"/>
    <x v="38"/>
    <x v="3"/>
    <n v="1238437"/>
    <n v="-3.8693301559825639"/>
    <n v="204980632"/>
  </r>
  <r>
    <x v="13"/>
    <x v="38"/>
    <x v="3"/>
    <n v="1250668"/>
    <n v="0.98761584158095772"/>
    <n v="207088507"/>
  </r>
  <r>
    <x v="14"/>
    <x v="38"/>
    <x v="3"/>
    <n v="1289489"/>
    <n v="3.1040212110648109"/>
    <n v="215344385"/>
  </r>
  <r>
    <x v="15"/>
    <x v="38"/>
    <x v="3"/>
    <n v="1357703"/>
    <n v="5.2900024738481646"/>
    <n v="218802165"/>
  </r>
  <r>
    <x v="16"/>
    <x v="38"/>
    <x v="3"/>
    <n v="1428708"/>
    <n v="5.2297888418895822"/>
    <n v="219509772"/>
  </r>
  <r>
    <x v="17"/>
    <x v="38"/>
    <x v="3"/>
    <n v="1456611"/>
    <n v="1.9530232909733769"/>
    <n v="226811196"/>
  </r>
  <r>
    <x v="18"/>
    <x v="38"/>
    <x v="3"/>
    <n v="1416201"/>
    <n v="-2.77424789459918"/>
    <n v="222704689"/>
  </r>
  <r>
    <x v="19"/>
    <x v="38"/>
    <x v="3"/>
    <n v="1579336"/>
    <n v="11.519198192911871"/>
    <n v="220226654"/>
  </r>
  <r>
    <x v="20"/>
    <x v="38"/>
    <x v="3"/>
    <n v="1708356"/>
    <n v="8.1692559404711762"/>
    <n v="230460086"/>
  </r>
  <r>
    <x v="21"/>
    <x v="38"/>
    <x v="3"/>
    <n v="1653445.84"/>
    <n v="-3.214210621205416"/>
    <n v="227808482.34"/>
  </r>
  <r>
    <x v="22"/>
    <x v="38"/>
    <x v="3"/>
    <n v="1764728"/>
    <n v="6.7303178191793656"/>
    <n v="223863083.00000003"/>
  </r>
  <r>
    <x v="23"/>
    <x v="38"/>
    <x v="3"/>
    <n v="1846840.16"/>
    <n v="4.6529640828501639"/>
    <n v="227324400.47"/>
  </r>
  <r>
    <x v="24"/>
    <x v="38"/>
    <x v="3"/>
    <n v="1904224.2"/>
    <n v="3.1071470743846201"/>
    <n v="221637018.48999998"/>
  </r>
  <r>
    <x v="25"/>
    <x v="38"/>
    <x v="3"/>
    <n v="1934118"/>
    <n v="1.569867665792724"/>
    <n v="215081218.99999997"/>
  </r>
  <r>
    <x v="26"/>
    <x v="38"/>
    <x v="3"/>
    <n v="1883317"/>
    <n v="-2.626571905126784"/>
    <n v="215628345.00000003"/>
  </r>
  <r>
    <x v="27"/>
    <x v="38"/>
    <x v="3"/>
    <n v="1915767"/>
    <n v="1.7230237925957239"/>
    <n v="214244592.99999997"/>
  </r>
  <r>
    <x v="0"/>
    <x v="38"/>
    <x v="4"/>
    <n v="841604"/>
    <m/>
    <n v="176502560"/>
  </r>
  <r>
    <x v="1"/>
    <x v="38"/>
    <x v="4"/>
    <n v="721051"/>
    <n v="-14.324195227208991"/>
    <n v="173725854"/>
  </r>
  <r>
    <x v="2"/>
    <x v="38"/>
    <x v="4"/>
    <n v="1011223"/>
    <n v="40.242923177417403"/>
    <n v="180324534"/>
  </r>
  <r>
    <x v="3"/>
    <x v="38"/>
    <x v="4"/>
    <n v="1097975"/>
    <n v="8.5789187943707823"/>
    <n v="182098179"/>
  </r>
  <r>
    <x v="4"/>
    <x v="38"/>
    <x v="4"/>
    <n v="972163"/>
    <n v="-11.45854869191011"/>
    <n v="184921770"/>
  </r>
  <r>
    <x v="5"/>
    <x v="38"/>
    <x v="4"/>
    <n v="781665"/>
    <n v="-19.595273632096681"/>
    <n v="186691464"/>
  </r>
  <r>
    <x v="6"/>
    <x v="38"/>
    <x v="4"/>
    <n v="748213"/>
    <n v="-4.2795826856773633"/>
    <n v="192795141"/>
  </r>
  <r>
    <x v="7"/>
    <x v="38"/>
    <x v="4"/>
    <n v="756189"/>
    <n v="1.0660066050710131"/>
    <n v="194094242"/>
  </r>
  <r>
    <x v="8"/>
    <x v="38"/>
    <x v="4"/>
    <n v="630761"/>
    <n v="-16.586858576361191"/>
    <n v="191651251.00000003"/>
  </r>
  <r>
    <x v="9"/>
    <x v="38"/>
    <x v="4"/>
    <n v="575293"/>
    <n v="-8.7938220657269532"/>
    <n v="194977657.00000003"/>
  </r>
  <r>
    <x v="10"/>
    <x v="38"/>
    <x v="4"/>
    <n v="597995"/>
    <n v="3.946163085592902"/>
    <n v="202098576"/>
  </r>
  <r>
    <x v="11"/>
    <x v="38"/>
    <x v="4"/>
    <n v="613137"/>
    <n v="2.5321281950517971"/>
    <n v="197192041"/>
  </r>
  <r>
    <x v="12"/>
    <x v="38"/>
    <x v="4"/>
    <n v="568725"/>
    <n v="-7.2434056336512116"/>
    <n v="204980632"/>
  </r>
  <r>
    <x v="13"/>
    <x v="38"/>
    <x v="4"/>
    <n v="508176"/>
    <n v="-10.646445997626261"/>
    <n v="207088507"/>
  </r>
  <r>
    <x v="14"/>
    <x v="38"/>
    <x v="4"/>
    <n v="583772"/>
    <n v="14.87594849028684"/>
    <n v="215344384.99999997"/>
  </r>
  <r>
    <x v="15"/>
    <x v="38"/>
    <x v="4"/>
    <n v="540065"/>
    <n v="-7.4869983486703706"/>
    <n v="218802165.00000003"/>
  </r>
  <r>
    <x v="16"/>
    <x v="38"/>
    <x v="4"/>
    <n v="554432"/>
    <n v="2.6602353420421609"/>
    <n v="219509772.00000003"/>
  </r>
  <r>
    <x v="17"/>
    <x v="38"/>
    <x v="4"/>
    <n v="533986"/>
    <n v="-3.687738081496017"/>
    <n v="226811196.00000003"/>
  </r>
  <r>
    <x v="18"/>
    <x v="38"/>
    <x v="4"/>
    <n v="609664"/>
    <n v="14.172281670305949"/>
    <n v="222704688.99999997"/>
  </r>
  <r>
    <x v="19"/>
    <x v="38"/>
    <x v="4"/>
    <n v="442504"/>
    <n v="-27.418381272307371"/>
    <n v="220226653.99999994"/>
  </r>
  <r>
    <x v="20"/>
    <x v="38"/>
    <x v="4"/>
    <n v="551509"/>
    <n v="24.633675627790929"/>
    <n v="230460085.99999994"/>
  </r>
  <r>
    <x v="21"/>
    <x v="38"/>
    <x v="4"/>
    <n v="616163.26"/>
    <n v="11.72315592311277"/>
    <n v="227808482.33999997"/>
  </r>
  <r>
    <x v="22"/>
    <x v="38"/>
    <x v="4"/>
    <n v="597968"/>
    <n v="-2.9529933349158211"/>
    <n v="223863083"/>
  </r>
  <r>
    <x v="23"/>
    <x v="38"/>
    <x v="4"/>
    <n v="650147.43999999994"/>
    <n v="8.7261258127525174"/>
    <n v="227324400.47000003"/>
  </r>
  <r>
    <x v="24"/>
    <x v="38"/>
    <x v="4"/>
    <n v="490776.94"/>
    <n v="-24.512978163845411"/>
    <n v="221637018.49000001"/>
  </r>
  <r>
    <x v="25"/>
    <x v="38"/>
    <x v="4"/>
    <n v="420237"/>
    <n v="-14.373116226691501"/>
    <n v="215081219"/>
  </r>
  <r>
    <x v="26"/>
    <x v="38"/>
    <x v="4"/>
    <n v="487625"/>
    <n v="16.035713180895542"/>
    <n v="215628345"/>
  </r>
  <r>
    <x v="27"/>
    <x v="38"/>
    <x v="4"/>
    <n v="446078"/>
    <n v="-8.5202768520892036"/>
    <n v="214244593"/>
  </r>
  <r>
    <x v="0"/>
    <x v="38"/>
    <x v="5"/>
    <n v="4654522"/>
    <m/>
    <n v="176502560"/>
  </r>
  <r>
    <x v="1"/>
    <x v="38"/>
    <x v="5"/>
    <n v="4125862"/>
    <n v="-11.357986921105971"/>
    <n v="173725854.00000003"/>
  </r>
  <r>
    <x v="2"/>
    <x v="38"/>
    <x v="5"/>
    <n v="2648000"/>
    <n v="-35.819472391466313"/>
    <n v="180324534.00000003"/>
  </r>
  <r>
    <x v="3"/>
    <x v="38"/>
    <x v="5"/>
    <n v="5013320"/>
    <n v="89.32477341389729"/>
    <n v="182098179"/>
  </r>
  <r>
    <x v="4"/>
    <x v="38"/>
    <x v="5"/>
    <n v="5824309"/>
    <n v="16.176685310333269"/>
    <n v="184921770"/>
  </r>
  <r>
    <x v="5"/>
    <x v="38"/>
    <x v="5"/>
    <n v="3647599"/>
    <n v="-37.372845431106072"/>
    <n v="186691463.99999997"/>
  </r>
  <r>
    <x v="6"/>
    <x v="38"/>
    <x v="5"/>
    <n v="3591002"/>
    <n v="-1.551623410358427"/>
    <n v="192795141.00000003"/>
  </r>
  <r>
    <x v="7"/>
    <x v="38"/>
    <x v="5"/>
    <n v="2705109"/>
    <n v="-24.669799682651249"/>
    <n v="194094242.00000006"/>
  </r>
  <r>
    <x v="8"/>
    <x v="38"/>
    <x v="5"/>
    <n v="4506729"/>
    <n v="66.600643449117953"/>
    <n v="191651251"/>
  </r>
  <r>
    <x v="9"/>
    <x v="38"/>
    <x v="5"/>
    <n v="3496238"/>
    <n v="-22.421827449575961"/>
    <n v="194977657.00000006"/>
  </r>
  <r>
    <x v="10"/>
    <x v="38"/>
    <x v="5"/>
    <n v="3748155"/>
    <n v="7.2053733184068047"/>
    <n v="202098575.99999997"/>
  </r>
  <r>
    <x v="11"/>
    <x v="38"/>
    <x v="5"/>
    <n v="3562587"/>
    <n v="-4.9509158505984914"/>
    <n v="197192041"/>
  </r>
  <r>
    <x v="12"/>
    <x v="38"/>
    <x v="5"/>
    <n v="2732945"/>
    <n v="-23.287627782844321"/>
    <n v="204980631.99999997"/>
  </r>
  <r>
    <x v="13"/>
    <x v="38"/>
    <x v="5"/>
    <n v="4535336"/>
    <n v="65.950503943548071"/>
    <n v="207088507.00000003"/>
  </r>
  <r>
    <x v="14"/>
    <x v="38"/>
    <x v="5"/>
    <n v="4141813"/>
    <n v="-8.6768212983558417"/>
    <n v="215344385"/>
  </r>
  <r>
    <x v="15"/>
    <x v="38"/>
    <x v="5"/>
    <n v="4939562"/>
    <n v="19.260864746911551"/>
    <n v="218802164.99999994"/>
  </r>
  <r>
    <x v="16"/>
    <x v="38"/>
    <x v="5"/>
    <n v="1518457"/>
    <n v="-69.259278454243514"/>
    <n v="219509772"/>
  </r>
  <r>
    <x v="17"/>
    <x v="38"/>
    <x v="5"/>
    <n v="1484074"/>
    <n v="-2.2643380747693231"/>
    <n v="226811196"/>
  </r>
  <r>
    <x v="18"/>
    <x v="38"/>
    <x v="5"/>
    <n v="937924"/>
    <n v="-36.800725570288272"/>
    <n v="222704688.99999997"/>
  </r>
  <r>
    <x v="19"/>
    <x v="38"/>
    <x v="5"/>
    <n v="915087"/>
    <n v="-2.434845467223357"/>
    <n v="220226654"/>
  </r>
  <r>
    <x v="20"/>
    <x v="38"/>
    <x v="5"/>
    <n v="571345"/>
    <n v="-37.563860048279572"/>
    <n v="230460086.00000006"/>
  </r>
  <r>
    <x v="21"/>
    <x v="38"/>
    <x v="5"/>
    <n v="441724.27"/>
    <n v="-22.686945715810939"/>
    <n v="227808482.34000006"/>
  </r>
  <r>
    <x v="22"/>
    <x v="38"/>
    <x v="5"/>
    <n v="283393"/>
    <n v="-35.843914575941241"/>
    <n v="223863083.00000006"/>
  </r>
  <r>
    <x v="23"/>
    <x v="38"/>
    <x v="5"/>
    <n v="460072.03"/>
    <n v="62.344175755929058"/>
    <n v="227324400.47000003"/>
  </r>
  <r>
    <x v="24"/>
    <x v="38"/>
    <x v="5"/>
    <n v="803004.24"/>
    <n v="74.538808629596517"/>
    <n v="221637018.48999998"/>
  </r>
  <r>
    <x v="25"/>
    <x v="38"/>
    <x v="5"/>
    <n v="729487"/>
    <n v="-9.1552741988012443"/>
    <n v="215081219"/>
  </r>
  <r>
    <x v="26"/>
    <x v="38"/>
    <x v="5"/>
    <n v="363224"/>
    <n v="-50.208297063552877"/>
    <n v="215628345"/>
  </r>
  <r>
    <x v="27"/>
    <x v="38"/>
    <x v="5"/>
    <n v="355418"/>
    <n v="-2.1490870647314031"/>
    <n v="214244593.00000003"/>
  </r>
  <r>
    <x v="0"/>
    <x v="38"/>
    <x v="10"/>
    <n v="0"/>
    <m/>
    <n v="0"/>
  </r>
  <r>
    <x v="1"/>
    <x v="38"/>
    <x v="10"/>
    <n v="0"/>
    <n v="0"/>
    <n v="0"/>
  </r>
  <r>
    <x v="2"/>
    <x v="38"/>
    <x v="10"/>
    <n v="0"/>
    <n v="0"/>
    <n v="0"/>
  </r>
  <r>
    <x v="3"/>
    <x v="38"/>
    <x v="10"/>
    <n v="0"/>
    <n v="0"/>
    <n v="0"/>
  </r>
  <r>
    <x v="4"/>
    <x v="38"/>
    <x v="10"/>
    <n v="0"/>
    <n v="0"/>
    <n v="0"/>
  </r>
  <r>
    <x v="5"/>
    <x v="38"/>
    <x v="10"/>
    <n v="0"/>
    <n v="0"/>
    <n v="0"/>
  </r>
  <r>
    <x v="6"/>
    <x v="38"/>
    <x v="10"/>
    <n v="0"/>
    <n v="0"/>
    <n v="0"/>
  </r>
  <r>
    <x v="7"/>
    <x v="38"/>
    <x v="10"/>
    <n v="0"/>
    <n v="0"/>
    <n v="0"/>
  </r>
  <r>
    <x v="8"/>
    <x v="38"/>
    <x v="10"/>
    <n v="0"/>
    <n v="0"/>
    <n v="0"/>
  </r>
  <r>
    <x v="9"/>
    <x v="38"/>
    <x v="10"/>
    <n v="0"/>
    <n v="0"/>
    <n v="0"/>
  </r>
  <r>
    <x v="10"/>
    <x v="38"/>
    <x v="10"/>
    <n v="0"/>
    <n v="0"/>
    <n v="0"/>
  </r>
  <r>
    <x v="11"/>
    <x v="38"/>
    <x v="10"/>
    <n v="0"/>
    <n v="0"/>
    <n v="0"/>
  </r>
  <r>
    <x v="12"/>
    <x v="38"/>
    <x v="10"/>
    <n v="0"/>
    <n v="0"/>
    <n v="0"/>
  </r>
  <r>
    <x v="13"/>
    <x v="38"/>
    <x v="10"/>
    <n v="0"/>
    <n v="0"/>
    <n v="0"/>
  </r>
  <r>
    <x v="14"/>
    <x v="38"/>
    <x v="10"/>
    <n v="0"/>
    <n v="0"/>
    <n v="0"/>
  </r>
  <r>
    <x v="15"/>
    <x v="38"/>
    <x v="10"/>
    <n v="0"/>
    <n v="0"/>
    <n v="0"/>
  </r>
  <r>
    <x v="16"/>
    <x v="38"/>
    <x v="10"/>
    <n v="0"/>
    <n v="0"/>
    <n v="0"/>
  </r>
  <r>
    <x v="17"/>
    <x v="38"/>
    <x v="10"/>
    <n v="0"/>
    <n v="0"/>
    <n v="0"/>
  </r>
  <r>
    <x v="18"/>
    <x v="38"/>
    <x v="10"/>
    <n v="175"/>
    <n v="174999900"/>
    <n v="222704689"/>
  </r>
  <r>
    <x v="19"/>
    <x v="38"/>
    <x v="10"/>
    <n v="3562"/>
    <n v="1935.428571428572"/>
    <n v="220226654.00000006"/>
  </r>
  <r>
    <x v="20"/>
    <x v="38"/>
    <x v="10"/>
    <n v="7910"/>
    <n v="122.06625491297029"/>
    <n v="230460086.00000003"/>
  </r>
  <r>
    <x v="21"/>
    <x v="38"/>
    <x v="10"/>
    <n v="23144.03"/>
    <n v="192.59203539823011"/>
    <n v="227808482.33999997"/>
  </r>
  <r>
    <x v="22"/>
    <x v="38"/>
    <x v="10"/>
    <n v="32147"/>
    <n v="38.899750821270104"/>
    <n v="223863083.00000006"/>
  </r>
  <r>
    <x v="23"/>
    <x v="38"/>
    <x v="10"/>
    <n v="63105.81"/>
    <n v="96.303885277008732"/>
    <n v="227324400.46999994"/>
  </r>
  <r>
    <x v="24"/>
    <x v="38"/>
    <x v="10"/>
    <n v="62392.42"/>
    <n v="-1.1304664340731849"/>
    <n v="221637018.48999992"/>
  </r>
  <r>
    <x v="25"/>
    <x v="38"/>
    <x v="10"/>
    <n v="63894"/>
    <n v="2.40667055389101"/>
    <n v="215081219.00000006"/>
  </r>
  <r>
    <x v="26"/>
    <x v="38"/>
    <x v="10"/>
    <n v="74805"/>
    <n v="17.076720818856231"/>
    <n v="215628345"/>
  </r>
  <r>
    <x v="27"/>
    <x v="38"/>
    <x v="10"/>
    <n v="69616"/>
    <n v="-6.93670209210614"/>
    <n v="214244592.99999997"/>
  </r>
  <r>
    <x v="0"/>
    <x v="38"/>
    <x v="6"/>
    <n v="0"/>
    <m/>
    <n v="0"/>
  </r>
  <r>
    <x v="1"/>
    <x v="38"/>
    <x v="6"/>
    <n v="0"/>
    <n v="0"/>
    <n v="0"/>
  </r>
  <r>
    <x v="2"/>
    <x v="38"/>
    <x v="6"/>
    <n v="0"/>
    <n v="0"/>
    <n v="0"/>
  </r>
  <r>
    <x v="3"/>
    <x v="38"/>
    <x v="6"/>
    <n v="0"/>
    <n v="0"/>
    <n v="0"/>
  </r>
  <r>
    <x v="4"/>
    <x v="38"/>
    <x v="6"/>
    <n v="0"/>
    <n v="0"/>
    <n v="0"/>
  </r>
  <r>
    <x v="5"/>
    <x v="38"/>
    <x v="6"/>
    <n v="0"/>
    <n v="0"/>
    <n v="0"/>
  </r>
  <r>
    <x v="6"/>
    <x v="38"/>
    <x v="6"/>
    <n v="0"/>
    <n v="0"/>
    <n v="0"/>
  </r>
  <r>
    <x v="7"/>
    <x v="38"/>
    <x v="6"/>
    <n v="0"/>
    <n v="0"/>
    <n v="0"/>
  </r>
  <r>
    <x v="8"/>
    <x v="38"/>
    <x v="6"/>
    <n v="0"/>
    <n v="0"/>
    <n v="0"/>
  </r>
  <r>
    <x v="9"/>
    <x v="38"/>
    <x v="6"/>
    <n v="0"/>
    <n v="0"/>
    <n v="0"/>
  </r>
  <r>
    <x v="10"/>
    <x v="38"/>
    <x v="6"/>
    <n v="9813"/>
    <n v="9812999900"/>
    <n v="202098576"/>
  </r>
  <r>
    <x v="11"/>
    <x v="38"/>
    <x v="6"/>
    <n v="11175"/>
    <n v="13.87954753897891"/>
    <n v="197192041"/>
  </r>
  <r>
    <x v="12"/>
    <x v="38"/>
    <x v="6"/>
    <n v="57768"/>
    <n v="416.93959731543617"/>
    <n v="204980632"/>
  </r>
  <r>
    <x v="13"/>
    <x v="38"/>
    <x v="6"/>
    <n v="111521"/>
    <n v="93.049785348289717"/>
    <n v="207088506.99999997"/>
  </r>
  <r>
    <x v="14"/>
    <x v="38"/>
    <x v="6"/>
    <n v="306312"/>
    <n v="174.66755140287481"/>
    <n v="215344385.00000006"/>
  </r>
  <r>
    <x v="15"/>
    <x v="38"/>
    <x v="6"/>
    <n v="284241"/>
    <n v="-7.205398417300013"/>
    <n v="218802165.00000003"/>
  </r>
  <r>
    <x v="16"/>
    <x v="38"/>
    <x v="6"/>
    <n v="361108"/>
    <n v="27.042896696817142"/>
    <n v="219509772"/>
  </r>
  <r>
    <x v="17"/>
    <x v="38"/>
    <x v="6"/>
    <n v="470018"/>
    <n v="30.159952147280041"/>
    <n v="226811196.00000003"/>
  </r>
  <r>
    <x v="18"/>
    <x v="38"/>
    <x v="6"/>
    <n v="729425"/>
    <n v="55.190865030700941"/>
    <n v="222704688.99999997"/>
  </r>
  <r>
    <x v="19"/>
    <x v="38"/>
    <x v="6"/>
    <n v="1074788"/>
    <n v="47.347294101518322"/>
    <n v="220226654"/>
  </r>
  <r>
    <x v="20"/>
    <x v="38"/>
    <x v="6"/>
    <n v="1854032"/>
    <n v="72.502112044421779"/>
    <n v="230460086"/>
  </r>
  <r>
    <x v="21"/>
    <x v="38"/>
    <x v="6"/>
    <n v="1794465"/>
    <n v="-3.2128355929131769"/>
    <n v="227808482.34000003"/>
  </r>
  <r>
    <x v="22"/>
    <x v="38"/>
    <x v="6"/>
    <n v="2128658"/>
    <n v="18.623545179203841"/>
    <n v="223863082.99999997"/>
  </r>
  <r>
    <x v="23"/>
    <x v="38"/>
    <x v="6"/>
    <n v="3352043"/>
    <n v="57.472125630326708"/>
    <n v="227324400.47000003"/>
  </r>
  <r>
    <x v="24"/>
    <x v="38"/>
    <x v="6"/>
    <n v="3564730"/>
    <n v="6.3449961709918457"/>
    <n v="221637018.48999995"/>
  </r>
  <r>
    <x v="25"/>
    <x v="38"/>
    <x v="6"/>
    <n v="3352672"/>
    <n v="-5.9487815346463861"/>
    <n v="215081219.00000006"/>
  </r>
  <r>
    <x v="26"/>
    <x v="38"/>
    <x v="6"/>
    <n v="3476246"/>
    <n v="3.6858362523980892"/>
    <n v="215628345.00000006"/>
  </r>
  <r>
    <x v="27"/>
    <x v="38"/>
    <x v="6"/>
    <n v="3590565"/>
    <n v="3.288576240001428"/>
    <n v="214244593.00000006"/>
  </r>
  <r>
    <x v="0"/>
    <x v="38"/>
    <x v="7"/>
    <n v="538313"/>
    <m/>
    <n v="176502560"/>
  </r>
  <r>
    <x v="1"/>
    <x v="38"/>
    <x v="7"/>
    <n v="566951"/>
    <n v="5.3199532613925404"/>
    <n v="173725854.00000003"/>
  </r>
  <r>
    <x v="2"/>
    <x v="38"/>
    <x v="7"/>
    <n v="626343"/>
    <n v="10.47568484754415"/>
    <n v="180324533.99999997"/>
  </r>
  <r>
    <x v="3"/>
    <x v="38"/>
    <x v="7"/>
    <n v="644906"/>
    <n v="2.9637115765642759"/>
    <n v="182098178.99999997"/>
  </r>
  <r>
    <x v="4"/>
    <x v="38"/>
    <x v="7"/>
    <n v="710523"/>
    <n v="10.17466111340257"/>
    <n v="184921770"/>
  </r>
  <r>
    <x v="5"/>
    <x v="38"/>
    <x v="7"/>
    <n v="814856"/>
    <n v="14.68397222890745"/>
    <n v="186691463.99999997"/>
  </r>
  <r>
    <x v="6"/>
    <x v="38"/>
    <x v="7"/>
    <n v="676321"/>
    <n v="-17.001163395741091"/>
    <n v="192795141.00000003"/>
  </r>
  <r>
    <x v="7"/>
    <x v="38"/>
    <x v="7"/>
    <n v="747596"/>
    <n v="10.53863476071273"/>
    <n v="194094242"/>
  </r>
  <r>
    <x v="8"/>
    <x v="38"/>
    <x v="7"/>
    <n v="771592"/>
    <n v="3.2097550013643779"/>
    <n v="191651251"/>
  </r>
  <r>
    <x v="9"/>
    <x v="38"/>
    <x v="7"/>
    <n v="719659"/>
    <n v="-6.7306296591981294"/>
    <n v="194977657"/>
  </r>
  <r>
    <x v="10"/>
    <x v="38"/>
    <x v="7"/>
    <n v="691988"/>
    <n v="-3.845015486501246"/>
    <n v="202098575.99999997"/>
  </r>
  <r>
    <x v="11"/>
    <x v="38"/>
    <x v="7"/>
    <n v="596736"/>
    <n v="-13.764978583443639"/>
    <n v="197192041"/>
  </r>
  <r>
    <x v="12"/>
    <x v="38"/>
    <x v="7"/>
    <n v="766289"/>
    <n v="28.41340224152724"/>
    <n v="204980632.00000003"/>
  </r>
  <r>
    <x v="13"/>
    <x v="38"/>
    <x v="7"/>
    <n v="735429"/>
    <n v="-4.0272012256472483"/>
    <n v="207088506.99999997"/>
  </r>
  <r>
    <x v="14"/>
    <x v="38"/>
    <x v="7"/>
    <n v="679853"/>
    <n v="-7.5569497531372871"/>
    <n v="215344385"/>
  </r>
  <r>
    <x v="15"/>
    <x v="38"/>
    <x v="7"/>
    <n v="687364"/>
    <n v="1.104797654787149"/>
    <n v="218802165"/>
  </r>
  <r>
    <x v="16"/>
    <x v="38"/>
    <x v="7"/>
    <n v="683130"/>
    <n v="-0.61597639678540039"/>
    <n v="219509772"/>
  </r>
  <r>
    <x v="17"/>
    <x v="38"/>
    <x v="7"/>
    <n v="619567"/>
    <n v="-9.3046711460483387"/>
    <n v="226811196.00000003"/>
  </r>
  <r>
    <x v="18"/>
    <x v="38"/>
    <x v="7"/>
    <n v="657976"/>
    <n v="6.199329531753639"/>
    <n v="222704689.00000003"/>
  </r>
  <r>
    <x v="19"/>
    <x v="38"/>
    <x v="7"/>
    <n v="694242"/>
    <n v="5.511751188493208"/>
    <n v="220226653.99999997"/>
  </r>
  <r>
    <x v="20"/>
    <x v="38"/>
    <x v="7"/>
    <n v="674878"/>
    <n v="-2.7892291160719118"/>
    <n v="230460086"/>
  </r>
  <r>
    <x v="21"/>
    <x v="38"/>
    <x v="7"/>
    <n v="627935.16"/>
    <n v="-6.9557520025841697"/>
    <n v="227808482.34000003"/>
  </r>
  <r>
    <x v="22"/>
    <x v="38"/>
    <x v="7"/>
    <n v="533585"/>
    <n v="-15.02546218306999"/>
    <n v="223863083"/>
  </r>
  <r>
    <x v="23"/>
    <x v="38"/>
    <x v="7"/>
    <n v="491997.65"/>
    <n v="-7.7939503546763822"/>
    <n v="227324400.47"/>
  </r>
  <r>
    <x v="24"/>
    <x v="38"/>
    <x v="7"/>
    <n v="549076.71"/>
    <n v="11.60149037297229"/>
    <n v="221637018.48999998"/>
  </r>
  <r>
    <x v="25"/>
    <x v="38"/>
    <x v="7"/>
    <n v="469842"/>
    <n v="-14.430535580356331"/>
    <n v="215081219.00000003"/>
  </r>
  <r>
    <x v="26"/>
    <x v="38"/>
    <x v="7"/>
    <n v="508115"/>
    <n v="8.1459299083521675"/>
    <n v="215628345.00000003"/>
  </r>
  <r>
    <x v="27"/>
    <x v="38"/>
    <x v="7"/>
    <n v="522388"/>
    <n v="2.8090097714100088"/>
    <n v="214244593"/>
  </r>
  <r>
    <x v="0"/>
    <x v="39"/>
    <x v="1"/>
    <n v="9946"/>
    <m/>
    <n v="1107316"/>
  </r>
  <r>
    <x v="1"/>
    <x v="39"/>
    <x v="1"/>
    <n v="9946"/>
    <n v="0"/>
    <n v="2925819"/>
  </r>
  <r>
    <x v="2"/>
    <x v="39"/>
    <x v="1"/>
    <n v="9946"/>
    <n v="0"/>
    <n v="4785204.9999999991"/>
  </r>
  <r>
    <x v="3"/>
    <x v="39"/>
    <x v="1"/>
    <n v="9385"/>
    <n v="-5.64045847576915"/>
    <n v="4665296"/>
  </r>
  <r>
    <x v="4"/>
    <x v="39"/>
    <x v="1"/>
    <n v="9349"/>
    <n v="-0.38359083644112779"/>
    <n v="4732919.9999999991"/>
  </r>
  <r>
    <x v="5"/>
    <x v="39"/>
    <x v="1"/>
    <n v="9169"/>
    <n v="-1.925339608514276"/>
    <n v="4488213.0000000009"/>
  </r>
  <r>
    <x v="6"/>
    <x v="39"/>
    <x v="1"/>
    <n v="10367"/>
    <n v="13.06576507798014"/>
    <n v="7720036"/>
  </r>
  <r>
    <x v="7"/>
    <x v="39"/>
    <x v="1"/>
    <n v="7509"/>
    <n v="-27.568245394038779"/>
    <n v="7709553"/>
  </r>
  <r>
    <x v="8"/>
    <x v="39"/>
    <x v="1"/>
    <n v="8676"/>
    <n v="15.541350379544539"/>
    <n v="7674511.0000000019"/>
  </r>
  <r>
    <x v="9"/>
    <x v="39"/>
    <x v="1"/>
    <n v="6050"/>
    <n v="-30.267404333794381"/>
    <n v="6376881"/>
  </r>
  <r>
    <x v="10"/>
    <x v="39"/>
    <x v="1"/>
    <n v="4867"/>
    <n v="-19.553719008264459"/>
    <n v="5971545"/>
  </r>
  <r>
    <x v="11"/>
    <x v="39"/>
    <x v="1"/>
    <n v="3143"/>
    <n v="-35.422231354016851"/>
    <n v="7501892.0000000009"/>
  </r>
  <r>
    <x v="12"/>
    <x v="39"/>
    <x v="1"/>
    <n v="3685"/>
    <n v="17.2446706967865"/>
    <n v="7056765"/>
  </r>
  <r>
    <x v="13"/>
    <x v="39"/>
    <x v="1"/>
    <n v="6021"/>
    <n v="63.392130257801902"/>
    <n v="5621144.9999999981"/>
  </r>
  <r>
    <x v="14"/>
    <x v="39"/>
    <x v="1"/>
    <n v="5461"/>
    <n v="-9.3007806012290306"/>
    <n v="4939418.9999999972"/>
  </r>
  <r>
    <x v="15"/>
    <x v="39"/>
    <x v="1"/>
    <n v="6734"/>
    <n v="23.310748947079301"/>
    <n v="6053294.0000000019"/>
  </r>
  <r>
    <x v="16"/>
    <x v="39"/>
    <x v="1"/>
    <n v="5909"/>
    <n v="-12.251262251262251"/>
    <n v="5967725"/>
  </r>
  <r>
    <x v="17"/>
    <x v="39"/>
    <x v="1"/>
    <n v="4364"/>
    <n v="-26.146556100863091"/>
    <n v="7049844"/>
  </r>
  <r>
    <x v="18"/>
    <x v="39"/>
    <x v="1"/>
    <n v="4977"/>
    <n v="14.0467461044913"/>
    <n v="7387266"/>
  </r>
  <r>
    <x v="19"/>
    <x v="39"/>
    <x v="1"/>
    <n v="4736"/>
    <n v="-4.8422744625276293"/>
    <n v="7696825"/>
  </r>
  <r>
    <x v="20"/>
    <x v="39"/>
    <x v="1"/>
    <n v="3706"/>
    <n v="-21.748310810810811"/>
    <n v="7738719"/>
  </r>
  <r>
    <x v="21"/>
    <x v="39"/>
    <x v="1"/>
    <n v="7411"/>
    <n v="99.973016729627645"/>
    <n v="8722272.5500000007"/>
  </r>
  <r>
    <x v="22"/>
    <x v="39"/>
    <x v="1"/>
    <n v="4266"/>
    <n v="-42.436918094724057"/>
    <n v="8309036"/>
  </r>
  <r>
    <x v="23"/>
    <x v="39"/>
    <x v="1"/>
    <n v="4447.08"/>
    <n v="4.2447257383966264"/>
    <n v="6246806.7199999997"/>
  </r>
  <r>
    <x v="24"/>
    <x v="39"/>
    <x v="1"/>
    <n v="3963.96"/>
    <n v="-10.86375779162956"/>
    <n v="6281748.2200000007"/>
  </r>
  <r>
    <x v="25"/>
    <x v="39"/>
    <x v="1"/>
    <n v="3148"/>
    <n v="-20.584466039011499"/>
    <n v="6939019.9999999991"/>
  </r>
  <r>
    <x v="26"/>
    <x v="39"/>
    <x v="1"/>
    <n v="2128"/>
    <n v="-32.401524777636602"/>
    <n v="6564885"/>
  </r>
  <r>
    <x v="27"/>
    <x v="39"/>
    <x v="1"/>
    <n v="2372"/>
    <n v="11.466165413533821"/>
    <n v="7614941.0000000019"/>
  </r>
  <r>
    <x v="0"/>
    <x v="39"/>
    <x v="2"/>
    <n v="876943"/>
    <m/>
    <n v="1107316"/>
  </r>
  <r>
    <x v="1"/>
    <x v="39"/>
    <x v="2"/>
    <n v="2749067"/>
    <n v="213.48297437803831"/>
    <n v="2925819"/>
  </r>
  <r>
    <x v="2"/>
    <x v="39"/>
    <x v="2"/>
    <n v="4612506"/>
    <n v="67.784415585360421"/>
    <n v="4785205"/>
  </r>
  <r>
    <x v="3"/>
    <x v="39"/>
    <x v="2"/>
    <n v="4508632"/>
    <n v="-2.2520079106672202"/>
    <n v="4665296"/>
  </r>
  <r>
    <x v="4"/>
    <x v="39"/>
    <x v="2"/>
    <n v="4560679"/>
    <n v="1.1543856318280139"/>
    <n v="4732920"/>
  </r>
  <r>
    <x v="5"/>
    <x v="39"/>
    <x v="2"/>
    <n v="4322242"/>
    <n v="-5.2281030960521502"/>
    <n v="4488213"/>
  </r>
  <r>
    <x v="6"/>
    <x v="39"/>
    <x v="2"/>
    <n v="7477865"/>
    <n v="73.008938416682838"/>
    <n v="7720036"/>
  </r>
  <r>
    <x v="7"/>
    <x v="39"/>
    <x v="2"/>
    <n v="7508404"/>
    <n v="0.40839196749340451"/>
    <n v="7709553"/>
  </r>
  <r>
    <x v="8"/>
    <x v="39"/>
    <x v="2"/>
    <n v="7476374"/>
    <n v="-0.42658865985367722"/>
    <n v="7674511"/>
  </r>
  <r>
    <x v="9"/>
    <x v="39"/>
    <x v="2"/>
    <n v="6184600"/>
    <n v="-17.27808159409896"/>
    <n v="6376881"/>
  </r>
  <r>
    <x v="10"/>
    <x v="39"/>
    <x v="2"/>
    <n v="5791814"/>
    <n v="-6.3510332115254027"/>
    <n v="5971545"/>
  </r>
  <r>
    <x v="11"/>
    <x v="39"/>
    <x v="2"/>
    <n v="7325130"/>
    <n v="26.473847399105011"/>
    <n v="7501892"/>
  </r>
  <r>
    <x v="12"/>
    <x v="39"/>
    <x v="2"/>
    <n v="6310417"/>
    <n v="-13.852491355102231"/>
    <n v="7056765"/>
  </r>
  <r>
    <x v="13"/>
    <x v="39"/>
    <x v="2"/>
    <n v="5454997"/>
    <n v="-13.55568102710169"/>
    <n v="5621145"/>
  </r>
  <r>
    <x v="14"/>
    <x v="39"/>
    <x v="2"/>
    <n v="4783907"/>
    <n v="-12.302298241410581"/>
    <n v="4939419"/>
  </r>
  <r>
    <x v="15"/>
    <x v="39"/>
    <x v="2"/>
    <n v="5989390"/>
    <n v="25.19871310207327"/>
    <n v="6053294"/>
  </r>
  <r>
    <x v="16"/>
    <x v="39"/>
    <x v="2"/>
    <n v="5780227"/>
    <n v="-3.4922254186152468"/>
    <n v="5967725"/>
  </r>
  <r>
    <x v="17"/>
    <x v="39"/>
    <x v="2"/>
    <n v="6856772"/>
    <n v="18.624614569635419"/>
    <n v="7049844"/>
  </r>
  <r>
    <x v="18"/>
    <x v="39"/>
    <x v="2"/>
    <n v="7197548"/>
    <n v="4.9699187897745523"/>
    <n v="7387266"/>
  </r>
  <r>
    <x v="19"/>
    <x v="39"/>
    <x v="2"/>
    <n v="7530358"/>
    <n v="4.6239358181425114"/>
    <n v="7696825"/>
  </r>
  <r>
    <x v="20"/>
    <x v="39"/>
    <x v="2"/>
    <n v="7583281"/>
    <n v="0.70279527215040272"/>
    <n v="7738719"/>
  </r>
  <r>
    <x v="21"/>
    <x v="39"/>
    <x v="2"/>
    <n v="8570904.2300000004"/>
    <n v="13.02369291075987"/>
    <n v="8722272.5500000007"/>
  </r>
  <r>
    <x v="22"/>
    <x v="39"/>
    <x v="2"/>
    <n v="8185001"/>
    <n v="-4.5024797809460546"/>
    <n v="8309036"/>
  </r>
  <r>
    <x v="23"/>
    <x v="39"/>
    <x v="2"/>
    <n v="6139090.4199999999"/>
    <n v="-24.995850092138049"/>
    <n v="6246806.7199999997"/>
  </r>
  <r>
    <x v="24"/>
    <x v="39"/>
    <x v="2"/>
    <n v="5962950.9800000004"/>
    <n v="-2.8691455565822981"/>
    <n v="6281748.2199999997"/>
  </r>
  <r>
    <x v="25"/>
    <x v="39"/>
    <x v="2"/>
    <n v="6585943"/>
    <n v="10.447713256230729"/>
    <n v="6939020"/>
  </r>
  <r>
    <x v="26"/>
    <x v="39"/>
    <x v="2"/>
    <n v="6290503"/>
    <n v="-4.4859179619380241"/>
    <n v="6564885"/>
  </r>
  <r>
    <x v="27"/>
    <x v="39"/>
    <x v="2"/>
    <n v="7188192"/>
    <n v="14.27054402485779"/>
    <n v="7614941"/>
  </r>
  <r>
    <x v="0"/>
    <x v="39"/>
    <x v="9"/>
    <n v="0"/>
    <m/>
    <n v="0"/>
  </r>
  <r>
    <x v="1"/>
    <x v="39"/>
    <x v="9"/>
    <n v="0"/>
    <n v="0"/>
    <n v="0"/>
  </r>
  <r>
    <x v="2"/>
    <x v="39"/>
    <x v="9"/>
    <n v="0"/>
    <n v="0"/>
    <n v="0"/>
  </r>
  <r>
    <x v="3"/>
    <x v="39"/>
    <x v="9"/>
    <n v="0"/>
    <n v="0"/>
    <n v="0"/>
  </r>
  <r>
    <x v="4"/>
    <x v="39"/>
    <x v="9"/>
    <n v="0"/>
    <n v="0"/>
    <n v="0"/>
  </r>
  <r>
    <x v="5"/>
    <x v="39"/>
    <x v="9"/>
    <n v="0"/>
    <n v="0"/>
    <n v="0"/>
  </r>
  <r>
    <x v="6"/>
    <x v="39"/>
    <x v="9"/>
    <n v="0"/>
    <n v="0"/>
    <n v="0"/>
  </r>
  <r>
    <x v="7"/>
    <x v="39"/>
    <x v="9"/>
    <n v="0"/>
    <n v="0"/>
    <n v="0"/>
  </r>
  <r>
    <x v="8"/>
    <x v="39"/>
    <x v="9"/>
    <n v="0"/>
    <n v="0"/>
    <n v="0"/>
  </r>
  <r>
    <x v="9"/>
    <x v="39"/>
    <x v="9"/>
    <n v="0"/>
    <n v="0"/>
    <n v="0"/>
  </r>
  <r>
    <x v="10"/>
    <x v="39"/>
    <x v="9"/>
    <n v="0"/>
    <n v="0"/>
    <n v="0"/>
  </r>
  <r>
    <x v="11"/>
    <x v="39"/>
    <x v="9"/>
    <n v="0"/>
    <n v="0"/>
    <n v="0"/>
  </r>
  <r>
    <x v="12"/>
    <x v="39"/>
    <x v="9"/>
    <n v="587378"/>
    <n v="587377999900"/>
    <n v="7056764.9999999991"/>
  </r>
  <r>
    <x v="13"/>
    <x v="39"/>
    <x v="9"/>
    <n v="0"/>
    <n v="-99.999999982975183"/>
    <n v="0"/>
  </r>
  <r>
    <x v="14"/>
    <x v="39"/>
    <x v="9"/>
    <n v="0"/>
    <n v="0"/>
    <n v="0"/>
  </r>
  <r>
    <x v="15"/>
    <x v="39"/>
    <x v="9"/>
    <n v="0"/>
    <n v="0"/>
    <n v="0"/>
  </r>
  <r>
    <x v="16"/>
    <x v="39"/>
    <x v="9"/>
    <n v="0"/>
    <n v="0"/>
    <n v="0"/>
  </r>
  <r>
    <x v="17"/>
    <x v="39"/>
    <x v="9"/>
    <n v="0"/>
    <n v="0"/>
    <n v="0"/>
  </r>
  <r>
    <x v="18"/>
    <x v="39"/>
    <x v="9"/>
    <n v="0"/>
    <n v="0"/>
    <n v="0"/>
  </r>
  <r>
    <x v="19"/>
    <x v="39"/>
    <x v="9"/>
    <n v="0"/>
    <n v="0"/>
    <n v="0"/>
  </r>
  <r>
    <x v="20"/>
    <x v="39"/>
    <x v="9"/>
    <n v="0"/>
    <n v="0"/>
    <n v="0"/>
  </r>
  <r>
    <x v="21"/>
    <x v="39"/>
    <x v="9"/>
    <n v="0"/>
    <n v="0"/>
    <n v="0"/>
  </r>
  <r>
    <x v="22"/>
    <x v="39"/>
    <x v="9"/>
    <n v="0"/>
    <n v="0"/>
    <n v="0"/>
  </r>
  <r>
    <x v="23"/>
    <x v="39"/>
    <x v="9"/>
    <n v="0"/>
    <n v="0"/>
    <n v="0"/>
  </r>
  <r>
    <x v="24"/>
    <x v="39"/>
    <x v="9"/>
    <n v="0"/>
    <n v="0"/>
    <n v="0"/>
  </r>
  <r>
    <x v="25"/>
    <x v="39"/>
    <x v="9"/>
    <n v="0"/>
    <n v="0"/>
    <n v="0"/>
  </r>
  <r>
    <x v="26"/>
    <x v="39"/>
    <x v="9"/>
    <n v="0"/>
    <n v="0"/>
    <n v="0"/>
  </r>
  <r>
    <x v="27"/>
    <x v="39"/>
    <x v="9"/>
    <n v="0"/>
    <n v="0"/>
    <n v="0"/>
  </r>
  <r>
    <x v="0"/>
    <x v="39"/>
    <x v="3"/>
    <n v="34756"/>
    <m/>
    <n v="1107316"/>
  </r>
  <r>
    <x v="1"/>
    <x v="39"/>
    <x v="3"/>
    <n v="72155"/>
    <n v="107.6044423984348"/>
    <n v="2925819"/>
  </r>
  <r>
    <x v="2"/>
    <x v="39"/>
    <x v="3"/>
    <n v="63834"/>
    <n v="-11.532118356316269"/>
    <n v="4785205.0000000019"/>
  </r>
  <r>
    <x v="3"/>
    <x v="39"/>
    <x v="3"/>
    <n v="74798"/>
    <n v="17.17579973055112"/>
    <n v="4665296"/>
  </r>
  <r>
    <x v="4"/>
    <x v="39"/>
    <x v="3"/>
    <n v="75683"/>
    <n v="1.1831867162223511"/>
    <n v="4732920"/>
  </r>
  <r>
    <x v="5"/>
    <x v="39"/>
    <x v="3"/>
    <n v="79729"/>
    <n v="5.3459825852569356"/>
    <n v="4488213"/>
  </r>
  <r>
    <x v="6"/>
    <x v="39"/>
    <x v="3"/>
    <n v="94241"/>
    <n v="18.201658116870892"/>
    <n v="7720036"/>
  </r>
  <r>
    <x v="7"/>
    <x v="39"/>
    <x v="3"/>
    <n v="104590"/>
    <n v="10.98141997644337"/>
    <n v="7709553.0000000028"/>
  </r>
  <r>
    <x v="8"/>
    <x v="39"/>
    <x v="3"/>
    <n v="111155"/>
    <n v="6.2768907161296461"/>
    <n v="7674511.0000000019"/>
  </r>
  <r>
    <x v="9"/>
    <x v="39"/>
    <x v="3"/>
    <n v="114192"/>
    <n v="2.7322207727947361"/>
    <n v="6376881"/>
  </r>
  <r>
    <x v="10"/>
    <x v="39"/>
    <x v="3"/>
    <n v="115239"/>
    <n v="0.91687683900798511"/>
    <n v="5971545"/>
  </r>
  <r>
    <x v="11"/>
    <x v="39"/>
    <x v="3"/>
    <n v="103616"/>
    <n v="-10.08599519259973"/>
    <n v="7501892.0000000019"/>
  </r>
  <r>
    <x v="12"/>
    <x v="39"/>
    <x v="3"/>
    <n v="97752"/>
    <n v="-5.6593576281655276"/>
    <n v="7056765"/>
  </r>
  <r>
    <x v="13"/>
    <x v="39"/>
    <x v="3"/>
    <n v="101768"/>
    <n v="4.1083558392667197"/>
    <n v="5621144.9999999991"/>
  </r>
  <r>
    <x v="14"/>
    <x v="39"/>
    <x v="3"/>
    <n v="101526"/>
    <n v="-0.2377957707727418"/>
    <n v="4939419"/>
  </r>
  <r>
    <x v="15"/>
    <x v="39"/>
    <x v="3"/>
    <n v="0"/>
    <n v="-99.999999901503074"/>
    <n v="0"/>
  </r>
  <r>
    <x v="16"/>
    <x v="39"/>
    <x v="3"/>
    <n v="148913"/>
    <n v="148912999900"/>
    <n v="5967725"/>
  </r>
  <r>
    <x v="17"/>
    <x v="39"/>
    <x v="3"/>
    <n v="154757"/>
    <n v="3.9244391020260232"/>
    <n v="7049844"/>
  </r>
  <r>
    <x v="18"/>
    <x v="39"/>
    <x v="3"/>
    <n v="158407"/>
    <n v="2.358536285919222"/>
    <n v="7387266.0000000009"/>
  </r>
  <r>
    <x v="19"/>
    <x v="39"/>
    <x v="3"/>
    <n v="144600"/>
    <n v="-8.7161552204132349"/>
    <n v="7696825.0000000009"/>
  </r>
  <r>
    <x v="20"/>
    <x v="39"/>
    <x v="3"/>
    <n v="136949"/>
    <n v="-5.2911479944674937"/>
    <n v="7738719"/>
  </r>
  <r>
    <x v="21"/>
    <x v="39"/>
    <x v="3"/>
    <n v="127405"/>
    <n v="-6.9690176635097689"/>
    <n v="8722272.5499999989"/>
  </r>
  <r>
    <x v="22"/>
    <x v="39"/>
    <x v="3"/>
    <n v="100515"/>
    <n v="-21.1059220595738"/>
    <n v="8309036.0000000019"/>
  </r>
  <r>
    <x v="23"/>
    <x v="39"/>
    <x v="3"/>
    <n v="48132.38"/>
    <n v="-52.114231706710449"/>
    <n v="6246806.7199999997"/>
  </r>
  <r>
    <x v="24"/>
    <x v="39"/>
    <x v="3"/>
    <n v="206694.39"/>
    <n v="329.42898315022029"/>
    <n v="6281748.2200000016"/>
  </r>
  <r>
    <x v="25"/>
    <x v="39"/>
    <x v="3"/>
    <n v="211238"/>
    <n v="2.198226086349031"/>
    <n v="6939020"/>
  </r>
  <r>
    <x v="26"/>
    <x v="39"/>
    <x v="3"/>
    <n v="204776"/>
    <n v="-3.05910868309679"/>
    <n v="6564885"/>
  </r>
  <r>
    <x v="27"/>
    <x v="39"/>
    <x v="3"/>
    <n v="202984"/>
    <n v="-0.87510255108020907"/>
    <n v="7614941"/>
  </r>
  <r>
    <x v="0"/>
    <x v="39"/>
    <x v="4"/>
    <n v="0"/>
    <m/>
    <n v="0"/>
  </r>
  <r>
    <x v="1"/>
    <x v="39"/>
    <x v="4"/>
    <n v="0"/>
    <n v="0"/>
    <n v="0"/>
  </r>
  <r>
    <x v="2"/>
    <x v="39"/>
    <x v="4"/>
    <n v="0"/>
    <n v="0"/>
    <n v="0"/>
  </r>
  <r>
    <x v="3"/>
    <x v="39"/>
    <x v="4"/>
    <n v="0"/>
    <n v="0"/>
    <n v="0"/>
  </r>
  <r>
    <x v="4"/>
    <x v="39"/>
    <x v="4"/>
    <n v="1862"/>
    <n v="1861999900"/>
    <n v="4732920"/>
  </r>
  <r>
    <x v="5"/>
    <x v="39"/>
    <x v="4"/>
    <n v="0"/>
    <n v="-99.999994629430716"/>
    <n v="0"/>
  </r>
  <r>
    <x v="6"/>
    <x v="39"/>
    <x v="4"/>
    <n v="0"/>
    <n v="0"/>
    <n v="0"/>
  </r>
  <r>
    <x v="7"/>
    <x v="39"/>
    <x v="4"/>
    <n v="0"/>
    <n v="0"/>
    <n v="0"/>
  </r>
  <r>
    <x v="8"/>
    <x v="39"/>
    <x v="4"/>
    <n v="0"/>
    <n v="0"/>
    <n v="0"/>
  </r>
  <r>
    <x v="9"/>
    <x v="39"/>
    <x v="4"/>
    <n v="0"/>
    <n v="0"/>
    <n v="0"/>
  </r>
  <r>
    <x v="10"/>
    <x v="39"/>
    <x v="4"/>
    <n v="0"/>
    <n v="0"/>
    <n v="0"/>
  </r>
  <r>
    <x v="11"/>
    <x v="39"/>
    <x v="4"/>
    <n v="0"/>
    <n v="0"/>
    <n v="0"/>
  </r>
  <r>
    <x v="12"/>
    <x v="39"/>
    <x v="4"/>
    <n v="0"/>
    <n v="0"/>
    <n v="0"/>
  </r>
  <r>
    <x v="13"/>
    <x v="39"/>
    <x v="4"/>
    <n v="0"/>
    <n v="0"/>
    <n v="0"/>
  </r>
  <r>
    <x v="14"/>
    <x v="39"/>
    <x v="4"/>
    <n v="0"/>
    <n v="0"/>
    <n v="0"/>
  </r>
  <r>
    <x v="15"/>
    <x v="39"/>
    <x v="4"/>
    <n v="0"/>
    <n v="0"/>
    <n v="0"/>
  </r>
  <r>
    <x v="16"/>
    <x v="39"/>
    <x v="4"/>
    <n v="0"/>
    <n v="0"/>
    <n v="0"/>
  </r>
  <r>
    <x v="17"/>
    <x v="39"/>
    <x v="4"/>
    <n v="0"/>
    <n v="0"/>
    <n v="0"/>
  </r>
  <r>
    <x v="18"/>
    <x v="39"/>
    <x v="4"/>
    <n v="0"/>
    <n v="0"/>
    <n v="0"/>
  </r>
  <r>
    <x v="19"/>
    <x v="39"/>
    <x v="4"/>
    <n v="0"/>
    <n v="0"/>
    <n v="0"/>
  </r>
  <r>
    <x v="20"/>
    <x v="39"/>
    <x v="4"/>
    <n v="0"/>
    <n v="0"/>
    <n v="0"/>
  </r>
  <r>
    <x v="21"/>
    <x v="39"/>
    <x v="4"/>
    <n v="0"/>
    <n v="0"/>
    <n v="0"/>
  </r>
  <r>
    <x v="22"/>
    <x v="39"/>
    <x v="4"/>
    <n v="0"/>
    <n v="0"/>
    <n v="0"/>
  </r>
  <r>
    <x v="23"/>
    <x v="39"/>
    <x v="4"/>
    <n v="0"/>
    <n v="0"/>
    <n v="0"/>
  </r>
  <r>
    <x v="24"/>
    <x v="39"/>
    <x v="4"/>
    <n v="0"/>
    <n v="0"/>
    <n v="0"/>
  </r>
  <r>
    <x v="25"/>
    <x v="39"/>
    <x v="4"/>
    <n v="0"/>
    <n v="0"/>
    <n v="0"/>
  </r>
  <r>
    <x v="26"/>
    <x v="39"/>
    <x v="4"/>
    <n v="0"/>
    <n v="0"/>
    <n v="0"/>
  </r>
  <r>
    <x v="27"/>
    <x v="39"/>
    <x v="4"/>
    <n v="0"/>
    <n v="0"/>
    <n v="0"/>
  </r>
  <r>
    <x v="0"/>
    <x v="39"/>
    <x v="5"/>
    <n v="185671"/>
    <m/>
    <n v="1107316"/>
  </r>
  <r>
    <x v="1"/>
    <x v="39"/>
    <x v="5"/>
    <n v="94651"/>
    <n v="-49.022195173182673"/>
    <n v="2925819"/>
  </r>
  <r>
    <x v="2"/>
    <x v="39"/>
    <x v="5"/>
    <n v="98919"/>
    <n v="4.509196944564775"/>
    <n v="4785205"/>
  </r>
  <r>
    <x v="3"/>
    <x v="39"/>
    <x v="5"/>
    <n v="72481"/>
    <n v="-26.726917983400551"/>
    <n v="4665296.0000000019"/>
  </r>
  <r>
    <x v="4"/>
    <x v="39"/>
    <x v="5"/>
    <n v="85347"/>
    <n v="17.75085884576648"/>
    <n v="4732919.9999999991"/>
  </r>
  <r>
    <x v="5"/>
    <x v="39"/>
    <x v="5"/>
    <n v="77073"/>
    <n v="-9.6945411086505668"/>
    <n v="4488212.9999999991"/>
  </r>
  <r>
    <x v="6"/>
    <x v="39"/>
    <x v="5"/>
    <n v="137563"/>
    <n v="78.484034616532369"/>
    <n v="7720035.9999999991"/>
  </r>
  <r>
    <x v="7"/>
    <x v="39"/>
    <x v="5"/>
    <n v="89050"/>
    <n v="-35.266023567383677"/>
    <n v="7709552.9999999991"/>
  </r>
  <r>
    <x v="8"/>
    <x v="39"/>
    <x v="5"/>
    <n v="78306"/>
    <n v="-12.06513194834363"/>
    <n v="7674511.0000000019"/>
  </r>
  <r>
    <x v="9"/>
    <x v="39"/>
    <x v="5"/>
    <n v="72039"/>
    <n v="-8.0032181442035046"/>
    <n v="6376880.9999999981"/>
  </r>
  <r>
    <x v="10"/>
    <x v="39"/>
    <x v="5"/>
    <n v="59625"/>
    <n v="-17.232332486569781"/>
    <n v="5971545"/>
  </r>
  <r>
    <x v="11"/>
    <x v="39"/>
    <x v="5"/>
    <n v="70003"/>
    <n v="17.40545073375262"/>
    <n v="7501892"/>
  </r>
  <r>
    <x v="12"/>
    <x v="39"/>
    <x v="5"/>
    <n v="57533"/>
    <n v="-17.813522277616681"/>
    <n v="7056765"/>
  </r>
  <r>
    <x v="13"/>
    <x v="39"/>
    <x v="5"/>
    <n v="58359"/>
    <n v="1.4356977734517611"/>
    <n v="5621145.0000000009"/>
  </r>
  <r>
    <x v="14"/>
    <x v="39"/>
    <x v="5"/>
    <n v="48525"/>
    <n v="-16.850871330900119"/>
    <n v="4939419"/>
  </r>
  <r>
    <x v="15"/>
    <x v="39"/>
    <x v="5"/>
    <n v="57170"/>
    <n v="17.81555899021123"/>
    <n v="6053294.0000000009"/>
  </r>
  <r>
    <x v="16"/>
    <x v="39"/>
    <x v="5"/>
    <n v="32676"/>
    <n v="-42.844149029211117"/>
    <n v="5967724.9999999991"/>
  </r>
  <r>
    <x v="17"/>
    <x v="39"/>
    <x v="5"/>
    <n v="33951"/>
    <n v="3.901946382666166"/>
    <n v="7049844"/>
  </r>
  <r>
    <x v="18"/>
    <x v="39"/>
    <x v="5"/>
    <n v="26334"/>
    <n v="-22.435274365998058"/>
    <n v="7387266"/>
  </r>
  <r>
    <x v="19"/>
    <x v="39"/>
    <x v="5"/>
    <n v="17131"/>
    <n v="-34.947216526163892"/>
    <n v="7696825"/>
  </r>
  <r>
    <x v="20"/>
    <x v="39"/>
    <x v="5"/>
    <n v="11659"/>
    <n v="-31.94209328118616"/>
    <n v="7738718.9999999991"/>
  </r>
  <r>
    <x v="21"/>
    <x v="39"/>
    <x v="5"/>
    <n v="13640.32"/>
    <n v="16.993910283900849"/>
    <n v="8722272.5500000026"/>
  </r>
  <r>
    <x v="22"/>
    <x v="39"/>
    <x v="5"/>
    <n v="17874"/>
    <n v="31.037981513630179"/>
    <n v="8309036"/>
  </r>
  <r>
    <x v="23"/>
    <x v="39"/>
    <x v="5"/>
    <n v="50540.24"/>
    <n v="182.7584200514714"/>
    <n v="6246806.7199999997"/>
  </r>
  <r>
    <x v="24"/>
    <x v="39"/>
    <x v="5"/>
    <n v="88418.89"/>
    <n v="74.947507174481174"/>
    <n v="6281748.2199999979"/>
  </r>
  <r>
    <x v="25"/>
    <x v="39"/>
    <x v="5"/>
    <n v="114273"/>
    <n v="29.240482435370989"/>
    <n v="6939020"/>
  </r>
  <r>
    <x v="26"/>
    <x v="39"/>
    <x v="5"/>
    <n v="26283"/>
    <n v="-76.999816229555535"/>
    <n v="6564885"/>
  </r>
  <r>
    <x v="27"/>
    <x v="39"/>
    <x v="5"/>
    <n v="58408"/>
    <n v="122.2272952098315"/>
    <n v="7614941.0000000009"/>
  </r>
  <r>
    <x v="0"/>
    <x v="39"/>
    <x v="10"/>
    <n v="0"/>
    <m/>
    <n v="0"/>
  </r>
  <r>
    <x v="1"/>
    <x v="39"/>
    <x v="10"/>
    <n v="0"/>
    <n v="0"/>
    <n v="0"/>
  </r>
  <r>
    <x v="2"/>
    <x v="39"/>
    <x v="10"/>
    <n v="0"/>
    <n v="0"/>
    <n v="0"/>
  </r>
  <r>
    <x v="3"/>
    <x v="39"/>
    <x v="10"/>
    <n v="0"/>
    <n v="0"/>
    <n v="0"/>
  </r>
  <r>
    <x v="4"/>
    <x v="39"/>
    <x v="10"/>
    <n v="0"/>
    <n v="0"/>
    <n v="0"/>
  </r>
  <r>
    <x v="5"/>
    <x v="39"/>
    <x v="10"/>
    <n v="0"/>
    <n v="0"/>
    <n v="0"/>
  </r>
  <r>
    <x v="6"/>
    <x v="39"/>
    <x v="10"/>
    <n v="0"/>
    <n v="0"/>
    <n v="0"/>
  </r>
  <r>
    <x v="7"/>
    <x v="39"/>
    <x v="10"/>
    <n v="0"/>
    <n v="0"/>
    <n v="0"/>
  </r>
  <r>
    <x v="8"/>
    <x v="39"/>
    <x v="10"/>
    <n v="0"/>
    <n v="0"/>
    <n v="0"/>
  </r>
  <r>
    <x v="9"/>
    <x v="39"/>
    <x v="10"/>
    <n v="0"/>
    <n v="0"/>
    <n v="0"/>
  </r>
  <r>
    <x v="10"/>
    <x v="39"/>
    <x v="10"/>
    <n v="0"/>
    <n v="0"/>
    <n v="0"/>
  </r>
  <r>
    <x v="11"/>
    <x v="39"/>
    <x v="10"/>
    <n v="0"/>
    <n v="0"/>
    <n v="0"/>
  </r>
  <r>
    <x v="12"/>
    <x v="39"/>
    <x v="10"/>
    <n v="0"/>
    <n v="0"/>
    <n v="0"/>
  </r>
  <r>
    <x v="13"/>
    <x v="39"/>
    <x v="10"/>
    <n v="0"/>
    <n v="0"/>
    <n v="0"/>
  </r>
  <r>
    <x v="14"/>
    <x v="39"/>
    <x v="10"/>
    <n v="0"/>
    <n v="0"/>
    <n v="0"/>
  </r>
  <r>
    <x v="15"/>
    <x v="39"/>
    <x v="10"/>
    <n v="0"/>
    <n v="0"/>
    <n v="0"/>
  </r>
  <r>
    <x v="16"/>
    <x v="39"/>
    <x v="10"/>
    <n v="0"/>
    <n v="0"/>
    <n v="0"/>
  </r>
  <r>
    <x v="17"/>
    <x v="39"/>
    <x v="10"/>
    <n v="0"/>
    <n v="0"/>
    <n v="0"/>
  </r>
  <r>
    <x v="18"/>
    <x v="39"/>
    <x v="10"/>
    <n v="0"/>
    <n v="0"/>
    <n v="0"/>
  </r>
  <r>
    <x v="19"/>
    <x v="39"/>
    <x v="10"/>
    <n v="0"/>
    <n v="0"/>
    <n v="0"/>
  </r>
  <r>
    <x v="20"/>
    <x v="39"/>
    <x v="10"/>
    <n v="0"/>
    <n v="0"/>
    <n v="0"/>
  </r>
  <r>
    <x v="21"/>
    <x v="39"/>
    <x v="10"/>
    <n v="0"/>
    <n v="0"/>
    <n v="0"/>
  </r>
  <r>
    <x v="22"/>
    <x v="39"/>
    <x v="10"/>
    <n v="0"/>
    <n v="0"/>
    <n v="0"/>
  </r>
  <r>
    <x v="23"/>
    <x v="39"/>
    <x v="10"/>
    <n v="2006.6"/>
    <n v="2006599900"/>
    <n v="6246806.7199999997"/>
  </r>
  <r>
    <x v="24"/>
    <x v="39"/>
    <x v="10"/>
    <n v="9803"/>
    <n v="388.53782517691621"/>
    <n v="6281748.2199999988"/>
  </r>
  <r>
    <x v="25"/>
    <x v="39"/>
    <x v="10"/>
    <n v="14351"/>
    <n v="46.393961032337039"/>
    <n v="6939020.0000000019"/>
  </r>
  <r>
    <x v="26"/>
    <x v="39"/>
    <x v="10"/>
    <n v="14663"/>
    <n v="2.1740645251202122"/>
    <n v="6564885.0000000009"/>
  </r>
  <r>
    <x v="27"/>
    <x v="39"/>
    <x v="10"/>
    <n v="14083"/>
    <n v="-3.955534338129985"/>
    <n v="7614940.9999999991"/>
  </r>
  <r>
    <x v="0"/>
    <x v="39"/>
    <x v="6"/>
    <n v="0"/>
    <m/>
    <n v="0"/>
  </r>
  <r>
    <x v="1"/>
    <x v="39"/>
    <x v="6"/>
    <n v="0"/>
    <n v="0"/>
    <n v="0"/>
  </r>
  <r>
    <x v="2"/>
    <x v="39"/>
    <x v="6"/>
    <n v="0"/>
    <n v="0"/>
    <n v="0"/>
  </r>
  <r>
    <x v="3"/>
    <x v="39"/>
    <x v="6"/>
    <n v="0"/>
    <n v="0"/>
    <n v="0"/>
  </r>
  <r>
    <x v="4"/>
    <x v="39"/>
    <x v="6"/>
    <n v="0"/>
    <n v="0"/>
    <n v="0"/>
  </r>
  <r>
    <x v="5"/>
    <x v="39"/>
    <x v="6"/>
    <n v="0"/>
    <n v="0"/>
    <n v="0"/>
  </r>
  <r>
    <x v="6"/>
    <x v="39"/>
    <x v="6"/>
    <n v="0"/>
    <n v="0"/>
    <n v="0"/>
  </r>
  <r>
    <x v="7"/>
    <x v="39"/>
    <x v="6"/>
    <n v="0"/>
    <n v="0"/>
    <n v="0"/>
  </r>
  <r>
    <x v="8"/>
    <x v="39"/>
    <x v="6"/>
    <n v="0"/>
    <n v="0"/>
    <n v="0"/>
  </r>
  <r>
    <x v="9"/>
    <x v="39"/>
    <x v="6"/>
    <n v="0"/>
    <n v="0"/>
    <n v="0"/>
  </r>
  <r>
    <x v="10"/>
    <x v="39"/>
    <x v="6"/>
    <n v="0"/>
    <n v="0"/>
    <n v="0"/>
  </r>
  <r>
    <x v="11"/>
    <x v="39"/>
    <x v="6"/>
    <n v="0"/>
    <n v="0"/>
    <n v="0"/>
  </r>
  <r>
    <x v="12"/>
    <x v="39"/>
    <x v="6"/>
    <n v="0"/>
    <n v="0"/>
    <n v="0"/>
  </r>
  <r>
    <x v="13"/>
    <x v="39"/>
    <x v="6"/>
    <n v="0"/>
    <n v="0"/>
    <n v="0"/>
  </r>
  <r>
    <x v="14"/>
    <x v="39"/>
    <x v="6"/>
    <n v="0"/>
    <n v="0"/>
    <n v="0"/>
  </r>
  <r>
    <x v="15"/>
    <x v="39"/>
    <x v="6"/>
    <n v="0"/>
    <n v="0"/>
    <n v="0"/>
  </r>
  <r>
    <x v="16"/>
    <x v="39"/>
    <x v="6"/>
    <n v="0"/>
    <n v="0"/>
    <n v="0"/>
  </r>
  <r>
    <x v="17"/>
    <x v="39"/>
    <x v="6"/>
    <n v="0"/>
    <n v="0"/>
    <n v="0"/>
  </r>
  <r>
    <x v="18"/>
    <x v="39"/>
    <x v="6"/>
    <n v="0"/>
    <n v="0"/>
    <n v="0"/>
  </r>
  <r>
    <x v="19"/>
    <x v="39"/>
    <x v="6"/>
    <n v="0"/>
    <n v="0"/>
    <n v="0"/>
  </r>
  <r>
    <x v="20"/>
    <x v="39"/>
    <x v="6"/>
    <n v="3124"/>
    <n v="3123999900"/>
    <n v="7738719"/>
  </r>
  <r>
    <x v="21"/>
    <x v="39"/>
    <x v="6"/>
    <n v="2912"/>
    <n v="-6.7861715749039657"/>
    <n v="8722272.5500000026"/>
  </r>
  <r>
    <x v="22"/>
    <x v="39"/>
    <x v="6"/>
    <n v="1380"/>
    <n v="-52.609890109890109"/>
    <n v="8309036.0000000019"/>
  </r>
  <r>
    <x v="23"/>
    <x v="39"/>
    <x v="6"/>
    <n v="2590"/>
    <n v="87.681159420289845"/>
    <n v="6246806.7199999997"/>
  </r>
  <r>
    <x v="24"/>
    <x v="39"/>
    <x v="6"/>
    <n v="9917"/>
    <n v="282.89575289575288"/>
    <n v="6281748.2199999979"/>
  </r>
  <r>
    <x v="25"/>
    <x v="39"/>
    <x v="6"/>
    <n v="10067"/>
    <n v="1.512554199858829"/>
    <n v="6939019.9999999991"/>
  </r>
  <r>
    <x v="26"/>
    <x v="39"/>
    <x v="6"/>
    <n v="26532"/>
    <n v="163.55418694745211"/>
    <n v="6564885"/>
  </r>
  <r>
    <x v="27"/>
    <x v="39"/>
    <x v="6"/>
    <n v="148902"/>
    <n v="461.21664405246503"/>
    <n v="7614941.0000000019"/>
  </r>
  <r>
    <x v="0"/>
    <x v="40"/>
    <x v="0"/>
    <n v="23411867"/>
    <m/>
    <n v="71869563"/>
  </r>
  <r>
    <x v="1"/>
    <x v="40"/>
    <x v="0"/>
    <n v="23821335"/>
    <n v="1.7489762777141979"/>
    <n v="72754263.999999985"/>
  </r>
  <r>
    <x v="2"/>
    <x v="40"/>
    <x v="0"/>
    <n v="23677865"/>
    <n v="-0.60227522932698729"/>
    <n v="74706006"/>
  </r>
  <r>
    <x v="3"/>
    <x v="40"/>
    <x v="0"/>
    <n v="27239959"/>
    <n v="15.04398306181745"/>
    <n v="78413950.999999985"/>
  </r>
  <r>
    <x v="4"/>
    <x v="40"/>
    <x v="0"/>
    <n v="27741115"/>
    <n v="1.839782504812137"/>
    <n v="77563378"/>
  </r>
  <r>
    <x v="5"/>
    <x v="40"/>
    <x v="0"/>
    <n v="26337190"/>
    <n v="-5.060809560106005"/>
    <n v="81571543"/>
  </r>
  <r>
    <x v="6"/>
    <x v="40"/>
    <x v="0"/>
    <n v="30863316"/>
    <n v="17.185303367595409"/>
    <n v="79523533.999999985"/>
  </r>
  <r>
    <x v="7"/>
    <x v="40"/>
    <x v="0"/>
    <n v="31574374"/>
    <n v="2.303893722890948"/>
    <n v="81683102.000000015"/>
  </r>
  <r>
    <x v="8"/>
    <x v="40"/>
    <x v="0"/>
    <n v="32969699"/>
    <n v="4.4191691654757781"/>
    <n v="88236431.000000015"/>
  </r>
  <r>
    <x v="9"/>
    <x v="40"/>
    <x v="0"/>
    <n v="35804943"/>
    <n v="8.5995446910206894"/>
    <n v="91230285"/>
  </r>
  <r>
    <x v="10"/>
    <x v="40"/>
    <x v="0"/>
    <n v="39208376"/>
    <n v="9.5054836423004616"/>
    <n v="94428246"/>
  </r>
  <r>
    <x v="11"/>
    <x v="40"/>
    <x v="0"/>
    <n v="36699004"/>
    <n v="-6.4000916538853856"/>
    <n v="90194709"/>
  </r>
  <r>
    <x v="12"/>
    <x v="40"/>
    <x v="0"/>
    <n v="36947722"/>
    <n v="0.67772411480158112"/>
    <n v="97706714.000000015"/>
  </r>
  <r>
    <x v="13"/>
    <x v="40"/>
    <x v="0"/>
    <n v="37432023"/>
    <n v="1.310773638493878"/>
    <n v="94979491"/>
  </r>
  <r>
    <x v="14"/>
    <x v="40"/>
    <x v="0"/>
    <n v="38922220"/>
    <n v="3.9810752413782069"/>
    <n v="99089019.000000015"/>
  </r>
  <r>
    <x v="15"/>
    <x v="40"/>
    <x v="0"/>
    <n v="39692059"/>
    <n v="1.977890778069691"/>
    <n v="103713339.00000001"/>
  </r>
  <r>
    <x v="16"/>
    <x v="40"/>
    <x v="0"/>
    <n v="39472846"/>
    <n v="-0.55228427429274696"/>
    <n v="100387505"/>
  </r>
  <r>
    <x v="17"/>
    <x v="40"/>
    <x v="0"/>
    <n v="41582670"/>
    <n v="5.3450009659805184"/>
    <n v="104612756"/>
  </r>
  <r>
    <x v="18"/>
    <x v="40"/>
    <x v="0"/>
    <n v="41539695"/>
    <n v="-0.1033483419895842"/>
    <n v="102244570"/>
  </r>
  <r>
    <x v="19"/>
    <x v="40"/>
    <x v="0"/>
    <n v="34477512"/>
    <n v="-17.00104683002608"/>
    <n v="101101928"/>
  </r>
  <r>
    <x v="20"/>
    <x v="40"/>
    <x v="0"/>
    <n v="37671118"/>
    <n v="9.2628667637038262"/>
    <n v="105087832.99999999"/>
  </r>
  <r>
    <x v="21"/>
    <x v="40"/>
    <x v="0"/>
    <n v="34168548.969999999"/>
    <n v="-9.2977570509056857"/>
    <n v="103862710.17000003"/>
  </r>
  <r>
    <x v="22"/>
    <x v="40"/>
    <x v="0"/>
    <n v="28396145"/>
    <n v="-16.893910171802059"/>
    <n v="97651715.999999985"/>
  </r>
  <r>
    <x v="23"/>
    <x v="40"/>
    <x v="0"/>
    <n v="24407147.780000001"/>
    <n v="-14.047671682194879"/>
    <n v="96044815.970000029"/>
  </r>
  <r>
    <x v="24"/>
    <x v="40"/>
    <x v="0"/>
    <n v="28914306.800000001"/>
    <n v="18.466553571217801"/>
    <n v="98042959.929999977"/>
  </r>
  <r>
    <x v="25"/>
    <x v="40"/>
    <x v="0"/>
    <n v="22631173"/>
    <n v="-21.73018998331996"/>
    <n v="97436591.000000015"/>
  </r>
  <r>
    <x v="26"/>
    <x v="40"/>
    <x v="0"/>
    <n v="21002914"/>
    <n v="-7.1947618446467576"/>
    <n v="97962365"/>
  </r>
  <r>
    <x v="27"/>
    <x v="40"/>
    <x v="0"/>
    <n v="18151745"/>
    <n v="-13.575111529762021"/>
    <n v="94105776.000000015"/>
  </r>
  <r>
    <x v="0"/>
    <x v="40"/>
    <x v="1"/>
    <n v="3298066"/>
    <m/>
    <n v="71869563"/>
  </r>
  <r>
    <x v="1"/>
    <x v="40"/>
    <x v="1"/>
    <n v="3111318"/>
    <n v="-5.6623487825895547"/>
    <n v="72754264"/>
  </r>
  <r>
    <x v="2"/>
    <x v="40"/>
    <x v="1"/>
    <n v="3310446"/>
    <n v="6.4001172493457714"/>
    <n v="74706006"/>
  </r>
  <r>
    <x v="3"/>
    <x v="40"/>
    <x v="1"/>
    <n v="2950139"/>
    <n v="-10.883941317876809"/>
    <n v="78413951"/>
  </r>
  <r>
    <x v="4"/>
    <x v="40"/>
    <x v="1"/>
    <n v="3034952"/>
    <n v="2.874881488634951"/>
    <n v="77563378"/>
  </r>
  <r>
    <x v="5"/>
    <x v="40"/>
    <x v="1"/>
    <n v="3457143"/>
    <n v="13.91096135952068"/>
    <n v="81571543"/>
  </r>
  <r>
    <x v="6"/>
    <x v="40"/>
    <x v="1"/>
    <n v="3041064"/>
    <n v="-12.035342477878411"/>
    <n v="79523534"/>
  </r>
  <r>
    <x v="7"/>
    <x v="40"/>
    <x v="1"/>
    <n v="2958153"/>
    <n v="-2.7263812928632891"/>
    <n v="81683101.999999985"/>
  </r>
  <r>
    <x v="8"/>
    <x v="40"/>
    <x v="1"/>
    <n v="3569417"/>
    <n v="20.663704683293929"/>
    <n v="88236431"/>
  </r>
  <r>
    <x v="9"/>
    <x v="40"/>
    <x v="1"/>
    <n v="1687351"/>
    <n v="-52.727546263157251"/>
    <n v="91230284.999999985"/>
  </r>
  <r>
    <x v="10"/>
    <x v="40"/>
    <x v="1"/>
    <n v="1533490"/>
    <n v="-9.1184940181384899"/>
    <n v="94428245.99999997"/>
  </r>
  <r>
    <x v="11"/>
    <x v="40"/>
    <x v="1"/>
    <n v="1225443"/>
    <n v="-20.08796927270474"/>
    <n v="90194709.00000003"/>
  </r>
  <r>
    <x v="12"/>
    <x v="40"/>
    <x v="1"/>
    <n v="1389751"/>
    <n v="13.40804917078966"/>
    <n v="97706714"/>
  </r>
  <r>
    <x v="13"/>
    <x v="40"/>
    <x v="1"/>
    <n v="3665426"/>
    <n v="163.74695898761721"/>
    <n v="94979490.999999985"/>
  </r>
  <r>
    <x v="14"/>
    <x v="40"/>
    <x v="1"/>
    <n v="2446909"/>
    <n v="-33.243530219952611"/>
    <n v="99089019"/>
  </r>
  <r>
    <x v="15"/>
    <x v="40"/>
    <x v="1"/>
    <n v="2938147"/>
    <n v="20.075858971461539"/>
    <n v="103713338.99999999"/>
  </r>
  <r>
    <x v="16"/>
    <x v="40"/>
    <x v="1"/>
    <n v="1806948"/>
    <n v="-38.50042220487947"/>
    <n v="100387505"/>
  </r>
  <r>
    <x v="17"/>
    <x v="40"/>
    <x v="1"/>
    <n v="1555912"/>
    <n v="-13.89281816632244"/>
    <n v="104612756.00000001"/>
  </r>
  <r>
    <x v="18"/>
    <x v="40"/>
    <x v="1"/>
    <n v="1123115"/>
    <n v="-27.816290381461162"/>
    <n v="102244570"/>
  </r>
  <r>
    <x v="19"/>
    <x v="40"/>
    <x v="1"/>
    <n v="2332005"/>
    <n v="107.6372410661419"/>
    <n v="101101928.00000001"/>
  </r>
  <r>
    <x v="20"/>
    <x v="40"/>
    <x v="1"/>
    <n v="2376444"/>
    <n v="1.905613409919793"/>
    <n v="105087832.99999999"/>
  </r>
  <r>
    <x v="21"/>
    <x v="40"/>
    <x v="1"/>
    <n v="1554181"/>
    <n v="-34.600562857782471"/>
    <n v="103862710.17000005"/>
  </r>
  <r>
    <x v="22"/>
    <x v="40"/>
    <x v="1"/>
    <n v="1420272"/>
    <n v="-8.6160492246398555"/>
    <n v="97651716.00000003"/>
  </r>
  <r>
    <x v="23"/>
    <x v="40"/>
    <x v="1"/>
    <n v="3160274"/>
    <n v="122.51188504737119"/>
    <n v="96044815.969999999"/>
  </r>
  <r>
    <x v="24"/>
    <x v="40"/>
    <x v="1"/>
    <n v="2569126"/>
    <n v="-18.705593249192951"/>
    <n v="98042959.929999992"/>
  </r>
  <r>
    <x v="25"/>
    <x v="40"/>
    <x v="1"/>
    <n v="2564360"/>
    <n v="-0.1855105588437489"/>
    <n v="97436590.999999985"/>
  </r>
  <r>
    <x v="26"/>
    <x v="40"/>
    <x v="1"/>
    <n v="2226074"/>
    <n v="-13.191829540314149"/>
    <n v="97962364.999999985"/>
  </r>
  <r>
    <x v="27"/>
    <x v="40"/>
    <x v="1"/>
    <n v="1835039"/>
    <n v="-17.566127630977221"/>
    <n v="94105776.000000015"/>
  </r>
  <r>
    <x v="0"/>
    <x v="40"/>
    <x v="2"/>
    <n v="787535"/>
    <m/>
    <n v="71869563"/>
  </r>
  <r>
    <x v="1"/>
    <x v="40"/>
    <x v="2"/>
    <n v="1081636"/>
    <n v="37.344498974648758"/>
    <n v="72754263.999999985"/>
  </r>
  <r>
    <x v="2"/>
    <x v="40"/>
    <x v="2"/>
    <n v="271179"/>
    <n v="-74.928811541035984"/>
    <n v="74706006"/>
  </r>
  <r>
    <x v="3"/>
    <x v="40"/>
    <x v="2"/>
    <n v="207716"/>
    <n v="-23.402623359478429"/>
    <n v="78413950.999999985"/>
  </r>
  <r>
    <x v="4"/>
    <x v="40"/>
    <x v="2"/>
    <n v="363700"/>
    <n v="75.094841032948835"/>
    <n v="77563378"/>
  </r>
  <r>
    <x v="5"/>
    <x v="40"/>
    <x v="2"/>
    <n v="689882"/>
    <n v="89.684355237833387"/>
    <n v="81571543"/>
  </r>
  <r>
    <x v="6"/>
    <x v="40"/>
    <x v="2"/>
    <n v="196326"/>
    <n v="-71.542089806662588"/>
    <n v="79523534"/>
  </r>
  <r>
    <x v="7"/>
    <x v="40"/>
    <x v="2"/>
    <n v="290711"/>
    <n v="48.075649684708083"/>
    <n v="81683102"/>
  </r>
  <r>
    <x v="8"/>
    <x v="40"/>
    <x v="2"/>
    <n v="877465"/>
    <n v="201.83412392375931"/>
    <n v="88236431"/>
  </r>
  <r>
    <x v="9"/>
    <x v="40"/>
    <x v="2"/>
    <n v="1046550"/>
    <n v="19.26971446154548"/>
    <n v="91230284.999999985"/>
  </r>
  <r>
    <x v="10"/>
    <x v="40"/>
    <x v="2"/>
    <n v="932902"/>
    <n v="-10.859299603458981"/>
    <n v="94428246"/>
  </r>
  <r>
    <x v="11"/>
    <x v="40"/>
    <x v="2"/>
    <n v="1176114"/>
    <n v="26.070476856089918"/>
    <n v="90194709"/>
  </r>
  <r>
    <x v="12"/>
    <x v="40"/>
    <x v="2"/>
    <n v="4498319"/>
    <n v="282.47304257920581"/>
    <n v="97706714"/>
  </r>
  <r>
    <x v="13"/>
    <x v="40"/>
    <x v="2"/>
    <n v="1662782"/>
    <n v="-63.035480587303837"/>
    <n v="94979491.00000003"/>
  </r>
  <r>
    <x v="14"/>
    <x v="40"/>
    <x v="2"/>
    <n v="3797858"/>
    <n v="128.40384367884661"/>
    <n v="99089019"/>
  </r>
  <r>
    <x v="15"/>
    <x v="40"/>
    <x v="2"/>
    <n v="5414183"/>
    <n v="42.558858177425293"/>
    <n v="103713338.99999999"/>
  </r>
  <r>
    <x v="16"/>
    <x v="40"/>
    <x v="2"/>
    <n v="6068061"/>
    <n v="12.07713148964489"/>
    <n v="100387505"/>
  </r>
  <r>
    <x v="17"/>
    <x v="40"/>
    <x v="2"/>
    <n v="5964558"/>
    <n v="-1.7057013764363971"/>
    <n v="104612756"/>
  </r>
  <r>
    <x v="18"/>
    <x v="40"/>
    <x v="2"/>
    <n v="5728988"/>
    <n v="-3.9494963415562361"/>
    <n v="102244570"/>
  </r>
  <r>
    <x v="19"/>
    <x v="40"/>
    <x v="2"/>
    <n v="9780193"/>
    <n v="70.714147071001037"/>
    <n v="101101928"/>
  </r>
  <r>
    <x v="20"/>
    <x v="40"/>
    <x v="2"/>
    <n v="10927237"/>
    <n v="11.72823481090812"/>
    <n v="105087832.99999996"/>
  </r>
  <r>
    <x v="21"/>
    <x v="40"/>
    <x v="2"/>
    <n v="12936342.59"/>
    <n v="18.386217760262721"/>
    <n v="103862710.16999997"/>
  </r>
  <r>
    <x v="22"/>
    <x v="40"/>
    <x v="2"/>
    <n v="14331879"/>
    <n v="10.78771994704881"/>
    <n v="97651716"/>
  </r>
  <r>
    <x v="23"/>
    <x v="40"/>
    <x v="2"/>
    <n v="11834074.18"/>
    <n v="-17.428313621682118"/>
    <n v="96044815.970000014"/>
  </r>
  <r>
    <x v="24"/>
    <x v="40"/>
    <x v="2"/>
    <n v="11406640.029999999"/>
    <n v="-3.6118934485164789"/>
    <n v="98042959.929999948"/>
  </r>
  <r>
    <x v="25"/>
    <x v="40"/>
    <x v="2"/>
    <n v="16549306"/>
    <n v="45.084844936585597"/>
    <n v="97436591.000000015"/>
  </r>
  <r>
    <x v="26"/>
    <x v="40"/>
    <x v="2"/>
    <n v="16366854"/>
    <n v="-1.102475233704669"/>
    <n v="97962364.99999997"/>
  </r>
  <r>
    <x v="27"/>
    <x v="40"/>
    <x v="2"/>
    <n v="17156335"/>
    <n v="4.8236576192345781"/>
    <n v="94105776.00000003"/>
  </r>
  <r>
    <x v="0"/>
    <x v="40"/>
    <x v="8"/>
    <n v="42880669"/>
    <m/>
    <n v="71869563"/>
  </r>
  <r>
    <x v="1"/>
    <x v="40"/>
    <x v="8"/>
    <n v="43108073"/>
    <n v="0.53031821868263496"/>
    <n v="72754264"/>
  </r>
  <r>
    <x v="2"/>
    <x v="40"/>
    <x v="8"/>
    <n v="45536530"/>
    <n v="5.633415810537401"/>
    <n v="74706006"/>
  </r>
  <r>
    <x v="3"/>
    <x v="40"/>
    <x v="8"/>
    <n v="46188884"/>
    <n v="1.4325948859080779"/>
    <n v="78413951"/>
  </r>
  <r>
    <x v="4"/>
    <x v="40"/>
    <x v="8"/>
    <n v="44466176"/>
    <n v="-3.729702583851124"/>
    <n v="77563378"/>
  </r>
  <r>
    <x v="5"/>
    <x v="40"/>
    <x v="8"/>
    <n v="49173476"/>
    <n v="10.58624874781227"/>
    <n v="81571543"/>
  </r>
  <r>
    <x v="6"/>
    <x v="40"/>
    <x v="8"/>
    <n v="43571032"/>
    <n v="-11.39322345241569"/>
    <n v="79523534"/>
  </r>
  <r>
    <x v="7"/>
    <x v="40"/>
    <x v="8"/>
    <n v="44915514"/>
    <n v="3.0857244785939431"/>
    <n v="81683102"/>
  </r>
  <r>
    <x v="8"/>
    <x v="40"/>
    <x v="8"/>
    <n v="48759447"/>
    <n v="8.5581409577100587"/>
    <n v="88236431"/>
  </r>
  <r>
    <x v="9"/>
    <x v="40"/>
    <x v="8"/>
    <n v="50813559"/>
    <n v="4.2127467114218886"/>
    <n v="91230285"/>
  </r>
  <r>
    <x v="10"/>
    <x v="40"/>
    <x v="8"/>
    <n v="50887700"/>
    <n v="0.1459079061948865"/>
    <n v="94428246"/>
  </r>
  <r>
    <x v="11"/>
    <x v="40"/>
    <x v="8"/>
    <n v="49869998"/>
    <n v="-1.9998978142065751"/>
    <n v="90194709"/>
  </r>
  <r>
    <x v="12"/>
    <x v="40"/>
    <x v="8"/>
    <n v="53325854"/>
    <n v="6.9297295740817999"/>
    <n v="97706714"/>
  </r>
  <r>
    <x v="13"/>
    <x v="40"/>
    <x v="8"/>
    <n v="50417690"/>
    <n v="-5.4535722953447667"/>
    <n v="94979491.000000015"/>
  </r>
  <r>
    <x v="14"/>
    <x v="40"/>
    <x v="8"/>
    <n v="51200640"/>
    <n v="1.552927157114903"/>
    <n v="99089019"/>
  </r>
  <r>
    <x v="15"/>
    <x v="40"/>
    <x v="8"/>
    <n v="53137554"/>
    <n v="3.7829878689016332"/>
    <n v="103713339"/>
  </r>
  <r>
    <x v="16"/>
    <x v="40"/>
    <x v="8"/>
    <n v="50797372"/>
    <n v="-4.4040077569245986"/>
    <n v="100387505"/>
  </r>
  <r>
    <x v="17"/>
    <x v="40"/>
    <x v="8"/>
    <n v="53199914"/>
    <n v="4.7296580618383146"/>
    <n v="104612756.00000001"/>
  </r>
  <r>
    <x v="18"/>
    <x v="40"/>
    <x v="8"/>
    <n v="51762950"/>
    <n v="-2.701064516758434"/>
    <n v="102244570"/>
  </r>
  <r>
    <x v="19"/>
    <x v="40"/>
    <x v="8"/>
    <n v="52149734"/>
    <n v="0.7472217097364009"/>
    <n v="101101928"/>
  </r>
  <r>
    <x v="20"/>
    <x v="40"/>
    <x v="8"/>
    <n v="51988079"/>
    <n v="-0.3099824056628897"/>
    <n v="105087833"/>
  </r>
  <r>
    <x v="21"/>
    <x v="40"/>
    <x v="8"/>
    <n v="52902576"/>
    <n v="1.7590513394426519"/>
    <n v="103862710.16999999"/>
  </r>
  <r>
    <x v="22"/>
    <x v="40"/>
    <x v="8"/>
    <n v="51145302"/>
    <n v="-3.321717263824731"/>
    <n v="97651716"/>
  </r>
  <r>
    <x v="23"/>
    <x v="40"/>
    <x v="8"/>
    <n v="54251968"/>
    <n v="6.074196218452288"/>
    <n v="96044815.970000014"/>
  </r>
  <r>
    <x v="24"/>
    <x v="40"/>
    <x v="8"/>
    <n v="52418553"/>
    <n v="-3.3794442258758268"/>
    <n v="98042959.929999992"/>
  </r>
  <r>
    <x v="25"/>
    <x v="40"/>
    <x v="8"/>
    <n v="53156320"/>
    <n v="1.40745396005113"/>
    <n v="97436591"/>
  </r>
  <r>
    <x v="26"/>
    <x v="40"/>
    <x v="8"/>
    <n v="55825916"/>
    <n v="5.0221610525333693"/>
    <n v="97962365"/>
  </r>
  <r>
    <x v="27"/>
    <x v="40"/>
    <x v="8"/>
    <n v="54344554"/>
    <n v="-2.6535381882493381"/>
    <n v="94105776"/>
  </r>
  <r>
    <x v="0"/>
    <x v="40"/>
    <x v="9"/>
    <n v="0"/>
    <m/>
    <n v="0"/>
  </r>
  <r>
    <x v="1"/>
    <x v="40"/>
    <x v="9"/>
    <n v="7945"/>
    <n v="7944999900"/>
    <n v="72754264"/>
  </r>
  <r>
    <x v="2"/>
    <x v="40"/>
    <x v="9"/>
    <n v="6027"/>
    <n v="-24.140969162995599"/>
    <n v="74706006"/>
  </r>
  <r>
    <x v="3"/>
    <x v="40"/>
    <x v="9"/>
    <n v="7517"/>
    <n v="24.722083955533439"/>
    <n v="78413951"/>
  </r>
  <r>
    <x v="4"/>
    <x v="40"/>
    <x v="9"/>
    <n v="4794"/>
    <n v="-36.224557669282973"/>
    <n v="77563378"/>
  </r>
  <r>
    <x v="5"/>
    <x v="40"/>
    <x v="9"/>
    <n v="0"/>
    <n v="-99.999997914059236"/>
    <n v="0"/>
  </r>
  <r>
    <x v="6"/>
    <x v="40"/>
    <x v="9"/>
    <n v="3503"/>
    <n v="3502999900"/>
    <n v="79523534.000000015"/>
  </r>
  <r>
    <x v="7"/>
    <x v="40"/>
    <x v="9"/>
    <n v="5045"/>
    <n v="44.019411932629168"/>
    <n v="81683102"/>
  </r>
  <r>
    <x v="8"/>
    <x v="40"/>
    <x v="9"/>
    <n v="4446"/>
    <n v="-11.873141724479691"/>
    <n v="88236431"/>
  </r>
  <r>
    <x v="9"/>
    <x v="40"/>
    <x v="9"/>
    <n v="0"/>
    <n v="-99.99999775078723"/>
    <n v="0"/>
  </r>
  <r>
    <x v="10"/>
    <x v="40"/>
    <x v="9"/>
    <n v="0"/>
    <n v="0"/>
    <n v="0"/>
  </r>
  <r>
    <x v="11"/>
    <x v="40"/>
    <x v="9"/>
    <n v="21693"/>
    <n v="21692999900"/>
    <n v="90194709"/>
  </r>
  <r>
    <x v="12"/>
    <x v="40"/>
    <x v="9"/>
    <n v="0"/>
    <n v="-99.9999995390218"/>
    <n v="0"/>
  </r>
  <r>
    <x v="13"/>
    <x v="40"/>
    <x v="9"/>
    <n v="48677"/>
    <n v="48676999900"/>
    <n v="94979491"/>
  </r>
  <r>
    <x v="14"/>
    <x v="40"/>
    <x v="9"/>
    <n v="86912"/>
    <n v="78.548390410255365"/>
    <n v="99089019"/>
  </r>
  <r>
    <x v="15"/>
    <x v="40"/>
    <x v="9"/>
    <n v="93680"/>
    <n v="7.7871870397643539"/>
    <n v="103713339"/>
  </r>
  <r>
    <x v="16"/>
    <x v="40"/>
    <x v="9"/>
    <n v="94908"/>
    <n v="1.310845431255347"/>
    <n v="100387505"/>
  </r>
  <r>
    <x v="17"/>
    <x v="40"/>
    <x v="9"/>
    <n v="96366"/>
    <n v="1.5362245543052211"/>
    <n v="104612756"/>
  </r>
  <r>
    <x v="18"/>
    <x v="40"/>
    <x v="9"/>
    <n v="93529"/>
    <n v="-2.9439843928356519"/>
    <n v="102244570"/>
  </r>
  <r>
    <x v="19"/>
    <x v="40"/>
    <x v="9"/>
    <n v="91029"/>
    <n v="-2.6729677426252869"/>
    <n v="101101928"/>
  </r>
  <r>
    <x v="20"/>
    <x v="40"/>
    <x v="9"/>
    <n v="61164"/>
    <n v="-32.808225949971991"/>
    <n v="105087833"/>
  </r>
  <r>
    <x v="21"/>
    <x v="40"/>
    <x v="9"/>
    <n v="60335.28"/>
    <n v="-1.3549146556798179"/>
    <n v="103862710.17"/>
  </r>
  <r>
    <x v="22"/>
    <x v="40"/>
    <x v="9"/>
    <n v="106246"/>
    <n v="76.092660877682178"/>
    <n v="97651715.999999985"/>
  </r>
  <r>
    <x v="23"/>
    <x v="40"/>
    <x v="9"/>
    <n v="62006.96"/>
    <n v="-41.638311089358659"/>
    <n v="96044815.970000014"/>
  </r>
  <r>
    <x v="24"/>
    <x v="40"/>
    <x v="9"/>
    <n v="46265.08"/>
    <n v="-25.387279105442349"/>
    <n v="98042959.929999992"/>
  </r>
  <r>
    <x v="25"/>
    <x v="40"/>
    <x v="9"/>
    <n v="48638"/>
    <n v="5.1289655178376359"/>
    <n v="97436591"/>
  </r>
  <r>
    <x v="26"/>
    <x v="40"/>
    <x v="9"/>
    <n v="45420"/>
    <n v="-6.6162259961347054"/>
    <n v="97962365"/>
  </r>
  <r>
    <x v="27"/>
    <x v="40"/>
    <x v="9"/>
    <n v="41212"/>
    <n v="-9.2646411272567128"/>
    <n v="94105776"/>
  </r>
  <r>
    <x v="0"/>
    <x v="40"/>
    <x v="3"/>
    <n v="49561"/>
    <m/>
    <n v="71869563"/>
  </r>
  <r>
    <x v="1"/>
    <x v="40"/>
    <x v="3"/>
    <n v="59411"/>
    <n v="19.874498093258811"/>
    <n v="72754264"/>
  </r>
  <r>
    <x v="2"/>
    <x v="40"/>
    <x v="3"/>
    <n v="63812"/>
    <n v="7.4077191092558614"/>
    <n v="74706006"/>
  </r>
  <r>
    <x v="3"/>
    <x v="40"/>
    <x v="3"/>
    <n v="62125"/>
    <n v="-2.6437033786748549"/>
    <n v="78413951"/>
  </r>
  <r>
    <x v="4"/>
    <x v="40"/>
    <x v="3"/>
    <n v="55431"/>
    <n v="-10.775050301810859"/>
    <n v="77563378"/>
  </r>
  <r>
    <x v="5"/>
    <x v="40"/>
    <x v="3"/>
    <n v="67368"/>
    <n v="21.53488120365861"/>
    <n v="81571543"/>
  </r>
  <r>
    <x v="6"/>
    <x v="40"/>
    <x v="3"/>
    <n v="77834"/>
    <n v="15.53556584728655"/>
    <n v="79523534"/>
  </r>
  <r>
    <x v="7"/>
    <x v="40"/>
    <x v="3"/>
    <n v="67500"/>
    <n v="-13.276974073027221"/>
    <n v="81683102"/>
  </r>
  <r>
    <x v="8"/>
    <x v="40"/>
    <x v="3"/>
    <n v="62332"/>
    <n v="-7.6562962962962944"/>
    <n v="88236431"/>
  </r>
  <r>
    <x v="9"/>
    <x v="40"/>
    <x v="3"/>
    <n v="60577"/>
    <n v="-2.815568247449141"/>
    <n v="91230285"/>
  </r>
  <r>
    <x v="10"/>
    <x v="40"/>
    <x v="3"/>
    <n v="68681"/>
    <n v="13.3780147580765"/>
    <n v="94428246"/>
  </r>
  <r>
    <x v="11"/>
    <x v="40"/>
    <x v="3"/>
    <n v="28045"/>
    <n v="-59.166290531588061"/>
    <n v="90194708.999999985"/>
  </r>
  <r>
    <x v="12"/>
    <x v="40"/>
    <x v="3"/>
    <n v="15522"/>
    <n v="-44.653235870921733"/>
    <n v="97706713.99999997"/>
  </r>
  <r>
    <x v="13"/>
    <x v="40"/>
    <x v="3"/>
    <n v="51687"/>
    <n v="232.99188248936991"/>
    <n v="94979490.999999985"/>
  </r>
  <r>
    <x v="14"/>
    <x v="40"/>
    <x v="3"/>
    <n v="68960"/>
    <n v="33.418461121752088"/>
    <n v="99089019"/>
  </r>
  <r>
    <x v="15"/>
    <x v="40"/>
    <x v="3"/>
    <n v="87659"/>
    <n v="27.11571925754059"/>
    <n v="103713339"/>
  </r>
  <r>
    <x v="16"/>
    <x v="40"/>
    <x v="3"/>
    <n v="106053"/>
    <n v="20.98358411572114"/>
    <n v="100387505.00000004"/>
  </r>
  <r>
    <x v="17"/>
    <x v="40"/>
    <x v="3"/>
    <n v="100602"/>
    <n v="-5.1398828887443067"/>
    <n v="104612756"/>
  </r>
  <r>
    <x v="18"/>
    <x v="40"/>
    <x v="3"/>
    <n v="119759"/>
    <n v="19.042364962923202"/>
    <n v="102244569.99999997"/>
  </r>
  <r>
    <x v="19"/>
    <x v="40"/>
    <x v="3"/>
    <n v="137254"/>
    <n v="14.608505415041879"/>
    <n v="101101928.00000001"/>
  </r>
  <r>
    <x v="20"/>
    <x v="40"/>
    <x v="3"/>
    <n v="130997"/>
    <n v="-4.558701385751962"/>
    <n v="105087832.99999997"/>
  </r>
  <r>
    <x v="21"/>
    <x v="40"/>
    <x v="3"/>
    <n v="141094"/>
    <n v="7.7078101025214396"/>
    <n v="103862710.16999996"/>
  </r>
  <r>
    <x v="22"/>
    <x v="40"/>
    <x v="3"/>
    <n v="202520"/>
    <n v="43.535515330205378"/>
    <n v="97651715.99999997"/>
  </r>
  <r>
    <x v="23"/>
    <x v="40"/>
    <x v="3"/>
    <n v="212896.28"/>
    <n v="5.1235828560142194"/>
    <n v="96044815.969999999"/>
  </r>
  <r>
    <x v="24"/>
    <x v="40"/>
    <x v="3"/>
    <n v="194058.7"/>
    <n v="-8.8482429096459541"/>
    <n v="98042959.929999977"/>
  </r>
  <r>
    <x v="25"/>
    <x v="40"/>
    <x v="3"/>
    <n v="186386"/>
    <n v="-3.9538036686837641"/>
    <n v="97436591.000000015"/>
  </r>
  <r>
    <x v="26"/>
    <x v="40"/>
    <x v="3"/>
    <n v="179761"/>
    <n v="-3.5544515145987332"/>
    <n v="97962364.99999997"/>
  </r>
  <r>
    <x v="27"/>
    <x v="40"/>
    <x v="3"/>
    <n v="171448"/>
    <n v="-4.6244736066221259"/>
    <n v="94105775.99999997"/>
  </r>
  <r>
    <x v="0"/>
    <x v="40"/>
    <x v="4"/>
    <n v="0"/>
    <m/>
    <n v="0"/>
  </r>
  <r>
    <x v="1"/>
    <x v="40"/>
    <x v="4"/>
    <n v="5821"/>
    <n v="5820999900"/>
    <n v="72754264"/>
  </r>
  <r>
    <x v="2"/>
    <x v="40"/>
    <x v="4"/>
    <n v="17359"/>
    <n v="198.21336540113381"/>
    <n v="74706006"/>
  </r>
  <r>
    <x v="3"/>
    <x v="40"/>
    <x v="4"/>
    <n v="24411"/>
    <n v="40.624459934328023"/>
    <n v="78413951"/>
  </r>
  <r>
    <x v="4"/>
    <x v="40"/>
    <x v="4"/>
    <n v="17368"/>
    <n v="-28.851747163164141"/>
    <n v="77563378"/>
  </r>
  <r>
    <x v="5"/>
    <x v="40"/>
    <x v="4"/>
    <n v="9254"/>
    <n v="-46.718102257024412"/>
    <n v="81571543"/>
  </r>
  <r>
    <x v="6"/>
    <x v="40"/>
    <x v="4"/>
    <n v="18533"/>
    <n v="100.27015344715799"/>
    <n v="79523534"/>
  </r>
  <r>
    <x v="7"/>
    <x v="40"/>
    <x v="4"/>
    <n v="1141"/>
    <n v="-93.84341444990018"/>
    <n v="81683101.99999997"/>
  </r>
  <r>
    <x v="8"/>
    <x v="40"/>
    <x v="4"/>
    <n v="92"/>
    <n v="-91.936897458369842"/>
    <n v="88236431"/>
  </r>
  <r>
    <x v="9"/>
    <x v="40"/>
    <x v="4"/>
    <n v="54609"/>
    <n v="59257.608695652183"/>
    <n v="91230285"/>
  </r>
  <r>
    <x v="10"/>
    <x v="40"/>
    <x v="4"/>
    <n v="888"/>
    <n v="-98.373894413008841"/>
    <n v="94428246"/>
  </r>
  <r>
    <x v="11"/>
    <x v="40"/>
    <x v="4"/>
    <n v="198"/>
    <n v="-77.702702702702695"/>
    <n v="90194709.000000015"/>
  </r>
  <r>
    <x v="12"/>
    <x v="40"/>
    <x v="4"/>
    <n v="314"/>
    <n v="58.585858585858588"/>
    <n v="97706713.999999985"/>
  </r>
  <r>
    <x v="13"/>
    <x v="40"/>
    <x v="4"/>
    <n v="73"/>
    <n v="-76.751592356687894"/>
    <n v="94979491"/>
  </r>
  <r>
    <x v="14"/>
    <x v="40"/>
    <x v="4"/>
    <n v="10"/>
    <n v="-86.301369863013704"/>
    <n v="99089018.999999985"/>
  </r>
  <r>
    <x v="15"/>
    <x v="40"/>
    <x v="4"/>
    <n v="5642"/>
    <n v="56320.000000000007"/>
    <n v="103713339"/>
  </r>
  <r>
    <x v="16"/>
    <x v="40"/>
    <x v="4"/>
    <n v="16"/>
    <n v="-99.716412619638433"/>
    <n v="100387504.99999997"/>
  </r>
  <r>
    <x v="17"/>
    <x v="40"/>
    <x v="4"/>
    <n v="15"/>
    <n v="-6.25"/>
    <n v="104612756.00000003"/>
  </r>
  <r>
    <x v="18"/>
    <x v="40"/>
    <x v="4"/>
    <n v="0"/>
    <n v="-99.999333333333325"/>
    <n v="0"/>
  </r>
  <r>
    <x v="19"/>
    <x v="40"/>
    <x v="4"/>
    <n v="0"/>
    <n v="0"/>
    <n v="0"/>
  </r>
  <r>
    <x v="20"/>
    <x v="40"/>
    <x v="4"/>
    <n v="0"/>
    <n v="0"/>
    <n v="0"/>
  </r>
  <r>
    <x v="21"/>
    <x v="40"/>
    <x v="4"/>
    <n v="0"/>
    <n v="0"/>
    <n v="0"/>
  </r>
  <r>
    <x v="22"/>
    <x v="40"/>
    <x v="4"/>
    <n v="0"/>
    <n v="0"/>
    <n v="0"/>
  </r>
  <r>
    <x v="23"/>
    <x v="40"/>
    <x v="4"/>
    <n v="0"/>
    <n v="0"/>
    <n v="0"/>
  </r>
  <r>
    <x v="24"/>
    <x v="40"/>
    <x v="4"/>
    <n v="0"/>
    <n v="0"/>
    <n v="0"/>
  </r>
  <r>
    <x v="25"/>
    <x v="40"/>
    <x v="4"/>
    <n v="0"/>
    <n v="0"/>
    <n v="0"/>
  </r>
  <r>
    <x v="26"/>
    <x v="40"/>
    <x v="4"/>
    <n v="0"/>
    <n v="0"/>
    <n v="0"/>
  </r>
  <r>
    <x v="27"/>
    <x v="40"/>
    <x v="4"/>
    <n v="0"/>
    <n v="0"/>
    <n v="0"/>
  </r>
  <r>
    <x v="0"/>
    <x v="40"/>
    <x v="5"/>
    <n v="172575"/>
    <m/>
    <n v="71869563"/>
  </r>
  <r>
    <x v="1"/>
    <x v="40"/>
    <x v="5"/>
    <n v="180889"/>
    <n v="4.8176155294799461"/>
    <n v="72754263.999999985"/>
  </r>
  <r>
    <x v="2"/>
    <x v="40"/>
    <x v="5"/>
    <n v="158187"/>
    <n v="-12.55023799125431"/>
    <n v="74706006.000000015"/>
  </r>
  <r>
    <x v="3"/>
    <x v="40"/>
    <x v="5"/>
    <n v="202239"/>
    <n v="27.848053253427899"/>
    <n v="78413951"/>
  </r>
  <r>
    <x v="4"/>
    <x v="40"/>
    <x v="5"/>
    <n v="240744"/>
    <n v="19.039354427187629"/>
    <n v="77563377.999999985"/>
  </r>
  <r>
    <x v="5"/>
    <x v="40"/>
    <x v="5"/>
    <n v="257440"/>
    <n v="6.9351676469610926"/>
    <n v="81571543.000000015"/>
  </r>
  <r>
    <x v="6"/>
    <x v="40"/>
    <x v="5"/>
    <n v="279207"/>
    <n v="8.455174021131139"/>
    <n v="79523533.999999985"/>
  </r>
  <r>
    <x v="7"/>
    <x v="40"/>
    <x v="5"/>
    <n v="364005"/>
    <n v="30.37101505334752"/>
    <n v="81683102"/>
  </r>
  <r>
    <x v="8"/>
    <x v="40"/>
    <x v="5"/>
    <n v="451663"/>
    <n v="24.081537341520029"/>
    <n v="88236431"/>
  </r>
  <r>
    <x v="9"/>
    <x v="40"/>
    <x v="5"/>
    <n v="386565"/>
    <n v="-14.4129583339791"/>
    <n v="91230285"/>
  </r>
  <r>
    <x v="10"/>
    <x v="40"/>
    <x v="5"/>
    <n v="445157"/>
    <n v="15.157088717292041"/>
    <n v="94428246"/>
  </r>
  <r>
    <x v="11"/>
    <x v="40"/>
    <x v="5"/>
    <n v="308105"/>
    <n v="-30.78734019682944"/>
    <n v="90194709"/>
  </r>
  <r>
    <x v="12"/>
    <x v="40"/>
    <x v="5"/>
    <n v="300337"/>
    <n v="-2.521218415799809"/>
    <n v="97706714.000000015"/>
  </r>
  <r>
    <x v="13"/>
    <x v="40"/>
    <x v="5"/>
    <n v="456871"/>
    <n v="52.119452481712223"/>
    <n v="94979491.000000015"/>
  </r>
  <r>
    <x v="14"/>
    <x v="40"/>
    <x v="5"/>
    <n v="871291"/>
    <n v="90.708318102921837"/>
    <n v="99089019"/>
  </r>
  <r>
    <x v="15"/>
    <x v="40"/>
    <x v="5"/>
    <n v="618434"/>
    <n v="-29.020958554604601"/>
    <n v="103713339"/>
  </r>
  <r>
    <x v="16"/>
    <x v="40"/>
    <x v="5"/>
    <n v="236917"/>
    <n v="-61.69081906880929"/>
    <n v="100387505"/>
  </r>
  <r>
    <x v="17"/>
    <x v="40"/>
    <x v="5"/>
    <n v="217287"/>
    <n v="-8.2856021307040066"/>
    <n v="104612756"/>
  </r>
  <r>
    <x v="18"/>
    <x v="40"/>
    <x v="5"/>
    <n v="180467"/>
    <n v="-16.945330369511289"/>
    <n v="102244570.00000003"/>
  </r>
  <r>
    <x v="19"/>
    <x v="40"/>
    <x v="5"/>
    <n v="523484"/>
    <n v="190.07186909518089"/>
    <n v="101101928"/>
  </r>
  <r>
    <x v="20"/>
    <x v="40"/>
    <x v="5"/>
    <n v="190727"/>
    <n v="-63.565839643618517"/>
    <n v="105087833.00000001"/>
  </r>
  <r>
    <x v="21"/>
    <x v="40"/>
    <x v="5"/>
    <n v="111558.17"/>
    <n v="-41.508978802162247"/>
    <n v="103862710.16999996"/>
  </r>
  <r>
    <x v="22"/>
    <x v="40"/>
    <x v="5"/>
    <n v="108399"/>
    <n v="-2.8318589306368098"/>
    <n v="97651716"/>
  </r>
  <r>
    <x v="23"/>
    <x v="40"/>
    <x v="5"/>
    <n v="103346.23"/>
    <n v="-4.6612699379145583"/>
    <n v="96044815.970000044"/>
  </r>
  <r>
    <x v="24"/>
    <x v="40"/>
    <x v="5"/>
    <n v="245573.75"/>
    <n v="137.622359325541"/>
    <n v="98042959.930000007"/>
  </r>
  <r>
    <x v="25"/>
    <x v="40"/>
    <x v="5"/>
    <n v="193195"/>
    <n v="-21.329132287143882"/>
    <n v="97436591.000000015"/>
  </r>
  <r>
    <x v="26"/>
    <x v="40"/>
    <x v="5"/>
    <n v="113862"/>
    <n v="-41.06369212453739"/>
    <n v="97962364.999999985"/>
  </r>
  <r>
    <x v="27"/>
    <x v="40"/>
    <x v="5"/>
    <n v="97651"/>
    <n v="-14.237410198310229"/>
    <n v="94105776.000000015"/>
  </r>
  <r>
    <x v="0"/>
    <x v="40"/>
    <x v="10"/>
    <n v="0"/>
    <m/>
    <n v="0"/>
  </r>
  <r>
    <x v="1"/>
    <x v="40"/>
    <x v="10"/>
    <n v="0"/>
    <n v="0"/>
    <n v="0"/>
  </r>
  <r>
    <x v="2"/>
    <x v="40"/>
    <x v="10"/>
    <n v="0"/>
    <n v="0"/>
    <n v="0"/>
  </r>
  <r>
    <x v="3"/>
    <x v="40"/>
    <x v="10"/>
    <n v="0"/>
    <n v="0"/>
    <n v="0"/>
  </r>
  <r>
    <x v="4"/>
    <x v="40"/>
    <x v="10"/>
    <n v="0"/>
    <n v="0"/>
    <n v="0"/>
  </r>
  <r>
    <x v="5"/>
    <x v="40"/>
    <x v="10"/>
    <n v="0"/>
    <n v="0"/>
    <n v="0"/>
  </r>
  <r>
    <x v="6"/>
    <x v="40"/>
    <x v="10"/>
    <n v="0"/>
    <n v="0"/>
    <n v="0"/>
  </r>
  <r>
    <x v="7"/>
    <x v="40"/>
    <x v="10"/>
    <n v="0"/>
    <n v="0"/>
    <n v="0"/>
  </r>
  <r>
    <x v="8"/>
    <x v="40"/>
    <x v="10"/>
    <n v="0"/>
    <n v="0"/>
    <n v="0"/>
  </r>
  <r>
    <x v="9"/>
    <x v="40"/>
    <x v="10"/>
    <n v="0"/>
    <n v="0"/>
    <n v="0"/>
  </r>
  <r>
    <x v="10"/>
    <x v="40"/>
    <x v="10"/>
    <n v="0"/>
    <n v="0"/>
    <n v="0"/>
  </r>
  <r>
    <x v="11"/>
    <x v="40"/>
    <x v="10"/>
    <n v="0"/>
    <n v="0"/>
    <n v="0"/>
  </r>
  <r>
    <x v="12"/>
    <x v="40"/>
    <x v="10"/>
    <n v="0"/>
    <n v="0"/>
    <n v="0"/>
  </r>
  <r>
    <x v="13"/>
    <x v="40"/>
    <x v="10"/>
    <n v="0"/>
    <n v="0"/>
    <n v="0"/>
  </r>
  <r>
    <x v="14"/>
    <x v="40"/>
    <x v="10"/>
    <n v="0"/>
    <n v="0"/>
    <n v="0"/>
  </r>
  <r>
    <x v="15"/>
    <x v="40"/>
    <x v="10"/>
    <n v="0"/>
    <n v="0"/>
    <n v="0"/>
  </r>
  <r>
    <x v="16"/>
    <x v="40"/>
    <x v="10"/>
    <n v="0"/>
    <n v="0"/>
    <n v="0"/>
  </r>
  <r>
    <x v="17"/>
    <x v="40"/>
    <x v="10"/>
    <n v="0"/>
    <n v="0"/>
    <n v="0"/>
  </r>
  <r>
    <x v="18"/>
    <x v="40"/>
    <x v="10"/>
    <n v="0"/>
    <n v="0"/>
    <n v="0"/>
  </r>
  <r>
    <x v="19"/>
    <x v="40"/>
    <x v="10"/>
    <n v="0"/>
    <n v="0"/>
    <n v="0"/>
  </r>
  <r>
    <x v="20"/>
    <x v="40"/>
    <x v="10"/>
    <n v="0"/>
    <n v="0"/>
    <n v="0"/>
  </r>
  <r>
    <x v="21"/>
    <x v="40"/>
    <x v="10"/>
    <n v="0"/>
    <n v="0"/>
    <n v="0"/>
  </r>
  <r>
    <x v="22"/>
    <x v="40"/>
    <x v="10"/>
    <n v="0"/>
    <n v="0"/>
    <n v="0"/>
  </r>
  <r>
    <x v="23"/>
    <x v="40"/>
    <x v="10"/>
    <n v="115"/>
    <n v="114999900"/>
    <n v="96044815.969999984"/>
  </r>
  <r>
    <x v="24"/>
    <x v="40"/>
    <x v="10"/>
    <n v="4785"/>
    <n v="4060.869565217391"/>
    <n v="98042959.929999992"/>
  </r>
  <r>
    <x v="25"/>
    <x v="40"/>
    <x v="10"/>
    <n v="4220"/>
    <n v="-11.80773249738767"/>
    <n v="97436591"/>
  </r>
  <r>
    <x v="26"/>
    <x v="40"/>
    <x v="10"/>
    <n v="4971"/>
    <n v="17.796208530805679"/>
    <n v="97962365"/>
  </r>
  <r>
    <x v="27"/>
    <x v="40"/>
    <x v="10"/>
    <n v="79522"/>
    <n v="1499.7183665258499"/>
    <n v="94105776"/>
  </r>
  <r>
    <x v="0"/>
    <x v="40"/>
    <x v="7"/>
    <n v="1269290"/>
    <m/>
    <n v="71869563.000000015"/>
  </r>
  <r>
    <x v="1"/>
    <x v="40"/>
    <x v="7"/>
    <n v="1377836"/>
    <n v="8.5517100111085718"/>
    <n v="72754264"/>
  </r>
  <r>
    <x v="2"/>
    <x v="40"/>
    <x v="7"/>
    <n v="1664601"/>
    <n v="20.81270920486908"/>
    <n v="74706006"/>
  </r>
  <r>
    <x v="3"/>
    <x v="40"/>
    <x v="7"/>
    <n v="1530961"/>
    <n v="-8.0283503374081846"/>
    <n v="78413951"/>
  </r>
  <r>
    <x v="4"/>
    <x v="40"/>
    <x v="7"/>
    <n v="1639098"/>
    <n v="7.0633412608159141"/>
    <n v="77563378.000000015"/>
  </r>
  <r>
    <x v="5"/>
    <x v="40"/>
    <x v="7"/>
    <n v="1579790"/>
    <n v="-3.618331545764808"/>
    <n v="81571543.000000015"/>
  </r>
  <r>
    <x v="6"/>
    <x v="40"/>
    <x v="7"/>
    <n v="1472719"/>
    <n v="-6.7775463827470794"/>
    <n v="79523534.000000015"/>
  </r>
  <r>
    <x v="7"/>
    <x v="40"/>
    <x v="7"/>
    <n v="1506659"/>
    <n v="2.3045808467195621"/>
    <n v="81683101.99999997"/>
  </r>
  <r>
    <x v="8"/>
    <x v="40"/>
    <x v="7"/>
    <n v="1541870"/>
    <n v="2.3370251662784951"/>
    <n v="88236430.999999985"/>
  </r>
  <r>
    <x v="9"/>
    <x v="40"/>
    <x v="7"/>
    <n v="1376131"/>
    <n v="-10.749220102862109"/>
    <n v="91230284.99999997"/>
  </r>
  <r>
    <x v="10"/>
    <x v="40"/>
    <x v="7"/>
    <n v="1351052"/>
    <n v="-1.8224282426600349"/>
    <n v="94428245.999999985"/>
  </r>
  <r>
    <x v="11"/>
    <x v="40"/>
    <x v="7"/>
    <n v="866109"/>
    <n v="-35.893733179773982"/>
    <n v="90194709"/>
  </r>
  <r>
    <x v="12"/>
    <x v="40"/>
    <x v="7"/>
    <n v="1228895"/>
    <n v="41.886875670383297"/>
    <n v="97706713.999999985"/>
  </r>
  <r>
    <x v="13"/>
    <x v="40"/>
    <x v="7"/>
    <n v="1244262"/>
    <n v="1.2504729858938251"/>
    <n v="94979491"/>
  </r>
  <r>
    <x v="14"/>
    <x v="40"/>
    <x v="7"/>
    <n v="1694219"/>
    <n v="36.162560618262063"/>
    <n v="99089019.000000015"/>
  </r>
  <r>
    <x v="15"/>
    <x v="40"/>
    <x v="7"/>
    <n v="1725981"/>
    <n v="1.87472811956424"/>
    <n v="103713339.00000001"/>
  </r>
  <r>
    <x v="16"/>
    <x v="40"/>
    <x v="7"/>
    <n v="1804384"/>
    <n v="4.5425181389598057"/>
    <n v="100387505.00000003"/>
  </r>
  <r>
    <x v="17"/>
    <x v="40"/>
    <x v="7"/>
    <n v="1895432"/>
    <n v="5.045932573110834"/>
    <n v="104612755.99999997"/>
  </r>
  <r>
    <x v="18"/>
    <x v="40"/>
    <x v="7"/>
    <n v="1696067"/>
    <n v="-10.51818266231655"/>
    <n v="102244569.99999999"/>
  </r>
  <r>
    <x v="19"/>
    <x v="40"/>
    <x v="7"/>
    <n v="1610717"/>
    <n v="-5.0322304484433644"/>
    <n v="101101927.99999999"/>
  </r>
  <r>
    <x v="20"/>
    <x v="40"/>
    <x v="7"/>
    <n v="1742067"/>
    <n v="8.1547534421006382"/>
    <n v="105087833.00000003"/>
  </r>
  <r>
    <x v="21"/>
    <x v="40"/>
    <x v="7"/>
    <n v="1988074.16"/>
    <n v="14.121567080944651"/>
    <n v="103862710.17"/>
  </r>
  <r>
    <x v="22"/>
    <x v="40"/>
    <x v="7"/>
    <n v="1940953"/>
    <n v="-2.3701912608732778"/>
    <n v="97651715.999999985"/>
  </r>
  <r>
    <x v="23"/>
    <x v="40"/>
    <x v="7"/>
    <n v="2012987.54"/>
    <n v="3.7112974914900181"/>
    <n v="96044815.970000029"/>
  </r>
  <r>
    <x v="24"/>
    <x v="40"/>
    <x v="7"/>
    <n v="2243651.5699999998"/>
    <n v="11.45879074840175"/>
    <n v="98042959.929999977"/>
  </r>
  <r>
    <x v="25"/>
    <x v="40"/>
    <x v="7"/>
    <n v="2102993"/>
    <n v="-6.2691806464405637"/>
    <n v="97436591"/>
  </r>
  <r>
    <x v="26"/>
    <x v="40"/>
    <x v="7"/>
    <n v="2196593"/>
    <n v="4.4507994082719327"/>
    <n v="97962364.999999985"/>
  </r>
  <r>
    <x v="27"/>
    <x v="40"/>
    <x v="7"/>
    <n v="2228270"/>
    <n v="1.442096920093983"/>
    <n v="94105776"/>
  </r>
  <r>
    <x v="0"/>
    <x v="41"/>
    <x v="0"/>
    <n v="2472514"/>
    <m/>
    <n v="6427472.9999999991"/>
  </r>
  <r>
    <x v="1"/>
    <x v="41"/>
    <x v="0"/>
    <n v="2727087"/>
    <n v="10.29611965796755"/>
    <n v="6572666.0000000009"/>
  </r>
  <r>
    <x v="2"/>
    <x v="41"/>
    <x v="0"/>
    <n v="2626290"/>
    <n v="-3.6961417072502671"/>
    <n v="6246414.0000000009"/>
  </r>
  <r>
    <x v="3"/>
    <x v="41"/>
    <x v="0"/>
    <n v="2641582"/>
    <n v="0.58226623868651295"/>
    <n v="5255511"/>
  </r>
  <r>
    <x v="4"/>
    <x v="41"/>
    <x v="0"/>
    <n v="2833332"/>
    <n v="7.2589077302919192"/>
    <n v="7991260"/>
  </r>
  <r>
    <x v="5"/>
    <x v="41"/>
    <x v="0"/>
    <n v="2721295"/>
    <n v="-3.954248919646552"/>
    <n v="8811793"/>
  </r>
  <r>
    <x v="6"/>
    <x v="41"/>
    <x v="0"/>
    <n v="2029901"/>
    <n v="-25.4068008062338"/>
    <n v="10066274.000000002"/>
  </r>
  <r>
    <x v="7"/>
    <x v="41"/>
    <x v="0"/>
    <n v="3314068"/>
    <n v="63.262543345709958"/>
    <n v="12449501.000000002"/>
  </r>
  <r>
    <x v="8"/>
    <x v="41"/>
    <x v="0"/>
    <n v="3094113"/>
    <n v="-6.6370092587116458"/>
    <n v="9088990"/>
  </r>
  <r>
    <x v="9"/>
    <x v="41"/>
    <x v="0"/>
    <n v="3674400"/>
    <n v="18.754550981169711"/>
    <n v="10557026.999999998"/>
  </r>
  <r>
    <x v="10"/>
    <x v="41"/>
    <x v="0"/>
    <n v="3670576"/>
    <n v="-0.10407141301981281"/>
    <n v="9697336.9999999981"/>
  </r>
  <r>
    <x v="11"/>
    <x v="41"/>
    <x v="0"/>
    <n v="3611680"/>
    <n v="-1.6045438100178331"/>
    <n v="7400743"/>
  </r>
  <r>
    <x v="12"/>
    <x v="41"/>
    <x v="0"/>
    <n v="3271523"/>
    <n v="-9.4182485713020014"/>
    <n v="7721957.9999999991"/>
  </r>
  <r>
    <x v="13"/>
    <x v="41"/>
    <x v="0"/>
    <n v="3431203"/>
    <n v="4.8809071493613132"/>
    <n v="7943836.9999999991"/>
  </r>
  <r>
    <x v="14"/>
    <x v="41"/>
    <x v="0"/>
    <n v="3620001"/>
    <n v="5.5023850235617067"/>
    <n v="7510214"/>
  </r>
  <r>
    <x v="15"/>
    <x v="41"/>
    <x v="0"/>
    <n v="2996347"/>
    <n v="-17.228006290606"/>
    <n v="6520769"/>
  </r>
  <r>
    <x v="16"/>
    <x v="41"/>
    <x v="0"/>
    <n v="3315911"/>
    <n v="10.665119894324659"/>
    <n v="7132243"/>
  </r>
  <r>
    <x v="17"/>
    <x v="41"/>
    <x v="0"/>
    <n v="2655334"/>
    <n v="-19.921433355720339"/>
    <n v="6136605"/>
  </r>
  <r>
    <x v="18"/>
    <x v="41"/>
    <x v="0"/>
    <n v="3660482"/>
    <n v="37.853919695224782"/>
    <n v="7082672"/>
  </r>
  <r>
    <x v="19"/>
    <x v="41"/>
    <x v="0"/>
    <n v="3217353"/>
    <n v="-12.105755471547189"/>
    <n v="8196532"/>
  </r>
  <r>
    <x v="20"/>
    <x v="41"/>
    <x v="0"/>
    <n v="3298256"/>
    <n v="2.5145826398284439"/>
    <n v="10049637.000000002"/>
  </r>
  <r>
    <x v="21"/>
    <x v="41"/>
    <x v="0"/>
    <n v="2585565.06"/>
    <n v="-21.608114712745159"/>
    <n v="11998885.5"/>
  </r>
  <r>
    <x v="22"/>
    <x v="41"/>
    <x v="0"/>
    <n v="2918756"/>
    <n v="12.886581163809501"/>
    <n v="11473396.999999998"/>
  </r>
  <r>
    <x v="23"/>
    <x v="41"/>
    <x v="0"/>
    <n v="2849383.43"/>
    <n v="-2.3767855209548161"/>
    <n v="10108886.5"/>
  </r>
  <r>
    <x v="24"/>
    <x v="41"/>
    <x v="0"/>
    <n v="2689215.74"/>
    <n v="-5.6211350256922028"/>
    <n v="10995239.760000002"/>
  </r>
  <r>
    <x v="25"/>
    <x v="41"/>
    <x v="0"/>
    <n v="1495079"/>
    <n v="-44.404646389582723"/>
    <n v="9633032.9999999981"/>
  </r>
  <r>
    <x v="26"/>
    <x v="41"/>
    <x v="0"/>
    <n v="2082680"/>
    <n v="39.302337869771421"/>
    <n v="11524183.000000002"/>
  </r>
  <r>
    <x v="27"/>
    <x v="41"/>
    <x v="0"/>
    <n v="2062462"/>
    <n v="-0.97076843298058435"/>
    <n v="10935718.999999998"/>
  </r>
  <r>
    <x v="0"/>
    <x v="41"/>
    <x v="1"/>
    <n v="3934402"/>
    <m/>
    <n v="6427473.0000000009"/>
  </r>
  <r>
    <x v="1"/>
    <x v="41"/>
    <x v="1"/>
    <n v="3828116"/>
    <n v="-2.7014524697781321"/>
    <n v="6572666"/>
  </r>
  <r>
    <x v="2"/>
    <x v="41"/>
    <x v="1"/>
    <n v="3612010"/>
    <n v="-5.6452312312375019"/>
    <n v="6246414"/>
  </r>
  <r>
    <x v="3"/>
    <x v="41"/>
    <x v="1"/>
    <n v="2591115"/>
    <n v="-28.263902923856801"/>
    <n v="5255511"/>
  </r>
  <r>
    <x v="4"/>
    <x v="41"/>
    <x v="1"/>
    <n v="5128760"/>
    <n v="97.936409615165672"/>
    <n v="7991260"/>
  </r>
  <r>
    <x v="5"/>
    <x v="41"/>
    <x v="1"/>
    <n v="6009871"/>
    <n v="17.179805645029209"/>
    <n v="8811793"/>
  </r>
  <r>
    <x v="6"/>
    <x v="41"/>
    <x v="1"/>
    <n v="7977670"/>
    <n v="32.742782665384993"/>
    <n v="10066274"/>
  </r>
  <r>
    <x v="7"/>
    <x v="41"/>
    <x v="1"/>
    <n v="9012260"/>
    <n v="12.96857353086804"/>
    <n v="12449501"/>
  </r>
  <r>
    <x v="8"/>
    <x v="41"/>
    <x v="1"/>
    <n v="5757600"/>
    <n v="-36.113694012378687"/>
    <n v="9088990"/>
  </r>
  <r>
    <x v="9"/>
    <x v="41"/>
    <x v="1"/>
    <n v="6677303"/>
    <n v="15.97372168959288"/>
    <n v="10557027"/>
  </r>
  <r>
    <x v="10"/>
    <x v="41"/>
    <x v="1"/>
    <n v="5715508"/>
    <n v="-14.403944227182739"/>
    <n v="9697337"/>
  </r>
  <r>
    <x v="11"/>
    <x v="41"/>
    <x v="1"/>
    <n v="3431865"/>
    <n v="-39.955206081419178"/>
    <n v="7400742.9999999991"/>
  </r>
  <r>
    <x v="12"/>
    <x v="41"/>
    <x v="1"/>
    <n v="4353653"/>
    <n v="26.859681252030601"/>
    <n v="7721958"/>
  </r>
  <r>
    <x v="13"/>
    <x v="41"/>
    <x v="1"/>
    <n v="4276303"/>
    <n v="-1.776668926071967"/>
    <n v="7943837.0000000009"/>
  </r>
  <r>
    <x v="14"/>
    <x v="41"/>
    <x v="1"/>
    <n v="3597509"/>
    <n v="-15.87338408901333"/>
    <n v="7510213.9999999991"/>
  </r>
  <r>
    <x v="15"/>
    <x v="41"/>
    <x v="1"/>
    <n v="3074566"/>
    <n v="-14.53625272375969"/>
    <n v="6520768.9999999991"/>
  </r>
  <r>
    <x v="16"/>
    <x v="41"/>
    <x v="1"/>
    <n v="3396833"/>
    <n v="10.481707011656271"/>
    <n v="7132243"/>
  </r>
  <r>
    <x v="17"/>
    <x v="41"/>
    <x v="1"/>
    <n v="2917283"/>
    <n v="-14.117561858354531"/>
    <n v="6136605"/>
  </r>
  <r>
    <x v="18"/>
    <x v="41"/>
    <x v="1"/>
    <n v="2993107"/>
    <n v="2.5991307665385932"/>
    <n v="7082672.0000000009"/>
  </r>
  <r>
    <x v="19"/>
    <x v="41"/>
    <x v="1"/>
    <n v="4432451"/>
    <n v="48.08862496395885"/>
    <n v="8196531.9999999991"/>
  </r>
  <r>
    <x v="20"/>
    <x v="41"/>
    <x v="1"/>
    <n v="5238801"/>
    <n v="18.191966476335569"/>
    <n v="10049637"/>
  </r>
  <r>
    <x v="21"/>
    <x v="41"/>
    <x v="1"/>
    <n v="6608164"/>
    <n v="26.138862690146091"/>
    <n v="11998885.500000004"/>
  </r>
  <r>
    <x v="22"/>
    <x v="41"/>
    <x v="1"/>
    <n v="5980965"/>
    <n v="-9.491274732285703"/>
    <n v="11473397"/>
  </r>
  <r>
    <x v="23"/>
    <x v="41"/>
    <x v="1"/>
    <n v="4062609"/>
    <n v="-32.074355894073953"/>
    <n v="10108886.500000002"/>
  </r>
  <r>
    <x v="24"/>
    <x v="41"/>
    <x v="1"/>
    <n v="5498214.2599999998"/>
    <n v="35.337027511138757"/>
    <n v="10995239.76"/>
  </r>
  <r>
    <x v="25"/>
    <x v="41"/>
    <x v="1"/>
    <n v="4850485"/>
    <n v="-11.78072060072828"/>
    <n v="9633033"/>
  </r>
  <r>
    <x v="26"/>
    <x v="41"/>
    <x v="1"/>
    <n v="4805526"/>
    <n v="-0.92689700102154271"/>
    <n v="11524183"/>
  </r>
  <r>
    <x v="27"/>
    <x v="41"/>
    <x v="1"/>
    <n v="5255520"/>
    <n v="9.3640945861077398"/>
    <n v="10935719"/>
  </r>
  <r>
    <x v="0"/>
    <x v="41"/>
    <x v="2"/>
    <n v="12408"/>
    <m/>
    <n v="6427473.0000000019"/>
  </r>
  <r>
    <x v="1"/>
    <x v="41"/>
    <x v="2"/>
    <n v="9036"/>
    <n v="-27.176015473887819"/>
    <n v="6572665.9999999972"/>
  </r>
  <r>
    <x v="2"/>
    <x v="41"/>
    <x v="2"/>
    <n v="642"/>
    <n v="-92.895086321381143"/>
    <n v="6246414.0000000019"/>
  </r>
  <r>
    <x v="3"/>
    <x v="41"/>
    <x v="2"/>
    <n v="10527"/>
    <n v="1539.7196261682241"/>
    <n v="5255511"/>
  </r>
  <r>
    <x v="4"/>
    <x v="41"/>
    <x v="2"/>
    <n v="8437"/>
    <n v="-19.85370950888192"/>
    <n v="7991260.0000000009"/>
  </r>
  <r>
    <x v="5"/>
    <x v="41"/>
    <x v="2"/>
    <n v="63139"/>
    <n v="648.35842123977716"/>
    <n v="8811793"/>
  </r>
  <r>
    <x v="6"/>
    <x v="41"/>
    <x v="2"/>
    <n v="49728"/>
    <n v="-21.24043776429782"/>
    <n v="10066274.000000002"/>
  </r>
  <r>
    <x v="7"/>
    <x v="41"/>
    <x v="2"/>
    <n v="116637"/>
    <n v="134.54995173745169"/>
    <n v="12449501"/>
  </r>
  <r>
    <x v="8"/>
    <x v="41"/>
    <x v="2"/>
    <n v="210726"/>
    <n v="80.668227063453273"/>
    <n v="9088990.0000000019"/>
  </r>
  <r>
    <x v="9"/>
    <x v="41"/>
    <x v="2"/>
    <n v="181205"/>
    <n v="-14.00918728585936"/>
    <n v="10557026.999999996"/>
  </r>
  <r>
    <x v="10"/>
    <x v="41"/>
    <x v="2"/>
    <n v="259039"/>
    <n v="42.953560884081547"/>
    <n v="9697337.0000000019"/>
  </r>
  <r>
    <x v="11"/>
    <x v="41"/>
    <x v="2"/>
    <n v="304803"/>
    <n v="17.666837812066909"/>
    <n v="7400743"/>
  </r>
  <r>
    <x v="12"/>
    <x v="41"/>
    <x v="2"/>
    <n v="85778"/>
    <n v="-71.85788853784247"/>
    <n v="7721957.9999999981"/>
  </r>
  <r>
    <x v="13"/>
    <x v="41"/>
    <x v="2"/>
    <n v="176024"/>
    <n v="105.2087947958684"/>
    <n v="7943836.9999999991"/>
  </r>
  <r>
    <x v="14"/>
    <x v="41"/>
    <x v="2"/>
    <n v="112255"/>
    <n v="-36.227446257328538"/>
    <n v="7510214"/>
  </r>
  <r>
    <x v="15"/>
    <x v="41"/>
    <x v="2"/>
    <n v="270946"/>
    <n v="141.36653155761431"/>
    <n v="6520769"/>
  </r>
  <r>
    <x v="16"/>
    <x v="41"/>
    <x v="2"/>
    <n v="265817"/>
    <n v="-1.8929971285791209"/>
    <n v="7132242.9999999991"/>
  </r>
  <r>
    <x v="17"/>
    <x v="41"/>
    <x v="2"/>
    <n v="351042"/>
    <n v="32.061531053318639"/>
    <n v="6136605"/>
  </r>
  <r>
    <x v="18"/>
    <x v="41"/>
    <x v="2"/>
    <n v="228569"/>
    <n v="-34.888417910107627"/>
    <n v="7082672"/>
  </r>
  <r>
    <x v="19"/>
    <x v="41"/>
    <x v="2"/>
    <n v="80334"/>
    <n v="-64.853501568454163"/>
    <n v="8196532"/>
  </r>
  <r>
    <x v="20"/>
    <x v="41"/>
    <x v="2"/>
    <n v="134706"/>
    <n v="67.682425871984478"/>
    <n v="10049637"/>
  </r>
  <r>
    <x v="21"/>
    <x v="41"/>
    <x v="2"/>
    <n v="129313.23"/>
    <n v="-4.0033628791590559"/>
    <n v="11998885.500000006"/>
  </r>
  <r>
    <x v="22"/>
    <x v="41"/>
    <x v="2"/>
    <n v="214101"/>
    <n v="65.56774585245455"/>
    <n v="11473396.999999998"/>
  </r>
  <r>
    <x v="23"/>
    <x v="41"/>
    <x v="2"/>
    <n v="502200.99"/>
    <n v="134.56265500861741"/>
    <n v="10108886.5"/>
  </r>
  <r>
    <x v="24"/>
    <x v="41"/>
    <x v="2"/>
    <n v="464817.26"/>
    <n v="-7.4439777587853806"/>
    <n v="10995239.760000002"/>
  </r>
  <r>
    <x v="25"/>
    <x v="41"/>
    <x v="2"/>
    <n v="772753"/>
    <n v="66.248774841106368"/>
    <n v="9633033"/>
  </r>
  <r>
    <x v="26"/>
    <x v="41"/>
    <x v="2"/>
    <n v="918561"/>
    <n v="18.868642373436259"/>
    <n v="11524183"/>
  </r>
  <r>
    <x v="27"/>
    <x v="41"/>
    <x v="2"/>
    <n v="654348"/>
    <n v="-28.7637946744963"/>
    <n v="10935719.000000002"/>
  </r>
  <r>
    <x v="0"/>
    <x v="41"/>
    <x v="9"/>
    <n v="0"/>
    <m/>
    <n v="0"/>
  </r>
  <r>
    <x v="1"/>
    <x v="41"/>
    <x v="9"/>
    <n v="0"/>
    <n v="0"/>
    <n v="0"/>
  </r>
  <r>
    <x v="2"/>
    <x v="41"/>
    <x v="9"/>
    <n v="0"/>
    <n v="0"/>
    <n v="0"/>
  </r>
  <r>
    <x v="3"/>
    <x v="41"/>
    <x v="9"/>
    <n v="0"/>
    <n v="0"/>
    <n v="0"/>
  </r>
  <r>
    <x v="4"/>
    <x v="41"/>
    <x v="9"/>
    <n v="0"/>
    <n v="0"/>
    <n v="0"/>
  </r>
  <r>
    <x v="5"/>
    <x v="41"/>
    <x v="9"/>
    <n v="0"/>
    <n v="0"/>
    <n v="0"/>
  </r>
  <r>
    <x v="6"/>
    <x v="41"/>
    <x v="9"/>
    <n v="0"/>
    <n v="0"/>
    <n v="0"/>
  </r>
  <r>
    <x v="7"/>
    <x v="41"/>
    <x v="9"/>
    <n v="0"/>
    <n v="0"/>
    <n v="0"/>
  </r>
  <r>
    <x v="8"/>
    <x v="41"/>
    <x v="9"/>
    <n v="0"/>
    <n v="0"/>
    <n v="0"/>
  </r>
  <r>
    <x v="9"/>
    <x v="41"/>
    <x v="9"/>
    <n v="0"/>
    <n v="0"/>
    <n v="0"/>
  </r>
  <r>
    <x v="10"/>
    <x v="41"/>
    <x v="9"/>
    <n v="0"/>
    <n v="0"/>
    <n v="0"/>
  </r>
  <r>
    <x v="11"/>
    <x v="41"/>
    <x v="9"/>
    <n v="0"/>
    <n v="0"/>
    <n v="0"/>
  </r>
  <r>
    <x v="12"/>
    <x v="41"/>
    <x v="9"/>
    <n v="0"/>
    <n v="0"/>
    <n v="0"/>
  </r>
  <r>
    <x v="13"/>
    <x v="41"/>
    <x v="9"/>
    <n v="0"/>
    <n v="0"/>
    <n v="0"/>
  </r>
  <r>
    <x v="14"/>
    <x v="41"/>
    <x v="9"/>
    <n v="0"/>
    <n v="0"/>
    <n v="0"/>
  </r>
  <r>
    <x v="15"/>
    <x v="41"/>
    <x v="9"/>
    <n v="21"/>
    <n v="20999900"/>
    <n v="6520769.0000000009"/>
  </r>
  <r>
    <x v="16"/>
    <x v="41"/>
    <x v="9"/>
    <n v="57"/>
    <n v="171.42857142857139"/>
    <n v="7132243"/>
  </r>
  <r>
    <x v="17"/>
    <x v="41"/>
    <x v="9"/>
    <n v="26"/>
    <n v="-54.385964912280713"/>
    <n v="6136604.9999999991"/>
  </r>
  <r>
    <x v="18"/>
    <x v="41"/>
    <x v="9"/>
    <n v="30538"/>
    <n v="117353.8461538461"/>
    <n v="7082672.0000000009"/>
  </r>
  <r>
    <x v="19"/>
    <x v="41"/>
    <x v="9"/>
    <n v="31318"/>
    <n v="2.554194773724539"/>
    <n v="8196532"/>
  </r>
  <r>
    <x v="20"/>
    <x v="41"/>
    <x v="9"/>
    <n v="0"/>
    <n v="-99.999999680694813"/>
    <n v="0"/>
  </r>
  <r>
    <x v="21"/>
    <x v="41"/>
    <x v="9"/>
    <n v="0"/>
    <n v="0"/>
    <n v="0"/>
  </r>
  <r>
    <x v="22"/>
    <x v="41"/>
    <x v="9"/>
    <n v="0"/>
    <n v="0"/>
    <n v="0"/>
  </r>
  <r>
    <x v="23"/>
    <x v="41"/>
    <x v="9"/>
    <n v="0"/>
    <n v="0"/>
    <n v="0"/>
  </r>
  <r>
    <x v="24"/>
    <x v="41"/>
    <x v="9"/>
    <n v="0"/>
    <n v="0"/>
    <n v="0"/>
  </r>
  <r>
    <x v="25"/>
    <x v="41"/>
    <x v="9"/>
    <n v="0"/>
    <n v="0"/>
    <n v="0"/>
  </r>
  <r>
    <x v="26"/>
    <x v="41"/>
    <x v="9"/>
    <n v="0"/>
    <n v="0"/>
    <n v="0"/>
  </r>
  <r>
    <x v="27"/>
    <x v="41"/>
    <x v="9"/>
    <n v="0"/>
    <n v="0"/>
    <n v="0"/>
  </r>
  <r>
    <x v="0"/>
    <x v="41"/>
    <x v="3"/>
    <n v="0"/>
    <m/>
    <n v="0"/>
  </r>
  <r>
    <x v="1"/>
    <x v="41"/>
    <x v="3"/>
    <n v="0"/>
    <n v="0"/>
    <n v="0"/>
  </r>
  <r>
    <x v="2"/>
    <x v="41"/>
    <x v="3"/>
    <n v="0"/>
    <n v="0"/>
    <n v="0"/>
  </r>
  <r>
    <x v="3"/>
    <x v="41"/>
    <x v="3"/>
    <n v="0"/>
    <n v="0"/>
    <n v="0"/>
  </r>
  <r>
    <x v="4"/>
    <x v="41"/>
    <x v="3"/>
    <n v="0"/>
    <n v="0"/>
    <n v="0"/>
  </r>
  <r>
    <x v="5"/>
    <x v="41"/>
    <x v="3"/>
    <n v="0"/>
    <n v="0"/>
    <n v="0"/>
  </r>
  <r>
    <x v="6"/>
    <x v="41"/>
    <x v="3"/>
    <n v="0"/>
    <n v="0"/>
    <n v="0"/>
  </r>
  <r>
    <x v="7"/>
    <x v="41"/>
    <x v="3"/>
    <n v="0"/>
    <n v="0"/>
    <n v="0"/>
  </r>
  <r>
    <x v="8"/>
    <x v="41"/>
    <x v="3"/>
    <n v="0"/>
    <n v="0"/>
    <n v="0"/>
  </r>
  <r>
    <x v="9"/>
    <x v="41"/>
    <x v="3"/>
    <n v="0"/>
    <n v="0"/>
    <n v="0"/>
  </r>
  <r>
    <x v="10"/>
    <x v="41"/>
    <x v="3"/>
    <n v="0"/>
    <n v="0"/>
    <n v="0"/>
  </r>
  <r>
    <x v="11"/>
    <x v="41"/>
    <x v="3"/>
    <n v="0"/>
    <n v="0"/>
    <n v="0"/>
  </r>
  <r>
    <x v="12"/>
    <x v="41"/>
    <x v="3"/>
    <n v="0"/>
    <n v="0"/>
    <n v="0"/>
  </r>
  <r>
    <x v="13"/>
    <x v="41"/>
    <x v="3"/>
    <n v="0"/>
    <n v="0"/>
    <n v="0"/>
  </r>
  <r>
    <x v="14"/>
    <x v="41"/>
    <x v="3"/>
    <n v="0"/>
    <n v="0"/>
    <n v="0"/>
  </r>
  <r>
    <x v="15"/>
    <x v="41"/>
    <x v="3"/>
    <n v="0"/>
    <n v="0"/>
    <n v="0"/>
  </r>
  <r>
    <x v="16"/>
    <x v="41"/>
    <x v="3"/>
    <n v="0"/>
    <n v="0"/>
    <n v="0"/>
  </r>
  <r>
    <x v="17"/>
    <x v="41"/>
    <x v="3"/>
    <n v="0"/>
    <n v="0"/>
    <n v="0"/>
  </r>
  <r>
    <x v="18"/>
    <x v="41"/>
    <x v="3"/>
    <n v="1665"/>
    <n v="1664999900"/>
    <n v="7082671.9999999991"/>
  </r>
  <r>
    <x v="19"/>
    <x v="41"/>
    <x v="3"/>
    <n v="5775"/>
    <n v="246.84684684684689"/>
    <n v="8196531.9999999991"/>
  </r>
  <r>
    <x v="20"/>
    <x v="41"/>
    <x v="3"/>
    <n v="0"/>
    <n v="-99.999998268398272"/>
    <n v="0"/>
  </r>
  <r>
    <x v="21"/>
    <x v="41"/>
    <x v="3"/>
    <n v="0"/>
    <n v="0"/>
    <n v="0"/>
  </r>
  <r>
    <x v="22"/>
    <x v="41"/>
    <x v="3"/>
    <n v="0"/>
    <n v="0"/>
    <n v="0"/>
  </r>
  <r>
    <x v="23"/>
    <x v="41"/>
    <x v="3"/>
    <n v="0"/>
    <n v="0"/>
    <n v="0"/>
  </r>
  <r>
    <x v="24"/>
    <x v="41"/>
    <x v="3"/>
    <n v="0"/>
    <n v="0"/>
    <n v="0"/>
  </r>
  <r>
    <x v="25"/>
    <x v="41"/>
    <x v="3"/>
    <n v="0"/>
    <n v="0"/>
    <n v="0"/>
  </r>
  <r>
    <x v="26"/>
    <x v="41"/>
    <x v="3"/>
    <n v="0"/>
    <n v="0"/>
    <n v="0"/>
  </r>
  <r>
    <x v="27"/>
    <x v="41"/>
    <x v="3"/>
    <n v="0"/>
    <n v="0"/>
    <n v="0"/>
  </r>
  <r>
    <x v="0"/>
    <x v="41"/>
    <x v="5"/>
    <n v="8149"/>
    <m/>
    <n v="6427473"/>
  </r>
  <r>
    <x v="1"/>
    <x v="41"/>
    <x v="5"/>
    <n v="8427"/>
    <n v="3.4114615290219641"/>
    <n v="6572665.9999999981"/>
  </r>
  <r>
    <x v="2"/>
    <x v="41"/>
    <x v="5"/>
    <n v="7472"/>
    <n v="-11.332621336181329"/>
    <n v="6246413.9999999981"/>
  </r>
  <r>
    <x v="3"/>
    <x v="41"/>
    <x v="5"/>
    <n v="12287"/>
    <n v="64.440578158458251"/>
    <n v="5255511"/>
  </r>
  <r>
    <x v="4"/>
    <x v="41"/>
    <x v="5"/>
    <n v="20731"/>
    <n v="68.723040612028967"/>
    <n v="7991259.9999999991"/>
  </r>
  <r>
    <x v="5"/>
    <x v="41"/>
    <x v="5"/>
    <n v="17488"/>
    <n v="-15.64323959288023"/>
    <n v="8811792.9999999981"/>
  </r>
  <r>
    <x v="6"/>
    <x v="41"/>
    <x v="5"/>
    <n v="8975"/>
    <n v="-48.679094236047568"/>
    <n v="10066274"/>
  </r>
  <r>
    <x v="7"/>
    <x v="41"/>
    <x v="5"/>
    <n v="6536"/>
    <n v="-27.17548746518106"/>
    <n v="12449501"/>
  </r>
  <r>
    <x v="8"/>
    <x v="41"/>
    <x v="5"/>
    <n v="26551"/>
    <n v="306.22705018359852"/>
    <n v="9088989.9999999981"/>
  </r>
  <r>
    <x v="9"/>
    <x v="41"/>
    <x v="5"/>
    <n v="24119"/>
    <n v="-9.1597303303077133"/>
    <n v="10557026.999999998"/>
  </r>
  <r>
    <x v="10"/>
    <x v="41"/>
    <x v="5"/>
    <n v="52214"/>
    <n v="116.48492889423279"/>
    <n v="9697337"/>
  </r>
  <r>
    <x v="11"/>
    <x v="41"/>
    <x v="5"/>
    <n v="51524"/>
    <n v="-1.321484659286787"/>
    <n v="7400743"/>
  </r>
  <r>
    <x v="12"/>
    <x v="41"/>
    <x v="5"/>
    <n v="4961"/>
    <n v="-90.371477369769423"/>
    <n v="7721957.9999999991"/>
  </r>
  <r>
    <x v="13"/>
    <x v="41"/>
    <x v="5"/>
    <n v="16058"/>
    <n v="223.68474097964119"/>
    <n v="7943837.0000000009"/>
  </r>
  <r>
    <x v="14"/>
    <x v="41"/>
    <x v="5"/>
    <n v="22771"/>
    <n v="41.804707933740183"/>
    <n v="7510214"/>
  </r>
  <r>
    <x v="15"/>
    <x v="41"/>
    <x v="5"/>
    <n v="20785"/>
    <n v="-8.7216196038821359"/>
    <n v="6520768.9999999991"/>
  </r>
  <r>
    <x v="16"/>
    <x v="41"/>
    <x v="5"/>
    <n v="4660"/>
    <n v="-77.57998556651431"/>
    <n v="7132243"/>
  </r>
  <r>
    <x v="17"/>
    <x v="41"/>
    <x v="5"/>
    <n v="62902"/>
    <n v="1249.828326180258"/>
    <n v="6136604.9999999981"/>
  </r>
  <r>
    <x v="18"/>
    <x v="41"/>
    <x v="5"/>
    <n v="23175"/>
    <n v="-63.156974341038442"/>
    <n v="7082672"/>
  </r>
  <r>
    <x v="19"/>
    <x v="41"/>
    <x v="5"/>
    <n v="8320"/>
    <n v="-64.09924487594391"/>
    <n v="8196532.0000000037"/>
  </r>
  <r>
    <x v="20"/>
    <x v="41"/>
    <x v="5"/>
    <n v="6124"/>
    <n v="-26.394230769230759"/>
    <n v="10049637"/>
  </r>
  <r>
    <x v="21"/>
    <x v="41"/>
    <x v="5"/>
    <n v="7543.21"/>
    <n v="23.17455911169171"/>
    <n v="11998885.500000002"/>
  </r>
  <r>
    <x v="22"/>
    <x v="41"/>
    <x v="5"/>
    <n v="5718"/>
    <n v="-24.1967279182205"/>
    <n v="11473397"/>
  </r>
  <r>
    <x v="23"/>
    <x v="41"/>
    <x v="5"/>
    <n v="6994.08"/>
    <n v="22.316894018887719"/>
    <n v="10108886.5"/>
  </r>
  <r>
    <x v="24"/>
    <x v="41"/>
    <x v="5"/>
    <n v="6699.5"/>
    <n v="-4.2118477340836851"/>
    <n v="10995239.76"/>
  </r>
  <r>
    <x v="25"/>
    <x v="41"/>
    <x v="5"/>
    <n v="17203"/>
    <n v="156.7803567430405"/>
    <n v="9633033"/>
  </r>
  <r>
    <x v="26"/>
    <x v="41"/>
    <x v="5"/>
    <n v="2793"/>
    <n v="-83.764459687263852"/>
    <n v="11524183"/>
  </r>
  <r>
    <x v="27"/>
    <x v="41"/>
    <x v="5"/>
    <n v="3031"/>
    <n v="8.5213032581453731"/>
    <n v="10935719"/>
  </r>
  <r>
    <x v="0"/>
    <x v="41"/>
    <x v="10"/>
    <n v="0"/>
    <m/>
    <n v="0"/>
  </r>
  <r>
    <x v="1"/>
    <x v="41"/>
    <x v="10"/>
    <n v="0"/>
    <n v="0"/>
    <n v="0"/>
  </r>
  <r>
    <x v="2"/>
    <x v="41"/>
    <x v="10"/>
    <n v="0"/>
    <n v="0"/>
    <n v="0"/>
  </r>
  <r>
    <x v="3"/>
    <x v="41"/>
    <x v="10"/>
    <n v="0"/>
    <n v="0"/>
    <n v="0"/>
  </r>
  <r>
    <x v="4"/>
    <x v="41"/>
    <x v="10"/>
    <n v="0"/>
    <n v="0"/>
    <n v="0"/>
  </r>
  <r>
    <x v="5"/>
    <x v="41"/>
    <x v="10"/>
    <n v="0"/>
    <n v="0"/>
    <n v="0"/>
  </r>
  <r>
    <x v="6"/>
    <x v="41"/>
    <x v="10"/>
    <n v="0"/>
    <n v="0"/>
    <n v="0"/>
  </r>
  <r>
    <x v="7"/>
    <x v="41"/>
    <x v="10"/>
    <n v="0"/>
    <n v="0"/>
    <n v="0"/>
  </r>
  <r>
    <x v="8"/>
    <x v="41"/>
    <x v="10"/>
    <n v="0"/>
    <n v="0"/>
    <n v="0"/>
  </r>
  <r>
    <x v="9"/>
    <x v="41"/>
    <x v="10"/>
    <n v="0"/>
    <n v="0"/>
    <n v="0"/>
  </r>
  <r>
    <x v="10"/>
    <x v="41"/>
    <x v="10"/>
    <n v="0"/>
    <n v="0"/>
    <n v="0"/>
  </r>
  <r>
    <x v="11"/>
    <x v="41"/>
    <x v="10"/>
    <n v="0"/>
    <n v="0"/>
    <n v="0"/>
  </r>
  <r>
    <x v="12"/>
    <x v="41"/>
    <x v="10"/>
    <n v="0"/>
    <n v="0"/>
    <n v="0"/>
  </r>
  <r>
    <x v="13"/>
    <x v="41"/>
    <x v="10"/>
    <n v="0"/>
    <n v="0"/>
    <n v="0"/>
  </r>
  <r>
    <x v="14"/>
    <x v="41"/>
    <x v="10"/>
    <n v="0"/>
    <n v="0"/>
    <n v="0"/>
  </r>
  <r>
    <x v="15"/>
    <x v="41"/>
    <x v="10"/>
    <n v="0"/>
    <n v="0"/>
    <n v="0"/>
  </r>
  <r>
    <x v="16"/>
    <x v="41"/>
    <x v="10"/>
    <n v="0"/>
    <n v="0"/>
    <n v="0"/>
  </r>
  <r>
    <x v="17"/>
    <x v="41"/>
    <x v="10"/>
    <n v="0"/>
    <n v="0"/>
    <n v="0"/>
  </r>
  <r>
    <x v="18"/>
    <x v="41"/>
    <x v="10"/>
    <n v="0"/>
    <n v="0"/>
    <n v="0"/>
  </r>
  <r>
    <x v="19"/>
    <x v="41"/>
    <x v="10"/>
    <n v="0"/>
    <n v="0"/>
    <n v="0"/>
  </r>
  <r>
    <x v="20"/>
    <x v="41"/>
    <x v="10"/>
    <n v="0"/>
    <n v="0"/>
    <n v="0"/>
  </r>
  <r>
    <x v="21"/>
    <x v="41"/>
    <x v="10"/>
    <n v="0"/>
    <n v="0"/>
    <n v="0"/>
  </r>
  <r>
    <x v="22"/>
    <x v="41"/>
    <x v="10"/>
    <n v="0"/>
    <n v="0"/>
    <n v="0"/>
  </r>
  <r>
    <x v="23"/>
    <x v="41"/>
    <x v="10"/>
    <n v="0"/>
    <n v="0"/>
    <n v="0"/>
  </r>
  <r>
    <x v="24"/>
    <x v="41"/>
    <x v="10"/>
    <n v="0"/>
    <n v="0"/>
    <n v="0"/>
  </r>
  <r>
    <x v="25"/>
    <x v="41"/>
    <x v="10"/>
    <n v="0"/>
    <n v="0"/>
    <n v="0"/>
  </r>
  <r>
    <x v="26"/>
    <x v="41"/>
    <x v="10"/>
    <n v="364"/>
    <n v="363999900"/>
    <n v="11524182.999999998"/>
  </r>
  <r>
    <x v="27"/>
    <x v="41"/>
    <x v="10"/>
    <n v="2056"/>
    <n v="464.83516483516479"/>
    <n v="10935718.999999998"/>
  </r>
  <r>
    <x v="0"/>
    <x v="41"/>
    <x v="6"/>
    <n v="0"/>
    <m/>
    <n v="0"/>
  </r>
  <r>
    <x v="1"/>
    <x v="41"/>
    <x v="6"/>
    <n v="0"/>
    <n v="0"/>
    <n v="0"/>
  </r>
  <r>
    <x v="2"/>
    <x v="41"/>
    <x v="6"/>
    <n v="0"/>
    <n v="0"/>
    <n v="0"/>
  </r>
  <r>
    <x v="3"/>
    <x v="41"/>
    <x v="6"/>
    <n v="0"/>
    <n v="0"/>
    <n v="0"/>
  </r>
  <r>
    <x v="4"/>
    <x v="41"/>
    <x v="6"/>
    <n v="0"/>
    <n v="0"/>
    <n v="0"/>
  </r>
  <r>
    <x v="5"/>
    <x v="41"/>
    <x v="6"/>
    <n v="0"/>
    <n v="0"/>
    <n v="0"/>
  </r>
  <r>
    <x v="6"/>
    <x v="41"/>
    <x v="6"/>
    <n v="0"/>
    <n v="0"/>
    <n v="0"/>
  </r>
  <r>
    <x v="7"/>
    <x v="41"/>
    <x v="6"/>
    <n v="0"/>
    <n v="0"/>
    <n v="0"/>
  </r>
  <r>
    <x v="8"/>
    <x v="41"/>
    <x v="6"/>
    <n v="0"/>
    <n v="0"/>
    <n v="0"/>
  </r>
  <r>
    <x v="9"/>
    <x v="41"/>
    <x v="6"/>
    <n v="0"/>
    <n v="0"/>
    <n v="0"/>
  </r>
  <r>
    <x v="10"/>
    <x v="41"/>
    <x v="6"/>
    <n v="0"/>
    <n v="0"/>
    <n v="0"/>
  </r>
  <r>
    <x v="11"/>
    <x v="41"/>
    <x v="6"/>
    <n v="871"/>
    <n v="870999900"/>
    <n v="7400743.0000000019"/>
  </r>
  <r>
    <x v="12"/>
    <x v="41"/>
    <x v="6"/>
    <n v="6043"/>
    <n v="593.80022962112514"/>
    <n v="7721958"/>
  </r>
  <r>
    <x v="13"/>
    <x v="41"/>
    <x v="6"/>
    <n v="44249"/>
    <n v="632.23564454741017"/>
    <n v="7943837"/>
  </r>
  <r>
    <x v="14"/>
    <x v="41"/>
    <x v="6"/>
    <n v="157678"/>
    <n v="256.3425162150557"/>
    <n v="7510214.0000000019"/>
  </r>
  <r>
    <x v="15"/>
    <x v="41"/>
    <x v="6"/>
    <n v="158104"/>
    <n v="0.27017085452631928"/>
    <n v="6520769.0000000009"/>
  </r>
  <r>
    <x v="16"/>
    <x v="41"/>
    <x v="6"/>
    <n v="148965"/>
    <n v="-5.780372413095181"/>
    <n v="7132243"/>
  </r>
  <r>
    <x v="17"/>
    <x v="41"/>
    <x v="6"/>
    <n v="150018"/>
    <n v="0.70687745443560601"/>
    <n v="6136605"/>
  </r>
  <r>
    <x v="18"/>
    <x v="41"/>
    <x v="6"/>
    <n v="145136"/>
    <n v="-3.2542761535282461"/>
    <n v="7082672"/>
  </r>
  <r>
    <x v="19"/>
    <x v="41"/>
    <x v="6"/>
    <n v="420981"/>
    <n v="190.05966817329951"/>
    <n v="8196532.0000000009"/>
  </r>
  <r>
    <x v="20"/>
    <x v="41"/>
    <x v="6"/>
    <n v="1371750"/>
    <n v="225.84605956088279"/>
    <n v="10049636.999999996"/>
  </r>
  <r>
    <x v="21"/>
    <x v="41"/>
    <x v="6"/>
    <n v="2668300"/>
    <n v="94.517951521778755"/>
    <n v="11998885.499999998"/>
  </r>
  <r>
    <x v="22"/>
    <x v="41"/>
    <x v="6"/>
    <n v="2353857"/>
    <n v="-11.78439455833302"/>
    <n v="11473397.000000002"/>
  </r>
  <r>
    <x v="23"/>
    <x v="41"/>
    <x v="6"/>
    <n v="2687699"/>
    <n v="14.182764713404429"/>
    <n v="10108886.500000002"/>
  </r>
  <r>
    <x v="24"/>
    <x v="41"/>
    <x v="6"/>
    <n v="2336293"/>
    <n v="-13.074603964208791"/>
    <n v="10995239.760000002"/>
  </r>
  <r>
    <x v="25"/>
    <x v="41"/>
    <x v="6"/>
    <n v="2497513"/>
    <n v="6.9006755573894241"/>
    <n v="9633033"/>
  </r>
  <r>
    <x v="26"/>
    <x v="41"/>
    <x v="6"/>
    <n v="3714259"/>
    <n v="48.718304969783929"/>
    <n v="11524183"/>
  </r>
  <r>
    <x v="27"/>
    <x v="41"/>
    <x v="6"/>
    <n v="2958302"/>
    <n v="-20.352834845389079"/>
    <n v="10935719.000000002"/>
  </r>
  <r>
    <x v="0"/>
    <x v="42"/>
    <x v="0"/>
    <n v="51825606"/>
    <m/>
    <n v="76665760"/>
  </r>
  <r>
    <x v="1"/>
    <x v="42"/>
    <x v="0"/>
    <n v="48236733"/>
    <n v="-6.9249031067769806"/>
    <n v="76569144"/>
  </r>
  <r>
    <x v="2"/>
    <x v="42"/>
    <x v="0"/>
    <n v="51527665"/>
    <n v="6.8224603851177124"/>
    <n v="78169495"/>
  </r>
  <r>
    <x v="3"/>
    <x v="42"/>
    <x v="0"/>
    <n v="61094822"/>
    <n v="18.56702996341868"/>
    <n v="74444357"/>
  </r>
  <r>
    <x v="4"/>
    <x v="42"/>
    <x v="0"/>
    <n v="53708548"/>
    <n v="-12.0898527210702"/>
    <n v="78927938"/>
  </r>
  <r>
    <x v="5"/>
    <x v="42"/>
    <x v="0"/>
    <n v="59475004"/>
    <n v="10.73657027555466"/>
    <n v="86346324"/>
  </r>
  <r>
    <x v="6"/>
    <x v="42"/>
    <x v="0"/>
    <n v="57179604"/>
    <n v="-3.8594364785582869"/>
    <n v="92800835"/>
  </r>
  <r>
    <x v="7"/>
    <x v="42"/>
    <x v="0"/>
    <n v="60517697"/>
    <n v="5.8379085661383723"/>
    <n v="97486167"/>
  </r>
  <r>
    <x v="8"/>
    <x v="42"/>
    <x v="0"/>
    <n v="56832939"/>
    <n v="-6.0887280624707163"/>
    <n v="98350793"/>
  </r>
  <r>
    <x v="9"/>
    <x v="42"/>
    <x v="0"/>
    <n v="56878038"/>
    <n v="7.9353629767409117E-2"/>
    <n v="93971812.999999985"/>
  </r>
  <r>
    <x v="10"/>
    <x v="42"/>
    <x v="0"/>
    <n v="62219510"/>
    <n v="9.3910974917946319"/>
    <n v="96570035"/>
  </r>
  <r>
    <x v="11"/>
    <x v="42"/>
    <x v="0"/>
    <n v="59730032"/>
    <n v="-4.0011211917290854"/>
    <n v="96955700"/>
  </r>
  <r>
    <x v="12"/>
    <x v="42"/>
    <x v="0"/>
    <n v="59705681"/>
    <n v="-4.0768436219817961E-2"/>
    <n v="96810104.999999985"/>
  </r>
  <r>
    <x v="13"/>
    <x v="42"/>
    <x v="0"/>
    <n v="54921298"/>
    <n v="-8.0132793393647095"/>
    <n v="92950442"/>
  </r>
  <r>
    <x v="14"/>
    <x v="42"/>
    <x v="0"/>
    <n v="58059632"/>
    <n v="5.7142385819067831"/>
    <n v="98412368"/>
  </r>
  <r>
    <x v="15"/>
    <x v="42"/>
    <x v="0"/>
    <n v="59051476"/>
    <n v="1.708319474019393"/>
    <n v="97715100"/>
  </r>
  <r>
    <x v="16"/>
    <x v="42"/>
    <x v="0"/>
    <n v="60497846"/>
    <n v="2.4493375914939048"/>
    <n v="94578643"/>
  </r>
  <r>
    <x v="17"/>
    <x v="42"/>
    <x v="0"/>
    <n v="60237330"/>
    <n v="-0.43062029018355868"/>
    <n v="95817773"/>
  </r>
  <r>
    <x v="18"/>
    <x v="42"/>
    <x v="0"/>
    <n v="57058129"/>
    <n v="-5.2777920269706513"/>
    <n v="91401990"/>
  </r>
  <r>
    <x v="19"/>
    <x v="42"/>
    <x v="0"/>
    <n v="41633240"/>
    <n v="-27.033639676478"/>
    <n v="80366720"/>
  </r>
  <r>
    <x v="20"/>
    <x v="42"/>
    <x v="0"/>
    <n v="43670196"/>
    <n v="4.8926194550316104"/>
    <n v="83070096"/>
  </r>
  <r>
    <x v="21"/>
    <x v="42"/>
    <x v="0"/>
    <n v="40777224.259999998"/>
    <n v="-6.6245906933873222"/>
    <n v="81764229.230000004"/>
  </r>
  <r>
    <x v="22"/>
    <x v="42"/>
    <x v="0"/>
    <n v="35419309"/>
    <n v="-13.13948008289468"/>
    <n v="77887204"/>
  </r>
  <r>
    <x v="23"/>
    <x v="42"/>
    <x v="0"/>
    <n v="32485830.82"/>
    <n v="-8.2821440135943938"/>
    <n v="79693631.430000007"/>
  </r>
  <r>
    <x v="24"/>
    <x v="42"/>
    <x v="0"/>
    <n v="35874581.979999997"/>
    <n v="10.43147450584425"/>
    <n v="79998069.479999989"/>
  </r>
  <r>
    <x v="25"/>
    <x v="42"/>
    <x v="0"/>
    <n v="30586331"/>
    <n v="-14.74094104552406"/>
    <n v="75745336"/>
  </r>
  <r>
    <x v="26"/>
    <x v="42"/>
    <x v="0"/>
    <n v="31167634"/>
    <n v="1.9005319729260779"/>
    <n v="80044578.999999985"/>
  </r>
  <r>
    <x v="27"/>
    <x v="42"/>
    <x v="0"/>
    <n v="27715284"/>
    <n v="-11.076715030727071"/>
    <n v="79732551"/>
  </r>
  <r>
    <x v="0"/>
    <x v="42"/>
    <x v="1"/>
    <n v="10015363"/>
    <m/>
    <n v="76665760.000000015"/>
  </r>
  <r>
    <x v="1"/>
    <x v="42"/>
    <x v="1"/>
    <n v="10872944"/>
    <n v="8.5626551928272612"/>
    <n v="76569144"/>
  </r>
  <r>
    <x v="2"/>
    <x v="42"/>
    <x v="1"/>
    <n v="10011047"/>
    <n v="-7.9269883115373307"/>
    <n v="78169495.000000015"/>
  </r>
  <r>
    <x v="3"/>
    <x v="42"/>
    <x v="1"/>
    <n v="8954227"/>
    <n v="-10.55653819225901"/>
    <n v="74444356.999999985"/>
  </r>
  <r>
    <x v="4"/>
    <x v="42"/>
    <x v="1"/>
    <n v="12027959"/>
    <n v="34.327161909118438"/>
    <n v="78927938.00000003"/>
  </r>
  <r>
    <x v="5"/>
    <x v="42"/>
    <x v="1"/>
    <n v="9628551"/>
    <n v="-19.948588118732371"/>
    <n v="86346324.000000015"/>
  </r>
  <r>
    <x v="6"/>
    <x v="42"/>
    <x v="1"/>
    <n v="11466983"/>
    <n v="19.0935479284474"/>
    <n v="92800835.000000015"/>
  </r>
  <r>
    <x v="7"/>
    <x v="42"/>
    <x v="1"/>
    <n v="11037998"/>
    <n v="-3.741045050821123"/>
    <n v="97486166.99999997"/>
  </r>
  <r>
    <x v="8"/>
    <x v="42"/>
    <x v="1"/>
    <n v="10806028"/>
    <n v="-2.101558634092882"/>
    <n v="98350793.000000015"/>
  </r>
  <r>
    <x v="9"/>
    <x v="42"/>
    <x v="1"/>
    <n v="7801957"/>
    <n v="-27.79995572841381"/>
    <n v="93971813"/>
  </r>
  <r>
    <x v="10"/>
    <x v="42"/>
    <x v="1"/>
    <n v="6396209"/>
    <n v="-18.017889614105801"/>
    <n v="96570035"/>
  </r>
  <r>
    <x v="11"/>
    <x v="42"/>
    <x v="1"/>
    <n v="6946529"/>
    <n v="8.6038464346615218"/>
    <n v="96955700"/>
  </r>
  <r>
    <x v="12"/>
    <x v="42"/>
    <x v="1"/>
    <n v="7973662"/>
    <n v="14.786276714600911"/>
    <n v="96810105"/>
  </r>
  <r>
    <x v="13"/>
    <x v="42"/>
    <x v="1"/>
    <n v="12003646"/>
    <n v="50.541194246758891"/>
    <n v="92950442.000000015"/>
  </r>
  <r>
    <x v="14"/>
    <x v="42"/>
    <x v="1"/>
    <n v="10408112"/>
    <n v="-13.29207809027357"/>
    <n v="98412368.000000015"/>
  </r>
  <r>
    <x v="15"/>
    <x v="42"/>
    <x v="1"/>
    <n v="9309541"/>
    <n v="-10.55494983143916"/>
    <n v="97715100"/>
  </r>
  <r>
    <x v="16"/>
    <x v="42"/>
    <x v="1"/>
    <n v="7748650"/>
    <n v="-16.766573131801021"/>
    <n v="94578643"/>
  </r>
  <r>
    <x v="17"/>
    <x v="42"/>
    <x v="1"/>
    <n v="4939601"/>
    <n v="-36.252108431791342"/>
    <n v="95817773"/>
  </r>
  <r>
    <x v="18"/>
    <x v="42"/>
    <x v="1"/>
    <n v="5646073"/>
    <n v="14.302207809902059"/>
    <n v="91401990"/>
  </r>
  <r>
    <x v="19"/>
    <x v="42"/>
    <x v="1"/>
    <n v="10211962"/>
    <n v="80.868401807769757"/>
    <n v="80366720.000000015"/>
  </r>
  <r>
    <x v="20"/>
    <x v="42"/>
    <x v="1"/>
    <n v="8137795"/>
    <n v="-20.31115078571581"/>
    <n v="83070096"/>
  </r>
  <r>
    <x v="21"/>
    <x v="42"/>
    <x v="1"/>
    <n v="9575639"/>
    <n v="17.668717385974951"/>
    <n v="81764229.230000004"/>
  </r>
  <r>
    <x v="22"/>
    <x v="42"/>
    <x v="1"/>
    <n v="8295660"/>
    <n v="-13.367034826605311"/>
    <n v="77887204.00000003"/>
  </r>
  <r>
    <x v="23"/>
    <x v="42"/>
    <x v="1"/>
    <n v="12443283"/>
    <n v="49.997504719335183"/>
    <n v="79693631.429999977"/>
  </r>
  <r>
    <x v="24"/>
    <x v="42"/>
    <x v="1"/>
    <n v="8900650"/>
    <n v="-28.470243745159539"/>
    <n v="79998069.479999974"/>
  </r>
  <r>
    <x v="25"/>
    <x v="42"/>
    <x v="1"/>
    <n v="9581240"/>
    <n v="7.6465201979630804"/>
    <n v="75745335.999999985"/>
  </r>
  <r>
    <x v="26"/>
    <x v="42"/>
    <x v="1"/>
    <n v="6774061"/>
    <n v="-29.298702464399181"/>
    <n v="80044579"/>
  </r>
  <r>
    <x v="27"/>
    <x v="42"/>
    <x v="1"/>
    <n v="8691134"/>
    <n v="28.3002027882536"/>
    <n v="79732551.000000015"/>
  </r>
  <r>
    <x v="0"/>
    <x v="42"/>
    <x v="2"/>
    <n v="224146"/>
    <m/>
    <n v="76665760"/>
  </r>
  <r>
    <x v="1"/>
    <x v="42"/>
    <x v="2"/>
    <n v="197260"/>
    <n v="-11.994860492714571"/>
    <n v="76569144.000000015"/>
  </r>
  <r>
    <x v="2"/>
    <x v="42"/>
    <x v="2"/>
    <n v="275511"/>
    <n v="39.6689648180067"/>
    <n v="78169495"/>
  </r>
  <r>
    <x v="3"/>
    <x v="42"/>
    <x v="2"/>
    <n v="292727"/>
    <n v="6.2487523184192373"/>
    <n v="74444357.000000015"/>
  </r>
  <r>
    <x v="4"/>
    <x v="42"/>
    <x v="2"/>
    <n v="304278"/>
    <n v="3.9459974652150231"/>
    <n v="78927938"/>
  </r>
  <r>
    <x v="5"/>
    <x v="42"/>
    <x v="2"/>
    <n v="475095"/>
    <n v="56.138465482223488"/>
    <n v="86346324"/>
  </r>
  <r>
    <x v="6"/>
    <x v="42"/>
    <x v="2"/>
    <n v="250002"/>
    <n v="-47.37852429514097"/>
    <n v="92800835"/>
  </r>
  <r>
    <x v="7"/>
    <x v="42"/>
    <x v="2"/>
    <n v="356587"/>
    <n v="42.633658930728537"/>
    <n v="97486167"/>
  </r>
  <r>
    <x v="8"/>
    <x v="42"/>
    <x v="2"/>
    <n v="857863"/>
    <n v="140.57607259939371"/>
    <n v="98350793"/>
  </r>
  <r>
    <x v="9"/>
    <x v="42"/>
    <x v="2"/>
    <n v="693206"/>
    <n v="-19.193857294229961"/>
    <n v="93971813"/>
  </r>
  <r>
    <x v="10"/>
    <x v="42"/>
    <x v="2"/>
    <n v="648771"/>
    <n v="-6.4100714650479063"/>
    <n v="96570035"/>
  </r>
  <r>
    <x v="11"/>
    <x v="42"/>
    <x v="2"/>
    <n v="455503"/>
    <n v="-29.78986422019479"/>
    <n v="96955700"/>
  </r>
  <r>
    <x v="12"/>
    <x v="42"/>
    <x v="2"/>
    <n v="469573"/>
    <n v="3.0888929381365231"/>
    <n v="96810104.999999985"/>
  </r>
  <r>
    <x v="13"/>
    <x v="42"/>
    <x v="2"/>
    <n v="626987"/>
    <n v="33.522796242543748"/>
    <n v="92950442"/>
  </r>
  <r>
    <x v="14"/>
    <x v="42"/>
    <x v="2"/>
    <n v="292486"/>
    <n v="-53.350547937995508"/>
    <n v="98412368"/>
  </r>
  <r>
    <x v="15"/>
    <x v="42"/>
    <x v="2"/>
    <n v="531165"/>
    <n v="81.603563931265086"/>
    <n v="97715100.000000015"/>
  </r>
  <r>
    <x v="16"/>
    <x v="42"/>
    <x v="2"/>
    <n v="664274"/>
    <n v="25.059821336119661"/>
    <n v="94578643"/>
  </r>
  <r>
    <x v="17"/>
    <x v="42"/>
    <x v="2"/>
    <n v="721838"/>
    <n v="8.6657012016125847"/>
    <n v="95817773"/>
  </r>
  <r>
    <x v="18"/>
    <x v="42"/>
    <x v="2"/>
    <n v="467230"/>
    <n v="-35.27218018447352"/>
    <n v="91401990.000000015"/>
  </r>
  <r>
    <x v="19"/>
    <x v="42"/>
    <x v="2"/>
    <n v="409321"/>
    <n v="-12.39410996725382"/>
    <n v="80366720"/>
  </r>
  <r>
    <x v="20"/>
    <x v="42"/>
    <x v="2"/>
    <n v="2302384"/>
    <n v="462.48860918447872"/>
    <n v="83070096.000000015"/>
  </r>
  <r>
    <x v="21"/>
    <x v="42"/>
    <x v="2"/>
    <n v="3259358.81"/>
    <n v="41.56451790839408"/>
    <n v="81764229.229999989"/>
  </r>
  <r>
    <x v="22"/>
    <x v="42"/>
    <x v="2"/>
    <n v="8075160"/>
    <n v="147.75302354637051"/>
    <n v="77887203.999999985"/>
  </r>
  <r>
    <x v="23"/>
    <x v="42"/>
    <x v="2"/>
    <n v="5016698.26"/>
    <n v="-37.874936719520107"/>
    <n v="79693631.430000007"/>
  </r>
  <r>
    <x v="24"/>
    <x v="42"/>
    <x v="2"/>
    <n v="6199617.8099999996"/>
    <n v="23.5796431974364"/>
    <n v="79998069.479999989"/>
  </r>
  <r>
    <x v="25"/>
    <x v="42"/>
    <x v="2"/>
    <n v="9323730"/>
    <n v="50.392012632791648"/>
    <n v="75745336.000000015"/>
  </r>
  <r>
    <x v="26"/>
    <x v="42"/>
    <x v="2"/>
    <n v="11318515"/>
    <n v="21.394710057026529"/>
    <n v="80044579.000000015"/>
  </r>
  <r>
    <x v="27"/>
    <x v="42"/>
    <x v="2"/>
    <n v="10268540"/>
    <n v="-9.2766144675339497"/>
    <n v="79732551"/>
  </r>
  <r>
    <x v="0"/>
    <x v="42"/>
    <x v="8"/>
    <n v="14002591"/>
    <m/>
    <n v="76665759.999999985"/>
  </r>
  <r>
    <x v="1"/>
    <x v="42"/>
    <x v="8"/>
    <n v="16586744"/>
    <n v="18.454820254337221"/>
    <n v="76569144"/>
  </r>
  <r>
    <x v="2"/>
    <x v="42"/>
    <x v="8"/>
    <n v="15653580"/>
    <n v="-5.6259625156088511"/>
    <n v="78169494.999999985"/>
  </r>
  <r>
    <x v="3"/>
    <x v="42"/>
    <x v="8"/>
    <n v="3304836"/>
    <n v="-78.887666591284543"/>
    <n v="74444357"/>
  </r>
  <r>
    <x v="4"/>
    <x v="42"/>
    <x v="8"/>
    <n v="11932352"/>
    <n v="261.05731116460851"/>
    <n v="78927938.000000015"/>
  </r>
  <r>
    <x v="5"/>
    <x v="42"/>
    <x v="8"/>
    <n v="15708421"/>
    <n v="31.645638680454621"/>
    <n v="86346323.999999985"/>
  </r>
  <r>
    <x v="6"/>
    <x v="42"/>
    <x v="8"/>
    <n v="22924239"/>
    <n v="45.935985545587307"/>
    <n v="92800835"/>
  </r>
  <r>
    <x v="7"/>
    <x v="42"/>
    <x v="8"/>
    <n v="24647994"/>
    <n v="7.5193553862354934"/>
    <n v="97486166.99999997"/>
  </r>
  <r>
    <x v="8"/>
    <x v="42"/>
    <x v="8"/>
    <n v="28387543"/>
    <n v="15.171818850653731"/>
    <n v="98350793.00000003"/>
  </r>
  <r>
    <x v="9"/>
    <x v="42"/>
    <x v="8"/>
    <n v="27227225"/>
    <n v="-4.0874196121869382"/>
    <n v="93971813.000000015"/>
  </r>
  <r>
    <x v="10"/>
    <x v="42"/>
    <x v="8"/>
    <n v="25824858"/>
    <n v="-5.1506056897094759"/>
    <n v="96570034.999999985"/>
  </r>
  <r>
    <x v="11"/>
    <x v="42"/>
    <x v="8"/>
    <n v="28576431"/>
    <n v="10.654745904120739"/>
    <n v="96955700.000000015"/>
  </r>
  <r>
    <x v="12"/>
    <x v="42"/>
    <x v="8"/>
    <n v="27573925"/>
    <n v="-3.5081567743711628"/>
    <n v="96810105"/>
  </r>
  <r>
    <x v="13"/>
    <x v="42"/>
    <x v="8"/>
    <n v="24152580"/>
    <n v="-12.40789985466342"/>
    <n v="92950441.99999997"/>
  </r>
  <r>
    <x v="14"/>
    <x v="42"/>
    <x v="8"/>
    <n v="28612271"/>
    <n v="18.46465677786804"/>
    <n v="98412368"/>
  </r>
  <r>
    <x v="15"/>
    <x v="42"/>
    <x v="8"/>
    <n v="27803108"/>
    <n v="-2.82802787657086"/>
    <n v="97715100.00000003"/>
  </r>
  <r>
    <x v="16"/>
    <x v="42"/>
    <x v="8"/>
    <n v="24678777"/>
    <n v="-11.23734440048932"/>
    <n v="94578643"/>
  </r>
  <r>
    <x v="17"/>
    <x v="42"/>
    <x v="8"/>
    <n v="28700371"/>
    <n v="16.29575890247721"/>
    <n v="95817773"/>
  </r>
  <r>
    <x v="18"/>
    <x v="42"/>
    <x v="8"/>
    <n v="27029617"/>
    <n v="-5.8213672568901647"/>
    <n v="91401990"/>
  </r>
  <r>
    <x v="19"/>
    <x v="42"/>
    <x v="8"/>
    <n v="26962001"/>
    <n v="-0.25015522787467098"/>
    <n v="80366720"/>
  </r>
  <r>
    <x v="20"/>
    <x v="42"/>
    <x v="8"/>
    <n v="27739221"/>
    <n v="2.8826495481548249"/>
    <n v="83070096"/>
  </r>
  <r>
    <x v="21"/>
    <x v="42"/>
    <x v="8"/>
    <n v="26919177"/>
    <n v="-2.9562618214837411"/>
    <n v="81764229.229999989"/>
  </r>
  <r>
    <x v="22"/>
    <x v="42"/>
    <x v="8"/>
    <n v="25102101"/>
    <n v="-6.7501172119786563"/>
    <n v="77887204"/>
  </r>
  <r>
    <x v="23"/>
    <x v="42"/>
    <x v="8"/>
    <n v="28493814"/>
    <n v="13.511669800069731"/>
    <n v="79693631.430000007"/>
  </r>
  <r>
    <x v="24"/>
    <x v="42"/>
    <x v="8"/>
    <n v="27670006"/>
    <n v="-2.8911819246100201"/>
    <n v="79998069.480000004"/>
  </r>
  <r>
    <x v="25"/>
    <x v="42"/>
    <x v="8"/>
    <n v="24960472"/>
    <n v="-9.7923144649842193"/>
    <n v="75745336"/>
  </r>
  <r>
    <x v="26"/>
    <x v="42"/>
    <x v="8"/>
    <n v="29578086"/>
    <n v="18.499706255554791"/>
    <n v="80044579.000000015"/>
  </r>
  <r>
    <x v="27"/>
    <x v="42"/>
    <x v="8"/>
    <n v="31817502"/>
    <n v="7.5711998403142022"/>
    <n v="79732551"/>
  </r>
  <r>
    <x v="0"/>
    <x v="42"/>
    <x v="9"/>
    <n v="45000"/>
    <m/>
    <n v="76665760"/>
  </r>
  <r>
    <x v="1"/>
    <x v="42"/>
    <x v="9"/>
    <n v="38926"/>
    <n v="-13.497777777777779"/>
    <n v="76569144"/>
  </r>
  <r>
    <x v="2"/>
    <x v="42"/>
    <x v="9"/>
    <n v="79537"/>
    <n v="104.3287263011869"/>
    <n v="78169495"/>
  </r>
  <r>
    <x v="3"/>
    <x v="42"/>
    <x v="9"/>
    <n v="68236"/>
    <n v="-14.20848158718584"/>
    <n v="74444357"/>
  </r>
  <r>
    <x v="4"/>
    <x v="42"/>
    <x v="9"/>
    <n v="111676"/>
    <n v="63.661410399202772"/>
    <n v="78927938.000000015"/>
  </r>
  <r>
    <x v="5"/>
    <x v="42"/>
    <x v="9"/>
    <n v="158063"/>
    <n v="41.537125255202547"/>
    <n v="86346324"/>
  </r>
  <r>
    <x v="6"/>
    <x v="42"/>
    <x v="9"/>
    <n v="127473"/>
    <n v="-19.35304277408375"/>
    <n v="92800835.000000015"/>
  </r>
  <r>
    <x v="7"/>
    <x v="42"/>
    <x v="9"/>
    <n v="115440"/>
    <n v="-9.4396460426913968"/>
    <n v="97486167.00000003"/>
  </r>
  <r>
    <x v="8"/>
    <x v="42"/>
    <x v="9"/>
    <n v="96856"/>
    <n v="-16.098406098406109"/>
    <n v="98350793"/>
  </r>
  <r>
    <x v="9"/>
    <x v="42"/>
    <x v="9"/>
    <n v="112832"/>
    <n v="16.494589906665571"/>
    <n v="93971813.000000015"/>
  </r>
  <r>
    <x v="10"/>
    <x v="42"/>
    <x v="9"/>
    <n v="105035"/>
    <n v="-6.9102736812251866"/>
    <n v="96570034.99999997"/>
  </r>
  <r>
    <x v="11"/>
    <x v="42"/>
    <x v="9"/>
    <n v="6620"/>
    <n v="-93.69733898224402"/>
    <n v="96955700"/>
  </r>
  <r>
    <x v="12"/>
    <x v="42"/>
    <x v="9"/>
    <n v="5550"/>
    <n v="-16.163141993957709"/>
    <n v="96810105"/>
  </r>
  <r>
    <x v="13"/>
    <x v="42"/>
    <x v="9"/>
    <n v="7451"/>
    <n v="34.252252252252262"/>
    <n v="92950442"/>
  </r>
  <r>
    <x v="14"/>
    <x v="42"/>
    <x v="9"/>
    <n v="5799"/>
    <n v="-22.17152060126157"/>
    <n v="98412368"/>
  </r>
  <r>
    <x v="15"/>
    <x v="42"/>
    <x v="9"/>
    <n v="8600"/>
    <n v="48.30143128125539"/>
    <n v="97715100"/>
  </r>
  <r>
    <x v="16"/>
    <x v="42"/>
    <x v="9"/>
    <n v="4637"/>
    <n v="-46.081395348837212"/>
    <n v="94578643"/>
  </r>
  <r>
    <x v="17"/>
    <x v="42"/>
    <x v="9"/>
    <n v="2520"/>
    <n v="-45.654518007332321"/>
    <n v="95817772.999999985"/>
  </r>
  <r>
    <x v="18"/>
    <x v="42"/>
    <x v="9"/>
    <n v="7917"/>
    <n v="214.16666666666671"/>
    <n v="91401990"/>
  </r>
  <r>
    <x v="19"/>
    <x v="42"/>
    <x v="9"/>
    <n v="788"/>
    <n v="-90.046734874321075"/>
    <n v="80366720"/>
  </r>
  <r>
    <x v="20"/>
    <x v="42"/>
    <x v="9"/>
    <n v="2586"/>
    <n v="228.17258883248729"/>
    <n v="83070096"/>
  </r>
  <r>
    <x v="21"/>
    <x v="42"/>
    <x v="9"/>
    <n v="1102.29"/>
    <n v="-57.374709976798137"/>
    <n v="81764229.230000034"/>
  </r>
  <r>
    <x v="22"/>
    <x v="42"/>
    <x v="9"/>
    <n v="550"/>
    <n v="-50.103874660933137"/>
    <n v="77887204"/>
  </r>
  <r>
    <x v="23"/>
    <x v="42"/>
    <x v="9"/>
    <n v="551.07000000000005"/>
    <n v="0.19454545454546951"/>
    <n v="79693631.430000007"/>
  </r>
  <r>
    <x v="24"/>
    <x v="42"/>
    <x v="9"/>
    <n v="14041.23"/>
    <n v="2447.993902770972"/>
    <n v="79998069.479999959"/>
  </r>
  <r>
    <x v="25"/>
    <x v="42"/>
    <x v="9"/>
    <n v="20659"/>
    <n v="47.130984963567997"/>
    <n v="75745336"/>
  </r>
  <r>
    <x v="26"/>
    <x v="42"/>
    <x v="9"/>
    <n v="19583"/>
    <n v="-5.2083837552640464"/>
    <n v="80044578.99999997"/>
  </r>
  <r>
    <x v="27"/>
    <x v="42"/>
    <x v="9"/>
    <n v="21440"/>
    <n v="9.4827145993974469"/>
    <n v="79732551"/>
  </r>
  <r>
    <x v="0"/>
    <x v="42"/>
    <x v="3"/>
    <n v="44919"/>
    <m/>
    <n v="76665760"/>
  </r>
  <r>
    <x v="1"/>
    <x v="42"/>
    <x v="3"/>
    <n v="36354"/>
    <n v="-19.067655112535899"/>
    <n v="76569144"/>
  </r>
  <r>
    <x v="2"/>
    <x v="42"/>
    <x v="3"/>
    <n v="54764"/>
    <n v="50.640919843758603"/>
    <n v="78169495"/>
  </r>
  <r>
    <x v="3"/>
    <x v="42"/>
    <x v="3"/>
    <n v="61659"/>
    <n v="12.590387846030239"/>
    <n v="74444357"/>
  </r>
  <r>
    <x v="4"/>
    <x v="42"/>
    <x v="3"/>
    <n v="66458"/>
    <n v="7.7831297945149869"/>
    <n v="78927938"/>
  </r>
  <r>
    <x v="5"/>
    <x v="42"/>
    <x v="3"/>
    <n v="58704"/>
    <n v="-11.667519335520179"/>
    <n v="86346324"/>
  </r>
  <r>
    <x v="6"/>
    <x v="42"/>
    <x v="3"/>
    <n v="60037"/>
    <n v="2.2707140910329882"/>
    <n v="92800835"/>
  </r>
  <r>
    <x v="7"/>
    <x v="42"/>
    <x v="3"/>
    <n v="60910"/>
    <n v="1.4541033029631829"/>
    <n v="97486167"/>
  </r>
  <r>
    <x v="8"/>
    <x v="42"/>
    <x v="3"/>
    <n v="52293"/>
    <n v="-14.14710228205549"/>
    <n v="98350792.999999985"/>
  </r>
  <r>
    <x v="9"/>
    <x v="42"/>
    <x v="3"/>
    <n v="38748"/>
    <n v="-25.902128391945389"/>
    <n v="93971813"/>
  </r>
  <r>
    <x v="10"/>
    <x v="42"/>
    <x v="3"/>
    <n v="38805"/>
    <n v="0.14710436667699781"/>
    <n v="96570035"/>
  </r>
  <r>
    <x v="11"/>
    <x v="42"/>
    <x v="3"/>
    <n v="42598"/>
    <n v="9.774513593609079"/>
    <n v="96955700"/>
  </r>
  <r>
    <x v="12"/>
    <x v="42"/>
    <x v="3"/>
    <n v="45268"/>
    <n v="6.2678999014038173"/>
    <n v="96810105"/>
  </r>
  <r>
    <x v="13"/>
    <x v="42"/>
    <x v="3"/>
    <n v="58921"/>
    <n v="30.160378192100382"/>
    <n v="92950442"/>
  </r>
  <r>
    <x v="14"/>
    <x v="42"/>
    <x v="3"/>
    <n v="41803"/>
    <n v="-29.052460073657951"/>
    <n v="98412368"/>
  </r>
  <r>
    <x v="15"/>
    <x v="42"/>
    <x v="3"/>
    <n v="68191"/>
    <n v="63.124656125158467"/>
    <n v="97715100"/>
  </r>
  <r>
    <x v="16"/>
    <x v="42"/>
    <x v="3"/>
    <n v="58183"/>
    <n v="-14.676423574958569"/>
    <n v="94578643"/>
  </r>
  <r>
    <x v="17"/>
    <x v="42"/>
    <x v="3"/>
    <n v="52480"/>
    <n v="-9.8018321502844508"/>
    <n v="95817772.999999985"/>
  </r>
  <r>
    <x v="18"/>
    <x v="42"/>
    <x v="3"/>
    <n v="35900"/>
    <n v="-31.592987804878049"/>
    <n v="91401990.000000015"/>
  </r>
  <r>
    <x v="19"/>
    <x v="42"/>
    <x v="3"/>
    <n v="36300"/>
    <n v="1.1142061281337099"/>
    <n v="80366720"/>
  </r>
  <r>
    <x v="20"/>
    <x v="42"/>
    <x v="3"/>
    <n v="33123"/>
    <n v="-8.7520661157024833"/>
    <n v="83070096.000000015"/>
  </r>
  <r>
    <x v="21"/>
    <x v="42"/>
    <x v="3"/>
    <n v="36179.870000000003"/>
    <n v="9.2288440056758283"/>
    <n v="81764229.230000004"/>
  </r>
  <r>
    <x v="22"/>
    <x v="42"/>
    <x v="3"/>
    <n v="62206"/>
    <n v="71.935388380334132"/>
    <n v="77887204"/>
  </r>
  <r>
    <x v="23"/>
    <x v="42"/>
    <x v="3"/>
    <n v="85033.36"/>
    <n v="36.696395846059858"/>
    <n v="79693631.430000022"/>
  </r>
  <r>
    <x v="24"/>
    <x v="42"/>
    <x v="3"/>
    <n v="89567.38"/>
    <n v="5.332048504257636"/>
    <n v="79998069.480000004"/>
  </r>
  <r>
    <x v="25"/>
    <x v="42"/>
    <x v="3"/>
    <n v="81768"/>
    <n v="-8.7078353748876065"/>
    <n v="75745335.999999985"/>
  </r>
  <r>
    <x v="26"/>
    <x v="42"/>
    <x v="3"/>
    <n v="90737"/>
    <n v="10.96883866549261"/>
    <n v="80044579"/>
  </r>
  <r>
    <x v="27"/>
    <x v="42"/>
    <x v="3"/>
    <n v="96515"/>
    <n v="6.3678543482812877"/>
    <n v="79732551"/>
  </r>
  <r>
    <x v="0"/>
    <x v="42"/>
    <x v="4"/>
    <n v="4210"/>
    <m/>
    <n v="76665760"/>
  </r>
  <r>
    <x v="1"/>
    <x v="42"/>
    <x v="4"/>
    <n v="3153"/>
    <n v="-25.106888361045129"/>
    <n v="76569144"/>
  </r>
  <r>
    <x v="2"/>
    <x v="42"/>
    <x v="4"/>
    <n v="3454"/>
    <n v="9.5464636853790132"/>
    <n v="78169495.000000015"/>
  </r>
  <r>
    <x v="3"/>
    <x v="42"/>
    <x v="4"/>
    <n v="2681"/>
    <n v="-22.379849449913149"/>
    <n v="74444357"/>
  </r>
  <r>
    <x v="4"/>
    <x v="42"/>
    <x v="4"/>
    <n v="3030"/>
    <n v="13.01753077209997"/>
    <n v="78927938"/>
  </r>
  <r>
    <x v="5"/>
    <x v="42"/>
    <x v="4"/>
    <n v="11062"/>
    <n v="265.08250825082507"/>
    <n v="86346323.999999985"/>
  </r>
  <r>
    <x v="6"/>
    <x v="42"/>
    <x v="4"/>
    <n v="14829"/>
    <n v="34.053516543120587"/>
    <n v="92800835.000000015"/>
  </r>
  <r>
    <x v="7"/>
    <x v="42"/>
    <x v="4"/>
    <n v="17555"/>
    <n v="18.382898374806128"/>
    <n v="97486167"/>
  </r>
  <r>
    <x v="8"/>
    <x v="42"/>
    <x v="4"/>
    <n v="15845"/>
    <n v="-9.740814582739965"/>
    <n v="98350792.99999997"/>
  </r>
  <r>
    <x v="9"/>
    <x v="42"/>
    <x v="4"/>
    <n v="14451"/>
    <n v="-8.7977279899021816"/>
    <n v="93971812.999999985"/>
  </r>
  <r>
    <x v="10"/>
    <x v="42"/>
    <x v="4"/>
    <n v="13833"/>
    <n v="-4.2765206560099633"/>
    <n v="96570035.000000015"/>
  </r>
  <r>
    <x v="11"/>
    <x v="42"/>
    <x v="4"/>
    <n v="18496"/>
    <n v="33.709246005927859"/>
    <n v="96955699.999999985"/>
  </r>
  <r>
    <x v="12"/>
    <x v="42"/>
    <x v="4"/>
    <n v="11873"/>
    <n v="-35.807742214532873"/>
    <n v="96810104.999999985"/>
  </r>
  <r>
    <x v="13"/>
    <x v="42"/>
    <x v="4"/>
    <n v="2834"/>
    <n v="-76.130716752295129"/>
    <n v="92950442"/>
  </r>
  <r>
    <x v="14"/>
    <x v="42"/>
    <x v="4"/>
    <n v="13325"/>
    <n v="370.18348623853211"/>
    <n v="98412368"/>
  </r>
  <r>
    <x v="15"/>
    <x v="42"/>
    <x v="4"/>
    <n v="14598"/>
    <n v="9.5534709193245693"/>
    <n v="97715099.99999997"/>
  </r>
  <r>
    <x v="16"/>
    <x v="42"/>
    <x v="4"/>
    <n v="13635"/>
    <n v="-6.5967940813810078"/>
    <n v="94578642.99999997"/>
  </r>
  <r>
    <x v="17"/>
    <x v="42"/>
    <x v="4"/>
    <n v="13488"/>
    <n v="-1.078107810781082"/>
    <n v="95817773"/>
  </r>
  <r>
    <x v="18"/>
    <x v="42"/>
    <x v="4"/>
    <n v="12030"/>
    <n v="-10.809608540925259"/>
    <n v="91401990.000000015"/>
  </r>
  <r>
    <x v="19"/>
    <x v="42"/>
    <x v="4"/>
    <n v="12010"/>
    <n v="-0.1662510390689986"/>
    <n v="80366720"/>
  </r>
  <r>
    <x v="20"/>
    <x v="42"/>
    <x v="4"/>
    <n v="13462"/>
    <n v="12.089925062447969"/>
    <n v="83070096"/>
  </r>
  <r>
    <x v="21"/>
    <x v="42"/>
    <x v="4"/>
    <n v="16689.29"/>
    <n v="23.973332342891119"/>
    <n v="81764229.230000004"/>
  </r>
  <r>
    <x v="22"/>
    <x v="42"/>
    <x v="4"/>
    <n v="13486"/>
    <n v="-19.193686489958541"/>
    <n v="77887204"/>
  </r>
  <r>
    <x v="23"/>
    <x v="42"/>
    <x v="4"/>
    <n v="12768.26"/>
    <n v="-5.3221118196648316"/>
    <n v="79693631.430000007"/>
  </r>
  <r>
    <x v="24"/>
    <x v="42"/>
    <x v="4"/>
    <n v="13046.55"/>
    <n v="2.1795452160278561"/>
    <n v="79998069.479999989"/>
  </r>
  <r>
    <x v="25"/>
    <x v="42"/>
    <x v="4"/>
    <n v="11960"/>
    <n v="-8.3282553625287914"/>
    <n v="75745335.999999985"/>
  </r>
  <r>
    <x v="26"/>
    <x v="42"/>
    <x v="4"/>
    <n v="15388"/>
    <n v="28.66220735785954"/>
    <n v="80044579.000000015"/>
  </r>
  <r>
    <x v="27"/>
    <x v="42"/>
    <x v="4"/>
    <n v="11648"/>
    <n v="-24.30465297634521"/>
    <n v="79732551.000000015"/>
  </r>
  <r>
    <x v="0"/>
    <x v="42"/>
    <x v="5"/>
    <n v="137067"/>
    <m/>
    <n v="76665760.000000015"/>
  </r>
  <r>
    <x v="1"/>
    <x v="42"/>
    <x v="5"/>
    <n v="172265"/>
    <n v="25.67941225823866"/>
    <n v="76569144"/>
  </r>
  <r>
    <x v="2"/>
    <x v="42"/>
    <x v="5"/>
    <n v="129598"/>
    <n v="-24.768234986793601"/>
    <n v="78169495.00000003"/>
  </r>
  <r>
    <x v="3"/>
    <x v="42"/>
    <x v="5"/>
    <n v="239106"/>
    <n v="84.498217565085881"/>
    <n v="74444357"/>
  </r>
  <r>
    <x v="4"/>
    <x v="42"/>
    <x v="5"/>
    <n v="312128"/>
    <n v="30.539593318444531"/>
    <n v="78927938"/>
  </r>
  <r>
    <x v="5"/>
    <x v="42"/>
    <x v="5"/>
    <n v="257385"/>
    <n v="-17.53863799466885"/>
    <n v="86346324.000000015"/>
  </r>
  <r>
    <x v="6"/>
    <x v="42"/>
    <x v="5"/>
    <n v="260081"/>
    <n v="1.047458088078179"/>
    <n v="92800835"/>
  </r>
  <r>
    <x v="7"/>
    <x v="42"/>
    <x v="5"/>
    <n v="197610"/>
    <n v="-24.019824593107529"/>
    <n v="97486167.000000015"/>
  </r>
  <r>
    <x v="8"/>
    <x v="42"/>
    <x v="5"/>
    <n v="706174"/>
    <n v="257.35742118313851"/>
    <n v="98350793.000000015"/>
  </r>
  <r>
    <x v="9"/>
    <x v="42"/>
    <x v="5"/>
    <n v="515575"/>
    <n v="-26.990373477358279"/>
    <n v="93971813"/>
  </r>
  <r>
    <x v="10"/>
    <x v="42"/>
    <x v="5"/>
    <n v="562170"/>
    <n v="9.0374824225379449"/>
    <n v="96570035"/>
  </r>
  <r>
    <x v="11"/>
    <x v="42"/>
    <x v="5"/>
    <n v="400064"/>
    <n v="-28.83576142448014"/>
    <n v="96955699.999999985"/>
  </r>
  <r>
    <x v="12"/>
    <x v="42"/>
    <x v="5"/>
    <n v="269613"/>
    <n v="-32.607532794752842"/>
    <n v="96810105.000000015"/>
  </r>
  <r>
    <x v="13"/>
    <x v="42"/>
    <x v="5"/>
    <n v="405810"/>
    <n v="50.515739226224262"/>
    <n v="92950442"/>
  </r>
  <r>
    <x v="14"/>
    <x v="42"/>
    <x v="5"/>
    <n v="190814"/>
    <n v="-52.979473152460507"/>
    <n v="98412368.000000015"/>
  </r>
  <r>
    <x v="15"/>
    <x v="42"/>
    <x v="5"/>
    <n v="230527"/>
    <n v="20.812414183445661"/>
    <n v="97715100.000000015"/>
  </r>
  <r>
    <x v="16"/>
    <x v="42"/>
    <x v="5"/>
    <n v="160224"/>
    <n v="-30.49664464466202"/>
    <n v="94578643"/>
  </r>
  <r>
    <x v="17"/>
    <x v="42"/>
    <x v="5"/>
    <n v="232098"/>
    <n v="44.858448172558418"/>
    <n v="95817773"/>
  </r>
  <r>
    <x v="18"/>
    <x v="42"/>
    <x v="5"/>
    <n v="215684"/>
    <n v="-7.072012684297146"/>
    <n v="91401990.000000015"/>
  </r>
  <r>
    <x v="19"/>
    <x v="42"/>
    <x v="5"/>
    <n v="186930"/>
    <n v="-13.331540587155279"/>
    <n v="80366720.000000015"/>
  </r>
  <r>
    <x v="20"/>
    <x v="42"/>
    <x v="5"/>
    <n v="216903"/>
    <n v="16.03434440699727"/>
    <n v="83070095.999999985"/>
  </r>
  <r>
    <x v="21"/>
    <x v="42"/>
    <x v="5"/>
    <n v="195261.97"/>
    <n v="-9.9772847770662416"/>
    <n v="81764229.230000004"/>
  </r>
  <r>
    <x v="22"/>
    <x v="42"/>
    <x v="5"/>
    <n v="144480"/>
    <n v="-26.007097029698102"/>
    <n v="77887204"/>
  </r>
  <r>
    <x v="23"/>
    <x v="42"/>
    <x v="5"/>
    <n v="130496.68"/>
    <n v="-9.6783776301218261"/>
    <n v="79693631.430000022"/>
  </r>
  <r>
    <x v="24"/>
    <x v="42"/>
    <x v="5"/>
    <n v="185127.36"/>
    <n v="41.863655075362828"/>
    <n v="79998069.479999989"/>
  </r>
  <r>
    <x v="25"/>
    <x v="42"/>
    <x v="5"/>
    <n v="135133"/>
    <n v="-27.005386994121231"/>
    <n v="75745335.99999997"/>
  </r>
  <r>
    <x v="26"/>
    <x v="42"/>
    <x v="5"/>
    <n v="121581"/>
    <n v="-10.02863845248755"/>
    <n v="80044579.000000015"/>
  </r>
  <r>
    <x v="27"/>
    <x v="42"/>
    <x v="5"/>
    <n v="123659"/>
    <n v="1.7091486334213311"/>
    <n v="79732551.00000003"/>
  </r>
  <r>
    <x v="0"/>
    <x v="42"/>
    <x v="10"/>
    <n v="0"/>
    <m/>
    <n v="0"/>
  </r>
  <r>
    <x v="1"/>
    <x v="42"/>
    <x v="10"/>
    <n v="0"/>
    <n v="0"/>
    <n v="0"/>
  </r>
  <r>
    <x v="2"/>
    <x v="42"/>
    <x v="10"/>
    <n v="0"/>
    <n v="0"/>
    <n v="0"/>
  </r>
  <r>
    <x v="3"/>
    <x v="42"/>
    <x v="10"/>
    <n v="0"/>
    <n v="0"/>
    <n v="0"/>
  </r>
  <r>
    <x v="4"/>
    <x v="42"/>
    <x v="10"/>
    <n v="0"/>
    <n v="0"/>
    <n v="0"/>
  </r>
  <r>
    <x v="5"/>
    <x v="42"/>
    <x v="10"/>
    <n v="0"/>
    <n v="0"/>
    <n v="0"/>
  </r>
  <r>
    <x v="6"/>
    <x v="42"/>
    <x v="10"/>
    <n v="0"/>
    <n v="0"/>
    <n v="0"/>
  </r>
  <r>
    <x v="7"/>
    <x v="42"/>
    <x v="10"/>
    <n v="0"/>
    <n v="0"/>
    <n v="0"/>
  </r>
  <r>
    <x v="8"/>
    <x v="42"/>
    <x v="10"/>
    <n v="0"/>
    <n v="0"/>
    <n v="0"/>
  </r>
  <r>
    <x v="9"/>
    <x v="42"/>
    <x v="10"/>
    <n v="0"/>
    <n v="0"/>
    <n v="0"/>
  </r>
  <r>
    <x v="10"/>
    <x v="42"/>
    <x v="10"/>
    <n v="0"/>
    <n v="0"/>
    <n v="0"/>
  </r>
  <r>
    <x v="11"/>
    <x v="42"/>
    <x v="10"/>
    <n v="0"/>
    <n v="0"/>
    <n v="0"/>
  </r>
  <r>
    <x v="12"/>
    <x v="42"/>
    <x v="10"/>
    <n v="0"/>
    <n v="0"/>
    <n v="0"/>
  </r>
  <r>
    <x v="13"/>
    <x v="42"/>
    <x v="10"/>
    <n v="0"/>
    <n v="0"/>
    <n v="0"/>
  </r>
  <r>
    <x v="14"/>
    <x v="42"/>
    <x v="10"/>
    <n v="0"/>
    <n v="0"/>
    <n v="0"/>
  </r>
  <r>
    <x v="15"/>
    <x v="42"/>
    <x v="10"/>
    <n v="0"/>
    <n v="0"/>
    <n v="0"/>
  </r>
  <r>
    <x v="16"/>
    <x v="42"/>
    <x v="10"/>
    <n v="0"/>
    <n v="0"/>
    <n v="0"/>
  </r>
  <r>
    <x v="17"/>
    <x v="42"/>
    <x v="10"/>
    <n v="0"/>
    <n v="0"/>
    <n v="0"/>
  </r>
  <r>
    <x v="18"/>
    <x v="42"/>
    <x v="10"/>
    <n v="0"/>
    <n v="0"/>
    <n v="0"/>
  </r>
  <r>
    <x v="19"/>
    <x v="42"/>
    <x v="10"/>
    <n v="0"/>
    <n v="0"/>
    <n v="0"/>
  </r>
  <r>
    <x v="20"/>
    <x v="42"/>
    <x v="10"/>
    <n v="0"/>
    <n v="0"/>
    <n v="0"/>
  </r>
  <r>
    <x v="21"/>
    <x v="42"/>
    <x v="10"/>
    <n v="0"/>
    <n v="0"/>
    <n v="0"/>
  </r>
  <r>
    <x v="22"/>
    <x v="42"/>
    <x v="10"/>
    <n v="12183"/>
    <n v="12182999900"/>
    <n v="77887204"/>
  </r>
  <r>
    <x v="23"/>
    <x v="42"/>
    <x v="10"/>
    <n v="20394"/>
    <n v="67.397192809652793"/>
    <n v="79693631.429999992"/>
  </r>
  <r>
    <x v="24"/>
    <x v="42"/>
    <x v="10"/>
    <n v="27481"/>
    <n v="34.750416789251737"/>
    <n v="79998069.479999989"/>
  </r>
  <r>
    <x v="25"/>
    <x v="42"/>
    <x v="10"/>
    <n v="76147"/>
    <n v="177.0896255594775"/>
    <n v="75745336"/>
  </r>
  <r>
    <x v="26"/>
    <x v="42"/>
    <x v="10"/>
    <n v="78617"/>
    <n v="3.2437259511208572"/>
    <n v="80044579"/>
  </r>
  <r>
    <x v="27"/>
    <x v="42"/>
    <x v="10"/>
    <n v="92342"/>
    <n v="17.458056145617348"/>
    <n v="79732551.000000015"/>
  </r>
  <r>
    <x v="0"/>
    <x v="42"/>
    <x v="6"/>
    <n v="0"/>
    <m/>
    <n v="0"/>
  </r>
  <r>
    <x v="1"/>
    <x v="42"/>
    <x v="6"/>
    <n v="0"/>
    <n v="0"/>
    <n v="0"/>
  </r>
  <r>
    <x v="2"/>
    <x v="42"/>
    <x v="6"/>
    <n v="0"/>
    <n v="0"/>
    <n v="0"/>
  </r>
  <r>
    <x v="3"/>
    <x v="42"/>
    <x v="6"/>
    <n v="0"/>
    <n v="0"/>
    <n v="0"/>
  </r>
  <r>
    <x v="4"/>
    <x v="42"/>
    <x v="6"/>
    <n v="0"/>
    <n v="0"/>
    <n v="0"/>
  </r>
  <r>
    <x v="5"/>
    <x v="42"/>
    <x v="6"/>
    <n v="0"/>
    <n v="0"/>
    <n v="0"/>
  </r>
  <r>
    <x v="6"/>
    <x v="42"/>
    <x v="6"/>
    <n v="0"/>
    <n v="0"/>
    <n v="0"/>
  </r>
  <r>
    <x v="7"/>
    <x v="42"/>
    <x v="6"/>
    <n v="0"/>
    <n v="0"/>
    <n v="0"/>
  </r>
  <r>
    <x v="8"/>
    <x v="42"/>
    <x v="6"/>
    <n v="0"/>
    <n v="0"/>
    <n v="0"/>
  </r>
  <r>
    <x v="9"/>
    <x v="42"/>
    <x v="6"/>
    <n v="0"/>
    <n v="0"/>
    <n v="0"/>
  </r>
  <r>
    <x v="10"/>
    <x v="42"/>
    <x v="6"/>
    <n v="0"/>
    <n v="0"/>
    <n v="0"/>
  </r>
  <r>
    <x v="11"/>
    <x v="42"/>
    <x v="6"/>
    <n v="0"/>
    <n v="0"/>
    <n v="0"/>
  </r>
  <r>
    <x v="12"/>
    <x v="42"/>
    <x v="6"/>
    <n v="4068"/>
    <n v="4067999900"/>
    <n v="96810105"/>
  </r>
  <r>
    <x v="13"/>
    <x v="42"/>
    <x v="6"/>
    <n v="3933"/>
    <n v="-3.3185840707964598"/>
    <n v="92950442"/>
  </r>
  <r>
    <x v="14"/>
    <x v="42"/>
    <x v="6"/>
    <n v="3813"/>
    <n v="-3.0511060259344021"/>
    <n v="98412367.999999985"/>
  </r>
  <r>
    <x v="15"/>
    <x v="42"/>
    <x v="6"/>
    <n v="3339"/>
    <n v="-12.431156569630209"/>
    <n v="97715099.999999985"/>
  </r>
  <r>
    <x v="16"/>
    <x v="42"/>
    <x v="6"/>
    <n v="54598"/>
    <n v="1535.1602276130579"/>
    <n v="94578643"/>
  </r>
  <r>
    <x v="17"/>
    <x v="42"/>
    <x v="6"/>
    <n v="49937"/>
    <n v="-8.5369427451554962"/>
    <n v="95817773"/>
  </r>
  <r>
    <x v="18"/>
    <x v="42"/>
    <x v="6"/>
    <n v="50117"/>
    <n v="0.36045417225705201"/>
    <n v="91401990"/>
  </r>
  <r>
    <x v="19"/>
    <x v="42"/>
    <x v="6"/>
    <n v="51747"/>
    <n v="3.252389408783452"/>
    <n v="80366720"/>
  </r>
  <r>
    <x v="20"/>
    <x v="42"/>
    <x v="6"/>
    <n v="40570"/>
    <n v="-21.599319767329501"/>
    <n v="83070096"/>
  </r>
  <r>
    <x v="21"/>
    <x v="42"/>
    <x v="6"/>
    <n v="53143"/>
    <n v="30.990879960562001"/>
    <n v="81764229.230000004"/>
  </r>
  <r>
    <x v="22"/>
    <x v="42"/>
    <x v="6"/>
    <n v="47492"/>
    <n v="-10.633573565662459"/>
    <n v="77887204"/>
  </r>
  <r>
    <x v="23"/>
    <x v="42"/>
    <x v="6"/>
    <n v="46745"/>
    <n v="-1.572896487829534"/>
    <n v="79693631.430000007"/>
  </r>
  <r>
    <x v="24"/>
    <x v="42"/>
    <x v="6"/>
    <n v="51140"/>
    <n v="9.4020750882447324"/>
    <n v="79998069.479999989"/>
  </r>
  <r>
    <x v="25"/>
    <x v="42"/>
    <x v="6"/>
    <n v="45841"/>
    <n v="-10.361752053187329"/>
    <n v="75745336"/>
  </r>
  <r>
    <x v="26"/>
    <x v="42"/>
    <x v="6"/>
    <n v="37747"/>
    <n v="-17.656682882136082"/>
    <n v="80044579"/>
  </r>
  <r>
    <x v="27"/>
    <x v="42"/>
    <x v="6"/>
    <n v="43327"/>
    <n v="14.7826317323231"/>
    <n v="79732550.999999985"/>
  </r>
  <r>
    <x v="0"/>
    <x v="42"/>
    <x v="7"/>
    <n v="366858"/>
    <m/>
    <n v="76665760"/>
  </r>
  <r>
    <x v="1"/>
    <x v="42"/>
    <x v="7"/>
    <n v="424765"/>
    <n v="15.784581500198991"/>
    <n v="76569144"/>
  </r>
  <r>
    <x v="2"/>
    <x v="42"/>
    <x v="7"/>
    <n v="434339"/>
    <n v="2.2539521853260021"/>
    <n v="78169495"/>
  </r>
  <r>
    <x v="3"/>
    <x v="42"/>
    <x v="7"/>
    <n v="426063"/>
    <n v="-1.9054241042135269"/>
    <n v="74444356.999999985"/>
  </r>
  <r>
    <x v="4"/>
    <x v="42"/>
    <x v="7"/>
    <n v="461509"/>
    <n v="8.3194269392085296"/>
    <n v="78927938"/>
  </r>
  <r>
    <x v="5"/>
    <x v="42"/>
    <x v="7"/>
    <n v="574039"/>
    <n v="24.38305645177017"/>
    <n v="86346324"/>
  </r>
  <r>
    <x v="6"/>
    <x v="42"/>
    <x v="7"/>
    <n v="517587"/>
    <n v="-9.8341750299195674"/>
    <n v="92800834.999999985"/>
  </r>
  <r>
    <x v="7"/>
    <x v="42"/>
    <x v="7"/>
    <n v="534376"/>
    <n v="3.2437058890582682"/>
    <n v="97486167"/>
  </r>
  <r>
    <x v="8"/>
    <x v="42"/>
    <x v="7"/>
    <n v="595252"/>
    <n v="11.391978681677321"/>
    <n v="98350793.000000015"/>
  </r>
  <r>
    <x v="9"/>
    <x v="42"/>
    <x v="7"/>
    <n v="689781"/>
    <n v="15.8805010314959"/>
    <n v="93971813"/>
  </r>
  <r>
    <x v="10"/>
    <x v="42"/>
    <x v="7"/>
    <n v="760844"/>
    <n v="10.30225535351075"/>
    <n v="96570035"/>
  </r>
  <r>
    <x v="11"/>
    <x v="42"/>
    <x v="7"/>
    <n v="779427"/>
    <n v="2.4424192081425429"/>
    <n v="96955699.999999985"/>
  </r>
  <r>
    <x v="12"/>
    <x v="42"/>
    <x v="7"/>
    <n v="750892"/>
    <n v="-3.661022776988732"/>
    <n v="96810105"/>
  </r>
  <r>
    <x v="13"/>
    <x v="42"/>
    <x v="7"/>
    <n v="766982"/>
    <n v="2.1427848478875688"/>
    <n v="92950442.000000015"/>
  </r>
  <r>
    <x v="14"/>
    <x v="42"/>
    <x v="7"/>
    <n v="784313"/>
    <n v="2.2596358193543109"/>
    <n v="98412367.999999985"/>
  </r>
  <r>
    <x v="15"/>
    <x v="42"/>
    <x v="7"/>
    <n v="694555"/>
    <n v="-11.444155585843919"/>
    <n v="97715100"/>
  </r>
  <r>
    <x v="16"/>
    <x v="42"/>
    <x v="7"/>
    <n v="697819"/>
    <n v="0.46994118536329837"/>
    <n v="94578643"/>
  </r>
  <r>
    <x v="17"/>
    <x v="42"/>
    <x v="7"/>
    <n v="868110"/>
    <n v="24.40331948542531"/>
    <n v="95817773"/>
  </r>
  <r>
    <x v="18"/>
    <x v="42"/>
    <x v="7"/>
    <n v="879293"/>
    <n v="1.288200804045569"/>
    <n v="91401990.000000015"/>
  </r>
  <r>
    <x v="19"/>
    <x v="42"/>
    <x v="7"/>
    <n v="862421"/>
    <n v="-1.9188143201412931"/>
    <n v="80366720.000000015"/>
  </r>
  <r>
    <x v="20"/>
    <x v="42"/>
    <x v="7"/>
    <n v="913856"/>
    <n v="5.9640245309425346"/>
    <n v="83070095.99999997"/>
  </r>
  <r>
    <x v="21"/>
    <x v="42"/>
    <x v="7"/>
    <n v="930453.74"/>
    <n v="1.816231441277405"/>
    <n v="81764229.230000004"/>
  </r>
  <r>
    <x v="22"/>
    <x v="42"/>
    <x v="7"/>
    <n v="714577"/>
    <n v="-23.201232981233431"/>
    <n v="77887204"/>
  </r>
  <r>
    <x v="23"/>
    <x v="42"/>
    <x v="7"/>
    <n v="958016.98"/>
    <n v="34.0677043901497"/>
    <n v="79693631.429999992"/>
  </r>
  <r>
    <x v="24"/>
    <x v="42"/>
    <x v="7"/>
    <n v="972810.17"/>
    <n v="1.5441469523849169"/>
    <n v="79998069.479999974"/>
  </r>
  <r>
    <x v="25"/>
    <x v="42"/>
    <x v="7"/>
    <n v="922055"/>
    <n v="-5.2173765823192442"/>
    <n v="75745336.000000015"/>
  </r>
  <r>
    <x v="26"/>
    <x v="42"/>
    <x v="7"/>
    <n v="842630"/>
    <n v="-8.613911317654587"/>
    <n v="80044578.99999997"/>
  </r>
  <r>
    <x v="27"/>
    <x v="42"/>
    <x v="7"/>
    <n v="851160"/>
    <n v="1.012306706383592"/>
    <n v="79732550.99999997"/>
  </r>
  <r>
    <x v="0"/>
    <x v="43"/>
    <x v="0"/>
    <n v="120921396"/>
    <m/>
    <n v="281559635"/>
  </r>
  <r>
    <x v="1"/>
    <x v="43"/>
    <x v="0"/>
    <n v="120845051"/>
    <n v="-6.3136055756418674E-2"/>
    <n v="286328708"/>
  </r>
  <r>
    <x v="2"/>
    <x v="43"/>
    <x v="0"/>
    <n v="121395162"/>
    <n v="0.45522013143921569"/>
    <n v="290292313"/>
  </r>
  <r>
    <x v="3"/>
    <x v="43"/>
    <x v="0"/>
    <n v="131046002"/>
    <n v="7.9499379060921749"/>
    <n v="299688715"/>
  </r>
  <r>
    <x v="4"/>
    <x v="43"/>
    <x v="0"/>
    <n v="125145657"/>
    <n v="-4.5024990537292364"/>
    <n v="307179523.99999994"/>
  </r>
  <r>
    <x v="5"/>
    <x v="43"/>
    <x v="0"/>
    <n v="124716948"/>
    <n v="-0.34256802055863123"/>
    <n v="317636246"/>
  </r>
  <r>
    <x v="6"/>
    <x v="43"/>
    <x v="0"/>
    <n v="135849108"/>
    <n v="8.9259400414448908"/>
    <n v="328948933"/>
  </r>
  <r>
    <x v="7"/>
    <x v="43"/>
    <x v="0"/>
    <n v="138491102"/>
    <n v="1.9448004031060731"/>
    <n v="336319510"/>
  </r>
  <r>
    <x v="8"/>
    <x v="43"/>
    <x v="0"/>
    <n v="135426025"/>
    <n v="-2.2131941732978611"/>
    <n v="355320163.99999994"/>
  </r>
  <r>
    <x v="9"/>
    <x v="43"/>
    <x v="0"/>
    <n v="140864899"/>
    <n v="4.0161217166345908"/>
    <n v="358944743.99999994"/>
  </r>
  <r>
    <x v="10"/>
    <x v="43"/>
    <x v="0"/>
    <n v="140671964"/>
    <n v="-0.13696456773095719"/>
    <n v="377742365"/>
  </r>
  <r>
    <x v="11"/>
    <x v="43"/>
    <x v="0"/>
    <n v="135099921"/>
    <n v="-3.9610188423899411"/>
    <n v="372580007"/>
  </r>
  <r>
    <x v="12"/>
    <x v="43"/>
    <x v="0"/>
    <n v="141847240"/>
    <n v="4.9943175022285846"/>
    <n v="385628541.99999994"/>
  </r>
  <r>
    <x v="13"/>
    <x v="43"/>
    <x v="0"/>
    <n v="146989510"/>
    <n v="3.625216817754096"/>
    <n v="379199685.00000006"/>
  </r>
  <r>
    <x v="14"/>
    <x v="43"/>
    <x v="0"/>
    <n v="148884655"/>
    <n v="1.289306291312897"/>
    <n v="390299132"/>
  </r>
  <r>
    <x v="15"/>
    <x v="43"/>
    <x v="0"/>
    <n v="148358023"/>
    <n v="-0.35371811823051708"/>
    <n v="396668721.99999994"/>
  </r>
  <r>
    <x v="16"/>
    <x v="43"/>
    <x v="0"/>
    <n v="146391341"/>
    <n v="-1.325632385920916"/>
    <n v="400582877.00000006"/>
  </r>
  <r>
    <x v="17"/>
    <x v="43"/>
    <x v="0"/>
    <n v="147278889"/>
    <n v="0.6062844932884337"/>
    <n v="405492295.99999994"/>
  </r>
  <r>
    <x v="18"/>
    <x v="43"/>
    <x v="0"/>
    <n v="147131841"/>
    <n v="-9.9843230077600875E-2"/>
    <n v="404787780.99999988"/>
  </r>
  <r>
    <x v="19"/>
    <x v="43"/>
    <x v="0"/>
    <n v="139106597"/>
    <n v="-5.4544576792184607"/>
    <n v="397167910.00000006"/>
  </r>
  <r>
    <x v="20"/>
    <x v="43"/>
    <x v="0"/>
    <n v="150172832"/>
    <n v="7.9552194063089674"/>
    <n v="411695046"/>
  </r>
  <r>
    <x v="21"/>
    <x v="43"/>
    <x v="0"/>
    <n v="157896535.18000001"/>
    <n v="5.1432093789108402"/>
    <n v="435476923.57000005"/>
  </r>
  <r>
    <x v="22"/>
    <x v="43"/>
    <x v="0"/>
    <n v="138088223"/>
    <n v="-12.54512149833991"/>
    <n v="429812509.99999988"/>
  </r>
  <r>
    <x v="23"/>
    <x v="43"/>
    <x v="0"/>
    <n v="149404243.31"/>
    <n v="8.1947758209619295"/>
    <n v="433380165.69999993"/>
  </r>
  <r>
    <x v="24"/>
    <x v="43"/>
    <x v="0"/>
    <n v="148173726.40000001"/>
    <n v="-0.8236157707025682"/>
    <n v="437629667.87"/>
  </r>
  <r>
    <x v="25"/>
    <x v="43"/>
    <x v="0"/>
    <n v="121554284"/>
    <n v="-17.96502190148064"/>
    <n v="449826335.99999994"/>
  </r>
  <r>
    <x v="26"/>
    <x v="43"/>
    <x v="0"/>
    <n v="121230932"/>
    <n v="-0.26601448287910667"/>
    <n v="454047589.99999994"/>
  </r>
  <r>
    <x v="27"/>
    <x v="43"/>
    <x v="0"/>
    <n v="134648358"/>
    <n v="11.067658871087451"/>
    <n v="452794462.99999988"/>
  </r>
  <r>
    <x v="0"/>
    <x v="43"/>
    <x v="1"/>
    <n v="1793625"/>
    <m/>
    <n v="281559635"/>
  </r>
  <r>
    <x v="1"/>
    <x v="43"/>
    <x v="1"/>
    <n v="2224581"/>
    <n v="24.027095964875599"/>
    <n v="286328708"/>
  </r>
  <r>
    <x v="2"/>
    <x v="43"/>
    <x v="1"/>
    <n v="2638164"/>
    <n v="18.591501051209189"/>
    <n v="290292313"/>
  </r>
  <r>
    <x v="3"/>
    <x v="43"/>
    <x v="1"/>
    <n v="1786405"/>
    <n v="-32.286051966443331"/>
    <n v="299688715"/>
  </r>
  <r>
    <x v="4"/>
    <x v="43"/>
    <x v="1"/>
    <n v="1530436"/>
    <n v="-14.328721650465599"/>
    <n v="307179524"/>
  </r>
  <r>
    <x v="5"/>
    <x v="43"/>
    <x v="1"/>
    <n v="1703348"/>
    <n v="11.29821828550819"/>
    <n v="317636246"/>
  </r>
  <r>
    <x v="6"/>
    <x v="43"/>
    <x v="1"/>
    <n v="959842"/>
    <n v="-43.649682859873607"/>
    <n v="328948933"/>
  </r>
  <r>
    <x v="7"/>
    <x v="43"/>
    <x v="1"/>
    <n v="1790750"/>
    <n v="86.567164179104481"/>
    <n v="336319509.99999994"/>
  </r>
  <r>
    <x v="8"/>
    <x v="43"/>
    <x v="1"/>
    <n v="1424821"/>
    <n v="-20.43439899483457"/>
    <n v="355320164"/>
  </r>
  <r>
    <x v="9"/>
    <x v="43"/>
    <x v="1"/>
    <n v="1120206"/>
    <n v="-21.379176752728931"/>
    <n v="358944744"/>
  </r>
  <r>
    <x v="10"/>
    <x v="43"/>
    <x v="1"/>
    <n v="828963"/>
    <n v="-25.999057316243618"/>
    <n v="377742364.99999994"/>
  </r>
  <r>
    <x v="11"/>
    <x v="43"/>
    <x v="1"/>
    <n v="1200332"/>
    <n v="44.79922505588307"/>
    <n v="372580007"/>
  </r>
  <r>
    <x v="12"/>
    <x v="43"/>
    <x v="1"/>
    <n v="1123492"/>
    <n v="-6.4015622344484662"/>
    <n v="385628541.99999994"/>
  </r>
  <r>
    <x v="13"/>
    <x v="43"/>
    <x v="1"/>
    <n v="896539"/>
    <n v="-20.200677886446901"/>
    <n v="379199685.00000006"/>
  </r>
  <r>
    <x v="14"/>
    <x v="43"/>
    <x v="1"/>
    <n v="1300609"/>
    <n v="45.069985800952338"/>
    <n v="390299132.00000006"/>
  </r>
  <r>
    <x v="15"/>
    <x v="43"/>
    <x v="1"/>
    <n v="1332560"/>
    <n v="2.456618399534372"/>
    <n v="396668722"/>
  </r>
  <r>
    <x v="16"/>
    <x v="43"/>
    <x v="1"/>
    <n v="661971"/>
    <n v="-50.323362550279157"/>
    <n v="400582877.00000012"/>
  </r>
  <r>
    <x v="17"/>
    <x v="43"/>
    <x v="1"/>
    <n v="1644437"/>
    <n v="148.4152629042662"/>
    <n v="405492296"/>
  </r>
  <r>
    <x v="18"/>
    <x v="43"/>
    <x v="1"/>
    <n v="1039467"/>
    <n v="-36.788882760482757"/>
    <n v="404787781"/>
  </r>
  <r>
    <x v="19"/>
    <x v="43"/>
    <x v="1"/>
    <n v="1028657"/>
    <n v="-1.039956054400959"/>
    <n v="397167909.99999994"/>
  </r>
  <r>
    <x v="20"/>
    <x v="43"/>
    <x v="1"/>
    <n v="1261832"/>
    <n v="22.667905822835021"/>
    <n v="411695046.00000006"/>
  </r>
  <r>
    <x v="21"/>
    <x v="43"/>
    <x v="1"/>
    <n v="563053.72"/>
    <n v="-55.378075686779233"/>
    <n v="435476923.57000005"/>
  </r>
  <r>
    <x v="22"/>
    <x v="43"/>
    <x v="1"/>
    <n v="584474"/>
    <n v="3.8043048538956459"/>
    <n v="429812510.00000006"/>
  </r>
  <r>
    <x v="23"/>
    <x v="43"/>
    <x v="1"/>
    <n v="480042"/>
    <n v="-17.86768958071702"/>
    <n v="433380165.69999987"/>
  </r>
  <r>
    <x v="24"/>
    <x v="43"/>
    <x v="1"/>
    <n v="385898.25"/>
    <n v="-19.611565238041671"/>
    <n v="437629667.87"/>
  </r>
  <r>
    <x v="25"/>
    <x v="43"/>
    <x v="1"/>
    <n v="956410"/>
    <n v="147.83994226457361"/>
    <n v="449826336"/>
  </r>
  <r>
    <x v="26"/>
    <x v="43"/>
    <x v="1"/>
    <n v="1342005"/>
    <n v="40.316914294078913"/>
    <n v="454047590"/>
  </r>
  <r>
    <x v="27"/>
    <x v="43"/>
    <x v="1"/>
    <n v="1061997"/>
    <n v="-20.864899907228359"/>
    <n v="452794462.99999988"/>
  </r>
  <r>
    <x v="0"/>
    <x v="43"/>
    <x v="2"/>
    <n v="136234325"/>
    <m/>
    <n v="281559635"/>
  </r>
  <r>
    <x v="1"/>
    <x v="43"/>
    <x v="2"/>
    <n v="136442893"/>
    <n v="0.15309504414544589"/>
    <n v="286328708.00000006"/>
  </r>
  <r>
    <x v="2"/>
    <x v="43"/>
    <x v="2"/>
    <n v="134639387"/>
    <n v="-1.3218028146031791"/>
    <n v="290292313"/>
  </r>
  <r>
    <x v="3"/>
    <x v="43"/>
    <x v="2"/>
    <n v="147294114"/>
    <n v="9.3989784727703807"/>
    <n v="299688715.00000006"/>
  </r>
  <r>
    <x v="4"/>
    <x v="43"/>
    <x v="2"/>
    <n v="144440568"/>
    <n v="-1.937311629438232"/>
    <n v="307179524"/>
  </r>
  <r>
    <x v="5"/>
    <x v="43"/>
    <x v="2"/>
    <n v="146978708"/>
    <n v="1.7572210045587731"/>
    <n v="317636246.00000006"/>
  </r>
  <r>
    <x v="6"/>
    <x v="43"/>
    <x v="2"/>
    <n v="148033016"/>
    <n v="0.71732022572956744"/>
    <n v="328948933"/>
  </r>
  <r>
    <x v="7"/>
    <x v="43"/>
    <x v="2"/>
    <n v="151504768"/>
    <n v="2.3452551963137669"/>
    <n v="336319509.99999994"/>
  </r>
  <r>
    <x v="8"/>
    <x v="43"/>
    <x v="2"/>
    <n v="172143924"/>
    <n v="13.622776545223971"/>
    <n v="355320164"/>
  </r>
  <r>
    <x v="9"/>
    <x v="43"/>
    <x v="2"/>
    <n v="172060773"/>
    <n v="-4.8303186117681918E-2"/>
    <n v="358944744"/>
  </r>
  <r>
    <x v="10"/>
    <x v="43"/>
    <x v="2"/>
    <n v="188733295"/>
    <n v="9.6899029972392405"/>
    <n v="377742365"/>
  </r>
  <r>
    <x v="11"/>
    <x v="43"/>
    <x v="2"/>
    <n v="190110981"/>
    <n v="0.72996447182251956"/>
    <n v="372580007"/>
  </r>
  <r>
    <x v="12"/>
    <x v="43"/>
    <x v="2"/>
    <n v="196433410"/>
    <n v="3.3256516623834549"/>
    <n v="385628542.00000006"/>
  </r>
  <r>
    <x v="13"/>
    <x v="43"/>
    <x v="2"/>
    <n v="184911350"/>
    <n v="-5.8656315134986494"/>
    <n v="379199685"/>
  </r>
  <r>
    <x v="14"/>
    <x v="43"/>
    <x v="2"/>
    <n v="188754663"/>
    <n v="2.0784624632290032"/>
    <n v="390299131.99999994"/>
  </r>
  <r>
    <x v="15"/>
    <x v="43"/>
    <x v="2"/>
    <n v="197665258"/>
    <n v="4.7207284092366963"/>
    <n v="396668722"/>
  </r>
  <r>
    <x v="16"/>
    <x v="43"/>
    <x v="2"/>
    <n v="197870233"/>
    <n v="0.1036980408565258"/>
    <n v="400582877"/>
  </r>
  <r>
    <x v="17"/>
    <x v="43"/>
    <x v="2"/>
    <n v="199531281"/>
    <n v="0.83946330623667631"/>
    <n v="405492295.99999994"/>
  </r>
  <r>
    <x v="18"/>
    <x v="43"/>
    <x v="2"/>
    <n v="193247078"/>
    <n v="-3.1494826117013708"/>
    <n v="404787780.99999994"/>
  </r>
  <r>
    <x v="19"/>
    <x v="43"/>
    <x v="2"/>
    <n v="189066483"/>
    <n v="-2.1633418953946659"/>
    <n v="397167910"/>
  </r>
  <r>
    <x v="20"/>
    <x v="43"/>
    <x v="2"/>
    <n v="186882238"/>
    <n v="-1.1552788021132241"/>
    <n v="411695046"/>
  </r>
  <r>
    <x v="21"/>
    <x v="43"/>
    <x v="2"/>
    <n v="200500148.91999999"/>
    <n v="7.2868941777120666"/>
    <n v="435476923.57000005"/>
  </r>
  <r>
    <x v="22"/>
    <x v="43"/>
    <x v="2"/>
    <n v="213901282"/>
    <n v="6.6838519333704216"/>
    <n v="429812509.99999994"/>
  </r>
  <r>
    <x v="23"/>
    <x v="43"/>
    <x v="2"/>
    <n v="203798415.56999999"/>
    <n v="-4.7231444035945591"/>
    <n v="433380165.69999999"/>
  </r>
  <r>
    <x v="24"/>
    <x v="43"/>
    <x v="2"/>
    <n v="204721154.69999999"/>
    <n v="0.45277051218439718"/>
    <n v="437629667.87"/>
  </r>
  <r>
    <x v="25"/>
    <x v="43"/>
    <x v="2"/>
    <n v="237731427"/>
    <n v="16.124504743231611"/>
    <n v="449826336"/>
  </r>
  <r>
    <x v="26"/>
    <x v="43"/>
    <x v="2"/>
    <n v="225976260"/>
    <n v="-4.9447257135254556"/>
    <n v="454047590"/>
  </r>
  <r>
    <x v="27"/>
    <x v="43"/>
    <x v="2"/>
    <n v="204511996"/>
    <n v="-9.4984597054575524"/>
    <n v="452794463"/>
  </r>
  <r>
    <x v="0"/>
    <x v="43"/>
    <x v="8"/>
    <n v="15859258"/>
    <m/>
    <n v="281559635"/>
  </r>
  <r>
    <x v="1"/>
    <x v="43"/>
    <x v="8"/>
    <n v="19799867"/>
    <n v="24.847373061211321"/>
    <n v="286328708"/>
  </r>
  <r>
    <x v="2"/>
    <x v="43"/>
    <x v="8"/>
    <n v="24496392"/>
    <n v="23.719982563519238"/>
    <n v="290292313"/>
  </r>
  <r>
    <x v="3"/>
    <x v="43"/>
    <x v="8"/>
    <n v="12406774"/>
    <n v="-49.352647524582387"/>
    <n v="299688715"/>
  </r>
  <r>
    <x v="4"/>
    <x v="43"/>
    <x v="8"/>
    <n v="28745474"/>
    <n v="131.69176773913989"/>
    <n v="307179524"/>
  </r>
  <r>
    <x v="5"/>
    <x v="43"/>
    <x v="8"/>
    <n v="36151325"/>
    <n v="25.763537592039711"/>
    <n v="317636245.99999994"/>
  </r>
  <r>
    <x v="6"/>
    <x v="43"/>
    <x v="8"/>
    <n v="35766550"/>
    <n v="-1.0643454977099731"/>
    <n v="328948932.99999994"/>
  </r>
  <r>
    <x v="7"/>
    <x v="43"/>
    <x v="8"/>
    <n v="37357647"/>
    <n v="4.4485615749911611"/>
    <n v="336319509.99999988"/>
  </r>
  <r>
    <x v="8"/>
    <x v="43"/>
    <x v="8"/>
    <n v="38685129"/>
    <n v="3.553441146868797"/>
    <n v="355320164"/>
  </r>
  <r>
    <x v="9"/>
    <x v="43"/>
    <x v="8"/>
    <n v="36759899"/>
    <n v="-4.9766668737229791"/>
    <n v="358944744.00000006"/>
  </r>
  <r>
    <x v="10"/>
    <x v="43"/>
    <x v="8"/>
    <n v="37555807"/>
    <n v="2.165152847672402"/>
    <n v="377742365"/>
  </r>
  <r>
    <x v="11"/>
    <x v="43"/>
    <x v="8"/>
    <n v="38162863"/>
    <n v="1.6164104794765819"/>
    <n v="372580007"/>
  </r>
  <r>
    <x v="12"/>
    <x v="43"/>
    <x v="8"/>
    <n v="35618004"/>
    <n v="-6.6684174088301518"/>
    <n v="385628542"/>
  </r>
  <r>
    <x v="13"/>
    <x v="43"/>
    <x v="8"/>
    <n v="33437484"/>
    <n v="-6.1219601188208124"/>
    <n v="379199685"/>
  </r>
  <r>
    <x v="14"/>
    <x v="43"/>
    <x v="8"/>
    <n v="40435372"/>
    <n v="20.9282731918466"/>
    <n v="390299131.99999982"/>
  </r>
  <r>
    <x v="15"/>
    <x v="43"/>
    <x v="8"/>
    <n v="38232493"/>
    <n v="-5.4479009121023996"/>
    <n v="396668722"/>
  </r>
  <r>
    <x v="16"/>
    <x v="43"/>
    <x v="8"/>
    <n v="41264278"/>
    <n v="7.9298647880482243"/>
    <n v="400582877.00000006"/>
  </r>
  <r>
    <x v="17"/>
    <x v="43"/>
    <x v="8"/>
    <n v="40955030"/>
    <n v="-0.74943271756747754"/>
    <n v="405492296.00000018"/>
  </r>
  <r>
    <x v="18"/>
    <x v="43"/>
    <x v="8"/>
    <n v="40727370"/>
    <n v="-0.55587799593846965"/>
    <n v="404787781.00000018"/>
  </r>
  <r>
    <x v="19"/>
    <x v="43"/>
    <x v="8"/>
    <n v="41497617"/>
    <n v="1.891226956221326"/>
    <n v="397167910.00000006"/>
  </r>
  <r>
    <x v="20"/>
    <x v="43"/>
    <x v="8"/>
    <n v="41335248"/>
    <n v="-0.39127306996930011"/>
    <n v="411695046"/>
  </r>
  <r>
    <x v="21"/>
    <x v="43"/>
    <x v="8"/>
    <n v="39648457"/>
    <n v="-4.0807569365496459"/>
    <n v="435476923.56999999"/>
  </r>
  <r>
    <x v="22"/>
    <x v="43"/>
    <x v="8"/>
    <n v="38441017"/>
    <n v="-3.0453644135508222"/>
    <n v="429812510"/>
  </r>
  <r>
    <x v="23"/>
    <x v="43"/>
    <x v="8"/>
    <n v="38314996"/>
    <n v="-0.32782951606092903"/>
    <n v="433380165.69999999"/>
  </r>
  <r>
    <x v="24"/>
    <x v="43"/>
    <x v="8"/>
    <n v="39287443"/>
    <n v="2.538032367274679"/>
    <n v="437629667.87"/>
  </r>
  <r>
    <x v="25"/>
    <x v="43"/>
    <x v="8"/>
    <n v="39354677"/>
    <n v="0.1711335604101194"/>
    <n v="449826336"/>
  </r>
  <r>
    <x v="26"/>
    <x v="43"/>
    <x v="8"/>
    <n v="42079445"/>
    <n v="6.9236192689372089"/>
    <n v="454047590"/>
  </r>
  <r>
    <x v="27"/>
    <x v="43"/>
    <x v="8"/>
    <n v="38581401"/>
    <n v="-8.3129518462042427"/>
    <n v="452794463"/>
  </r>
  <r>
    <x v="0"/>
    <x v="43"/>
    <x v="9"/>
    <n v="488731"/>
    <m/>
    <n v="281559634.99999994"/>
  </r>
  <r>
    <x v="1"/>
    <x v="43"/>
    <x v="9"/>
    <n v="705801"/>
    <n v="44.415025852667412"/>
    <n v="286328708"/>
  </r>
  <r>
    <x v="2"/>
    <x v="43"/>
    <x v="9"/>
    <n v="324978"/>
    <n v="-53.956143445532099"/>
    <n v="290292312.99999988"/>
  </r>
  <r>
    <x v="3"/>
    <x v="43"/>
    <x v="9"/>
    <n v="401130"/>
    <n v="23.432970847257351"/>
    <n v="299688715.00000006"/>
  </r>
  <r>
    <x v="4"/>
    <x v="43"/>
    <x v="9"/>
    <n v="239260"/>
    <n v="-40.353501358661781"/>
    <n v="307179524"/>
  </r>
  <r>
    <x v="5"/>
    <x v="43"/>
    <x v="9"/>
    <n v="789563"/>
    <n v="230.00208977681191"/>
    <n v="317636245.99999994"/>
  </r>
  <r>
    <x v="6"/>
    <x v="43"/>
    <x v="9"/>
    <n v="572508"/>
    <n v="-27.490523238804251"/>
    <n v="328948933"/>
  </r>
  <r>
    <x v="7"/>
    <x v="43"/>
    <x v="9"/>
    <n v="404237"/>
    <n v="-29.391903693922181"/>
    <n v="336319510.00000012"/>
  </r>
  <r>
    <x v="8"/>
    <x v="43"/>
    <x v="9"/>
    <n v="553334"/>
    <n v="36.883560881364147"/>
    <n v="355320164"/>
  </r>
  <r>
    <x v="9"/>
    <x v="43"/>
    <x v="9"/>
    <n v="895076"/>
    <n v="61.760527999363838"/>
    <n v="358944744"/>
  </r>
  <r>
    <x v="10"/>
    <x v="43"/>
    <x v="9"/>
    <n v="1568040"/>
    <n v="75.185123944782333"/>
    <n v="377742365"/>
  </r>
  <r>
    <x v="11"/>
    <x v="43"/>
    <x v="9"/>
    <n v="1447232"/>
    <n v="-7.7043952960383688"/>
    <n v="372580006.99999994"/>
  </r>
  <r>
    <x v="12"/>
    <x v="43"/>
    <x v="9"/>
    <n v="1957186"/>
    <n v="35.236506655463671"/>
    <n v="385628542"/>
  </r>
  <r>
    <x v="13"/>
    <x v="43"/>
    <x v="9"/>
    <n v="484320"/>
    <n v="-75.254268117593327"/>
    <n v="379199685.00000006"/>
  </r>
  <r>
    <x v="14"/>
    <x v="43"/>
    <x v="9"/>
    <n v="744556"/>
    <n v="53.732243145028093"/>
    <n v="390299132.00000006"/>
  </r>
  <r>
    <x v="15"/>
    <x v="43"/>
    <x v="9"/>
    <n v="890313"/>
    <n v="19.576364974562011"/>
    <n v="396668721.99999994"/>
  </r>
  <r>
    <x v="16"/>
    <x v="43"/>
    <x v="9"/>
    <n v="989208"/>
    <n v="11.107891269699531"/>
    <n v="400582876.99999988"/>
  </r>
  <r>
    <x v="17"/>
    <x v="43"/>
    <x v="9"/>
    <n v="884932"/>
    <n v="-10.54136238283556"/>
    <n v="405492295.99999994"/>
  </r>
  <r>
    <x v="18"/>
    <x v="43"/>
    <x v="9"/>
    <n v="568905"/>
    <n v="-35.71200951033525"/>
    <n v="404787781.00000012"/>
  </r>
  <r>
    <x v="19"/>
    <x v="43"/>
    <x v="9"/>
    <n v="310169"/>
    <n v="-45.479649502113709"/>
    <n v="397167910"/>
  </r>
  <r>
    <x v="20"/>
    <x v="43"/>
    <x v="9"/>
    <n v="339017"/>
    <n v="9.3007360503467353"/>
    <n v="411695046"/>
  </r>
  <r>
    <x v="21"/>
    <x v="43"/>
    <x v="9"/>
    <n v="318950.28000000003"/>
    <n v="-5.9190896031762303"/>
    <n v="435476923.56999999"/>
  </r>
  <r>
    <x v="22"/>
    <x v="43"/>
    <x v="9"/>
    <n v="297797"/>
    <n v="-6.6321559586027146"/>
    <n v="429812509.99999994"/>
  </r>
  <r>
    <x v="23"/>
    <x v="43"/>
    <x v="9"/>
    <n v="272140.59999999998"/>
    <n v="-8.6153990805817422"/>
    <n v="433380165.69999999"/>
  </r>
  <r>
    <x v="24"/>
    <x v="43"/>
    <x v="9"/>
    <n v="381027.2"/>
    <n v="40.011155998039257"/>
    <n v="437629667.87"/>
  </r>
  <r>
    <x v="25"/>
    <x v="43"/>
    <x v="9"/>
    <n v="734324"/>
    <n v="92.722199360045693"/>
    <n v="449826336.00000012"/>
  </r>
  <r>
    <x v="26"/>
    <x v="43"/>
    <x v="9"/>
    <n v="764493"/>
    <n v="4.1084044645143036"/>
    <n v="454047590.00000012"/>
  </r>
  <r>
    <x v="27"/>
    <x v="43"/>
    <x v="9"/>
    <n v="527849"/>
    <n v="-30.954371066837759"/>
    <n v="452794463.00000012"/>
  </r>
  <r>
    <x v="0"/>
    <x v="43"/>
    <x v="3"/>
    <n v="333132"/>
    <m/>
    <n v="281559635"/>
  </r>
  <r>
    <x v="1"/>
    <x v="43"/>
    <x v="3"/>
    <n v="330029"/>
    <n v="-0.93146260341245846"/>
    <n v="286328707.99999988"/>
  </r>
  <r>
    <x v="2"/>
    <x v="43"/>
    <x v="3"/>
    <n v="340652"/>
    <n v="3.2188080441415861"/>
    <n v="290292313.00000006"/>
  </r>
  <r>
    <x v="3"/>
    <x v="43"/>
    <x v="3"/>
    <n v="368232"/>
    <n v="8.0962389770205423"/>
    <n v="299688715"/>
  </r>
  <r>
    <x v="4"/>
    <x v="43"/>
    <x v="3"/>
    <n v="388273"/>
    <n v="5.4424927762932063"/>
    <n v="307179523.99999994"/>
  </r>
  <r>
    <x v="5"/>
    <x v="43"/>
    <x v="3"/>
    <n v="74760"/>
    <n v="-80.745506383395195"/>
    <n v="317636245.99999994"/>
  </r>
  <r>
    <x v="6"/>
    <x v="43"/>
    <x v="3"/>
    <n v="82732"/>
    <n v="10.663456393793471"/>
    <n v="328948933"/>
  </r>
  <r>
    <x v="7"/>
    <x v="43"/>
    <x v="3"/>
    <n v="88899"/>
    <n v="7.454189430933611"/>
    <n v="336319510"/>
  </r>
  <r>
    <x v="8"/>
    <x v="43"/>
    <x v="3"/>
    <n v="94345"/>
    <n v="6.1260531614528926"/>
    <n v="355320163.99999994"/>
  </r>
  <r>
    <x v="9"/>
    <x v="43"/>
    <x v="3"/>
    <n v="74465"/>
    <n v="-21.071598918861621"/>
    <n v="358944744"/>
  </r>
  <r>
    <x v="10"/>
    <x v="43"/>
    <x v="3"/>
    <n v="126174"/>
    <n v="69.440676828040026"/>
    <n v="377742364.99999994"/>
  </r>
  <r>
    <x v="11"/>
    <x v="43"/>
    <x v="3"/>
    <n v="95829"/>
    <n v="-24.050121261115599"/>
    <n v="372580006.99999994"/>
  </r>
  <r>
    <x v="12"/>
    <x v="43"/>
    <x v="3"/>
    <n v="245687"/>
    <n v="156.38063634181719"/>
    <n v="385628542"/>
  </r>
  <r>
    <x v="13"/>
    <x v="43"/>
    <x v="3"/>
    <n v="359724"/>
    <n v="46.415561262907687"/>
    <n v="379199685"/>
  </r>
  <r>
    <x v="14"/>
    <x v="43"/>
    <x v="3"/>
    <n v="251780"/>
    <n v="-30.007450156230881"/>
    <n v="390299131.99999994"/>
  </r>
  <r>
    <x v="15"/>
    <x v="43"/>
    <x v="3"/>
    <n v="246705"/>
    <n v="-2.015648582095475"/>
    <n v="396668722"/>
  </r>
  <r>
    <x v="16"/>
    <x v="43"/>
    <x v="3"/>
    <n v="255701"/>
    <n v="3.6464603473784551"/>
    <n v="400582877"/>
  </r>
  <r>
    <x v="17"/>
    <x v="43"/>
    <x v="3"/>
    <n v="367065"/>
    <n v="43.552430377667683"/>
    <n v="405492296"/>
  </r>
  <r>
    <x v="18"/>
    <x v="43"/>
    <x v="3"/>
    <n v="438473"/>
    <n v="19.453775216923439"/>
    <n v="404787781.00000012"/>
  </r>
  <r>
    <x v="19"/>
    <x v="43"/>
    <x v="3"/>
    <n v="429075"/>
    <n v="-2.1433474809167241"/>
    <n v="397167910"/>
  </r>
  <r>
    <x v="20"/>
    <x v="43"/>
    <x v="3"/>
    <n v="545136"/>
    <n v="27.049117287187549"/>
    <n v="411695046.00000006"/>
  </r>
  <r>
    <x v="21"/>
    <x v="43"/>
    <x v="3"/>
    <n v="678126.72"/>
    <n v="24.39587919344897"/>
    <n v="435476923.56999999"/>
  </r>
  <r>
    <x v="22"/>
    <x v="43"/>
    <x v="3"/>
    <n v="700275"/>
    <n v="3.2660975223038009"/>
    <n v="429812509.99999994"/>
  </r>
  <r>
    <x v="23"/>
    <x v="43"/>
    <x v="3"/>
    <n v="730229.57"/>
    <n v="4.2775438220698847"/>
    <n v="433380165.70000011"/>
  </r>
  <r>
    <x v="24"/>
    <x v="43"/>
    <x v="3"/>
    <n v="733453.75"/>
    <n v="0.44152964115107268"/>
    <n v="437629667.87000012"/>
  </r>
  <r>
    <x v="25"/>
    <x v="43"/>
    <x v="3"/>
    <n v="783645"/>
    <n v="6.8431376893226092"/>
    <n v="449826336"/>
  </r>
  <r>
    <x v="26"/>
    <x v="43"/>
    <x v="3"/>
    <n v="735042"/>
    <n v="-6.2021706257297637"/>
    <n v="454047589.99999994"/>
  </r>
  <r>
    <x v="27"/>
    <x v="43"/>
    <x v="3"/>
    <n v="668607"/>
    <n v="-9.0382590382590333"/>
    <n v="452794463"/>
  </r>
  <r>
    <x v="0"/>
    <x v="43"/>
    <x v="4"/>
    <n v="2997509"/>
    <m/>
    <n v="281559634.99999994"/>
  </r>
  <r>
    <x v="1"/>
    <x v="43"/>
    <x v="4"/>
    <n v="3320535"/>
    <n v="10.77648140506"/>
    <n v="286328708.00000012"/>
  </r>
  <r>
    <x v="2"/>
    <x v="43"/>
    <x v="4"/>
    <n v="3527112"/>
    <n v="6.2211962831290712"/>
    <n v="290292312.99999988"/>
  </r>
  <r>
    <x v="3"/>
    <x v="43"/>
    <x v="4"/>
    <n v="3281370"/>
    <n v="-6.9672298469682818"/>
    <n v="299688714.99999988"/>
  </r>
  <r>
    <x v="4"/>
    <x v="43"/>
    <x v="4"/>
    <n v="3539454"/>
    <n v="7.8651295038352886"/>
    <n v="307179523.99999988"/>
  </r>
  <r>
    <x v="5"/>
    <x v="43"/>
    <x v="4"/>
    <n v="4276154"/>
    <n v="20.813944749670419"/>
    <n v="317636245.99999994"/>
  </r>
  <r>
    <x v="6"/>
    <x v="43"/>
    <x v="4"/>
    <n v="4408854"/>
    <n v="3.103255869643617"/>
    <n v="328948932.99999994"/>
  </r>
  <r>
    <x v="7"/>
    <x v="43"/>
    <x v="4"/>
    <n v="3705248"/>
    <n v="-15.958931731465819"/>
    <n v="336319510"/>
  </r>
  <r>
    <x v="8"/>
    <x v="43"/>
    <x v="4"/>
    <n v="4077715"/>
    <n v="10.05241754398085"/>
    <n v="355320164"/>
  </r>
  <r>
    <x v="9"/>
    <x v="43"/>
    <x v="4"/>
    <n v="3971925"/>
    <n v="-2.5943451173022098"/>
    <n v="358944744"/>
  </r>
  <r>
    <x v="10"/>
    <x v="43"/>
    <x v="4"/>
    <n v="3798047"/>
    <n v="-4.3776758121062187"/>
    <n v="377742365.00000006"/>
  </r>
  <r>
    <x v="11"/>
    <x v="43"/>
    <x v="4"/>
    <n v="1574325"/>
    <n v="-58.549091151320667"/>
    <n v="372580007"/>
  </r>
  <r>
    <x v="12"/>
    <x v="43"/>
    <x v="4"/>
    <n v="3052992"/>
    <n v="93.923872135677186"/>
    <n v="385628541.99999994"/>
  </r>
  <r>
    <x v="13"/>
    <x v="43"/>
    <x v="4"/>
    <n v="5999490"/>
    <n v="96.511815294635554"/>
    <n v="379199685.00000006"/>
  </r>
  <r>
    <x v="14"/>
    <x v="43"/>
    <x v="4"/>
    <n v="4203684"/>
    <n v="-29.932644274763351"/>
    <n v="390299131.99999994"/>
  </r>
  <r>
    <x v="15"/>
    <x v="43"/>
    <x v="4"/>
    <n v="3271768"/>
    <n v="-22.169030783474689"/>
    <n v="396668722.00000006"/>
  </r>
  <r>
    <x v="16"/>
    <x v="43"/>
    <x v="4"/>
    <n v="3798403"/>
    <n v="16.09634301698652"/>
    <n v="400582877"/>
  </r>
  <r>
    <x v="17"/>
    <x v="43"/>
    <x v="4"/>
    <n v="3601211"/>
    <n v="-5.191444930935452"/>
    <n v="405492296"/>
  </r>
  <r>
    <x v="18"/>
    <x v="43"/>
    <x v="4"/>
    <n v="3400506"/>
    <n v="-5.5732641047692049"/>
    <n v="404787780.99999994"/>
  </r>
  <r>
    <x v="19"/>
    <x v="43"/>
    <x v="4"/>
    <n v="3649305"/>
    <n v="7.3165287754234143"/>
    <n v="397167909.99999994"/>
  </r>
  <r>
    <x v="20"/>
    <x v="43"/>
    <x v="4"/>
    <n v="3290570"/>
    <n v="-9.8302279475132934"/>
    <n v="411695046.00000006"/>
  </r>
  <r>
    <x v="21"/>
    <x v="43"/>
    <x v="4"/>
    <n v="3389839.82"/>
    <n v="3.0167970898658858"/>
    <n v="435476923.56999993"/>
  </r>
  <r>
    <x v="22"/>
    <x v="43"/>
    <x v="4"/>
    <n v="2998816"/>
    <n v="-11.535171004038769"/>
    <n v="429812510"/>
  </r>
  <r>
    <x v="23"/>
    <x v="43"/>
    <x v="4"/>
    <n v="2399969.27"/>
    <n v="-19.969438938567752"/>
    <n v="433380165.69999999"/>
  </r>
  <r>
    <x v="24"/>
    <x v="43"/>
    <x v="4"/>
    <n v="2306672.0299999998"/>
    <n v="-3.8874347753627752"/>
    <n v="437629667.87000006"/>
  </r>
  <r>
    <x v="25"/>
    <x v="43"/>
    <x v="4"/>
    <n v="2579301"/>
    <n v="11.819147518774059"/>
    <n v="449826336"/>
  </r>
  <r>
    <x v="26"/>
    <x v="43"/>
    <x v="4"/>
    <n v="2513744"/>
    <n v="-2.541657604133829"/>
    <n v="454047590.00000006"/>
  </r>
  <r>
    <x v="27"/>
    <x v="43"/>
    <x v="4"/>
    <n v="2471966"/>
    <n v="-1.6619830818094481"/>
    <n v="452794463.00000006"/>
  </r>
  <r>
    <x v="0"/>
    <x v="43"/>
    <x v="5"/>
    <n v="1827803"/>
    <m/>
    <n v="281559635"/>
  </r>
  <r>
    <x v="1"/>
    <x v="43"/>
    <x v="5"/>
    <n v="1492995"/>
    <n v="-18.317510147428361"/>
    <n v="286328708"/>
  </r>
  <r>
    <x v="2"/>
    <x v="43"/>
    <x v="5"/>
    <n v="1628161"/>
    <n v="9.0533457915130242"/>
    <n v="290292313"/>
  </r>
  <r>
    <x v="3"/>
    <x v="43"/>
    <x v="5"/>
    <n v="1854468"/>
    <n v="13.89954678929173"/>
    <n v="299688715"/>
  </r>
  <r>
    <x v="4"/>
    <x v="43"/>
    <x v="5"/>
    <n v="1959891"/>
    <n v="5.6848109538692571"/>
    <n v="307179524"/>
  </r>
  <r>
    <x v="5"/>
    <x v="43"/>
    <x v="5"/>
    <n v="1607795"/>
    <n v="-17.965080711121189"/>
    <n v="317636246"/>
  </r>
  <r>
    <x v="6"/>
    <x v="43"/>
    <x v="5"/>
    <n v="1911860"/>
    <n v="18.91192596071016"/>
    <n v="328948932.99999994"/>
  </r>
  <r>
    <x v="7"/>
    <x v="43"/>
    <x v="5"/>
    <n v="1523836"/>
    <n v="-20.29562834098731"/>
    <n v="336319510"/>
  </r>
  <r>
    <x v="8"/>
    <x v="43"/>
    <x v="5"/>
    <n v="1580092"/>
    <n v="3.6917358560895059"/>
    <n v="355320164"/>
  </r>
  <r>
    <x v="9"/>
    <x v="43"/>
    <x v="5"/>
    <n v="1750919"/>
    <n v="10.811205929781311"/>
    <n v="358944743.99999994"/>
  </r>
  <r>
    <x v="10"/>
    <x v="43"/>
    <x v="5"/>
    <n v="2815642"/>
    <n v="60.809380673806153"/>
    <n v="377742365"/>
  </r>
  <r>
    <x v="11"/>
    <x v="43"/>
    <x v="5"/>
    <n v="2803403"/>
    <n v="-0.4346788405628299"/>
    <n v="372580007"/>
  </r>
  <r>
    <x v="12"/>
    <x v="43"/>
    <x v="5"/>
    <n v="1620965"/>
    <n v="-42.178666427909228"/>
    <n v="385628542"/>
  </r>
  <r>
    <x v="13"/>
    <x v="43"/>
    <x v="5"/>
    <n v="2515255"/>
    <n v="55.170222675998559"/>
    <n v="379199685"/>
  </r>
  <r>
    <x v="14"/>
    <x v="43"/>
    <x v="5"/>
    <n v="1728906"/>
    <n v="-31.26319200240135"/>
    <n v="390299131.99999994"/>
  </r>
  <r>
    <x v="15"/>
    <x v="43"/>
    <x v="5"/>
    <n v="1582695"/>
    <n v="-8.4568507483923305"/>
    <n v="396668722"/>
  </r>
  <r>
    <x v="16"/>
    <x v="43"/>
    <x v="5"/>
    <n v="1789183"/>
    <n v="13.046607211117751"/>
    <n v="400582877"/>
  </r>
  <r>
    <x v="17"/>
    <x v="43"/>
    <x v="5"/>
    <n v="1308904"/>
    <n v="-26.843481074881659"/>
    <n v="405492295.99999994"/>
  </r>
  <r>
    <x v="18"/>
    <x v="43"/>
    <x v="5"/>
    <n v="1033520"/>
    <n v="-21.039281719667759"/>
    <n v="404787781.00000006"/>
  </r>
  <r>
    <x v="19"/>
    <x v="43"/>
    <x v="5"/>
    <n v="1404606"/>
    <n v="35.9050623113244"/>
    <n v="397167910.00000006"/>
  </r>
  <r>
    <x v="20"/>
    <x v="43"/>
    <x v="5"/>
    <n v="708481"/>
    <n v="-49.560161354856803"/>
    <n v="411695046.00000012"/>
  </r>
  <r>
    <x v="21"/>
    <x v="43"/>
    <x v="5"/>
    <n v="976805.2"/>
    <n v="37.873168087782162"/>
    <n v="435476923.57000005"/>
  </r>
  <r>
    <x v="22"/>
    <x v="43"/>
    <x v="5"/>
    <n v="1484204"/>
    <n v="51.944727566970371"/>
    <n v="429812509.99999994"/>
  </r>
  <r>
    <x v="23"/>
    <x v="43"/>
    <x v="5"/>
    <n v="950801.53"/>
    <n v="-35.9386223187648"/>
    <n v="433380165.70000005"/>
  </r>
  <r>
    <x v="24"/>
    <x v="43"/>
    <x v="5"/>
    <n v="278032.62"/>
    <n v="-70.758080290426122"/>
    <n v="437629667.87"/>
  </r>
  <r>
    <x v="25"/>
    <x v="43"/>
    <x v="5"/>
    <n v="241564"/>
    <n v="-13.11666954762358"/>
    <n v="449826336.00000006"/>
  </r>
  <r>
    <x v="26"/>
    <x v="43"/>
    <x v="5"/>
    <n v="196422"/>
    <n v="-18.687387193455969"/>
    <n v="454047590.00000006"/>
  </r>
  <r>
    <x v="27"/>
    <x v="43"/>
    <x v="5"/>
    <n v="163711"/>
    <n v="-16.653429860198951"/>
    <n v="452794463"/>
  </r>
  <r>
    <x v="0"/>
    <x v="43"/>
    <x v="10"/>
    <n v="385"/>
    <m/>
    <n v="281559635"/>
  </r>
  <r>
    <x v="1"/>
    <x v="43"/>
    <x v="10"/>
    <n v="371"/>
    <n v="-3.636363636363638"/>
    <n v="286328708.00000006"/>
  </r>
  <r>
    <x v="2"/>
    <x v="43"/>
    <x v="10"/>
    <n v="369"/>
    <n v="-0.53908355795148077"/>
    <n v="290292313.00000006"/>
  </r>
  <r>
    <x v="3"/>
    <x v="43"/>
    <x v="10"/>
    <n v="366"/>
    <n v="-0.81300813008130524"/>
    <n v="299688715.00000006"/>
  </r>
  <r>
    <x v="4"/>
    <x v="43"/>
    <x v="10"/>
    <n v="293"/>
    <n v="-19.94535519125683"/>
    <n v="307179523.99999994"/>
  </r>
  <r>
    <x v="5"/>
    <x v="43"/>
    <x v="10"/>
    <n v="253"/>
    <n v="-13.65187713310581"/>
    <n v="317636246"/>
  </r>
  <r>
    <x v="6"/>
    <x v="43"/>
    <x v="10"/>
    <n v="260"/>
    <n v="2.7667984189723378"/>
    <n v="328948933"/>
  </r>
  <r>
    <x v="7"/>
    <x v="43"/>
    <x v="10"/>
    <n v="212"/>
    <n v="-18.46153846153846"/>
    <n v="336319510"/>
  </r>
  <r>
    <x v="8"/>
    <x v="43"/>
    <x v="10"/>
    <n v="134"/>
    <n v="-36.79245283018868"/>
    <n v="355320164"/>
  </r>
  <r>
    <x v="9"/>
    <x v="43"/>
    <x v="10"/>
    <n v="86"/>
    <n v="-35.820895522388057"/>
    <n v="358944744"/>
  </r>
  <r>
    <x v="10"/>
    <x v="43"/>
    <x v="10"/>
    <n v="41"/>
    <n v="-52.325581395348841"/>
    <n v="377742365.00000006"/>
  </r>
  <r>
    <x v="11"/>
    <x v="43"/>
    <x v="10"/>
    <n v="0"/>
    <n v="-99.999756097560976"/>
    <n v="0"/>
  </r>
  <r>
    <x v="12"/>
    <x v="43"/>
    <x v="10"/>
    <n v="0"/>
    <n v="0"/>
    <n v="0"/>
  </r>
  <r>
    <x v="13"/>
    <x v="43"/>
    <x v="10"/>
    <n v="0"/>
    <n v="0"/>
    <n v="0"/>
  </r>
  <r>
    <x v="14"/>
    <x v="43"/>
    <x v="10"/>
    <n v="0"/>
    <n v="0"/>
    <n v="0"/>
  </r>
  <r>
    <x v="15"/>
    <x v="43"/>
    <x v="10"/>
    <n v="0"/>
    <n v="0"/>
    <n v="0"/>
  </r>
  <r>
    <x v="16"/>
    <x v="43"/>
    <x v="10"/>
    <n v="0"/>
    <n v="0"/>
    <n v="0"/>
  </r>
  <r>
    <x v="17"/>
    <x v="43"/>
    <x v="10"/>
    <n v="0"/>
    <n v="0"/>
    <n v="0"/>
  </r>
  <r>
    <x v="18"/>
    <x v="43"/>
    <x v="10"/>
    <n v="0"/>
    <n v="0"/>
    <n v="0"/>
  </r>
  <r>
    <x v="19"/>
    <x v="43"/>
    <x v="10"/>
    <n v="0"/>
    <n v="0"/>
    <n v="0"/>
  </r>
  <r>
    <x v="20"/>
    <x v="43"/>
    <x v="10"/>
    <n v="8208"/>
    <n v="8207999900"/>
    <n v="411695045.99999994"/>
  </r>
  <r>
    <x v="21"/>
    <x v="43"/>
    <x v="10"/>
    <n v="28639"/>
    <n v="248.9156920077973"/>
    <n v="435476923.56999999"/>
  </r>
  <r>
    <x v="22"/>
    <x v="43"/>
    <x v="10"/>
    <n v="118265"/>
    <n v="312.95087118963647"/>
    <n v="429812510"/>
  </r>
  <r>
    <x v="23"/>
    <x v="43"/>
    <x v="10"/>
    <n v="163012.93"/>
    <n v="37.837001648839482"/>
    <n v="433380165.69999993"/>
  </r>
  <r>
    <x v="24"/>
    <x v="43"/>
    <x v="10"/>
    <n v="282351.3"/>
    <n v="73.207916697160158"/>
    <n v="437629667.87000006"/>
  </r>
  <r>
    <x v="25"/>
    <x v="43"/>
    <x v="10"/>
    <n v="400759"/>
    <n v="41.936304171434678"/>
    <n v="449826336"/>
  </r>
  <r>
    <x v="26"/>
    <x v="43"/>
    <x v="10"/>
    <n v="730810"/>
    <n v="82.356478581890855"/>
    <n v="454047589.99999988"/>
  </r>
  <r>
    <x v="27"/>
    <x v="43"/>
    <x v="10"/>
    <n v="2189127"/>
    <n v="199.54803574116389"/>
    <n v="452794462.99999994"/>
  </r>
  <r>
    <x v="0"/>
    <x v="43"/>
    <x v="6"/>
    <n v="0"/>
    <m/>
    <n v="0"/>
  </r>
  <r>
    <x v="1"/>
    <x v="43"/>
    <x v="6"/>
    <n v="0"/>
    <n v="0"/>
    <n v="0"/>
  </r>
  <r>
    <x v="2"/>
    <x v="43"/>
    <x v="6"/>
    <n v="0"/>
    <n v="0"/>
    <n v="0"/>
  </r>
  <r>
    <x v="3"/>
    <x v="43"/>
    <x v="6"/>
    <n v="0"/>
    <n v="0"/>
    <n v="0"/>
  </r>
  <r>
    <x v="4"/>
    <x v="43"/>
    <x v="6"/>
    <n v="0"/>
    <n v="0"/>
    <n v="0"/>
  </r>
  <r>
    <x v="5"/>
    <x v="43"/>
    <x v="6"/>
    <n v="0"/>
    <n v="0"/>
    <n v="0"/>
  </r>
  <r>
    <x v="6"/>
    <x v="43"/>
    <x v="6"/>
    <n v="82572"/>
    <n v="82571999900"/>
    <n v="328948933.00000006"/>
  </r>
  <r>
    <x v="7"/>
    <x v="43"/>
    <x v="6"/>
    <n v="81054"/>
    <n v="-1.8383955820375"/>
    <n v="336319510.00000006"/>
  </r>
  <r>
    <x v="8"/>
    <x v="43"/>
    <x v="6"/>
    <n v="80036"/>
    <n v="-1.2559528215757341"/>
    <n v="355320163.99999994"/>
  </r>
  <r>
    <x v="9"/>
    <x v="43"/>
    <x v="6"/>
    <n v="319960"/>
    <n v="299.77010345344593"/>
    <n v="358944744"/>
  </r>
  <r>
    <x v="10"/>
    <x v="43"/>
    <x v="6"/>
    <n v="492146"/>
    <n v="53.814851856482072"/>
    <n v="377742365"/>
  </r>
  <r>
    <x v="11"/>
    <x v="43"/>
    <x v="6"/>
    <n v="1187510"/>
    <n v="141.29221816290291"/>
    <n v="372580007.00000006"/>
  </r>
  <r>
    <x v="12"/>
    <x v="43"/>
    <x v="6"/>
    <n v="2656104"/>
    <n v="123.67003225236"/>
    <n v="385628542"/>
  </r>
  <r>
    <x v="13"/>
    <x v="43"/>
    <x v="6"/>
    <n v="2569853"/>
    <n v="-3.24727495610112"/>
    <n v="379199685"/>
  </r>
  <r>
    <x v="14"/>
    <x v="43"/>
    <x v="6"/>
    <n v="3137690"/>
    <n v="22.096088764610261"/>
    <n v="390299132"/>
  </r>
  <r>
    <x v="15"/>
    <x v="43"/>
    <x v="6"/>
    <n v="4237209"/>
    <n v="35.042308194882231"/>
    <n v="396668721.99999976"/>
  </r>
  <r>
    <x v="16"/>
    <x v="43"/>
    <x v="6"/>
    <n v="6670515"/>
    <n v="57.427094108409563"/>
    <n v="400582877.00000012"/>
  </r>
  <r>
    <x v="17"/>
    <x v="43"/>
    <x v="6"/>
    <n v="9006383"/>
    <n v="35.017805971502938"/>
    <n v="405492296"/>
  </r>
  <r>
    <x v="18"/>
    <x v="43"/>
    <x v="6"/>
    <n v="16225022"/>
    <n v="80.150255657570852"/>
    <n v="404787780.99999994"/>
  </r>
  <r>
    <x v="19"/>
    <x v="43"/>
    <x v="6"/>
    <n v="20026103"/>
    <n v="23.4272779414413"/>
    <n v="397167910"/>
  </r>
  <r>
    <x v="20"/>
    <x v="43"/>
    <x v="6"/>
    <n v="26251410"/>
    <n v="31.085963155188011"/>
    <n v="411695046.00000006"/>
  </r>
  <r>
    <x v="21"/>
    <x v="43"/>
    <x v="6"/>
    <n v="30548087.23"/>
    <n v="16.367415045515639"/>
    <n v="435476923.56999999"/>
  </r>
  <r>
    <x v="22"/>
    <x v="43"/>
    <x v="6"/>
    <n v="32214173"/>
    <n v="5.4539773880303946"/>
    <n v="429812510"/>
  </r>
  <r>
    <x v="23"/>
    <x v="43"/>
    <x v="6"/>
    <n v="35873620.939999998"/>
    <n v="11.35974510349838"/>
    <n v="433380165.69999999"/>
  </r>
  <r>
    <x v="24"/>
    <x v="43"/>
    <x v="6"/>
    <n v="40005123.5"/>
    <n v="11.51682615733187"/>
    <n v="437629667.87"/>
  </r>
  <r>
    <x v="25"/>
    <x v="43"/>
    <x v="6"/>
    <n v="44833365"/>
    <n v="12.06905785455206"/>
    <n v="449826336"/>
  </r>
  <r>
    <x v="26"/>
    <x v="43"/>
    <x v="6"/>
    <n v="57530784"/>
    <n v="28.321360665209941"/>
    <n v="454047589.99999994"/>
  </r>
  <r>
    <x v="27"/>
    <x v="43"/>
    <x v="6"/>
    <n v="67061094"/>
    <n v="16.565583392710241"/>
    <n v="452794462.99999982"/>
  </r>
  <r>
    <x v="0"/>
    <x v="43"/>
    <x v="7"/>
    <n v="1103471"/>
    <m/>
    <n v="281559635"/>
  </r>
  <r>
    <x v="1"/>
    <x v="43"/>
    <x v="7"/>
    <n v="1166585"/>
    <n v="5.7195884622251114"/>
    <n v="286328708"/>
  </r>
  <r>
    <x v="2"/>
    <x v="43"/>
    <x v="7"/>
    <n v="1301936"/>
    <n v="11.602326448565689"/>
    <n v="290292313"/>
  </r>
  <r>
    <x v="3"/>
    <x v="43"/>
    <x v="7"/>
    <n v="1249854"/>
    <n v="-4.0003502476312232"/>
    <n v="299688715"/>
  </r>
  <r>
    <x v="4"/>
    <x v="43"/>
    <x v="7"/>
    <n v="1190218"/>
    <n v="-4.7714373038770912"/>
    <n v="307179523.99999994"/>
  </r>
  <r>
    <x v="5"/>
    <x v="43"/>
    <x v="7"/>
    <n v="1337392"/>
    <n v="12.36529778578379"/>
    <n v="317636246.00000006"/>
  </r>
  <r>
    <x v="6"/>
    <x v="43"/>
    <x v="7"/>
    <n v="1281631"/>
    <n v="-4.1693833969397183"/>
    <n v="328948932.99999994"/>
  </r>
  <r>
    <x v="7"/>
    <x v="43"/>
    <x v="7"/>
    <n v="1371757"/>
    <n v="7.0321332739298636"/>
    <n v="336319510"/>
  </r>
  <r>
    <x v="8"/>
    <x v="43"/>
    <x v="7"/>
    <n v="1254609"/>
    <n v="-8.5399965154178137"/>
    <n v="355320163.99999994"/>
  </r>
  <r>
    <x v="9"/>
    <x v="43"/>
    <x v="7"/>
    <n v="1126536"/>
    <n v="-10.20820032376621"/>
    <n v="358944743.99999994"/>
  </r>
  <r>
    <x v="10"/>
    <x v="43"/>
    <x v="7"/>
    <n v="1152246"/>
    <n v="2.2822173459170481"/>
    <n v="377742365"/>
  </r>
  <r>
    <x v="11"/>
    <x v="43"/>
    <x v="7"/>
    <n v="897611"/>
    <n v="-22.099013578697601"/>
    <n v="372580007"/>
  </r>
  <r>
    <x v="12"/>
    <x v="43"/>
    <x v="7"/>
    <n v="1073462"/>
    <n v="19.591003229684119"/>
    <n v="385628541.99999994"/>
  </r>
  <r>
    <x v="13"/>
    <x v="43"/>
    <x v="7"/>
    <n v="1036160"/>
    <n v="-3.4749250555678679"/>
    <n v="379199684.99999994"/>
  </r>
  <r>
    <x v="14"/>
    <x v="43"/>
    <x v="7"/>
    <n v="857217"/>
    <n v="-17.26982319332922"/>
    <n v="390299132.00000006"/>
  </r>
  <r>
    <x v="15"/>
    <x v="43"/>
    <x v="7"/>
    <n v="851698"/>
    <n v="-0.6438276422422784"/>
    <n v="396668721.99999994"/>
  </r>
  <r>
    <x v="16"/>
    <x v="43"/>
    <x v="7"/>
    <n v="892044"/>
    <n v="4.737125131208475"/>
    <n v="400582877.00000006"/>
  </r>
  <r>
    <x v="17"/>
    <x v="43"/>
    <x v="7"/>
    <n v="914164"/>
    <n v="2.4796983108456461"/>
    <n v="405492296"/>
  </r>
  <r>
    <x v="18"/>
    <x v="43"/>
    <x v="7"/>
    <n v="975599"/>
    <n v="6.7203477712970638"/>
    <n v="404787780.99999994"/>
  </r>
  <r>
    <x v="19"/>
    <x v="43"/>
    <x v="7"/>
    <n v="649298"/>
    <n v="-33.446221244589218"/>
    <n v="397167910"/>
  </r>
  <r>
    <x v="20"/>
    <x v="43"/>
    <x v="7"/>
    <n v="900074"/>
    <n v="38.622635523288217"/>
    <n v="411695046"/>
  </r>
  <r>
    <x v="21"/>
    <x v="43"/>
    <x v="7"/>
    <n v="928280.5"/>
    <n v="3.1337978877292278"/>
    <n v="435476923.56999993"/>
  </r>
  <r>
    <x v="22"/>
    <x v="43"/>
    <x v="7"/>
    <n v="983984"/>
    <n v="6.0007185328141643"/>
    <n v="429812509.99999994"/>
  </r>
  <r>
    <x v="23"/>
    <x v="43"/>
    <x v="7"/>
    <n v="992693.98"/>
    <n v="0.88517496219451264"/>
    <n v="433380165.70000005"/>
  </r>
  <r>
    <x v="24"/>
    <x v="43"/>
    <x v="7"/>
    <n v="1074785.1200000001"/>
    <n v="8.26953136151789"/>
    <n v="437629667.87"/>
  </r>
  <r>
    <x v="25"/>
    <x v="43"/>
    <x v="7"/>
    <n v="656580"/>
    <n v="-38.910579632885131"/>
    <n v="449826335.99999994"/>
  </r>
  <r>
    <x v="26"/>
    <x v="43"/>
    <x v="7"/>
    <n v="947653"/>
    <n v="44.331688446190867"/>
    <n v="454047589.99999994"/>
  </r>
  <r>
    <x v="27"/>
    <x v="43"/>
    <x v="7"/>
    <n v="908357"/>
    <n v="-4.1466654988693064"/>
    <n v="452794463.00000012"/>
  </r>
  <r>
    <x v="0"/>
    <x v="44"/>
    <x v="0"/>
    <n v="1594011479"/>
    <m/>
    <n v="3041335078"/>
  </r>
  <r>
    <x v="1"/>
    <x v="44"/>
    <x v="0"/>
    <n v="1590622748"/>
    <n v="-0.21259137996458841"/>
    <n v="3078340319.9999995"/>
  </r>
  <r>
    <x v="2"/>
    <x v="44"/>
    <x v="0"/>
    <n v="1621206039"/>
    <n v="1.9227243567624399"/>
    <n v="3088058786"/>
  </r>
  <r>
    <x v="3"/>
    <x v="44"/>
    <x v="0"/>
    <n v="1690070232"/>
    <n v="4.2477138218950383"/>
    <n v="3201226668"/>
  </r>
  <r>
    <x v="4"/>
    <x v="44"/>
    <x v="0"/>
    <n v="1690693864"/>
    <n v="3.6899768316844828E-2"/>
    <n v="3250900213"/>
  </r>
  <r>
    <x v="5"/>
    <x v="44"/>
    <x v="0"/>
    <n v="1709426468"/>
    <n v="1.1079832013869639"/>
    <n v="3356212493.0000005"/>
  </r>
  <r>
    <x v="6"/>
    <x v="44"/>
    <x v="0"/>
    <n v="1795195593"/>
    <n v="5.0174211412760128"/>
    <n v="3447275699"/>
  </r>
  <r>
    <x v="7"/>
    <x v="44"/>
    <x v="0"/>
    <n v="1845015736"/>
    <n v="2.775193031570677"/>
    <n v="3496212188"/>
  </r>
  <r>
    <x v="8"/>
    <x v="44"/>
    <x v="0"/>
    <n v="1873515690"/>
    <n v="1.544699779189318"/>
    <n v="3624762777.9999995"/>
  </r>
  <r>
    <x v="9"/>
    <x v="44"/>
    <x v="0"/>
    <n v="1881087224"/>
    <n v="0.40413507292271778"/>
    <n v="3700906709.0000005"/>
  </r>
  <r>
    <x v="10"/>
    <x v="44"/>
    <x v="0"/>
    <n v="1966264596"/>
    <n v="4.528092632455194"/>
    <n v="3807643902.9999995"/>
  </r>
  <r>
    <x v="11"/>
    <x v="44"/>
    <x v="0"/>
    <n v="1903955943"/>
    <n v="-3.1688844485505911"/>
    <n v="3745467098"/>
  </r>
  <r>
    <x v="12"/>
    <x v="44"/>
    <x v="0"/>
    <n v="1933130354"/>
    <n v="1.532304941575013"/>
    <n v="3867195181"/>
  </r>
  <r>
    <x v="13"/>
    <x v="44"/>
    <x v="0"/>
    <n v="1973736750"/>
    <n v="2.10055136302516"/>
    <n v="3891720269"/>
  </r>
  <r>
    <x v="14"/>
    <x v="44"/>
    <x v="0"/>
    <n v="1978300549"/>
    <n v="0.23122632742182961"/>
    <n v="3979043474"/>
  </r>
  <r>
    <x v="15"/>
    <x v="44"/>
    <x v="0"/>
    <n v="2012873046"/>
    <n v="1.747585674859953"/>
    <n v="4061980538"/>
  </r>
  <r>
    <x v="16"/>
    <x v="44"/>
    <x v="0"/>
    <n v="1990511135"/>
    <n v="-1.110944927422908"/>
    <n v="4071260071"/>
  </r>
  <r>
    <x v="17"/>
    <x v="44"/>
    <x v="0"/>
    <n v="2016455584"/>
    <n v="1.303406373559413"/>
    <n v="4163641076"/>
  </r>
  <r>
    <x v="18"/>
    <x v="44"/>
    <x v="0"/>
    <n v="1985801247"/>
    <n v="-1.520208887477281"/>
    <n v="4125675823"/>
  </r>
  <r>
    <x v="19"/>
    <x v="44"/>
    <x v="0"/>
    <n v="1755904253"/>
    <n v="-11.57703946189535"/>
    <n v="3954958271.9999995"/>
  </r>
  <r>
    <x v="20"/>
    <x v="44"/>
    <x v="0"/>
    <n v="1847290279"/>
    <n v="5.2044993822336849"/>
    <n v="4130561033.0000005"/>
  </r>
  <r>
    <x v="21"/>
    <x v="44"/>
    <x v="0"/>
    <n v="1733430005.3399999"/>
    <n v="-6.1636373532824802"/>
    <n v="4106561442.1099997"/>
  </r>
  <r>
    <x v="22"/>
    <x v="44"/>
    <x v="0"/>
    <n v="0"/>
    <n v="-99.99999999999423"/>
    <n v="0"/>
  </r>
  <r>
    <x v="23"/>
    <x v="44"/>
    <x v="0"/>
    <n v="0"/>
    <n v="0"/>
    <n v="0"/>
  </r>
  <r>
    <x v="24"/>
    <x v="44"/>
    <x v="0"/>
    <n v="0"/>
    <n v="0"/>
    <n v="0"/>
  </r>
  <r>
    <x v="25"/>
    <x v="44"/>
    <x v="0"/>
    <n v="0"/>
    <n v="0"/>
    <n v="0"/>
  </r>
  <r>
    <x v="26"/>
    <x v="44"/>
    <x v="0"/>
    <n v="0"/>
    <n v="0"/>
    <n v="0"/>
  </r>
  <r>
    <x v="27"/>
    <x v="44"/>
    <x v="0"/>
    <n v="0"/>
    <n v="0"/>
    <n v="0"/>
  </r>
  <r>
    <x v="0"/>
    <x v="44"/>
    <x v="12"/>
    <n v="15434271"/>
    <m/>
    <n v="3041335077.9999995"/>
  </r>
  <r>
    <x v="1"/>
    <x v="44"/>
    <x v="12"/>
    <n v="15966444"/>
    <n v="3.447995697367245"/>
    <n v="3078340320"/>
  </r>
  <r>
    <x v="2"/>
    <x v="44"/>
    <x v="12"/>
    <n v="16137962"/>
    <n v="1.0742404507854131"/>
    <n v="3088058786"/>
  </r>
  <r>
    <x v="3"/>
    <x v="44"/>
    <x v="12"/>
    <n v="16788565"/>
    <n v="4.0315065805706984"/>
    <n v="3201226668"/>
  </r>
  <r>
    <x v="4"/>
    <x v="44"/>
    <x v="12"/>
    <n v="15535453"/>
    <n v="-7.4640804619096386"/>
    <n v="3250900213"/>
  </r>
  <r>
    <x v="5"/>
    <x v="44"/>
    <x v="12"/>
    <n v="13378258"/>
    <n v="-13.885626637343631"/>
    <n v="3356212493"/>
  </r>
  <r>
    <x v="6"/>
    <x v="44"/>
    <x v="12"/>
    <n v="14328684"/>
    <n v="7.1042582674067054"/>
    <n v="3447275699.0000005"/>
  </r>
  <r>
    <x v="7"/>
    <x v="44"/>
    <x v="12"/>
    <n v="14726102"/>
    <n v="2.7735833939809051"/>
    <n v="3496212187.999999"/>
  </r>
  <r>
    <x v="8"/>
    <x v="44"/>
    <x v="12"/>
    <n v="14773918"/>
    <n v="0.32470235504276079"/>
    <n v="3624762778"/>
  </r>
  <r>
    <x v="9"/>
    <x v="44"/>
    <x v="12"/>
    <n v="14827013"/>
    <n v="0.35938334028928759"/>
    <n v="3700906709"/>
  </r>
  <r>
    <x v="10"/>
    <x v="44"/>
    <x v="12"/>
    <n v="14093158"/>
    <n v="-4.9494459875363939"/>
    <n v="3807643903"/>
  </r>
  <r>
    <x v="11"/>
    <x v="44"/>
    <x v="12"/>
    <n v="13740501"/>
    <n v="-2.5023277252692382"/>
    <n v="3745467098"/>
  </r>
  <r>
    <x v="12"/>
    <x v="44"/>
    <x v="12"/>
    <n v="14491310"/>
    <n v="5.4642039617041727"/>
    <n v="3867195181"/>
  </r>
  <r>
    <x v="13"/>
    <x v="44"/>
    <x v="12"/>
    <n v="14424231"/>
    <n v="-0.4628912085932857"/>
    <n v="3891720269"/>
  </r>
  <r>
    <x v="14"/>
    <x v="44"/>
    <x v="12"/>
    <n v="14810975"/>
    <n v="2.6812105269251369"/>
    <n v="3979043474.0000005"/>
  </r>
  <r>
    <x v="15"/>
    <x v="44"/>
    <x v="12"/>
    <n v="14691745"/>
    <n v="-0.80501114882713942"/>
    <n v="4061980538.0000005"/>
  </r>
  <r>
    <x v="16"/>
    <x v="44"/>
    <x v="12"/>
    <n v="14568029"/>
    <n v="-0.8420783235755902"/>
    <n v="4071260071"/>
  </r>
  <r>
    <x v="17"/>
    <x v="44"/>
    <x v="12"/>
    <n v="14637213"/>
    <n v="0.47490295358418871"/>
    <n v="4163641076.0000005"/>
  </r>
  <r>
    <x v="18"/>
    <x v="44"/>
    <x v="12"/>
    <n v="14839977"/>
    <n v="1.385263711063023"/>
    <n v="4125675823"/>
  </r>
  <r>
    <x v="19"/>
    <x v="44"/>
    <x v="12"/>
    <n v="15008658"/>
    <n v="1.13666618216457"/>
    <n v="3954958272.0000005"/>
  </r>
  <r>
    <x v="20"/>
    <x v="44"/>
    <x v="12"/>
    <n v="15219213"/>
    <n v="1.402890251746691"/>
    <n v="4130561033.0000005"/>
  </r>
  <r>
    <x v="21"/>
    <x v="44"/>
    <x v="12"/>
    <n v="15316068"/>
    <n v="0.63639952998884031"/>
    <n v="4106561442.1099997"/>
  </r>
  <r>
    <x v="22"/>
    <x v="44"/>
    <x v="12"/>
    <n v="0"/>
    <n v="-99.999999999347082"/>
    <n v="0"/>
  </r>
  <r>
    <x v="23"/>
    <x v="44"/>
    <x v="12"/>
    <n v="0"/>
    <n v="0"/>
    <n v="0"/>
  </r>
  <r>
    <x v="24"/>
    <x v="44"/>
    <x v="12"/>
    <n v="0"/>
    <n v="0"/>
    <n v="0"/>
  </r>
  <r>
    <x v="25"/>
    <x v="44"/>
    <x v="12"/>
    <n v="0"/>
    <n v="0"/>
    <n v="0"/>
  </r>
  <r>
    <x v="26"/>
    <x v="44"/>
    <x v="12"/>
    <n v="0"/>
    <n v="0"/>
    <n v="0"/>
  </r>
  <r>
    <x v="27"/>
    <x v="44"/>
    <x v="12"/>
    <n v="0"/>
    <n v="0"/>
    <n v="0"/>
  </r>
  <r>
    <x v="0"/>
    <x v="44"/>
    <x v="1"/>
    <n v="292865846"/>
    <m/>
    <n v="3041335078"/>
  </r>
  <r>
    <x v="1"/>
    <x v="44"/>
    <x v="1"/>
    <n v="288994189"/>
    <n v="-1.321989932550893"/>
    <n v="3078340320"/>
  </r>
  <r>
    <x v="2"/>
    <x v="44"/>
    <x v="1"/>
    <n v="253088003"/>
    <n v="-12.424535636597181"/>
    <n v="3088058786"/>
  </r>
  <r>
    <x v="3"/>
    <x v="44"/>
    <x v="1"/>
    <n v="280494008"/>
    <n v="10.82864642936079"/>
    <n v="3201226668"/>
  </r>
  <r>
    <x v="4"/>
    <x v="44"/>
    <x v="1"/>
    <n v="260125733"/>
    <n v="-7.2615722329441024"/>
    <n v="3250900213"/>
  </r>
  <r>
    <x v="5"/>
    <x v="44"/>
    <x v="1"/>
    <n v="310832748"/>
    <n v="19.493271355817779"/>
    <n v="3356212493"/>
  </r>
  <r>
    <x v="6"/>
    <x v="44"/>
    <x v="1"/>
    <n v="347162063"/>
    <n v="11.687737290795379"/>
    <n v="3447275699.0000014"/>
  </r>
  <r>
    <x v="7"/>
    <x v="44"/>
    <x v="1"/>
    <n v="356453295"/>
    <n v="2.6763385145571079"/>
    <n v="3496212188"/>
  </r>
  <r>
    <x v="8"/>
    <x v="44"/>
    <x v="1"/>
    <n v="323335661"/>
    <n v="-9.2908761020149893"/>
    <n v="3624762778"/>
  </r>
  <r>
    <x v="9"/>
    <x v="44"/>
    <x v="1"/>
    <n v="319536029"/>
    <n v="-1.175135457761955"/>
    <n v="3700906709.0000005"/>
  </r>
  <r>
    <x v="10"/>
    <x v="44"/>
    <x v="1"/>
    <n v="275572597"/>
    <n v="-13.758521108741689"/>
    <n v="3807643902.9999995"/>
  </r>
  <r>
    <x v="11"/>
    <x v="44"/>
    <x v="1"/>
    <n v="216961044"/>
    <n v="-21.269006293829719"/>
    <n v="3745467098"/>
  </r>
  <r>
    <x v="12"/>
    <x v="44"/>
    <x v="1"/>
    <n v="264328833"/>
    <n v="21.832393560938069"/>
    <n v="3867195180.9999995"/>
  </r>
  <r>
    <x v="13"/>
    <x v="44"/>
    <x v="1"/>
    <n v="275806328"/>
    <n v="4.3421275196262821"/>
    <n v="3891720268.9999995"/>
  </r>
  <r>
    <x v="14"/>
    <x v="44"/>
    <x v="1"/>
    <n v="268417308"/>
    <n v="-2.6790610837616469"/>
    <n v="3979043473.9999995"/>
  </r>
  <r>
    <x v="15"/>
    <x v="44"/>
    <x v="1"/>
    <n v="270321255"/>
    <n v="0.70932348371515186"/>
    <n v="4061980538"/>
  </r>
  <r>
    <x v="16"/>
    <x v="44"/>
    <x v="1"/>
    <n v="289246416"/>
    <n v="7.0009888789544172"/>
    <n v="4071260071"/>
  </r>
  <r>
    <x v="17"/>
    <x v="44"/>
    <x v="1"/>
    <n v="247509974"/>
    <n v="-14.42937222081259"/>
    <n v="4163641076.0000005"/>
  </r>
  <r>
    <x v="18"/>
    <x v="44"/>
    <x v="1"/>
    <n v="254831385"/>
    <n v="2.9580266530996551"/>
    <n v="4125675823"/>
  </r>
  <r>
    <x v="19"/>
    <x v="44"/>
    <x v="1"/>
    <n v="273445094"/>
    <n v="7.3043236020555291"/>
    <n v="3954958272"/>
  </r>
  <r>
    <x v="20"/>
    <x v="44"/>
    <x v="1"/>
    <n v="260203069"/>
    <n v="-4.842663222182364"/>
    <n v="4130561033"/>
  </r>
  <r>
    <x v="21"/>
    <x v="44"/>
    <x v="1"/>
    <n v="319354903.44999999"/>
    <n v="22.732950336569608"/>
    <n v="4106561442.1099997"/>
  </r>
  <r>
    <x v="22"/>
    <x v="44"/>
    <x v="1"/>
    <n v="0"/>
    <n v="-99.999999999968693"/>
    <n v="0"/>
  </r>
  <r>
    <x v="23"/>
    <x v="44"/>
    <x v="1"/>
    <n v="0"/>
    <n v="0"/>
    <n v="0"/>
  </r>
  <r>
    <x v="24"/>
    <x v="44"/>
    <x v="1"/>
    <n v="0"/>
    <n v="0"/>
    <n v="0"/>
  </r>
  <r>
    <x v="25"/>
    <x v="44"/>
    <x v="1"/>
    <n v="0"/>
    <n v="0"/>
    <n v="0"/>
  </r>
  <r>
    <x v="26"/>
    <x v="44"/>
    <x v="1"/>
    <n v="0"/>
    <n v="0"/>
    <n v="0"/>
  </r>
  <r>
    <x v="27"/>
    <x v="44"/>
    <x v="1"/>
    <n v="0"/>
    <n v="0"/>
    <n v="0"/>
  </r>
  <r>
    <x v="0"/>
    <x v="44"/>
    <x v="2"/>
    <n v="372765154"/>
    <m/>
    <n v="3041335078.0000005"/>
  </r>
  <r>
    <x v="1"/>
    <x v="44"/>
    <x v="2"/>
    <n v="381553017"/>
    <n v="2.3574797444720459"/>
    <n v="3078340319.999999"/>
  </r>
  <r>
    <x v="2"/>
    <x v="44"/>
    <x v="2"/>
    <n v="404074372"/>
    <n v="5.9025493172813803"/>
    <n v="3088058786"/>
  </r>
  <r>
    <x v="3"/>
    <x v="44"/>
    <x v="2"/>
    <n v="414926798"/>
    <n v="2.6857496421475608"/>
    <n v="3201226668.000001"/>
  </r>
  <r>
    <x v="4"/>
    <x v="44"/>
    <x v="2"/>
    <n v="460218682"/>
    <n v="10.915632400296319"/>
    <n v="3250900212.9999986"/>
  </r>
  <r>
    <x v="5"/>
    <x v="44"/>
    <x v="2"/>
    <n v="496057945"/>
    <n v="7.7874420143595913"/>
    <n v="3356212493.000001"/>
  </r>
  <r>
    <x v="6"/>
    <x v="44"/>
    <x v="2"/>
    <n v="455055576"/>
    <n v="-8.2656410230462107"/>
    <n v="3447275699.000001"/>
  </r>
  <r>
    <x v="7"/>
    <x v="44"/>
    <x v="2"/>
    <n v="479398670"/>
    <n v="5.3494771372716956"/>
    <n v="3496212187.999999"/>
  </r>
  <r>
    <x v="8"/>
    <x v="44"/>
    <x v="2"/>
    <n v="531257104"/>
    <n v="10.81739213001989"/>
    <n v="3624762778.0000005"/>
  </r>
  <r>
    <x v="9"/>
    <x v="44"/>
    <x v="2"/>
    <n v="556396127"/>
    <n v="4.7319881109768591"/>
    <n v="3700906708.999999"/>
  </r>
  <r>
    <x v="10"/>
    <x v="44"/>
    <x v="2"/>
    <n v="601038159"/>
    <n v="8.0234260868605958"/>
    <n v="3807643903.0000005"/>
  </r>
  <r>
    <x v="11"/>
    <x v="44"/>
    <x v="2"/>
    <n v="639129120"/>
    <n v="6.3375278972927829"/>
    <n v="3745467098.0000005"/>
  </r>
  <r>
    <x v="12"/>
    <x v="44"/>
    <x v="2"/>
    <n v="691005745"/>
    <n v="8.1167675476905288"/>
    <n v="3867195180.9999995"/>
  </r>
  <r>
    <x v="13"/>
    <x v="44"/>
    <x v="2"/>
    <n v="649907541"/>
    <n v="-5.9475922302208879"/>
    <n v="3891720269"/>
  </r>
  <r>
    <x v="14"/>
    <x v="44"/>
    <x v="2"/>
    <n v="710100017"/>
    <n v="9.2616983497964878"/>
    <n v="3979043474.0000005"/>
  </r>
  <r>
    <x v="15"/>
    <x v="44"/>
    <x v="2"/>
    <n v="760960254"/>
    <n v="7.1624047010831138"/>
    <n v="4061980537.9999995"/>
  </r>
  <r>
    <x v="16"/>
    <x v="44"/>
    <x v="2"/>
    <n v="816440770"/>
    <n v="7.2908559557960828"/>
    <n v="4071260071"/>
  </r>
  <r>
    <x v="17"/>
    <x v="44"/>
    <x v="2"/>
    <n v="896589791"/>
    <n v="9.8168812662307481"/>
    <n v="4163641076.0000005"/>
  </r>
  <r>
    <x v="18"/>
    <x v="44"/>
    <x v="2"/>
    <n v="882980599"/>
    <n v="-1.5178838903375349"/>
    <n v="4125675823.0000005"/>
  </r>
  <r>
    <x v="19"/>
    <x v="44"/>
    <x v="2"/>
    <n v="920978681"/>
    <n v="4.303388097432026"/>
    <n v="3954958271.9999995"/>
  </r>
  <r>
    <x v="20"/>
    <x v="44"/>
    <x v="2"/>
    <n v="987697234"/>
    <n v="7.2443102513032098"/>
    <n v="4130561033"/>
  </r>
  <r>
    <x v="21"/>
    <x v="44"/>
    <x v="2"/>
    <n v="1013688929.24"/>
    <n v="2.6315448039414102"/>
    <n v="4106561442.1099992"/>
  </r>
  <r>
    <x v="22"/>
    <x v="44"/>
    <x v="2"/>
    <n v="0"/>
    <n v="-99.999999999990123"/>
    <n v="0"/>
  </r>
  <r>
    <x v="23"/>
    <x v="44"/>
    <x v="2"/>
    <n v="0"/>
    <n v="0"/>
    <n v="0"/>
  </r>
  <r>
    <x v="24"/>
    <x v="44"/>
    <x v="2"/>
    <n v="0"/>
    <n v="0"/>
    <n v="0"/>
  </r>
  <r>
    <x v="25"/>
    <x v="44"/>
    <x v="2"/>
    <n v="0"/>
    <n v="0"/>
    <n v="0"/>
  </r>
  <r>
    <x v="26"/>
    <x v="44"/>
    <x v="2"/>
    <n v="0"/>
    <n v="0"/>
    <n v="0"/>
  </r>
  <r>
    <x v="27"/>
    <x v="44"/>
    <x v="2"/>
    <n v="0"/>
    <n v="0"/>
    <n v="0"/>
  </r>
  <r>
    <x v="0"/>
    <x v="44"/>
    <x v="8"/>
    <n v="576861678"/>
    <m/>
    <n v="3041335078"/>
  </r>
  <r>
    <x v="1"/>
    <x v="44"/>
    <x v="8"/>
    <n v="612565087"/>
    <n v="6.189249582982348"/>
    <n v="3078340320"/>
  </r>
  <r>
    <x v="2"/>
    <x v="44"/>
    <x v="8"/>
    <n v="618776263"/>
    <n v="1.0139618028867541"/>
    <n v="3088058786"/>
  </r>
  <r>
    <x v="3"/>
    <x v="44"/>
    <x v="8"/>
    <n v="610291214"/>
    <n v="-1.3712628469072401"/>
    <n v="3201226668.0000005"/>
  </r>
  <r>
    <x v="4"/>
    <x v="44"/>
    <x v="8"/>
    <n v="640439832"/>
    <n v="4.9400380192922144"/>
    <n v="3250900212.999999"/>
  </r>
  <r>
    <x v="5"/>
    <x v="44"/>
    <x v="8"/>
    <n v="673402123"/>
    <n v="5.1468208804351878"/>
    <n v="3356212493"/>
  </r>
  <r>
    <x v="6"/>
    <x v="44"/>
    <x v="8"/>
    <n v="674728546"/>
    <n v="0.19697339148423421"/>
    <n v="3447275698.999999"/>
  </r>
  <r>
    <x v="7"/>
    <x v="44"/>
    <x v="8"/>
    <n v="628644171"/>
    <n v="-6.8300615518940848"/>
    <n v="3496212187.9999995"/>
  </r>
  <r>
    <x v="8"/>
    <x v="44"/>
    <x v="8"/>
    <n v="673702104"/>
    <n v="7.1674780549265682"/>
    <n v="3624762778.0000005"/>
  </r>
  <r>
    <x v="9"/>
    <x v="44"/>
    <x v="8"/>
    <n v="728254124"/>
    <n v="8.0973503980625861"/>
    <n v="3700906708.999999"/>
  </r>
  <r>
    <x v="10"/>
    <x v="44"/>
    <x v="8"/>
    <n v="753892940"/>
    <n v="3.520586448474416"/>
    <n v="3807643903.0000005"/>
  </r>
  <r>
    <x v="11"/>
    <x v="44"/>
    <x v="8"/>
    <n v="768826308"/>
    <n v="1.980834042563129"/>
    <n v="3745467097.999999"/>
  </r>
  <r>
    <x v="12"/>
    <x v="44"/>
    <x v="8"/>
    <n v="780064087"/>
    <n v="1.461679820665029"/>
    <n v="3867195181.0000005"/>
  </r>
  <r>
    <x v="13"/>
    <x v="44"/>
    <x v="8"/>
    <n v="763732695"/>
    <n v="-2.093596189360269"/>
    <n v="3891720269"/>
  </r>
  <r>
    <x v="14"/>
    <x v="44"/>
    <x v="8"/>
    <n v="788528387"/>
    <n v="3.2466453462490552"/>
    <n v="3979043474"/>
  </r>
  <r>
    <x v="15"/>
    <x v="44"/>
    <x v="8"/>
    <n v="781986365"/>
    <n v="-0.82964952281420201"/>
    <n v="4061980538.000001"/>
  </r>
  <r>
    <x v="16"/>
    <x v="44"/>
    <x v="8"/>
    <n v="787218636"/>
    <n v="0.66910002964053472"/>
    <n v="4071260071"/>
  </r>
  <r>
    <x v="17"/>
    <x v="44"/>
    <x v="8"/>
    <n v="806424753"/>
    <n v="2.4397436902141578"/>
    <n v="4163641076.000001"/>
  </r>
  <r>
    <x v="18"/>
    <x v="44"/>
    <x v="8"/>
    <n v="806208435"/>
    <n v="-2.6824325418495221E-2"/>
    <n v="4125675822.999999"/>
  </r>
  <r>
    <x v="19"/>
    <x v="44"/>
    <x v="8"/>
    <n v="798854585"/>
    <n v="-0.91215245099736109"/>
    <n v="3954958271.9999995"/>
  </r>
  <r>
    <x v="20"/>
    <x v="44"/>
    <x v="8"/>
    <n v="806968301"/>
    <n v="1.0156687027088831"/>
    <n v="4130561032.9999995"/>
  </r>
  <r>
    <x v="21"/>
    <x v="44"/>
    <x v="8"/>
    <n v="790204367"/>
    <n v="-2.0773968418866029"/>
    <n v="4106561442.1099997"/>
  </r>
  <r>
    <x v="22"/>
    <x v="44"/>
    <x v="8"/>
    <n v="0"/>
    <n v="-99.999999999987338"/>
    <n v="0"/>
  </r>
  <r>
    <x v="23"/>
    <x v="44"/>
    <x v="8"/>
    <n v="0"/>
    <n v="0"/>
    <n v="0"/>
  </r>
  <r>
    <x v="24"/>
    <x v="44"/>
    <x v="8"/>
    <n v="0"/>
    <n v="0"/>
    <n v="0"/>
  </r>
  <r>
    <x v="25"/>
    <x v="44"/>
    <x v="8"/>
    <n v="0"/>
    <n v="0"/>
    <n v="0"/>
  </r>
  <r>
    <x v="26"/>
    <x v="44"/>
    <x v="8"/>
    <n v="0"/>
    <n v="0"/>
    <n v="0"/>
  </r>
  <r>
    <x v="27"/>
    <x v="44"/>
    <x v="8"/>
    <n v="0"/>
    <n v="0"/>
    <n v="0"/>
  </r>
  <r>
    <x v="0"/>
    <x v="44"/>
    <x v="9"/>
    <n v="3615663"/>
    <m/>
    <n v="3041335077.999999"/>
  </r>
  <r>
    <x v="1"/>
    <x v="44"/>
    <x v="9"/>
    <n v="4738849"/>
    <n v="31.064454845487539"/>
    <n v="3078340320.0000005"/>
  </r>
  <r>
    <x v="2"/>
    <x v="44"/>
    <x v="9"/>
    <n v="3719887"/>
    <n v="-21.502309949103669"/>
    <n v="3088058786.0000005"/>
  </r>
  <r>
    <x v="3"/>
    <x v="44"/>
    <x v="9"/>
    <n v="3487156"/>
    <n v="-6.256399723970107"/>
    <n v="3201226668.0000014"/>
  </r>
  <r>
    <x v="4"/>
    <x v="44"/>
    <x v="9"/>
    <n v="3666925"/>
    <n v="5.1551751627974207"/>
    <n v="3250900212.999999"/>
  </r>
  <r>
    <x v="5"/>
    <x v="44"/>
    <x v="9"/>
    <n v="4103808"/>
    <n v="11.914151502962291"/>
    <n v="3356212493.0000014"/>
  </r>
  <r>
    <x v="6"/>
    <x v="44"/>
    <x v="9"/>
    <n v="3571279"/>
    <n v="-12.97645991235458"/>
    <n v="3447275699.0000014"/>
  </r>
  <r>
    <x v="7"/>
    <x v="44"/>
    <x v="9"/>
    <n v="3611990"/>
    <n v="1.139955741346443"/>
    <n v="3496212188.0000014"/>
  </r>
  <r>
    <x v="8"/>
    <x v="44"/>
    <x v="9"/>
    <n v="3571410"/>
    <n v="-1.123480408306776"/>
    <n v="3624762778"/>
  </r>
  <r>
    <x v="9"/>
    <x v="44"/>
    <x v="9"/>
    <n v="4023773"/>
    <n v="12.666229864395291"/>
    <n v="3700906709.0000014"/>
  </r>
  <r>
    <x v="10"/>
    <x v="44"/>
    <x v="9"/>
    <n v="4793914"/>
    <n v="19.139772546811159"/>
    <n v="3807643903.000001"/>
  </r>
  <r>
    <x v="11"/>
    <x v="44"/>
    <x v="9"/>
    <n v="11906342"/>
    <n v="148.36369613639289"/>
    <n v="3745467098"/>
  </r>
  <r>
    <x v="12"/>
    <x v="44"/>
    <x v="9"/>
    <n v="13526910"/>
    <n v="13.61096464388474"/>
    <n v="3867195181.0000005"/>
  </r>
  <r>
    <x v="13"/>
    <x v="44"/>
    <x v="9"/>
    <n v="14044507"/>
    <n v="3.826424512323956"/>
    <n v="3891720269"/>
  </r>
  <r>
    <x v="14"/>
    <x v="44"/>
    <x v="9"/>
    <n v="14232401"/>
    <n v="1.337846889178818"/>
    <n v="3979043474"/>
  </r>
  <r>
    <x v="15"/>
    <x v="44"/>
    <x v="9"/>
    <n v="12821059"/>
    <n v="-9.9164013155615844"/>
    <n v="4061980537.9999995"/>
  </r>
  <r>
    <x v="16"/>
    <x v="44"/>
    <x v="9"/>
    <n v="12974399"/>
    <n v="1.196001047963358"/>
    <n v="4071260070.9999995"/>
  </r>
  <r>
    <x v="17"/>
    <x v="44"/>
    <x v="9"/>
    <n v="12231131"/>
    <n v="-5.7287277815334603"/>
    <n v="4163641076.0000005"/>
  </r>
  <r>
    <x v="18"/>
    <x v="44"/>
    <x v="9"/>
    <n v="11803665"/>
    <n v="-3.4949016570912321"/>
    <n v="4125675823.0000005"/>
  </r>
  <r>
    <x v="19"/>
    <x v="44"/>
    <x v="9"/>
    <n v="11928334"/>
    <n v="1.0561889040395569"/>
    <n v="3954958272.0000005"/>
  </r>
  <r>
    <x v="20"/>
    <x v="44"/>
    <x v="9"/>
    <n v="12855342"/>
    <n v="7.7714792359100624"/>
    <n v="4130561032.999999"/>
  </r>
  <r>
    <x v="21"/>
    <x v="44"/>
    <x v="9"/>
    <n v="14153599.449999999"/>
    <n v="10.098972473855611"/>
    <n v="4106561442.1099992"/>
  </r>
  <r>
    <x v="22"/>
    <x v="44"/>
    <x v="9"/>
    <n v="0"/>
    <n v="-99.999999999293465"/>
    <n v="0"/>
  </r>
  <r>
    <x v="23"/>
    <x v="44"/>
    <x v="9"/>
    <n v="0"/>
    <n v="0"/>
    <n v="0"/>
  </r>
  <r>
    <x v="24"/>
    <x v="44"/>
    <x v="9"/>
    <n v="0"/>
    <n v="0"/>
    <n v="0"/>
  </r>
  <r>
    <x v="25"/>
    <x v="44"/>
    <x v="9"/>
    <n v="0"/>
    <n v="0"/>
    <n v="0"/>
  </r>
  <r>
    <x v="26"/>
    <x v="44"/>
    <x v="9"/>
    <n v="0"/>
    <n v="0"/>
    <n v="0"/>
  </r>
  <r>
    <x v="27"/>
    <x v="44"/>
    <x v="9"/>
    <n v="0"/>
    <n v="0"/>
    <n v="0"/>
  </r>
  <r>
    <x v="0"/>
    <x v="44"/>
    <x v="3"/>
    <n v="13260379"/>
    <m/>
    <n v="3041335078"/>
  </r>
  <r>
    <x v="1"/>
    <x v="44"/>
    <x v="3"/>
    <n v="15664746"/>
    <n v="18.13196289487653"/>
    <n v="3078340320"/>
  </r>
  <r>
    <x v="2"/>
    <x v="44"/>
    <x v="3"/>
    <n v="17816035"/>
    <n v="13.733315560941749"/>
    <n v="3088058786"/>
  </r>
  <r>
    <x v="3"/>
    <x v="44"/>
    <x v="3"/>
    <n v="18333031"/>
    <n v="2.9018577927131468"/>
    <n v="3201226668"/>
  </r>
  <r>
    <x v="4"/>
    <x v="44"/>
    <x v="3"/>
    <n v="19128595"/>
    <n v="4.3395115624906833"/>
    <n v="3250900213"/>
  </r>
  <r>
    <x v="5"/>
    <x v="44"/>
    <x v="3"/>
    <n v="20404971"/>
    <n v="6.6726071622092542"/>
    <n v="3356212493"/>
  </r>
  <r>
    <x v="6"/>
    <x v="44"/>
    <x v="3"/>
    <n v="20911336"/>
    <n v="2.4815766707044111"/>
    <n v="3447275699"/>
  </r>
  <r>
    <x v="7"/>
    <x v="44"/>
    <x v="3"/>
    <n v="21709073"/>
    <n v="3.8148542972098909"/>
    <n v="3496212188"/>
  </r>
  <r>
    <x v="8"/>
    <x v="44"/>
    <x v="3"/>
    <n v="22447935"/>
    <n v="3.4034709819253939"/>
    <n v="3624762778"/>
  </r>
  <r>
    <x v="9"/>
    <x v="44"/>
    <x v="3"/>
    <n v="22572175"/>
    <n v="0.55345848070211812"/>
    <n v="3700906709"/>
  </r>
  <r>
    <x v="10"/>
    <x v="44"/>
    <x v="3"/>
    <n v="23131314"/>
    <n v="2.4771161839743039"/>
    <n v="3807643903"/>
  </r>
  <r>
    <x v="11"/>
    <x v="44"/>
    <x v="3"/>
    <n v="14548153"/>
    <n v="-37.106240484219789"/>
    <n v="3745467098.0000005"/>
  </r>
  <r>
    <x v="12"/>
    <x v="44"/>
    <x v="3"/>
    <n v="15043712"/>
    <n v="3.406336185768732"/>
    <n v="3867195181.0000005"/>
  </r>
  <r>
    <x v="13"/>
    <x v="44"/>
    <x v="3"/>
    <n v="15811992"/>
    <n v="5.1069842336785021"/>
    <n v="3891720269"/>
  </r>
  <r>
    <x v="14"/>
    <x v="44"/>
    <x v="3"/>
    <n v="15420570"/>
    <n v="-2.475475575752883"/>
    <n v="3979043474.0000005"/>
  </r>
  <r>
    <x v="15"/>
    <x v="44"/>
    <x v="3"/>
    <n v="15420393"/>
    <n v="-1.147817493130088E-3"/>
    <n v="4061980537.9999995"/>
  </r>
  <r>
    <x v="16"/>
    <x v="44"/>
    <x v="3"/>
    <n v="16098525"/>
    <n v="4.3976311109580779"/>
    <n v="4071260071.0000005"/>
  </r>
  <r>
    <x v="17"/>
    <x v="44"/>
    <x v="3"/>
    <n v="16524554"/>
    <n v="2.6463853054860649"/>
    <n v="4163641075.9999995"/>
  </r>
  <r>
    <x v="18"/>
    <x v="44"/>
    <x v="3"/>
    <n v="17733759"/>
    <n v="7.3176256375815152"/>
    <n v="4125675822.9999995"/>
  </r>
  <r>
    <x v="19"/>
    <x v="44"/>
    <x v="3"/>
    <n v="18442596"/>
    <n v="3.9971051822684571"/>
    <n v="3954958272"/>
  </r>
  <r>
    <x v="20"/>
    <x v="44"/>
    <x v="3"/>
    <n v="18917207"/>
    <n v="2.5734500717794928"/>
    <n v="4130561033"/>
  </r>
  <r>
    <x v="21"/>
    <x v="44"/>
    <x v="3"/>
    <n v="19221763.18"/>
    <n v="1.609942630537375"/>
    <n v="4106561442.1099997"/>
  </r>
  <r>
    <x v="22"/>
    <x v="44"/>
    <x v="3"/>
    <n v="0"/>
    <n v="-99.999999999479755"/>
    <n v="0"/>
  </r>
  <r>
    <x v="23"/>
    <x v="44"/>
    <x v="3"/>
    <n v="0"/>
    <n v="0"/>
    <n v="0"/>
  </r>
  <r>
    <x v="24"/>
    <x v="44"/>
    <x v="3"/>
    <n v="0"/>
    <n v="0"/>
    <n v="0"/>
  </r>
  <r>
    <x v="25"/>
    <x v="44"/>
    <x v="3"/>
    <n v="0"/>
    <n v="0"/>
    <n v="0"/>
  </r>
  <r>
    <x v="26"/>
    <x v="44"/>
    <x v="3"/>
    <n v="0"/>
    <n v="0"/>
    <n v="0"/>
  </r>
  <r>
    <x v="27"/>
    <x v="44"/>
    <x v="3"/>
    <n v="0"/>
    <n v="0"/>
    <n v="0"/>
  </r>
  <r>
    <x v="0"/>
    <x v="44"/>
    <x v="4"/>
    <n v="10382830"/>
    <m/>
    <n v="3041335078"/>
  </r>
  <r>
    <x v="1"/>
    <x v="44"/>
    <x v="4"/>
    <n v="11335593"/>
    <n v="9.1763324642703417"/>
    <n v="3078340320"/>
  </r>
  <r>
    <x v="2"/>
    <x v="44"/>
    <x v="4"/>
    <n v="13270237"/>
    <n v="17.066985379591529"/>
    <n v="3088058786.0000005"/>
  </r>
  <r>
    <x v="3"/>
    <x v="44"/>
    <x v="4"/>
    <n v="12955798"/>
    <n v="-2.3695055333224251"/>
    <n v="3201226668.0000005"/>
  </r>
  <r>
    <x v="4"/>
    <x v="44"/>
    <x v="4"/>
    <n v="13319051"/>
    <n v="2.8037871538287411"/>
    <n v="3250900213"/>
  </r>
  <r>
    <x v="5"/>
    <x v="44"/>
    <x v="4"/>
    <n v="13869951"/>
    <n v="4.1361805732255341"/>
    <n v="3356212492.999999"/>
  </r>
  <r>
    <x v="6"/>
    <x v="44"/>
    <x v="4"/>
    <n v="14355813"/>
    <n v="3.5029828151519782"/>
    <n v="3447275699"/>
  </r>
  <r>
    <x v="7"/>
    <x v="44"/>
    <x v="4"/>
    <n v="13350634"/>
    <n v="-7.0018953297873114"/>
    <n v="3496212188.0000005"/>
  </r>
  <r>
    <x v="8"/>
    <x v="44"/>
    <x v="4"/>
    <n v="13492230"/>
    <n v="1.0605938264804491"/>
    <n v="3624762778"/>
  </r>
  <r>
    <x v="9"/>
    <x v="44"/>
    <x v="4"/>
    <n v="14125592"/>
    <n v="4.6942721848056257"/>
    <n v="3700906709"/>
  </r>
  <r>
    <x v="10"/>
    <x v="44"/>
    <x v="4"/>
    <n v="13954758"/>
    <n v="-1.209393560284056"/>
    <n v="3807643903"/>
  </r>
  <r>
    <x v="11"/>
    <x v="44"/>
    <x v="4"/>
    <n v="9039473"/>
    <n v="-35.223004225512192"/>
    <n v="3745467098.0000005"/>
  </r>
  <r>
    <x v="12"/>
    <x v="44"/>
    <x v="4"/>
    <n v="11462686"/>
    <n v="26.807016293980858"/>
    <n v="3867195181.000001"/>
  </r>
  <r>
    <x v="13"/>
    <x v="44"/>
    <x v="4"/>
    <n v="15600020"/>
    <n v="36.093931212980969"/>
    <n v="3891720269.0000005"/>
  </r>
  <r>
    <x v="14"/>
    <x v="44"/>
    <x v="4"/>
    <n v="15252431"/>
    <n v="-2.228131758805441"/>
    <n v="3979043474.0000005"/>
  </r>
  <r>
    <x v="15"/>
    <x v="44"/>
    <x v="4"/>
    <n v="13464144"/>
    <n v="-11.72460311408719"/>
    <n v="4061980538"/>
  </r>
  <r>
    <x v="16"/>
    <x v="44"/>
    <x v="4"/>
    <n v="14176808"/>
    <n v="5.2930509358782851"/>
    <n v="4071260070.9999995"/>
  </r>
  <r>
    <x v="17"/>
    <x v="44"/>
    <x v="4"/>
    <n v="13453354"/>
    <n v="-5.1030810320630726"/>
    <n v="4163641075.999999"/>
  </r>
  <r>
    <x v="18"/>
    <x v="44"/>
    <x v="4"/>
    <n v="11706876"/>
    <n v="-12.98172931448917"/>
    <n v="4125675823"/>
  </r>
  <r>
    <x v="19"/>
    <x v="44"/>
    <x v="4"/>
    <n v="10632107"/>
    <n v="-9.1806644231988148"/>
    <n v="3954958272"/>
  </r>
  <r>
    <x v="20"/>
    <x v="44"/>
    <x v="4"/>
    <n v="11312787"/>
    <n v="6.4021176611559696"/>
    <n v="4130561033.000001"/>
  </r>
  <r>
    <x v="21"/>
    <x v="44"/>
    <x v="4"/>
    <n v="11566200.33"/>
    <n v="2.2400610035351991"/>
    <n v="4106561442.1099997"/>
  </r>
  <r>
    <x v="22"/>
    <x v="44"/>
    <x v="4"/>
    <n v="0"/>
    <n v="-99.999999999135412"/>
    <n v="0"/>
  </r>
  <r>
    <x v="23"/>
    <x v="44"/>
    <x v="4"/>
    <n v="0"/>
    <n v="0"/>
    <n v="0"/>
  </r>
  <r>
    <x v="24"/>
    <x v="44"/>
    <x v="4"/>
    <n v="0"/>
    <n v="0"/>
    <n v="0"/>
  </r>
  <r>
    <x v="25"/>
    <x v="44"/>
    <x v="4"/>
    <n v="0"/>
    <n v="0"/>
    <n v="0"/>
  </r>
  <r>
    <x v="26"/>
    <x v="44"/>
    <x v="4"/>
    <n v="0"/>
    <n v="0"/>
    <n v="0"/>
  </r>
  <r>
    <x v="27"/>
    <x v="44"/>
    <x v="4"/>
    <n v="0"/>
    <n v="0"/>
    <n v="0"/>
  </r>
  <r>
    <x v="0"/>
    <x v="44"/>
    <x v="5"/>
    <n v="126460202"/>
    <m/>
    <n v="3041335078"/>
  </r>
  <r>
    <x v="1"/>
    <x v="44"/>
    <x v="5"/>
    <n v="119751573"/>
    <n v="-5.3049330096752501"/>
    <n v="3078340320"/>
  </r>
  <r>
    <x v="2"/>
    <x v="44"/>
    <x v="5"/>
    <n v="100154163"/>
    <n v="-16.365054344630611"/>
    <n v="3088058786.0000005"/>
  </r>
  <r>
    <x v="3"/>
    <x v="44"/>
    <x v="5"/>
    <n v="112788180"/>
    <n v="12.614570000450209"/>
    <n v="3201226668.0000005"/>
  </r>
  <r>
    <x v="4"/>
    <x v="44"/>
    <x v="5"/>
    <n v="105900983"/>
    <n v="-6.1063109627267682"/>
    <n v="3250900213"/>
  </r>
  <r>
    <x v="5"/>
    <x v="44"/>
    <x v="5"/>
    <n v="74554065"/>
    <n v="-29.60021438139059"/>
    <n v="3356212493.0000005"/>
  </r>
  <r>
    <x v="6"/>
    <x v="44"/>
    <x v="5"/>
    <n v="81411225"/>
    <n v="9.1975668932337875"/>
    <n v="3447275699.0000005"/>
  </r>
  <r>
    <x v="7"/>
    <x v="44"/>
    <x v="5"/>
    <n v="92554873"/>
    <n v="13.68809767940478"/>
    <n v="3496212188"/>
  </r>
  <r>
    <x v="8"/>
    <x v="44"/>
    <x v="5"/>
    <n v="128800173"/>
    <n v="39.160877029132763"/>
    <n v="3624762778"/>
  </r>
  <r>
    <x v="9"/>
    <x v="44"/>
    <x v="5"/>
    <n v="118060838"/>
    <n v="-8.3379818131144923"/>
    <n v="3700906708.9999995"/>
  </r>
  <r>
    <x v="10"/>
    <x v="44"/>
    <x v="5"/>
    <n v="111220965"/>
    <n v="-5.7935155432320418"/>
    <n v="3807643903"/>
  </r>
  <r>
    <x v="11"/>
    <x v="44"/>
    <x v="5"/>
    <n v="124880222"/>
    <n v="12.28118907258178"/>
    <n v="3745467098.0000005"/>
  </r>
  <r>
    <x v="12"/>
    <x v="44"/>
    <x v="5"/>
    <n v="94567394"/>
    <n v="-24.273521871221529"/>
    <n v="3867195181.0000005"/>
  </r>
  <r>
    <x v="13"/>
    <x v="44"/>
    <x v="5"/>
    <n v="119405640"/>
    <n v="26.265126857572071"/>
    <n v="3891720269"/>
  </r>
  <r>
    <x v="14"/>
    <x v="44"/>
    <x v="5"/>
    <n v="121145057"/>
    <n v="1.4567293471229761"/>
    <n v="3979043474.0000005"/>
  </r>
  <r>
    <x v="15"/>
    <x v="44"/>
    <x v="5"/>
    <n v="122225017"/>
    <n v="0.89146022689146065"/>
    <n v="4061980537.9999995"/>
  </r>
  <r>
    <x v="16"/>
    <x v="44"/>
    <x v="5"/>
    <n v="64166414"/>
    <n v="-47.501407179186558"/>
    <n v="4071260071"/>
  </r>
  <r>
    <x v="17"/>
    <x v="44"/>
    <x v="5"/>
    <n v="65738978"/>
    <n v="2.4507587411694902"/>
    <n v="4163641076.000001"/>
  </r>
  <r>
    <x v="18"/>
    <x v="44"/>
    <x v="5"/>
    <n v="46242612"/>
    <n v="-29.657239271349791"/>
    <n v="4125675823"/>
  </r>
  <r>
    <x v="19"/>
    <x v="44"/>
    <x v="5"/>
    <n v="38936515"/>
    <n v="-15.79949030560817"/>
    <n v="3954958272"/>
  </r>
  <r>
    <x v="20"/>
    <x v="44"/>
    <x v="5"/>
    <n v="37061013"/>
    <n v="-4.8168204062433384"/>
    <n v="4130561033.0000005"/>
  </r>
  <r>
    <x v="21"/>
    <x v="44"/>
    <x v="5"/>
    <n v="30182245.059999999"/>
    <n v="-18.560658177368229"/>
    <n v="4106561442.1100001"/>
  </r>
  <r>
    <x v="22"/>
    <x v="44"/>
    <x v="5"/>
    <n v="0"/>
    <n v="-99.999999999668674"/>
    <n v="0"/>
  </r>
  <r>
    <x v="23"/>
    <x v="44"/>
    <x v="5"/>
    <n v="0"/>
    <n v="0"/>
    <n v="0"/>
  </r>
  <r>
    <x v="24"/>
    <x v="44"/>
    <x v="5"/>
    <n v="0"/>
    <n v="0"/>
    <n v="0"/>
  </r>
  <r>
    <x v="25"/>
    <x v="44"/>
    <x v="5"/>
    <n v="0"/>
    <n v="0"/>
    <n v="0"/>
  </r>
  <r>
    <x v="26"/>
    <x v="44"/>
    <x v="5"/>
    <n v="0"/>
    <n v="0"/>
    <n v="0"/>
  </r>
  <r>
    <x v="27"/>
    <x v="44"/>
    <x v="5"/>
    <n v="0"/>
    <n v="0"/>
    <n v="0"/>
  </r>
  <r>
    <x v="0"/>
    <x v="44"/>
    <x v="10"/>
    <n v="367087"/>
    <m/>
    <n v="3041335078.0000005"/>
  </r>
  <r>
    <x v="1"/>
    <x v="44"/>
    <x v="10"/>
    <n v="471765"/>
    <n v="28.515855914265551"/>
    <n v="3078340319.9999995"/>
  </r>
  <r>
    <x v="2"/>
    <x v="44"/>
    <x v="10"/>
    <n v="399640"/>
    <n v="-15.28833211450617"/>
    <n v="3088058786.000001"/>
  </r>
  <r>
    <x v="3"/>
    <x v="44"/>
    <x v="10"/>
    <n v="462452"/>
    <n v="15.7171454308878"/>
    <n v="3201226667.9999995"/>
  </r>
  <r>
    <x v="4"/>
    <x v="44"/>
    <x v="10"/>
    <n v="486622"/>
    <n v="5.2264883706849563"/>
    <n v="3250900213"/>
  </r>
  <r>
    <x v="5"/>
    <x v="44"/>
    <x v="10"/>
    <n v="496821"/>
    <n v="2.0958772928474372"/>
    <n v="3356212492.999999"/>
  </r>
  <r>
    <x v="6"/>
    <x v="44"/>
    <x v="10"/>
    <n v="521205"/>
    <n v="4.9080050964029232"/>
    <n v="3447275698.9999995"/>
  </r>
  <r>
    <x v="7"/>
    <x v="44"/>
    <x v="10"/>
    <n v="511168"/>
    <n v="-1.9257297992152811"/>
    <n v="3496212188.0000005"/>
  </r>
  <r>
    <x v="8"/>
    <x v="44"/>
    <x v="10"/>
    <n v="502473"/>
    <n v="-1.701006322774512"/>
    <n v="3624762778"/>
  </r>
  <r>
    <x v="9"/>
    <x v="44"/>
    <x v="10"/>
    <n v="495082"/>
    <n v="-1.470924805909968"/>
    <n v="3700906708.9999986"/>
  </r>
  <r>
    <x v="10"/>
    <x v="44"/>
    <x v="10"/>
    <n v="493375"/>
    <n v="-0.34479136789461462"/>
    <n v="3807643902.9999995"/>
  </r>
  <r>
    <x v="11"/>
    <x v="44"/>
    <x v="10"/>
    <n v="542755"/>
    <n v="10.00861413731948"/>
    <n v="3745467097.9999995"/>
  </r>
  <r>
    <x v="12"/>
    <x v="44"/>
    <x v="10"/>
    <n v="554831"/>
    <n v="2.224944956748431"/>
    <n v="3867195180.9999986"/>
  </r>
  <r>
    <x v="13"/>
    <x v="44"/>
    <x v="10"/>
    <n v="534001"/>
    <n v="-3.7542963533039759"/>
    <n v="3891720269.0000019"/>
  </r>
  <r>
    <x v="14"/>
    <x v="44"/>
    <x v="10"/>
    <n v="575155"/>
    <n v="7.7067271409604121"/>
    <n v="3979043474.000001"/>
  </r>
  <r>
    <x v="15"/>
    <x v="44"/>
    <x v="10"/>
    <n v="550294"/>
    <n v="-4.322486981770135"/>
    <n v="4061980537.9999981"/>
  </r>
  <r>
    <x v="16"/>
    <x v="44"/>
    <x v="10"/>
    <n v="507706"/>
    <n v="-7.7391358074047734"/>
    <n v="4071260071.000001"/>
  </r>
  <r>
    <x v="17"/>
    <x v="44"/>
    <x v="10"/>
    <n v="611793"/>
    <n v="20.50143193107823"/>
    <n v="4163641076"/>
  </r>
  <r>
    <x v="18"/>
    <x v="44"/>
    <x v="10"/>
    <n v="864315"/>
    <n v="41.275725613075018"/>
    <n v="4125675823"/>
  </r>
  <r>
    <x v="19"/>
    <x v="44"/>
    <x v="10"/>
    <n v="891179"/>
    <n v="3.108126088289564"/>
    <n v="3954958271.999999"/>
  </r>
  <r>
    <x v="20"/>
    <x v="44"/>
    <x v="10"/>
    <n v="1212182"/>
    <n v="36.020036378774648"/>
    <n v="4130561033.0000005"/>
  </r>
  <r>
    <x v="21"/>
    <x v="44"/>
    <x v="10"/>
    <n v="1817695.65"/>
    <n v="49.952371013593662"/>
    <n v="4106561442.1099992"/>
  </r>
  <r>
    <x v="22"/>
    <x v="44"/>
    <x v="10"/>
    <n v="0"/>
    <n v="-99.999999994498538"/>
    <n v="0"/>
  </r>
  <r>
    <x v="23"/>
    <x v="44"/>
    <x v="10"/>
    <n v="0"/>
    <n v="0"/>
    <n v="0"/>
  </r>
  <r>
    <x v="24"/>
    <x v="44"/>
    <x v="10"/>
    <n v="0"/>
    <n v="0"/>
    <n v="0"/>
  </r>
  <r>
    <x v="25"/>
    <x v="44"/>
    <x v="10"/>
    <n v="0"/>
    <n v="0"/>
    <n v="0"/>
  </r>
  <r>
    <x v="26"/>
    <x v="44"/>
    <x v="10"/>
    <n v="0"/>
    <n v="0"/>
    <n v="0"/>
  </r>
  <r>
    <x v="27"/>
    <x v="44"/>
    <x v="10"/>
    <n v="0"/>
    <n v="0"/>
    <n v="0"/>
  </r>
  <r>
    <x v="0"/>
    <x v="44"/>
    <x v="6"/>
    <n v="2788600"/>
    <m/>
    <n v="3041335078"/>
  </r>
  <r>
    <x v="1"/>
    <x v="44"/>
    <x v="6"/>
    <n v="2950951"/>
    <n v="5.8219536685074846"/>
    <n v="3078340320"/>
  </r>
  <r>
    <x v="2"/>
    <x v="44"/>
    <x v="6"/>
    <n v="2887523"/>
    <n v="-2.149408783812401"/>
    <n v="3088058786"/>
  </r>
  <r>
    <x v="3"/>
    <x v="44"/>
    <x v="6"/>
    <n v="3005827"/>
    <n v="4.0970755903935618"/>
    <n v="3201226668"/>
  </r>
  <r>
    <x v="4"/>
    <x v="44"/>
    <x v="6"/>
    <n v="3447109"/>
    <n v="14.680884828035691"/>
    <n v="3250900212.999999"/>
  </r>
  <r>
    <x v="5"/>
    <x v="44"/>
    <x v="6"/>
    <n v="3164253"/>
    <n v="-8.2056006932185728"/>
    <n v="3356212493"/>
  </r>
  <r>
    <x v="6"/>
    <x v="44"/>
    <x v="6"/>
    <n v="3234069"/>
    <n v="2.2063975288954429"/>
    <n v="3447275699"/>
  </r>
  <r>
    <x v="7"/>
    <x v="44"/>
    <x v="6"/>
    <n v="3288035"/>
    <n v="1.6686718805319249"/>
    <n v="3496212188"/>
  </r>
  <r>
    <x v="8"/>
    <x v="44"/>
    <x v="6"/>
    <n v="3025696"/>
    <n v="-7.9785951183609649"/>
    <n v="3624762778"/>
  </r>
  <r>
    <x v="9"/>
    <x v="44"/>
    <x v="6"/>
    <n v="4487998"/>
    <n v="48.329442217592259"/>
    <n v="3700906708.9999995"/>
  </r>
  <r>
    <x v="10"/>
    <x v="44"/>
    <x v="6"/>
    <n v="5593261"/>
    <n v="24.627083167149369"/>
    <n v="3807643902.999999"/>
  </r>
  <r>
    <x v="11"/>
    <x v="44"/>
    <x v="6"/>
    <n v="6737332"/>
    <n v="20.454454029590249"/>
    <n v="3745467097.999999"/>
  </r>
  <r>
    <x v="12"/>
    <x v="44"/>
    <x v="6"/>
    <n v="10354279"/>
    <n v="53.685153114022"/>
    <n v="3867195181"/>
  </r>
  <r>
    <x v="13"/>
    <x v="44"/>
    <x v="6"/>
    <n v="11187467"/>
    <n v="8.0467988162188817"/>
    <n v="3891720269.0000005"/>
  </r>
  <r>
    <x v="14"/>
    <x v="44"/>
    <x v="6"/>
    <n v="14143741"/>
    <n v="26.424873476721761"/>
    <n v="3979043474"/>
  </r>
  <r>
    <x v="15"/>
    <x v="44"/>
    <x v="6"/>
    <n v="17810549"/>
    <n v="25.925305051895389"/>
    <n v="4061980537.9999995"/>
  </r>
  <r>
    <x v="16"/>
    <x v="44"/>
    <x v="6"/>
    <n v="26589137"/>
    <n v="49.288699635255483"/>
    <n v="4071260071"/>
  </r>
  <r>
    <x v="17"/>
    <x v="44"/>
    <x v="6"/>
    <n v="34449927"/>
    <n v="29.563915519334081"/>
    <n v="4163641076"/>
  </r>
  <r>
    <x v="18"/>
    <x v="44"/>
    <x v="6"/>
    <n v="55363100"/>
    <n v="60.706000915473638"/>
    <n v="4125675823.0000005"/>
  </r>
  <r>
    <x v="19"/>
    <x v="44"/>
    <x v="6"/>
    <n v="73886132"/>
    <n v="33.45736058855087"/>
    <n v="3954958272"/>
  </r>
  <r>
    <x v="20"/>
    <x v="44"/>
    <x v="6"/>
    <n v="94652246"/>
    <n v="28.105563842481281"/>
    <n v="4130561033.0000005"/>
  </r>
  <r>
    <x v="21"/>
    <x v="44"/>
    <x v="6"/>
    <n v="120176598.63"/>
    <n v="26.966452153708008"/>
    <n v="4106561442.1099992"/>
  </r>
  <r>
    <x v="22"/>
    <x v="44"/>
    <x v="6"/>
    <n v="0"/>
    <n v="-99.999999999916795"/>
    <n v="0"/>
  </r>
  <r>
    <x v="23"/>
    <x v="44"/>
    <x v="6"/>
    <n v="0"/>
    <n v="0"/>
    <n v="0"/>
  </r>
  <r>
    <x v="24"/>
    <x v="44"/>
    <x v="6"/>
    <n v="0"/>
    <n v="0"/>
    <n v="0"/>
  </r>
  <r>
    <x v="25"/>
    <x v="44"/>
    <x v="6"/>
    <n v="0"/>
    <n v="0"/>
    <n v="0"/>
  </r>
  <r>
    <x v="26"/>
    <x v="44"/>
    <x v="6"/>
    <n v="0"/>
    <n v="0"/>
    <n v="0"/>
  </r>
  <r>
    <x v="27"/>
    <x v="44"/>
    <x v="6"/>
    <n v="0"/>
    <n v="0"/>
    <n v="0"/>
  </r>
  <r>
    <x v="0"/>
    <x v="44"/>
    <x v="7"/>
    <n v="32521889"/>
    <m/>
    <n v="3041335078.0000014"/>
  </r>
  <r>
    <x v="1"/>
    <x v="44"/>
    <x v="7"/>
    <n v="33725358"/>
    <n v="3.7004892304995041"/>
    <n v="3078340319.9999995"/>
  </r>
  <r>
    <x v="2"/>
    <x v="44"/>
    <x v="7"/>
    <n v="36528662"/>
    <n v="8.3121549072955769"/>
    <n v="3088058785.9999986"/>
  </r>
  <r>
    <x v="3"/>
    <x v="44"/>
    <x v="7"/>
    <n v="37623407"/>
    <n v="2.9969479856666981"/>
    <n v="3201226667.9999995"/>
  </r>
  <r>
    <x v="4"/>
    <x v="44"/>
    <x v="7"/>
    <n v="37937364"/>
    <n v="0.83447253992707804"/>
    <n v="3250900213.0000005"/>
  </r>
  <r>
    <x v="5"/>
    <x v="44"/>
    <x v="7"/>
    <n v="36521082"/>
    <n v="-3.7332114060428689"/>
    <n v="3356212493"/>
  </r>
  <r>
    <x v="6"/>
    <x v="44"/>
    <x v="7"/>
    <n v="36800310"/>
    <n v="0.76456661388071279"/>
    <n v="3447275698.999999"/>
  </r>
  <r>
    <x v="7"/>
    <x v="44"/>
    <x v="7"/>
    <n v="36948441"/>
    <n v="0.40252650045611288"/>
    <n v="3496212188"/>
  </r>
  <r>
    <x v="8"/>
    <x v="44"/>
    <x v="7"/>
    <n v="36338384"/>
    <n v="-1.651103493108141"/>
    <n v="3624762778.0000014"/>
  </r>
  <r>
    <x v="9"/>
    <x v="44"/>
    <x v="7"/>
    <n v="37040734"/>
    <n v="1.932804716907599"/>
    <n v="3700906709"/>
  </r>
  <r>
    <x v="10"/>
    <x v="44"/>
    <x v="7"/>
    <n v="37594866"/>
    <n v="1.4960070715661411"/>
    <n v="3807643903.0000005"/>
  </r>
  <r>
    <x v="11"/>
    <x v="44"/>
    <x v="7"/>
    <n v="35199905"/>
    <n v="-6.3704469647531177"/>
    <n v="3745467097.9999995"/>
  </r>
  <r>
    <x v="12"/>
    <x v="44"/>
    <x v="7"/>
    <n v="38665040"/>
    <n v="9.8441600907729807"/>
    <n v="3867195181"/>
  </r>
  <r>
    <x v="13"/>
    <x v="44"/>
    <x v="7"/>
    <n v="37529097"/>
    <n v="-2.937907215406999"/>
    <n v="3891720269"/>
  </r>
  <r>
    <x v="14"/>
    <x v="44"/>
    <x v="7"/>
    <n v="38116883"/>
    <n v="1.5662140765071"/>
    <n v="3979043474"/>
  </r>
  <r>
    <x v="15"/>
    <x v="44"/>
    <x v="7"/>
    <n v="38856417"/>
    <n v="1.940174384143645"/>
    <n v="4061980538"/>
  </r>
  <r>
    <x v="16"/>
    <x v="44"/>
    <x v="7"/>
    <n v="38762096"/>
    <n v="-0.24274240211082929"/>
    <n v="4071260071"/>
  </r>
  <r>
    <x v="17"/>
    <x v="44"/>
    <x v="7"/>
    <n v="39014024"/>
    <n v="0.64993389418364078"/>
    <n v="4163641076"/>
  </r>
  <r>
    <x v="18"/>
    <x v="44"/>
    <x v="7"/>
    <n v="37299853"/>
    <n v="-4.3937303160525021"/>
    <n v="4125675823"/>
  </r>
  <r>
    <x v="19"/>
    <x v="44"/>
    <x v="7"/>
    <n v="36050138"/>
    <n v="-3.3504555634575768"/>
    <n v="3954958272"/>
  </r>
  <r>
    <x v="20"/>
    <x v="44"/>
    <x v="7"/>
    <n v="37172160"/>
    <n v="3.112393078772691"/>
    <n v="4130561032.9999995"/>
  </r>
  <r>
    <x v="21"/>
    <x v="44"/>
    <x v="7"/>
    <n v="37449066.780000001"/>
    <n v="0.74493056093591914"/>
    <n v="4106561442.1099997"/>
  </r>
  <r>
    <x v="22"/>
    <x v="44"/>
    <x v="7"/>
    <n v="0"/>
    <n v="-99.999999999732964"/>
    <n v="0"/>
  </r>
  <r>
    <x v="23"/>
    <x v="44"/>
    <x v="7"/>
    <n v="0"/>
    <n v="0"/>
    <n v="0"/>
  </r>
  <r>
    <x v="24"/>
    <x v="44"/>
    <x v="7"/>
    <n v="0"/>
    <n v="0"/>
    <n v="0"/>
  </r>
  <r>
    <x v="25"/>
    <x v="44"/>
    <x v="7"/>
    <n v="0"/>
    <n v="0"/>
    <n v="0"/>
  </r>
  <r>
    <x v="26"/>
    <x v="44"/>
    <x v="7"/>
    <n v="0"/>
    <n v="0"/>
    <n v="0"/>
  </r>
  <r>
    <x v="27"/>
    <x v="44"/>
    <x v="7"/>
    <n v="0"/>
    <n v="0"/>
    <n v="0"/>
  </r>
  <r>
    <x v="0"/>
    <x v="44"/>
    <x v="0"/>
    <n v="0"/>
    <m/>
    <n v="0"/>
  </r>
  <r>
    <x v="1"/>
    <x v="44"/>
    <x v="0"/>
    <n v="0"/>
    <n v="0"/>
    <n v="0"/>
  </r>
  <r>
    <x v="2"/>
    <x v="44"/>
    <x v="0"/>
    <n v="0"/>
    <n v="0"/>
    <n v="0"/>
  </r>
  <r>
    <x v="3"/>
    <x v="44"/>
    <x v="0"/>
    <n v="0"/>
    <n v="0"/>
    <n v="0"/>
  </r>
  <r>
    <x v="4"/>
    <x v="44"/>
    <x v="0"/>
    <n v="0"/>
    <n v="0"/>
    <n v="0"/>
  </r>
  <r>
    <x v="5"/>
    <x v="44"/>
    <x v="0"/>
    <n v="0"/>
    <n v="0"/>
    <n v="0"/>
  </r>
  <r>
    <x v="6"/>
    <x v="44"/>
    <x v="0"/>
    <n v="0"/>
    <n v="0"/>
    <n v="0"/>
  </r>
  <r>
    <x v="7"/>
    <x v="44"/>
    <x v="0"/>
    <n v="0"/>
    <n v="0"/>
    <n v="0"/>
  </r>
  <r>
    <x v="8"/>
    <x v="44"/>
    <x v="0"/>
    <n v="0"/>
    <n v="0"/>
    <n v="0"/>
  </r>
  <r>
    <x v="9"/>
    <x v="44"/>
    <x v="0"/>
    <n v="0"/>
    <n v="0"/>
    <n v="0"/>
  </r>
  <r>
    <x v="10"/>
    <x v="44"/>
    <x v="0"/>
    <n v="0"/>
    <n v="0"/>
    <n v="0"/>
  </r>
  <r>
    <x v="11"/>
    <x v="44"/>
    <x v="0"/>
    <n v="0"/>
    <n v="0"/>
    <n v="0"/>
  </r>
  <r>
    <x v="12"/>
    <x v="44"/>
    <x v="0"/>
    <n v="0"/>
    <n v="0"/>
    <n v="0"/>
  </r>
  <r>
    <x v="13"/>
    <x v="44"/>
    <x v="0"/>
    <n v="0"/>
    <n v="0"/>
    <n v="0"/>
  </r>
  <r>
    <x v="14"/>
    <x v="44"/>
    <x v="0"/>
    <n v="0"/>
    <n v="0"/>
    <n v="0"/>
  </r>
  <r>
    <x v="15"/>
    <x v="44"/>
    <x v="0"/>
    <n v="0"/>
    <n v="0"/>
    <n v="0"/>
  </r>
  <r>
    <x v="16"/>
    <x v="44"/>
    <x v="0"/>
    <n v="0"/>
    <n v="0"/>
    <n v="0"/>
  </r>
  <r>
    <x v="17"/>
    <x v="44"/>
    <x v="0"/>
    <n v="0"/>
    <n v="0"/>
    <n v="0"/>
  </r>
  <r>
    <x v="18"/>
    <x v="44"/>
    <x v="0"/>
    <n v="0"/>
    <n v="0"/>
    <n v="0"/>
  </r>
  <r>
    <x v="19"/>
    <x v="44"/>
    <x v="0"/>
    <n v="0"/>
    <n v="0"/>
    <n v="0"/>
  </r>
  <r>
    <x v="20"/>
    <x v="44"/>
    <x v="0"/>
    <n v="0"/>
    <n v="0"/>
    <n v="0"/>
  </r>
  <r>
    <x v="21"/>
    <x v="44"/>
    <x v="0"/>
    <n v="0"/>
    <n v="0"/>
    <n v="0"/>
  </r>
  <r>
    <x v="22"/>
    <x v="44"/>
    <x v="0"/>
    <n v="1514042945"/>
    <n v="1514042944999900"/>
    <n v="4052715763"/>
  </r>
  <r>
    <x v="23"/>
    <x v="44"/>
    <x v="0"/>
    <n v="1581114715.8"/>
    <n v="4.4299780941814637"/>
    <n v="4070645100.4599991"/>
  </r>
  <r>
    <x v="24"/>
    <x v="44"/>
    <x v="0"/>
    <n v="1581710349.74"/>
    <n v="3.7671772582203999E-2"/>
    <n v="4099779552.8100004"/>
  </r>
  <r>
    <x v="25"/>
    <x v="44"/>
    <x v="0"/>
    <n v="1352398197"/>
    <n v="-14.49773359437738"/>
    <n v="4082692427.9999995"/>
  </r>
  <r>
    <x v="26"/>
    <x v="44"/>
    <x v="0"/>
    <n v="1239148654"/>
    <n v="-8.3739791469124576"/>
    <n v="4083361110"/>
  </r>
  <r>
    <x v="27"/>
    <x v="44"/>
    <x v="0"/>
    <n v="1205835275"/>
    <n v="-2.688408601539749"/>
    <n v="4040762981.0000005"/>
  </r>
  <r>
    <x v="0"/>
    <x v="44"/>
    <x v="12"/>
    <n v="0"/>
    <m/>
    <n v="0"/>
  </r>
  <r>
    <x v="1"/>
    <x v="44"/>
    <x v="12"/>
    <n v="0"/>
    <n v="0"/>
    <n v="0"/>
  </r>
  <r>
    <x v="2"/>
    <x v="44"/>
    <x v="12"/>
    <n v="0"/>
    <n v="0"/>
    <n v="0"/>
  </r>
  <r>
    <x v="3"/>
    <x v="44"/>
    <x v="12"/>
    <n v="0"/>
    <n v="0"/>
    <n v="0"/>
  </r>
  <r>
    <x v="4"/>
    <x v="44"/>
    <x v="12"/>
    <n v="0"/>
    <n v="0"/>
    <n v="0"/>
  </r>
  <r>
    <x v="5"/>
    <x v="44"/>
    <x v="12"/>
    <n v="0"/>
    <n v="0"/>
    <n v="0"/>
  </r>
  <r>
    <x v="6"/>
    <x v="44"/>
    <x v="12"/>
    <n v="0"/>
    <n v="0"/>
    <n v="0"/>
  </r>
  <r>
    <x v="7"/>
    <x v="44"/>
    <x v="12"/>
    <n v="0"/>
    <n v="0"/>
    <n v="0"/>
  </r>
  <r>
    <x v="8"/>
    <x v="44"/>
    <x v="12"/>
    <n v="0"/>
    <n v="0"/>
    <n v="0"/>
  </r>
  <r>
    <x v="9"/>
    <x v="44"/>
    <x v="12"/>
    <n v="0"/>
    <n v="0"/>
    <n v="0"/>
  </r>
  <r>
    <x v="10"/>
    <x v="44"/>
    <x v="12"/>
    <n v="0"/>
    <n v="0"/>
    <n v="0"/>
  </r>
  <r>
    <x v="11"/>
    <x v="44"/>
    <x v="12"/>
    <n v="0"/>
    <n v="0"/>
    <n v="0"/>
  </r>
  <r>
    <x v="12"/>
    <x v="44"/>
    <x v="12"/>
    <n v="0"/>
    <n v="0"/>
    <n v="0"/>
  </r>
  <r>
    <x v="13"/>
    <x v="44"/>
    <x v="12"/>
    <n v="0"/>
    <n v="0"/>
    <n v="0"/>
  </r>
  <r>
    <x v="14"/>
    <x v="44"/>
    <x v="12"/>
    <n v="0"/>
    <n v="0"/>
    <n v="0"/>
  </r>
  <r>
    <x v="15"/>
    <x v="44"/>
    <x v="12"/>
    <n v="0"/>
    <n v="0"/>
    <n v="0"/>
  </r>
  <r>
    <x v="16"/>
    <x v="44"/>
    <x v="12"/>
    <n v="0"/>
    <n v="0"/>
    <n v="0"/>
  </r>
  <r>
    <x v="17"/>
    <x v="44"/>
    <x v="12"/>
    <n v="0"/>
    <n v="0"/>
    <n v="0"/>
  </r>
  <r>
    <x v="18"/>
    <x v="44"/>
    <x v="12"/>
    <n v="0"/>
    <n v="0"/>
    <n v="0"/>
  </r>
  <r>
    <x v="19"/>
    <x v="44"/>
    <x v="12"/>
    <n v="0"/>
    <n v="0"/>
    <n v="0"/>
  </r>
  <r>
    <x v="20"/>
    <x v="44"/>
    <x v="12"/>
    <n v="0"/>
    <n v="0"/>
    <n v="0"/>
  </r>
  <r>
    <x v="21"/>
    <x v="44"/>
    <x v="12"/>
    <n v="0"/>
    <n v="0"/>
    <n v="0"/>
  </r>
  <r>
    <x v="22"/>
    <x v="44"/>
    <x v="12"/>
    <n v="15562426"/>
    <n v="15562425999900"/>
    <n v="4052715763"/>
  </r>
  <r>
    <x v="23"/>
    <x v="44"/>
    <x v="12"/>
    <n v="15774674.08"/>
    <n v="1.3638495694694439"/>
    <n v="4070645100.4599991"/>
  </r>
  <r>
    <x v="24"/>
    <x v="44"/>
    <x v="12"/>
    <n v="15876941"/>
    <n v="0.64829814854723278"/>
    <n v="4099779552.8099999"/>
  </r>
  <r>
    <x v="25"/>
    <x v="44"/>
    <x v="12"/>
    <n v="15917575"/>
    <n v="0.25593091263613749"/>
    <n v="4082692427.9999995"/>
  </r>
  <r>
    <x v="26"/>
    <x v="44"/>
    <x v="12"/>
    <n v="15825807"/>
    <n v="-0.57651997870278304"/>
    <n v="4083361110.0000005"/>
  </r>
  <r>
    <x v="27"/>
    <x v="44"/>
    <x v="12"/>
    <n v="15926765"/>
    <n v="0.63793271332071022"/>
    <n v="4040762981"/>
  </r>
  <r>
    <x v="0"/>
    <x v="44"/>
    <x v="1"/>
    <n v="0"/>
    <m/>
    <n v="0"/>
  </r>
  <r>
    <x v="1"/>
    <x v="44"/>
    <x v="1"/>
    <n v="0"/>
    <n v="0"/>
    <n v="0"/>
  </r>
  <r>
    <x v="2"/>
    <x v="44"/>
    <x v="1"/>
    <n v="0"/>
    <n v="0"/>
    <n v="0"/>
  </r>
  <r>
    <x v="3"/>
    <x v="44"/>
    <x v="1"/>
    <n v="0"/>
    <n v="0"/>
    <n v="0"/>
  </r>
  <r>
    <x v="4"/>
    <x v="44"/>
    <x v="1"/>
    <n v="0"/>
    <n v="0"/>
    <n v="0"/>
  </r>
  <r>
    <x v="5"/>
    <x v="44"/>
    <x v="1"/>
    <n v="0"/>
    <n v="0"/>
    <n v="0"/>
  </r>
  <r>
    <x v="6"/>
    <x v="44"/>
    <x v="1"/>
    <n v="0"/>
    <n v="0"/>
    <n v="0"/>
  </r>
  <r>
    <x v="7"/>
    <x v="44"/>
    <x v="1"/>
    <n v="0"/>
    <n v="0"/>
    <n v="0"/>
  </r>
  <r>
    <x v="8"/>
    <x v="44"/>
    <x v="1"/>
    <n v="0"/>
    <n v="0"/>
    <n v="0"/>
  </r>
  <r>
    <x v="9"/>
    <x v="44"/>
    <x v="1"/>
    <n v="0"/>
    <n v="0"/>
    <n v="0"/>
  </r>
  <r>
    <x v="10"/>
    <x v="44"/>
    <x v="1"/>
    <n v="0"/>
    <n v="0"/>
    <n v="0"/>
  </r>
  <r>
    <x v="11"/>
    <x v="44"/>
    <x v="1"/>
    <n v="0"/>
    <n v="0"/>
    <n v="0"/>
  </r>
  <r>
    <x v="12"/>
    <x v="44"/>
    <x v="1"/>
    <n v="0"/>
    <n v="0"/>
    <n v="0"/>
  </r>
  <r>
    <x v="13"/>
    <x v="44"/>
    <x v="1"/>
    <n v="0"/>
    <n v="0"/>
    <n v="0"/>
  </r>
  <r>
    <x v="14"/>
    <x v="44"/>
    <x v="1"/>
    <n v="0"/>
    <n v="0"/>
    <n v="0"/>
  </r>
  <r>
    <x v="15"/>
    <x v="44"/>
    <x v="1"/>
    <n v="0"/>
    <n v="0"/>
    <n v="0"/>
  </r>
  <r>
    <x v="16"/>
    <x v="44"/>
    <x v="1"/>
    <n v="0"/>
    <n v="0"/>
    <n v="0"/>
  </r>
  <r>
    <x v="17"/>
    <x v="44"/>
    <x v="1"/>
    <n v="0"/>
    <n v="0"/>
    <n v="0"/>
  </r>
  <r>
    <x v="18"/>
    <x v="44"/>
    <x v="1"/>
    <n v="0"/>
    <n v="0"/>
    <n v="0"/>
  </r>
  <r>
    <x v="19"/>
    <x v="44"/>
    <x v="1"/>
    <n v="0"/>
    <n v="0"/>
    <n v="0"/>
  </r>
  <r>
    <x v="20"/>
    <x v="44"/>
    <x v="1"/>
    <n v="0"/>
    <n v="0"/>
    <n v="0"/>
  </r>
  <r>
    <x v="21"/>
    <x v="44"/>
    <x v="1"/>
    <n v="0"/>
    <n v="0"/>
    <n v="0"/>
  </r>
  <r>
    <x v="22"/>
    <x v="44"/>
    <x v="1"/>
    <n v="276240219"/>
    <n v="276240218999900"/>
    <n v="4052715763"/>
  </r>
  <r>
    <x v="23"/>
    <x v="44"/>
    <x v="1"/>
    <n v="268565382.73000002"/>
    <n v="-2.7783196443237572"/>
    <n v="4070645100.4599996"/>
  </r>
  <r>
    <x v="24"/>
    <x v="44"/>
    <x v="1"/>
    <n v="259366621.86000001"/>
    <n v="-3.4251476405832588"/>
    <n v="4099779552.8100004"/>
  </r>
  <r>
    <x v="25"/>
    <x v="44"/>
    <x v="1"/>
    <n v="249080085"/>
    <n v="-3.9660218366696531"/>
    <n v="4082692428"/>
  </r>
  <r>
    <x v="26"/>
    <x v="44"/>
    <x v="1"/>
    <n v="267812153"/>
    <n v="7.5205000833366453"/>
    <n v="4083361110"/>
  </r>
  <r>
    <x v="27"/>
    <x v="44"/>
    <x v="1"/>
    <n v="300333156"/>
    <n v="12.14321405347127"/>
    <n v="4040762981.0000005"/>
  </r>
  <r>
    <x v="0"/>
    <x v="44"/>
    <x v="2"/>
    <n v="0"/>
    <m/>
    <n v="0"/>
  </r>
  <r>
    <x v="1"/>
    <x v="44"/>
    <x v="2"/>
    <n v="0"/>
    <n v="0"/>
    <n v="0"/>
  </r>
  <r>
    <x v="2"/>
    <x v="44"/>
    <x v="2"/>
    <n v="0"/>
    <n v="0"/>
    <n v="0"/>
  </r>
  <r>
    <x v="3"/>
    <x v="44"/>
    <x v="2"/>
    <n v="0"/>
    <n v="0"/>
    <n v="0"/>
  </r>
  <r>
    <x v="4"/>
    <x v="44"/>
    <x v="2"/>
    <n v="0"/>
    <n v="0"/>
    <n v="0"/>
  </r>
  <r>
    <x v="5"/>
    <x v="44"/>
    <x v="2"/>
    <n v="0"/>
    <n v="0"/>
    <n v="0"/>
  </r>
  <r>
    <x v="6"/>
    <x v="44"/>
    <x v="2"/>
    <n v="0"/>
    <n v="0"/>
    <n v="0"/>
  </r>
  <r>
    <x v="7"/>
    <x v="44"/>
    <x v="2"/>
    <n v="0"/>
    <n v="0"/>
    <n v="0"/>
  </r>
  <r>
    <x v="8"/>
    <x v="44"/>
    <x v="2"/>
    <n v="0"/>
    <n v="0"/>
    <n v="0"/>
  </r>
  <r>
    <x v="9"/>
    <x v="44"/>
    <x v="2"/>
    <n v="0"/>
    <n v="0"/>
    <n v="0"/>
  </r>
  <r>
    <x v="10"/>
    <x v="44"/>
    <x v="2"/>
    <n v="0"/>
    <n v="0"/>
    <n v="0"/>
  </r>
  <r>
    <x v="11"/>
    <x v="44"/>
    <x v="2"/>
    <n v="0"/>
    <n v="0"/>
    <n v="0"/>
  </r>
  <r>
    <x v="12"/>
    <x v="44"/>
    <x v="2"/>
    <n v="0"/>
    <n v="0"/>
    <n v="0"/>
  </r>
  <r>
    <x v="13"/>
    <x v="44"/>
    <x v="2"/>
    <n v="0"/>
    <n v="0"/>
    <n v="0"/>
  </r>
  <r>
    <x v="14"/>
    <x v="44"/>
    <x v="2"/>
    <n v="0"/>
    <n v="0"/>
    <n v="0"/>
  </r>
  <r>
    <x v="15"/>
    <x v="44"/>
    <x v="2"/>
    <n v="0"/>
    <n v="0"/>
    <n v="0"/>
  </r>
  <r>
    <x v="16"/>
    <x v="44"/>
    <x v="2"/>
    <n v="0"/>
    <n v="0"/>
    <n v="0"/>
  </r>
  <r>
    <x v="17"/>
    <x v="44"/>
    <x v="2"/>
    <n v="0"/>
    <n v="0"/>
    <n v="0"/>
  </r>
  <r>
    <x v="18"/>
    <x v="44"/>
    <x v="2"/>
    <n v="0"/>
    <n v="0"/>
    <n v="0"/>
  </r>
  <r>
    <x v="19"/>
    <x v="44"/>
    <x v="2"/>
    <n v="0"/>
    <n v="0"/>
    <n v="0"/>
  </r>
  <r>
    <x v="20"/>
    <x v="44"/>
    <x v="2"/>
    <n v="0"/>
    <n v="0"/>
    <n v="0"/>
  </r>
  <r>
    <x v="21"/>
    <x v="44"/>
    <x v="2"/>
    <n v="0"/>
    <n v="0"/>
    <n v="0"/>
  </r>
  <r>
    <x v="22"/>
    <x v="44"/>
    <x v="2"/>
    <n v="1225894175"/>
    <n v="1225894174999900"/>
    <n v="4052715762.9999995"/>
  </r>
  <r>
    <x v="23"/>
    <x v="44"/>
    <x v="2"/>
    <n v="1124835559.8399999"/>
    <n v="-8.2436654991039582"/>
    <n v="4070645100.4599996"/>
  </r>
  <r>
    <x v="24"/>
    <x v="44"/>
    <x v="2"/>
    <n v="1126608958.3099999"/>
    <n v="0.15765846434052649"/>
    <n v="4099779552.8099999"/>
  </r>
  <r>
    <x v="25"/>
    <x v="44"/>
    <x v="2"/>
    <n v="1333482110"/>
    <n v="18.362462872683501"/>
    <n v="4082692428.0000005"/>
  </r>
  <r>
    <x v="26"/>
    <x v="44"/>
    <x v="2"/>
    <n v="1378306934"/>
    <n v="3.3614867169084128"/>
    <n v="4083361110"/>
  </r>
  <r>
    <x v="27"/>
    <x v="44"/>
    <x v="2"/>
    <n v="1296414692"/>
    <n v="-5.9415098320908522"/>
    <n v="4040762981"/>
  </r>
  <r>
    <x v="0"/>
    <x v="44"/>
    <x v="8"/>
    <n v="0"/>
    <m/>
    <n v="0"/>
  </r>
  <r>
    <x v="1"/>
    <x v="44"/>
    <x v="8"/>
    <n v="0"/>
    <n v="0"/>
    <n v="0"/>
  </r>
  <r>
    <x v="2"/>
    <x v="44"/>
    <x v="8"/>
    <n v="0"/>
    <n v="0"/>
    <n v="0"/>
  </r>
  <r>
    <x v="3"/>
    <x v="44"/>
    <x v="8"/>
    <n v="0"/>
    <n v="0"/>
    <n v="0"/>
  </r>
  <r>
    <x v="4"/>
    <x v="44"/>
    <x v="8"/>
    <n v="0"/>
    <n v="0"/>
    <n v="0"/>
  </r>
  <r>
    <x v="5"/>
    <x v="44"/>
    <x v="8"/>
    <n v="0"/>
    <n v="0"/>
    <n v="0"/>
  </r>
  <r>
    <x v="6"/>
    <x v="44"/>
    <x v="8"/>
    <n v="0"/>
    <n v="0"/>
    <n v="0"/>
  </r>
  <r>
    <x v="7"/>
    <x v="44"/>
    <x v="8"/>
    <n v="0"/>
    <n v="0"/>
    <n v="0"/>
  </r>
  <r>
    <x v="8"/>
    <x v="44"/>
    <x v="8"/>
    <n v="0"/>
    <n v="0"/>
    <n v="0"/>
  </r>
  <r>
    <x v="9"/>
    <x v="44"/>
    <x v="8"/>
    <n v="0"/>
    <n v="0"/>
    <n v="0"/>
  </r>
  <r>
    <x v="10"/>
    <x v="44"/>
    <x v="8"/>
    <n v="0"/>
    <n v="0"/>
    <n v="0"/>
  </r>
  <r>
    <x v="11"/>
    <x v="44"/>
    <x v="8"/>
    <n v="0"/>
    <n v="0"/>
    <n v="0"/>
  </r>
  <r>
    <x v="12"/>
    <x v="44"/>
    <x v="8"/>
    <n v="0"/>
    <n v="0"/>
    <n v="0"/>
  </r>
  <r>
    <x v="13"/>
    <x v="44"/>
    <x v="8"/>
    <n v="0"/>
    <n v="0"/>
    <n v="0"/>
  </r>
  <r>
    <x v="14"/>
    <x v="44"/>
    <x v="8"/>
    <n v="0"/>
    <n v="0"/>
    <n v="0"/>
  </r>
  <r>
    <x v="15"/>
    <x v="44"/>
    <x v="8"/>
    <n v="0"/>
    <n v="0"/>
    <n v="0"/>
  </r>
  <r>
    <x v="16"/>
    <x v="44"/>
    <x v="8"/>
    <n v="0"/>
    <n v="0"/>
    <n v="0"/>
  </r>
  <r>
    <x v="17"/>
    <x v="44"/>
    <x v="8"/>
    <n v="0"/>
    <n v="0"/>
    <n v="0"/>
  </r>
  <r>
    <x v="18"/>
    <x v="44"/>
    <x v="8"/>
    <n v="0"/>
    <n v="0"/>
    <n v="0"/>
  </r>
  <r>
    <x v="19"/>
    <x v="44"/>
    <x v="8"/>
    <n v="0"/>
    <n v="0"/>
    <n v="0"/>
  </r>
  <r>
    <x v="20"/>
    <x v="44"/>
    <x v="8"/>
    <n v="0"/>
    <n v="0"/>
    <n v="0"/>
  </r>
  <r>
    <x v="21"/>
    <x v="44"/>
    <x v="8"/>
    <n v="0"/>
    <n v="0"/>
    <n v="0"/>
  </r>
  <r>
    <x v="22"/>
    <x v="44"/>
    <x v="8"/>
    <n v="769331249"/>
    <n v="769331248999900"/>
    <n v="4052715762.9999995"/>
  </r>
  <r>
    <x v="23"/>
    <x v="44"/>
    <x v="8"/>
    <n v="789016473"/>
    <n v="2.558744887275477"/>
    <n v="4070645100.46"/>
  </r>
  <r>
    <x v="24"/>
    <x v="44"/>
    <x v="8"/>
    <n v="797165982"/>
    <n v="1.0328693099415089"/>
    <n v="4099779552.8100014"/>
  </r>
  <r>
    <x v="25"/>
    <x v="44"/>
    <x v="8"/>
    <n v="797177877"/>
    <n v="1.49216101397176E-3"/>
    <n v="4082692428"/>
  </r>
  <r>
    <x v="26"/>
    <x v="44"/>
    <x v="8"/>
    <n v="805693948"/>
    <n v="1.068277387732874"/>
    <n v="4083361110.0000005"/>
  </r>
  <r>
    <x v="27"/>
    <x v="44"/>
    <x v="8"/>
    <n v="804949635"/>
    <n v="-9.2381604931701666E-2"/>
    <n v="4040762981.0000014"/>
  </r>
  <r>
    <x v="0"/>
    <x v="44"/>
    <x v="9"/>
    <n v="0"/>
    <m/>
    <n v="0"/>
  </r>
  <r>
    <x v="1"/>
    <x v="44"/>
    <x v="9"/>
    <n v="0"/>
    <n v="0"/>
    <n v="0"/>
  </r>
  <r>
    <x v="2"/>
    <x v="44"/>
    <x v="9"/>
    <n v="0"/>
    <n v="0"/>
    <n v="0"/>
  </r>
  <r>
    <x v="3"/>
    <x v="44"/>
    <x v="9"/>
    <n v="0"/>
    <n v="0"/>
    <n v="0"/>
  </r>
  <r>
    <x v="4"/>
    <x v="44"/>
    <x v="9"/>
    <n v="0"/>
    <n v="0"/>
    <n v="0"/>
  </r>
  <r>
    <x v="5"/>
    <x v="44"/>
    <x v="9"/>
    <n v="0"/>
    <n v="0"/>
    <n v="0"/>
  </r>
  <r>
    <x v="6"/>
    <x v="44"/>
    <x v="9"/>
    <n v="0"/>
    <n v="0"/>
    <n v="0"/>
  </r>
  <r>
    <x v="7"/>
    <x v="44"/>
    <x v="9"/>
    <n v="0"/>
    <n v="0"/>
    <n v="0"/>
  </r>
  <r>
    <x v="8"/>
    <x v="44"/>
    <x v="9"/>
    <n v="0"/>
    <n v="0"/>
    <n v="0"/>
  </r>
  <r>
    <x v="9"/>
    <x v="44"/>
    <x v="9"/>
    <n v="0"/>
    <n v="0"/>
    <n v="0"/>
  </r>
  <r>
    <x v="10"/>
    <x v="44"/>
    <x v="9"/>
    <n v="0"/>
    <n v="0"/>
    <n v="0"/>
  </r>
  <r>
    <x v="11"/>
    <x v="44"/>
    <x v="9"/>
    <n v="0"/>
    <n v="0"/>
    <n v="0"/>
  </r>
  <r>
    <x v="12"/>
    <x v="44"/>
    <x v="9"/>
    <n v="0"/>
    <n v="0"/>
    <n v="0"/>
  </r>
  <r>
    <x v="13"/>
    <x v="44"/>
    <x v="9"/>
    <n v="0"/>
    <n v="0"/>
    <n v="0"/>
  </r>
  <r>
    <x v="14"/>
    <x v="44"/>
    <x v="9"/>
    <n v="0"/>
    <n v="0"/>
    <n v="0"/>
  </r>
  <r>
    <x v="15"/>
    <x v="44"/>
    <x v="9"/>
    <n v="0"/>
    <n v="0"/>
    <n v="0"/>
  </r>
  <r>
    <x v="16"/>
    <x v="44"/>
    <x v="9"/>
    <n v="0"/>
    <n v="0"/>
    <n v="0"/>
  </r>
  <r>
    <x v="17"/>
    <x v="44"/>
    <x v="9"/>
    <n v="0"/>
    <n v="0"/>
    <n v="0"/>
  </r>
  <r>
    <x v="18"/>
    <x v="44"/>
    <x v="9"/>
    <n v="0"/>
    <n v="0"/>
    <n v="0"/>
  </r>
  <r>
    <x v="19"/>
    <x v="44"/>
    <x v="9"/>
    <n v="0"/>
    <n v="0"/>
    <n v="0"/>
  </r>
  <r>
    <x v="20"/>
    <x v="44"/>
    <x v="9"/>
    <n v="0"/>
    <n v="0"/>
    <n v="0"/>
  </r>
  <r>
    <x v="21"/>
    <x v="44"/>
    <x v="9"/>
    <n v="0"/>
    <n v="0"/>
    <n v="0"/>
  </r>
  <r>
    <x v="22"/>
    <x v="44"/>
    <x v="9"/>
    <n v="13787067"/>
    <n v="13787066999900"/>
    <n v="4052715763"/>
  </r>
  <r>
    <x v="23"/>
    <x v="44"/>
    <x v="9"/>
    <n v="13587521.810000001"/>
    <n v="-1.447336043264313"/>
    <n v="4070645100.4599991"/>
  </r>
  <r>
    <x v="24"/>
    <x v="44"/>
    <x v="9"/>
    <n v="13461295.35"/>
    <n v="-0.92898809484965872"/>
    <n v="4099779552.809999"/>
  </r>
  <r>
    <x v="25"/>
    <x v="44"/>
    <x v="9"/>
    <n v="14027807"/>
    <n v="4.2084482605160289"/>
    <n v="4082692428"/>
  </r>
  <r>
    <x v="26"/>
    <x v="44"/>
    <x v="9"/>
    <n v="13754235"/>
    <n v="-1.9502121750035519"/>
    <n v="4083361110.0000005"/>
  </r>
  <r>
    <x v="27"/>
    <x v="44"/>
    <x v="9"/>
    <n v="13094027"/>
    <n v="-4.8000343167031829"/>
    <n v="4040762981.0000005"/>
  </r>
  <r>
    <x v="0"/>
    <x v="44"/>
    <x v="3"/>
    <n v="0"/>
    <m/>
    <n v="0"/>
  </r>
  <r>
    <x v="1"/>
    <x v="44"/>
    <x v="3"/>
    <n v="0"/>
    <n v="0"/>
    <n v="0"/>
  </r>
  <r>
    <x v="2"/>
    <x v="44"/>
    <x v="3"/>
    <n v="0"/>
    <n v="0"/>
    <n v="0"/>
  </r>
  <r>
    <x v="3"/>
    <x v="44"/>
    <x v="3"/>
    <n v="0"/>
    <n v="0"/>
    <n v="0"/>
  </r>
  <r>
    <x v="4"/>
    <x v="44"/>
    <x v="3"/>
    <n v="0"/>
    <n v="0"/>
    <n v="0"/>
  </r>
  <r>
    <x v="5"/>
    <x v="44"/>
    <x v="3"/>
    <n v="0"/>
    <n v="0"/>
    <n v="0"/>
  </r>
  <r>
    <x v="6"/>
    <x v="44"/>
    <x v="3"/>
    <n v="0"/>
    <n v="0"/>
    <n v="0"/>
  </r>
  <r>
    <x v="7"/>
    <x v="44"/>
    <x v="3"/>
    <n v="0"/>
    <n v="0"/>
    <n v="0"/>
  </r>
  <r>
    <x v="8"/>
    <x v="44"/>
    <x v="3"/>
    <n v="0"/>
    <n v="0"/>
    <n v="0"/>
  </r>
  <r>
    <x v="9"/>
    <x v="44"/>
    <x v="3"/>
    <n v="0"/>
    <n v="0"/>
    <n v="0"/>
  </r>
  <r>
    <x v="10"/>
    <x v="44"/>
    <x v="3"/>
    <n v="0"/>
    <n v="0"/>
    <n v="0"/>
  </r>
  <r>
    <x v="11"/>
    <x v="44"/>
    <x v="3"/>
    <n v="0"/>
    <n v="0"/>
    <n v="0"/>
  </r>
  <r>
    <x v="12"/>
    <x v="44"/>
    <x v="3"/>
    <n v="0"/>
    <n v="0"/>
    <n v="0"/>
  </r>
  <r>
    <x v="13"/>
    <x v="44"/>
    <x v="3"/>
    <n v="0"/>
    <n v="0"/>
    <n v="0"/>
  </r>
  <r>
    <x v="14"/>
    <x v="44"/>
    <x v="3"/>
    <n v="0"/>
    <n v="0"/>
    <n v="0"/>
  </r>
  <r>
    <x v="15"/>
    <x v="44"/>
    <x v="3"/>
    <n v="0"/>
    <n v="0"/>
    <n v="0"/>
  </r>
  <r>
    <x v="16"/>
    <x v="44"/>
    <x v="3"/>
    <n v="0"/>
    <n v="0"/>
    <n v="0"/>
  </r>
  <r>
    <x v="17"/>
    <x v="44"/>
    <x v="3"/>
    <n v="0"/>
    <n v="0"/>
    <n v="0"/>
  </r>
  <r>
    <x v="18"/>
    <x v="44"/>
    <x v="3"/>
    <n v="0"/>
    <n v="0"/>
    <n v="0"/>
  </r>
  <r>
    <x v="19"/>
    <x v="44"/>
    <x v="3"/>
    <n v="0"/>
    <n v="0"/>
    <n v="0"/>
  </r>
  <r>
    <x v="20"/>
    <x v="44"/>
    <x v="3"/>
    <n v="0"/>
    <n v="0"/>
    <n v="0"/>
  </r>
  <r>
    <x v="21"/>
    <x v="44"/>
    <x v="3"/>
    <n v="0"/>
    <n v="0"/>
    <n v="0"/>
  </r>
  <r>
    <x v="22"/>
    <x v="44"/>
    <x v="3"/>
    <n v="19823037"/>
    <n v="19823036999900"/>
    <n v="4052715763.0000005"/>
  </r>
  <r>
    <x v="23"/>
    <x v="44"/>
    <x v="3"/>
    <n v="20830489.539999999"/>
    <n v="5.082231042599572"/>
    <n v="4070645100.4599996"/>
  </r>
  <r>
    <x v="24"/>
    <x v="44"/>
    <x v="3"/>
    <n v="21649718.77"/>
    <n v="3.9328371444505179"/>
    <n v="4099779552.8099999"/>
  </r>
  <r>
    <x v="25"/>
    <x v="44"/>
    <x v="3"/>
    <n v="21703372"/>
    <n v="0.24782414298307739"/>
    <n v="4082692428"/>
  </r>
  <r>
    <x v="26"/>
    <x v="44"/>
    <x v="3"/>
    <n v="21813231"/>
    <n v="0.50618401601372209"/>
    <n v="4083361110"/>
  </r>
  <r>
    <x v="27"/>
    <x v="44"/>
    <x v="3"/>
    <n v="21609891"/>
    <n v="-0.9321865247748029"/>
    <n v="4040762981"/>
  </r>
  <r>
    <x v="0"/>
    <x v="44"/>
    <x v="4"/>
    <n v="0"/>
    <m/>
    <n v="0"/>
  </r>
  <r>
    <x v="1"/>
    <x v="44"/>
    <x v="4"/>
    <n v="0"/>
    <n v="0"/>
    <n v="0"/>
  </r>
  <r>
    <x v="2"/>
    <x v="44"/>
    <x v="4"/>
    <n v="0"/>
    <n v="0"/>
    <n v="0"/>
  </r>
  <r>
    <x v="3"/>
    <x v="44"/>
    <x v="4"/>
    <n v="0"/>
    <n v="0"/>
    <n v="0"/>
  </r>
  <r>
    <x v="4"/>
    <x v="44"/>
    <x v="4"/>
    <n v="0"/>
    <n v="0"/>
    <n v="0"/>
  </r>
  <r>
    <x v="5"/>
    <x v="44"/>
    <x v="4"/>
    <n v="0"/>
    <n v="0"/>
    <n v="0"/>
  </r>
  <r>
    <x v="6"/>
    <x v="44"/>
    <x v="4"/>
    <n v="0"/>
    <n v="0"/>
    <n v="0"/>
  </r>
  <r>
    <x v="7"/>
    <x v="44"/>
    <x v="4"/>
    <n v="0"/>
    <n v="0"/>
    <n v="0"/>
  </r>
  <r>
    <x v="8"/>
    <x v="44"/>
    <x v="4"/>
    <n v="0"/>
    <n v="0"/>
    <n v="0"/>
  </r>
  <r>
    <x v="9"/>
    <x v="44"/>
    <x v="4"/>
    <n v="0"/>
    <n v="0"/>
    <n v="0"/>
  </r>
  <r>
    <x v="10"/>
    <x v="44"/>
    <x v="4"/>
    <n v="0"/>
    <n v="0"/>
    <n v="0"/>
  </r>
  <r>
    <x v="11"/>
    <x v="44"/>
    <x v="4"/>
    <n v="0"/>
    <n v="0"/>
    <n v="0"/>
  </r>
  <r>
    <x v="12"/>
    <x v="44"/>
    <x v="4"/>
    <n v="0"/>
    <n v="0"/>
    <n v="0"/>
  </r>
  <r>
    <x v="13"/>
    <x v="44"/>
    <x v="4"/>
    <n v="0"/>
    <n v="0"/>
    <n v="0"/>
  </r>
  <r>
    <x v="14"/>
    <x v="44"/>
    <x v="4"/>
    <n v="0"/>
    <n v="0"/>
    <n v="0"/>
  </r>
  <r>
    <x v="15"/>
    <x v="44"/>
    <x v="4"/>
    <n v="0"/>
    <n v="0"/>
    <n v="0"/>
  </r>
  <r>
    <x v="16"/>
    <x v="44"/>
    <x v="4"/>
    <n v="0"/>
    <n v="0"/>
    <n v="0"/>
  </r>
  <r>
    <x v="17"/>
    <x v="44"/>
    <x v="4"/>
    <n v="0"/>
    <n v="0"/>
    <n v="0"/>
  </r>
  <r>
    <x v="18"/>
    <x v="44"/>
    <x v="4"/>
    <n v="0"/>
    <n v="0"/>
    <n v="0"/>
  </r>
  <r>
    <x v="19"/>
    <x v="44"/>
    <x v="4"/>
    <n v="0"/>
    <n v="0"/>
    <n v="0"/>
  </r>
  <r>
    <x v="20"/>
    <x v="44"/>
    <x v="4"/>
    <n v="0"/>
    <n v="0"/>
    <n v="0"/>
  </r>
  <r>
    <x v="21"/>
    <x v="44"/>
    <x v="4"/>
    <n v="0"/>
    <n v="0"/>
    <n v="0"/>
  </r>
  <r>
    <x v="22"/>
    <x v="44"/>
    <x v="4"/>
    <n v="11897585"/>
    <n v="11897584999900"/>
    <n v="4052715763"/>
  </r>
  <r>
    <x v="23"/>
    <x v="44"/>
    <x v="4"/>
    <n v="12852937.140000001"/>
    <n v="8.0297988205169304"/>
    <n v="4070645100.4599991"/>
  </r>
  <r>
    <x v="24"/>
    <x v="44"/>
    <x v="4"/>
    <n v="12021786.039999999"/>
    <n v="-6.4666238615090688"/>
    <n v="4099779552.8100009"/>
  </r>
  <r>
    <x v="25"/>
    <x v="44"/>
    <x v="4"/>
    <n v="13116698"/>
    <n v="9.1077312169498548"/>
    <n v="4082692427.9999995"/>
  </r>
  <r>
    <x v="26"/>
    <x v="44"/>
    <x v="4"/>
    <n v="12807432"/>
    <n v="-2.3578037704306332"/>
    <n v="4083361110.0000005"/>
  </r>
  <r>
    <x v="27"/>
    <x v="44"/>
    <x v="4"/>
    <n v="12468967"/>
    <n v="-2.6427233812367672"/>
    <n v="4040762981"/>
  </r>
  <r>
    <x v="0"/>
    <x v="44"/>
    <x v="5"/>
    <n v="0"/>
    <m/>
    <n v="0"/>
  </r>
  <r>
    <x v="1"/>
    <x v="44"/>
    <x v="5"/>
    <n v="0"/>
    <n v="0"/>
    <n v="0"/>
  </r>
  <r>
    <x v="2"/>
    <x v="44"/>
    <x v="5"/>
    <n v="0"/>
    <n v="0"/>
    <n v="0"/>
  </r>
  <r>
    <x v="3"/>
    <x v="44"/>
    <x v="5"/>
    <n v="0"/>
    <n v="0"/>
    <n v="0"/>
  </r>
  <r>
    <x v="4"/>
    <x v="44"/>
    <x v="5"/>
    <n v="0"/>
    <n v="0"/>
    <n v="0"/>
  </r>
  <r>
    <x v="5"/>
    <x v="44"/>
    <x v="5"/>
    <n v="0"/>
    <n v="0"/>
    <n v="0"/>
  </r>
  <r>
    <x v="6"/>
    <x v="44"/>
    <x v="5"/>
    <n v="0"/>
    <n v="0"/>
    <n v="0"/>
  </r>
  <r>
    <x v="7"/>
    <x v="44"/>
    <x v="5"/>
    <n v="0"/>
    <n v="0"/>
    <n v="0"/>
  </r>
  <r>
    <x v="8"/>
    <x v="44"/>
    <x v="5"/>
    <n v="0"/>
    <n v="0"/>
    <n v="0"/>
  </r>
  <r>
    <x v="9"/>
    <x v="44"/>
    <x v="5"/>
    <n v="0"/>
    <n v="0"/>
    <n v="0"/>
  </r>
  <r>
    <x v="10"/>
    <x v="44"/>
    <x v="5"/>
    <n v="0"/>
    <n v="0"/>
    <n v="0"/>
  </r>
  <r>
    <x v="11"/>
    <x v="44"/>
    <x v="5"/>
    <n v="0"/>
    <n v="0"/>
    <n v="0"/>
  </r>
  <r>
    <x v="12"/>
    <x v="44"/>
    <x v="5"/>
    <n v="0"/>
    <n v="0"/>
    <n v="0"/>
  </r>
  <r>
    <x v="13"/>
    <x v="44"/>
    <x v="5"/>
    <n v="0"/>
    <n v="0"/>
    <n v="0"/>
  </r>
  <r>
    <x v="14"/>
    <x v="44"/>
    <x v="5"/>
    <n v="0"/>
    <n v="0"/>
    <n v="0"/>
  </r>
  <r>
    <x v="15"/>
    <x v="44"/>
    <x v="5"/>
    <n v="0"/>
    <n v="0"/>
    <n v="0"/>
  </r>
  <r>
    <x v="16"/>
    <x v="44"/>
    <x v="5"/>
    <n v="0"/>
    <n v="0"/>
    <n v="0"/>
  </r>
  <r>
    <x v="17"/>
    <x v="44"/>
    <x v="5"/>
    <n v="0"/>
    <n v="0"/>
    <n v="0"/>
  </r>
  <r>
    <x v="18"/>
    <x v="44"/>
    <x v="5"/>
    <n v="0"/>
    <n v="0"/>
    <n v="0"/>
  </r>
  <r>
    <x v="19"/>
    <x v="44"/>
    <x v="5"/>
    <n v="0"/>
    <n v="0"/>
    <n v="0"/>
  </r>
  <r>
    <x v="20"/>
    <x v="44"/>
    <x v="5"/>
    <n v="0"/>
    <n v="0"/>
    <n v="0"/>
  </r>
  <r>
    <x v="21"/>
    <x v="44"/>
    <x v="5"/>
    <n v="0"/>
    <n v="0"/>
    <n v="0"/>
  </r>
  <r>
    <x v="22"/>
    <x v="44"/>
    <x v="5"/>
    <n v="23189541"/>
    <n v="23189540999900"/>
    <n v="4052715763"/>
  </r>
  <r>
    <x v="23"/>
    <x v="44"/>
    <x v="5"/>
    <n v="27164443.739999998"/>
    <n v="17.14092892136156"/>
    <n v="4070645100.46"/>
  </r>
  <r>
    <x v="24"/>
    <x v="44"/>
    <x v="5"/>
    <n v="30231861.530000001"/>
    <n v="11.29203240588796"/>
    <n v="4099779552.8099999"/>
  </r>
  <r>
    <x v="25"/>
    <x v="44"/>
    <x v="5"/>
    <n v="28248749"/>
    <n v="-6.5596772068835296"/>
    <n v="4082692427.9999995"/>
  </r>
  <r>
    <x v="26"/>
    <x v="44"/>
    <x v="5"/>
    <n v="24204806"/>
    <n v="-14.315476412778491"/>
    <n v="4083361110"/>
  </r>
  <r>
    <x v="27"/>
    <x v="44"/>
    <x v="5"/>
    <n v="21389958"/>
    <n v="-11.629293785705199"/>
    <n v="4040762981"/>
  </r>
  <r>
    <x v="0"/>
    <x v="44"/>
    <x v="10"/>
    <n v="0"/>
    <m/>
    <n v="0"/>
  </r>
  <r>
    <x v="1"/>
    <x v="44"/>
    <x v="10"/>
    <n v="0"/>
    <n v="0"/>
    <n v="0"/>
  </r>
  <r>
    <x v="2"/>
    <x v="44"/>
    <x v="10"/>
    <n v="0"/>
    <n v="0"/>
    <n v="0"/>
  </r>
  <r>
    <x v="3"/>
    <x v="44"/>
    <x v="10"/>
    <n v="0"/>
    <n v="0"/>
    <n v="0"/>
  </r>
  <r>
    <x v="4"/>
    <x v="44"/>
    <x v="10"/>
    <n v="0"/>
    <n v="0"/>
    <n v="0"/>
  </r>
  <r>
    <x v="5"/>
    <x v="44"/>
    <x v="10"/>
    <n v="0"/>
    <n v="0"/>
    <n v="0"/>
  </r>
  <r>
    <x v="6"/>
    <x v="44"/>
    <x v="10"/>
    <n v="0"/>
    <n v="0"/>
    <n v="0"/>
  </r>
  <r>
    <x v="7"/>
    <x v="44"/>
    <x v="10"/>
    <n v="0"/>
    <n v="0"/>
    <n v="0"/>
  </r>
  <r>
    <x v="8"/>
    <x v="44"/>
    <x v="10"/>
    <n v="0"/>
    <n v="0"/>
    <n v="0"/>
  </r>
  <r>
    <x v="9"/>
    <x v="44"/>
    <x v="10"/>
    <n v="0"/>
    <n v="0"/>
    <n v="0"/>
  </r>
  <r>
    <x v="10"/>
    <x v="44"/>
    <x v="10"/>
    <n v="0"/>
    <n v="0"/>
    <n v="0"/>
  </r>
  <r>
    <x v="11"/>
    <x v="44"/>
    <x v="10"/>
    <n v="0"/>
    <n v="0"/>
    <n v="0"/>
  </r>
  <r>
    <x v="12"/>
    <x v="44"/>
    <x v="10"/>
    <n v="0"/>
    <n v="0"/>
    <n v="0"/>
  </r>
  <r>
    <x v="13"/>
    <x v="44"/>
    <x v="10"/>
    <n v="0"/>
    <n v="0"/>
    <n v="0"/>
  </r>
  <r>
    <x v="14"/>
    <x v="44"/>
    <x v="10"/>
    <n v="0"/>
    <n v="0"/>
    <n v="0"/>
  </r>
  <r>
    <x v="15"/>
    <x v="44"/>
    <x v="10"/>
    <n v="0"/>
    <n v="0"/>
    <n v="0"/>
  </r>
  <r>
    <x v="16"/>
    <x v="44"/>
    <x v="10"/>
    <n v="0"/>
    <n v="0"/>
    <n v="0"/>
  </r>
  <r>
    <x v="17"/>
    <x v="44"/>
    <x v="10"/>
    <n v="0"/>
    <n v="0"/>
    <n v="0"/>
  </r>
  <r>
    <x v="18"/>
    <x v="44"/>
    <x v="10"/>
    <n v="0"/>
    <n v="0"/>
    <n v="0"/>
  </r>
  <r>
    <x v="19"/>
    <x v="44"/>
    <x v="10"/>
    <n v="0"/>
    <n v="0"/>
    <n v="0"/>
  </r>
  <r>
    <x v="20"/>
    <x v="44"/>
    <x v="10"/>
    <n v="0"/>
    <n v="0"/>
    <n v="0"/>
  </r>
  <r>
    <x v="21"/>
    <x v="44"/>
    <x v="10"/>
    <n v="0"/>
    <n v="0"/>
    <n v="0"/>
  </r>
  <r>
    <x v="22"/>
    <x v="44"/>
    <x v="10"/>
    <n v="4326675"/>
    <n v="4326674999900"/>
    <n v="4052715762.9999981"/>
  </r>
  <r>
    <x v="23"/>
    <x v="44"/>
    <x v="10"/>
    <n v="9035620.3800000008"/>
    <n v="108.8351997781206"/>
    <n v="4070645100.4599991"/>
  </r>
  <r>
    <x v="24"/>
    <x v="44"/>
    <x v="10"/>
    <n v="17691031.190000001"/>
    <n v="95.792103319860814"/>
    <n v="4099779552.8099995"/>
  </r>
  <r>
    <x v="25"/>
    <x v="44"/>
    <x v="10"/>
    <n v="24892904"/>
    <n v="40.709174794010387"/>
    <n v="4082692428.0000005"/>
  </r>
  <r>
    <x v="26"/>
    <x v="44"/>
    <x v="10"/>
    <n v="36054121"/>
    <n v="44.836942286846103"/>
    <n v="4083361110"/>
  </r>
  <r>
    <x v="27"/>
    <x v="44"/>
    <x v="10"/>
    <n v="53286174"/>
    <n v="47.794960803509817"/>
    <n v="4040762981.0000005"/>
  </r>
  <r>
    <x v="0"/>
    <x v="44"/>
    <x v="6"/>
    <n v="0"/>
    <m/>
    <n v="0"/>
  </r>
  <r>
    <x v="1"/>
    <x v="44"/>
    <x v="6"/>
    <n v="0"/>
    <n v="0"/>
    <n v="0"/>
  </r>
  <r>
    <x v="2"/>
    <x v="44"/>
    <x v="6"/>
    <n v="0"/>
    <n v="0"/>
    <n v="0"/>
  </r>
  <r>
    <x v="3"/>
    <x v="44"/>
    <x v="6"/>
    <n v="0"/>
    <n v="0"/>
    <n v="0"/>
  </r>
  <r>
    <x v="4"/>
    <x v="44"/>
    <x v="6"/>
    <n v="0"/>
    <n v="0"/>
    <n v="0"/>
  </r>
  <r>
    <x v="5"/>
    <x v="44"/>
    <x v="6"/>
    <n v="0"/>
    <n v="0"/>
    <n v="0"/>
  </r>
  <r>
    <x v="6"/>
    <x v="44"/>
    <x v="6"/>
    <n v="0"/>
    <n v="0"/>
    <n v="0"/>
  </r>
  <r>
    <x v="7"/>
    <x v="44"/>
    <x v="6"/>
    <n v="0"/>
    <n v="0"/>
    <n v="0"/>
  </r>
  <r>
    <x v="8"/>
    <x v="44"/>
    <x v="6"/>
    <n v="0"/>
    <n v="0"/>
    <n v="0"/>
  </r>
  <r>
    <x v="9"/>
    <x v="44"/>
    <x v="6"/>
    <n v="0"/>
    <n v="0"/>
    <n v="0"/>
  </r>
  <r>
    <x v="10"/>
    <x v="44"/>
    <x v="6"/>
    <n v="0"/>
    <n v="0"/>
    <n v="0"/>
  </r>
  <r>
    <x v="11"/>
    <x v="44"/>
    <x v="6"/>
    <n v="0"/>
    <n v="0"/>
    <n v="0"/>
  </r>
  <r>
    <x v="12"/>
    <x v="44"/>
    <x v="6"/>
    <n v="0"/>
    <n v="0"/>
    <n v="0"/>
  </r>
  <r>
    <x v="13"/>
    <x v="44"/>
    <x v="6"/>
    <n v="0"/>
    <n v="0"/>
    <n v="0"/>
  </r>
  <r>
    <x v="14"/>
    <x v="44"/>
    <x v="6"/>
    <n v="0"/>
    <n v="0"/>
    <n v="0"/>
  </r>
  <r>
    <x v="15"/>
    <x v="44"/>
    <x v="6"/>
    <n v="0"/>
    <n v="0"/>
    <n v="0"/>
  </r>
  <r>
    <x v="16"/>
    <x v="44"/>
    <x v="6"/>
    <n v="0"/>
    <n v="0"/>
    <n v="0"/>
  </r>
  <r>
    <x v="17"/>
    <x v="44"/>
    <x v="6"/>
    <n v="0"/>
    <n v="0"/>
    <n v="0"/>
  </r>
  <r>
    <x v="18"/>
    <x v="44"/>
    <x v="6"/>
    <n v="0"/>
    <n v="0"/>
    <n v="0"/>
  </r>
  <r>
    <x v="19"/>
    <x v="44"/>
    <x v="6"/>
    <n v="0"/>
    <n v="0"/>
    <n v="0"/>
  </r>
  <r>
    <x v="20"/>
    <x v="44"/>
    <x v="6"/>
    <n v="0"/>
    <n v="0"/>
    <n v="0"/>
  </r>
  <r>
    <x v="21"/>
    <x v="44"/>
    <x v="6"/>
    <n v="0"/>
    <n v="0"/>
    <n v="0"/>
  </r>
  <r>
    <x v="22"/>
    <x v="44"/>
    <x v="6"/>
    <n v="140821715"/>
    <n v="140821714999900"/>
    <n v="4052715763.0000005"/>
  </r>
  <r>
    <x v="23"/>
    <x v="44"/>
    <x v="6"/>
    <n v="167839745.44"/>
    <n v="19.185983099268469"/>
    <n v="4070645100.4599991"/>
  </r>
  <r>
    <x v="24"/>
    <x v="44"/>
    <x v="6"/>
    <n v="181655281.80000001"/>
    <n v="8.2313854348276863"/>
    <n v="4099779552.8100009"/>
  </r>
  <r>
    <x v="25"/>
    <x v="44"/>
    <x v="6"/>
    <n v="190718548"/>
    <n v="4.9892665438588946"/>
    <n v="4082692428"/>
  </r>
  <r>
    <x v="26"/>
    <x v="44"/>
    <x v="6"/>
    <n v="226992562"/>
    <n v="19.019657175661809"/>
    <n v="4083361110"/>
  </r>
  <r>
    <x v="27"/>
    <x v="44"/>
    <x v="6"/>
    <n v="254302662"/>
    <n v="12.031275280288691"/>
    <n v="4040762980.9999995"/>
  </r>
  <r>
    <x v="0"/>
    <x v="44"/>
    <x v="7"/>
    <n v="0"/>
    <m/>
    <n v="0"/>
  </r>
  <r>
    <x v="1"/>
    <x v="44"/>
    <x v="7"/>
    <n v="0"/>
    <n v="0"/>
    <n v="0"/>
  </r>
  <r>
    <x v="2"/>
    <x v="44"/>
    <x v="7"/>
    <n v="0"/>
    <n v="0"/>
    <n v="0"/>
  </r>
  <r>
    <x v="3"/>
    <x v="44"/>
    <x v="7"/>
    <n v="0"/>
    <n v="0"/>
    <n v="0"/>
  </r>
  <r>
    <x v="4"/>
    <x v="44"/>
    <x v="7"/>
    <n v="0"/>
    <n v="0"/>
    <n v="0"/>
  </r>
  <r>
    <x v="5"/>
    <x v="44"/>
    <x v="7"/>
    <n v="0"/>
    <n v="0"/>
    <n v="0"/>
  </r>
  <r>
    <x v="6"/>
    <x v="44"/>
    <x v="7"/>
    <n v="0"/>
    <n v="0"/>
    <n v="0"/>
  </r>
  <r>
    <x v="7"/>
    <x v="44"/>
    <x v="7"/>
    <n v="0"/>
    <n v="0"/>
    <n v="0"/>
  </r>
  <r>
    <x v="8"/>
    <x v="44"/>
    <x v="7"/>
    <n v="0"/>
    <n v="0"/>
    <n v="0"/>
  </r>
  <r>
    <x v="9"/>
    <x v="44"/>
    <x v="7"/>
    <n v="0"/>
    <n v="0"/>
    <n v="0"/>
  </r>
  <r>
    <x v="10"/>
    <x v="44"/>
    <x v="7"/>
    <n v="0"/>
    <n v="0"/>
    <n v="0"/>
  </r>
  <r>
    <x v="11"/>
    <x v="44"/>
    <x v="7"/>
    <n v="0"/>
    <n v="0"/>
    <n v="0"/>
  </r>
  <r>
    <x v="12"/>
    <x v="44"/>
    <x v="7"/>
    <n v="0"/>
    <n v="0"/>
    <n v="0"/>
  </r>
  <r>
    <x v="13"/>
    <x v="44"/>
    <x v="7"/>
    <n v="0"/>
    <n v="0"/>
    <n v="0"/>
  </r>
  <r>
    <x v="14"/>
    <x v="44"/>
    <x v="7"/>
    <n v="0"/>
    <n v="0"/>
    <n v="0"/>
  </r>
  <r>
    <x v="15"/>
    <x v="44"/>
    <x v="7"/>
    <n v="0"/>
    <n v="0"/>
    <n v="0"/>
  </r>
  <r>
    <x v="16"/>
    <x v="44"/>
    <x v="7"/>
    <n v="0"/>
    <n v="0"/>
    <n v="0"/>
  </r>
  <r>
    <x v="17"/>
    <x v="44"/>
    <x v="7"/>
    <n v="0"/>
    <n v="0"/>
    <n v="0"/>
  </r>
  <r>
    <x v="18"/>
    <x v="44"/>
    <x v="7"/>
    <n v="0"/>
    <n v="0"/>
    <n v="0"/>
  </r>
  <r>
    <x v="19"/>
    <x v="44"/>
    <x v="7"/>
    <n v="0"/>
    <n v="0"/>
    <n v="0"/>
  </r>
  <r>
    <x v="20"/>
    <x v="44"/>
    <x v="7"/>
    <n v="0"/>
    <n v="0"/>
    <n v="0"/>
  </r>
  <r>
    <x v="21"/>
    <x v="44"/>
    <x v="7"/>
    <n v="0"/>
    <n v="0"/>
    <n v="0"/>
  </r>
  <r>
    <x v="22"/>
    <x v="44"/>
    <x v="7"/>
    <n v="37799129"/>
    <n v="37799128999900"/>
    <n v="4052715762.9999995"/>
  </r>
  <r>
    <x v="23"/>
    <x v="44"/>
    <x v="7"/>
    <n v="40027536.960000001"/>
    <n v="5.895394997064618"/>
    <n v="4070645100.4599996"/>
  </r>
  <r>
    <x v="24"/>
    <x v="44"/>
    <x v="7"/>
    <n v="42339725.219999999"/>
    <n v="5.776493972913177"/>
    <n v="4099779552.8100014"/>
  </r>
  <r>
    <x v="25"/>
    <x v="44"/>
    <x v="7"/>
    <n v="41928506"/>
    <n v="-0.97123733766167897"/>
    <n v="4082692427.999999"/>
  </r>
  <r>
    <x v="26"/>
    <x v="44"/>
    <x v="7"/>
    <n v="40947227"/>
    <n v="-2.3403624255059259"/>
    <n v="4083361109.9999995"/>
  </r>
  <r>
    <x v="27"/>
    <x v="44"/>
    <x v="7"/>
    <n v="41151779"/>
    <n v="0.49955031142889789"/>
    <n v="4040762980.9999995"/>
  </r>
  <r>
    <x v="0"/>
    <x v="45"/>
    <x v="0"/>
    <n v="31522926"/>
    <m/>
    <n v="32563539"/>
  </r>
  <r>
    <x v="1"/>
    <x v="45"/>
    <x v="0"/>
    <n v="28887600"/>
    <n v="-8.3600297764236728"/>
    <n v="30505906"/>
  </r>
  <r>
    <x v="2"/>
    <x v="45"/>
    <x v="0"/>
    <n v="31552990"/>
    <n v="9.2267616555200114"/>
    <n v="33237139"/>
  </r>
  <r>
    <x v="3"/>
    <x v="45"/>
    <x v="0"/>
    <n v="32125793"/>
    <n v="1.8153683692100131"/>
    <n v="34058102"/>
  </r>
  <r>
    <x v="4"/>
    <x v="45"/>
    <x v="0"/>
    <n v="33130664"/>
    <n v="3.1279259005372979"/>
    <n v="35196834"/>
  </r>
  <r>
    <x v="5"/>
    <x v="45"/>
    <x v="0"/>
    <n v="30611063"/>
    <n v="-7.6050422653768717"/>
    <n v="32807388"/>
  </r>
  <r>
    <x v="6"/>
    <x v="45"/>
    <x v="0"/>
    <n v="31100841"/>
    <n v="1.6000032406584539"/>
    <n v="32951861"/>
  </r>
  <r>
    <x v="7"/>
    <x v="45"/>
    <x v="0"/>
    <n v="32544003"/>
    <n v="4.6402668017884174"/>
    <n v="34712212"/>
  </r>
  <r>
    <x v="8"/>
    <x v="45"/>
    <x v="0"/>
    <n v="33587674"/>
    <n v="3.2069533671073009"/>
    <n v="35910430"/>
  </r>
  <r>
    <x v="9"/>
    <x v="45"/>
    <x v="0"/>
    <n v="34533781"/>
    <n v="2.8168279827891718"/>
    <n v="36784628"/>
  </r>
  <r>
    <x v="10"/>
    <x v="45"/>
    <x v="0"/>
    <n v="34491424"/>
    <n v="-0.1226538154046941"/>
    <n v="36609074"/>
  </r>
  <r>
    <x v="11"/>
    <x v="45"/>
    <x v="0"/>
    <n v="33679308"/>
    <n v="-2.354544712331974"/>
    <n v="35853750"/>
  </r>
  <r>
    <x v="12"/>
    <x v="45"/>
    <x v="0"/>
    <n v="34487723"/>
    <n v="2.4003313844809471"/>
    <n v="36608003"/>
  </r>
  <r>
    <x v="13"/>
    <x v="45"/>
    <x v="0"/>
    <n v="35978648"/>
    <n v="4.3230601220034082"/>
    <n v="38023666"/>
  </r>
  <r>
    <x v="14"/>
    <x v="45"/>
    <x v="0"/>
    <n v="36617854"/>
    <n v="1.776625958818689"/>
    <n v="38211976"/>
  </r>
  <r>
    <x v="15"/>
    <x v="45"/>
    <x v="0"/>
    <n v="35970405"/>
    <n v="-1.7681238228761329"/>
    <n v="38165130"/>
  </r>
  <r>
    <x v="16"/>
    <x v="45"/>
    <x v="0"/>
    <n v="36855550"/>
    <n v="2.460759060121775"/>
    <n v="41263323"/>
  </r>
  <r>
    <x v="17"/>
    <x v="45"/>
    <x v="0"/>
    <n v="37170794"/>
    <n v="0.85535014400817122"/>
    <n v="45372575"/>
  </r>
  <r>
    <x v="18"/>
    <x v="45"/>
    <x v="0"/>
    <n v="38020367"/>
    <n v="2.2855928232256679"/>
    <n v="46578763"/>
  </r>
  <r>
    <x v="19"/>
    <x v="45"/>
    <x v="0"/>
    <n v="35526126"/>
    <n v="-6.5602759699820883"/>
    <n v="43542945"/>
  </r>
  <r>
    <x v="20"/>
    <x v="45"/>
    <x v="0"/>
    <n v="34057265"/>
    <n v="-4.1345937916225317"/>
    <n v="42249355"/>
  </r>
  <r>
    <x v="21"/>
    <x v="45"/>
    <x v="0"/>
    <n v="33137663.260000002"/>
    <n v="-2.7001632104045941"/>
    <n v="40836150.020000011"/>
  </r>
  <r>
    <x v="22"/>
    <x v="45"/>
    <x v="0"/>
    <n v="30799120"/>
    <n v="-7.0570554165260813"/>
    <n v="39402960"/>
  </r>
  <r>
    <x v="23"/>
    <x v="45"/>
    <x v="0"/>
    <n v="34284956.82"/>
    <n v="11.317975383712261"/>
    <n v="42516750.840000011"/>
  </r>
  <r>
    <x v="24"/>
    <x v="45"/>
    <x v="0"/>
    <n v="33376687.68"/>
    <n v="-2.6491768526019088"/>
    <n v="43784525.880000003"/>
  </r>
  <r>
    <x v="25"/>
    <x v="45"/>
    <x v="0"/>
    <n v="31656489"/>
    <n v="-5.153892730436449"/>
    <n v="41949119"/>
  </r>
  <r>
    <x v="26"/>
    <x v="45"/>
    <x v="0"/>
    <n v="25939443"/>
    <n v="-18.059633840000391"/>
    <n v="38133928"/>
  </r>
  <r>
    <x v="27"/>
    <x v="45"/>
    <x v="0"/>
    <n v="26389567"/>
    <n v="1.7352878394497619"/>
    <n v="37411876"/>
  </r>
  <r>
    <x v="0"/>
    <x v="45"/>
    <x v="12"/>
    <n v="151825"/>
    <m/>
    <n v="32563539.000000007"/>
  </r>
  <r>
    <x v="1"/>
    <x v="45"/>
    <x v="12"/>
    <n v="186241"/>
    <n v="22.668203523793839"/>
    <n v="30505906"/>
  </r>
  <r>
    <x v="2"/>
    <x v="45"/>
    <x v="12"/>
    <n v="186369"/>
    <n v="6.8728153306740758E-2"/>
    <n v="33237139"/>
  </r>
  <r>
    <x v="3"/>
    <x v="45"/>
    <x v="12"/>
    <n v="148148"/>
    <n v="-20.508239031169349"/>
    <n v="34058102"/>
  </r>
  <r>
    <x v="4"/>
    <x v="45"/>
    <x v="12"/>
    <n v="194804"/>
    <n v="31.492831492831481"/>
    <n v="35196834"/>
  </r>
  <r>
    <x v="5"/>
    <x v="45"/>
    <x v="12"/>
    <n v="139742"/>
    <n v="-28.265333360711271"/>
    <n v="32807387.999999996"/>
  </r>
  <r>
    <x v="6"/>
    <x v="45"/>
    <x v="12"/>
    <n v="191912"/>
    <n v="37.333085257116693"/>
    <n v="32951861"/>
  </r>
  <r>
    <x v="7"/>
    <x v="45"/>
    <x v="12"/>
    <n v="168518"/>
    <n v="-12.18996206594689"/>
    <n v="34712212"/>
  </r>
  <r>
    <x v="8"/>
    <x v="45"/>
    <x v="12"/>
    <n v="160057"/>
    <n v="-5.0208286355166827"/>
    <n v="35910430"/>
  </r>
  <r>
    <x v="9"/>
    <x v="45"/>
    <x v="12"/>
    <n v="155530"/>
    <n v="-2.8283673941158489"/>
    <n v="36784628"/>
  </r>
  <r>
    <x v="10"/>
    <x v="45"/>
    <x v="12"/>
    <n v="151843"/>
    <n v="-2.3706037420433308"/>
    <n v="36609074"/>
  </r>
  <r>
    <x v="11"/>
    <x v="45"/>
    <x v="12"/>
    <n v="152742"/>
    <n v="0.59205890294580232"/>
    <n v="35853749.999999993"/>
  </r>
  <r>
    <x v="12"/>
    <x v="45"/>
    <x v="12"/>
    <n v="217651"/>
    <n v="42.495842662790849"/>
    <n v="36608003"/>
  </r>
  <r>
    <x v="13"/>
    <x v="45"/>
    <x v="12"/>
    <n v="198465"/>
    <n v="-8.8150295656808435"/>
    <n v="38023666"/>
  </r>
  <r>
    <x v="14"/>
    <x v="45"/>
    <x v="12"/>
    <n v="194876"/>
    <n v="-1.8083793112135591"/>
    <n v="38211976"/>
  </r>
  <r>
    <x v="15"/>
    <x v="45"/>
    <x v="12"/>
    <n v="184802"/>
    <n v="-5.1694410804819508"/>
    <n v="38165129.999999993"/>
  </r>
  <r>
    <x v="16"/>
    <x v="45"/>
    <x v="12"/>
    <n v="190608"/>
    <n v="3.1417408902500998"/>
    <n v="41263323"/>
  </r>
  <r>
    <x v="17"/>
    <x v="45"/>
    <x v="12"/>
    <n v="163925"/>
    <n v="-13.998887769663391"/>
    <n v="45372574.999999993"/>
  </r>
  <r>
    <x v="18"/>
    <x v="45"/>
    <x v="12"/>
    <n v="254277"/>
    <n v="55.117889278633527"/>
    <n v="46578763"/>
  </r>
  <r>
    <x v="19"/>
    <x v="45"/>
    <x v="12"/>
    <n v="279121"/>
    <n v="9.7704471894823453"/>
    <n v="43542945"/>
  </r>
  <r>
    <x v="20"/>
    <x v="45"/>
    <x v="12"/>
    <n v="276949"/>
    <n v="-0.77815714331777031"/>
    <n v="42249355"/>
  </r>
  <r>
    <x v="21"/>
    <x v="45"/>
    <x v="12"/>
    <n v="330188"/>
    <n v="19.223394921086559"/>
    <n v="40836150.020000011"/>
  </r>
  <r>
    <x v="22"/>
    <x v="45"/>
    <x v="12"/>
    <n v="334638"/>
    <n v="1.3477170581608131"/>
    <n v="39402960"/>
  </r>
  <r>
    <x v="23"/>
    <x v="45"/>
    <x v="12"/>
    <n v="318908"/>
    <n v="-4.700601844381092"/>
    <n v="42516750.840000011"/>
  </r>
  <r>
    <x v="24"/>
    <x v="45"/>
    <x v="12"/>
    <n v="521582"/>
    <n v="63.55249789908062"/>
    <n v="43784525.88000001"/>
  </r>
  <r>
    <x v="25"/>
    <x v="45"/>
    <x v="12"/>
    <n v="429517"/>
    <n v="-17.651107591903092"/>
    <n v="41949119"/>
  </r>
  <r>
    <x v="26"/>
    <x v="45"/>
    <x v="12"/>
    <n v="485094"/>
    <n v="12.93941799742502"/>
    <n v="38133927.999999993"/>
  </r>
  <r>
    <x v="27"/>
    <x v="45"/>
    <x v="12"/>
    <n v="480928"/>
    <n v="-0.85880262382136419"/>
    <n v="37411876.000000007"/>
  </r>
  <r>
    <x v="0"/>
    <x v="45"/>
    <x v="1"/>
    <n v="508443"/>
    <m/>
    <n v="32563539.000000007"/>
  </r>
  <r>
    <x v="1"/>
    <x v="45"/>
    <x v="1"/>
    <n v="626965"/>
    <n v="23.31077426574857"/>
    <n v="30505905.999999996"/>
  </r>
  <r>
    <x v="2"/>
    <x v="45"/>
    <x v="1"/>
    <n v="602384"/>
    <n v="-3.9206335281873779"/>
    <n v="33237138.999999993"/>
  </r>
  <r>
    <x v="3"/>
    <x v="45"/>
    <x v="1"/>
    <n v="860019"/>
    <n v="42.769230258439791"/>
    <n v="34058101.999999993"/>
  </r>
  <r>
    <x v="4"/>
    <x v="45"/>
    <x v="1"/>
    <n v="750438"/>
    <n v="-12.74169524161676"/>
    <n v="35196834.000000007"/>
  </r>
  <r>
    <x v="5"/>
    <x v="45"/>
    <x v="1"/>
    <n v="968743"/>
    <n v="29.09034457210322"/>
    <n v="32807388"/>
  </r>
  <r>
    <x v="6"/>
    <x v="45"/>
    <x v="1"/>
    <n v="1048957"/>
    <n v="8.2802146699382675"/>
    <n v="32951861"/>
  </r>
  <r>
    <x v="7"/>
    <x v="45"/>
    <x v="1"/>
    <n v="1344161"/>
    <n v="28.142621670859729"/>
    <n v="34712212"/>
  </r>
  <r>
    <x v="8"/>
    <x v="45"/>
    <x v="1"/>
    <n v="1314711"/>
    <n v="-2.190957779611225"/>
    <n v="35910430"/>
  </r>
  <r>
    <x v="9"/>
    <x v="45"/>
    <x v="1"/>
    <n v="1255142"/>
    <n v="-4.5309577542136603"/>
    <n v="36784628.000000007"/>
  </r>
  <r>
    <x v="10"/>
    <x v="45"/>
    <x v="1"/>
    <n v="746125"/>
    <n v="-40.554534865377782"/>
    <n v="36609073.999999993"/>
  </r>
  <r>
    <x v="11"/>
    <x v="45"/>
    <x v="1"/>
    <n v="508405"/>
    <n v="-31.860613168034849"/>
    <n v="35853749.999999993"/>
  </r>
  <r>
    <x v="12"/>
    <x v="45"/>
    <x v="1"/>
    <n v="457732"/>
    <n v="-9.9670538251984127"/>
    <n v="36608003.000000007"/>
  </r>
  <r>
    <x v="13"/>
    <x v="45"/>
    <x v="1"/>
    <n v="421339"/>
    <n v="-7.9507222566916891"/>
    <n v="38023666.000000015"/>
  </r>
  <r>
    <x v="14"/>
    <x v="45"/>
    <x v="1"/>
    <n v="449848"/>
    <n v="6.7662855800198818"/>
    <n v="38211975.999999993"/>
  </r>
  <r>
    <x v="15"/>
    <x v="45"/>
    <x v="1"/>
    <n v="784463"/>
    <n v="74.384014155892658"/>
    <n v="38165130"/>
  </r>
  <r>
    <x v="16"/>
    <x v="45"/>
    <x v="1"/>
    <n v="746783"/>
    <n v="-4.8032858146273334"/>
    <n v="41263323"/>
  </r>
  <r>
    <x v="17"/>
    <x v="45"/>
    <x v="1"/>
    <n v="538782"/>
    <n v="-27.852937198623959"/>
    <n v="45372574.999999993"/>
  </r>
  <r>
    <x v="18"/>
    <x v="45"/>
    <x v="1"/>
    <n v="668084"/>
    <n v="23.998945770274439"/>
    <n v="46578763"/>
  </r>
  <r>
    <x v="19"/>
    <x v="45"/>
    <x v="1"/>
    <n v="835257"/>
    <n v="25.022751630034559"/>
    <n v="43542945.000000007"/>
  </r>
  <r>
    <x v="20"/>
    <x v="45"/>
    <x v="1"/>
    <n v="695512"/>
    <n v="-16.73077867051698"/>
    <n v="42249354.999999993"/>
  </r>
  <r>
    <x v="21"/>
    <x v="45"/>
    <x v="1"/>
    <n v="1230165"/>
    <n v="76.871858429473548"/>
    <n v="40836150.020000018"/>
  </r>
  <r>
    <x v="22"/>
    <x v="45"/>
    <x v="1"/>
    <n v="747786"/>
    <n v="-39.212544658643353"/>
    <n v="39402960"/>
  </r>
  <r>
    <x v="23"/>
    <x v="45"/>
    <x v="1"/>
    <n v="504996"/>
    <n v="-32.467845078672241"/>
    <n v="42516750.840000004"/>
  </r>
  <r>
    <x v="24"/>
    <x v="45"/>
    <x v="1"/>
    <n v="632823"/>
    <n v="25.312477722595819"/>
    <n v="43784525.880000003"/>
  </r>
  <r>
    <x v="25"/>
    <x v="45"/>
    <x v="1"/>
    <n v="768773"/>
    <n v="21.483100329792059"/>
    <n v="41949119.000000007"/>
  </r>
  <r>
    <x v="26"/>
    <x v="45"/>
    <x v="1"/>
    <n v="759542"/>
    <n v="-1.2007445630894951"/>
    <n v="38133927.999999993"/>
  </r>
  <r>
    <x v="27"/>
    <x v="45"/>
    <x v="1"/>
    <n v="1293715"/>
    <n v="70.328303108978844"/>
    <n v="37411876"/>
  </r>
  <r>
    <x v="0"/>
    <x v="45"/>
    <x v="2"/>
    <n v="146488"/>
    <m/>
    <n v="32563539"/>
  </r>
  <r>
    <x v="1"/>
    <x v="45"/>
    <x v="2"/>
    <n v="549984"/>
    <n v="275.44645295177759"/>
    <n v="30505906.000000007"/>
  </r>
  <r>
    <x v="2"/>
    <x v="45"/>
    <x v="2"/>
    <n v="631435"/>
    <n v="14.809703555012501"/>
    <n v="33237139.000000004"/>
  </r>
  <r>
    <x v="3"/>
    <x v="45"/>
    <x v="2"/>
    <n v="606099"/>
    <n v="-4.0124478370695327"/>
    <n v="34058101.999999993"/>
  </r>
  <r>
    <x v="4"/>
    <x v="45"/>
    <x v="2"/>
    <n v="807259"/>
    <n v="33.189297458006031"/>
    <n v="35196834.000000007"/>
  </r>
  <r>
    <x v="5"/>
    <x v="45"/>
    <x v="2"/>
    <n v="791212"/>
    <n v="-1.98783785625184"/>
    <n v="32807387.999999993"/>
  </r>
  <r>
    <x v="6"/>
    <x v="45"/>
    <x v="2"/>
    <n v="323914"/>
    <n v="-59.061035474689461"/>
    <n v="32951861.000000004"/>
  </r>
  <r>
    <x v="7"/>
    <x v="45"/>
    <x v="2"/>
    <n v="327566"/>
    <n v="1.1274597578369461"/>
    <n v="34712212"/>
  </r>
  <r>
    <x v="8"/>
    <x v="45"/>
    <x v="2"/>
    <n v="528257"/>
    <n v="61.267347649023392"/>
    <n v="35910430"/>
  </r>
  <r>
    <x v="9"/>
    <x v="45"/>
    <x v="2"/>
    <n v="610057"/>
    <n v="15.48488709094247"/>
    <n v="36784628.000000015"/>
  </r>
  <r>
    <x v="10"/>
    <x v="45"/>
    <x v="2"/>
    <n v="890228"/>
    <n v="45.9253807431109"/>
    <n v="36609073.999999993"/>
  </r>
  <r>
    <x v="11"/>
    <x v="45"/>
    <x v="2"/>
    <n v="1446077"/>
    <n v="62.438948224499804"/>
    <n v="35853750"/>
  </r>
  <r>
    <x v="12"/>
    <x v="45"/>
    <x v="2"/>
    <n v="1380181"/>
    <n v="-4.5568804427426723"/>
    <n v="36608002.999999993"/>
  </r>
  <r>
    <x v="13"/>
    <x v="45"/>
    <x v="2"/>
    <n v="1383107"/>
    <n v="0.21200117955544329"/>
    <n v="38023666"/>
  </r>
  <r>
    <x v="14"/>
    <x v="45"/>
    <x v="2"/>
    <n v="909850"/>
    <n v="-34.216947784950833"/>
    <n v="38211976"/>
  </r>
  <r>
    <x v="15"/>
    <x v="45"/>
    <x v="2"/>
    <n v="1177501"/>
    <n v="29.417046765950431"/>
    <n v="38165130"/>
  </r>
  <r>
    <x v="16"/>
    <x v="45"/>
    <x v="2"/>
    <n v="3388550"/>
    <n v="187.77470252679191"/>
    <n v="41263323"/>
  </r>
  <r>
    <x v="17"/>
    <x v="45"/>
    <x v="2"/>
    <n v="7424218"/>
    <n v="119.0971949653982"/>
    <n v="45372575"/>
  </r>
  <r>
    <x v="18"/>
    <x v="45"/>
    <x v="2"/>
    <n v="7366307"/>
    <n v="-0.78002828041956462"/>
    <n v="46578763.000000007"/>
  </r>
  <r>
    <x v="19"/>
    <x v="45"/>
    <x v="2"/>
    <n v="6444042"/>
    <n v="-12.52004566195788"/>
    <n v="43542944.999999993"/>
  </r>
  <r>
    <x v="20"/>
    <x v="45"/>
    <x v="2"/>
    <n v="6455396"/>
    <n v="0.176193761617327"/>
    <n v="42249355"/>
  </r>
  <r>
    <x v="21"/>
    <x v="45"/>
    <x v="2"/>
    <n v="5256046.3499999996"/>
    <n v="-18.579025206199599"/>
    <n v="40836150.019999988"/>
  </r>
  <r>
    <x v="22"/>
    <x v="45"/>
    <x v="2"/>
    <n v="6579604"/>
    <n v="25.181620592063481"/>
    <n v="39402960.000000015"/>
  </r>
  <r>
    <x v="23"/>
    <x v="45"/>
    <x v="2"/>
    <n v="6606422.8799999999"/>
    <n v="0.4076062936310354"/>
    <n v="42516750.840000011"/>
  </r>
  <r>
    <x v="24"/>
    <x v="45"/>
    <x v="2"/>
    <n v="8376420.04"/>
    <n v="26.792065723773351"/>
    <n v="43784525.879999995"/>
  </r>
  <r>
    <x v="25"/>
    <x v="45"/>
    <x v="2"/>
    <n v="8217665"/>
    <n v="-1.8952612123305119"/>
    <n v="41949119.000000015"/>
  </r>
  <r>
    <x v="26"/>
    <x v="45"/>
    <x v="2"/>
    <n v="8691320"/>
    <n v="5.7638635792527371"/>
    <n v="38133928"/>
  </r>
  <r>
    <x v="27"/>
    <x v="45"/>
    <x v="2"/>
    <n v="5870852"/>
    <n v="-32.451549361892098"/>
    <n v="37411876.000000007"/>
  </r>
  <r>
    <x v="0"/>
    <x v="45"/>
    <x v="9"/>
    <n v="0"/>
    <m/>
    <n v="0"/>
  </r>
  <r>
    <x v="1"/>
    <x v="45"/>
    <x v="9"/>
    <n v="0"/>
    <n v="0"/>
    <n v="0"/>
  </r>
  <r>
    <x v="2"/>
    <x v="45"/>
    <x v="9"/>
    <n v="0"/>
    <n v="0"/>
    <n v="0"/>
  </r>
  <r>
    <x v="3"/>
    <x v="45"/>
    <x v="9"/>
    <n v="0"/>
    <n v="0"/>
    <n v="0"/>
  </r>
  <r>
    <x v="4"/>
    <x v="45"/>
    <x v="9"/>
    <n v="0"/>
    <n v="0"/>
    <n v="0"/>
  </r>
  <r>
    <x v="5"/>
    <x v="45"/>
    <x v="9"/>
    <n v="0"/>
    <n v="0"/>
    <n v="0"/>
  </r>
  <r>
    <x v="6"/>
    <x v="45"/>
    <x v="9"/>
    <n v="0"/>
    <n v="0"/>
    <n v="0"/>
  </r>
  <r>
    <x v="7"/>
    <x v="45"/>
    <x v="9"/>
    <n v="0"/>
    <n v="0"/>
    <n v="0"/>
  </r>
  <r>
    <x v="8"/>
    <x v="45"/>
    <x v="9"/>
    <n v="0"/>
    <n v="0"/>
    <n v="0"/>
  </r>
  <r>
    <x v="9"/>
    <x v="45"/>
    <x v="9"/>
    <n v="0"/>
    <n v="0"/>
    <n v="0"/>
  </r>
  <r>
    <x v="10"/>
    <x v="45"/>
    <x v="9"/>
    <n v="0"/>
    <n v="0"/>
    <n v="0"/>
  </r>
  <r>
    <x v="11"/>
    <x v="45"/>
    <x v="9"/>
    <n v="4146"/>
    <n v="4145999900"/>
    <n v="35853750.000000015"/>
  </r>
  <r>
    <x v="12"/>
    <x v="45"/>
    <x v="9"/>
    <n v="4927"/>
    <n v="18.83743367100821"/>
    <n v="36608003.000000007"/>
  </r>
  <r>
    <x v="13"/>
    <x v="45"/>
    <x v="9"/>
    <n v="4158"/>
    <n v="-15.60787497462959"/>
    <n v="38023666.000000022"/>
  </r>
  <r>
    <x v="14"/>
    <x v="45"/>
    <x v="9"/>
    <n v="3126"/>
    <n v="-24.819624819624821"/>
    <n v="38211976"/>
  </r>
  <r>
    <x v="15"/>
    <x v="45"/>
    <x v="9"/>
    <n v="3102"/>
    <n v="-0.76775431861804133"/>
    <n v="38165130"/>
  </r>
  <r>
    <x v="16"/>
    <x v="45"/>
    <x v="9"/>
    <n v="4838"/>
    <n v="55.963894261766598"/>
    <n v="41263323.000000015"/>
  </r>
  <r>
    <x v="17"/>
    <x v="45"/>
    <x v="9"/>
    <n v="4679"/>
    <n v="-3.286482017362546"/>
    <n v="45372574.999999985"/>
  </r>
  <r>
    <x v="18"/>
    <x v="45"/>
    <x v="9"/>
    <n v="142743"/>
    <n v="2950.7159649497748"/>
    <n v="46578763"/>
  </r>
  <r>
    <x v="19"/>
    <x v="45"/>
    <x v="9"/>
    <n v="186994"/>
    <n v="31.000469375030651"/>
    <n v="43542945"/>
  </r>
  <r>
    <x v="20"/>
    <x v="45"/>
    <x v="9"/>
    <n v="173638"/>
    <n v="-7.1424751596307896"/>
    <n v="42249354.999999993"/>
  </r>
  <r>
    <x v="21"/>
    <x v="45"/>
    <x v="9"/>
    <n v="164703.17000000001"/>
    <n v="-5.1456651193863001"/>
    <n v="40836150.020000003"/>
  </r>
  <r>
    <x v="22"/>
    <x v="45"/>
    <x v="9"/>
    <n v="133008"/>
    <n v="-19.243812975791549"/>
    <n v="39402959.999999993"/>
  </r>
  <r>
    <x v="23"/>
    <x v="45"/>
    <x v="9"/>
    <n v="160863.59"/>
    <n v="20.942792914711909"/>
    <n v="42516750.840000018"/>
  </r>
  <r>
    <x v="24"/>
    <x v="45"/>
    <x v="9"/>
    <n v="117979.39"/>
    <n v="-26.658736137866871"/>
    <n v="43784525.880000003"/>
  </r>
  <r>
    <x v="25"/>
    <x v="45"/>
    <x v="9"/>
    <n v="105732"/>
    <n v="-10.380957216340921"/>
    <n v="41949119"/>
  </r>
  <r>
    <x v="26"/>
    <x v="45"/>
    <x v="9"/>
    <n v="212851"/>
    <n v="101.3118072106836"/>
    <n v="38133928"/>
  </r>
  <r>
    <x v="27"/>
    <x v="45"/>
    <x v="9"/>
    <n v="174966"/>
    <n v="-17.798835805328601"/>
    <n v="37411876"/>
  </r>
  <r>
    <x v="0"/>
    <x v="45"/>
    <x v="3"/>
    <n v="0"/>
    <m/>
    <n v="0"/>
  </r>
  <r>
    <x v="1"/>
    <x v="45"/>
    <x v="3"/>
    <n v="0"/>
    <n v="0"/>
    <n v="0"/>
  </r>
  <r>
    <x v="2"/>
    <x v="45"/>
    <x v="3"/>
    <n v="0"/>
    <n v="0"/>
    <n v="0"/>
  </r>
  <r>
    <x v="3"/>
    <x v="45"/>
    <x v="3"/>
    <n v="0"/>
    <n v="0"/>
    <n v="0"/>
  </r>
  <r>
    <x v="4"/>
    <x v="45"/>
    <x v="3"/>
    <n v="0"/>
    <n v="0"/>
    <n v="0"/>
  </r>
  <r>
    <x v="5"/>
    <x v="45"/>
    <x v="3"/>
    <n v="0"/>
    <n v="0"/>
    <n v="0"/>
  </r>
  <r>
    <x v="6"/>
    <x v="45"/>
    <x v="3"/>
    <n v="0"/>
    <n v="0"/>
    <n v="0"/>
  </r>
  <r>
    <x v="7"/>
    <x v="45"/>
    <x v="3"/>
    <n v="0"/>
    <n v="0"/>
    <n v="0"/>
  </r>
  <r>
    <x v="8"/>
    <x v="45"/>
    <x v="3"/>
    <n v="0"/>
    <n v="0"/>
    <n v="0"/>
  </r>
  <r>
    <x v="9"/>
    <x v="45"/>
    <x v="3"/>
    <n v="8169"/>
    <n v="8168999900"/>
    <n v="36784628.000000007"/>
  </r>
  <r>
    <x v="10"/>
    <x v="45"/>
    <x v="3"/>
    <n v="9110"/>
    <n v="11.519157791651359"/>
    <n v="36609073.999999993"/>
  </r>
  <r>
    <x v="11"/>
    <x v="45"/>
    <x v="3"/>
    <n v="5496"/>
    <n v="-39.670691547749733"/>
    <n v="35853750.000000015"/>
  </r>
  <r>
    <x v="12"/>
    <x v="45"/>
    <x v="3"/>
    <n v="6270"/>
    <n v="14.082969432314419"/>
    <n v="36608003.000000007"/>
  </r>
  <r>
    <x v="13"/>
    <x v="45"/>
    <x v="3"/>
    <n v="5083"/>
    <n v="-18.931419457735249"/>
    <n v="38023665.999999985"/>
  </r>
  <r>
    <x v="14"/>
    <x v="45"/>
    <x v="3"/>
    <n v="3821"/>
    <n v="-24.82785756443046"/>
    <n v="38211976"/>
  </r>
  <r>
    <x v="15"/>
    <x v="45"/>
    <x v="3"/>
    <n v="3948"/>
    <n v="3.3237372415598099"/>
    <n v="38165130.000000007"/>
  </r>
  <r>
    <x v="16"/>
    <x v="45"/>
    <x v="3"/>
    <n v="14868"/>
    <n v="276.59574468085111"/>
    <n v="41263323.000000007"/>
  </r>
  <r>
    <x v="17"/>
    <x v="45"/>
    <x v="3"/>
    <n v="31030"/>
    <n v="108.7032553134248"/>
    <n v="45372575"/>
  </r>
  <r>
    <x v="18"/>
    <x v="45"/>
    <x v="3"/>
    <n v="23685"/>
    <n v="-23.670641314856589"/>
    <n v="46578763.000000007"/>
  </r>
  <r>
    <x v="19"/>
    <x v="45"/>
    <x v="3"/>
    <n v="47878"/>
    <n v="102.1448173949757"/>
    <n v="43542944.999999985"/>
  </r>
  <r>
    <x v="20"/>
    <x v="45"/>
    <x v="3"/>
    <n v="56338"/>
    <n v="17.66991102385229"/>
    <n v="42249354.999999993"/>
  </r>
  <r>
    <x v="21"/>
    <x v="45"/>
    <x v="3"/>
    <n v="58006.84"/>
    <n v="2.962192481096237"/>
    <n v="40836150.020000026"/>
  </r>
  <r>
    <x v="22"/>
    <x v="45"/>
    <x v="3"/>
    <n v="59556"/>
    <n v="2.6706505646575618"/>
    <n v="39402960.000000007"/>
  </r>
  <r>
    <x v="23"/>
    <x v="45"/>
    <x v="3"/>
    <n v="70926.240000000005"/>
    <n v="19.091678420310298"/>
    <n v="42516750.840000018"/>
  </r>
  <r>
    <x v="24"/>
    <x v="45"/>
    <x v="3"/>
    <n v="72530.17"/>
    <n v="2.2614056518433618"/>
    <n v="43784525.88000001"/>
  </r>
  <r>
    <x v="25"/>
    <x v="45"/>
    <x v="3"/>
    <n v="85131"/>
    <n v="17.37322551429288"/>
    <n v="41949119"/>
  </r>
  <r>
    <x v="26"/>
    <x v="45"/>
    <x v="3"/>
    <n v="84084"/>
    <n v="-1.2298692603164521"/>
    <n v="38133928"/>
  </r>
  <r>
    <x v="27"/>
    <x v="45"/>
    <x v="3"/>
    <n v="77669"/>
    <n v="-7.629275486418341"/>
    <n v="37411876"/>
  </r>
  <r>
    <x v="0"/>
    <x v="45"/>
    <x v="4"/>
    <n v="182005"/>
    <m/>
    <n v="32563539"/>
  </r>
  <r>
    <x v="1"/>
    <x v="45"/>
    <x v="4"/>
    <n v="203802"/>
    <n v="11.976044614158949"/>
    <n v="30505905.999999996"/>
  </r>
  <r>
    <x v="2"/>
    <x v="45"/>
    <x v="4"/>
    <n v="230326"/>
    <n v="13.014592594773349"/>
    <n v="33237139.000000004"/>
  </r>
  <r>
    <x v="3"/>
    <x v="45"/>
    <x v="4"/>
    <n v="281457"/>
    <n v="22.199404322568881"/>
    <n v="34058102"/>
  </r>
  <r>
    <x v="4"/>
    <x v="45"/>
    <x v="4"/>
    <n v="280569"/>
    <n v="-0.31550112450570161"/>
    <n v="35196834"/>
  </r>
  <r>
    <x v="5"/>
    <x v="45"/>
    <x v="4"/>
    <n v="260694"/>
    <n v="-7.0838189536263751"/>
    <n v="32807388"/>
  </r>
  <r>
    <x v="6"/>
    <x v="45"/>
    <x v="4"/>
    <n v="238817"/>
    <n v="-8.3918310356203012"/>
    <n v="32951861"/>
  </r>
  <r>
    <x v="7"/>
    <x v="45"/>
    <x v="4"/>
    <n v="281017"/>
    <n v="17.670433846836708"/>
    <n v="34712212"/>
  </r>
  <r>
    <x v="8"/>
    <x v="45"/>
    <x v="4"/>
    <n v="284783"/>
    <n v="1.3401324475031731"/>
    <n v="35910430"/>
  </r>
  <r>
    <x v="9"/>
    <x v="45"/>
    <x v="4"/>
    <n v="191285"/>
    <n v="-32.831313666897252"/>
    <n v="36784628"/>
  </r>
  <r>
    <x v="10"/>
    <x v="45"/>
    <x v="4"/>
    <n v="257857"/>
    <n v="34.802519800297979"/>
    <n v="36609074"/>
  </r>
  <r>
    <x v="11"/>
    <x v="45"/>
    <x v="4"/>
    <n v="0"/>
    <n v="-99.999999961218805"/>
    <n v="0"/>
  </r>
  <r>
    <x v="12"/>
    <x v="45"/>
    <x v="4"/>
    <n v="0"/>
    <n v="0"/>
    <n v="0"/>
  </r>
  <r>
    <x v="13"/>
    <x v="45"/>
    <x v="4"/>
    <n v="0"/>
    <n v="0"/>
    <n v="0"/>
  </r>
  <r>
    <x v="14"/>
    <x v="45"/>
    <x v="4"/>
    <n v="0"/>
    <n v="0"/>
    <n v="0"/>
  </r>
  <r>
    <x v="15"/>
    <x v="45"/>
    <x v="4"/>
    <n v="0"/>
    <n v="0"/>
    <n v="0"/>
  </r>
  <r>
    <x v="16"/>
    <x v="45"/>
    <x v="4"/>
    <n v="0"/>
    <n v="0"/>
    <n v="0"/>
  </r>
  <r>
    <x v="17"/>
    <x v="45"/>
    <x v="4"/>
    <n v="0"/>
    <n v="0"/>
    <n v="0"/>
  </r>
  <r>
    <x v="18"/>
    <x v="45"/>
    <x v="4"/>
    <n v="35788"/>
    <n v="35787999900"/>
    <n v="46578763"/>
  </r>
  <r>
    <x v="19"/>
    <x v="45"/>
    <x v="4"/>
    <n v="27933"/>
    <n v="-21.94869788756008"/>
    <n v="43542945"/>
  </r>
  <r>
    <x v="20"/>
    <x v="45"/>
    <x v="4"/>
    <n v="36220"/>
    <n v="29.667418465614141"/>
    <n v="42249355"/>
  </r>
  <r>
    <x v="21"/>
    <x v="45"/>
    <x v="4"/>
    <n v="32638.240000000002"/>
    <n v="-9.8889011595803424"/>
    <n v="40836150.020000011"/>
  </r>
  <r>
    <x v="22"/>
    <x v="45"/>
    <x v="4"/>
    <n v="3931"/>
    <n v="-87.955845658344316"/>
    <n v="39402960"/>
  </r>
  <r>
    <x v="23"/>
    <x v="45"/>
    <x v="4"/>
    <n v="1770.28"/>
    <n v="-54.966166369880433"/>
    <n v="42516750.840000011"/>
  </r>
  <r>
    <x v="24"/>
    <x v="45"/>
    <x v="4"/>
    <n v="0"/>
    <n v="-99.999994351176085"/>
    <n v="0"/>
  </r>
  <r>
    <x v="25"/>
    <x v="45"/>
    <x v="4"/>
    <n v="8304"/>
    <n v="8303999900"/>
    <n v="41949119"/>
  </r>
  <r>
    <x v="26"/>
    <x v="45"/>
    <x v="4"/>
    <n v="54099"/>
    <n v="551.48121387283243"/>
    <n v="38133927.999999993"/>
  </r>
  <r>
    <x v="27"/>
    <x v="45"/>
    <x v="4"/>
    <n v="16409"/>
    <n v="-69.66857058355977"/>
    <n v="37411876"/>
  </r>
  <r>
    <x v="0"/>
    <x v="45"/>
    <x v="5"/>
    <n v="51852"/>
    <m/>
    <n v="32563539.000000007"/>
  </r>
  <r>
    <x v="1"/>
    <x v="45"/>
    <x v="5"/>
    <n v="51314"/>
    <n v="-1.0375684640901"/>
    <n v="30505905.999999996"/>
  </r>
  <r>
    <x v="2"/>
    <x v="45"/>
    <x v="5"/>
    <n v="33635"/>
    <n v="-34.45258603889777"/>
    <n v="33237139.000000015"/>
  </r>
  <r>
    <x v="3"/>
    <x v="45"/>
    <x v="5"/>
    <n v="36586"/>
    <n v="8.7735989296863437"/>
    <n v="34058102"/>
  </r>
  <r>
    <x v="4"/>
    <x v="45"/>
    <x v="5"/>
    <n v="33100"/>
    <n v="-9.528234843929372"/>
    <n v="35196834"/>
  </r>
  <r>
    <x v="5"/>
    <x v="45"/>
    <x v="5"/>
    <n v="35934"/>
    <n v="8.5619335347431935"/>
    <n v="32807388.000000004"/>
  </r>
  <r>
    <x v="6"/>
    <x v="45"/>
    <x v="5"/>
    <n v="47420"/>
    <n v="31.964156509155671"/>
    <n v="32951861.000000007"/>
  </r>
  <r>
    <x v="7"/>
    <x v="45"/>
    <x v="5"/>
    <n v="46947"/>
    <n v="-0.99746942218472689"/>
    <n v="34712212.000000007"/>
  </r>
  <r>
    <x v="8"/>
    <x v="45"/>
    <x v="5"/>
    <n v="34948"/>
    <n v="-25.5586086437898"/>
    <n v="35910430"/>
  </r>
  <r>
    <x v="9"/>
    <x v="45"/>
    <x v="5"/>
    <n v="30664"/>
    <n v="-12.258212200984319"/>
    <n v="36784628"/>
  </r>
  <r>
    <x v="10"/>
    <x v="45"/>
    <x v="5"/>
    <n v="57971"/>
    <n v="89.052308896425771"/>
    <n v="36609074"/>
  </r>
  <r>
    <x v="11"/>
    <x v="45"/>
    <x v="5"/>
    <n v="57576"/>
    <n v="-0.6813751703437898"/>
    <n v="35853750"/>
  </r>
  <r>
    <x v="12"/>
    <x v="45"/>
    <x v="5"/>
    <n v="53519"/>
    <n v="-7.0463387522578858"/>
    <n v="36608003.000000015"/>
  </r>
  <r>
    <x v="13"/>
    <x v="45"/>
    <x v="5"/>
    <n v="32866"/>
    <n v="-38.590033446065888"/>
    <n v="38023666"/>
  </r>
  <r>
    <x v="14"/>
    <x v="45"/>
    <x v="5"/>
    <n v="32601"/>
    <n v="-0.80630438751293498"/>
    <n v="38211976"/>
  </r>
  <r>
    <x v="15"/>
    <x v="45"/>
    <x v="5"/>
    <n v="40909"/>
    <n v="25.483880862550219"/>
    <n v="38165130.000000007"/>
  </r>
  <r>
    <x v="16"/>
    <x v="45"/>
    <x v="5"/>
    <n v="62126"/>
    <n v="51.863893030873399"/>
    <n v="41263323.000000007"/>
  </r>
  <r>
    <x v="17"/>
    <x v="45"/>
    <x v="5"/>
    <n v="39147"/>
    <n v="-36.987734603869562"/>
    <n v="45372575"/>
  </r>
  <r>
    <x v="18"/>
    <x v="45"/>
    <x v="5"/>
    <n v="43612"/>
    <n v="11.405727131070069"/>
    <n v="46578763"/>
  </r>
  <r>
    <x v="19"/>
    <x v="45"/>
    <x v="5"/>
    <n v="36057"/>
    <n v="-17.32321379436852"/>
    <n v="43542945"/>
  </r>
  <r>
    <x v="20"/>
    <x v="45"/>
    <x v="5"/>
    <n v="50357"/>
    <n v="39.659428127686724"/>
    <n v="42249355"/>
  </r>
  <r>
    <x v="21"/>
    <x v="45"/>
    <x v="5"/>
    <n v="53949.16"/>
    <n v="7.1333876124471276"/>
    <n v="40836150.019999996"/>
  </r>
  <r>
    <x v="22"/>
    <x v="45"/>
    <x v="5"/>
    <n v="39787"/>
    <n v="-26.25093699327293"/>
    <n v="39402959.999999978"/>
  </r>
  <r>
    <x v="23"/>
    <x v="45"/>
    <x v="5"/>
    <n v="26001.03"/>
    <n v="-34.649433231960188"/>
    <n v="42516750.840000004"/>
  </r>
  <r>
    <x v="24"/>
    <x v="45"/>
    <x v="5"/>
    <n v="24317.599999999999"/>
    <n v="-6.4744742804419664"/>
    <n v="43784525.880000003"/>
  </r>
  <r>
    <x v="25"/>
    <x v="45"/>
    <x v="5"/>
    <n v="19732"/>
    <n v="-18.857124058295231"/>
    <n v="41949119"/>
  </r>
  <r>
    <x v="26"/>
    <x v="45"/>
    <x v="5"/>
    <n v="31552"/>
    <n v="59.902696128116759"/>
    <n v="38133928"/>
  </r>
  <r>
    <x v="27"/>
    <x v="45"/>
    <x v="5"/>
    <n v="38413"/>
    <n v="21.745055780933061"/>
    <n v="37411875.999999993"/>
  </r>
  <r>
    <x v="0"/>
    <x v="45"/>
    <x v="11"/>
    <n v="0"/>
    <m/>
    <n v="0"/>
  </r>
  <r>
    <x v="1"/>
    <x v="45"/>
    <x v="11"/>
    <n v="0"/>
    <n v="0"/>
    <n v="0"/>
  </r>
  <r>
    <x v="2"/>
    <x v="45"/>
    <x v="11"/>
    <n v="0"/>
    <n v="0"/>
    <n v="0"/>
  </r>
  <r>
    <x v="3"/>
    <x v="45"/>
    <x v="11"/>
    <n v="0"/>
    <n v="0"/>
    <n v="0"/>
  </r>
  <r>
    <x v="4"/>
    <x v="45"/>
    <x v="11"/>
    <n v="0"/>
    <n v="0"/>
    <n v="0"/>
  </r>
  <r>
    <x v="5"/>
    <x v="45"/>
    <x v="11"/>
    <n v="0"/>
    <n v="0"/>
    <n v="0"/>
  </r>
  <r>
    <x v="6"/>
    <x v="45"/>
    <x v="11"/>
    <n v="0"/>
    <n v="0"/>
    <n v="0"/>
  </r>
  <r>
    <x v="7"/>
    <x v="45"/>
    <x v="11"/>
    <n v="0"/>
    <n v="0"/>
    <n v="0"/>
  </r>
  <r>
    <x v="8"/>
    <x v="45"/>
    <x v="11"/>
    <n v="0"/>
    <n v="0"/>
    <n v="0"/>
  </r>
  <r>
    <x v="9"/>
    <x v="45"/>
    <x v="11"/>
    <n v="0"/>
    <n v="0"/>
    <n v="0"/>
  </r>
  <r>
    <x v="10"/>
    <x v="45"/>
    <x v="11"/>
    <n v="4516"/>
    <n v="4515999900"/>
    <n v="36609074"/>
  </r>
  <r>
    <x v="11"/>
    <x v="45"/>
    <x v="11"/>
    <n v="0"/>
    <n v="-99.999997785651018"/>
    <n v="0"/>
  </r>
  <r>
    <x v="12"/>
    <x v="45"/>
    <x v="11"/>
    <n v="0"/>
    <n v="0"/>
    <n v="0"/>
  </r>
  <r>
    <x v="13"/>
    <x v="45"/>
    <x v="11"/>
    <n v="0"/>
    <n v="0"/>
    <n v="0"/>
  </r>
  <r>
    <x v="14"/>
    <x v="45"/>
    <x v="11"/>
    <n v="0"/>
    <n v="0"/>
    <n v="0"/>
  </r>
  <r>
    <x v="15"/>
    <x v="45"/>
    <x v="11"/>
    <n v="0"/>
    <n v="0"/>
    <n v="0"/>
  </r>
  <r>
    <x v="16"/>
    <x v="45"/>
    <x v="11"/>
    <n v="0"/>
    <n v="0"/>
    <n v="0"/>
  </r>
  <r>
    <x v="17"/>
    <x v="45"/>
    <x v="11"/>
    <n v="0"/>
    <n v="0"/>
    <n v="0"/>
  </r>
  <r>
    <x v="18"/>
    <x v="45"/>
    <x v="11"/>
    <n v="0"/>
    <n v="0"/>
    <n v="0"/>
  </r>
  <r>
    <x v="19"/>
    <x v="45"/>
    <x v="11"/>
    <n v="0"/>
    <n v="0"/>
    <n v="0"/>
  </r>
  <r>
    <x v="20"/>
    <x v="45"/>
    <x v="11"/>
    <n v="0"/>
    <n v="0"/>
    <n v="0"/>
  </r>
  <r>
    <x v="21"/>
    <x v="45"/>
    <x v="11"/>
    <n v="0"/>
    <n v="0"/>
    <n v="0"/>
  </r>
  <r>
    <x v="22"/>
    <x v="45"/>
    <x v="11"/>
    <n v="0"/>
    <n v="0"/>
    <n v="0"/>
  </r>
  <r>
    <x v="23"/>
    <x v="45"/>
    <x v="11"/>
    <n v="0"/>
    <n v="0"/>
    <n v="0"/>
  </r>
  <r>
    <x v="24"/>
    <x v="45"/>
    <x v="11"/>
    <n v="0"/>
    <n v="0"/>
    <n v="0"/>
  </r>
  <r>
    <x v="25"/>
    <x v="45"/>
    <x v="11"/>
    <n v="0"/>
    <n v="0"/>
    <n v="0"/>
  </r>
  <r>
    <x v="26"/>
    <x v="45"/>
    <x v="11"/>
    <n v="0"/>
    <n v="0"/>
    <n v="0"/>
  </r>
  <r>
    <x v="27"/>
    <x v="45"/>
    <x v="11"/>
    <n v="0"/>
    <n v="0"/>
    <n v="0"/>
  </r>
  <r>
    <x v="0"/>
    <x v="45"/>
    <x v="10"/>
    <n v="0"/>
    <m/>
    <n v="0"/>
  </r>
  <r>
    <x v="1"/>
    <x v="45"/>
    <x v="10"/>
    <n v="0"/>
    <n v="0"/>
    <n v="0"/>
  </r>
  <r>
    <x v="2"/>
    <x v="45"/>
    <x v="10"/>
    <n v="0"/>
    <n v="0"/>
    <n v="0"/>
  </r>
  <r>
    <x v="3"/>
    <x v="45"/>
    <x v="10"/>
    <n v="0"/>
    <n v="0"/>
    <n v="0"/>
  </r>
  <r>
    <x v="4"/>
    <x v="45"/>
    <x v="10"/>
    <n v="0"/>
    <n v="0"/>
    <n v="0"/>
  </r>
  <r>
    <x v="5"/>
    <x v="45"/>
    <x v="10"/>
    <n v="0"/>
    <n v="0"/>
    <n v="0"/>
  </r>
  <r>
    <x v="6"/>
    <x v="45"/>
    <x v="10"/>
    <n v="0"/>
    <n v="0"/>
    <n v="0"/>
  </r>
  <r>
    <x v="7"/>
    <x v="45"/>
    <x v="10"/>
    <n v="0"/>
    <n v="0"/>
    <n v="0"/>
  </r>
  <r>
    <x v="8"/>
    <x v="45"/>
    <x v="10"/>
    <n v="0"/>
    <n v="0"/>
    <n v="0"/>
  </r>
  <r>
    <x v="9"/>
    <x v="45"/>
    <x v="10"/>
    <n v="0"/>
    <n v="0"/>
    <n v="0"/>
  </r>
  <r>
    <x v="10"/>
    <x v="45"/>
    <x v="10"/>
    <n v="0"/>
    <n v="0"/>
    <n v="0"/>
  </r>
  <r>
    <x v="11"/>
    <x v="45"/>
    <x v="10"/>
    <n v="0"/>
    <n v="0"/>
    <n v="0"/>
  </r>
  <r>
    <x v="12"/>
    <x v="45"/>
    <x v="10"/>
    <n v="0"/>
    <n v="0"/>
    <n v="0"/>
  </r>
  <r>
    <x v="13"/>
    <x v="45"/>
    <x v="10"/>
    <n v="0"/>
    <n v="0"/>
    <n v="0"/>
  </r>
  <r>
    <x v="14"/>
    <x v="45"/>
    <x v="10"/>
    <n v="0"/>
    <n v="0"/>
    <n v="0"/>
  </r>
  <r>
    <x v="15"/>
    <x v="45"/>
    <x v="10"/>
    <n v="0"/>
    <n v="0"/>
    <n v="0"/>
  </r>
  <r>
    <x v="16"/>
    <x v="45"/>
    <x v="10"/>
    <n v="0"/>
    <n v="0"/>
    <n v="0"/>
  </r>
  <r>
    <x v="17"/>
    <x v="45"/>
    <x v="10"/>
    <n v="0"/>
    <n v="0"/>
    <n v="0"/>
  </r>
  <r>
    <x v="18"/>
    <x v="45"/>
    <x v="10"/>
    <n v="0"/>
    <n v="0"/>
    <n v="0"/>
  </r>
  <r>
    <x v="19"/>
    <x v="45"/>
    <x v="10"/>
    <n v="0"/>
    <n v="0"/>
    <n v="0"/>
  </r>
  <r>
    <x v="20"/>
    <x v="45"/>
    <x v="10"/>
    <n v="0"/>
    <n v="0"/>
    <n v="0"/>
  </r>
  <r>
    <x v="21"/>
    <x v="45"/>
    <x v="10"/>
    <n v="0"/>
    <n v="0"/>
    <n v="0"/>
  </r>
  <r>
    <x v="22"/>
    <x v="45"/>
    <x v="10"/>
    <n v="1619"/>
    <n v="1618999900"/>
    <n v="39402959.999999993"/>
  </r>
  <r>
    <x v="23"/>
    <x v="45"/>
    <x v="10"/>
    <n v="2100"/>
    <n v="29.709697344039519"/>
    <n v="42516750.840000011"/>
  </r>
  <r>
    <x v="24"/>
    <x v="45"/>
    <x v="10"/>
    <n v="2235"/>
    <n v="6.4285714285714279"/>
    <n v="43784525.880000003"/>
  </r>
  <r>
    <x v="25"/>
    <x v="45"/>
    <x v="10"/>
    <n v="31859"/>
    <n v="1325.458612975392"/>
    <n v="41949119"/>
  </r>
  <r>
    <x v="26"/>
    <x v="45"/>
    <x v="10"/>
    <n v="1053661"/>
    <n v="3207.2632537116669"/>
    <n v="38133928"/>
  </r>
  <r>
    <x v="27"/>
    <x v="45"/>
    <x v="10"/>
    <n v="2211105"/>
    <n v="109.8497524346066"/>
    <n v="37411876"/>
  </r>
  <r>
    <x v="0"/>
    <x v="45"/>
    <x v="6"/>
    <n v="0"/>
    <m/>
    <n v="0"/>
  </r>
  <r>
    <x v="1"/>
    <x v="45"/>
    <x v="6"/>
    <n v="0"/>
    <n v="0"/>
    <n v="0"/>
  </r>
  <r>
    <x v="2"/>
    <x v="45"/>
    <x v="6"/>
    <n v="0"/>
    <n v="0"/>
    <n v="0"/>
  </r>
  <r>
    <x v="3"/>
    <x v="45"/>
    <x v="6"/>
    <n v="0"/>
    <n v="0"/>
    <n v="0"/>
  </r>
  <r>
    <x v="4"/>
    <x v="45"/>
    <x v="6"/>
    <n v="0"/>
    <n v="0"/>
    <n v="0"/>
  </r>
  <r>
    <x v="5"/>
    <x v="45"/>
    <x v="6"/>
    <n v="0"/>
    <n v="0"/>
    <n v="0"/>
  </r>
  <r>
    <x v="6"/>
    <x v="45"/>
    <x v="6"/>
    <n v="0"/>
    <n v="0"/>
    <n v="0"/>
  </r>
  <r>
    <x v="7"/>
    <x v="45"/>
    <x v="6"/>
    <n v="0"/>
    <n v="0"/>
    <n v="0"/>
  </r>
  <r>
    <x v="8"/>
    <x v="45"/>
    <x v="6"/>
    <n v="0"/>
    <n v="0"/>
    <n v="0"/>
  </r>
  <r>
    <x v="9"/>
    <x v="45"/>
    <x v="6"/>
    <n v="0"/>
    <n v="0"/>
    <n v="0"/>
  </r>
  <r>
    <x v="10"/>
    <x v="45"/>
    <x v="6"/>
    <n v="0"/>
    <n v="0"/>
    <n v="0"/>
  </r>
  <r>
    <x v="11"/>
    <x v="45"/>
    <x v="6"/>
    <n v="0"/>
    <n v="0"/>
    <n v="0"/>
  </r>
  <r>
    <x v="12"/>
    <x v="45"/>
    <x v="6"/>
    <n v="0"/>
    <n v="0"/>
    <n v="0"/>
  </r>
  <r>
    <x v="13"/>
    <x v="45"/>
    <x v="6"/>
    <n v="0"/>
    <n v="0"/>
    <n v="0"/>
  </r>
  <r>
    <x v="14"/>
    <x v="45"/>
    <x v="6"/>
    <n v="0"/>
    <n v="0"/>
    <n v="0"/>
  </r>
  <r>
    <x v="15"/>
    <x v="45"/>
    <x v="6"/>
    <n v="0"/>
    <n v="0"/>
    <n v="0"/>
  </r>
  <r>
    <x v="16"/>
    <x v="45"/>
    <x v="6"/>
    <n v="0"/>
    <n v="0"/>
    <n v="0"/>
  </r>
  <r>
    <x v="17"/>
    <x v="45"/>
    <x v="6"/>
    <n v="0"/>
    <n v="0"/>
    <n v="0"/>
  </r>
  <r>
    <x v="18"/>
    <x v="45"/>
    <x v="6"/>
    <n v="23900"/>
    <n v="23899999900"/>
    <n v="46578762.999999993"/>
  </r>
  <r>
    <x v="19"/>
    <x v="45"/>
    <x v="6"/>
    <n v="159537"/>
    <n v="567.51882845188288"/>
    <n v="43542945"/>
  </r>
  <r>
    <x v="20"/>
    <x v="45"/>
    <x v="6"/>
    <n v="447680"/>
    <n v="180.61202103587249"/>
    <n v="42249355"/>
  </r>
  <r>
    <x v="21"/>
    <x v="45"/>
    <x v="6"/>
    <n v="572790"/>
    <n v="27.946300929235161"/>
    <n v="40836150.020000003"/>
  </r>
  <r>
    <x v="22"/>
    <x v="45"/>
    <x v="6"/>
    <n v="703911"/>
    <n v="22.891635677997169"/>
    <n v="39402959.999999993"/>
  </r>
  <r>
    <x v="23"/>
    <x v="45"/>
    <x v="6"/>
    <n v="539806"/>
    <n v="-23.313316598263139"/>
    <n v="42516750.840000011"/>
  </r>
  <r>
    <x v="24"/>
    <x v="45"/>
    <x v="6"/>
    <n v="659951"/>
    <n v="22.257070132603189"/>
    <n v="43784525.88000001"/>
  </r>
  <r>
    <x v="25"/>
    <x v="45"/>
    <x v="6"/>
    <n v="625917"/>
    <n v="-5.1570495385263477"/>
    <n v="41949118.999999993"/>
  </r>
  <r>
    <x v="26"/>
    <x v="45"/>
    <x v="6"/>
    <n v="822282"/>
    <n v="31.372370458063941"/>
    <n v="38133927.999999993"/>
  </r>
  <r>
    <x v="27"/>
    <x v="45"/>
    <x v="6"/>
    <n v="858252"/>
    <n v="4.3744116981765391"/>
    <n v="37411875.999999993"/>
  </r>
  <r>
    <x v="0"/>
    <x v="46"/>
    <x v="0"/>
    <n v="23899902"/>
    <m/>
    <n v="53398126.999999993"/>
  </r>
  <r>
    <x v="1"/>
    <x v="46"/>
    <x v="0"/>
    <n v="24821391"/>
    <n v="3.8556183201085892"/>
    <n v="55766759.000000007"/>
  </r>
  <r>
    <x v="2"/>
    <x v="46"/>
    <x v="0"/>
    <n v="26225034"/>
    <n v="5.6549731640744838"/>
    <n v="57017287.000000007"/>
  </r>
  <r>
    <x v="3"/>
    <x v="46"/>
    <x v="0"/>
    <n v="29410001"/>
    <n v="12.14475832519417"/>
    <n v="62017595.000000007"/>
  </r>
  <r>
    <x v="4"/>
    <x v="46"/>
    <x v="0"/>
    <n v="26590655"/>
    <n v="-9.5863512551393697"/>
    <n v="62791159.000000007"/>
  </r>
  <r>
    <x v="5"/>
    <x v="46"/>
    <x v="0"/>
    <n v="28497065"/>
    <n v="7.1694736365087719"/>
    <n v="63764415"/>
  </r>
  <r>
    <x v="6"/>
    <x v="46"/>
    <x v="0"/>
    <n v="32481847"/>
    <n v="13.98313124527035"/>
    <n v="67724730"/>
  </r>
  <r>
    <x v="7"/>
    <x v="46"/>
    <x v="0"/>
    <n v="34159931"/>
    <n v="5.1662209972234594"/>
    <n v="69379125"/>
  </r>
  <r>
    <x v="8"/>
    <x v="46"/>
    <x v="0"/>
    <n v="34875765"/>
    <n v="2.0955370196737322"/>
    <n v="73154879"/>
  </r>
  <r>
    <x v="9"/>
    <x v="46"/>
    <x v="0"/>
    <n v="35444523"/>
    <n v="1.630811539187738"/>
    <n v="75125368"/>
  </r>
  <r>
    <x v="10"/>
    <x v="46"/>
    <x v="0"/>
    <n v="39761316"/>
    <n v="12.17901281955467"/>
    <n v="78530361"/>
  </r>
  <r>
    <x v="11"/>
    <x v="46"/>
    <x v="0"/>
    <n v="37769911"/>
    <n v="-5.008398112376355"/>
    <n v="76344827"/>
  </r>
  <r>
    <x v="12"/>
    <x v="46"/>
    <x v="0"/>
    <n v="38082381"/>
    <n v="0.82729874581912721"/>
    <n v="76994486"/>
  </r>
  <r>
    <x v="13"/>
    <x v="46"/>
    <x v="0"/>
    <n v="37093331"/>
    <n v="-2.597132779066524"/>
    <n v="76807578.000000015"/>
  </r>
  <r>
    <x v="14"/>
    <x v="46"/>
    <x v="0"/>
    <n v="35656006"/>
    <n v="-3.8748879144879118"/>
    <n v="80066151"/>
  </r>
  <r>
    <x v="15"/>
    <x v="46"/>
    <x v="0"/>
    <n v="35424875"/>
    <n v="-0.64822459363508278"/>
    <n v="80363868"/>
  </r>
  <r>
    <x v="16"/>
    <x v="46"/>
    <x v="0"/>
    <n v="34288141"/>
    <n v="-3.208858182280105"/>
    <n v="74236982.999999985"/>
  </r>
  <r>
    <x v="17"/>
    <x v="46"/>
    <x v="0"/>
    <n v="35420746"/>
    <n v="3.30319745243699"/>
    <n v="79980790"/>
  </r>
  <r>
    <x v="18"/>
    <x v="46"/>
    <x v="0"/>
    <n v="31776356"/>
    <n v="-10.28885727025625"/>
    <n v="74316221"/>
  </r>
  <r>
    <x v="19"/>
    <x v="46"/>
    <x v="0"/>
    <n v="25599288"/>
    <n v="-19.439195608206301"/>
    <n v="71416775"/>
  </r>
  <r>
    <x v="20"/>
    <x v="46"/>
    <x v="0"/>
    <n v="25459221"/>
    <n v="-0.54715193641322601"/>
    <n v="74457058"/>
  </r>
  <r>
    <x v="21"/>
    <x v="46"/>
    <x v="0"/>
    <n v="19881113.440000001"/>
    <n v="-21.909969515563731"/>
    <n v="68140398.080000013"/>
  </r>
  <r>
    <x v="22"/>
    <x v="46"/>
    <x v="0"/>
    <n v="14180795"/>
    <n v="-28.67202813968753"/>
    <n v="72104808.999999985"/>
  </r>
  <r>
    <x v="23"/>
    <x v="46"/>
    <x v="0"/>
    <n v="21160501.27"/>
    <n v="49.21942860044166"/>
    <n v="78085565.069999993"/>
  </r>
  <r>
    <x v="24"/>
    <x v="46"/>
    <x v="0"/>
    <n v="20818584.32"/>
    <n v="-1.6158263248930991"/>
    <n v="78432792.429999992"/>
  </r>
  <r>
    <x v="25"/>
    <x v="46"/>
    <x v="0"/>
    <n v="17231426"/>
    <n v="-17.23055835527629"/>
    <n v="85447973.99999997"/>
  </r>
  <r>
    <x v="26"/>
    <x v="46"/>
    <x v="0"/>
    <n v="16499412"/>
    <n v="-4.2481336135500314"/>
    <n v="93717512"/>
  </r>
  <r>
    <x v="27"/>
    <x v="46"/>
    <x v="0"/>
    <n v="10726422"/>
    <n v="-34.989065064864143"/>
    <n v="91695146.00000003"/>
  </r>
  <r>
    <x v="0"/>
    <x v="46"/>
    <x v="1"/>
    <n v="1309499"/>
    <m/>
    <n v="53398127.000000007"/>
  </r>
  <r>
    <x v="1"/>
    <x v="46"/>
    <x v="1"/>
    <n v="1080055"/>
    <n v="-17.52151013479201"/>
    <n v="55766758.999999993"/>
  </r>
  <r>
    <x v="2"/>
    <x v="46"/>
    <x v="1"/>
    <n v="1089975"/>
    <n v="0.91847174449448676"/>
    <n v="57017286.999999993"/>
  </r>
  <r>
    <x v="3"/>
    <x v="46"/>
    <x v="1"/>
    <n v="1313303"/>
    <n v="20.489277277001761"/>
    <n v="62017594.999999993"/>
  </r>
  <r>
    <x v="4"/>
    <x v="46"/>
    <x v="1"/>
    <n v="1146116"/>
    <n v="-12.730268643260541"/>
    <n v="62791158.999999985"/>
  </r>
  <r>
    <x v="5"/>
    <x v="46"/>
    <x v="1"/>
    <n v="995026"/>
    <n v="-13.182784290595359"/>
    <n v="63764415.000000007"/>
  </r>
  <r>
    <x v="6"/>
    <x v="46"/>
    <x v="1"/>
    <n v="1428502"/>
    <n v="43.564288772353677"/>
    <n v="67724730"/>
  </r>
  <r>
    <x v="7"/>
    <x v="46"/>
    <x v="1"/>
    <n v="1020276"/>
    <n v="-28.577208852350221"/>
    <n v="69379124.999999985"/>
  </r>
  <r>
    <x v="8"/>
    <x v="46"/>
    <x v="1"/>
    <n v="1283295"/>
    <n v="25.779200922103438"/>
    <n v="73154878.999999985"/>
  </r>
  <r>
    <x v="9"/>
    <x v="46"/>
    <x v="1"/>
    <n v="681687"/>
    <n v="-46.879945764613751"/>
    <n v="75125368"/>
  </r>
  <r>
    <x v="10"/>
    <x v="46"/>
    <x v="1"/>
    <n v="711983"/>
    <n v="4.4442684105755248"/>
    <n v="78530361"/>
  </r>
  <r>
    <x v="11"/>
    <x v="46"/>
    <x v="1"/>
    <n v="1014224"/>
    <n v="42.450592219196253"/>
    <n v="76344826.999999985"/>
  </r>
  <r>
    <x v="12"/>
    <x v="46"/>
    <x v="1"/>
    <n v="868216"/>
    <n v="-14.396030857088769"/>
    <n v="76994486.00000003"/>
  </r>
  <r>
    <x v="13"/>
    <x v="46"/>
    <x v="1"/>
    <n v="1781569"/>
    <n v="105.1988214914261"/>
    <n v="76807578"/>
  </r>
  <r>
    <x v="14"/>
    <x v="46"/>
    <x v="1"/>
    <n v="1583050"/>
    <n v="-11.14293075373449"/>
    <n v="80066151.000000015"/>
  </r>
  <r>
    <x v="15"/>
    <x v="46"/>
    <x v="1"/>
    <n v="1484353"/>
    <n v="-6.2346104039670216"/>
    <n v="80363867.999999985"/>
  </r>
  <r>
    <x v="16"/>
    <x v="46"/>
    <x v="1"/>
    <n v="1351194"/>
    <n v="-8.9708445363063873"/>
    <n v="74236982.999999985"/>
  </r>
  <r>
    <x v="17"/>
    <x v="46"/>
    <x v="1"/>
    <n v="1248264"/>
    <n v="-7.6177070058037533"/>
    <n v="79980790"/>
  </r>
  <r>
    <x v="18"/>
    <x v="46"/>
    <x v="1"/>
    <n v="1010993"/>
    <n v="-19.008078419308742"/>
    <n v="74316221.000000015"/>
  </r>
  <r>
    <x v="19"/>
    <x v="46"/>
    <x v="1"/>
    <n v="1478630"/>
    <n v="46.255216406048312"/>
    <n v="71416775"/>
  </r>
  <r>
    <x v="20"/>
    <x v="46"/>
    <x v="1"/>
    <n v="1500182"/>
    <n v="1.457565449098142"/>
    <n v="74457058.000000015"/>
  </r>
  <r>
    <x v="21"/>
    <x v="46"/>
    <x v="1"/>
    <n v="1210389"/>
    <n v="-19.317189514338931"/>
    <n v="68140398.080000028"/>
  </r>
  <r>
    <x v="22"/>
    <x v="46"/>
    <x v="1"/>
    <n v="1043774"/>
    <n v="-13.76540930229868"/>
    <n v="72104809.00000003"/>
  </r>
  <r>
    <x v="23"/>
    <x v="46"/>
    <x v="1"/>
    <n v="1253669.52"/>
    <n v="20.10928802595198"/>
    <n v="78085565.069999978"/>
  </r>
  <r>
    <x v="24"/>
    <x v="46"/>
    <x v="1"/>
    <n v="955187.92"/>
    <n v="-23.80863499018465"/>
    <n v="78432792.429999977"/>
  </r>
  <r>
    <x v="25"/>
    <x v="46"/>
    <x v="1"/>
    <n v="1158428"/>
    <n v="21.27749689296741"/>
    <n v="85447974.000000015"/>
  </r>
  <r>
    <x v="26"/>
    <x v="46"/>
    <x v="1"/>
    <n v="1471462"/>
    <n v="27.022309543622899"/>
    <n v="93717512.000000015"/>
  </r>
  <r>
    <x v="27"/>
    <x v="46"/>
    <x v="1"/>
    <n v="1116355"/>
    <n v="-24.13293717404866"/>
    <n v="91695145.99999997"/>
  </r>
  <r>
    <x v="0"/>
    <x v="46"/>
    <x v="2"/>
    <n v="1134809"/>
    <m/>
    <n v="53398127"/>
  </r>
  <r>
    <x v="1"/>
    <x v="46"/>
    <x v="2"/>
    <n v="1730887"/>
    <n v="52.526724761611867"/>
    <n v="55766759.000000007"/>
  </r>
  <r>
    <x v="2"/>
    <x v="46"/>
    <x v="2"/>
    <n v="2475690"/>
    <n v="43.030134260642093"/>
    <n v="57017287"/>
  </r>
  <r>
    <x v="3"/>
    <x v="46"/>
    <x v="2"/>
    <n v="4378066"/>
    <n v="76.842254078660901"/>
    <n v="62017595.000000007"/>
  </r>
  <r>
    <x v="4"/>
    <x v="46"/>
    <x v="2"/>
    <n v="4681139"/>
    <n v="6.9225315470347049"/>
    <n v="62791159"/>
  </r>
  <r>
    <x v="5"/>
    <x v="46"/>
    <x v="2"/>
    <n v="5431845"/>
    <n v="16.03682351666977"/>
    <n v="63764415"/>
  </r>
  <r>
    <x v="6"/>
    <x v="46"/>
    <x v="2"/>
    <n v="3932747"/>
    <n v="-27.59832064427464"/>
    <n v="67724730"/>
  </r>
  <r>
    <x v="7"/>
    <x v="46"/>
    <x v="2"/>
    <n v="1880049"/>
    <n v="-52.195017884445647"/>
    <n v="69379125"/>
  </r>
  <r>
    <x v="8"/>
    <x v="46"/>
    <x v="2"/>
    <n v="4236745"/>
    <n v="125.3529030360379"/>
    <n v="73154879"/>
  </r>
  <r>
    <x v="9"/>
    <x v="46"/>
    <x v="2"/>
    <n v="4639481"/>
    <n v="9.5057880519124893"/>
    <n v="75125368"/>
  </r>
  <r>
    <x v="10"/>
    <x v="46"/>
    <x v="2"/>
    <n v="4653327"/>
    <n v="0.29843855379514389"/>
    <n v="78530361"/>
  </r>
  <r>
    <x v="11"/>
    <x v="46"/>
    <x v="2"/>
    <n v="4196071"/>
    <n v="-9.8264317121921625"/>
    <n v="76344827"/>
  </r>
  <r>
    <x v="12"/>
    <x v="46"/>
    <x v="2"/>
    <n v="4386927"/>
    <n v="4.5484454386019779"/>
    <n v="76994486"/>
  </r>
  <r>
    <x v="13"/>
    <x v="46"/>
    <x v="2"/>
    <n v="4619066"/>
    <n v="5.2916084539359698"/>
    <n v="76807578"/>
  </r>
  <r>
    <x v="14"/>
    <x v="46"/>
    <x v="2"/>
    <n v="6437809"/>
    <n v="39.374691766690503"/>
    <n v="80066151"/>
  </r>
  <r>
    <x v="15"/>
    <x v="46"/>
    <x v="2"/>
    <n v="8294770"/>
    <n v="28.844611575149241"/>
    <n v="80363868.000000015"/>
  </r>
  <r>
    <x v="16"/>
    <x v="46"/>
    <x v="2"/>
    <n v="7215450"/>
    <n v="-13.012054583791951"/>
    <n v="74236983"/>
  </r>
  <r>
    <x v="17"/>
    <x v="46"/>
    <x v="2"/>
    <n v="10903840"/>
    <n v="51.117948291513351"/>
    <n v="79980789.999999985"/>
  </r>
  <r>
    <x v="18"/>
    <x v="46"/>
    <x v="2"/>
    <n v="9315083"/>
    <n v="-14.57061915802139"/>
    <n v="74316221.000000015"/>
  </r>
  <r>
    <x v="19"/>
    <x v="46"/>
    <x v="2"/>
    <n v="12201384"/>
    <n v="30.985241892101239"/>
    <n v="71416774.999999985"/>
  </r>
  <r>
    <x v="20"/>
    <x v="46"/>
    <x v="2"/>
    <n v="16999125"/>
    <n v="39.321285191909382"/>
    <n v="74457058.000000015"/>
  </r>
  <r>
    <x v="21"/>
    <x v="46"/>
    <x v="2"/>
    <n v="18332373.16"/>
    <n v="7.8430399211724122"/>
    <n v="68140398.080000028"/>
  </r>
  <r>
    <x v="22"/>
    <x v="46"/>
    <x v="2"/>
    <n v="25037749"/>
    <n v="36.576692943555592"/>
    <n v="72104809"/>
  </r>
  <r>
    <x v="23"/>
    <x v="46"/>
    <x v="2"/>
    <n v="22651166.98"/>
    <n v="-9.5319352390664136"/>
    <n v="78085565.069999993"/>
  </r>
  <r>
    <x v="24"/>
    <x v="46"/>
    <x v="2"/>
    <n v="20881565.620000001"/>
    <n v="-7.8124070232782339"/>
    <n v="78432792.429999992"/>
  </r>
  <r>
    <x v="25"/>
    <x v="46"/>
    <x v="2"/>
    <n v="33284216"/>
    <n v="59.395213010852778"/>
    <n v="85447973.999999985"/>
  </r>
  <r>
    <x v="26"/>
    <x v="46"/>
    <x v="2"/>
    <n v="40904843"/>
    <n v="22.895618151258251"/>
    <n v="93717512"/>
  </r>
  <r>
    <x v="27"/>
    <x v="46"/>
    <x v="2"/>
    <n v="44507088"/>
    <n v="8.8064022150140087"/>
    <n v="91695146"/>
  </r>
  <r>
    <x v="0"/>
    <x v="46"/>
    <x v="8"/>
    <n v="23820152"/>
    <m/>
    <n v="53398127.000000007"/>
  </r>
  <r>
    <x v="1"/>
    <x v="46"/>
    <x v="8"/>
    <n v="23886268"/>
    <n v="0.27756330018380287"/>
    <n v="55766759"/>
  </r>
  <r>
    <x v="2"/>
    <x v="46"/>
    <x v="8"/>
    <n v="23334340"/>
    <n v="-2.3106497842191209"/>
    <n v="57017287.000000007"/>
  </r>
  <r>
    <x v="3"/>
    <x v="46"/>
    <x v="8"/>
    <n v="22688763"/>
    <n v="-2.7666392107083331"/>
    <n v="62017595.000000007"/>
  </r>
  <r>
    <x v="4"/>
    <x v="46"/>
    <x v="8"/>
    <n v="25428856"/>
    <n v="12.07687259107075"/>
    <n v="62791159"/>
  </r>
  <r>
    <x v="5"/>
    <x v="46"/>
    <x v="8"/>
    <n v="25134831"/>
    <n v="-1.156265150111357"/>
    <n v="63764415.000000007"/>
  </r>
  <r>
    <x v="6"/>
    <x v="46"/>
    <x v="8"/>
    <n v="26286283"/>
    <n v="4.5811010227202242"/>
    <n v="67724730"/>
  </r>
  <r>
    <x v="7"/>
    <x v="46"/>
    <x v="8"/>
    <n v="27084059"/>
    <n v="3.0349517274846249"/>
    <n v="69379125"/>
  </r>
  <r>
    <x v="8"/>
    <x v="46"/>
    <x v="8"/>
    <n v="27234399"/>
    <n v="0.55508666555481589"/>
    <n v="73154879"/>
  </r>
  <r>
    <x v="9"/>
    <x v="46"/>
    <x v="8"/>
    <n v="28300643"/>
    <n v="3.9150634460485061"/>
    <n v="75125368"/>
  </r>
  <r>
    <x v="10"/>
    <x v="46"/>
    <x v="8"/>
    <n v="28321091"/>
    <n v="7.2252775316794526E-2"/>
    <n v="78530361"/>
  </r>
  <r>
    <x v="11"/>
    <x v="46"/>
    <x v="8"/>
    <n v="25759130"/>
    <n v="-9.0461239646452913"/>
    <n v="76344827"/>
  </r>
  <r>
    <x v="12"/>
    <x v="46"/>
    <x v="8"/>
    <n v="27346163"/>
    <n v="6.161050470260454"/>
    <n v="76994485.999999985"/>
  </r>
  <r>
    <x v="13"/>
    <x v="46"/>
    <x v="8"/>
    <n v="24816022"/>
    <n v="-9.2522706019122261"/>
    <n v="76807577.999999985"/>
  </r>
  <r>
    <x v="14"/>
    <x v="46"/>
    <x v="8"/>
    <n v="28315294"/>
    <n v="14.10085790542901"/>
    <n v="80066151.000000015"/>
  </r>
  <r>
    <x v="15"/>
    <x v="46"/>
    <x v="8"/>
    <n v="27918481"/>
    <n v="-1.401408722791297"/>
    <n v="80363868"/>
  </r>
  <r>
    <x v="16"/>
    <x v="46"/>
    <x v="8"/>
    <n v="27593516"/>
    <n v="-1.163978083191564"/>
    <n v="74236983"/>
  </r>
  <r>
    <x v="17"/>
    <x v="46"/>
    <x v="8"/>
    <n v="27268475"/>
    <n v="-1.1779615182059391"/>
    <n v="79980790.000000015"/>
  </r>
  <r>
    <x v="18"/>
    <x v="46"/>
    <x v="8"/>
    <n v="27930764"/>
    <n v="2.4287716859853652"/>
    <n v="74316221.000000015"/>
  </r>
  <r>
    <x v="19"/>
    <x v="46"/>
    <x v="8"/>
    <n v="28212252"/>
    <n v="1.007806302756342"/>
    <n v="71416775"/>
  </r>
  <r>
    <x v="20"/>
    <x v="46"/>
    <x v="8"/>
    <n v="26571899"/>
    <n v="-5.8143284697726338"/>
    <n v="74457058"/>
  </r>
  <r>
    <x v="21"/>
    <x v="46"/>
    <x v="8"/>
    <n v="25547997"/>
    <n v="-3.8533264032051262"/>
    <n v="68140398.079999998"/>
  </r>
  <r>
    <x v="22"/>
    <x v="46"/>
    <x v="8"/>
    <n v="28723390"/>
    <n v="12.42912702706205"/>
    <n v="72104809"/>
  </r>
  <r>
    <x v="23"/>
    <x v="46"/>
    <x v="8"/>
    <n v="29326231"/>
    <n v="2.0987808193949191"/>
    <n v="78085565.069999978"/>
  </r>
  <r>
    <x v="24"/>
    <x v="46"/>
    <x v="8"/>
    <n v="30220977"/>
    <n v="3.0510091801432049"/>
    <n v="78432792.429999992"/>
  </r>
  <r>
    <x v="25"/>
    <x v="46"/>
    <x v="8"/>
    <n v="28060358"/>
    <n v="-7.1494015564089857"/>
    <n v="85447973.999999985"/>
  </r>
  <r>
    <x v="26"/>
    <x v="46"/>
    <x v="8"/>
    <n v="29731895"/>
    <n v="5.9569339778202446"/>
    <n v="93717512"/>
  </r>
  <r>
    <x v="27"/>
    <x v="46"/>
    <x v="8"/>
    <n v="30553734"/>
    <n v="2.7641662262025251"/>
    <n v="91695146"/>
  </r>
  <r>
    <x v="0"/>
    <x v="46"/>
    <x v="9"/>
    <n v="0"/>
    <m/>
    <n v="0"/>
  </r>
  <r>
    <x v="1"/>
    <x v="46"/>
    <x v="9"/>
    <n v="0"/>
    <n v="0"/>
    <n v="0"/>
  </r>
  <r>
    <x v="2"/>
    <x v="46"/>
    <x v="9"/>
    <n v="484"/>
    <n v="483999900"/>
    <n v="57017287"/>
  </r>
  <r>
    <x v="3"/>
    <x v="46"/>
    <x v="9"/>
    <n v="0"/>
    <n v="-99.999979338842977"/>
    <n v="0"/>
  </r>
  <r>
    <x v="4"/>
    <x v="46"/>
    <x v="9"/>
    <n v="3291"/>
    <n v="3290999900"/>
    <n v="62791159"/>
  </r>
  <r>
    <x v="5"/>
    <x v="46"/>
    <x v="9"/>
    <n v="5366"/>
    <n v="63.050744454573078"/>
    <n v="63764415"/>
  </r>
  <r>
    <x v="6"/>
    <x v="46"/>
    <x v="9"/>
    <n v="0"/>
    <n v="-99.999998136414462"/>
    <n v="0"/>
  </r>
  <r>
    <x v="7"/>
    <x v="46"/>
    <x v="9"/>
    <n v="0"/>
    <n v="0"/>
    <n v="0"/>
  </r>
  <r>
    <x v="8"/>
    <x v="46"/>
    <x v="9"/>
    <n v="0"/>
    <n v="0"/>
    <n v="0"/>
  </r>
  <r>
    <x v="9"/>
    <x v="46"/>
    <x v="9"/>
    <n v="0"/>
    <n v="0"/>
    <n v="0"/>
  </r>
  <r>
    <x v="10"/>
    <x v="46"/>
    <x v="9"/>
    <n v="0"/>
    <n v="0"/>
    <n v="0"/>
  </r>
  <r>
    <x v="11"/>
    <x v="46"/>
    <x v="9"/>
    <n v="396806"/>
    <n v="396805999900"/>
    <n v="76344827"/>
  </r>
  <r>
    <x v="12"/>
    <x v="46"/>
    <x v="9"/>
    <n v="446923"/>
    <n v="12.63010135935445"/>
    <n v="76994486"/>
  </r>
  <r>
    <x v="13"/>
    <x v="46"/>
    <x v="9"/>
    <n v="452936"/>
    <n v="1.3454219183170359"/>
    <n v="76807578"/>
  </r>
  <r>
    <x v="14"/>
    <x v="46"/>
    <x v="9"/>
    <n v="488023"/>
    <n v="7.7465690516982599"/>
    <n v="80066151"/>
  </r>
  <r>
    <x v="15"/>
    <x v="46"/>
    <x v="9"/>
    <n v="478834"/>
    <n v="-1.882903059896768"/>
    <n v="80363868"/>
  </r>
  <r>
    <x v="16"/>
    <x v="46"/>
    <x v="9"/>
    <n v="491019"/>
    <n v="2.5447232234970811"/>
    <n v="74236983"/>
  </r>
  <r>
    <x v="17"/>
    <x v="46"/>
    <x v="9"/>
    <n v="476945"/>
    <n v="-2.8662841967418751"/>
    <n v="79980790"/>
  </r>
  <r>
    <x v="18"/>
    <x v="46"/>
    <x v="9"/>
    <n v="434205"/>
    <n v="-8.9612009770518632"/>
    <n v="74316221"/>
  </r>
  <r>
    <x v="19"/>
    <x v="46"/>
    <x v="9"/>
    <n v="420042"/>
    <n v="-3.2618233322969541"/>
    <n v="71416775"/>
  </r>
  <r>
    <x v="20"/>
    <x v="46"/>
    <x v="9"/>
    <n v="414121"/>
    <n v="-1.4096209426676329"/>
    <n v="74457058"/>
  </r>
  <r>
    <x v="21"/>
    <x v="46"/>
    <x v="9"/>
    <n v="470238.56"/>
    <n v="13.55100562396014"/>
    <n v="68140398.080000013"/>
  </r>
  <r>
    <x v="22"/>
    <x v="46"/>
    <x v="9"/>
    <n v="396689"/>
    <n v="-15.6409036298512"/>
    <n v="72104809"/>
  </r>
  <r>
    <x v="23"/>
    <x v="46"/>
    <x v="9"/>
    <n v="474766.72"/>
    <n v="19.682350657568001"/>
    <n v="78085565.069999993"/>
  </r>
  <r>
    <x v="24"/>
    <x v="46"/>
    <x v="9"/>
    <n v="499767.36"/>
    <n v="5.2658787877970958"/>
    <n v="78432792.429999992"/>
  </r>
  <r>
    <x v="25"/>
    <x v="46"/>
    <x v="9"/>
    <n v="461553"/>
    <n v="-7.6464297308251554"/>
    <n v="85447974"/>
  </r>
  <r>
    <x v="26"/>
    <x v="46"/>
    <x v="9"/>
    <n v="461826"/>
    <n v="5.9148136833697677E-2"/>
    <n v="93717512"/>
  </r>
  <r>
    <x v="27"/>
    <x v="46"/>
    <x v="9"/>
    <n v="213322"/>
    <n v="-53.80901031990404"/>
    <n v="91695146"/>
  </r>
  <r>
    <x v="0"/>
    <x v="46"/>
    <x v="3"/>
    <n v="620794"/>
    <m/>
    <n v="53398127.000000015"/>
  </r>
  <r>
    <x v="1"/>
    <x v="46"/>
    <x v="3"/>
    <n v="701129"/>
    <n v="12.94068563806996"/>
    <n v="55766758.999999993"/>
  </r>
  <r>
    <x v="2"/>
    <x v="46"/>
    <x v="3"/>
    <n v="759914"/>
    <n v="8.3843344092171321"/>
    <n v="57017286.999999993"/>
  </r>
  <r>
    <x v="3"/>
    <x v="46"/>
    <x v="3"/>
    <n v="431533"/>
    <n v="-43.212916198411918"/>
    <n v="62017595"/>
  </r>
  <r>
    <x v="4"/>
    <x v="46"/>
    <x v="3"/>
    <n v="655292"/>
    <n v="51.852117914504788"/>
    <n v="62791159"/>
  </r>
  <r>
    <x v="5"/>
    <x v="46"/>
    <x v="3"/>
    <n v="698833"/>
    <n v="6.6445187794143656"/>
    <n v="63764415.00000003"/>
  </r>
  <r>
    <x v="6"/>
    <x v="46"/>
    <x v="3"/>
    <n v="900988"/>
    <n v="28.927512009306941"/>
    <n v="67724729.999999985"/>
  </r>
  <r>
    <x v="7"/>
    <x v="46"/>
    <x v="3"/>
    <n v="1055393"/>
    <n v="17.137298166013299"/>
    <n v="69379124.999999985"/>
  </r>
  <r>
    <x v="8"/>
    <x v="46"/>
    <x v="3"/>
    <n v="1061374"/>
    <n v="0.56670832571374952"/>
    <n v="73154879.000000015"/>
  </r>
  <r>
    <x v="9"/>
    <x v="46"/>
    <x v="3"/>
    <n v="1073438"/>
    <n v="1.1366398649298"/>
    <n v="75125368.00000003"/>
  </r>
  <r>
    <x v="10"/>
    <x v="46"/>
    <x v="3"/>
    <n v="466931"/>
    <n v="-56.501353594711581"/>
    <n v="78530361"/>
  </r>
  <r>
    <x v="11"/>
    <x v="46"/>
    <x v="3"/>
    <n v="598969"/>
    <n v="28.277839766475129"/>
    <n v="76344827"/>
  </r>
  <r>
    <x v="12"/>
    <x v="46"/>
    <x v="3"/>
    <n v="663350"/>
    <n v="10.748636406892521"/>
    <n v="76994486"/>
  </r>
  <r>
    <x v="13"/>
    <x v="46"/>
    <x v="3"/>
    <n v="673814"/>
    <n v="1.577447802819032"/>
    <n v="76807578"/>
  </r>
  <r>
    <x v="14"/>
    <x v="46"/>
    <x v="3"/>
    <n v="699237"/>
    <n v="3.7729996705322182"/>
    <n v="80066151"/>
  </r>
  <r>
    <x v="15"/>
    <x v="46"/>
    <x v="3"/>
    <n v="695203"/>
    <n v="-0.57691455114646795"/>
    <n v="80363868"/>
  </r>
  <r>
    <x v="16"/>
    <x v="46"/>
    <x v="3"/>
    <n v="678408"/>
    <n v="-2.415841128418605"/>
    <n v="74236983"/>
  </r>
  <r>
    <x v="17"/>
    <x v="46"/>
    <x v="3"/>
    <n v="773245"/>
    <n v="13.97934576243205"/>
    <n v="79980790"/>
  </r>
  <r>
    <x v="18"/>
    <x v="46"/>
    <x v="3"/>
    <n v="782172"/>
    <n v="1.154485318366105"/>
    <n v="74316220.999999985"/>
  </r>
  <r>
    <x v="19"/>
    <x v="46"/>
    <x v="3"/>
    <n v="709203"/>
    <n v="-9.3290222610883493"/>
    <n v="71416775"/>
  </r>
  <r>
    <x v="20"/>
    <x v="46"/>
    <x v="3"/>
    <n v="815345"/>
    <n v="14.96637775079914"/>
    <n v="74457058.00000003"/>
  </r>
  <r>
    <x v="21"/>
    <x v="46"/>
    <x v="3"/>
    <n v="789637.83"/>
    <n v="-3.152919316363012"/>
    <n v="68140398.080000013"/>
  </r>
  <r>
    <x v="22"/>
    <x v="46"/>
    <x v="3"/>
    <n v="922654"/>
    <n v="16.84521244378578"/>
    <n v="72104808.999999985"/>
  </r>
  <r>
    <x v="23"/>
    <x v="46"/>
    <x v="3"/>
    <n v="959724.79"/>
    <n v="4.0178430917765517"/>
    <n v="78085565.069999993"/>
  </r>
  <r>
    <x v="24"/>
    <x v="46"/>
    <x v="3"/>
    <n v="1097010.68"/>
    <n v="14.304714375461719"/>
    <n v="78432792.429999977"/>
  </r>
  <r>
    <x v="25"/>
    <x v="46"/>
    <x v="3"/>
    <n v="1103032"/>
    <n v="0.54888435543762881"/>
    <n v="85447973.99999997"/>
  </r>
  <r>
    <x v="26"/>
    <x v="46"/>
    <x v="3"/>
    <n v="1105805"/>
    <n v="0.25139796488224952"/>
    <n v="93717512.000000045"/>
  </r>
  <r>
    <x v="27"/>
    <x v="46"/>
    <x v="3"/>
    <n v="907404"/>
    <n v="-17.94177092706218"/>
    <n v="91695146"/>
  </r>
  <r>
    <x v="0"/>
    <x v="46"/>
    <x v="4"/>
    <n v="0"/>
    <m/>
    <n v="0"/>
  </r>
  <r>
    <x v="1"/>
    <x v="46"/>
    <x v="4"/>
    <n v="0"/>
    <n v="0"/>
    <n v="0"/>
  </r>
  <r>
    <x v="2"/>
    <x v="46"/>
    <x v="4"/>
    <n v="0"/>
    <n v="0"/>
    <n v="0"/>
  </r>
  <r>
    <x v="3"/>
    <x v="46"/>
    <x v="4"/>
    <n v="0"/>
    <n v="0"/>
    <n v="0"/>
  </r>
  <r>
    <x v="4"/>
    <x v="46"/>
    <x v="4"/>
    <n v="0"/>
    <n v="0"/>
    <n v="0"/>
  </r>
  <r>
    <x v="5"/>
    <x v="46"/>
    <x v="4"/>
    <n v="0"/>
    <n v="0"/>
    <n v="0"/>
  </r>
  <r>
    <x v="6"/>
    <x v="46"/>
    <x v="4"/>
    <n v="69"/>
    <n v="68999900"/>
    <n v="67724729.99999997"/>
  </r>
  <r>
    <x v="7"/>
    <x v="46"/>
    <x v="4"/>
    <n v="66"/>
    <n v="-4.3478260869565188"/>
    <n v="69379125"/>
  </r>
  <r>
    <x v="8"/>
    <x v="46"/>
    <x v="4"/>
    <n v="58"/>
    <n v="-12.121212121212119"/>
    <n v="73154879"/>
  </r>
  <r>
    <x v="9"/>
    <x v="46"/>
    <x v="4"/>
    <n v="0"/>
    <n v="-99.999827586206905"/>
    <n v="0"/>
  </r>
  <r>
    <x v="10"/>
    <x v="46"/>
    <x v="4"/>
    <n v="0"/>
    <n v="0"/>
    <n v="0"/>
  </r>
  <r>
    <x v="11"/>
    <x v="46"/>
    <x v="4"/>
    <n v="0"/>
    <n v="0"/>
    <n v="0"/>
  </r>
  <r>
    <x v="12"/>
    <x v="46"/>
    <x v="4"/>
    <n v="0"/>
    <n v="0"/>
    <n v="0"/>
  </r>
  <r>
    <x v="13"/>
    <x v="46"/>
    <x v="4"/>
    <n v="2959"/>
    <n v="2958999900"/>
    <n v="76807577.999999985"/>
  </r>
  <r>
    <x v="14"/>
    <x v="46"/>
    <x v="4"/>
    <n v="0"/>
    <n v="-99.999996620479891"/>
    <n v="0"/>
  </r>
  <r>
    <x v="15"/>
    <x v="46"/>
    <x v="4"/>
    <n v="0"/>
    <n v="0"/>
    <n v="0"/>
  </r>
  <r>
    <x v="16"/>
    <x v="46"/>
    <x v="4"/>
    <n v="0"/>
    <n v="0"/>
    <n v="0"/>
  </r>
  <r>
    <x v="17"/>
    <x v="46"/>
    <x v="4"/>
    <n v="0"/>
    <n v="0"/>
    <n v="0"/>
  </r>
  <r>
    <x v="18"/>
    <x v="46"/>
    <x v="4"/>
    <n v="0"/>
    <n v="0"/>
    <n v="0"/>
  </r>
  <r>
    <x v="19"/>
    <x v="46"/>
    <x v="4"/>
    <n v="0"/>
    <n v="0"/>
    <n v="0"/>
  </r>
  <r>
    <x v="20"/>
    <x v="46"/>
    <x v="4"/>
    <n v="0"/>
    <n v="0"/>
    <n v="0"/>
  </r>
  <r>
    <x v="21"/>
    <x v="46"/>
    <x v="4"/>
    <n v="0"/>
    <n v="0"/>
    <n v="0"/>
  </r>
  <r>
    <x v="22"/>
    <x v="46"/>
    <x v="4"/>
    <n v="0"/>
    <n v="0"/>
    <n v="0"/>
  </r>
  <r>
    <x v="23"/>
    <x v="46"/>
    <x v="4"/>
    <n v="0"/>
    <n v="0"/>
    <n v="0"/>
  </r>
  <r>
    <x v="24"/>
    <x v="46"/>
    <x v="4"/>
    <n v="0"/>
    <n v="0"/>
    <n v="0"/>
  </r>
  <r>
    <x v="25"/>
    <x v="46"/>
    <x v="4"/>
    <n v="0"/>
    <n v="0"/>
    <n v="0"/>
  </r>
  <r>
    <x v="26"/>
    <x v="46"/>
    <x v="4"/>
    <n v="0"/>
    <n v="0"/>
    <n v="0"/>
  </r>
  <r>
    <x v="27"/>
    <x v="46"/>
    <x v="4"/>
    <n v="0"/>
    <n v="0"/>
    <n v="0"/>
  </r>
  <r>
    <x v="0"/>
    <x v="46"/>
    <x v="5"/>
    <n v="1438264"/>
    <m/>
    <n v="53398126.999999993"/>
  </r>
  <r>
    <x v="1"/>
    <x v="46"/>
    <x v="5"/>
    <n v="2353996"/>
    <n v="63.669256826285007"/>
    <n v="55766758.999999993"/>
  </r>
  <r>
    <x v="2"/>
    <x v="46"/>
    <x v="5"/>
    <n v="1852865"/>
    <n v="-21.288523854755919"/>
    <n v="57017287"/>
  </r>
  <r>
    <x v="3"/>
    <x v="46"/>
    <x v="5"/>
    <n v="2500809"/>
    <n v="34.969843998348502"/>
    <n v="62017595"/>
  </r>
  <r>
    <x v="4"/>
    <x v="46"/>
    <x v="5"/>
    <n v="2890191"/>
    <n v="15.570241469860351"/>
    <n v="62791158.999999985"/>
  </r>
  <r>
    <x v="5"/>
    <x v="46"/>
    <x v="5"/>
    <n v="1600679"/>
    <n v="-44.616843661889469"/>
    <n v="63764415.000000007"/>
  </r>
  <r>
    <x v="6"/>
    <x v="46"/>
    <x v="5"/>
    <n v="1275247"/>
    <n v="-20.33087208615844"/>
    <n v="67724730.000000015"/>
  </r>
  <r>
    <x v="7"/>
    <x v="46"/>
    <x v="5"/>
    <n v="2770044"/>
    <n v="117.2162726122861"/>
    <n v="69379125"/>
  </r>
  <r>
    <x v="8"/>
    <x v="46"/>
    <x v="5"/>
    <n v="2926054"/>
    <n v="5.6320405018837283"/>
    <n v="73154879"/>
  </r>
  <r>
    <x v="9"/>
    <x v="46"/>
    <x v="5"/>
    <n v="3362738"/>
    <n v="14.92398978282699"/>
    <n v="75125368"/>
  </r>
  <r>
    <x v="10"/>
    <x v="46"/>
    <x v="5"/>
    <n v="2938544"/>
    <n v="-12.61454207850864"/>
    <n v="78530361"/>
  </r>
  <r>
    <x v="11"/>
    <x v="46"/>
    <x v="5"/>
    <n v="5461613"/>
    <n v="85.861195204155536"/>
    <n v="76344827"/>
  </r>
  <r>
    <x v="12"/>
    <x v="46"/>
    <x v="5"/>
    <n v="3792604"/>
    <n v="-30.5589026538497"/>
    <n v="76994486"/>
  </r>
  <r>
    <x v="13"/>
    <x v="46"/>
    <x v="5"/>
    <n v="5780336"/>
    <n v="52.410744702056952"/>
    <n v="76807578"/>
  </r>
  <r>
    <x v="14"/>
    <x v="46"/>
    <x v="5"/>
    <n v="5153612"/>
    <n v="-10.842345496870781"/>
    <n v="80066151"/>
  </r>
  <r>
    <x v="15"/>
    <x v="46"/>
    <x v="5"/>
    <n v="4264659"/>
    <n v="-17.249125467730209"/>
    <n v="80363868"/>
  </r>
  <r>
    <x v="16"/>
    <x v="46"/>
    <x v="5"/>
    <n v="839212"/>
    <n v="-80.321709191754849"/>
    <n v="74236983.00000003"/>
  </r>
  <r>
    <x v="17"/>
    <x v="46"/>
    <x v="5"/>
    <n v="2096949"/>
    <n v="149.87118868652971"/>
    <n v="79980790"/>
  </r>
  <r>
    <x v="18"/>
    <x v="46"/>
    <x v="5"/>
    <n v="1150360"/>
    <n v="-45.141250454827457"/>
    <n v="74316221.00000003"/>
  </r>
  <r>
    <x v="19"/>
    <x v="46"/>
    <x v="5"/>
    <n v="1087660"/>
    <n v="-5.4504676796828804"/>
    <n v="71416775"/>
  </r>
  <r>
    <x v="20"/>
    <x v="46"/>
    <x v="5"/>
    <n v="1292861"/>
    <n v="18.86628174245628"/>
    <n v="74457058.000000015"/>
  </r>
  <r>
    <x v="21"/>
    <x v="46"/>
    <x v="5"/>
    <n v="502646.34"/>
    <n v="-61.121393560483298"/>
    <n v="68140398.080000013"/>
  </r>
  <r>
    <x v="22"/>
    <x v="46"/>
    <x v="5"/>
    <n v="363968"/>
    <n v="-27.58964483855587"/>
    <n v="72104809"/>
  </r>
  <r>
    <x v="23"/>
    <x v="46"/>
    <x v="5"/>
    <n v="313288.07"/>
    <n v="-13.924281804993839"/>
    <n v="78085565.070000008"/>
  </r>
  <r>
    <x v="24"/>
    <x v="46"/>
    <x v="5"/>
    <n v="1204906.96"/>
    <n v="284.60033285021029"/>
    <n v="78432792.430000007"/>
  </r>
  <r>
    <x v="25"/>
    <x v="46"/>
    <x v="5"/>
    <n v="1107835"/>
    <n v="-8.056386361981005"/>
    <n v="85447973.999999985"/>
  </r>
  <r>
    <x v="26"/>
    <x v="46"/>
    <x v="5"/>
    <n v="535420"/>
    <n v="-51.669698104862192"/>
    <n v="93717512"/>
  </r>
  <r>
    <x v="27"/>
    <x v="46"/>
    <x v="5"/>
    <n v="456125"/>
    <n v="-14.809868887975799"/>
    <n v="91695146.000000015"/>
  </r>
  <r>
    <x v="0"/>
    <x v="46"/>
    <x v="10"/>
    <n v="34"/>
    <m/>
    <n v="53398127"/>
  </r>
  <r>
    <x v="1"/>
    <x v="46"/>
    <x v="10"/>
    <n v="33"/>
    <n v="-2.9411764705882359"/>
    <n v="55766759"/>
  </r>
  <r>
    <x v="2"/>
    <x v="46"/>
    <x v="10"/>
    <n v="11"/>
    <n v="-66.666666666666671"/>
    <n v="57017287"/>
  </r>
  <r>
    <x v="3"/>
    <x v="46"/>
    <x v="10"/>
    <n v="8"/>
    <n v="-27.27272727272727"/>
    <n v="62017594.999999993"/>
  </r>
  <r>
    <x v="4"/>
    <x v="46"/>
    <x v="10"/>
    <n v="11"/>
    <n v="37.5"/>
    <n v="62791159.000000015"/>
  </r>
  <r>
    <x v="5"/>
    <x v="46"/>
    <x v="10"/>
    <n v="3"/>
    <n v="-72.727272727272734"/>
    <n v="63764415"/>
  </r>
  <r>
    <x v="6"/>
    <x v="46"/>
    <x v="10"/>
    <n v="0"/>
    <n v="-99.99666666666667"/>
    <n v="0"/>
  </r>
  <r>
    <x v="7"/>
    <x v="46"/>
    <x v="10"/>
    <n v="0"/>
    <n v="0"/>
    <n v="0"/>
  </r>
  <r>
    <x v="8"/>
    <x v="46"/>
    <x v="10"/>
    <n v="0"/>
    <n v="0"/>
    <n v="0"/>
  </r>
  <r>
    <x v="9"/>
    <x v="46"/>
    <x v="10"/>
    <n v="0"/>
    <n v="0"/>
    <n v="0"/>
  </r>
  <r>
    <x v="10"/>
    <x v="46"/>
    <x v="10"/>
    <n v="0"/>
    <n v="0"/>
    <n v="0"/>
  </r>
  <r>
    <x v="11"/>
    <x v="46"/>
    <x v="10"/>
    <n v="0"/>
    <n v="0"/>
    <n v="0"/>
  </r>
  <r>
    <x v="12"/>
    <x v="46"/>
    <x v="10"/>
    <n v="0"/>
    <n v="0"/>
    <n v="0"/>
  </r>
  <r>
    <x v="13"/>
    <x v="46"/>
    <x v="10"/>
    <n v="0"/>
    <n v="0"/>
    <n v="0"/>
  </r>
  <r>
    <x v="14"/>
    <x v="46"/>
    <x v="10"/>
    <n v="0"/>
    <n v="0"/>
    <n v="0"/>
  </r>
  <r>
    <x v="15"/>
    <x v="46"/>
    <x v="10"/>
    <n v="0"/>
    <n v="0"/>
    <n v="0"/>
  </r>
  <r>
    <x v="16"/>
    <x v="46"/>
    <x v="10"/>
    <n v="0"/>
    <n v="0"/>
    <n v="0"/>
  </r>
  <r>
    <x v="17"/>
    <x v="46"/>
    <x v="10"/>
    <n v="0"/>
    <n v="0"/>
    <n v="0"/>
  </r>
  <r>
    <x v="18"/>
    <x v="46"/>
    <x v="10"/>
    <n v="0"/>
    <n v="0"/>
    <n v="0"/>
  </r>
  <r>
    <x v="19"/>
    <x v="46"/>
    <x v="10"/>
    <n v="0"/>
    <n v="0"/>
    <n v="0"/>
  </r>
  <r>
    <x v="20"/>
    <x v="46"/>
    <x v="10"/>
    <n v="0"/>
    <n v="0"/>
    <n v="0"/>
  </r>
  <r>
    <x v="21"/>
    <x v="46"/>
    <x v="10"/>
    <n v="0"/>
    <n v="0"/>
    <n v="0"/>
  </r>
  <r>
    <x v="22"/>
    <x v="46"/>
    <x v="10"/>
    <n v="0"/>
    <n v="0"/>
    <n v="0"/>
  </r>
  <r>
    <x v="23"/>
    <x v="46"/>
    <x v="10"/>
    <n v="0"/>
    <n v="0"/>
    <n v="0"/>
  </r>
  <r>
    <x v="24"/>
    <x v="46"/>
    <x v="10"/>
    <n v="0"/>
    <n v="0"/>
    <n v="0"/>
  </r>
  <r>
    <x v="25"/>
    <x v="46"/>
    <x v="10"/>
    <n v="0"/>
    <n v="0"/>
    <n v="0"/>
  </r>
  <r>
    <x v="26"/>
    <x v="46"/>
    <x v="10"/>
    <n v="20908"/>
    <n v="20907999900"/>
    <n v="93717512.000000015"/>
  </r>
  <r>
    <x v="27"/>
    <x v="46"/>
    <x v="10"/>
    <n v="313221"/>
    <n v="1398.091639563803"/>
    <n v="91695146.000000015"/>
  </r>
  <r>
    <x v="0"/>
    <x v="46"/>
    <x v="7"/>
    <n v="1174673"/>
    <m/>
    <n v="53398127.000000007"/>
  </r>
  <r>
    <x v="1"/>
    <x v="46"/>
    <x v="7"/>
    <n v="1193000"/>
    <n v="1.560178875312523"/>
    <n v="55766759"/>
  </r>
  <r>
    <x v="2"/>
    <x v="46"/>
    <x v="7"/>
    <n v="1278974"/>
    <n v="7.2065381391450023"/>
    <n v="57017287.000000015"/>
  </r>
  <r>
    <x v="3"/>
    <x v="46"/>
    <x v="7"/>
    <n v="1295112"/>
    <n v="1.2617926556755641"/>
    <n v="62017594.999999993"/>
  </r>
  <r>
    <x v="4"/>
    <x v="46"/>
    <x v="7"/>
    <n v="1395608"/>
    <n v="7.7596377765011937"/>
    <n v="62791158.999999993"/>
  </r>
  <r>
    <x v="5"/>
    <x v="46"/>
    <x v="7"/>
    <n v="1400767"/>
    <n v="0.36965967520965481"/>
    <n v="63764415.000000007"/>
  </r>
  <r>
    <x v="6"/>
    <x v="46"/>
    <x v="7"/>
    <n v="1419047"/>
    <n v="1.3049993325085389"/>
    <n v="67724730.000000015"/>
  </r>
  <r>
    <x v="7"/>
    <x v="46"/>
    <x v="7"/>
    <n v="1409307"/>
    <n v="-0.68637613835200728"/>
    <n v="69379124.999999985"/>
  </r>
  <r>
    <x v="8"/>
    <x v="46"/>
    <x v="7"/>
    <n v="1537189"/>
    <n v="9.0741052162516702"/>
    <n v="73154879.000000015"/>
  </r>
  <r>
    <x v="9"/>
    <x v="46"/>
    <x v="7"/>
    <n v="1622858"/>
    <n v="5.5730947853517074"/>
    <n v="75125368.000000015"/>
  </r>
  <r>
    <x v="10"/>
    <x v="46"/>
    <x v="7"/>
    <n v="1677169"/>
    <n v="3.346626753542203"/>
    <n v="78530360.999999985"/>
  </r>
  <r>
    <x v="11"/>
    <x v="46"/>
    <x v="7"/>
    <n v="1148103"/>
    <n v="-31.545181195216461"/>
    <n v="76344826.999999985"/>
  </r>
  <r>
    <x v="12"/>
    <x v="46"/>
    <x v="7"/>
    <n v="1407922"/>
    <n v="22.630286655465579"/>
    <n v="76994485.999999985"/>
  </r>
  <r>
    <x v="13"/>
    <x v="46"/>
    <x v="7"/>
    <n v="1587545"/>
    <n v="12.75802210633827"/>
    <n v="76807578"/>
  </r>
  <r>
    <x v="14"/>
    <x v="46"/>
    <x v="7"/>
    <n v="1733120"/>
    <n v="9.1698188082857577"/>
    <n v="80066151"/>
  </r>
  <r>
    <x v="15"/>
    <x v="46"/>
    <x v="7"/>
    <n v="1802693"/>
    <n v="4.0143209933530377"/>
    <n v="80363868.000000015"/>
  </r>
  <r>
    <x v="16"/>
    <x v="46"/>
    <x v="7"/>
    <n v="1780043"/>
    <n v="-1.2564535392326941"/>
    <n v="74236983.000000015"/>
  </r>
  <r>
    <x v="17"/>
    <x v="46"/>
    <x v="7"/>
    <n v="1792326"/>
    <n v="0.69003951028150379"/>
    <n v="79980790"/>
  </r>
  <r>
    <x v="18"/>
    <x v="46"/>
    <x v="7"/>
    <n v="1916288"/>
    <n v="6.9162641171304884"/>
    <n v="74316221.000000015"/>
  </r>
  <r>
    <x v="19"/>
    <x v="46"/>
    <x v="7"/>
    <n v="1708316"/>
    <n v="-10.852857190568431"/>
    <n v="71416775.000000015"/>
  </r>
  <r>
    <x v="20"/>
    <x v="46"/>
    <x v="7"/>
    <n v="1404304"/>
    <n v="-17.796004954586849"/>
    <n v="74457058"/>
  </r>
  <r>
    <x v="21"/>
    <x v="46"/>
    <x v="7"/>
    <n v="1406002.75"/>
    <n v="0.12096739737264001"/>
    <n v="68140398.080000013"/>
  </r>
  <r>
    <x v="22"/>
    <x v="46"/>
    <x v="7"/>
    <n v="1435790"/>
    <n v="2.118576937349514"/>
    <n v="72104809"/>
  </r>
  <r>
    <x v="23"/>
    <x v="46"/>
    <x v="7"/>
    <n v="1946216.72"/>
    <n v="35.550235062230541"/>
    <n v="78085565.070000008"/>
  </r>
  <r>
    <x v="24"/>
    <x v="46"/>
    <x v="7"/>
    <n v="2754792.57"/>
    <n v="41.546033475655257"/>
    <n v="78432792.429999977"/>
  </r>
  <r>
    <x v="25"/>
    <x v="46"/>
    <x v="7"/>
    <n v="3041126"/>
    <n v="10.39401053706197"/>
    <n v="85447974"/>
  </r>
  <r>
    <x v="26"/>
    <x v="46"/>
    <x v="7"/>
    <n v="2985941"/>
    <n v="-1.8146239254802301"/>
    <n v="93717512"/>
  </r>
  <r>
    <x v="27"/>
    <x v="46"/>
    <x v="7"/>
    <n v="2901475"/>
    <n v="-2.8287899861383692"/>
    <n v="91695146.000000015"/>
  </r>
  <r>
    <x v="0"/>
    <x v="47"/>
    <x v="1"/>
    <n v="1365031"/>
    <m/>
    <n v="5164108"/>
  </r>
  <r>
    <x v="1"/>
    <x v="47"/>
    <x v="1"/>
    <n v="1052719"/>
    <n v="-22.879480392752981"/>
    <n v="5387985"/>
  </r>
  <r>
    <x v="2"/>
    <x v="47"/>
    <x v="1"/>
    <n v="921498"/>
    <n v="-12.464959785089849"/>
    <n v="4870142"/>
  </r>
  <r>
    <x v="3"/>
    <x v="47"/>
    <x v="1"/>
    <n v="981286"/>
    <n v="6.4881312818910084"/>
    <n v="4643764.9999999991"/>
  </r>
  <r>
    <x v="4"/>
    <x v="47"/>
    <x v="1"/>
    <n v="1038653"/>
    <n v="5.8461039900701728"/>
    <n v="5617030"/>
  </r>
  <r>
    <x v="5"/>
    <x v="47"/>
    <x v="1"/>
    <n v="972657"/>
    <n v="-6.3539988812433057"/>
    <n v="5160061.9999999991"/>
  </r>
  <r>
    <x v="6"/>
    <x v="47"/>
    <x v="1"/>
    <n v="1231384"/>
    <n v="26.600024469057448"/>
    <n v="5350119"/>
  </r>
  <r>
    <x v="7"/>
    <x v="47"/>
    <x v="1"/>
    <n v="1067442"/>
    <n v="-13.313637338149601"/>
    <n v="5680537.9999999991"/>
  </r>
  <r>
    <x v="8"/>
    <x v="47"/>
    <x v="1"/>
    <n v="1194049"/>
    <n v="11.86078494194531"/>
    <n v="4946296.9999999991"/>
  </r>
  <r>
    <x v="9"/>
    <x v="47"/>
    <x v="1"/>
    <n v="1195696"/>
    <n v="0.1379340378828697"/>
    <n v="5703593"/>
  </r>
  <r>
    <x v="10"/>
    <x v="47"/>
    <x v="1"/>
    <n v="1221090"/>
    <n v="2.1237839718456941"/>
    <n v="6303014.0000000009"/>
  </r>
  <r>
    <x v="11"/>
    <x v="47"/>
    <x v="1"/>
    <n v="884213"/>
    <n v="-27.58822036049758"/>
    <n v="5480614"/>
  </r>
  <r>
    <x v="12"/>
    <x v="47"/>
    <x v="1"/>
    <n v="1114922"/>
    <n v="26.092016290192529"/>
    <n v="5456190.0000000009"/>
  </r>
  <r>
    <x v="13"/>
    <x v="47"/>
    <x v="1"/>
    <n v="1154038"/>
    <n v="3.5084068661305419"/>
    <n v="6027961.9999999991"/>
  </r>
  <r>
    <x v="14"/>
    <x v="47"/>
    <x v="1"/>
    <n v="1187256"/>
    <n v="2.8784147489077538"/>
    <n v="5470378.0000000009"/>
  </r>
  <r>
    <x v="15"/>
    <x v="47"/>
    <x v="1"/>
    <n v="1210811"/>
    <n v="1.983986604405463"/>
    <n v="5716754"/>
  </r>
  <r>
    <x v="16"/>
    <x v="47"/>
    <x v="1"/>
    <n v="1518665"/>
    <n v="25.425437991561029"/>
    <n v="7084344.0000000009"/>
  </r>
  <r>
    <x v="17"/>
    <x v="47"/>
    <x v="1"/>
    <n v="646605"/>
    <n v="-57.422802263830413"/>
    <n v="5823581.9999999972"/>
  </r>
  <r>
    <x v="18"/>
    <x v="47"/>
    <x v="1"/>
    <n v="1492904"/>
    <n v="130.88346053618511"/>
    <n v="6820216"/>
  </r>
  <r>
    <x v="19"/>
    <x v="47"/>
    <x v="1"/>
    <n v="1485825"/>
    <n v="-0.47417650431641478"/>
    <n v="7282348.0000000009"/>
  </r>
  <r>
    <x v="20"/>
    <x v="47"/>
    <x v="1"/>
    <n v="1346887"/>
    <n v="-9.3508993320209335"/>
    <n v="6619990.9999999991"/>
  </r>
  <r>
    <x v="21"/>
    <x v="47"/>
    <x v="1"/>
    <n v="1424733"/>
    <n v="5.7796979256611758"/>
    <n v="6776218.8100000005"/>
  </r>
  <r>
    <x v="22"/>
    <x v="47"/>
    <x v="1"/>
    <n v="1151321"/>
    <n v="-19.190402692995811"/>
    <n v="6611786.0000000019"/>
  </r>
  <r>
    <x v="23"/>
    <x v="47"/>
    <x v="1"/>
    <n v="1285912"/>
    <n v="11.690136808066571"/>
    <n v="6884909.9999999991"/>
  </r>
  <r>
    <x v="24"/>
    <x v="47"/>
    <x v="1"/>
    <n v="1175321"/>
    <n v="-8.6001997026235131"/>
    <n v="7031393.9699999997"/>
  </r>
  <r>
    <x v="25"/>
    <x v="47"/>
    <x v="1"/>
    <n v="1139498"/>
    <n v="-3.0479332880123828"/>
    <n v="1982047"/>
  </r>
  <r>
    <x v="26"/>
    <x v="47"/>
    <x v="1"/>
    <n v="1077517"/>
    <n v="-5.4393250361123968"/>
    <n v="1911207"/>
  </r>
  <r>
    <x v="27"/>
    <x v="47"/>
    <x v="1"/>
    <n v="1280368"/>
    <n v="18.825781867014619"/>
    <n v="2141388"/>
  </r>
  <r>
    <x v="0"/>
    <x v="47"/>
    <x v="2"/>
    <n v="65281"/>
    <m/>
    <n v="5164108.0000000009"/>
  </r>
  <r>
    <x v="1"/>
    <x v="47"/>
    <x v="2"/>
    <n v="95341"/>
    <n v="46.04708873944945"/>
    <n v="5387985.0000000009"/>
  </r>
  <r>
    <x v="2"/>
    <x v="47"/>
    <x v="2"/>
    <n v="63120"/>
    <n v="-33.795533925593404"/>
    <n v="4870142.0000000019"/>
  </r>
  <r>
    <x v="3"/>
    <x v="47"/>
    <x v="2"/>
    <n v="20558"/>
    <n v="-67.43029150823827"/>
    <n v="4643764.9999999991"/>
  </r>
  <r>
    <x v="4"/>
    <x v="47"/>
    <x v="2"/>
    <n v="5806"/>
    <n v="-71.757953108279011"/>
    <n v="5617030"/>
  </r>
  <r>
    <x v="5"/>
    <x v="47"/>
    <x v="2"/>
    <n v="6593"/>
    <n v="13.55494316224595"/>
    <n v="5160061.9999999991"/>
  </r>
  <r>
    <x v="6"/>
    <x v="47"/>
    <x v="2"/>
    <n v="97"/>
    <n v="-98.528742605794022"/>
    <n v="5350119.0000000009"/>
  </r>
  <r>
    <x v="7"/>
    <x v="47"/>
    <x v="2"/>
    <n v="93"/>
    <n v="-4.1237113402061816"/>
    <n v="5680538"/>
  </r>
  <r>
    <x v="8"/>
    <x v="47"/>
    <x v="2"/>
    <n v="827"/>
    <n v="789.24731182795699"/>
    <n v="4946296.9999999981"/>
  </r>
  <r>
    <x v="9"/>
    <x v="47"/>
    <x v="2"/>
    <n v="18291"/>
    <n v="2111.7291414752121"/>
    <n v="5703593"/>
  </r>
  <r>
    <x v="10"/>
    <x v="47"/>
    <x v="2"/>
    <n v="90790"/>
    <n v="396.36433218522768"/>
    <n v="6303014"/>
  </r>
  <r>
    <x v="11"/>
    <x v="47"/>
    <x v="2"/>
    <n v="11000"/>
    <n v="-87.884128207952415"/>
    <n v="5480614.0000000019"/>
  </r>
  <r>
    <x v="12"/>
    <x v="47"/>
    <x v="2"/>
    <n v="3275"/>
    <n v="-70.227272727272734"/>
    <n v="5456190"/>
  </r>
  <r>
    <x v="13"/>
    <x v="47"/>
    <x v="2"/>
    <n v="2029"/>
    <n v="-38.045801526717561"/>
    <n v="6027962"/>
  </r>
  <r>
    <x v="14"/>
    <x v="47"/>
    <x v="2"/>
    <n v="3224"/>
    <n v="58.896007885657973"/>
    <n v="5470378"/>
  </r>
  <r>
    <x v="15"/>
    <x v="47"/>
    <x v="2"/>
    <n v="2240"/>
    <n v="-30.52109181141439"/>
    <n v="5716754.0000000009"/>
  </r>
  <r>
    <x v="16"/>
    <x v="47"/>
    <x v="2"/>
    <n v="1875"/>
    <n v="-16.294642857142861"/>
    <n v="7084344.0000000009"/>
  </r>
  <r>
    <x v="17"/>
    <x v="47"/>
    <x v="2"/>
    <n v="1889"/>
    <n v="0.74666666666667325"/>
    <n v="5823581.9999999991"/>
  </r>
  <r>
    <x v="18"/>
    <x v="47"/>
    <x v="2"/>
    <n v="2655"/>
    <n v="40.5505558496559"/>
    <n v="6820216"/>
  </r>
  <r>
    <x v="19"/>
    <x v="47"/>
    <x v="2"/>
    <n v="4431"/>
    <n v="66.89265536723164"/>
    <n v="7282348"/>
  </r>
  <r>
    <x v="20"/>
    <x v="47"/>
    <x v="2"/>
    <n v="3783"/>
    <n v="-14.62423832092079"/>
    <n v="6619990.9999999991"/>
  </r>
  <r>
    <x v="21"/>
    <x v="47"/>
    <x v="2"/>
    <n v="3277.37"/>
    <n v="-13.36584721120804"/>
    <n v="6776218.8099999996"/>
  </r>
  <r>
    <x v="22"/>
    <x v="47"/>
    <x v="2"/>
    <n v="2539"/>
    <n v="-22.5293451761626"/>
    <n v="6611786"/>
  </r>
  <r>
    <x v="23"/>
    <x v="47"/>
    <x v="2"/>
    <n v="3029.13"/>
    <n v="19.304056715242229"/>
    <n v="6884909.9999999991"/>
  </r>
  <r>
    <x v="24"/>
    <x v="47"/>
    <x v="2"/>
    <n v="2464.52"/>
    <n v="-18.63934529056198"/>
    <n v="7031393.9699999988"/>
  </r>
  <r>
    <x v="25"/>
    <x v="47"/>
    <x v="2"/>
    <n v="1493"/>
    <n v="-39.420252219499133"/>
    <n v="1982047"/>
  </r>
  <r>
    <x v="26"/>
    <x v="47"/>
    <x v="2"/>
    <n v="1965"/>
    <n v="31.614199598124571"/>
    <n v="1911207.0000000007"/>
  </r>
  <r>
    <x v="27"/>
    <x v="47"/>
    <x v="2"/>
    <n v="1807"/>
    <n v="-8.040712468193389"/>
    <n v="2141388"/>
  </r>
  <r>
    <x v="0"/>
    <x v="47"/>
    <x v="8"/>
    <n v="3616268"/>
    <m/>
    <n v="5164108"/>
  </r>
  <r>
    <x v="1"/>
    <x v="47"/>
    <x v="8"/>
    <n v="4108314"/>
    <n v="13.606458370895069"/>
    <n v="5387985"/>
  </r>
  <r>
    <x v="2"/>
    <x v="47"/>
    <x v="8"/>
    <n v="3734594"/>
    <n v="-9.0966756679260676"/>
    <n v="4870142"/>
  </r>
  <r>
    <x v="3"/>
    <x v="47"/>
    <x v="8"/>
    <n v="3372148"/>
    <n v="-9.705097796440521"/>
    <n v="4643765"/>
  </r>
  <r>
    <x v="4"/>
    <x v="47"/>
    <x v="8"/>
    <n v="4315544"/>
    <n v="27.976114927340092"/>
    <n v="5617030"/>
  </r>
  <r>
    <x v="5"/>
    <x v="47"/>
    <x v="8"/>
    <n v="3858509"/>
    <n v="-10.59043772928743"/>
    <n v="5160062"/>
  </r>
  <r>
    <x v="6"/>
    <x v="47"/>
    <x v="8"/>
    <n v="3798790"/>
    <n v="-1.5477221900998539"/>
    <n v="5350119"/>
  </r>
  <r>
    <x v="7"/>
    <x v="47"/>
    <x v="8"/>
    <n v="4266866"/>
    <n v="12.32171296649722"/>
    <n v="5680538"/>
  </r>
  <r>
    <x v="8"/>
    <x v="47"/>
    <x v="8"/>
    <n v="3357696"/>
    <n v="-21.307676406992861"/>
    <n v="4946297"/>
  </r>
  <r>
    <x v="9"/>
    <x v="47"/>
    <x v="8"/>
    <n v="4059107"/>
    <n v="20.889651713555971"/>
    <n v="5703593"/>
  </r>
  <r>
    <x v="10"/>
    <x v="47"/>
    <x v="8"/>
    <n v="4548065"/>
    <n v="12.04595000821609"/>
    <n v="6303014"/>
  </r>
  <r>
    <x v="11"/>
    <x v="47"/>
    <x v="8"/>
    <n v="4171120"/>
    <n v="-8.2880301842651711"/>
    <n v="5480614"/>
  </r>
  <r>
    <x v="12"/>
    <x v="47"/>
    <x v="8"/>
    <n v="3962616"/>
    <n v="-4.9987533324382882"/>
    <n v="5456190"/>
  </r>
  <r>
    <x v="13"/>
    <x v="47"/>
    <x v="8"/>
    <n v="4444152"/>
    <n v="12.151972333428221"/>
    <n v="6027962"/>
  </r>
  <r>
    <x v="14"/>
    <x v="47"/>
    <x v="8"/>
    <n v="3858020"/>
    <n v="-13.188837825528919"/>
    <n v="5470378"/>
  </r>
  <r>
    <x v="15"/>
    <x v="47"/>
    <x v="8"/>
    <n v="4071547"/>
    <n v="5.534626570105905"/>
    <n v="5716754"/>
  </r>
  <r>
    <x v="16"/>
    <x v="47"/>
    <x v="8"/>
    <n v="5106523"/>
    <n v="25.41972375610548"/>
    <n v="7084344"/>
  </r>
  <r>
    <x v="17"/>
    <x v="47"/>
    <x v="8"/>
    <n v="4703728"/>
    <n v="-7.8878524585123788"/>
    <n v="5823582"/>
  </r>
  <r>
    <x v="18"/>
    <x v="47"/>
    <x v="8"/>
    <n v="4895053"/>
    <n v="4.0675183599051756"/>
    <n v="6820216"/>
  </r>
  <r>
    <x v="19"/>
    <x v="47"/>
    <x v="8"/>
    <n v="5360608"/>
    <n v="9.510724398693938"/>
    <n v="7282348"/>
  </r>
  <r>
    <x v="20"/>
    <x v="47"/>
    <x v="8"/>
    <n v="4782473"/>
    <n v="-10.78487738704267"/>
    <n v="6619991"/>
  </r>
  <r>
    <x v="21"/>
    <x v="47"/>
    <x v="8"/>
    <n v="4907355"/>
    <n v="2.611243178999656"/>
    <n v="6776218.8100000005"/>
  </r>
  <r>
    <x v="22"/>
    <x v="47"/>
    <x v="8"/>
    <n v="4989338"/>
    <n v="1.6706148220375421"/>
    <n v="6611786"/>
  </r>
  <r>
    <x v="23"/>
    <x v="47"/>
    <x v="8"/>
    <n v="4846327"/>
    <n v="-2.8663321667122932"/>
    <n v="6884910"/>
  </r>
  <r>
    <x v="24"/>
    <x v="47"/>
    <x v="8"/>
    <n v="5060582"/>
    <n v="4.420976958426448"/>
    <n v="7031393.9699999988"/>
  </r>
  <r>
    <x v="25"/>
    <x v="47"/>
    <x v="8"/>
    <n v="0"/>
    <n v="-99.999999998023952"/>
    <n v="0"/>
  </r>
  <r>
    <x v="26"/>
    <x v="47"/>
    <x v="8"/>
    <n v="0"/>
    <n v="0"/>
    <n v="0"/>
  </r>
  <r>
    <x v="27"/>
    <x v="47"/>
    <x v="8"/>
    <n v="0"/>
    <n v="0"/>
    <n v="0"/>
  </r>
  <r>
    <x v="0"/>
    <x v="47"/>
    <x v="3"/>
    <n v="0"/>
    <m/>
    <n v="0"/>
  </r>
  <r>
    <x v="1"/>
    <x v="47"/>
    <x v="3"/>
    <n v="0"/>
    <n v="0"/>
    <n v="0"/>
  </r>
  <r>
    <x v="2"/>
    <x v="47"/>
    <x v="3"/>
    <n v="0"/>
    <n v="0"/>
    <n v="0"/>
  </r>
  <r>
    <x v="3"/>
    <x v="47"/>
    <x v="3"/>
    <n v="0"/>
    <n v="0"/>
    <n v="0"/>
  </r>
  <r>
    <x v="4"/>
    <x v="47"/>
    <x v="3"/>
    <n v="0"/>
    <n v="0"/>
    <n v="0"/>
  </r>
  <r>
    <x v="5"/>
    <x v="47"/>
    <x v="3"/>
    <n v="0"/>
    <n v="0"/>
    <n v="0"/>
  </r>
  <r>
    <x v="6"/>
    <x v="47"/>
    <x v="3"/>
    <n v="0"/>
    <n v="0"/>
    <n v="0"/>
  </r>
  <r>
    <x v="7"/>
    <x v="47"/>
    <x v="3"/>
    <n v="0"/>
    <n v="0"/>
    <n v="0"/>
  </r>
  <r>
    <x v="8"/>
    <x v="47"/>
    <x v="3"/>
    <n v="0"/>
    <n v="0"/>
    <n v="0"/>
  </r>
  <r>
    <x v="9"/>
    <x v="47"/>
    <x v="3"/>
    <n v="0"/>
    <n v="0"/>
    <n v="0"/>
  </r>
  <r>
    <x v="10"/>
    <x v="47"/>
    <x v="3"/>
    <n v="0"/>
    <n v="0"/>
    <n v="0"/>
  </r>
  <r>
    <x v="11"/>
    <x v="47"/>
    <x v="3"/>
    <n v="0"/>
    <n v="0"/>
    <n v="0"/>
  </r>
  <r>
    <x v="12"/>
    <x v="47"/>
    <x v="3"/>
    <n v="0"/>
    <n v="0"/>
    <n v="0"/>
  </r>
  <r>
    <x v="13"/>
    <x v="47"/>
    <x v="3"/>
    <n v="0"/>
    <n v="0"/>
    <n v="0"/>
  </r>
  <r>
    <x v="14"/>
    <x v="47"/>
    <x v="3"/>
    <n v="0"/>
    <n v="0"/>
    <n v="0"/>
  </r>
  <r>
    <x v="15"/>
    <x v="47"/>
    <x v="3"/>
    <n v="0"/>
    <n v="0"/>
    <n v="0"/>
  </r>
  <r>
    <x v="16"/>
    <x v="47"/>
    <x v="3"/>
    <n v="0"/>
    <n v="0"/>
    <n v="0"/>
  </r>
  <r>
    <x v="17"/>
    <x v="47"/>
    <x v="3"/>
    <n v="0"/>
    <n v="0"/>
    <n v="0"/>
  </r>
  <r>
    <x v="18"/>
    <x v="47"/>
    <x v="3"/>
    <n v="0"/>
    <n v="0"/>
    <n v="0"/>
  </r>
  <r>
    <x v="19"/>
    <x v="47"/>
    <x v="3"/>
    <n v="24190"/>
    <n v="24189999900"/>
    <n v="7282347.9999999991"/>
  </r>
  <r>
    <x v="20"/>
    <x v="47"/>
    <x v="3"/>
    <n v="25081"/>
    <n v="3.6833402232327339"/>
    <n v="6619991"/>
  </r>
  <r>
    <x v="21"/>
    <x v="47"/>
    <x v="3"/>
    <n v="25448"/>
    <n v="1.4632590407080981"/>
    <n v="6776218.8099999996"/>
  </r>
  <r>
    <x v="22"/>
    <x v="47"/>
    <x v="3"/>
    <n v="25646"/>
    <n v="0.77805721471235767"/>
    <n v="6611786"/>
  </r>
  <r>
    <x v="23"/>
    <x v="47"/>
    <x v="3"/>
    <n v="25698"/>
    <n v="0.20276066443110091"/>
    <n v="6884910.0000000009"/>
  </r>
  <r>
    <x v="24"/>
    <x v="47"/>
    <x v="3"/>
    <n v="23489"/>
    <n v="-8.5959996886917249"/>
    <n v="7031393.9699999979"/>
  </r>
  <r>
    <x v="25"/>
    <x v="47"/>
    <x v="3"/>
    <n v="18993"/>
    <n v="-19.140874451871088"/>
    <n v="1982046.9999999998"/>
  </r>
  <r>
    <x v="26"/>
    <x v="47"/>
    <x v="3"/>
    <n v="15631"/>
    <n v="-17.701258358342539"/>
    <n v="1911207"/>
  </r>
  <r>
    <x v="27"/>
    <x v="47"/>
    <x v="3"/>
    <n v="11882"/>
    <n v="-23.984389994242211"/>
    <n v="2141387.9999999995"/>
  </r>
  <r>
    <x v="0"/>
    <x v="47"/>
    <x v="4"/>
    <n v="0"/>
    <m/>
    <n v="0"/>
  </r>
  <r>
    <x v="1"/>
    <x v="47"/>
    <x v="4"/>
    <n v="0"/>
    <n v="0"/>
    <n v="0"/>
  </r>
  <r>
    <x v="2"/>
    <x v="47"/>
    <x v="4"/>
    <n v="0"/>
    <n v="0"/>
    <n v="0"/>
  </r>
  <r>
    <x v="3"/>
    <x v="47"/>
    <x v="4"/>
    <n v="0"/>
    <n v="0"/>
    <n v="0"/>
  </r>
  <r>
    <x v="4"/>
    <x v="47"/>
    <x v="4"/>
    <n v="0"/>
    <n v="0"/>
    <n v="0"/>
  </r>
  <r>
    <x v="5"/>
    <x v="47"/>
    <x v="4"/>
    <n v="0"/>
    <n v="0"/>
    <n v="0"/>
  </r>
  <r>
    <x v="6"/>
    <x v="47"/>
    <x v="4"/>
    <n v="0"/>
    <n v="0"/>
    <n v="0"/>
  </r>
  <r>
    <x v="7"/>
    <x v="47"/>
    <x v="4"/>
    <n v="0"/>
    <n v="0"/>
    <n v="0"/>
  </r>
  <r>
    <x v="8"/>
    <x v="47"/>
    <x v="4"/>
    <n v="0"/>
    <n v="0"/>
    <n v="0"/>
  </r>
  <r>
    <x v="9"/>
    <x v="47"/>
    <x v="4"/>
    <n v="0"/>
    <n v="0"/>
    <n v="0"/>
  </r>
  <r>
    <x v="10"/>
    <x v="47"/>
    <x v="4"/>
    <n v="22417"/>
    <n v="22416999900"/>
    <n v="6303014.0000000009"/>
  </r>
  <r>
    <x v="11"/>
    <x v="47"/>
    <x v="4"/>
    <n v="0"/>
    <n v="-99.999999553909973"/>
    <n v="0"/>
  </r>
  <r>
    <x v="12"/>
    <x v="47"/>
    <x v="4"/>
    <n v="0"/>
    <n v="0"/>
    <n v="0"/>
  </r>
  <r>
    <x v="13"/>
    <x v="47"/>
    <x v="4"/>
    <n v="0"/>
    <n v="0"/>
    <n v="0"/>
  </r>
  <r>
    <x v="14"/>
    <x v="47"/>
    <x v="4"/>
    <n v="0"/>
    <n v="0"/>
    <n v="0"/>
  </r>
  <r>
    <x v="15"/>
    <x v="47"/>
    <x v="4"/>
    <n v="0"/>
    <n v="0"/>
    <n v="0"/>
  </r>
  <r>
    <x v="16"/>
    <x v="47"/>
    <x v="4"/>
    <n v="0"/>
    <n v="0"/>
    <n v="0"/>
  </r>
  <r>
    <x v="17"/>
    <x v="47"/>
    <x v="4"/>
    <n v="0"/>
    <n v="0"/>
    <n v="0"/>
  </r>
  <r>
    <x v="18"/>
    <x v="47"/>
    <x v="4"/>
    <n v="0"/>
    <n v="0"/>
    <n v="0"/>
  </r>
  <r>
    <x v="19"/>
    <x v="47"/>
    <x v="4"/>
    <n v="0"/>
    <n v="0"/>
    <n v="0"/>
  </r>
  <r>
    <x v="20"/>
    <x v="47"/>
    <x v="4"/>
    <n v="0"/>
    <n v="0"/>
    <n v="0"/>
  </r>
  <r>
    <x v="21"/>
    <x v="47"/>
    <x v="4"/>
    <n v="0"/>
    <n v="0"/>
    <n v="0"/>
  </r>
  <r>
    <x v="22"/>
    <x v="47"/>
    <x v="4"/>
    <n v="0"/>
    <n v="0"/>
    <n v="0"/>
  </r>
  <r>
    <x v="23"/>
    <x v="47"/>
    <x v="4"/>
    <n v="0"/>
    <n v="0"/>
    <n v="0"/>
  </r>
  <r>
    <x v="24"/>
    <x v="47"/>
    <x v="4"/>
    <n v="0"/>
    <n v="0"/>
    <n v="0"/>
  </r>
  <r>
    <x v="25"/>
    <x v="47"/>
    <x v="4"/>
    <n v="0"/>
    <n v="0"/>
    <n v="0"/>
  </r>
  <r>
    <x v="26"/>
    <x v="47"/>
    <x v="4"/>
    <n v="0"/>
    <n v="0"/>
    <n v="0"/>
  </r>
  <r>
    <x v="27"/>
    <x v="47"/>
    <x v="4"/>
    <n v="0"/>
    <n v="0"/>
    <n v="0"/>
  </r>
  <r>
    <x v="0"/>
    <x v="47"/>
    <x v="5"/>
    <n v="2543"/>
    <m/>
    <n v="5164108"/>
  </r>
  <r>
    <x v="1"/>
    <x v="47"/>
    <x v="5"/>
    <n v="5244"/>
    <n v="106.2131340935903"/>
    <n v="5387985"/>
  </r>
  <r>
    <x v="2"/>
    <x v="47"/>
    <x v="5"/>
    <n v="2688"/>
    <n v="-48.741418764302061"/>
    <n v="4870142"/>
  </r>
  <r>
    <x v="3"/>
    <x v="47"/>
    <x v="5"/>
    <n v="5029"/>
    <n v="87.09077380952381"/>
    <n v="4643765.0000000009"/>
  </r>
  <r>
    <x v="4"/>
    <x v="47"/>
    <x v="5"/>
    <n v="6354"/>
    <n v="26.347186319347781"/>
    <n v="5617029.9999999991"/>
  </r>
  <r>
    <x v="5"/>
    <x v="47"/>
    <x v="5"/>
    <n v="13484"/>
    <n v="112.2127793515895"/>
    <n v="5160061.9999999991"/>
  </r>
  <r>
    <x v="6"/>
    <x v="47"/>
    <x v="5"/>
    <n v="3757"/>
    <n v="-72.137347967962029"/>
    <n v="5350119"/>
  </r>
  <r>
    <x v="7"/>
    <x v="47"/>
    <x v="5"/>
    <n v="11206"/>
    <n v="198.26989619377159"/>
    <n v="5680538.0000000019"/>
  </r>
  <r>
    <x v="8"/>
    <x v="47"/>
    <x v="5"/>
    <n v="42295"/>
    <n v="277.4317330001785"/>
    <n v="4946297"/>
  </r>
  <r>
    <x v="9"/>
    <x v="47"/>
    <x v="5"/>
    <n v="24978"/>
    <n v="-40.943373921267288"/>
    <n v="5703593"/>
  </r>
  <r>
    <x v="10"/>
    <x v="47"/>
    <x v="5"/>
    <n v="60880"/>
    <n v="143.73448634798621"/>
    <n v="6303014"/>
  </r>
  <r>
    <x v="11"/>
    <x v="47"/>
    <x v="5"/>
    <n v="31740"/>
    <n v="-47.864651773981613"/>
    <n v="5480614"/>
  </r>
  <r>
    <x v="12"/>
    <x v="47"/>
    <x v="5"/>
    <n v="9406"/>
    <n v="-70.365469439193447"/>
    <n v="5456190"/>
  </r>
  <r>
    <x v="13"/>
    <x v="47"/>
    <x v="5"/>
    <n v="22607"/>
    <n v="140.34658728471189"/>
    <n v="6027961.9999999991"/>
  </r>
  <r>
    <x v="14"/>
    <x v="47"/>
    <x v="5"/>
    <n v="17800"/>
    <n v="-21.26332551864467"/>
    <n v="5470378"/>
  </r>
  <r>
    <x v="15"/>
    <x v="47"/>
    <x v="5"/>
    <n v="10179"/>
    <n v="-42.814606741573037"/>
    <n v="5716753.9999999991"/>
  </r>
  <r>
    <x v="16"/>
    <x v="47"/>
    <x v="5"/>
    <n v="7371"/>
    <n v="-27.586206896551719"/>
    <n v="7084344"/>
  </r>
  <r>
    <x v="17"/>
    <x v="47"/>
    <x v="5"/>
    <n v="7811"/>
    <n v="5.9693393026726271"/>
    <n v="5823582.0000000019"/>
  </r>
  <r>
    <x v="18"/>
    <x v="47"/>
    <x v="5"/>
    <n v="4266"/>
    <n v="-45.384713865062089"/>
    <n v="6820216"/>
  </r>
  <r>
    <x v="19"/>
    <x v="47"/>
    <x v="5"/>
    <n v="2439"/>
    <n v="-42.827004219409282"/>
    <n v="7282348.0000000019"/>
  </r>
  <r>
    <x v="20"/>
    <x v="47"/>
    <x v="5"/>
    <n v="4509"/>
    <n v="84.870848708487088"/>
    <n v="6619991"/>
  </r>
  <r>
    <x v="21"/>
    <x v="47"/>
    <x v="5"/>
    <n v="8157.83"/>
    <n v="80.923264581947208"/>
    <n v="6776218.8100000024"/>
  </r>
  <r>
    <x v="22"/>
    <x v="47"/>
    <x v="5"/>
    <n v="3420"/>
    <n v="-58.077086676236213"/>
    <n v="6611786"/>
  </r>
  <r>
    <x v="23"/>
    <x v="47"/>
    <x v="5"/>
    <n v="5103.46"/>
    <n v="49.223976608187137"/>
    <n v="6884910"/>
  </r>
  <r>
    <x v="24"/>
    <x v="47"/>
    <x v="5"/>
    <n v="5473.06"/>
    <n v="7.2421455248008249"/>
    <n v="7031393.9699999988"/>
  </r>
  <r>
    <x v="25"/>
    <x v="47"/>
    <x v="5"/>
    <n v="3056"/>
    <n v="-44.162863188052029"/>
    <n v="1982047.0000000002"/>
  </r>
  <r>
    <x v="26"/>
    <x v="47"/>
    <x v="5"/>
    <n v="4017"/>
    <n v="31.44633507853403"/>
    <n v="1911207.0000000005"/>
  </r>
  <r>
    <x v="27"/>
    <x v="47"/>
    <x v="5"/>
    <n v="7133"/>
    <n v="77.570326114015444"/>
    <n v="2141387.9999999995"/>
  </r>
  <r>
    <x v="0"/>
    <x v="47"/>
    <x v="10"/>
    <n v="0"/>
    <m/>
    <n v="0"/>
  </r>
  <r>
    <x v="1"/>
    <x v="47"/>
    <x v="10"/>
    <n v="0"/>
    <n v="0"/>
    <n v="0"/>
  </r>
  <r>
    <x v="2"/>
    <x v="47"/>
    <x v="10"/>
    <n v="0"/>
    <n v="0"/>
    <n v="0"/>
  </r>
  <r>
    <x v="3"/>
    <x v="47"/>
    <x v="10"/>
    <n v="0"/>
    <n v="0"/>
    <n v="0"/>
  </r>
  <r>
    <x v="4"/>
    <x v="47"/>
    <x v="10"/>
    <n v="0"/>
    <n v="0"/>
    <n v="0"/>
  </r>
  <r>
    <x v="5"/>
    <x v="47"/>
    <x v="10"/>
    <n v="0"/>
    <n v="0"/>
    <n v="0"/>
  </r>
  <r>
    <x v="6"/>
    <x v="47"/>
    <x v="10"/>
    <n v="0"/>
    <n v="0"/>
    <n v="0"/>
  </r>
  <r>
    <x v="7"/>
    <x v="47"/>
    <x v="10"/>
    <n v="0"/>
    <n v="0"/>
    <n v="0"/>
  </r>
  <r>
    <x v="8"/>
    <x v="47"/>
    <x v="10"/>
    <n v="0"/>
    <n v="0"/>
    <n v="0"/>
  </r>
  <r>
    <x v="9"/>
    <x v="47"/>
    <x v="10"/>
    <n v="0"/>
    <n v="0"/>
    <n v="0"/>
  </r>
  <r>
    <x v="10"/>
    <x v="47"/>
    <x v="10"/>
    <n v="0"/>
    <n v="0"/>
    <n v="0"/>
  </r>
  <r>
    <x v="11"/>
    <x v="47"/>
    <x v="10"/>
    <n v="0"/>
    <n v="0"/>
    <n v="0"/>
  </r>
  <r>
    <x v="12"/>
    <x v="47"/>
    <x v="10"/>
    <n v="0"/>
    <n v="0"/>
    <n v="0"/>
  </r>
  <r>
    <x v="13"/>
    <x v="47"/>
    <x v="10"/>
    <n v="0"/>
    <n v="0"/>
    <n v="0"/>
  </r>
  <r>
    <x v="14"/>
    <x v="47"/>
    <x v="10"/>
    <n v="0"/>
    <n v="0"/>
    <n v="0"/>
  </r>
  <r>
    <x v="15"/>
    <x v="47"/>
    <x v="10"/>
    <n v="0"/>
    <n v="0"/>
    <n v="0"/>
  </r>
  <r>
    <x v="16"/>
    <x v="47"/>
    <x v="10"/>
    <n v="0"/>
    <n v="0"/>
    <n v="0"/>
  </r>
  <r>
    <x v="17"/>
    <x v="47"/>
    <x v="10"/>
    <n v="0"/>
    <n v="0"/>
    <n v="0"/>
  </r>
  <r>
    <x v="18"/>
    <x v="47"/>
    <x v="10"/>
    <n v="0"/>
    <n v="0"/>
    <n v="0"/>
  </r>
  <r>
    <x v="19"/>
    <x v="47"/>
    <x v="10"/>
    <n v="0"/>
    <n v="0"/>
    <n v="0"/>
  </r>
  <r>
    <x v="20"/>
    <x v="47"/>
    <x v="10"/>
    <n v="0"/>
    <n v="0"/>
    <n v="0"/>
  </r>
  <r>
    <x v="21"/>
    <x v="47"/>
    <x v="10"/>
    <n v="1815"/>
    <n v="1814999900"/>
    <n v="6776218.8100000015"/>
  </r>
  <r>
    <x v="22"/>
    <x v="47"/>
    <x v="10"/>
    <n v="5064"/>
    <n v="179.0082644628099"/>
    <n v="6611786"/>
  </r>
  <r>
    <x v="23"/>
    <x v="47"/>
    <x v="10"/>
    <n v="17293"/>
    <n v="241.48894154818319"/>
    <n v="6884910"/>
  </r>
  <r>
    <x v="24"/>
    <x v="47"/>
    <x v="10"/>
    <n v="23535.97"/>
    <n v="36.101139189267343"/>
    <n v="7031393.9699999997"/>
  </r>
  <r>
    <x v="25"/>
    <x v="47"/>
    <x v="10"/>
    <n v="48022"/>
    <n v="104.0366298903338"/>
    <n v="1982047.0000000002"/>
  </r>
  <r>
    <x v="26"/>
    <x v="47"/>
    <x v="10"/>
    <n v="59031"/>
    <n v="22.924909416517441"/>
    <n v="1911207.0000000002"/>
  </r>
  <r>
    <x v="27"/>
    <x v="47"/>
    <x v="10"/>
    <n v="98801"/>
    <n v="67.37138113872372"/>
    <n v="2141388"/>
  </r>
  <r>
    <x v="0"/>
    <x v="47"/>
    <x v="6"/>
    <n v="0"/>
    <m/>
    <n v="0"/>
  </r>
  <r>
    <x v="1"/>
    <x v="47"/>
    <x v="6"/>
    <n v="0"/>
    <n v="0"/>
    <n v="0"/>
  </r>
  <r>
    <x v="2"/>
    <x v="47"/>
    <x v="6"/>
    <n v="0"/>
    <n v="0"/>
    <n v="0"/>
  </r>
  <r>
    <x v="3"/>
    <x v="47"/>
    <x v="6"/>
    <n v="0"/>
    <n v="0"/>
    <n v="0"/>
  </r>
  <r>
    <x v="4"/>
    <x v="47"/>
    <x v="6"/>
    <n v="0"/>
    <n v="0"/>
    <n v="0"/>
  </r>
  <r>
    <x v="5"/>
    <x v="47"/>
    <x v="6"/>
    <n v="0"/>
    <n v="0"/>
    <n v="0"/>
  </r>
  <r>
    <x v="6"/>
    <x v="47"/>
    <x v="6"/>
    <n v="0"/>
    <n v="0"/>
    <n v="0"/>
  </r>
  <r>
    <x v="7"/>
    <x v="47"/>
    <x v="6"/>
    <n v="0"/>
    <n v="0"/>
    <n v="0"/>
  </r>
  <r>
    <x v="8"/>
    <x v="47"/>
    <x v="6"/>
    <n v="0"/>
    <n v="0"/>
    <n v="0"/>
  </r>
  <r>
    <x v="9"/>
    <x v="47"/>
    <x v="6"/>
    <n v="13604"/>
    <n v="13603999900"/>
    <n v="5703593"/>
  </r>
  <r>
    <x v="10"/>
    <x v="47"/>
    <x v="6"/>
    <n v="12249"/>
    <n v="-9.9603057924139922"/>
    <n v="6303014.0000000009"/>
  </r>
  <r>
    <x v="11"/>
    <x v="47"/>
    <x v="6"/>
    <n v="12133"/>
    <n v="-0.94701608294555095"/>
    <n v="5480614.0000000019"/>
  </r>
  <r>
    <x v="12"/>
    <x v="47"/>
    <x v="6"/>
    <n v="10372"/>
    <n v="-14.514135003708891"/>
    <n v="5456190"/>
  </r>
  <r>
    <x v="13"/>
    <x v="47"/>
    <x v="6"/>
    <n v="10829"/>
    <n v="4.4060933281912851"/>
    <n v="6027961.9999999991"/>
  </r>
  <r>
    <x v="14"/>
    <x v="47"/>
    <x v="6"/>
    <n v="11364"/>
    <n v="4.9404377135469524"/>
    <n v="5470378"/>
  </r>
  <r>
    <x v="15"/>
    <x v="47"/>
    <x v="6"/>
    <n v="11486"/>
    <n v="1.073565645899333"/>
    <n v="5716753.9999999991"/>
  </r>
  <r>
    <x v="16"/>
    <x v="47"/>
    <x v="6"/>
    <n v="10688"/>
    <n v="-6.9475883684485424"/>
    <n v="7084344"/>
  </r>
  <r>
    <x v="17"/>
    <x v="47"/>
    <x v="6"/>
    <n v="10511"/>
    <n v="-1.656062874251496"/>
    <n v="5823582"/>
  </r>
  <r>
    <x v="18"/>
    <x v="47"/>
    <x v="6"/>
    <n v="10235"/>
    <n v="-2.6258205689277951"/>
    <n v="6820216"/>
  </r>
  <r>
    <x v="19"/>
    <x v="47"/>
    <x v="6"/>
    <n v="11589"/>
    <n v="13.22911577918906"/>
    <n v="7282347.9999999991"/>
  </r>
  <r>
    <x v="20"/>
    <x v="47"/>
    <x v="6"/>
    <n v="13892"/>
    <n v="19.872292691345251"/>
    <n v="6619991.0000000019"/>
  </r>
  <r>
    <x v="21"/>
    <x v="47"/>
    <x v="6"/>
    <n v="33185"/>
    <n v="138.87849121796719"/>
    <n v="6776218.8099999996"/>
  </r>
  <r>
    <x v="22"/>
    <x v="47"/>
    <x v="6"/>
    <n v="106897"/>
    <n v="222.12445381949681"/>
    <n v="6611786.0000000019"/>
  </r>
  <r>
    <x v="23"/>
    <x v="47"/>
    <x v="6"/>
    <n v="236034"/>
    <n v="120.80507404323789"/>
    <n v="6884910.0000000009"/>
  </r>
  <r>
    <x v="24"/>
    <x v="47"/>
    <x v="6"/>
    <n v="311310"/>
    <n v="31.892015557080772"/>
    <n v="7031393.9699999988"/>
  </r>
  <r>
    <x v="25"/>
    <x v="47"/>
    <x v="6"/>
    <n v="325365"/>
    <n v="4.5147923291895431"/>
    <n v="1982047.0000000007"/>
  </r>
  <r>
    <x v="26"/>
    <x v="47"/>
    <x v="6"/>
    <n v="291182"/>
    <n v="-10.506047054846089"/>
    <n v="1911207.0000000002"/>
  </r>
  <r>
    <x v="27"/>
    <x v="47"/>
    <x v="6"/>
    <n v="305406"/>
    <n v="4.884917336923289"/>
    <n v="2141388"/>
  </r>
  <r>
    <x v="0"/>
    <x v="47"/>
    <x v="7"/>
    <n v="114985"/>
    <m/>
    <n v="5164108"/>
  </r>
  <r>
    <x v="1"/>
    <x v="47"/>
    <x v="7"/>
    <n v="126367"/>
    <n v="9.8986824368395787"/>
    <n v="5387984.9999999991"/>
  </r>
  <r>
    <x v="2"/>
    <x v="47"/>
    <x v="7"/>
    <n v="148242"/>
    <n v="17.31069029097787"/>
    <n v="4870142"/>
  </r>
  <r>
    <x v="3"/>
    <x v="47"/>
    <x v="7"/>
    <n v="264744"/>
    <n v="78.589063828064923"/>
    <n v="4643765"/>
  </r>
  <r>
    <x v="4"/>
    <x v="47"/>
    <x v="7"/>
    <n v="250673"/>
    <n v="-5.3149457589218301"/>
    <n v="5617030"/>
  </r>
  <r>
    <x v="5"/>
    <x v="47"/>
    <x v="7"/>
    <n v="308819"/>
    <n v="23.195956485141991"/>
    <n v="5160062"/>
  </r>
  <r>
    <x v="6"/>
    <x v="47"/>
    <x v="7"/>
    <n v="316091"/>
    <n v="2.354777393877971"/>
    <n v="5350119"/>
  </r>
  <r>
    <x v="7"/>
    <x v="47"/>
    <x v="7"/>
    <n v="334931"/>
    <n v="5.9603088983868568"/>
    <n v="5680538"/>
  </r>
  <r>
    <x v="8"/>
    <x v="47"/>
    <x v="7"/>
    <n v="351430"/>
    <n v="4.9260892542045909"/>
    <n v="4946297"/>
  </r>
  <r>
    <x v="9"/>
    <x v="47"/>
    <x v="7"/>
    <n v="391917"/>
    <n v="11.52064422502348"/>
    <n v="5703593"/>
  </r>
  <r>
    <x v="10"/>
    <x v="47"/>
    <x v="7"/>
    <n v="347523"/>
    <n v="-11.327398403233341"/>
    <n v="6303014"/>
  </r>
  <r>
    <x v="11"/>
    <x v="47"/>
    <x v="7"/>
    <n v="370408"/>
    <n v="6.5851756574385023"/>
    <n v="5480614"/>
  </r>
  <r>
    <x v="12"/>
    <x v="47"/>
    <x v="7"/>
    <n v="355599"/>
    <n v="-3.9980238007818358"/>
    <n v="5456190"/>
  </r>
  <r>
    <x v="13"/>
    <x v="47"/>
    <x v="7"/>
    <n v="394307"/>
    <n v="10.88529495302293"/>
    <n v="6027962"/>
  </r>
  <r>
    <x v="14"/>
    <x v="47"/>
    <x v="7"/>
    <n v="392714"/>
    <n v="-0.40399992898934028"/>
    <n v="5470378"/>
  </r>
  <r>
    <x v="15"/>
    <x v="47"/>
    <x v="7"/>
    <n v="410491"/>
    <n v="4.5267039117525831"/>
    <n v="5716754"/>
  </r>
  <r>
    <x v="16"/>
    <x v="47"/>
    <x v="7"/>
    <n v="439222"/>
    <n v="6.9991790319398062"/>
    <n v="7084344"/>
  </r>
  <r>
    <x v="17"/>
    <x v="47"/>
    <x v="7"/>
    <n v="453038"/>
    <n v="3.145561925404472"/>
    <n v="5823582"/>
  </r>
  <r>
    <x v="18"/>
    <x v="47"/>
    <x v="7"/>
    <n v="415103"/>
    <n v="-8.373469775162345"/>
    <n v="6820216"/>
  </r>
  <r>
    <x v="19"/>
    <x v="47"/>
    <x v="7"/>
    <n v="393266"/>
    <n v="-5.2606220624760613"/>
    <n v="7282347.9999999991"/>
  </r>
  <r>
    <x v="20"/>
    <x v="47"/>
    <x v="7"/>
    <n v="443366"/>
    <n v="12.7394689599406"/>
    <n v="6619991.0000000009"/>
  </r>
  <r>
    <x v="21"/>
    <x v="47"/>
    <x v="7"/>
    <n v="372247.61"/>
    <n v="-16.0405601692507"/>
    <n v="6776218.8100000005"/>
  </r>
  <r>
    <x v="22"/>
    <x v="47"/>
    <x v="7"/>
    <n v="327561"/>
    <n v="-12.00453912921026"/>
    <n v="6611786"/>
  </r>
  <r>
    <x v="23"/>
    <x v="47"/>
    <x v="7"/>
    <n v="465513.41"/>
    <n v="42.115028956438643"/>
    <n v="6884910"/>
  </r>
  <r>
    <x v="24"/>
    <x v="47"/>
    <x v="7"/>
    <n v="429218.42"/>
    <n v="-7.7967657258251721"/>
    <n v="7031393.9699999988"/>
  </r>
  <r>
    <x v="25"/>
    <x v="47"/>
    <x v="7"/>
    <n v="445620"/>
    <n v="3.8212665709919991"/>
    <n v="1982046.9999999998"/>
  </r>
  <r>
    <x v="26"/>
    <x v="47"/>
    <x v="7"/>
    <n v="461864"/>
    <n v="3.6452582918181431"/>
    <n v="1911206.9999999998"/>
  </r>
  <r>
    <x v="27"/>
    <x v="47"/>
    <x v="7"/>
    <n v="435991"/>
    <n v="-5.6018654842117988"/>
    <n v="2141387.9999999995"/>
  </r>
  <r>
    <x v="0"/>
    <x v="48"/>
    <x v="0"/>
    <n v="7390279"/>
    <m/>
    <n v="102071533"/>
  </r>
  <r>
    <x v="1"/>
    <x v="48"/>
    <x v="0"/>
    <n v="7944779"/>
    <n v="7.5030996799985594"/>
    <n v="102870562"/>
  </r>
  <r>
    <x v="2"/>
    <x v="48"/>
    <x v="0"/>
    <n v="9658148"/>
    <n v="21.565974333584361"/>
    <n v="86482428.99999997"/>
  </r>
  <r>
    <x v="3"/>
    <x v="48"/>
    <x v="0"/>
    <n v="8835079"/>
    <n v="-8.5220168504355094"/>
    <n v="87995776.00000003"/>
  </r>
  <r>
    <x v="4"/>
    <x v="48"/>
    <x v="0"/>
    <n v="9831332"/>
    <n v="11.27610743491938"/>
    <n v="88586476.000000015"/>
  </r>
  <r>
    <x v="5"/>
    <x v="48"/>
    <x v="0"/>
    <n v="5902945"/>
    <n v="-39.957830739517277"/>
    <n v="102197586.00000001"/>
  </r>
  <r>
    <x v="6"/>
    <x v="48"/>
    <x v="0"/>
    <n v="8067127"/>
    <n v="36.662750542314051"/>
    <n v="118658132.00000001"/>
  </r>
  <r>
    <x v="7"/>
    <x v="48"/>
    <x v="0"/>
    <n v="6990519"/>
    <n v="-13.345618582675099"/>
    <n v="122126166.99999999"/>
  </r>
  <r>
    <x v="8"/>
    <x v="48"/>
    <x v="0"/>
    <n v="9312205"/>
    <n v="33.211926038681817"/>
    <n v="102158508"/>
  </r>
  <r>
    <x v="9"/>
    <x v="48"/>
    <x v="0"/>
    <n v="8692479"/>
    <n v="-6.6549866546108056"/>
    <n v="117084018"/>
  </r>
  <r>
    <x v="10"/>
    <x v="48"/>
    <x v="0"/>
    <n v="9444564"/>
    <n v="8.6521347937682727"/>
    <n v="108236880"/>
  </r>
  <r>
    <x v="11"/>
    <x v="48"/>
    <x v="0"/>
    <n v="9082358"/>
    <n v="-3.8350738054186539"/>
    <n v="83048669.000000015"/>
  </r>
  <r>
    <x v="12"/>
    <x v="48"/>
    <x v="0"/>
    <n v="8660805"/>
    <n v="-4.6414488396075093"/>
    <n v="102769580"/>
  </r>
  <r>
    <x v="13"/>
    <x v="48"/>
    <x v="0"/>
    <n v="11089796"/>
    <n v="28.045787891541259"/>
    <n v="100097983.00000003"/>
  </r>
  <r>
    <x v="14"/>
    <x v="48"/>
    <x v="0"/>
    <n v="10409331"/>
    <n v="-6.1359559724994073"/>
    <n v="102174870.00000003"/>
  </r>
  <r>
    <x v="15"/>
    <x v="48"/>
    <x v="0"/>
    <n v="10494407"/>
    <n v="0.81730516591316249"/>
    <n v="101965850.99999994"/>
  </r>
  <r>
    <x v="16"/>
    <x v="48"/>
    <x v="0"/>
    <n v="6372823"/>
    <n v="-39.274100956823958"/>
    <n v="108203156.00000001"/>
  </r>
  <r>
    <x v="17"/>
    <x v="48"/>
    <x v="0"/>
    <n v="8556816"/>
    <n v="34.270416736821339"/>
    <n v="106990216"/>
  </r>
  <r>
    <x v="18"/>
    <x v="48"/>
    <x v="0"/>
    <n v="8761644"/>
    <n v="2.3937408494000501"/>
    <n v="110828451"/>
  </r>
  <r>
    <x v="19"/>
    <x v="48"/>
    <x v="0"/>
    <n v="7477773"/>
    <n v="-14.653311638774641"/>
    <n v="104470134"/>
  </r>
  <r>
    <x v="20"/>
    <x v="48"/>
    <x v="0"/>
    <n v="8526933"/>
    <n v="14.03038043545852"/>
    <n v="103472730"/>
  </r>
  <r>
    <x v="21"/>
    <x v="48"/>
    <x v="0"/>
    <n v="5228585.05"/>
    <n v="-38.681527695831562"/>
    <n v="115262600.83000001"/>
  </r>
  <r>
    <x v="22"/>
    <x v="48"/>
    <x v="0"/>
    <n v="3762957"/>
    <n v="-28.031064542021749"/>
    <n v="116835475"/>
  </r>
  <r>
    <x v="23"/>
    <x v="48"/>
    <x v="0"/>
    <n v="6740424.9800000004"/>
    <n v="79.125750839034311"/>
    <n v="114172916.25000003"/>
  </r>
  <r>
    <x v="24"/>
    <x v="48"/>
    <x v="0"/>
    <n v="6719928.25"/>
    <n v="-0.30408661265154402"/>
    <n v="116339115.52"/>
  </r>
  <r>
    <x v="25"/>
    <x v="48"/>
    <x v="0"/>
    <n v="5051915"/>
    <n v="-24.821890769443851"/>
    <n v="109287457.99999997"/>
  </r>
  <r>
    <x v="26"/>
    <x v="48"/>
    <x v="0"/>
    <n v="4601726"/>
    <n v="-8.9112544450965618"/>
    <n v="114088899"/>
  </r>
  <r>
    <x v="27"/>
    <x v="48"/>
    <x v="0"/>
    <n v="5489503"/>
    <n v="19.292261208077139"/>
    <n v="115912029.00000001"/>
  </r>
  <r>
    <x v="0"/>
    <x v="48"/>
    <x v="1"/>
    <n v="87466708"/>
    <m/>
    <n v="102071533"/>
  </r>
  <r>
    <x v="1"/>
    <x v="48"/>
    <x v="1"/>
    <n v="89342397"/>
    <n v="2.1444604957580049"/>
    <n v="102870562"/>
  </r>
  <r>
    <x v="2"/>
    <x v="48"/>
    <x v="1"/>
    <n v="68324659"/>
    <n v="-23.524931841710039"/>
    <n v="86482429"/>
  </r>
  <r>
    <x v="3"/>
    <x v="48"/>
    <x v="1"/>
    <n v="67312383"/>
    <n v="-1.481567584552457"/>
    <n v="87995776"/>
  </r>
  <r>
    <x v="4"/>
    <x v="48"/>
    <x v="1"/>
    <n v="65575487"/>
    <n v="-2.580351374575462"/>
    <n v="88586476"/>
  </r>
  <r>
    <x v="5"/>
    <x v="48"/>
    <x v="1"/>
    <n v="82500153"/>
    <n v="25.809440042740349"/>
    <n v="102197586"/>
  </r>
  <r>
    <x v="6"/>
    <x v="48"/>
    <x v="1"/>
    <n v="98517855"/>
    <n v="19.415360356968069"/>
    <n v="118658132"/>
  </r>
  <r>
    <x v="7"/>
    <x v="48"/>
    <x v="1"/>
    <n v="104170551"/>
    <n v="5.7377375908153949"/>
    <n v="122126167"/>
  </r>
  <r>
    <x v="8"/>
    <x v="48"/>
    <x v="1"/>
    <n v="79814652"/>
    <n v="-23.380791179649229"/>
    <n v="102158508"/>
  </r>
  <r>
    <x v="9"/>
    <x v="48"/>
    <x v="1"/>
    <n v="96989382"/>
    <n v="21.518267097123971"/>
    <n v="117084018"/>
  </r>
  <r>
    <x v="10"/>
    <x v="48"/>
    <x v="1"/>
    <n v="80262889"/>
    <n v="-17.245694997829759"/>
    <n v="108236880"/>
  </r>
  <r>
    <x v="11"/>
    <x v="48"/>
    <x v="1"/>
    <n v="54733895"/>
    <n v="-31.806722033142869"/>
    <n v="83048669"/>
  </r>
  <r>
    <x v="12"/>
    <x v="48"/>
    <x v="1"/>
    <n v="78166664"/>
    <n v="42.812171507253403"/>
    <n v="102769580"/>
  </r>
  <r>
    <x v="13"/>
    <x v="48"/>
    <x v="1"/>
    <n v="71756783"/>
    <n v="-8.200274480179937"/>
    <n v="100097983"/>
  </r>
  <r>
    <x v="14"/>
    <x v="48"/>
    <x v="1"/>
    <n v="71575700"/>
    <n v="-0.25235663087069821"/>
    <n v="102174869.99999999"/>
  </r>
  <r>
    <x v="15"/>
    <x v="48"/>
    <x v="1"/>
    <n v="72074649"/>
    <n v="0.69709272839804104"/>
    <n v="101965851"/>
  </r>
  <r>
    <x v="16"/>
    <x v="48"/>
    <x v="1"/>
    <n v="82007629"/>
    <n v="13.78151699358259"/>
    <n v="108203156"/>
  </r>
  <r>
    <x v="17"/>
    <x v="48"/>
    <x v="1"/>
    <n v="78829195"/>
    <n v="-3.875778435198995"/>
    <n v="106990216"/>
  </r>
  <r>
    <x v="18"/>
    <x v="48"/>
    <x v="1"/>
    <n v="77636758"/>
    <n v="-1.5126844819359111"/>
    <n v="110828451"/>
  </r>
  <r>
    <x v="19"/>
    <x v="48"/>
    <x v="1"/>
    <n v="72932704"/>
    <n v="-6.0590551707478513"/>
    <n v="104470134"/>
  </r>
  <r>
    <x v="20"/>
    <x v="48"/>
    <x v="1"/>
    <n v="68288383"/>
    <n v="-6.3679539428566967"/>
    <n v="103472730"/>
  </r>
  <r>
    <x v="21"/>
    <x v="48"/>
    <x v="1"/>
    <n v="91817701.709999993"/>
    <n v="34.455814702773083"/>
    <n v="115262600.83"/>
  </r>
  <r>
    <x v="22"/>
    <x v="48"/>
    <x v="1"/>
    <n v="89464355"/>
    <n v="-2.5630642742865422"/>
    <n v="116835475"/>
  </r>
  <r>
    <x v="23"/>
    <x v="48"/>
    <x v="1"/>
    <n v="78155087"/>
    <n v="-12.641088174167249"/>
    <n v="114172916.25000001"/>
  </r>
  <r>
    <x v="24"/>
    <x v="48"/>
    <x v="1"/>
    <n v="79463144.329999998"/>
    <n v="1.673668829771757"/>
    <n v="116339115.52"/>
  </r>
  <r>
    <x v="25"/>
    <x v="48"/>
    <x v="1"/>
    <n v="73404916"/>
    <n v="-7.6239474049012879"/>
    <n v="109287458"/>
  </r>
  <r>
    <x v="26"/>
    <x v="48"/>
    <x v="1"/>
    <n v="78345809"/>
    <n v="6.7310110401870071"/>
    <n v="114088899"/>
  </r>
  <r>
    <x v="27"/>
    <x v="48"/>
    <x v="1"/>
    <n v="82182855"/>
    <n v="4.8975765889404546"/>
    <n v="115912029"/>
  </r>
  <r>
    <x v="0"/>
    <x v="48"/>
    <x v="2"/>
    <n v="288058"/>
    <m/>
    <n v="102071533"/>
  </r>
  <r>
    <x v="1"/>
    <x v="48"/>
    <x v="2"/>
    <n v="460424"/>
    <n v="59.837254997257503"/>
    <n v="102870562"/>
  </r>
  <r>
    <x v="2"/>
    <x v="48"/>
    <x v="2"/>
    <n v="1273763"/>
    <n v="176.65000086876449"/>
    <n v="86482428.99999997"/>
  </r>
  <r>
    <x v="3"/>
    <x v="48"/>
    <x v="2"/>
    <n v="3197945"/>
    <n v="151.06279582622511"/>
    <n v="87995776"/>
  </r>
  <r>
    <x v="4"/>
    <x v="48"/>
    <x v="2"/>
    <n v="4820582"/>
    <n v="50.739990837866202"/>
    <n v="88586476.000000015"/>
  </r>
  <r>
    <x v="5"/>
    <x v="48"/>
    <x v="2"/>
    <n v="4889604"/>
    <n v="1.431818813578944"/>
    <n v="102197586"/>
  </r>
  <r>
    <x v="6"/>
    <x v="48"/>
    <x v="2"/>
    <n v="4707267"/>
    <n v="-3.7290749925760869"/>
    <n v="118658132"/>
  </r>
  <r>
    <x v="7"/>
    <x v="48"/>
    <x v="2"/>
    <n v="2961661"/>
    <n v="-37.083216227165359"/>
    <n v="122126167.00000001"/>
  </r>
  <r>
    <x v="8"/>
    <x v="48"/>
    <x v="2"/>
    <n v="4346349"/>
    <n v="46.753764188406443"/>
    <n v="102158508"/>
  </r>
  <r>
    <x v="9"/>
    <x v="48"/>
    <x v="2"/>
    <n v="3707237"/>
    <n v="-14.70457158410427"/>
    <n v="117084018"/>
  </r>
  <r>
    <x v="10"/>
    <x v="48"/>
    <x v="2"/>
    <n v="7700226"/>
    <n v="107.7079506921192"/>
    <n v="108236880"/>
  </r>
  <r>
    <x v="11"/>
    <x v="48"/>
    <x v="2"/>
    <n v="9374245"/>
    <n v="21.739868414251731"/>
    <n v="83048669"/>
  </r>
  <r>
    <x v="12"/>
    <x v="48"/>
    <x v="2"/>
    <n v="4719311"/>
    <n v="-49.65662834713622"/>
    <n v="102769580.00000001"/>
  </r>
  <r>
    <x v="13"/>
    <x v="48"/>
    <x v="2"/>
    <n v="7082605"/>
    <n v="50.077098118771993"/>
    <n v="100097983"/>
  </r>
  <r>
    <x v="14"/>
    <x v="48"/>
    <x v="2"/>
    <n v="8468800"/>
    <n v="19.571824208748051"/>
    <n v="102174869.99999999"/>
  </r>
  <r>
    <x v="15"/>
    <x v="48"/>
    <x v="2"/>
    <n v="8578546"/>
    <n v="1.2958860759493711"/>
    <n v="101965851"/>
  </r>
  <r>
    <x v="16"/>
    <x v="48"/>
    <x v="2"/>
    <n v="7495410"/>
    <n v="-12.62610237212693"/>
    <n v="108203156"/>
  </r>
  <r>
    <x v="17"/>
    <x v="48"/>
    <x v="2"/>
    <n v="7287394"/>
    <n v="-2.7752451166780712"/>
    <n v="106990216"/>
  </r>
  <r>
    <x v="18"/>
    <x v="48"/>
    <x v="2"/>
    <n v="9809354"/>
    <n v="34.607158608413371"/>
    <n v="110828451"/>
  </r>
  <r>
    <x v="19"/>
    <x v="48"/>
    <x v="2"/>
    <n v="11971141"/>
    <n v="22.03801595905297"/>
    <n v="104470133.99999999"/>
  </r>
  <r>
    <x v="20"/>
    <x v="48"/>
    <x v="2"/>
    <n v="10359235"/>
    <n v="-13.46493203947727"/>
    <n v="103472730.00000004"/>
  </r>
  <r>
    <x v="21"/>
    <x v="48"/>
    <x v="2"/>
    <n v="4849507.34"/>
    <n v="-53.186626811728857"/>
    <n v="115262600.83000001"/>
  </r>
  <r>
    <x v="22"/>
    <x v="48"/>
    <x v="2"/>
    <n v="5437593"/>
    <n v="12.12670934940785"/>
    <n v="116835475.00000001"/>
  </r>
  <r>
    <x v="23"/>
    <x v="48"/>
    <x v="2"/>
    <n v="11424310.449999999"/>
    <n v="110.0986677377288"/>
    <n v="114172916.25000009"/>
  </r>
  <r>
    <x v="24"/>
    <x v="48"/>
    <x v="2"/>
    <n v="11058815.33"/>
    <n v="-3.1992751037328349"/>
    <n v="116339115.52"/>
  </r>
  <r>
    <x v="25"/>
    <x v="48"/>
    <x v="2"/>
    <n v="13045927"/>
    <n v="17.968576295956652"/>
    <n v="109287457.99999997"/>
  </r>
  <r>
    <x v="26"/>
    <x v="48"/>
    <x v="2"/>
    <n v="10982195"/>
    <n v="-15.81897553159695"/>
    <n v="114088899"/>
  </r>
  <r>
    <x v="27"/>
    <x v="48"/>
    <x v="2"/>
    <n v="10849269"/>
    <n v="-1.2103773425986339"/>
    <n v="115912029"/>
  </r>
  <r>
    <x v="0"/>
    <x v="48"/>
    <x v="8"/>
    <n v="5742027"/>
    <m/>
    <n v="102071533.00000001"/>
  </r>
  <r>
    <x v="1"/>
    <x v="48"/>
    <x v="8"/>
    <n v="4229868"/>
    <n v="-26.334933639288"/>
    <n v="102870562"/>
  </r>
  <r>
    <x v="2"/>
    <x v="48"/>
    <x v="8"/>
    <n v="5692379"/>
    <n v="34.575807093743819"/>
    <n v="86482429"/>
  </r>
  <r>
    <x v="3"/>
    <x v="48"/>
    <x v="8"/>
    <n v="7134966"/>
    <n v="25.342427129325021"/>
    <n v="87995776"/>
  </r>
  <r>
    <x v="4"/>
    <x v="48"/>
    <x v="8"/>
    <n v="6739749"/>
    <n v="-5.5391574395729393"/>
    <n v="88586476"/>
  </r>
  <r>
    <x v="5"/>
    <x v="48"/>
    <x v="8"/>
    <n v="6941878"/>
    <n v="2.999058273535105"/>
    <n v="102197586"/>
  </r>
  <r>
    <x v="6"/>
    <x v="48"/>
    <x v="8"/>
    <n v="5588000"/>
    <n v="-19.503050903516311"/>
    <n v="118658132"/>
  </r>
  <r>
    <x v="7"/>
    <x v="48"/>
    <x v="8"/>
    <n v="6244135"/>
    <n v="11.741857551896921"/>
    <n v="122126167"/>
  </r>
  <r>
    <x v="8"/>
    <x v="48"/>
    <x v="8"/>
    <n v="6916065"/>
    <n v="10.760978101850769"/>
    <n v="102158508"/>
  </r>
  <r>
    <x v="9"/>
    <x v="48"/>
    <x v="8"/>
    <n v="6085893"/>
    <n v="-12.003530909556231"/>
    <n v="117084018"/>
  </r>
  <r>
    <x v="10"/>
    <x v="48"/>
    <x v="8"/>
    <n v="8605232"/>
    <n v="41.396373547809667"/>
    <n v="108236880.00000001"/>
  </r>
  <r>
    <x v="11"/>
    <x v="48"/>
    <x v="8"/>
    <n v="8250429"/>
    <n v="-4.1231078952897464"/>
    <n v="83048669"/>
  </r>
  <r>
    <x v="12"/>
    <x v="48"/>
    <x v="8"/>
    <n v="9048475"/>
    <n v="9.6727818638279395"/>
    <n v="102769580"/>
  </r>
  <r>
    <x v="13"/>
    <x v="48"/>
    <x v="8"/>
    <n v="7614708"/>
    <n v="-15.845399362876069"/>
    <n v="100097983"/>
  </r>
  <r>
    <x v="14"/>
    <x v="48"/>
    <x v="8"/>
    <n v="8981583"/>
    <n v="17.95045850740436"/>
    <n v="102174870"/>
  </r>
  <r>
    <x v="15"/>
    <x v="48"/>
    <x v="8"/>
    <n v="8242273"/>
    <n v="-8.2313997432301171"/>
    <n v="101965851"/>
  </r>
  <r>
    <x v="16"/>
    <x v="48"/>
    <x v="8"/>
    <n v="9328277"/>
    <n v="13.176025593910801"/>
    <n v="108203156.00000001"/>
  </r>
  <r>
    <x v="17"/>
    <x v="48"/>
    <x v="8"/>
    <n v="8108560"/>
    <n v="-13.075480069899291"/>
    <n v="106990216"/>
  </r>
  <r>
    <x v="18"/>
    <x v="48"/>
    <x v="8"/>
    <n v="9269639"/>
    <n v="14.31917627790877"/>
    <n v="110828451"/>
  </r>
  <r>
    <x v="19"/>
    <x v="48"/>
    <x v="8"/>
    <n v="6634014"/>
    <n v="-28.4328764043562"/>
    <n v="104470134"/>
  </r>
  <r>
    <x v="20"/>
    <x v="48"/>
    <x v="8"/>
    <n v="9241133"/>
    <n v="39.299268889091877"/>
    <n v="103472729.99999999"/>
  </r>
  <r>
    <x v="21"/>
    <x v="48"/>
    <x v="8"/>
    <n v="4806278"/>
    <n v="-47.990381698867438"/>
    <n v="115262600.83000003"/>
  </r>
  <r>
    <x v="22"/>
    <x v="48"/>
    <x v="8"/>
    <n v="9333709"/>
    <n v="94.198275671944074"/>
    <n v="116835475.00000001"/>
  </r>
  <r>
    <x v="23"/>
    <x v="48"/>
    <x v="8"/>
    <n v="8460890"/>
    <n v="-9.351255754813014"/>
    <n v="114172916.25000003"/>
  </r>
  <r>
    <x v="24"/>
    <x v="48"/>
    <x v="8"/>
    <n v="9497321"/>
    <n v="12.249668770070301"/>
    <n v="116339115.52"/>
  </r>
  <r>
    <x v="25"/>
    <x v="48"/>
    <x v="8"/>
    <n v="8160912"/>
    <n v="-14.071431301521759"/>
    <n v="109287458.00000001"/>
  </r>
  <r>
    <x v="26"/>
    <x v="48"/>
    <x v="8"/>
    <n v="9625622"/>
    <n v="17.947871512399601"/>
    <n v="114088899"/>
  </r>
  <r>
    <x v="27"/>
    <x v="48"/>
    <x v="8"/>
    <n v="8128259"/>
    <n v="-15.5560128997378"/>
    <n v="115912028.99999999"/>
  </r>
  <r>
    <x v="0"/>
    <x v="48"/>
    <x v="9"/>
    <n v="3750"/>
    <m/>
    <n v="102071533"/>
  </r>
  <r>
    <x v="1"/>
    <x v="48"/>
    <x v="9"/>
    <n v="3"/>
    <n v="-99.92"/>
    <n v="102870561.99999999"/>
  </r>
  <r>
    <x v="2"/>
    <x v="48"/>
    <x v="9"/>
    <n v="1"/>
    <n v="-66.666666666666671"/>
    <n v="86482428.999999955"/>
  </r>
  <r>
    <x v="3"/>
    <x v="48"/>
    <x v="9"/>
    <n v="7"/>
    <n v="600"/>
    <n v="87995776"/>
  </r>
  <r>
    <x v="4"/>
    <x v="48"/>
    <x v="9"/>
    <n v="31282"/>
    <n v="446785.71428571432"/>
    <n v="88586476"/>
  </r>
  <r>
    <x v="5"/>
    <x v="48"/>
    <x v="9"/>
    <n v="179"/>
    <n v="-99.427785947190074"/>
    <n v="102197586"/>
  </r>
  <r>
    <x v="6"/>
    <x v="48"/>
    <x v="9"/>
    <n v="1952"/>
    <n v="990.50279329608929"/>
    <n v="118658132.00000001"/>
  </r>
  <r>
    <x v="7"/>
    <x v="48"/>
    <x v="9"/>
    <n v="0"/>
    <n v="-99.999994877049176"/>
    <n v="0"/>
  </r>
  <r>
    <x v="8"/>
    <x v="48"/>
    <x v="9"/>
    <n v="1541"/>
    <n v="1540999900"/>
    <n v="102158508.00000001"/>
  </r>
  <r>
    <x v="9"/>
    <x v="48"/>
    <x v="9"/>
    <n v="44"/>
    <n v="-97.144711226476304"/>
    <n v="117084018.00000001"/>
  </r>
  <r>
    <x v="10"/>
    <x v="48"/>
    <x v="9"/>
    <n v="0"/>
    <n v="-99.999772727272727"/>
    <n v="0"/>
  </r>
  <r>
    <x v="11"/>
    <x v="48"/>
    <x v="9"/>
    <n v="66052"/>
    <n v="66051999900"/>
    <n v="83048669"/>
  </r>
  <r>
    <x v="12"/>
    <x v="48"/>
    <x v="9"/>
    <n v="64219"/>
    <n v="-2.7750862956458571"/>
    <n v="102769580"/>
  </r>
  <r>
    <x v="13"/>
    <x v="48"/>
    <x v="9"/>
    <n v="56007"/>
    <n v="-12.787492798081569"/>
    <n v="100097983"/>
  </r>
  <r>
    <x v="14"/>
    <x v="48"/>
    <x v="9"/>
    <n v="66864"/>
    <n v="19.385076865391841"/>
    <n v="102174870"/>
  </r>
  <r>
    <x v="15"/>
    <x v="48"/>
    <x v="9"/>
    <n v="64822"/>
    <n v="-3.053960277578371"/>
    <n v="101965851"/>
  </r>
  <r>
    <x v="16"/>
    <x v="48"/>
    <x v="9"/>
    <n v="62185"/>
    <n v="-4.0680633118385767"/>
    <n v="108203156.00000001"/>
  </r>
  <r>
    <x v="17"/>
    <x v="48"/>
    <x v="9"/>
    <n v="62370"/>
    <n v="0.29749939696068761"/>
    <n v="106990216"/>
  </r>
  <r>
    <x v="18"/>
    <x v="48"/>
    <x v="9"/>
    <n v="56377"/>
    <n v="-9.6087862754529407"/>
    <n v="110828451"/>
  </r>
  <r>
    <x v="19"/>
    <x v="48"/>
    <x v="9"/>
    <n v="58956"/>
    <n v="4.5745605477411022"/>
    <n v="104470134"/>
  </r>
  <r>
    <x v="20"/>
    <x v="48"/>
    <x v="9"/>
    <n v="62259"/>
    <n v="5.6024832078160003"/>
    <n v="103472730"/>
  </r>
  <r>
    <x v="21"/>
    <x v="48"/>
    <x v="9"/>
    <n v="159914.87"/>
    <n v="156.8542218795676"/>
    <n v="115262600.83"/>
  </r>
  <r>
    <x v="22"/>
    <x v="48"/>
    <x v="9"/>
    <n v="146910"/>
    <n v="-8.1323706794746435"/>
    <n v="116835475.00000001"/>
  </r>
  <r>
    <x v="23"/>
    <x v="48"/>
    <x v="9"/>
    <n v="129102.68"/>
    <n v="-12.121244299230829"/>
    <n v="114172916.25000003"/>
  </r>
  <r>
    <x v="24"/>
    <x v="48"/>
    <x v="9"/>
    <n v="131267.19"/>
    <n v="1.6765802228118081"/>
    <n v="116339115.51999998"/>
  </r>
  <r>
    <x v="25"/>
    <x v="48"/>
    <x v="9"/>
    <n v="99715"/>
    <n v="-24.03661569962761"/>
    <n v="109287458"/>
  </r>
  <r>
    <x v="26"/>
    <x v="48"/>
    <x v="9"/>
    <n v="59751"/>
    <n v="-40.078222935365787"/>
    <n v="114088899"/>
  </r>
  <r>
    <x v="27"/>
    <x v="48"/>
    <x v="9"/>
    <n v="55942"/>
    <n v="-6.3747887064651616"/>
    <n v="115912029"/>
  </r>
  <r>
    <x v="0"/>
    <x v="48"/>
    <x v="3"/>
    <n v="6499"/>
    <m/>
    <n v="102071533"/>
  </r>
  <r>
    <x v="1"/>
    <x v="48"/>
    <x v="3"/>
    <n v="46633"/>
    <n v="617.54116017848901"/>
    <n v="102870561.99999999"/>
  </r>
  <r>
    <x v="2"/>
    <x v="48"/>
    <x v="3"/>
    <n v="172810"/>
    <n v="270.57448587909852"/>
    <n v="86482428.99999997"/>
  </r>
  <r>
    <x v="3"/>
    <x v="48"/>
    <x v="3"/>
    <n v="214990"/>
    <n v="24.40830970429953"/>
    <n v="87995776.000000015"/>
  </r>
  <r>
    <x v="4"/>
    <x v="48"/>
    <x v="3"/>
    <n v="224804"/>
    <n v="4.5648634820224299"/>
    <n v="88586475.999999985"/>
  </r>
  <r>
    <x v="5"/>
    <x v="48"/>
    <x v="3"/>
    <n v="197288"/>
    <n v="-12.23999572961335"/>
    <n v="102197586.00000003"/>
  </r>
  <r>
    <x v="6"/>
    <x v="48"/>
    <x v="3"/>
    <n v="167369"/>
    <n v="-15.165139288755521"/>
    <n v="118658132.00000003"/>
  </r>
  <r>
    <x v="7"/>
    <x v="48"/>
    <x v="3"/>
    <n v="222483"/>
    <n v="32.929634520132147"/>
    <n v="122126166.99999999"/>
  </r>
  <r>
    <x v="8"/>
    <x v="48"/>
    <x v="3"/>
    <n v="211461"/>
    <n v="-4.9540863796335044"/>
    <n v="102158508"/>
  </r>
  <r>
    <x v="9"/>
    <x v="48"/>
    <x v="3"/>
    <n v="206823"/>
    <n v="-2.193312241973699"/>
    <n v="117084017.99999999"/>
  </r>
  <r>
    <x v="10"/>
    <x v="48"/>
    <x v="3"/>
    <n v="250667"/>
    <n v="21.19880284107667"/>
    <n v="108236879.99999999"/>
  </r>
  <r>
    <x v="11"/>
    <x v="48"/>
    <x v="3"/>
    <n v="156236"/>
    <n v="-37.671891393761449"/>
    <n v="83048669"/>
  </r>
  <r>
    <x v="12"/>
    <x v="48"/>
    <x v="3"/>
    <n v="181440"/>
    <n v="16.132005427686309"/>
    <n v="102769580"/>
  </r>
  <r>
    <x v="13"/>
    <x v="48"/>
    <x v="3"/>
    <n v="181898"/>
    <n v="0.25242504409170857"/>
    <n v="100097982.99999999"/>
  </r>
  <r>
    <x v="14"/>
    <x v="48"/>
    <x v="3"/>
    <n v="185445"/>
    <n v="1.9499939526547829"/>
    <n v="102174870"/>
  </r>
  <r>
    <x v="15"/>
    <x v="48"/>
    <x v="3"/>
    <n v="190390"/>
    <n v="2.666558817978371"/>
    <n v="101965850.99999999"/>
  </r>
  <r>
    <x v="16"/>
    <x v="48"/>
    <x v="3"/>
    <n v="184014"/>
    <n v="-3.348915384211359"/>
    <n v="108203156"/>
  </r>
  <r>
    <x v="17"/>
    <x v="48"/>
    <x v="3"/>
    <n v="176351"/>
    <n v="-4.1643570597889257"/>
    <n v="106990215.99999999"/>
  </r>
  <r>
    <x v="18"/>
    <x v="48"/>
    <x v="3"/>
    <n v="167881"/>
    <n v="-4.8029214464335279"/>
    <n v="110828451"/>
  </r>
  <r>
    <x v="19"/>
    <x v="48"/>
    <x v="3"/>
    <n v="167023"/>
    <n v="-0.51107629809210575"/>
    <n v="104470133.99999997"/>
  </r>
  <r>
    <x v="20"/>
    <x v="48"/>
    <x v="3"/>
    <n v="196370"/>
    <n v="17.570633984541061"/>
    <n v="103472729.99999999"/>
  </r>
  <r>
    <x v="21"/>
    <x v="48"/>
    <x v="3"/>
    <n v="168871.75"/>
    <n v="-14.00328461577635"/>
    <n v="115262600.83000001"/>
  </r>
  <r>
    <x v="22"/>
    <x v="48"/>
    <x v="3"/>
    <n v="238989"/>
    <n v="41.521006325806418"/>
    <n v="116835474.99999999"/>
  </r>
  <r>
    <x v="23"/>
    <x v="48"/>
    <x v="3"/>
    <n v="283903.53000000003"/>
    <n v="18.793555351919981"/>
    <n v="114172916.25000004"/>
  </r>
  <r>
    <x v="24"/>
    <x v="48"/>
    <x v="3"/>
    <n v="313079.67"/>
    <n v="10.276779580725879"/>
    <n v="116339115.51999997"/>
  </r>
  <r>
    <x v="25"/>
    <x v="48"/>
    <x v="3"/>
    <n v="298948"/>
    <n v="-4.5137616249563468"/>
    <n v="109287458"/>
  </r>
  <r>
    <x v="26"/>
    <x v="48"/>
    <x v="3"/>
    <n v="299322"/>
    <n v="0.12510536949570381"/>
    <n v="114088898.99999999"/>
  </r>
  <r>
    <x v="27"/>
    <x v="48"/>
    <x v="3"/>
    <n v="327970"/>
    <n v="9.5709637113209123"/>
    <n v="115912028.99999997"/>
  </r>
  <r>
    <x v="0"/>
    <x v="48"/>
    <x v="4"/>
    <n v="8460"/>
    <m/>
    <n v="102071533"/>
  </r>
  <r>
    <x v="1"/>
    <x v="48"/>
    <x v="4"/>
    <n v="97467"/>
    <n v="1052.0921985815601"/>
    <n v="102870562"/>
  </r>
  <r>
    <x v="2"/>
    <x v="48"/>
    <x v="4"/>
    <n v="234023"/>
    <n v="140.10485600254449"/>
    <n v="86482429.000000015"/>
  </r>
  <r>
    <x v="3"/>
    <x v="48"/>
    <x v="4"/>
    <n v="222852"/>
    <n v="-4.773462437452725"/>
    <n v="87995776"/>
  </r>
  <r>
    <x v="4"/>
    <x v="48"/>
    <x v="4"/>
    <n v="299161"/>
    <n v="34.24200814890601"/>
    <n v="88586476"/>
  </r>
  <r>
    <x v="5"/>
    <x v="48"/>
    <x v="4"/>
    <n v="550836"/>
    <n v="84.126941680232378"/>
    <n v="102197586"/>
  </r>
  <r>
    <x v="6"/>
    <x v="48"/>
    <x v="4"/>
    <n v="300221"/>
    <n v="-45.497207880385453"/>
    <n v="118658132.00000001"/>
  </r>
  <r>
    <x v="7"/>
    <x v="48"/>
    <x v="4"/>
    <n v="290495"/>
    <n v="-3.2396134847329172"/>
    <n v="122126166.99999999"/>
  </r>
  <r>
    <x v="8"/>
    <x v="48"/>
    <x v="4"/>
    <n v="348881"/>
    <n v="20.09879688118556"/>
    <n v="102158508.00000001"/>
  </r>
  <r>
    <x v="9"/>
    <x v="48"/>
    <x v="4"/>
    <n v="221354"/>
    <n v="-36.553151361065808"/>
    <n v="117084018"/>
  </r>
  <r>
    <x v="10"/>
    <x v="48"/>
    <x v="4"/>
    <n v="247892"/>
    <n v="11.98894079167308"/>
    <n v="108236879.99999999"/>
  </r>
  <r>
    <x v="11"/>
    <x v="48"/>
    <x v="4"/>
    <n v="0"/>
    <n v="-99.999999959659846"/>
    <n v="0"/>
  </r>
  <r>
    <x v="12"/>
    <x v="48"/>
    <x v="4"/>
    <n v="312638"/>
    <n v="312637999900"/>
    <n v="102769580"/>
  </r>
  <r>
    <x v="13"/>
    <x v="48"/>
    <x v="4"/>
    <n v="303188"/>
    <n v="-3.0226651910516318"/>
    <n v="100097982.99999999"/>
  </r>
  <r>
    <x v="14"/>
    <x v="48"/>
    <x v="4"/>
    <n v="275284"/>
    <n v="-9.2035304827367881"/>
    <n v="102174869.99999999"/>
  </r>
  <r>
    <x v="15"/>
    <x v="48"/>
    <x v="4"/>
    <n v="321724"/>
    <n v="16.869850772293351"/>
    <n v="101965851.00000001"/>
  </r>
  <r>
    <x v="16"/>
    <x v="48"/>
    <x v="4"/>
    <n v="348649"/>
    <n v="8.368974649078087"/>
    <n v="108203156"/>
  </r>
  <r>
    <x v="17"/>
    <x v="48"/>
    <x v="4"/>
    <n v="333773"/>
    <n v="-4.2667553900914701"/>
    <n v="106990216"/>
  </r>
  <r>
    <x v="18"/>
    <x v="48"/>
    <x v="4"/>
    <n v="272339"/>
    <n v="-18.405922588106279"/>
    <n v="110828450.99999999"/>
  </r>
  <r>
    <x v="19"/>
    <x v="48"/>
    <x v="4"/>
    <n v="244888"/>
    <n v="-10.079716823517749"/>
    <n v="104470133.99999999"/>
  </r>
  <r>
    <x v="20"/>
    <x v="48"/>
    <x v="4"/>
    <n v="292019"/>
    <n v="19.24594100160073"/>
    <n v="103472730"/>
  </r>
  <r>
    <x v="21"/>
    <x v="48"/>
    <x v="4"/>
    <n v="297208.36"/>
    <n v="1.7770624514158231"/>
    <n v="115262600.82999998"/>
  </r>
  <r>
    <x v="22"/>
    <x v="48"/>
    <x v="4"/>
    <n v="405337"/>
    <n v="36.381426148308883"/>
    <n v="116835475"/>
  </r>
  <r>
    <x v="23"/>
    <x v="48"/>
    <x v="4"/>
    <n v="409785.73"/>
    <n v="1.097538591344982"/>
    <n v="114172916.25000003"/>
  </r>
  <r>
    <x v="24"/>
    <x v="48"/>
    <x v="4"/>
    <n v="336931.8"/>
    <n v="-17.778542459250591"/>
    <n v="116339115.52"/>
  </r>
  <r>
    <x v="25"/>
    <x v="48"/>
    <x v="4"/>
    <n v="395004"/>
    <n v="17.235594859256391"/>
    <n v="109287458"/>
  </r>
  <r>
    <x v="26"/>
    <x v="48"/>
    <x v="4"/>
    <n v="401642"/>
    <n v="1.6804893115006441"/>
    <n v="114088899"/>
  </r>
  <r>
    <x v="27"/>
    <x v="48"/>
    <x v="4"/>
    <n v="355925"/>
    <n v="-11.38252473595889"/>
    <n v="115912028.99999999"/>
  </r>
  <r>
    <x v="0"/>
    <x v="48"/>
    <x v="5"/>
    <n v="42981"/>
    <m/>
    <n v="102071532.99999999"/>
  </r>
  <r>
    <x v="1"/>
    <x v="48"/>
    <x v="5"/>
    <n v="31164"/>
    <n v="-27.493543658825988"/>
    <n v="102870562.00000001"/>
  </r>
  <r>
    <x v="2"/>
    <x v="48"/>
    <x v="5"/>
    <n v="25745"/>
    <n v="-17.388653574637399"/>
    <n v="86482429"/>
  </r>
  <r>
    <x v="3"/>
    <x v="48"/>
    <x v="5"/>
    <n v="59434"/>
    <n v="130.8564769858225"/>
    <n v="87995776"/>
  </r>
  <r>
    <x v="4"/>
    <x v="48"/>
    <x v="5"/>
    <n v="45419"/>
    <n v="-23.580778678870679"/>
    <n v="88586476"/>
  </r>
  <r>
    <x v="5"/>
    <x v="48"/>
    <x v="5"/>
    <n v="178915"/>
    <n v="293.92104625817387"/>
    <n v="102197585.99999999"/>
  </r>
  <r>
    <x v="6"/>
    <x v="48"/>
    <x v="5"/>
    <n v="187236"/>
    <n v="4.6508118380236496"/>
    <n v="118658132"/>
  </r>
  <r>
    <x v="7"/>
    <x v="48"/>
    <x v="5"/>
    <n v="228589"/>
    <n v="22.086030464226969"/>
    <n v="122126167.00000003"/>
  </r>
  <r>
    <x v="8"/>
    <x v="48"/>
    <x v="5"/>
    <n v="87043"/>
    <n v="-61.921614775864107"/>
    <n v="102158508"/>
  </r>
  <r>
    <x v="9"/>
    <x v="48"/>
    <x v="5"/>
    <n v="51495"/>
    <n v="-40.839585032685001"/>
    <n v="117084018"/>
  </r>
  <r>
    <x v="10"/>
    <x v="48"/>
    <x v="5"/>
    <n v="484512"/>
    <n v="840.8913486746286"/>
    <n v="108236880.00000001"/>
  </r>
  <r>
    <x v="11"/>
    <x v="48"/>
    <x v="5"/>
    <n v="320359"/>
    <n v="-33.880069017898421"/>
    <n v="83048669"/>
  </r>
  <r>
    <x v="12"/>
    <x v="48"/>
    <x v="5"/>
    <n v="73302"/>
    <n v="-77.118794852025388"/>
    <n v="102769580"/>
  </r>
  <r>
    <x v="13"/>
    <x v="48"/>
    <x v="5"/>
    <n v="66591"/>
    <n v="-9.1552754358680488"/>
    <n v="100097983"/>
  </r>
  <r>
    <x v="14"/>
    <x v="48"/>
    <x v="5"/>
    <n v="85884"/>
    <n v="28.97238365544894"/>
    <n v="102174870"/>
  </r>
  <r>
    <x v="15"/>
    <x v="48"/>
    <x v="5"/>
    <n v="67295"/>
    <n v="-21.644310931023231"/>
    <n v="101965851"/>
  </r>
  <r>
    <x v="16"/>
    <x v="48"/>
    <x v="5"/>
    <n v="38230"/>
    <n v="-43.190430195408283"/>
    <n v="108203156"/>
  </r>
  <r>
    <x v="17"/>
    <x v="48"/>
    <x v="5"/>
    <n v="37042"/>
    <n v="-3.107507193303694"/>
    <n v="106990216"/>
  </r>
  <r>
    <x v="18"/>
    <x v="48"/>
    <x v="5"/>
    <n v="35189"/>
    <n v="-5.0024296744236256"/>
    <n v="110828451"/>
  </r>
  <r>
    <x v="19"/>
    <x v="48"/>
    <x v="5"/>
    <n v="53604"/>
    <n v="52.331694563642039"/>
    <n v="104470134.00000001"/>
  </r>
  <r>
    <x v="20"/>
    <x v="48"/>
    <x v="5"/>
    <n v="32476"/>
    <n v="-39.414969032161792"/>
    <n v="103472730.00000001"/>
  </r>
  <r>
    <x v="21"/>
    <x v="48"/>
    <x v="5"/>
    <n v="37147.269999999997"/>
    <n v="14.38376031530977"/>
    <n v="115262600.83000001"/>
  </r>
  <r>
    <x v="22"/>
    <x v="48"/>
    <x v="5"/>
    <n v="26713"/>
    <n v="-28.08892820387608"/>
    <n v="116835475"/>
  </r>
  <r>
    <x v="23"/>
    <x v="48"/>
    <x v="5"/>
    <n v="24362.54"/>
    <n v="-8.7989368472279335"/>
    <n v="114172916.25000004"/>
  </r>
  <r>
    <x v="24"/>
    <x v="48"/>
    <x v="5"/>
    <n v="23540.73"/>
    <n v="-3.3732525426330762"/>
    <n v="116339115.52000001"/>
  </r>
  <r>
    <x v="25"/>
    <x v="48"/>
    <x v="5"/>
    <n v="21671"/>
    <n v="-7.94253194357184"/>
    <n v="109287457.99999999"/>
  </r>
  <r>
    <x v="26"/>
    <x v="48"/>
    <x v="5"/>
    <n v="22018"/>
    <n v="1.6012182178948731"/>
    <n v="114088899"/>
  </r>
  <r>
    <x v="27"/>
    <x v="48"/>
    <x v="5"/>
    <n v="23116"/>
    <n v="4.9868289581251668"/>
    <n v="115912029.00000001"/>
  </r>
  <r>
    <x v="0"/>
    <x v="48"/>
    <x v="11"/>
    <n v="0"/>
    <m/>
    <n v="0"/>
  </r>
  <r>
    <x v="1"/>
    <x v="48"/>
    <x v="11"/>
    <n v="0"/>
    <n v="0"/>
    <n v="0"/>
  </r>
  <r>
    <x v="2"/>
    <x v="48"/>
    <x v="11"/>
    <n v="0"/>
    <n v="0"/>
    <n v="0"/>
  </r>
  <r>
    <x v="3"/>
    <x v="48"/>
    <x v="11"/>
    <n v="0"/>
    <n v="0"/>
    <n v="0"/>
  </r>
  <r>
    <x v="4"/>
    <x v="48"/>
    <x v="11"/>
    <n v="0"/>
    <n v="0"/>
    <n v="0"/>
  </r>
  <r>
    <x v="5"/>
    <x v="48"/>
    <x v="11"/>
    <n v="0"/>
    <n v="0"/>
    <n v="0"/>
  </r>
  <r>
    <x v="6"/>
    <x v="48"/>
    <x v="11"/>
    <n v="0"/>
    <n v="0"/>
    <n v="0"/>
  </r>
  <r>
    <x v="7"/>
    <x v="48"/>
    <x v="11"/>
    <n v="0"/>
    <n v="0"/>
    <n v="0"/>
  </r>
  <r>
    <x v="8"/>
    <x v="48"/>
    <x v="11"/>
    <n v="0"/>
    <n v="0"/>
    <n v="0"/>
  </r>
  <r>
    <x v="9"/>
    <x v="48"/>
    <x v="11"/>
    <n v="0"/>
    <n v="0"/>
    <n v="0"/>
  </r>
  <r>
    <x v="10"/>
    <x v="48"/>
    <x v="11"/>
    <n v="0"/>
    <n v="0"/>
    <n v="0"/>
  </r>
  <r>
    <x v="11"/>
    <x v="48"/>
    <x v="11"/>
    <n v="0"/>
    <n v="0"/>
    <n v="0"/>
  </r>
  <r>
    <x v="12"/>
    <x v="48"/>
    <x v="11"/>
    <n v="0"/>
    <n v="0"/>
    <n v="0"/>
  </r>
  <r>
    <x v="13"/>
    <x v="48"/>
    <x v="11"/>
    <n v="0"/>
    <n v="0"/>
    <n v="0"/>
  </r>
  <r>
    <x v="14"/>
    <x v="48"/>
    <x v="11"/>
    <n v="0"/>
    <n v="0"/>
    <n v="0"/>
  </r>
  <r>
    <x v="15"/>
    <x v="48"/>
    <x v="11"/>
    <n v="8473"/>
    <n v="8472999900"/>
    <n v="101965851"/>
  </r>
  <r>
    <x v="16"/>
    <x v="48"/>
    <x v="11"/>
    <n v="47099"/>
    <n v="455.87159211613363"/>
    <n v="108203156"/>
  </r>
  <r>
    <x v="17"/>
    <x v="48"/>
    <x v="11"/>
    <n v="44512"/>
    <n v="-5.4926856196522262"/>
    <n v="106990216"/>
  </r>
  <r>
    <x v="18"/>
    <x v="48"/>
    <x v="11"/>
    <n v="48713"/>
    <n v="9.4379043853342957"/>
    <n v="110828451"/>
  </r>
  <r>
    <x v="19"/>
    <x v="48"/>
    <x v="11"/>
    <n v="52383"/>
    <n v="7.5339231827233011"/>
    <n v="104470134"/>
  </r>
  <r>
    <x v="20"/>
    <x v="48"/>
    <x v="11"/>
    <n v="53328"/>
    <n v="1.804020388293903"/>
    <n v="103472730"/>
  </r>
  <r>
    <x v="21"/>
    <x v="48"/>
    <x v="11"/>
    <n v="51916"/>
    <n v="-2.6477647764776462"/>
    <n v="115262600.83"/>
  </r>
  <r>
    <x v="22"/>
    <x v="48"/>
    <x v="11"/>
    <n v="43551"/>
    <n v="-16.11256645350181"/>
    <n v="116835475"/>
  </r>
  <r>
    <x v="23"/>
    <x v="48"/>
    <x v="11"/>
    <n v="7188"/>
    <n v="-83.495212509471656"/>
    <n v="114172916.25000003"/>
  </r>
  <r>
    <x v="24"/>
    <x v="48"/>
    <x v="11"/>
    <n v="0"/>
    <n v="-99.999998608792424"/>
    <n v="0"/>
  </r>
  <r>
    <x v="25"/>
    <x v="48"/>
    <x v="11"/>
    <n v="40021"/>
    <n v="40020999900"/>
    <n v="109287458"/>
  </r>
  <r>
    <x v="26"/>
    <x v="48"/>
    <x v="11"/>
    <n v="0"/>
    <n v="-99.999999750131181"/>
    <n v="0"/>
  </r>
  <r>
    <x v="27"/>
    <x v="48"/>
    <x v="11"/>
    <n v="2995"/>
    <n v="2994999900"/>
    <n v="115912028.99999999"/>
  </r>
  <r>
    <x v="0"/>
    <x v="48"/>
    <x v="10"/>
    <n v="0"/>
    <m/>
    <n v="0"/>
  </r>
  <r>
    <x v="1"/>
    <x v="48"/>
    <x v="10"/>
    <n v="0"/>
    <n v="0"/>
    <n v="0"/>
  </r>
  <r>
    <x v="2"/>
    <x v="48"/>
    <x v="10"/>
    <n v="0"/>
    <n v="0"/>
    <n v="0"/>
  </r>
  <r>
    <x v="3"/>
    <x v="48"/>
    <x v="10"/>
    <n v="0"/>
    <n v="0"/>
    <n v="0"/>
  </r>
  <r>
    <x v="4"/>
    <x v="48"/>
    <x v="10"/>
    <n v="0"/>
    <n v="0"/>
    <n v="0"/>
  </r>
  <r>
    <x v="5"/>
    <x v="48"/>
    <x v="10"/>
    <n v="0"/>
    <n v="0"/>
    <n v="0"/>
  </r>
  <r>
    <x v="6"/>
    <x v="48"/>
    <x v="10"/>
    <n v="0"/>
    <n v="0"/>
    <n v="0"/>
  </r>
  <r>
    <x v="7"/>
    <x v="48"/>
    <x v="10"/>
    <n v="0"/>
    <n v="0"/>
    <n v="0"/>
  </r>
  <r>
    <x v="8"/>
    <x v="48"/>
    <x v="10"/>
    <n v="0"/>
    <n v="0"/>
    <n v="0"/>
  </r>
  <r>
    <x v="9"/>
    <x v="48"/>
    <x v="10"/>
    <n v="0"/>
    <n v="0"/>
    <n v="0"/>
  </r>
  <r>
    <x v="10"/>
    <x v="48"/>
    <x v="10"/>
    <n v="0"/>
    <n v="0"/>
    <n v="0"/>
  </r>
  <r>
    <x v="11"/>
    <x v="48"/>
    <x v="10"/>
    <n v="0"/>
    <n v="0"/>
    <n v="0"/>
  </r>
  <r>
    <x v="12"/>
    <x v="48"/>
    <x v="10"/>
    <n v="0"/>
    <n v="0"/>
    <n v="0"/>
  </r>
  <r>
    <x v="13"/>
    <x v="48"/>
    <x v="10"/>
    <n v="0"/>
    <n v="0"/>
    <n v="0"/>
  </r>
  <r>
    <x v="14"/>
    <x v="48"/>
    <x v="10"/>
    <n v="0"/>
    <n v="0"/>
    <n v="0"/>
  </r>
  <r>
    <x v="15"/>
    <x v="48"/>
    <x v="10"/>
    <n v="0"/>
    <n v="0"/>
    <n v="0"/>
  </r>
  <r>
    <x v="16"/>
    <x v="48"/>
    <x v="10"/>
    <n v="0"/>
    <n v="0"/>
    <n v="0"/>
  </r>
  <r>
    <x v="17"/>
    <x v="48"/>
    <x v="10"/>
    <n v="0"/>
    <n v="0"/>
    <n v="0"/>
  </r>
  <r>
    <x v="18"/>
    <x v="48"/>
    <x v="10"/>
    <n v="0"/>
    <n v="0"/>
    <n v="0"/>
  </r>
  <r>
    <x v="19"/>
    <x v="48"/>
    <x v="10"/>
    <n v="0"/>
    <n v="0"/>
    <n v="0"/>
  </r>
  <r>
    <x v="20"/>
    <x v="48"/>
    <x v="10"/>
    <n v="0"/>
    <n v="0"/>
    <n v="0"/>
  </r>
  <r>
    <x v="21"/>
    <x v="48"/>
    <x v="10"/>
    <n v="840"/>
    <n v="839999900"/>
    <n v="115262600.83"/>
  </r>
  <r>
    <x v="22"/>
    <x v="48"/>
    <x v="10"/>
    <n v="794"/>
    <n v="-5.4761904761904789"/>
    <n v="116835474.99999999"/>
  </r>
  <r>
    <x v="23"/>
    <x v="48"/>
    <x v="10"/>
    <n v="762"/>
    <n v="-4.0302267002518928"/>
    <n v="114172916.25000003"/>
  </r>
  <r>
    <x v="24"/>
    <x v="48"/>
    <x v="10"/>
    <n v="729"/>
    <n v="-4.3307086614173258"/>
    <n v="116339115.52"/>
  </r>
  <r>
    <x v="25"/>
    <x v="48"/>
    <x v="10"/>
    <n v="790"/>
    <n v="8.3676268861454073"/>
    <n v="109287458"/>
  </r>
  <r>
    <x v="26"/>
    <x v="48"/>
    <x v="10"/>
    <n v="727"/>
    <n v="-7.9746835443037956"/>
    <n v="114088898.99999999"/>
  </r>
  <r>
    <x v="27"/>
    <x v="48"/>
    <x v="10"/>
    <n v="481"/>
    <n v="-33.83768913342503"/>
    <n v="115912028.99999999"/>
  </r>
  <r>
    <x v="0"/>
    <x v="48"/>
    <x v="6"/>
    <n v="0"/>
    <m/>
    <n v="0"/>
  </r>
  <r>
    <x v="1"/>
    <x v="48"/>
    <x v="6"/>
    <n v="0"/>
    <n v="0"/>
    <n v="0"/>
  </r>
  <r>
    <x v="2"/>
    <x v="48"/>
    <x v="6"/>
    <n v="0"/>
    <n v="0"/>
    <n v="0"/>
  </r>
  <r>
    <x v="3"/>
    <x v="48"/>
    <x v="6"/>
    <n v="0"/>
    <n v="0"/>
    <n v="0"/>
  </r>
  <r>
    <x v="4"/>
    <x v="48"/>
    <x v="6"/>
    <n v="0"/>
    <n v="0"/>
    <n v="0"/>
  </r>
  <r>
    <x v="5"/>
    <x v="48"/>
    <x v="6"/>
    <n v="0"/>
    <n v="0"/>
    <n v="0"/>
  </r>
  <r>
    <x v="6"/>
    <x v="48"/>
    <x v="6"/>
    <n v="0"/>
    <n v="0"/>
    <n v="0"/>
  </r>
  <r>
    <x v="7"/>
    <x v="48"/>
    <x v="6"/>
    <n v="0"/>
    <n v="0"/>
    <n v="0"/>
  </r>
  <r>
    <x v="8"/>
    <x v="48"/>
    <x v="6"/>
    <n v="0"/>
    <n v="0"/>
    <n v="0"/>
  </r>
  <r>
    <x v="9"/>
    <x v="48"/>
    <x v="6"/>
    <n v="0"/>
    <n v="0"/>
    <n v="0"/>
  </r>
  <r>
    <x v="10"/>
    <x v="48"/>
    <x v="6"/>
    <n v="0"/>
    <n v="0"/>
    <n v="0"/>
  </r>
  <r>
    <x v="11"/>
    <x v="48"/>
    <x v="6"/>
    <n v="0"/>
    <n v="0"/>
    <n v="0"/>
  </r>
  <r>
    <x v="12"/>
    <x v="48"/>
    <x v="6"/>
    <n v="416581"/>
    <n v="416580999900"/>
    <n v="102769579.99999997"/>
  </r>
  <r>
    <x v="13"/>
    <x v="48"/>
    <x v="6"/>
    <n v="603674"/>
    <n v="44.911553815464458"/>
    <n v="100097983"/>
  </r>
  <r>
    <x v="14"/>
    <x v="48"/>
    <x v="6"/>
    <n v="736576"/>
    <n v="22.01552493564407"/>
    <n v="102174869.99999999"/>
  </r>
  <r>
    <x v="15"/>
    <x v="48"/>
    <x v="6"/>
    <n v="498470"/>
    <n v="-32.326060039968723"/>
    <n v="101965851"/>
  </r>
  <r>
    <x v="16"/>
    <x v="48"/>
    <x v="6"/>
    <n v="1037651"/>
    <n v="108.1671916063153"/>
    <n v="108203156"/>
  </r>
  <r>
    <x v="17"/>
    <x v="48"/>
    <x v="6"/>
    <n v="2437823"/>
    <n v="134.93669836968311"/>
    <n v="106990216.00000001"/>
  </r>
  <r>
    <x v="18"/>
    <x v="48"/>
    <x v="6"/>
    <n v="3657484"/>
    <n v="50.030744643889243"/>
    <n v="110828451"/>
  </r>
  <r>
    <x v="19"/>
    <x v="48"/>
    <x v="6"/>
    <n v="3572486"/>
    <n v="-2.323947281792615"/>
    <n v="104470134.00000003"/>
  </r>
  <r>
    <x v="20"/>
    <x v="48"/>
    <x v="6"/>
    <n v="4744679"/>
    <n v="32.811689115086807"/>
    <n v="103472730"/>
  </r>
  <r>
    <x v="21"/>
    <x v="48"/>
    <x v="6"/>
    <n v="6262380"/>
    <n v="31.987432658774171"/>
    <n v="115262600.83"/>
  </r>
  <r>
    <x v="22"/>
    <x v="48"/>
    <x v="6"/>
    <n v="6599766"/>
    <n v="5.387504431222645"/>
    <n v="116835475.00000001"/>
  </r>
  <r>
    <x v="23"/>
    <x v="48"/>
    <x v="6"/>
    <n v="7004365"/>
    <n v="6.1305052330643317"/>
    <n v="114172916.25000003"/>
  </r>
  <r>
    <x v="24"/>
    <x v="48"/>
    <x v="6"/>
    <n v="7267793.8399999999"/>
    <n v="3.7609239381442889"/>
    <n v="116339115.52"/>
  </r>
  <r>
    <x v="25"/>
    <x v="48"/>
    <x v="6"/>
    <n v="7075385"/>
    <n v="-2.6474174176630232"/>
    <n v="109287458"/>
  </r>
  <r>
    <x v="26"/>
    <x v="48"/>
    <x v="6"/>
    <n v="8041847"/>
    <n v="13.65949697436959"/>
    <n v="114088898.99999999"/>
  </r>
  <r>
    <x v="27"/>
    <x v="48"/>
    <x v="6"/>
    <n v="6925111"/>
    <n v="-13.88656113452544"/>
    <n v="115912029"/>
  </r>
  <r>
    <x v="0"/>
    <x v="48"/>
    <x v="7"/>
    <n v="1122771"/>
    <m/>
    <n v="102071533.00000001"/>
  </r>
  <r>
    <x v="1"/>
    <x v="48"/>
    <x v="7"/>
    <n v="717827"/>
    <n v="-36.066481945116138"/>
    <n v="102870561.99999999"/>
  </r>
  <r>
    <x v="2"/>
    <x v="48"/>
    <x v="7"/>
    <n v="1100901"/>
    <n v="53.365783120445457"/>
    <n v="86482428.999999985"/>
  </r>
  <r>
    <x v="3"/>
    <x v="48"/>
    <x v="7"/>
    <n v="1018120"/>
    <n v="-7.5193863935085874"/>
    <n v="87995775.999999955"/>
  </r>
  <r>
    <x v="4"/>
    <x v="48"/>
    <x v="7"/>
    <n v="1018660"/>
    <n v="5.3038934506743907E-2"/>
    <n v="88586475.99999997"/>
  </r>
  <r>
    <x v="5"/>
    <x v="48"/>
    <x v="7"/>
    <n v="1035788"/>
    <n v="1.68142461665326"/>
    <n v="102197586.00000003"/>
  </r>
  <r>
    <x v="6"/>
    <x v="48"/>
    <x v="7"/>
    <n v="1121105"/>
    <n v="8.2369172069960186"/>
    <n v="118658131.99999999"/>
  </r>
  <r>
    <x v="7"/>
    <x v="48"/>
    <x v="7"/>
    <n v="1017734"/>
    <n v="-9.2204566030835604"/>
    <n v="122126166.99999999"/>
  </r>
  <r>
    <x v="8"/>
    <x v="48"/>
    <x v="7"/>
    <n v="1120311"/>
    <n v="10.07895972818045"/>
    <n v="102158507.99999997"/>
  </r>
  <r>
    <x v="9"/>
    <x v="48"/>
    <x v="7"/>
    <n v="1129311"/>
    <n v="0.80334835594759735"/>
    <n v="117084018.00000001"/>
  </r>
  <r>
    <x v="10"/>
    <x v="48"/>
    <x v="7"/>
    <n v="1240898"/>
    <n v="9.8809805270647431"/>
    <n v="108236879.99999997"/>
  </r>
  <r>
    <x v="11"/>
    <x v="48"/>
    <x v="7"/>
    <n v="1065095"/>
    <n v="-14.16740134966774"/>
    <n v="83048669.000000015"/>
  </r>
  <r>
    <x v="12"/>
    <x v="48"/>
    <x v="7"/>
    <n v="1126145"/>
    <n v="5.7318830714631064"/>
    <n v="102769579.99999999"/>
  </r>
  <r>
    <x v="13"/>
    <x v="48"/>
    <x v="7"/>
    <n v="1342733"/>
    <n v="19.232692060081071"/>
    <n v="100097982.99999999"/>
  </r>
  <r>
    <x v="14"/>
    <x v="48"/>
    <x v="7"/>
    <n v="1389403"/>
    <n v="3.4757468536187108"/>
    <n v="102174869.99999996"/>
  </r>
  <r>
    <x v="15"/>
    <x v="48"/>
    <x v="7"/>
    <n v="1424802"/>
    <n v="2.54778491193699"/>
    <n v="101965851.00000001"/>
  </r>
  <r>
    <x v="16"/>
    <x v="48"/>
    <x v="7"/>
    <n v="1281189"/>
    <n v="-10.07950578396156"/>
    <n v="108203156"/>
  </r>
  <r>
    <x v="17"/>
    <x v="48"/>
    <x v="7"/>
    <n v="1116380"/>
    <n v="-12.863753903600481"/>
    <n v="106990215.99999997"/>
  </r>
  <r>
    <x v="18"/>
    <x v="48"/>
    <x v="7"/>
    <n v="1113073"/>
    <n v="-0.29622529962916028"/>
    <n v="110828450.99999999"/>
  </r>
  <r>
    <x v="19"/>
    <x v="48"/>
    <x v="7"/>
    <n v="1305162"/>
    <n v="17.257538364509781"/>
    <n v="104470134.00000004"/>
  </r>
  <r>
    <x v="20"/>
    <x v="48"/>
    <x v="7"/>
    <n v="1675915"/>
    <n v="28.406665226232452"/>
    <n v="103472730.00000003"/>
  </r>
  <r>
    <x v="21"/>
    <x v="48"/>
    <x v="7"/>
    <n v="1582250.48"/>
    <n v="-5.5888586234982052"/>
    <n v="115262600.82999998"/>
  </r>
  <r>
    <x v="22"/>
    <x v="48"/>
    <x v="7"/>
    <n v="1374801"/>
    <n v="-13.11103915733999"/>
    <n v="116835474.99999994"/>
  </r>
  <r>
    <x v="23"/>
    <x v="48"/>
    <x v="7"/>
    <n v="1532734.34"/>
    <n v="11.487723677826841"/>
    <n v="114172916.25"/>
  </r>
  <r>
    <x v="24"/>
    <x v="48"/>
    <x v="7"/>
    <n v="1526564.38"/>
    <n v="-0.40254594935220661"/>
    <n v="116339115.52000003"/>
  </r>
  <r>
    <x v="25"/>
    <x v="48"/>
    <x v="7"/>
    <n v="1692254"/>
    <n v="10.85375907958759"/>
    <n v="109287458.00000003"/>
  </r>
  <r>
    <x v="26"/>
    <x v="48"/>
    <x v="7"/>
    <n v="1708240"/>
    <n v="0.94465724412529095"/>
    <n v="114088899.00000004"/>
  </r>
  <r>
    <x v="27"/>
    <x v="48"/>
    <x v="7"/>
    <n v="1570603"/>
    <n v="-8.0572402004402193"/>
    <n v="115912029.00000001"/>
  </r>
  <r>
    <x v="0"/>
    <x v="49"/>
    <x v="0"/>
    <n v="33168941"/>
    <m/>
    <n v="47768857"/>
  </r>
  <r>
    <x v="1"/>
    <x v="49"/>
    <x v="0"/>
    <n v="34487009"/>
    <n v="3.973801876882344"/>
    <n v="49356737"/>
  </r>
  <r>
    <x v="2"/>
    <x v="49"/>
    <x v="0"/>
    <n v="33833943"/>
    <n v="-1.8936579858230049"/>
    <n v="48893401"/>
  </r>
  <r>
    <x v="3"/>
    <x v="49"/>
    <x v="0"/>
    <n v="34550945"/>
    <n v="2.119179547001071"/>
    <n v="50238552"/>
  </r>
  <r>
    <x v="4"/>
    <x v="49"/>
    <x v="0"/>
    <n v="36479019"/>
    <n v="5.5803799288268294"/>
    <n v="52358954.999999993"/>
  </r>
  <r>
    <x v="5"/>
    <x v="49"/>
    <x v="0"/>
    <n v="38093434"/>
    <n v="4.4255987256674789"/>
    <n v="53923131"/>
  </r>
  <r>
    <x v="6"/>
    <x v="49"/>
    <x v="0"/>
    <n v="39269804"/>
    <n v="3.08811749552429"/>
    <n v="54417736.999999993"/>
  </r>
  <r>
    <x v="7"/>
    <x v="49"/>
    <x v="0"/>
    <n v="41976485"/>
    <n v="6.8925248519193127"/>
    <n v="51414008"/>
  </r>
  <r>
    <x v="8"/>
    <x v="49"/>
    <x v="0"/>
    <n v="41023993"/>
    <n v="-2.2691085258806249"/>
    <n v="56447431"/>
  </r>
  <r>
    <x v="9"/>
    <x v="49"/>
    <x v="0"/>
    <n v="41131554"/>
    <n v="0.26219046985505029"/>
    <n v="58538854"/>
  </r>
  <r>
    <x v="10"/>
    <x v="49"/>
    <x v="0"/>
    <n v="42302943"/>
    <n v="2.847908445180547"/>
    <n v="59644417"/>
  </r>
  <r>
    <x v="11"/>
    <x v="49"/>
    <x v="0"/>
    <n v="41253456"/>
    <n v="-2.4808841313948342"/>
    <n v="58763431"/>
  </r>
  <r>
    <x v="12"/>
    <x v="49"/>
    <x v="0"/>
    <n v="39807484"/>
    <n v="-3.505093003601933"/>
    <n v="58431438.000000007"/>
  </r>
  <r>
    <x v="13"/>
    <x v="49"/>
    <x v="0"/>
    <n v="41717216"/>
    <n v="4.7974195003130493"/>
    <n v="60122424"/>
  </r>
  <r>
    <x v="14"/>
    <x v="49"/>
    <x v="0"/>
    <n v="42148176"/>
    <n v="1.0330507193960341"/>
    <n v="60444934"/>
  </r>
  <r>
    <x v="15"/>
    <x v="49"/>
    <x v="0"/>
    <n v="41729313"/>
    <n v="-0.99378677739221377"/>
    <n v="61824663"/>
  </r>
  <r>
    <x v="16"/>
    <x v="49"/>
    <x v="0"/>
    <n v="40116490"/>
    <n v="-3.8649641799758379"/>
    <n v="61639843.999999993"/>
  </r>
  <r>
    <x v="17"/>
    <x v="49"/>
    <x v="0"/>
    <n v="40028250"/>
    <n v="-0.21995942316986869"/>
    <n v="63390631"/>
  </r>
  <r>
    <x v="18"/>
    <x v="49"/>
    <x v="0"/>
    <n v="41705860"/>
    <n v="4.1910650603011579"/>
    <n v="63479554"/>
  </r>
  <r>
    <x v="19"/>
    <x v="49"/>
    <x v="0"/>
    <n v="37279995"/>
    <n v="-10.612093840050299"/>
    <n v="59959060"/>
  </r>
  <r>
    <x v="20"/>
    <x v="49"/>
    <x v="0"/>
    <n v="40168733"/>
    <n v="7.7487617688789978"/>
    <n v="64314068"/>
  </r>
  <r>
    <x v="21"/>
    <x v="49"/>
    <x v="0"/>
    <n v="39937737.32"/>
    <n v="-0.57506339570132514"/>
    <n v="63289343.790000007"/>
  </r>
  <r>
    <x v="22"/>
    <x v="49"/>
    <x v="0"/>
    <n v="32758435"/>
    <n v="-17.976237017325349"/>
    <n v="63750938"/>
  </r>
  <r>
    <x v="23"/>
    <x v="49"/>
    <x v="0"/>
    <n v="40645180.93"/>
    <n v="24.07546615093181"/>
    <n v="65962791.789999999"/>
  </r>
  <r>
    <x v="24"/>
    <x v="49"/>
    <x v="0"/>
    <n v="37449264.350000001"/>
    <n v="-7.8629655641195839"/>
    <n v="61064795.690000005"/>
  </r>
  <r>
    <x v="25"/>
    <x v="49"/>
    <x v="0"/>
    <n v="37180547"/>
    <n v="-0.71755041030598932"/>
    <n v="66360183"/>
  </r>
  <r>
    <x v="26"/>
    <x v="49"/>
    <x v="0"/>
    <n v="33362841"/>
    <n v="-10.268019994434191"/>
    <n v="64966611"/>
  </r>
  <r>
    <x v="27"/>
    <x v="49"/>
    <x v="0"/>
    <n v="35852222"/>
    <n v="7.4615378228730664"/>
    <n v="65107104"/>
  </r>
  <r>
    <x v="0"/>
    <x v="49"/>
    <x v="1"/>
    <n v="2014412"/>
    <m/>
    <n v="47768857"/>
  </r>
  <r>
    <x v="1"/>
    <x v="49"/>
    <x v="1"/>
    <n v="2516633"/>
    <n v="24.931394372154259"/>
    <n v="49356737"/>
  </r>
  <r>
    <x v="2"/>
    <x v="49"/>
    <x v="1"/>
    <n v="2401605"/>
    <n v="-4.5707101512218902"/>
    <n v="48893401"/>
  </r>
  <r>
    <x v="3"/>
    <x v="49"/>
    <x v="1"/>
    <n v="2486587"/>
    <n v="3.5385502611795072"/>
    <n v="50238551.999999993"/>
  </r>
  <r>
    <x v="4"/>
    <x v="49"/>
    <x v="1"/>
    <n v="2228309"/>
    <n v="-10.386847514283639"/>
    <n v="52358954.999999993"/>
  </r>
  <r>
    <x v="5"/>
    <x v="49"/>
    <x v="1"/>
    <n v="2378472"/>
    <n v="6.7388768792838061"/>
    <n v="53923130.999999993"/>
  </r>
  <r>
    <x v="6"/>
    <x v="49"/>
    <x v="1"/>
    <n v="2696014"/>
    <n v="13.35067219626718"/>
    <n v="54417737"/>
  </r>
  <r>
    <x v="7"/>
    <x v="49"/>
    <x v="1"/>
    <n v="2483293"/>
    <n v="-7.890203834253084"/>
    <n v="51414008"/>
  </r>
  <r>
    <x v="8"/>
    <x v="49"/>
    <x v="1"/>
    <n v="1747424"/>
    <n v="-29.632790009072629"/>
    <n v="56447431"/>
  </r>
  <r>
    <x v="9"/>
    <x v="49"/>
    <x v="1"/>
    <n v="1984594"/>
    <n v="13.57255022249895"/>
    <n v="58538853.999999993"/>
  </r>
  <r>
    <x v="10"/>
    <x v="49"/>
    <x v="1"/>
    <n v="1985634"/>
    <n v="5.2403665434841429E-2"/>
    <n v="59644416.999999985"/>
  </r>
  <r>
    <x v="11"/>
    <x v="49"/>
    <x v="1"/>
    <n v="2056244"/>
    <n v="3.5560430572804562"/>
    <n v="58763431"/>
  </r>
  <r>
    <x v="12"/>
    <x v="49"/>
    <x v="1"/>
    <n v="2515017"/>
    <n v="22.311214038800848"/>
    <n v="58431438"/>
  </r>
  <r>
    <x v="13"/>
    <x v="49"/>
    <x v="1"/>
    <n v="1843295"/>
    <n v="-26.708447696377402"/>
    <n v="60122423.999999993"/>
  </r>
  <r>
    <x v="14"/>
    <x v="49"/>
    <x v="1"/>
    <n v="1980676"/>
    <n v="7.4530121331637167"/>
    <n v="60444934.000000007"/>
  </r>
  <r>
    <x v="15"/>
    <x v="49"/>
    <x v="1"/>
    <n v="1740219"/>
    <n v="-12.14014811104895"/>
    <n v="61824662.999999993"/>
  </r>
  <r>
    <x v="16"/>
    <x v="49"/>
    <x v="1"/>
    <n v="1678598"/>
    <n v="-3.5409911051425098"/>
    <n v="61639844"/>
  </r>
  <r>
    <x v="17"/>
    <x v="49"/>
    <x v="1"/>
    <n v="1516083"/>
    <n v="-9.6815914233187463"/>
    <n v="63390631.000000007"/>
  </r>
  <r>
    <x v="18"/>
    <x v="49"/>
    <x v="1"/>
    <n v="1616142"/>
    <n v="6.5998365524842617"/>
    <n v="63479554"/>
  </r>
  <r>
    <x v="19"/>
    <x v="49"/>
    <x v="1"/>
    <n v="1393988"/>
    <n v="-13.745945591414619"/>
    <n v="59959059.999999985"/>
  </r>
  <r>
    <x v="20"/>
    <x v="49"/>
    <x v="1"/>
    <n v="2111852"/>
    <n v="51.497143447432833"/>
    <n v="64314068.000000007"/>
  </r>
  <r>
    <x v="21"/>
    <x v="49"/>
    <x v="1"/>
    <n v="2146909.89"/>
    <n v="1.6600543030477639"/>
    <n v="63289343.790000014"/>
  </r>
  <r>
    <x v="22"/>
    <x v="49"/>
    <x v="1"/>
    <n v="1530263"/>
    <n v="-28.722532458034379"/>
    <n v="63750938"/>
  </r>
  <r>
    <x v="23"/>
    <x v="49"/>
    <x v="1"/>
    <n v="1978872.06"/>
    <n v="29.315814340410771"/>
    <n v="65962791.789999992"/>
  </r>
  <r>
    <x v="24"/>
    <x v="49"/>
    <x v="1"/>
    <n v="2471773.02"/>
    <n v="24.908177237087269"/>
    <n v="61064795.690000005"/>
  </r>
  <r>
    <x v="25"/>
    <x v="49"/>
    <x v="1"/>
    <n v="2340681"/>
    <n v="-5.3035622178609243"/>
    <n v="66360182.999999993"/>
  </r>
  <r>
    <x v="26"/>
    <x v="49"/>
    <x v="1"/>
    <n v="2795258"/>
    <n v="19.42071559516225"/>
    <n v="64966610.999999993"/>
  </r>
  <r>
    <x v="27"/>
    <x v="49"/>
    <x v="1"/>
    <n v="2657453"/>
    <n v="-4.9299563761198488"/>
    <n v="65107104.000000007"/>
  </r>
  <r>
    <x v="0"/>
    <x v="49"/>
    <x v="2"/>
    <n v="347204"/>
    <m/>
    <n v="47768857"/>
  </r>
  <r>
    <x v="1"/>
    <x v="49"/>
    <x v="2"/>
    <n v="381590"/>
    <n v="9.9036877455328955"/>
    <n v="49356737"/>
  </r>
  <r>
    <x v="2"/>
    <x v="49"/>
    <x v="2"/>
    <n v="379591"/>
    <n v="-0.52386068817317222"/>
    <n v="48893401"/>
  </r>
  <r>
    <x v="3"/>
    <x v="49"/>
    <x v="2"/>
    <n v="411676"/>
    <n v="8.4525186318959111"/>
    <n v="50238551.999999993"/>
  </r>
  <r>
    <x v="4"/>
    <x v="49"/>
    <x v="2"/>
    <n v="604655"/>
    <n v="46.876427093150923"/>
    <n v="52358955"/>
  </r>
  <r>
    <x v="5"/>
    <x v="49"/>
    <x v="2"/>
    <n v="1008604"/>
    <n v="66.806526035507858"/>
    <n v="53923130.999999985"/>
  </r>
  <r>
    <x v="6"/>
    <x v="49"/>
    <x v="2"/>
    <n v="841862"/>
    <n v="-16.531959024552741"/>
    <n v="54417736.999999985"/>
  </r>
  <r>
    <x v="7"/>
    <x v="49"/>
    <x v="2"/>
    <n v="1424354"/>
    <n v="69.190912524855605"/>
    <n v="51414008"/>
  </r>
  <r>
    <x v="8"/>
    <x v="49"/>
    <x v="2"/>
    <n v="2484275"/>
    <n v="74.414155469777882"/>
    <n v="56447431"/>
  </r>
  <r>
    <x v="9"/>
    <x v="49"/>
    <x v="2"/>
    <n v="2208680"/>
    <n v="-11.093578609453459"/>
    <n v="58538854"/>
  </r>
  <r>
    <x v="10"/>
    <x v="49"/>
    <x v="2"/>
    <n v="2237475"/>
    <n v="1.303719868880959"/>
    <n v="59644417"/>
  </r>
  <r>
    <x v="11"/>
    <x v="49"/>
    <x v="2"/>
    <n v="2233965"/>
    <n v="-0.15687326115375599"/>
    <n v="58763431"/>
  </r>
  <r>
    <x v="12"/>
    <x v="49"/>
    <x v="2"/>
    <n v="2076314"/>
    <n v="-7.0570040264731126"/>
    <n v="58431438.000000015"/>
  </r>
  <r>
    <x v="13"/>
    <x v="49"/>
    <x v="2"/>
    <n v="2478390"/>
    <n v="19.364893749211351"/>
    <n v="60122423.999999993"/>
  </r>
  <r>
    <x v="14"/>
    <x v="49"/>
    <x v="2"/>
    <n v="2405362"/>
    <n v="-2.946590326784726"/>
    <n v="60444933.999999993"/>
  </r>
  <r>
    <x v="15"/>
    <x v="49"/>
    <x v="2"/>
    <n v="6386794"/>
    <n v="165.52319359830241"/>
    <n v="61824663.000000007"/>
  </r>
  <r>
    <x v="16"/>
    <x v="49"/>
    <x v="2"/>
    <n v="5358482"/>
    <n v="-16.100597576812401"/>
    <n v="61639844"/>
  </r>
  <r>
    <x v="17"/>
    <x v="49"/>
    <x v="2"/>
    <n v="6488750"/>
    <n v="21.093063296657519"/>
    <n v="63390631.000000007"/>
  </r>
  <r>
    <x v="18"/>
    <x v="49"/>
    <x v="2"/>
    <n v="5243589"/>
    <n v="-19.18953573492583"/>
    <n v="63479554"/>
  </r>
  <r>
    <x v="19"/>
    <x v="49"/>
    <x v="2"/>
    <n v="5484140"/>
    <n v="4.5875258339278746"/>
    <n v="59959060"/>
  </r>
  <r>
    <x v="20"/>
    <x v="49"/>
    <x v="2"/>
    <n v="5496814"/>
    <n v="0.2311027800165677"/>
    <n v="64314068"/>
  </r>
  <r>
    <x v="21"/>
    <x v="49"/>
    <x v="2"/>
    <n v="6243336.4199999999"/>
    <n v="13.58100201316617"/>
    <n v="63289343.790000007"/>
  </r>
  <r>
    <x v="22"/>
    <x v="49"/>
    <x v="2"/>
    <n v="11542007"/>
    <n v="84.869214528087227"/>
    <n v="63750938.000000015"/>
  </r>
  <r>
    <x v="23"/>
    <x v="49"/>
    <x v="2"/>
    <n v="8102491.0800000001"/>
    <n v="-29.79998123376636"/>
    <n v="65962791.789999977"/>
  </r>
  <r>
    <x v="24"/>
    <x v="49"/>
    <x v="2"/>
    <n v="8053502.5999999996"/>
    <n v="-0.6046101071425114"/>
    <n v="61064795.69000002"/>
  </r>
  <r>
    <x v="25"/>
    <x v="49"/>
    <x v="2"/>
    <n v="13398775"/>
    <n v="66.372020541720573"/>
    <n v="66360182.999999978"/>
  </r>
  <r>
    <x v="26"/>
    <x v="49"/>
    <x v="2"/>
    <n v="15472759"/>
    <n v="15.47890758670103"/>
    <n v="64966611"/>
  </r>
  <r>
    <x v="27"/>
    <x v="49"/>
    <x v="2"/>
    <n v="13655239"/>
    <n v="-11.74657990859936"/>
    <n v="65107104.000000007"/>
  </r>
  <r>
    <x v="0"/>
    <x v="49"/>
    <x v="8"/>
    <n v="11225913"/>
    <m/>
    <n v="47768857.000000007"/>
  </r>
  <r>
    <x v="1"/>
    <x v="49"/>
    <x v="8"/>
    <n v="10991419"/>
    <n v="-2.0888635071374622"/>
    <n v="49356736.999999993"/>
  </r>
  <r>
    <x v="2"/>
    <x v="49"/>
    <x v="8"/>
    <n v="11207185"/>
    <n v="1.963040440911223"/>
    <n v="48893401.000000007"/>
  </r>
  <r>
    <x v="3"/>
    <x v="49"/>
    <x v="8"/>
    <n v="11464574"/>
    <n v="2.296642734103171"/>
    <n v="50238551.999999993"/>
  </r>
  <r>
    <x v="4"/>
    <x v="49"/>
    <x v="8"/>
    <n v="11516469"/>
    <n v="0.45265528400793009"/>
    <n v="52358954.999999993"/>
  </r>
  <r>
    <x v="5"/>
    <x v="49"/>
    <x v="8"/>
    <n v="10969606"/>
    <n v="-4.7485301267254698"/>
    <n v="53923131"/>
  </r>
  <r>
    <x v="6"/>
    <x v="49"/>
    <x v="8"/>
    <n v="10121355"/>
    <n v="-7.7327389880730397"/>
    <n v="54417737.000000007"/>
  </r>
  <r>
    <x v="7"/>
    <x v="49"/>
    <x v="8"/>
    <n v="3915871"/>
    <n v="-61.310802753188668"/>
    <n v="51414008"/>
  </r>
  <r>
    <x v="8"/>
    <x v="49"/>
    <x v="8"/>
    <n v="9397174"/>
    <n v="139.97659779905919"/>
    <n v="56447431"/>
  </r>
  <r>
    <x v="9"/>
    <x v="49"/>
    <x v="8"/>
    <n v="11494764"/>
    <n v="22.321497931186538"/>
    <n v="58538853.999999993"/>
  </r>
  <r>
    <x v="10"/>
    <x v="49"/>
    <x v="8"/>
    <n v="11512078"/>
    <n v="0.15062510200296589"/>
    <n v="59644417.000000015"/>
  </r>
  <r>
    <x v="11"/>
    <x v="49"/>
    <x v="8"/>
    <n v="11507078"/>
    <n v="-4.343264526178725E-2"/>
    <n v="58763431"/>
  </r>
  <r>
    <x v="12"/>
    <x v="49"/>
    <x v="8"/>
    <n v="12448813"/>
    <n v="8.1839629487173049"/>
    <n v="58431437.999999993"/>
  </r>
  <r>
    <x v="13"/>
    <x v="49"/>
    <x v="8"/>
    <n v="12215463"/>
    <n v="-1.874475903847217"/>
    <n v="60122423.999999993"/>
  </r>
  <r>
    <x v="14"/>
    <x v="49"/>
    <x v="8"/>
    <n v="11887849"/>
    <n v="-2.681961379605502"/>
    <n v="60444933.999999993"/>
  </r>
  <r>
    <x v="15"/>
    <x v="49"/>
    <x v="8"/>
    <n v="9920991"/>
    <n v="-16.54511257671594"/>
    <n v="61824663.000000007"/>
  </r>
  <r>
    <x v="16"/>
    <x v="49"/>
    <x v="8"/>
    <n v="12233515"/>
    <n v="23.309405280178151"/>
    <n v="61639843.999999993"/>
  </r>
  <r>
    <x v="17"/>
    <x v="49"/>
    <x v="8"/>
    <n v="12910319"/>
    <n v="5.5323756091360421"/>
    <n v="63390631"/>
  </r>
  <r>
    <x v="18"/>
    <x v="49"/>
    <x v="8"/>
    <n v="12154510"/>
    <n v="-5.8543015087388568"/>
    <n v="63479553.999999978"/>
  </r>
  <r>
    <x v="19"/>
    <x v="49"/>
    <x v="8"/>
    <n v="12683151"/>
    <n v="4.3493402860337538"/>
    <n v="59959059.999999993"/>
  </r>
  <r>
    <x v="20"/>
    <x v="49"/>
    <x v="8"/>
    <n v="13280939"/>
    <n v="4.7132451549303456"/>
    <n v="64314067.999999978"/>
  </r>
  <r>
    <x v="21"/>
    <x v="49"/>
    <x v="8"/>
    <n v="11559781"/>
    <n v="-12.959610762461899"/>
    <n v="63289343.789999992"/>
  </r>
  <r>
    <x v="22"/>
    <x v="49"/>
    <x v="8"/>
    <n v="14299595"/>
    <n v="23.701262160589369"/>
    <n v="63750938"/>
  </r>
  <r>
    <x v="23"/>
    <x v="49"/>
    <x v="8"/>
    <n v="11675194"/>
    <n v="-18.35297433248984"/>
    <n v="65962791.790000014"/>
  </r>
  <r>
    <x v="24"/>
    <x v="49"/>
    <x v="8"/>
    <n v="9447096"/>
    <n v="-19.084034064016411"/>
    <n v="61064795.690000005"/>
  </r>
  <r>
    <x v="25"/>
    <x v="49"/>
    <x v="8"/>
    <n v="10008183"/>
    <n v="5.9392537135221302"/>
    <n v="66360182.999999985"/>
  </r>
  <r>
    <x v="26"/>
    <x v="49"/>
    <x v="8"/>
    <n v="10151394"/>
    <n v="1.4309390625651059"/>
    <n v="64966610.999999985"/>
  </r>
  <r>
    <x v="27"/>
    <x v="49"/>
    <x v="8"/>
    <n v="9648979"/>
    <n v="-4.9492217522046689"/>
    <n v="65107103.999999993"/>
  </r>
  <r>
    <x v="0"/>
    <x v="49"/>
    <x v="9"/>
    <n v="0"/>
    <m/>
    <n v="0"/>
  </r>
  <r>
    <x v="1"/>
    <x v="49"/>
    <x v="9"/>
    <n v="0"/>
    <n v="0"/>
    <n v="0"/>
  </r>
  <r>
    <x v="2"/>
    <x v="49"/>
    <x v="9"/>
    <n v="0"/>
    <n v="0"/>
    <n v="0"/>
  </r>
  <r>
    <x v="3"/>
    <x v="49"/>
    <x v="9"/>
    <n v="0"/>
    <n v="0"/>
    <n v="0"/>
  </r>
  <r>
    <x v="4"/>
    <x v="49"/>
    <x v="9"/>
    <n v="0"/>
    <n v="0"/>
    <n v="0"/>
  </r>
  <r>
    <x v="5"/>
    <x v="49"/>
    <x v="9"/>
    <n v="584"/>
    <n v="583999900"/>
    <n v="53923131.00000003"/>
  </r>
  <r>
    <x v="6"/>
    <x v="49"/>
    <x v="9"/>
    <n v="445"/>
    <n v="-23.801369863013701"/>
    <n v="54417737"/>
  </r>
  <r>
    <x v="7"/>
    <x v="49"/>
    <x v="9"/>
    <n v="0"/>
    <n v="-99.999977528089886"/>
    <n v="0"/>
  </r>
  <r>
    <x v="8"/>
    <x v="49"/>
    <x v="9"/>
    <n v="0"/>
    <n v="0"/>
    <n v="0"/>
  </r>
  <r>
    <x v="9"/>
    <x v="49"/>
    <x v="9"/>
    <n v="0"/>
    <n v="0"/>
    <n v="0"/>
  </r>
  <r>
    <x v="10"/>
    <x v="49"/>
    <x v="9"/>
    <n v="0"/>
    <n v="0"/>
    <n v="0"/>
  </r>
  <r>
    <x v="11"/>
    <x v="49"/>
    <x v="9"/>
    <n v="162695"/>
    <n v="162694999900"/>
    <n v="58763430.999999985"/>
  </r>
  <r>
    <x v="12"/>
    <x v="49"/>
    <x v="9"/>
    <n v="145540"/>
    <n v="-10.5442699529795"/>
    <n v="58431437.999999985"/>
  </r>
  <r>
    <x v="13"/>
    <x v="49"/>
    <x v="9"/>
    <n v="169548"/>
    <n v="16.495808712381471"/>
    <n v="60122424"/>
  </r>
  <r>
    <x v="14"/>
    <x v="49"/>
    <x v="9"/>
    <n v="113612"/>
    <n v="-32.99124731639418"/>
    <n v="60444933.999999993"/>
  </r>
  <r>
    <x v="15"/>
    <x v="49"/>
    <x v="9"/>
    <n v="119183"/>
    <n v="4.9035313171143846"/>
    <n v="61824663"/>
  </r>
  <r>
    <x v="16"/>
    <x v="49"/>
    <x v="9"/>
    <n v="109950"/>
    <n v="-7.7469102137049717"/>
    <n v="61639844"/>
  </r>
  <r>
    <x v="17"/>
    <x v="49"/>
    <x v="9"/>
    <n v="104297"/>
    <n v="-5.1414279217826264"/>
    <n v="63390630.999999985"/>
  </r>
  <r>
    <x v="18"/>
    <x v="49"/>
    <x v="9"/>
    <n v="74358"/>
    <n v="-28.705523648810601"/>
    <n v="63479553.999999993"/>
  </r>
  <r>
    <x v="19"/>
    <x v="49"/>
    <x v="9"/>
    <n v="65040"/>
    <n v="-12.53126765109336"/>
    <n v="59959059.999999978"/>
  </r>
  <r>
    <x v="20"/>
    <x v="49"/>
    <x v="9"/>
    <n v="63454"/>
    <n v="-2.438499384993853"/>
    <n v="64314068"/>
  </r>
  <r>
    <x v="21"/>
    <x v="49"/>
    <x v="9"/>
    <n v="54209.47"/>
    <n v="-14.56886878683771"/>
    <n v="63289343.790000014"/>
  </r>
  <r>
    <x v="22"/>
    <x v="49"/>
    <x v="9"/>
    <n v="79892"/>
    <n v="47.376463927797097"/>
    <n v="63750938.000000022"/>
  </r>
  <r>
    <x v="23"/>
    <x v="49"/>
    <x v="9"/>
    <n v="66017.350000000006"/>
    <n v="-17.366757622790761"/>
    <n v="65962791.789999999"/>
  </r>
  <r>
    <x v="24"/>
    <x v="49"/>
    <x v="9"/>
    <n v="61736.98"/>
    <n v="-6.4837046624864563"/>
    <n v="61064795.69000002"/>
  </r>
  <r>
    <x v="25"/>
    <x v="49"/>
    <x v="9"/>
    <n v="62529"/>
    <n v="1.2828939802367989"/>
    <n v="66360183"/>
  </r>
  <r>
    <x v="26"/>
    <x v="49"/>
    <x v="9"/>
    <n v="49516"/>
    <n v="-20.811143629355978"/>
    <n v="64966611"/>
  </r>
  <r>
    <x v="27"/>
    <x v="49"/>
    <x v="9"/>
    <n v="26759"/>
    <n v="-45.95888197754261"/>
    <n v="65107103.999999993"/>
  </r>
  <r>
    <x v="0"/>
    <x v="49"/>
    <x v="3"/>
    <n v="149770"/>
    <m/>
    <n v="47768857"/>
  </r>
  <r>
    <x v="1"/>
    <x v="49"/>
    <x v="3"/>
    <n v="135688"/>
    <n v="-9.4024170394605093"/>
    <n v="49356737.000000007"/>
  </r>
  <r>
    <x v="2"/>
    <x v="49"/>
    <x v="3"/>
    <n v="162325"/>
    <n v="19.631065385295688"/>
    <n v="48893400.999999993"/>
  </r>
  <r>
    <x v="3"/>
    <x v="49"/>
    <x v="3"/>
    <n v="170587"/>
    <n v="5.0897890035422666"/>
    <n v="50238552.000000007"/>
  </r>
  <r>
    <x v="4"/>
    <x v="49"/>
    <x v="3"/>
    <n v="208344"/>
    <n v="22.1335740707088"/>
    <n v="52358955.000000007"/>
  </r>
  <r>
    <x v="5"/>
    <x v="49"/>
    <x v="3"/>
    <n v="233121"/>
    <n v="11.89235111162308"/>
    <n v="53923131"/>
  </r>
  <r>
    <x v="6"/>
    <x v="49"/>
    <x v="3"/>
    <n v="255021"/>
    <n v="9.3942630651035373"/>
    <n v="54417737"/>
  </r>
  <r>
    <x v="7"/>
    <x v="49"/>
    <x v="3"/>
    <n v="334682"/>
    <n v="31.23703538139997"/>
    <n v="51414008"/>
  </r>
  <r>
    <x v="8"/>
    <x v="49"/>
    <x v="3"/>
    <n v="369618"/>
    <n v="10.438565563729149"/>
    <n v="56447431"/>
  </r>
  <r>
    <x v="9"/>
    <x v="49"/>
    <x v="3"/>
    <n v="280684"/>
    <n v="-24.061057632474611"/>
    <n v="58538854"/>
  </r>
  <r>
    <x v="10"/>
    <x v="49"/>
    <x v="3"/>
    <n v="310032"/>
    <n v="10.455886334810669"/>
    <n v="59644417.000000015"/>
  </r>
  <r>
    <x v="11"/>
    <x v="49"/>
    <x v="3"/>
    <n v="324576"/>
    <n v="4.6911286576869493"/>
    <n v="58763431"/>
  </r>
  <r>
    <x v="12"/>
    <x v="49"/>
    <x v="3"/>
    <n v="324466"/>
    <n v="-3.3890367741296057E-2"/>
    <n v="58431437.999999993"/>
  </r>
  <r>
    <x v="13"/>
    <x v="49"/>
    <x v="3"/>
    <n v="370701"/>
    <n v="14.24956698082387"/>
    <n v="60122424"/>
  </r>
  <r>
    <x v="14"/>
    <x v="49"/>
    <x v="3"/>
    <n v="405443"/>
    <n v="9.3719736391323352"/>
    <n v="60444934"/>
  </r>
  <r>
    <x v="15"/>
    <x v="49"/>
    <x v="3"/>
    <n v="348759"/>
    <n v="-13.980756851148"/>
    <n v="61824663"/>
  </r>
  <r>
    <x v="16"/>
    <x v="49"/>
    <x v="3"/>
    <n v="390384"/>
    <n v="11.935175866429249"/>
    <n v="61639844"/>
  </r>
  <r>
    <x v="17"/>
    <x v="49"/>
    <x v="3"/>
    <n v="435156"/>
    <n v="11.468707733923519"/>
    <n v="63390631"/>
  </r>
  <r>
    <x v="18"/>
    <x v="49"/>
    <x v="3"/>
    <n v="491754"/>
    <n v="13.00637012933292"/>
    <n v="63479554"/>
  </r>
  <r>
    <x v="19"/>
    <x v="49"/>
    <x v="3"/>
    <n v="519174"/>
    <n v="5.575958711062845"/>
    <n v="59959060"/>
  </r>
  <r>
    <x v="20"/>
    <x v="49"/>
    <x v="3"/>
    <n v="507860"/>
    <n v="-2.1792308551660922"/>
    <n v="64314068.000000007"/>
  </r>
  <r>
    <x v="21"/>
    <x v="49"/>
    <x v="3"/>
    <n v="545412.82999999996"/>
    <n v="7.3943271767809904"/>
    <n v="63289343.790000007"/>
  </r>
  <r>
    <x v="22"/>
    <x v="49"/>
    <x v="3"/>
    <n v="516726"/>
    <n v="-5.2596544162703207"/>
    <n v="63750938"/>
  </r>
  <r>
    <x v="23"/>
    <x v="49"/>
    <x v="3"/>
    <n v="484340.22"/>
    <n v="-6.2674957327481184"/>
    <n v="65962791.789999999"/>
  </r>
  <r>
    <x v="24"/>
    <x v="49"/>
    <x v="3"/>
    <n v="542314.94999999995"/>
    <n v="11.96983599668844"/>
    <n v="61064795.690000005"/>
  </r>
  <r>
    <x v="25"/>
    <x v="49"/>
    <x v="3"/>
    <n v="571059"/>
    <n v="5.3002503434581794"/>
    <n v="66360182.999999993"/>
  </r>
  <r>
    <x v="26"/>
    <x v="49"/>
    <x v="3"/>
    <n v="590152"/>
    <n v="3.3434373681178409"/>
    <n v="64966611"/>
  </r>
  <r>
    <x v="27"/>
    <x v="49"/>
    <x v="3"/>
    <n v="582312"/>
    <n v="-1.3284713090864759"/>
    <n v="65107104"/>
  </r>
  <r>
    <x v="0"/>
    <x v="49"/>
    <x v="4"/>
    <n v="0"/>
    <m/>
    <n v="0"/>
  </r>
  <r>
    <x v="1"/>
    <x v="49"/>
    <x v="4"/>
    <n v="0"/>
    <n v="0"/>
    <n v="0"/>
  </r>
  <r>
    <x v="2"/>
    <x v="49"/>
    <x v="4"/>
    <n v="0"/>
    <n v="0"/>
    <n v="0"/>
  </r>
  <r>
    <x v="3"/>
    <x v="49"/>
    <x v="4"/>
    <n v="0"/>
    <n v="0"/>
    <n v="0"/>
  </r>
  <r>
    <x v="4"/>
    <x v="49"/>
    <x v="4"/>
    <n v="0"/>
    <n v="0"/>
    <n v="0"/>
  </r>
  <r>
    <x v="5"/>
    <x v="49"/>
    <x v="4"/>
    <n v="0"/>
    <n v="0"/>
    <n v="0"/>
  </r>
  <r>
    <x v="6"/>
    <x v="49"/>
    <x v="4"/>
    <n v="0"/>
    <n v="0"/>
    <n v="0"/>
  </r>
  <r>
    <x v="7"/>
    <x v="49"/>
    <x v="4"/>
    <n v="0"/>
    <n v="0"/>
    <n v="0"/>
  </r>
  <r>
    <x v="8"/>
    <x v="49"/>
    <x v="4"/>
    <n v="0"/>
    <n v="0"/>
    <n v="0"/>
  </r>
  <r>
    <x v="9"/>
    <x v="49"/>
    <x v="4"/>
    <n v="0"/>
    <n v="0"/>
    <n v="0"/>
  </r>
  <r>
    <x v="10"/>
    <x v="49"/>
    <x v="4"/>
    <n v="0"/>
    <n v="0"/>
    <n v="0"/>
  </r>
  <r>
    <x v="11"/>
    <x v="49"/>
    <x v="4"/>
    <n v="0"/>
    <n v="0"/>
    <n v="0"/>
  </r>
  <r>
    <x v="12"/>
    <x v="49"/>
    <x v="4"/>
    <n v="0"/>
    <n v="0"/>
    <n v="0"/>
  </r>
  <r>
    <x v="13"/>
    <x v="49"/>
    <x v="4"/>
    <n v="0"/>
    <n v="0"/>
    <n v="0"/>
  </r>
  <r>
    <x v="14"/>
    <x v="49"/>
    <x v="4"/>
    <n v="0"/>
    <n v="0"/>
    <n v="0"/>
  </r>
  <r>
    <x v="15"/>
    <x v="49"/>
    <x v="4"/>
    <n v="0"/>
    <n v="0"/>
    <n v="0"/>
  </r>
  <r>
    <x v="16"/>
    <x v="49"/>
    <x v="4"/>
    <n v="0"/>
    <n v="0"/>
    <n v="0"/>
  </r>
  <r>
    <x v="17"/>
    <x v="49"/>
    <x v="4"/>
    <n v="0"/>
    <n v="0"/>
    <n v="0"/>
  </r>
  <r>
    <x v="18"/>
    <x v="49"/>
    <x v="4"/>
    <n v="0"/>
    <n v="0"/>
    <n v="0"/>
  </r>
  <r>
    <x v="19"/>
    <x v="49"/>
    <x v="4"/>
    <n v="0"/>
    <n v="0"/>
    <n v="0"/>
  </r>
  <r>
    <x v="20"/>
    <x v="49"/>
    <x v="4"/>
    <n v="18"/>
    <n v="17999900"/>
    <n v="64314068"/>
  </r>
  <r>
    <x v="21"/>
    <x v="49"/>
    <x v="4"/>
    <n v="0"/>
    <n v="-99.999444444444435"/>
    <n v="0"/>
  </r>
  <r>
    <x v="22"/>
    <x v="49"/>
    <x v="4"/>
    <n v="0"/>
    <n v="0"/>
    <n v="0"/>
  </r>
  <r>
    <x v="23"/>
    <x v="49"/>
    <x v="4"/>
    <n v="0"/>
    <n v="0"/>
    <n v="0"/>
  </r>
  <r>
    <x v="24"/>
    <x v="49"/>
    <x v="4"/>
    <n v="0"/>
    <n v="0"/>
    <n v="0"/>
  </r>
  <r>
    <x v="25"/>
    <x v="49"/>
    <x v="4"/>
    <n v="0"/>
    <n v="0"/>
    <n v="0"/>
  </r>
  <r>
    <x v="26"/>
    <x v="49"/>
    <x v="4"/>
    <n v="0"/>
    <n v="0"/>
    <n v="0"/>
  </r>
  <r>
    <x v="27"/>
    <x v="49"/>
    <x v="4"/>
    <n v="0"/>
    <n v="0"/>
    <n v="0"/>
  </r>
  <r>
    <x v="0"/>
    <x v="49"/>
    <x v="5"/>
    <n v="179457"/>
    <m/>
    <n v="47768856.999999993"/>
  </r>
  <r>
    <x v="1"/>
    <x v="49"/>
    <x v="5"/>
    <n v="164243"/>
    <n v="-8.4777969095660826"/>
    <n v="49356737"/>
  </r>
  <r>
    <x v="2"/>
    <x v="49"/>
    <x v="5"/>
    <n v="155249"/>
    <n v="-5.4760324640928388"/>
    <n v="48893400.999999993"/>
  </r>
  <r>
    <x v="3"/>
    <x v="49"/>
    <x v="5"/>
    <n v="335556"/>
    <n v="116.1405226442682"/>
    <n v="50238552"/>
  </r>
  <r>
    <x v="4"/>
    <x v="49"/>
    <x v="5"/>
    <n v="429663"/>
    <n v="28.045095304509541"/>
    <n v="52358954.999999993"/>
  </r>
  <r>
    <x v="5"/>
    <x v="49"/>
    <x v="5"/>
    <n v="385164"/>
    <n v="-10.35672143051648"/>
    <n v="53923131"/>
  </r>
  <r>
    <x v="6"/>
    <x v="49"/>
    <x v="5"/>
    <n v="363767"/>
    <n v="-5.555295925891313"/>
    <n v="54417737"/>
  </r>
  <r>
    <x v="7"/>
    <x v="49"/>
    <x v="5"/>
    <n v="410749"/>
    <n v="12.9154101389076"/>
    <n v="51414007.999999993"/>
  </r>
  <r>
    <x v="8"/>
    <x v="49"/>
    <x v="5"/>
    <n v="491495"/>
    <n v="19.658234104039199"/>
    <n v="56447431"/>
  </r>
  <r>
    <x v="9"/>
    <x v="49"/>
    <x v="5"/>
    <n v="541422"/>
    <n v="10.158190825949401"/>
    <n v="58538854"/>
  </r>
  <r>
    <x v="10"/>
    <x v="49"/>
    <x v="5"/>
    <n v="447437"/>
    <n v="-17.358917812722801"/>
    <n v="59644417.000000007"/>
  </r>
  <r>
    <x v="11"/>
    <x v="49"/>
    <x v="5"/>
    <n v="447783"/>
    <n v="7.7329322340347062E-2"/>
    <n v="58763431"/>
  </r>
  <r>
    <x v="12"/>
    <x v="49"/>
    <x v="5"/>
    <n v="422677"/>
    <n v="-5.606733618739435"/>
    <n v="58431438"/>
  </r>
  <r>
    <x v="13"/>
    <x v="49"/>
    <x v="5"/>
    <n v="472788"/>
    <n v="11.85562498077728"/>
    <n v="60122424.000000007"/>
  </r>
  <r>
    <x v="14"/>
    <x v="49"/>
    <x v="5"/>
    <n v="795619"/>
    <n v="68.282401414587497"/>
    <n v="60444934.000000007"/>
  </r>
  <r>
    <x v="15"/>
    <x v="49"/>
    <x v="5"/>
    <n v="746510"/>
    <n v="-6.1724267520006482"/>
    <n v="61824663.000000015"/>
  </r>
  <r>
    <x v="16"/>
    <x v="49"/>
    <x v="5"/>
    <n v="877186"/>
    <n v="17.504922907931579"/>
    <n v="61639843.999999993"/>
  </r>
  <r>
    <x v="17"/>
    <x v="49"/>
    <x v="5"/>
    <n v="1013414"/>
    <n v="15.53011561972033"/>
    <n v="63390631.000000007"/>
  </r>
  <r>
    <x v="18"/>
    <x v="49"/>
    <x v="5"/>
    <n v="931160"/>
    <n v="-8.1165249345282362"/>
    <n v="63479554"/>
  </r>
  <r>
    <x v="19"/>
    <x v="49"/>
    <x v="5"/>
    <n v="712451"/>
    <n v="-23.48780016323725"/>
    <n v="59959059.999999978"/>
  </r>
  <r>
    <x v="20"/>
    <x v="49"/>
    <x v="5"/>
    <n v="718302"/>
    <n v="0.82124946136645782"/>
    <n v="64314068.000000007"/>
  </r>
  <r>
    <x v="21"/>
    <x v="49"/>
    <x v="5"/>
    <n v="582358.77"/>
    <n v="-18.92563712755916"/>
    <n v="63289343.790000007"/>
  </r>
  <r>
    <x v="22"/>
    <x v="49"/>
    <x v="5"/>
    <n v="317568"/>
    <n v="-45.468667021190392"/>
    <n v="63750937.999999985"/>
  </r>
  <r>
    <x v="23"/>
    <x v="49"/>
    <x v="5"/>
    <n v="303055.28000000003"/>
    <n v="-4.5699566706972936"/>
    <n v="65962791.789999999"/>
  </r>
  <r>
    <x v="24"/>
    <x v="49"/>
    <x v="5"/>
    <n v="319031.63"/>
    <n v="5.2717609803729406"/>
    <n v="61064795.690000005"/>
  </r>
  <r>
    <x v="25"/>
    <x v="49"/>
    <x v="5"/>
    <n v="207750"/>
    <n v="-34.881064927637418"/>
    <n v="66360183"/>
  </r>
  <r>
    <x v="26"/>
    <x v="49"/>
    <x v="5"/>
    <n v="147111"/>
    <n v="-29.188447653429609"/>
    <n v="64966611"/>
  </r>
  <r>
    <x v="27"/>
    <x v="49"/>
    <x v="5"/>
    <n v="144391"/>
    <n v="-1.8489439946706929"/>
    <n v="65107104.000000007"/>
  </r>
  <r>
    <x v="0"/>
    <x v="49"/>
    <x v="11"/>
    <n v="0"/>
    <m/>
    <n v="0"/>
  </r>
  <r>
    <x v="1"/>
    <x v="49"/>
    <x v="11"/>
    <n v="0"/>
    <n v="0"/>
    <n v="0"/>
  </r>
  <r>
    <x v="2"/>
    <x v="49"/>
    <x v="11"/>
    <n v="0"/>
    <n v="0"/>
    <n v="0"/>
  </r>
  <r>
    <x v="3"/>
    <x v="49"/>
    <x v="11"/>
    <n v="0"/>
    <n v="0"/>
    <n v="0"/>
  </r>
  <r>
    <x v="4"/>
    <x v="49"/>
    <x v="11"/>
    <n v="0"/>
    <n v="0"/>
    <n v="0"/>
  </r>
  <r>
    <x v="5"/>
    <x v="49"/>
    <x v="11"/>
    <n v="0"/>
    <n v="0"/>
    <n v="0"/>
  </r>
  <r>
    <x v="6"/>
    <x v="49"/>
    <x v="11"/>
    <n v="0"/>
    <n v="0"/>
    <n v="0"/>
  </r>
  <r>
    <x v="7"/>
    <x v="49"/>
    <x v="11"/>
    <n v="0"/>
    <n v="0"/>
    <n v="0"/>
  </r>
  <r>
    <x v="8"/>
    <x v="49"/>
    <x v="11"/>
    <n v="0"/>
    <n v="0"/>
    <n v="0"/>
  </r>
  <r>
    <x v="9"/>
    <x v="49"/>
    <x v="11"/>
    <n v="0"/>
    <n v="0"/>
    <n v="0"/>
  </r>
  <r>
    <x v="10"/>
    <x v="49"/>
    <x v="11"/>
    <n v="5200"/>
    <n v="5199999900"/>
    <n v="59644417"/>
  </r>
  <r>
    <x v="11"/>
    <x v="49"/>
    <x v="11"/>
    <n v="0"/>
    <n v="-99.999998076923077"/>
    <n v="0"/>
  </r>
  <r>
    <x v="12"/>
    <x v="49"/>
    <x v="11"/>
    <n v="0"/>
    <n v="0"/>
    <n v="0"/>
  </r>
  <r>
    <x v="13"/>
    <x v="49"/>
    <x v="11"/>
    <n v="0"/>
    <n v="0"/>
    <n v="0"/>
  </r>
  <r>
    <x v="14"/>
    <x v="49"/>
    <x v="11"/>
    <n v="0"/>
    <n v="0"/>
    <n v="0"/>
  </r>
  <r>
    <x v="15"/>
    <x v="49"/>
    <x v="11"/>
    <n v="0"/>
    <n v="0"/>
    <n v="0"/>
  </r>
  <r>
    <x v="16"/>
    <x v="49"/>
    <x v="11"/>
    <n v="0"/>
    <n v="0"/>
    <n v="0"/>
  </r>
  <r>
    <x v="17"/>
    <x v="49"/>
    <x v="11"/>
    <n v="0"/>
    <n v="0"/>
    <n v="0"/>
  </r>
  <r>
    <x v="18"/>
    <x v="49"/>
    <x v="11"/>
    <n v="0"/>
    <n v="0"/>
    <n v="0"/>
  </r>
  <r>
    <x v="19"/>
    <x v="49"/>
    <x v="11"/>
    <n v="0"/>
    <n v="0"/>
    <n v="0"/>
  </r>
  <r>
    <x v="20"/>
    <x v="49"/>
    <x v="11"/>
    <n v="0"/>
    <n v="0"/>
    <n v="0"/>
  </r>
  <r>
    <x v="21"/>
    <x v="49"/>
    <x v="11"/>
    <n v="0"/>
    <n v="0"/>
    <n v="0"/>
  </r>
  <r>
    <x v="22"/>
    <x v="49"/>
    <x v="11"/>
    <n v="0"/>
    <n v="0"/>
    <n v="0"/>
  </r>
  <r>
    <x v="23"/>
    <x v="49"/>
    <x v="11"/>
    <n v="0"/>
    <n v="0"/>
    <n v="0"/>
  </r>
  <r>
    <x v="24"/>
    <x v="49"/>
    <x v="11"/>
    <n v="0"/>
    <n v="0"/>
    <n v="0"/>
  </r>
  <r>
    <x v="25"/>
    <x v="49"/>
    <x v="11"/>
    <n v="0"/>
    <n v="0"/>
    <n v="0"/>
  </r>
  <r>
    <x v="26"/>
    <x v="49"/>
    <x v="11"/>
    <n v="0"/>
    <n v="0"/>
    <n v="0"/>
  </r>
  <r>
    <x v="27"/>
    <x v="49"/>
    <x v="11"/>
    <n v="0"/>
    <n v="0"/>
    <n v="0"/>
  </r>
  <r>
    <x v="0"/>
    <x v="49"/>
    <x v="10"/>
    <n v="0"/>
    <m/>
    <n v="0"/>
  </r>
  <r>
    <x v="1"/>
    <x v="49"/>
    <x v="10"/>
    <n v="0"/>
    <n v="0"/>
    <n v="0"/>
  </r>
  <r>
    <x v="2"/>
    <x v="49"/>
    <x v="10"/>
    <n v="0"/>
    <n v="0"/>
    <n v="0"/>
  </r>
  <r>
    <x v="3"/>
    <x v="49"/>
    <x v="10"/>
    <n v="0"/>
    <n v="0"/>
    <n v="0"/>
  </r>
  <r>
    <x v="4"/>
    <x v="49"/>
    <x v="10"/>
    <n v="0"/>
    <n v="0"/>
    <n v="0"/>
  </r>
  <r>
    <x v="5"/>
    <x v="49"/>
    <x v="10"/>
    <n v="0"/>
    <n v="0"/>
    <n v="0"/>
  </r>
  <r>
    <x v="6"/>
    <x v="49"/>
    <x v="10"/>
    <n v="0"/>
    <n v="0"/>
    <n v="0"/>
  </r>
  <r>
    <x v="7"/>
    <x v="49"/>
    <x v="10"/>
    <n v="0"/>
    <n v="0"/>
    <n v="0"/>
  </r>
  <r>
    <x v="8"/>
    <x v="49"/>
    <x v="10"/>
    <n v="0"/>
    <n v="0"/>
    <n v="0"/>
  </r>
  <r>
    <x v="9"/>
    <x v="49"/>
    <x v="10"/>
    <n v="0"/>
    <n v="0"/>
    <n v="0"/>
  </r>
  <r>
    <x v="10"/>
    <x v="49"/>
    <x v="10"/>
    <n v="0"/>
    <n v="0"/>
    <n v="0"/>
  </r>
  <r>
    <x v="11"/>
    <x v="49"/>
    <x v="10"/>
    <n v="0"/>
    <n v="0"/>
    <n v="0"/>
  </r>
  <r>
    <x v="12"/>
    <x v="49"/>
    <x v="10"/>
    <n v="0"/>
    <n v="0"/>
    <n v="0"/>
  </r>
  <r>
    <x v="13"/>
    <x v="49"/>
    <x v="10"/>
    <n v="0"/>
    <n v="0"/>
    <n v="0"/>
  </r>
  <r>
    <x v="14"/>
    <x v="49"/>
    <x v="10"/>
    <n v="0"/>
    <n v="0"/>
    <n v="0"/>
  </r>
  <r>
    <x v="15"/>
    <x v="49"/>
    <x v="10"/>
    <n v="0"/>
    <n v="0"/>
    <n v="0"/>
  </r>
  <r>
    <x v="16"/>
    <x v="49"/>
    <x v="10"/>
    <n v="0"/>
    <n v="0"/>
    <n v="0"/>
  </r>
  <r>
    <x v="17"/>
    <x v="49"/>
    <x v="10"/>
    <n v="0"/>
    <n v="0"/>
    <n v="0"/>
  </r>
  <r>
    <x v="18"/>
    <x v="49"/>
    <x v="10"/>
    <n v="0"/>
    <n v="0"/>
    <n v="0"/>
  </r>
  <r>
    <x v="19"/>
    <x v="49"/>
    <x v="10"/>
    <n v="0"/>
    <n v="0"/>
    <n v="0"/>
  </r>
  <r>
    <x v="20"/>
    <x v="49"/>
    <x v="10"/>
    <n v="0"/>
    <n v="0"/>
    <n v="0"/>
  </r>
  <r>
    <x v="21"/>
    <x v="49"/>
    <x v="10"/>
    <n v="0"/>
    <n v="0"/>
    <n v="0"/>
  </r>
  <r>
    <x v="22"/>
    <x v="49"/>
    <x v="10"/>
    <n v="0"/>
    <n v="0"/>
    <n v="0"/>
  </r>
  <r>
    <x v="23"/>
    <x v="49"/>
    <x v="10"/>
    <n v="0"/>
    <n v="0"/>
    <n v="0"/>
  </r>
  <r>
    <x v="24"/>
    <x v="49"/>
    <x v="10"/>
    <n v="1194"/>
    <n v="1193999900"/>
    <n v="61064795.690000013"/>
  </r>
  <r>
    <x v="25"/>
    <x v="49"/>
    <x v="10"/>
    <n v="1417"/>
    <n v="18.676716917922938"/>
    <n v="66360183.000000007"/>
  </r>
  <r>
    <x v="26"/>
    <x v="49"/>
    <x v="10"/>
    <n v="2671"/>
    <n v="88.49682427664078"/>
    <n v="64966611"/>
  </r>
  <r>
    <x v="27"/>
    <x v="49"/>
    <x v="10"/>
    <n v="21465"/>
    <n v="703.63159865219029"/>
    <n v="65107103.999999993"/>
  </r>
  <r>
    <x v="0"/>
    <x v="49"/>
    <x v="6"/>
    <n v="44"/>
    <m/>
    <n v="47768857"/>
  </r>
  <r>
    <x v="1"/>
    <x v="49"/>
    <x v="6"/>
    <n v="6"/>
    <n v="-86.36363636363636"/>
    <n v="49356737.000000022"/>
  </r>
  <r>
    <x v="2"/>
    <x v="49"/>
    <x v="6"/>
    <n v="0"/>
    <n v="-99.998333333333335"/>
    <n v="0"/>
  </r>
  <r>
    <x v="3"/>
    <x v="49"/>
    <x v="6"/>
    <n v="0"/>
    <n v="0"/>
    <n v="0"/>
  </r>
  <r>
    <x v="4"/>
    <x v="49"/>
    <x v="6"/>
    <n v="0"/>
    <n v="0"/>
    <n v="0"/>
  </r>
  <r>
    <x v="5"/>
    <x v="49"/>
    <x v="6"/>
    <n v="0"/>
    <n v="0"/>
    <n v="0"/>
  </r>
  <r>
    <x v="6"/>
    <x v="49"/>
    <x v="6"/>
    <n v="0"/>
    <n v="0"/>
    <n v="0"/>
  </r>
  <r>
    <x v="7"/>
    <x v="49"/>
    <x v="6"/>
    <n v="0"/>
    <n v="0"/>
    <n v="0"/>
  </r>
  <r>
    <x v="8"/>
    <x v="49"/>
    <x v="6"/>
    <n v="0"/>
    <n v="0"/>
    <n v="0"/>
  </r>
  <r>
    <x v="9"/>
    <x v="49"/>
    <x v="6"/>
    <n v="0"/>
    <n v="0"/>
    <n v="0"/>
  </r>
  <r>
    <x v="10"/>
    <x v="49"/>
    <x v="6"/>
    <n v="2728"/>
    <n v="2727999900"/>
    <n v="59644417"/>
  </r>
  <r>
    <x v="11"/>
    <x v="49"/>
    <x v="6"/>
    <n v="72284"/>
    <n v="2549.706744868035"/>
    <n v="58763430.999999993"/>
  </r>
  <r>
    <x v="12"/>
    <x v="49"/>
    <x v="6"/>
    <n v="46180"/>
    <n v="-36.113109401804003"/>
    <n v="58431438"/>
  </r>
  <r>
    <x v="13"/>
    <x v="49"/>
    <x v="6"/>
    <n v="97580"/>
    <n v="111.30359462970981"/>
    <n v="60122424.000000015"/>
  </r>
  <r>
    <x v="14"/>
    <x v="49"/>
    <x v="6"/>
    <n v="103563"/>
    <n v="6.1313793810207073"/>
    <n v="60444933.999999993"/>
  </r>
  <r>
    <x v="15"/>
    <x v="49"/>
    <x v="6"/>
    <n v="92544"/>
    <n v="-10.639900350511279"/>
    <n v="61824663.000000007"/>
  </r>
  <r>
    <x v="16"/>
    <x v="49"/>
    <x v="6"/>
    <n v="101376"/>
    <n v="9.543568464730301"/>
    <n v="61639844.000000007"/>
  </r>
  <r>
    <x v="17"/>
    <x v="49"/>
    <x v="6"/>
    <n v="109283"/>
    <n v="7.7996764520201989"/>
    <n v="63390631.000000015"/>
  </r>
  <r>
    <x v="18"/>
    <x v="49"/>
    <x v="6"/>
    <n v="487141"/>
    <n v="345.76100582890302"/>
    <n v="63479554"/>
  </r>
  <r>
    <x v="19"/>
    <x v="49"/>
    <x v="6"/>
    <n v="1051965"/>
    <n v="115.946717685434"/>
    <n v="59959060.000000007"/>
  </r>
  <r>
    <x v="20"/>
    <x v="49"/>
    <x v="6"/>
    <n v="1088464"/>
    <n v="3.4696021255460119"/>
    <n v="64314067.999999993"/>
  </r>
  <r>
    <x v="21"/>
    <x v="49"/>
    <x v="6"/>
    <n v="1187730"/>
    <n v="9.1198238986314628"/>
    <n v="63289343.790000007"/>
  </r>
  <r>
    <x v="22"/>
    <x v="49"/>
    <x v="6"/>
    <n v="1557578"/>
    <n v="31.13906359189378"/>
    <n v="63750937.999999993"/>
  </r>
  <r>
    <x v="23"/>
    <x v="49"/>
    <x v="6"/>
    <n v="1557924"/>
    <n v="2.22139758008888E-2"/>
    <n v="65962791.789999992"/>
  </r>
  <r>
    <x v="24"/>
    <x v="49"/>
    <x v="6"/>
    <n v="1618001"/>
    <n v="3.856221484488342"/>
    <n v="61064795.690000013"/>
  </r>
  <r>
    <x v="25"/>
    <x v="49"/>
    <x v="6"/>
    <n v="1589381"/>
    <n v="-1.7688493394009019"/>
    <n v="66360182.999999985"/>
  </r>
  <r>
    <x v="26"/>
    <x v="49"/>
    <x v="6"/>
    <n v="1515261"/>
    <n v="-4.663450739627562"/>
    <n v="64966611"/>
  </r>
  <r>
    <x v="27"/>
    <x v="49"/>
    <x v="6"/>
    <n v="1640687"/>
    <n v="8.2775178665589699"/>
    <n v="65107103.999999993"/>
  </r>
  <r>
    <x v="0"/>
    <x v="49"/>
    <x v="7"/>
    <n v="683116"/>
    <m/>
    <n v="47768857.000000007"/>
  </r>
  <r>
    <x v="1"/>
    <x v="49"/>
    <x v="7"/>
    <n v="680149"/>
    <n v="-0.4343332611152384"/>
    <n v="49356736.999999978"/>
  </r>
  <r>
    <x v="2"/>
    <x v="49"/>
    <x v="7"/>
    <n v="753503"/>
    <n v="10.78498975959679"/>
    <n v="48893401.000000007"/>
  </r>
  <r>
    <x v="3"/>
    <x v="49"/>
    <x v="7"/>
    <n v="818627"/>
    <n v="8.6428322116832934"/>
    <n v="50238551.999999993"/>
  </r>
  <r>
    <x v="4"/>
    <x v="49"/>
    <x v="7"/>
    <n v="892496"/>
    <n v="9.0235235339171549"/>
    <n v="52358954.999999993"/>
  </r>
  <r>
    <x v="5"/>
    <x v="49"/>
    <x v="7"/>
    <n v="854146"/>
    <n v="-4.2969380254925484"/>
    <n v="53923130.999999993"/>
  </r>
  <r>
    <x v="6"/>
    <x v="49"/>
    <x v="7"/>
    <n v="869469"/>
    <n v="1.7939556000964749"/>
    <n v="54417737.000000015"/>
  </r>
  <r>
    <x v="7"/>
    <x v="49"/>
    <x v="7"/>
    <n v="868574"/>
    <n v="-0.1029363899115454"/>
    <n v="51414008.000000007"/>
  </r>
  <r>
    <x v="8"/>
    <x v="49"/>
    <x v="7"/>
    <n v="933452"/>
    <n v="7.4694844653420356"/>
    <n v="56447431"/>
  </r>
  <r>
    <x v="9"/>
    <x v="49"/>
    <x v="7"/>
    <n v="897156"/>
    <n v="-3.888362765305553"/>
    <n v="58538854"/>
  </r>
  <r>
    <x v="10"/>
    <x v="49"/>
    <x v="7"/>
    <n v="840890"/>
    <n v="-6.2715960212047843"/>
    <n v="59644417.000000007"/>
  </r>
  <r>
    <x v="11"/>
    <x v="49"/>
    <x v="7"/>
    <n v="705350"/>
    <n v="-16.118636206876051"/>
    <n v="58763431.000000007"/>
  </r>
  <r>
    <x v="12"/>
    <x v="49"/>
    <x v="7"/>
    <n v="644947"/>
    <n v="-8.5635500106330138"/>
    <n v="58431437.999999978"/>
  </r>
  <r>
    <x v="13"/>
    <x v="49"/>
    <x v="7"/>
    <n v="757443"/>
    <n v="17.442673584030931"/>
    <n v="60122424.000000007"/>
  </r>
  <r>
    <x v="14"/>
    <x v="49"/>
    <x v="7"/>
    <n v="604634"/>
    <n v="-20.17432334842357"/>
    <n v="60444934.00000003"/>
  </r>
  <r>
    <x v="15"/>
    <x v="49"/>
    <x v="7"/>
    <n v="740350"/>
    <n v="22.445975581922291"/>
    <n v="61824662.999999993"/>
  </r>
  <r>
    <x v="16"/>
    <x v="49"/>
    <x v="7"/>
    <n v="773863"/>
    <n v="4.5266428040791507"/>
    <n v="61639843.999999993"/>
  </r>
  <r>
    <x v="17"/>
    <x v="49"/>
    <x v="7"/>
    <n v="785079"/>
    <n v="1.449352146310146"/>
    <n v="63390630.999999978"/>
  </r>
  <r>
    <x v="18"/>
    <x v="49"/>
    <x v="7"/>
    <n v="775040"/>
    <n v="-1.2787248162286819"/>
    <n v="63479553.999999978"/>
  </r>
  <r>
    <x v="19"/>
    <x v="49"/>
    <x v="7"/>
    <n v="769156"/>
    <n v="-0.75918662262592918"/>
    <n v="59959060.000000015"/>
  </r>
  <r>
    <x v="20"/>
    <x v="49"/>
    <x v="7"/>
    <n v="877632"/>
    <n v="14.10325083598125"/>
    <n v="64314068.000000007"/>
  </r>
  <r>
    <x v="21"/>
    <x v="49"/>
    <x v="7"/>
    <n v="1031868.09"/>
    <n v="17.57411876504047"/>
    <n v="63289343.790000007"/>
  </r>
  <r>
    <x v="22"/>
    <x v="49"/>
    <x v="7"/>
    <n v="1148874"/>
    <n v="11.33923135465891"/>
    <n v="63750938"/>
  </r>
  <r>
    <x v="23"/>
    <x v="49"/>
    <x v="7"/>
    <n v="1149716.8700000001"/>
    <n v="7.3364877262438455E-2"/>
    <n v="65962791.789999999"/>
  </r>
  <r>
    <x v="24"/>
    <x v="49"/>
    <x v="7"/>
    <n v="1100881.1599999999"/>
    <n v="-4.2476292445808976"/>
    <n v="61064795.689999998"/>
  </r>
  <r>
    <x v="25"/>
    <x v="49"/>
    <x v="7"/>
    <n v="999861"/>
    <n v="-9.1763001921115528"/>
    <n v="66360183.000000015"/>
  </r>
  <r>
    <x v="26"/>
    <x v="49"/>
    <x v="7"/>
    <n v="879648"/>
    <n v="-12.02297119299582"/>
    <n v="64966611"/>
  </r>
  <r>
    <x v="27"/>
    <x v="49"/>
    <x v="7"/>
    <n v="877597"/>
    <n v="-0.23316144639674569"/>
    <n v="65107104"/>
  </r>
  <r>
    <x v="0"/>
    <x v="50"/>
    <x v="0"/>
    <n v="77643366"/>
    <m/>
    <n v="79539544"/>
  </r>
  <r>
    <x v="1"/>
    <x v="50"/>
    <x v="0"/>
    <n v="71867808"/>
    <n v="-7.438572408105026"/>
    <n v="73423735"/>
  </r>
  <r>
    <x v="2"/>
    <x v="50"/>
    <x v="0"/>
    <n v="73352552"/>
    <n v="2.0659375057049179"/>
    <n v="75159914"/>
  </r>
  <r>
    <x v="3"/>
    <x v="50"/>
    <x v="0"/>
    <n v="72968665"/>
    <n v="-0.52334511824483343"/>
    <n v="74749164"/>
  </r>
  <r>
    <x v="4"/>
    <x v="50"/>
    <x v="0"/>
    <n v="79628566"/>
    <n v="9.1270698182569276"/>
    <n v="81429542"/>
  </r>
  <r>
    <x v="5"/>
    <x v="50"/>
    <x v="0"/>
    <n v="78714219"/>
    <n v="-1.1482650585469489"/>
    <n v="80537427"/>
  </r>
  <r>
    <x v="6"/>
    <x v="50"/>
    <x v="0"/>
    <n v="85219006"/>
    <n v="8.2638017408265263"/>
    <n v="87244388"/>
  </r>
  <r>
    <x v="7"/>
    <x v="50"/>
    <x v="0"/>
    <n v="89845529"/>
    <n v="5.4289802441488177"/>
    <n v="91528877"/>
  </r>
  <r>
    <x v="8"/>
    <x v="50"/>
    <x v="0"/>
    <n v="91213355"/>
    <n v="1.5224196631977049"/>
    <n v="92822186"/>
  </r>
  <r>
    <x v="9"/>
    <x v="50"/>
    <x v="0"/>
    <n v="93329226"/>
    <n v="2.3196943035370232"/>
    <n v="94692596"/>
  </r>
  <r>
    <x v="10"/>
    <x v="50"/>
    <x v="0"/>
    <n v="91202309"/>
    <n v="-2.2789399324923192"/>
    <n v="92865176"/>
  </r>
  <r>
    <x v="11"/>
    <x v="50"/>
    <x v="0"/>
    <n v="80214404"/>
    <n v="-12.047836420457291"/>
    <n v="81836725"/>
  </r>
  <r>
    <x v="12"/>
    <x v="50"/>
    <x v="0"/>
    <n v="92951316"/>
    <n v="15.878584599344521"/>
    <n v="94761751"/>
  </r>
  <r>
    <x v="13"/>
    <x v="50"/>
    <x v="0"/>
    <n v="92468983"/>
    <n v="-0.51890927504458784"/>
    <n v="94711553"/>
  </r>
  <r>
    <x v="14"/>
    <x v="50"/>
    <x v="0"/>
    <n v="87584598"/>
    <n v="-5.2821874335959764"/>
    <n v="89749562"/>
  </r>
  <r>
    <x v="15"/>
    <x v="50"/>
    <x v="0"/>
    <n v="91417003"/>
    <n v="4.3756608896007076"/>
    <n v="93626285"/>
  </r>
  <r>
    <x v="16"/>
    <x v="50"/>
    <x v="0"/>
    <n v="91473321"/>
    <n v="6.1605607438264258E-2"/>
    <n v="93815805"/>
  </r>
  <r>
    <x v="17"/>
    <x v="50"/>
    <x v="0"/>
    <n v="91866265"/>
    <n v="0.42957224653514808"/>
    <n v="93933110"/>
  </r>
  <r>
    <x v="18"/>
    <x v="50"/>
    <x v="0"/>
    <n v="89113480"/>
    <n v="-2.9965134644365898"/>
    <n v="91123486"/>
  </r>
  <r>
    <x v="19"/>
    <x v="50"/>
    <x v="0"/>
    <n v="68079900"/>
    <n v="-23.603140624740501"/>
    <n v="70783352"/>
  </r>
  <r>
    <x v="20"/>
    <x v="50"/>
    <x v="0"/>
    <n v="78147563"/>
    <n v="14.788010851954819"/>
    <n v="80788947"/>
  </r>
  <r>
    <x v="21"/>
    <x v="50"/>
    <x v="0"/>
    <n v="75964107.349999994"/>
    <n v="-2.7940163022102231"/>
    <n v="78999623.539999992"/>
  </r>
  <r>
    <x v="22"/>
    <x v="50"/>
    <x v="0"/>
    <n v="70267429"/>
    <n v="-7.4991710542360419"/>
    <n v="73413406"/>
  </r>
  <r>
    <x v="23"/>
    <x v="50"/>
    <x v="0"/>
    <n v="72284358.450000003"/>
    <n v="2.8703618144332528"/>
    <n v="75863066.640000001"/>
  </r>
  <r>
    <x v="24"/>
    <x v="50"/>
    <x v="0"/>
    <n v="77514645.120000005"/>
    <n v="7.2357101621339792"/>
    <n v="81059576.670000017"/>
  </r>
  <r>
    <x v="25"/>
    <x v="50"/>
    <x v="0"/>
    <n v="68056093"/>
    <n v="-12.202277524920969"/>
    <n v="72295269"/>
  </r>
  <r>
    <x v="26"/>
    <x v="50"/>
    <x v="0"/>
    <n v="71512961"/>
    <n v="5.0794393971455243"/>
    <n v="75955249"/>
  </r>
  <r>
    <x v="27"/>
    <x v="50"/>
    <x v="0"/>
    <n v="68349009"/>
    <n v="-4.4243056863496388"/>
    <n v="73370826"/>
  </r>
  <r>
    <x v="0"/>
    <x v="50"/>
    <x v="1"/>
    <n v="1295051"/>
    <m/>
    <n v="79539543.999999985"/>
  </r>
  <r>
    <x v="1"/>
    <x v="50"/>
    <x v="1"/>
    <n v="1065385"/>
    <n v="-17.73412784515822"/>
    <n v="73423735"/>
  </r>
  <r>
    <x v="2"/>
    <x v="50"/>
    <x v="1"/>
    <n v="1271063"/>
    <n v="19.30550927598944"/>
    <n v="75159914.000000015"/>
  </r>
  <r>
    <x v="3"/>
    <x v="50"/>
    <x v="1"/>
    <n v="1114101"/>
    <n v="-12.348876491566511"/>
    <n v="74749164.000000015"/>
  </r>
  <r>
    <x v="4"/>
    <x v="50"/>
    <x v="1"/>
    <n v="1145635"/>
    <n v="2.8304435594259441"/>
    <n v="81429542"/>
  </r>
  <r>
    <x v="5"/>
    <x v="50"/>
    <x v="1"/>
    <n v="1192679"/>
    <n v="4.1063689569539994"/>
    <n v="80537427.000000015"/>
  </r>
  <r>
    <x v="6"/>
    <x v="50"/>
    <x v="1"/>
    <n v="1425035"/>
    <n v="19.481855553757541"/>
    <n v="87244387.999999985"/>
  </r>
  <r>
    <x v="7"/>
    <x v="50"/>
    <x v="1"/>
    <n v="1138769"/>
    <n v="-20.088348707224739"/>
    <n v="91528877"/>
  </r>
  <r>
    <x v="8"/>
    <x v="50"/>
    <x v="1"/>
    <n v="1086344"/>
    <n v="-4.6036553506461857"/>
    <n v="92822185.999999955"/>
  </r>
  <r>
    <x v="9"/>
    <x v="50"/>
    <x v="1"/>
    <n v="930255"/>
    <n v="-14.368284815859431"/>
    <n v="94692596"/>
  </r>
  <r>
    <x v="10"/>
    <x v="50"/>
    <x v="1"/>
    <n v="1150903"/>
    <n v="23.71908777700737"/>
    <n v="92865176.000000015"/>
  </r>
  <r>
    <x v="11"/>
    <x v="50"/>
    <x v="1"/>
    <n v="951943"/>
    <n v="-17.28729528031467"/>
    <n v="81836724.999999985"/>
  </r>
  <r>
    <x v="12"/>
    <x v="50"/>
    <x v="1"/>
    <n v="1065736"/>
    <n v="11.95376193742692"/>
    <n v="94761751.00000003"/>
  </r>
  <r>
    <x v="13"/>
    <x v="50"/>
    <x v="1"/>
    <n v="1356031"/>
    <n v="27.238922209627891"/>
    <n v="94711553.00000003"/>
  </r>
  <r>
    <x v="14"/>
    <x v="50"/>
    <x v="1"/>
    <n v="1318279"/>
    <n v="-2.7840071502790109"/>
    <n v="89749562"/>
  </r>
  <r>
    <x v="15"/>
    <x v="50"/>
    <x v="1"/>
    <n v="1447566"/>
    <n v="9.8072562788302129"/>
    <n v="93626284.999999985"/>
  </r>
  <r>
    <x v="16"/>
    <x v="50"/>
    <x v="1"/>
    <n v="1572433"/>
    <n v="8.6259970184433765"/>
    <n v="93815804.999999985"/>
  </r>
  <r>
    <x v="17"/>
    <x v="50"/>
    <x v="1"/>
    <n v="1254397"/>
    <n v="-20.225726628733941"/>
    <n v="93933110.00000003"/>
  </r>
  <r>
    <x v="18"/>
    <x v="50"/>
    <x v="1"/>
    <n v="1248037"/>
    <n v="-0.50701651869384801"/>
    <n v="91123485.999999985"/>
  </r>
  <r>
    <x v="19"/>
    <x v="50"/>
    <x v="1"/>
    <n v="1645927"/>
    <n v="31.881266340661369"/>
    <n v="70783351.999999985"/>
  </r>
  <r>
    <x v="20"/>
    <x v="50"/>
    <x v="1"/>
    <n v="1367361"/>
    <n v="-16.924565913312069"/>
    <n v="80788946.999999985"/>
  </r>
  <r>
    <x v="21"/>
    <x v="50"/>
    <x v="1"/>
    <n v="1453109"/>
    <n v="6.2710578991210131"/>
    <n v="78999623.539999977"/>
  </r>
  <r>
    <x v="22"/>
    <x v="50"/>
    <x v="1"/>
    <n v="1431440"/>
    <n v="-1.491216419415198"/>
    <n v="73413406.000000015"/>
  </r>
  <r>
    <x v="23"/>
    <x v="50"/>
    <x v="1"/>
    <n v="1738776"/>
    <n v="21.47040742189683"/>
    <n v="75863066.639999986"/>
  </r>
  <r>
    <x v="24"/>
    <x v="50"/>
    <x v="1"/>
    <n v="1241974"/>
    <n v="-28.57193796095644"/>
    <n v="81059576.670000002"/>
  </r>
  <r>
    <x v="25"/>
    <x v="50"/>
    <x v="1"/>
    <n v="1385043"/>
    <n v="11.51948430482441"/>
    <n v="72295269"/>
  </r>
  <r>
    <x v="26"/>
    <x v="50"/>
    <x v="1"/>
    <n v="1638247"/>
    <n v="18.28130967775008"/>
    <n v="75955249.000000015"/>
  </r>
  <r>
    <x v="27"/>
    <x v="50"/>
    <x v="1"/>
    <n v="1658492"/>
    <n v="1.235772139366031"/>
    <n v="73370826"/>
  </r>
  <r>
    <x v="0"/>
    <x v="50"/>
    <x v="2"/>
    <n v="90063"/>
    <m/>
    <n v="79539543.999999985"/>
  </r>
  <r>
    <x v="1"/>
    <x v="50"/>
    <x v="2"/>
    <n v="58808"/>
    <n v="-34.703485338041148"/>
    <n v="73423735"/>
  </r>
  <r>
    <x v="2"/>
    <x v="50"/>
    <x v="2"/>
    <n v="120856"/>
    <n v="105.5094544959869"/>
    <n v="75159914.000000015"/>
  </r>
  <r>
    <x v="3"/>
    <x v="50"/>
    <x v="2"/>
    <n v="158242"/>
    <n v="30.934335076454619"/>
    <n v="74749163.999999985"/>
  </r>
  <r>
    <x v="4"/>
    <x v="50"/>
    <x v="2"/>
    <n v="170539"/>
    <n v="7.7710089609585253"/>
    <n v="81429541.999999985"/>
  </r>
  <r>
    <x v="5"/>
    <x v="50"/>
    <x v="2"/>
    <n v="212874"/>
    <n v="24.82423375298319"/>
    <n v="80537426.999999985"/>
  </r>
  <r>
    <x v="6"/>
    <x v="50"/>
    <x v="2"/>
    <n v="181099"/>
    <n v="-14.92667023685372"/>
    <n v="87244388"/>
  </r>
  <r>
    <x v="7"/>
    <x v="50"/>
    <x v="2"/>
    <n v="216746"/>
    <n v="19.68370891059585"/>
    <n v="91528876.999999985"/>
  </r>
  <r>
    <x v="8"/>
    <x v="50"/>
    <x v="2"/>
    <n v="184473"/>
    <n v="-14.889778819447651"/>
    <n v="92822186"/>
  </r>
  <r>
    <x v="9"/>
    <x v="50"/>
    <x v="2"/>
    <n v="164472"/>
    <n v="-10.842237075344361"/>
    <n v="94692595.999999985"/>
  </r>
  <r>
    <x v="10"/>
    <x v="50"/>
    <x v="2"/>
    <n v="139519"/>
    <n v="-15.17157935697262"/>
    <n v="92865176"/>
  </r>
  <r>
    <x v="11"/>
    <x v="50"/>
    <x v="2"/>
    <n v="275865"/>
    <n v="97.725757782094206"/>
    <n v="81836725"/>
  </r>
  <r>
    <x v="12"/>
    <x v="50"/>
    <x v="2"/>
    <n v="241140"/>
    <n v="-12.58767875591322"/>
    <n v="94761751"/>
  </r>
  <r>
    <x v="13"/>
    <x v="50"/>
    <x v="2"/>
    <n v="277837"/>
    <n v="15.21813054657046"/>
    <n v="94711553"/>
  </r>
  <r>
    <x v="14"/>
    <x v="50"/>
    <x v="2"/>
    <n v="255310"/>
    <n v="-8.1079913762385871"/>
    <n v="89749562.000000015"/>
  </r>
  <r>
    <x v="15"/>
    <x v="50"/>
    <x v="2"/>
    <n v="287092"/>
    <n v="12.448396067525749"/>
    <n v="93626285"/>
  </r>
  <r>
    <x v="16"/>
    <x v="50"/>
    <x v="2"/>
    <n v="361837"/>
    <n v="26.03520822593455"/>
    <n v="93815805.000000015"/>
  </r>
  <r>
    <x v="17"/>
    <x v="50"/>
    <x v="2"/>
    <n v="388794"/>
    <n v="7.4500396587413587"/>
    <n v="93933110"/>
  </r>
  <r>
    <x v="18"/>
    <x v="50"/>
    <x v="2"/>
    <n v="180410"/>
    <n v="-53.59753494138284"/>
    <n v="91123486"/>
  </r>
  <r>
    <x v="19"/>
    <x v="50"/>
    <x v="2"/>
    <n v="109435"/>
    <n v="-39.340945623856769"/>
    <n v="70783351.999999985"/>
  </r>
  <r>
    <x v="20"/>
    <x v="50"/>
    <x v="2"/>
    <n v="139601"/>
    <n v="27.56522136428017"/>
    <n v="80788947"/>
  </r>
  <r>
    <x v="21"/>
    <x v="50"/>
    <x v="2"/>
    <n v="251464.5"/>
    <n v="80.130872988015838"/>
    <n v="78999623.539999992"/>
  </r>
  <r>
    <x v="22"/>
    <x v="50"/>
    <x v="2"/>
    <n v="242894"/>
    <n v="-3.4082345619361738"/>
    <n v="73413406.000000015"/>
  </r>
  <r>
    <x v="23"/>
    <x v="50"/>
    <x v="2"/>
    <n v="269639.38"/>
    <n v="11.01113242813738"/>
    <n v="75863066.640000015"/>
  </r>
  <r>
    <x v="24"/>
    <x v="50"/>
    <x v="2"/>
    <n v="653301.68999999994"/>
    <n v="142.287194845204"/>
    <n v="81059576.670000017"/>
  </r>
  <r>
    <x v="25"/>
    <x v="50"/>
    <x v="2"/>
    <n v="1303630"/>
    <n v="99.544868772649295"/>
    <n v="72295268.999999985"/>
  </r>
  <r>
    <x v="26"/>
    <x v="50"/>
    <x v="2"/>
    <n v="1224567"/>
    <n v="-6.0648343471690573"/>
    <n v="75955248.999999985"/>
  </r>
  <r>
    <x v="27"/>
    <x v="50"/>
    <x v="2"/>
    <n v="1526728"/>
    <n v="24.674925912587891"/>
    <n v="73370826"/>
  </r>
  <r>
    <x v="0"/>
    <x v="50"/>
    <x v="9"/>
    <n v="11207"/>
    <m/>
    <n v="79539544.000000015"/>
  </r>
  <r>
    <x v="1"/>
    <x v="50"/>
    <x v="9"/>
    <n v="198"/>
    <n v="-98.233247077719284"/>
    <n v="73423735.000000015"/>
  </r>
  <r>
    <x v="2"/>
    <x v="50"/>
    <x v="9"/>
    <n v="50"/>
    <n v="-74.74747474747474"/>
    <n v="75159914"/>
  </r>
  <r>
    <x v="3"/>
    <x v="50"/>
    <x v="9"/>
    <n v="36"/>
    <n v="-28"/>
    <n v="74749164"/>
  </r>
  <r>
    <x v="4"/>
    <x v="50"/>
    <x v="9"/>
    <n v="204"/>
    <n v="466.66666666666669"/>
    <n v="81429542"/>
  </r>
  <r>
    <x v="5"/>
    <x v="50"/>
    <x v="9"/>
    <n v="214"/>
    <n v="4.9019607843137303"/>
    <n v="80537427.000000015"/>
  </r>
  <r>
    <x v="6"/>
    <x v="50"/>
    <x v="9"/>
    <n v="216"/>
    <n v="0.93457943925232545"/>
    <n v="87244388.000000015"/>
  </r>
  <r>
    <x v="7"/>
    <x v="50"/>
    <x v="9"/>
    <n v="231"/>
    <n v="6.944444444444442"/>
    <n v="91528876.999999985"/>
  </r>
  <r>
    <x v="8"/>
    <x v="50"/>
    <x v="9"/>
    <n v="215"/>
    <n v="-6.9264069264069246"/>
    <n v="92822186.000000015"/>
  </r>
  <r>
    <x v="9"/>
    <x v="50"/>
    <x v="9"/>
    <n v="195"/>
    <n v="-9.3023255813953547"/>
    <n v="94692595.999999985"/>
  </r>
  <r>
    <x v="10"/>
    <x v="50"/>
    <x v="9"/>
    <n v="196"/>
    <n v="0.512820512820511"/>
    <n v="92865175.999999985"/>
  </r>
  <r>
    <x v="11"/>
    <x v="50"/>
    <x v="9"/>
    <n v="10810"/>
    <n v="5415.3061224489793"/>
    <n v="81836725.000000015"/>
  </r>
  <r>
    <x v="12"/>
    <x v="50"/>
    <x v="9"/>
    <n v="16769"/>
    <n v="55.124884366327478"/>
    <n v="94761750.999999985"/>
  </r>
  <r>
    <x v="13"/>
    <x v="50"/>
    <x v="9"/>
    <n v="17052"/>
    <n v="1.6876379032739091"/>
    <n v="94711552.999999985"/>
  </r>
  <r>
    <x v="14"/>
    <x v="50"/>
    <x v="9"/>
    <n v="12753"/>
    <n v="-25.211118930330759"/>
    <n v="89749562.000000045"/>
  </r>
  <r>
    <x v="15"/>
    <x v="50"/>
    <x v="9"/>
    <n v="11215"/>
    <n v="-12.05990747275151"/>
    <n v="93626285.00000003"/>
  </r>
  <r>
    <x v="16"/>
    <x v="50"/>
    <x v="9"/>
    <n v="6478"/>
    <n v="-42.238074008024959"/>
    <n v="93815804.999999985"/>
  </r>
  <r>
    <x v="17"/>
    <x v="50"/>
    <x v="9"/>
    <n v="471"/>
    <n v="-92.729237418956473"/>
    <n v="93933110"/>
  </r>
  <r>
    <x v="18"/>
    <x v="50"/>
    <x v="9"/>
    <n v="2199"/>
    <n v="366.87898089171978"/>
    <n v="91123486.000000015"/>
  </r>
  <r>
    <x v="19"/>
    <x v="50"/>
    <x v="9"/>
    <n v="465"/>
    <n v="-78.854024556616636"/>
    <n v="70783352"/>
  </r>
  <r>
    <x v="20"/>
    <x v="50"/>
    <x v="9"/>
    <n v="618"/>
    <n v="32.903225806451623"/>
    <n v="80788947.000000015"/>
  </r>
  <r>
    <x v="21"/>
    <x v="50"/>
    <x v="9"/>
    <n v="44.74"/>
    <n v="-92.760517799352755"/>
    <n v="78999623.539999992"/>
  </r>
  <r>
    <x v="22"/>
    <x v="50"/>
    <x v="9"/>
    <n v="0"/>
    <n v="-99.999776486365661"/>
    <n v="0"/>
  </r>
  <r>
    <x v="23"/>
    <x v="50"/>
    <x v="9"/>
    <n v="0"/>
    <n v="0"/>
    <n v="0"/>
  </r>
  <r>
    <x v="24"/>
    <x v="50"/>
    <x v="9"/>
    <n v="0"/>
    <n v="0"/>
    <n v="0"/>
  </r>
  <r>
    <x v="25"/>
    <x v="50"/>
    <x v="9"/>
    <n v="0"/>
    <n v="0"/>
    <n v="0"/>
  </r>
  <r>
    <x v="26"/>
    <x v="50"/>
    <x v="9"/>
    <n v="0"/>
    <n v="0"/>
    <n v="0"/>
  </r>
  <r>
    <x v="27"/>
    <x v="50"/>
    <x v="9"/>
    <n v="0"/>
    <n v="0"/>
    <n v="0"/>
  </r>
  <r>
    <x v="0"/>
    <x v="50"/>
    <x v="3"/>
    <n v="0"/>
    <m/>
    <n v="0"/>
  </r>
  <r>
    <x v="1"/>
    <x v="50"/>
    <x v="3"/>
    <n v="0"/>
    <n v="0"/>
    <n v="0"/>
  </r>
  <r>
    <x v="2"/>
    <x v="50"/>
    <x v="3"/>
    <n v="0"/>
    <n v="0"/>
    <n v="0"/>
  </r>
  <r>
    <x v="3"/>
    <x v="50"/>
    <x v="3"/>
    <n v="0"/>
    <n v="0"/>
    <n v="0"/>
  </r>
  <r>
    <x v="4"/>
    <x v="50"/>
    <x v="3"/>
    <n v="0"/>
    <n v="0"/>
    <n v="0"/>
  </r>
  <r>
    <x v="5"/>
    <x v="50"/>
    <x v="3"/>
    <n v="0"/>
    <n v="0"/>
    <n v="0"/>
  </r>
  <r>
    <x v="6"/>
    <x v="50"/>
    <x v="3"/>
    <n v="0"/>
    <n v="0"/>
    <n v="0"/>
  </r>
  <r>
    <x v="7"/>
    <x v="50"/>
    <x v="3"/>
    <n v="0"/>
    <n v="0"/>
    <n v="0"/>
  </r>
  <r>
    <x v="8"/>
    <x v="50"/>
    <x v="3"/>
    <n v="0"/>
    <n v="0"/>
    <n v="0"/>
  </r>
  <r>
    <x v="9"/>
    <x v="50"/>
    <x v="3"/>
    <n v="0"/>
    <n v="0"/>
    <n v="0"/>
  </r>
  <r>
    <x v="10"/>
    <x v="50"/>
    <x v="3"/>
    <n v="14432"/>
    <n v="14431999900"/>
    <n v="92865176"/>
  </r>
  <r>
    <x v="11"/>
    <x v="50"/>
    <x v="3"/>
    <n v="14329"/>
    <n v="-0.71369179600886401"/>
    <n v="81836725"/>
  </r>
  <r>
    <x v="12"/>
    <x v="50"/>
    <x v="3"/>
    <n v="5531"/>
    <n v="-61.399958126875568"/>
    <n v="94761751"/>
  </r>
  <r>
    <x v="13"/>
    <x v="50"/>
    <x v="3"/>
    <n v="4051"/>
    <n v="-26.75827156029651"/>
    <n v="94711553"/>
  </r>
  <r>
    <x v="14"/>
    <x v="50"/>
    <x v="3"/>
    <n v="1519"/>
    <n v="-62.503085657862258"/>
    <n v="89749562"/>
  </r>
  <r>
    <x v="15"/>
    <x v="50"/>
    <x v="3"/>
    <n v="253"/>
    <n v="-83.344305464121121"/>
    <n v="93626285.000000015"/>
  </r>
  <r>
    <x v="16"/>
    <x v="50"/>
    <x v="3"/>
    <n v="296"/>
    <n v="16.996047430830028"/>
    <n v="93815805.000000015"/>
  </r>
  <r>
    <x v="17"/>
    <x v="50"/>
    <x v="3"/>
    <n v="0"/>
    <n v="-99.999966216216222"/>
    <n v="0"/>
  </r>
  <r>
    <x v="18"/>
    <x v="50"/>
    <x v="3"/>
    <n v="0"/>
    <n v="0"/>
    <n v="0"/>
  </r>
  <r>
    <x v="19"/>
    <x v="50"/>
    <x v="3"/>
    <n v="0"/>
    <n v="0"/>
    <n v="0"/>
  </r>
  <r>
    <x v="20"/>
    <x v="50"/>
    <x v="3"/>
    <n v="0"/>
    <n v="0"/>
    <n v="0"/>
  </r>
  <r>
    <x v="21"/>
    <x v="50"/>
    <x v="3"/>
    <n v="9191"/>
    <n v="9190999900"/>
    <n v="78999623.539999992"/>
  </r>
  <r>
    <x v="22"/>
    <x v="50"/>
    <x v="3"/>
    <n v="10540"/>
    <n v="14.67740180611468"/>
    <n v="73413406.000000015"/>
  </r>
  <r>
    <x v="23"/>
    <x v="50"/>
    <x v="3"/>
    <n v="3999"/>
    <n v="-62.058823529411768"/>
    <n v="75863066.640000001"/>
  </r>
  <r>
    <x v="24"/>
    <x v="50"/>
    <x v="3"/>
    <n v="4615.04"/>
    <n v="15.404851212803189"/>
    <n v="81059576.670000017"/>
  </r>
  <r>
    <x v="25"/>
    <x v="50"/>
    <x v="3"/>
    <n v="4980"/>
    <n v="7.9080571349327444"/>
    <n v="72295269"/>
  </r>
  <r>
    <x v="26"/>
    <x v="50"/>
    <x v="3"/>
    <n v="0"/>
    <n v="-99.999997991967874"/>
    <n v="0"/>
  </r>
  <r>
    <x v="27"/>
    <x v="50"/>
    <x v="3"/>
    <n v="0"/>
    <n v="0"/>
    <n v="0"/>
  </r>
  <r>
    <x v="0"/>
    <x v="50"/>
    <x v="4"/>
    <n v="174182"/>
    <m/>
    <n v="79539544.000000015"/>
  </r>
  <r>
    <x v="1"/>
    <x v="50"/>
    <x v="4"/>
    <n v="178489"/>
    <n v="2.472700967953068"/>
    <n v="73423735.000000015"/>
  </r>
  <r>
    <x v="2"/>
    <x v="50"/>
    <x v="4"/>
    <n v="174182"/>
    <n v="-2.4130338564281262"/>
    <n v="75159914"/>
  </r>
  <r>
    <x v="3"/>
    <x v="50"/>
    <x v="4"/>
    <n v="271186"/>
    <n v="55.691173600027547"/>
    <n v="74749163.999999985"/>
  </r>
  <r>
    <x v="4"/>
    <x v="50"/>
    <x v="4"/>
    <n v="212708"/>
    <n v="-21.563797541170999"/>
    <n v="81429542"/>
  </r>
  <r>
    <x v="5"/>
    <x v="50"/>
    <x v="4"/>
    <n v="204663"/>
    <n v="-3.782180265904433"/>
    <n v="80537426.999999985"/>
  </r>
  <r>
    <x v="6"/>
    <x v="50"/>
    <x v="4"/>
    <n v="187422"/>
    <n v="-8.4240922882983238"/>
    <n v="87244388.000000015"/>
  </r>
  <r>
    <x v="7"/>
    <x v="50"/>
    <x v="4"/>
    <n v="138004"/>
    <n v="-26.36723543660829"/>
    <n v="91528876.999999985"/>
  </r>
  <r>
    <x v="8"/>
    <x v="50"/>
    <x v="4"/>
    <n v="136854"/>
    <n v="-0.83330917944407501"/>
    <n v="92822186.000000015"/>
  </r>
  <r>
    <x v="9"/>
    <x v="50"/>
    <x v="4"/>
    <n v="75458"/>
    <n v="-44.862408113756267"/>
    <n v="94692596"/>
  </r>
  <r>
    <x v="10"/>
    <x v="50"/>
    <x v="4"/>
    <n v="95064"/>
    <n v="25.98266585385247"/>
    <n v="92865176.000000015"/>
  </r>
  <r>
    <x v="11"/>
    <x v="50"/>
    <x v="4"/>
    <n v="89500"/>
    <n v="-5.8528990995539871"/>
    <n v="81836725"/>
  </r>
  <r>
    <x v="12"/>
    <x v="50"/>
    <x v="4"/>
    <n v="174598"/>
    <n v="95.081564245810043"/>
    <n v="94761750.999999985"/>
  </r>
  <r>
    <x v="13"/>
    <x v="50"/>
    <x v="4"/>
    <n v="169782"/>
    <n v="-2.758336292511943"/>
    <n v="94711552.99999997"/>
  </r>
  <r>
    <x v="14"/>
    <x v="50"/>
    <x v="4"/>
    <n v="147802"/>
    <n v="-12.946013122710299"/>
    <n v="89749561.999999985"/>
  </r>
  <r>
    <x v="15"/>
    <x v="50"/>
    <x v="4"/>
    <n v="85511"/>
    <n v="-42.144896550790932"/>
    <n v="93626285"/>
  </r>
  <r>
    <x v="16"/>
    <x v="50"/>
    <x v="4"/>
    <n v="52797"/>
    <n v="-38.257066342341908"/>
    <n v="93815805"/>
  </r>
  <r>
    <x v="17"/>
    <x v="50"/>
    <x v="4"/>
    <n v="55676"/>
    <n v="5.4529613425005294"/>
    <n v="93933110"/>
  </r>
  <r>
    <x v="18"/>
    <x v="50"/>
    <x v="4"/>
    <n v="50251"/>
    <n v="-9.7438752783964411"/>
    <n v="91123485.999999985"/>
  </r>
  <r>
    <x v="19"/>
    <x v="50"/>
    <x v="4"/>
    <n v="35868"/>
    <n v="-28.62231597381146"/>
    <n v="70783352"/>
  </r>
  <r>
    <x v="20"/>
    <x v="50"/>
    <x v="4"/>
    <n v="40075"/>
    <n v="11.72911787665887"/>
    <n v="80788947"/>
  </r>
  <r>
    <x v="21"/>
    <x v="50"/>
    <x v="4"/>
    <n v="30477.96"/>
    <n v="-23.947698066126009"/>
    <n v="78999623.539999992"/>
  </r>
  <r>
    <x v="22"/>
    <x v="50"/>
    <x v="4"/>
    <n v="31631"/>
    <n v="3.7831928383658342"/>
    <n v="73413406"/>
  </r>
  <r>
    <x v="23"/>
    <x v="50"/>
    <x v="4"/>
    <n v="29947.15"/>
    <n v="-5.3234169011412753"/>
    <n v="75863066.640000001"/>
  </r>
  <r>
    <x v="24"/>
    <x v="50"/>
    <x v="4"/>
    <n v="30877.9"/>
    <n v="3.1079752163394541"/>
    <n v="81059576.670000032"/>
  </r>
  <r>
    <x v="25"/>
    <x v="50"/>
    <x v="4"/>
    <n v="29077"/>
    <n v="-5.8323266802470464"/>
    <n v="72295269"/>
  </r>
  <r>
    <x v="26"/>
    <x v="50"/>
    <x v="4"/>
    <n v="24651"/>
    <n v="-15.22165285277023"/>
    <n v="75955248.999999985"/>
  </r>
  <r>
    <x v="27"/>
    <x v="50"/>
    <x v="4"/>
    <n v="34476"/>
    <n v="39.856395278082033"/>
    <n v="73370825.999999985"/>
  </r>
  <r>
    <x v="0"/>
    <x v="50"/>
    <x v="5"/>
    <n v="325675"/>
    <m/>
    <n v="79539544"/>
  </r>
  <r>
    <x v="1"/>
    <x v="50"/>
    <x v="5"/>
    <n v="253047"/>
    <n v="-22.30075996008291"/>
    <n v="73423735"/>
  </r>
  <r>
    <x v="2"/>
    <x v="50"/>
    <x v="5"/>
    <n v="241211"/>
    <n v="-4.6773919469505714"/>
    <n v="75159914.000000015"/>
  </r>
  <r>
    <x v="3"/>
    <x v="50"/>
    <x v="5"/>
    <n v="236934"/>
    <n v="-1.773136382669116"/>
    <n v="74749164.000000015"/>
  </r>
  <r>
    <x v="4"/>
    <x v="50"/>
    <x v="5"/>
    <n v="271890"/>
    <n v="14.75347565144725"/>
    <n v="81429542"/>
  </r>
  <r>
    <x v="5"/>
    <x v="50"/>
    <x v="5"/>
    <n v="212778"/>
    <n v="-21.741145316120491"/>
    <n v="80537427"/>
  </r>
  <r>
    <x v="6"/>
    <x v="50"/>
    <x v="5"/>
    <n v="231610"/>
    <n v="8.8505390594892255"/>
    <n v="87244388"/>
  </r>
  <r>
    <x v="7"/>
    <x v="50"/>
    <x v="5"/>
    <n v="189598"/>
    <n v="-18.13911316437115"/>
    <n v="91528877"/>
  </r>
  <r>
    <x v="8"/>
    <x v="50"/>
    <x v="5"/>
    <n v="200945"/>
    <n v="5.9847677718119394"/>
    <n v="92822186.000000015"/>
  </r>
  <r>
    <x v="9"/>
    <x v="50"/>
    <x v="5"/>
    <n v="192990"/>
    <n v="-3.9587946950658148"/>
    <n v="94692596.000000015"/>
  </r>
  <r>
    <x v="10"/>
    <x v="50"/>
    <x v="5"/>
    <n v="262753"/>
    <n v="36.148505103891402"/>
    <n v="92865176.000000015"/>
  </r>
  <r>
    <x v="11"/>
    <x v="50"/>
    <x v="5"/>
    <n v="278676"/>
    <n v="6.0600640144927054"/>
    <n v="81836725"/>
  </r>
  <r>
    <x v="12"/>
    <x v="50"/>
    <x v="5"/>
    <n v="297587"/>
    <n v="6.7860167362815638"/>
    <n v="94761751"/>
  </r>
  <r>
    <x v="13"/>
    <x v="50"/>
    <x v="5"/>
    <n v="247898"/>
    <n v="-16.697301965475638"/>
    <n v="94711552.999999985"/>
  </r>
  <r>
    <x v="14"/>
    <x v="50"/>
    <x v="5"/>
    <n v="267558"/>
    <n v="7.9306811672542832"/>
    <n v="89749562"/>
  </r>
  <r>
    <x v="15"/>
    <x v="50"/>
    <x v="5"/>
    <n v="223293"/>
    <n v="-16.544076424550941"/>
    <n v="93626285"/>
  </r>
  <r>
    <x v="16"/>
    <x v="50"/>
    <x v="5"/>
    <n v="174886"/>
    <n v="-21.678691226325949"/>
    <n v="93815805.000000015"/>
  </r>
  <r>
    <x v="17"/>
    <x v="50"/>
    <x v="5"/>
    <n v="199919"/>
    <n v="14.31389590933523"/>
    <n v="93933110"/>
  </r>
  <r>
    <x v="18"/>
    <x v="50"/>
    <x v="5"/>
    <n v="137199"/>
    <n v="-31.372705945908098"/>
    <n v="91123486.000000015"/>
  </r>
  <r>
    <x v="19"/>
    <x v="50"/>
    <x v="5"/>
    <n v="169318"/>
    <n v="23.410520484843179"/>
    <n v="70783351.999999985"/>
  </r>
  <r>
    <x v="20"/>
    <x v="50"/>
    <x v="5"/>
    <n v="154557"/>
    <n v="-8.7179154017883569"/>
    <n v="80788947"/>
  </r>
  <r>
    <x v="21"/>
    <x v="50"/>
    <x v="5"/>
    <n v="188481.25"/>
    <n v="21.94934554889134"/>
    <n v="78999623.539999977"/>
  </r>
  <r>
    <x v="22"/>
    <x v="50"/>
    <x v="5"/>
    <n v="143448"/>
    <n v="-23.89269489670723"/>
    <n v="73413405.999999985"/>
  </r>
  <r>
    <x v="23"/>
    <x v="50"/>
    <x v="5"/>
    <n v="149830.66"/>
    <n v="4.4494590374212217"/>
    <n v="75863066.640000001"/>
  </r>
  <r>
    <x v="24"/>
    <x v="50"/>
    <x v="5"/>
    <n v="162779.92000000001"/>
    <n v="8.6425969157447611"/>
    <n v="81059576.670000032"/>
  </r>
  <r>
    <x v="25"/>
    <x v="50"/>
    <x v="5"/>
    <n v="140214"/>
    <n v="-13.86284008494415"/>
    <n v="72295269.000000015"/>
  </r>
  <r>
    <x v="26"/>
    <x v="50"/>
    <x v="5"/>
    <n v="122669"/>
    <n v="-12.513015818677159"/>
    <n v="75955248.99999997"/>
  </r>
  <r>
    <x v="27"/>
    <x v="50"/>
    <x v="5"/>
    <n v="119780"/>
    <n v="-2.355118245033383"/>
    <n v="73370825.999999985"/>
  </r>
  <r>
    <x v="0"/>
    <x v="50"/>
    <x v="6"/>
    <n v="0"/>
    <m/>
    <n v="0"/>
  </r>
  <r>
    <x v="1"/>
    <x v="50"/>
    <x v="6"/>
    <n v="0"/>
    <n v="0"/>
    <n v="0"/>
  </r>
  <r>
    <x v="2"/>
    <x v="50"/>
    <x v="6"/>
    <n v="0"/>
    <n v="0"/>
    <n v="0"/>
  </r>
  <r>
    <x v="3"/>
    <x v="50"/>
    <x v="6"/>
    <n v="0"/>
    <n v="0"/>
    <n v="0"/>
  </r>
  <r>
    <x v="4"/>
    <x v="50"/>
    <x v="6"/>
    <n v="0"/>
    <n v="0"/>
    <n v="0"/>
  </r>
  <r>
    <x v="5"/>
    <x v="50"/>
    <x v="6"/>
    <n v="0"/>
    <n v="0"/>
    <n v="0"/>
  </r>
  <r>
    <x v="6"/>
    <x v="50"/>
    <x v="6"/>
    <n v="0"/>
    <n v="0"/>
    <n v="0"/>
  </r>
  <r>
    <x v="7"/>
    <x v="50"/>
    <x v="6"/>
    <n v="0"/>
    <n v="0"/>
    <n v="0"/>
  </r>
  <r>
    <x v="8"/>
    <x v="50"/>
    <x v="6"/>
    <n v="0"/>
    <n v="0"/>
    <n v="0"/>
  </r>
  <r>
    <x v="9"/>
    <x v="50"/>
    <x v="6"/>
    <n v="0"/>
    <n v="0"/>
    <n v="0"/>
  </r>
  <r>
    <x v="10"/>
    <x v="50"/>
    <x v="6"/>
    <n v="0"/>
    <n v="0"/>
    <n v="0"/>
  </r>
  <r>
    <x v="11"/>
    <x v="50"/>
    <x v="6"/>
    <n v="0"/>
    <n v="0"/>
    <n v="0"/>
  </r>
  <r>
    <x v="12"/>
    <x v="50"/>
    <x v="6"/>
    <n v="9023"/>
    <n v="9022999900"/>
    <n v="94761751"/>
  </r>
  <r>
    <x v="13"/>
    <x v="50"/>
    <x v="6"/>
    <n v="169762"/>
    <n v="1781.436329380472"/>
    <n v="94711553"/>
  </r>
  <r>
    <x v="14"/>
    <x v="50"/>
    <x v="6"/>
    <n v="161191"/>
    <n v="-5.0488330721834114"/>
    <n v="89749561.999999985"/>
  </r>
  <r>
    <x v="15"/>
    <x v="50"/>
    <x v="6"/>
    <n v="153892"/>
    <n v="-4.5281684461291221"/>
    <n v="93626284.999999985"/>
  </r>
  <r>
    <x v="16"/>
    <x v="50"/>
    <x v="6"/>
    <n v="173757"/>
    <n v="12.908403295817839"/>
    <n v="93815805.000000015"/>
  </r>
  <r>
    <x v="17"/>
    <x v="50"/>
    <x v="6"/>
    <n v="167588"/>
    <n v="-3.5503605610133659"/>
    <n v="93933109.99999997"/>
  </r>
  <r>
    <x v="18"/>
    <x v="50"/>
    <x v="6"/>
    <n v="391910"/>
    <n v="133.85325918323511"/>
    <n v="91123486.000000015"/>
  </r>
  <r>
    <x v="19"/>
    <x v="50"/>
    <x v="6"/>
    <n v="742439"/>
    <n v="89.441198234288493"/>
    <n v="70783352"/>
  </r>
  <r>
    <x v="20"/>
    <x v="50"/>
    <x v="6"/>
    <n v="939172"/>
    <n v="26.498203892845069"/>
    <n v="80788947.000000015"/>
  </r>
  <r>
    <x v="21"/>
    <x v="50"/>
    <x v="6"/>
    <n v="1102512.31"/>
    <n v="17.391948439689429"/>
    <n v="78999623.540000007"/>
  </r>
  <r>
    <x v="22"/>
    <x v="50"/>
    <x v="6"/>
    <n v="1286024"/>
    <n v="16.644865398373639"/>
    <n v="73413406"/>
  </r>
  <r>
    <x v="23"/>
    <x v="50"/>
    <x v="6"/>
    <n v="1386516"/>
    <n v="7.8141620996186711"/>
    <n v="75863066.639999986"/>
  </r>
  <r>
    <x v="24"/>
    <x v="50"/>
    <x v="6"/>
    <n v="1451383"/>
    <n v="4.678416981845146"/>
    <n v="81059576.670000017"/>
  </r>
  <r>
    <x v="25"/>
    <x v="50"/>
    <x v="6"/>
    <n v="1376232"/>
    <n v="-5.1778889514345936"/>
    <n v="72295268.999999985"/>
  </r>
  <r>
    <x v="26"/>
    <x v="50"/>
    <x v="6"/>
    <n v="1432154"/>
    <n v="4.0634137267553827"/>
    <n v="75955249"/>
  </r>
  <r>
    <x v="27"/>
    <x v="50"/>
    <x v="6"/>
    <n v="1682341"/>
    <n v="17.46928053826613"/>
    <n v="73370826"/>
  </r>
  <r>
    <x v="0"/>
    <x v="50"/>
    <x v="7"/>
    <n v="0"/>
    <m/>
    <n v="0"/>
  </r>
  <r>
    <x v="1"/>
    <x v="50"/>
    <x v="7"/>
    <n v="0"/>
    <n v="0"/>
    <n v="0"/>
  </r>
  <r>
    <x v="2"/>
    <x v="50"/>
    <x v="7"/>
    <n v="0"/>
    <n v="0"/>
    <n v="0"/>
  </r>
  <r>
    <x v="3"/>
    <x v="50"/>
    <x v="7"/>
    <n v="0"/>
    <n v="0"/>
    <n v="0"/>
  </r>
  <r>
    <x v="4"/>
    <x v="50"/>
    <x v="7"/>
    <n v="0"/>
    <n v="0"/>
    <n v="0"/>
  </r>
  <r>
    <x v="5"/>
    <x v="50"/>
    <x v="7"/>
    <n v="0"/>
    <n v="0"/>
    <n v="0"/>
  </r>
  <r>
    <x v="6"/>
    <x v="50"/>
    <x v="7"/>
    <n v="0"/>
    <n v="0"/>
    <n v="0"/>
  </r>
  <r>
    <x v="7"/>
    <x v="50"/>
    <x v="7"/>
    <n v="0"/>
    <n v="0"/>
    <n v="0"/>
  </r>
  <r>
    <x v="8"/>
    <x v="50"/>
    <x v="7"/>
    <n v="0"/>
    <n v="0"/>
    <n v="0"/>
  </r>
  <r>
    <x v="9"/>
    <x v="50"/>
    <x v="7"/>
    <n v="0"/>
    <n v="0"/>
    <n v="0"/>
  </r>
  <r>
    <x v="10"/>
    <x v="50"/>
    <x v="7"/>
    <n v="0"/>
    <n v="0"/>
    <n v="0"/>
  </r>
  <r>
    <x v="11"/>
    <x v="50"/>
    <x v="7"/>
    <n v="1198"/>
    <n v="1197999900"/>
    <n v="81836725.00000003"/>
  </r>
  <r>
    <x v="12"/>
    <x v="50"/>
    <x v="7"/>
    <n v="51"/>
    <n v="-95.742904841402336"/>
    <n v="94761751"/>
  </r>
  <r>
    <x v="13"/>
    <x v="50"/>
    <x v="7"/>
    <n v="157"/>
    <n v="207.84313725490199"/>
    <n v="94711552.99999997"/>
  </r>
  <r>
    <x v="14"/>
    <x v="50"/>
    <x v="7"/>
    <n v="552"/>
    <n v="251.5923566878981"/>
    <n v="89749562.000000015"/>
  </r>
  <r>
    <x v="15"/>
    <x v="50"/>
    <x v="7"/>
    <n v="460"/>
    <n v="-16.666666666666661"/>
    <n v="93626285"/>
  </r>
  <r>
    <x v="16"/>
    <x v="50"/>
    <x v="7"/>
    <n v="0"/>
    <n v="-99.999978260869554"/>
    <n v="0"/>
  </r>
  <r>
    <x v="17"/>
    <x v="50"/>
    <x v="7"/>
    <n v="0"/>
    <n v="0"/>
    <n v="0"/>
  </r>
  <r>
    <x v="18"/>
    <x v="50"/>
    <x v="7"/>
    <n v="0"/>
    <n v="0"/>
    <n v="0"/>
  </r>
  <r>
    <x v="19"/>
    <x v="50"/>
    <x v="7"/>
    <n v="0"/>
    <n v="0"/>
    <n v="0"/>
  </r>
  <r>
    <x v="20"/>
    <x v="50"/>
    <x v="7"/>
    <n v="0"/>
    <n v="0"/>
    <n v="0"/>
  </r>
  <r>
    <x v="21"/>
    <x v="50"/>
    <x v="7"/>
    <n v="235.43"/>
    <n v="235429900"/>
    <n v="78999623.539999977"/>
  </r>
  <r>
    <x v="22"/>
    <x v="50"/>
    <x v="7"/>
    <n v="0"/>
    <n v="-99.999957524529577"/>
    <n v="0"/>
  </r>
  <r>
    <x v="23"/>
    <x v="50"/>
    <x v="7"/>
    <n v="0"/>
    <n v="0"/>
    <n v="0"/>
  </r>
  <r>
    <x v="24"/>
    <x v="50"/>
    <x v="7"/>
    <n v="0"/>
    <n v="0"/>
    <n v="0"/>
  </r>
  <r>
    <x v="25"/>
    <x v="50"/>
    <x v="7"/>
    <n v="0"/>
    <n v="0"/>
    <n v="0"/>
  </r>
  <r>
    <x v="26"/>
    <x v="50"/>
    <x v="7"/>
    <n v="0"/>
    <n v="0"/>
    <n v="0"/>
  </r>
  <r>
    <x v="27"/>
    <x v="50"/>
    <x v="7"/>
    <n v="0"/>
    <n v="0"/>
    <n v="0"/>
  </r>
  <r>
    <x v="0"/>
    <x v="51"/>
    <x v="0"/>
    <n v="38908467"/>
    <m/>
    <n v="39974965"/>
  </r>
  <r>
    <x v="1"/>
    <x v="51"/>
    <x v="0"/>
    <n v="38081345"/>
    <n v="-2.1258149286632171"/>
    <n v="39298388"/>
  </r>
  <r>
    <x v="2"/>
    <x v="51"/>
    <x v="0"/>
    <n v="41380784"/>
    <n v="8.6641871499024035"/>
    <n v="42473894"/>
  </r>
  <r>
    <x v="3"/>
    <x v="51"/>
    <x v="0"/>
    <n v="39507092"/>
    <n v="-4.5279277453998956"/>
    <n v="40771354"/>
  </r>
  <r>
    <x v="4"/>
    <x v="51"/>
    <x v="0"/>
    <n v="41574239"/>
    <n v="5.2323441067239296"/>
    <n v="43002285"/>
  </r>
  <r>
    <x v="5"/>
    <x v="51"/>
    <x v="0"/>
    <n v="38996375"/>
    <n v="-6.2006282303808344"/>
    <n v="40251609"/>
  </r>
  <r>
    <x v="6"/>
    <x v="51"/>
    <x v="0"/>
    <n v="39730220"/>
    <n v="1.8818287597244689"/>
    <n v="41471996"/>
  </r>
  <r>
    <x v="7"/>
    <x v="51"/>
    <x v="0"/>
    <n v="39499793"/>
    <n v="-0.57997916950874862"/>
    <n v="41409562"/>
  </r>
  <r>
    <x v="8"/>
    <x v="51"/>
    <x v="0"/>
    <n v="43504063"/>
    <n v="10.13744553041076"/>
    <n v="45347296"/>
  </r>
  <r>
    <x v="9"/>
    <x v="51"/>
    <x v="0"/>
    <n v="41939072"/>
    <n v="-3.5973444595278399"/>
    <n v="43632491"/>
  </r>
  <r>
    <x v="10"/>
    <x v="51"/>
    <x v="0"/>
    <n v="43574108"/>
    <n v="3.8985984239231719"/>
    <n v="45494280"/>
  </r>
  <r>
    <x v="11"/>
    <x v="51"/>
    <x v="0"/>
    <n v="42789310"/>
    <n v="-1.80106498106628"/>
    <n v="44776938"/>
  </r>
  <r>
    <x v="12"/>
    <x v="51"/>
    <x v="0"/>
    <n v="41923161"/>
    <n v="-2.024218198423855"/>
    <n v="43783839"/>
  </r>
  <r>
    <x v="13"/>
    <x v="51"/>
    <x v="0"/>
    <n v="42341452"/>
    <n v="0.99775634761891663"/>
    <n v="43626602"/>
  </r>
  <r>
    <x v="14"/>
    <x v="51"/>
    <x v="0"/>
    <n v="43345740"/>
    <n v="2.3718789804374252"/>
    <n v="44807604"/>
  </r>
  <r>
    <x v="15"/>
    <x v="51"/>
    <x v="0"/>
    <n v="43345676"/>
    <n v="-47650034354463"/>
    <n v="45567307"/>
  </r>
  <r>
    <x v="16"/>
    <x v="51"/>
    <x v="0"/>
    <n v="42891827"/>
    <n v="-1.0470456153458101"/>
    <n v="45400370"/>
  </r>
  <r>
    <x v="17"/>
    <x v="51"/>
    <x v="0"/>
    <n v="43126809"/>
    <n v="0.54784796180400441"/>
    <n v="45633487"/>
  </r>
  <r>
    <x v="18"/>
    <x v="51"/>
    <x v="0"/>
    <n v="43807903"/>
    <n v="1.5792821583437751"/>
    <n v="46500448"/>
  </r>
  <r>
    <x v="19"/>
    <x v="51"/>
    <x v="0"/>
    <n v="41954266"/>
    <n v="-4.231284478510644"/>
    <n v="46029212"/>
  </r>
  <r>
    <x v="20"/>
    <x v="51"/>
    <x v="0"/>
    <n v="42986523"/>
    <n v="2.4604339401385289"/>
    <n v="48119254"/>
  </r>
  <r>
    <x v="21"/>
    <x v="51"/>
    <x v="0"/>
    <n v="40961448.689999998"/>
    <n v="-4.710951639424299"/>
    <n v="47638470.829999998"/>
  </r>
  <r>
    <x v="22"/>
    <x v="51"/>
    <x v="0"/>
    <n v="43411766"/>
    <n v="5.9820084210014954"/>
    <n v="49588607"/>
  </r>
  <r>
    <x v="23"/>
    <x v="51"/>
    <x v="0"/>
    <n v="46436678.640000001"/>
    <n v="6.9679557380826207"/>
    <n v="52483065.409999996"/>
  </r>
  <r>
    <x v="24"/>
    <x v="51"/>
    <x v="0"/>
    <n v="43408651.030000001"/>
    <n v="-6.5207669856725996"/>
    <n v="49696183.359999999"/>
  </r>
  <r>
    <x v="25"/>
    <x v="51"/>
    <x v="0"/>
    <n v="43091189"/>
    <n v="-0.73133355326016058"/>
    <n v="48966518"/>
  </r>
  <r>
    <x v="26"/>
    <x v="51"/>
    <x v="0"/>
    <n v="40026874"/>
    <n v="-7.1112333428534509"/>
    <n v="46656631"/>
  </r>
  <r>
    <x v="27"/>
    <x v="51"/>
    <x v="0"/>
    <n v="40068566"/>
    <n v="0.1041600200905046"/>
    <n v="46741846"/>
  </r>
  <r>
    <x v="0"/>
    <x v="51"/>
    <x v="1"/>
    <n v="644613"/>
    <m/>
    <n v="39974965.000000007"/>
  </r>
  <r>
    <x v="1"/>
    <x v="51"/>
    <x v="1"/>
    <n v="735932"/>
    <n v="14.1664843867561"/>
    <n v="39298387.999999993"/>
  </r>
  <r>
    <x v="2"/>
    <x v="51"/>
    <x v="1"/>
    <n v="635640"/>
    <n v="-13.6278895332721"/>
    <n v="42473893.999999985"/>
  </r>
  <r>
    <x v="3"/>
    <x v="51"/>
    <x v="1"/>
    <n v="787427"/>
    <n v="23.879397143036929"/>
    <n v="40771354.000000007"/>
  </r>
  <r>
    <x v="4"/>
    <x v="51"/>
    <x v="1"/>
    <n v="897209"/>
    <n v="13.941863817217341"/>
    <n v="43002285.000000007"/>
  </r>
  <r>
    <x v="5"/>
    <x v="51"/>
    <x v="1"/>
    <n v="798503"/>
    <n v="-11.00145005232894"/>
    <n v="40251609"/>
  </r>
  <r>
    <x v="6"/>
    <x v="51"/>
    <x v="1"/>
    <n v="1231797"/>
    <n v="54.263290181752602"/>
    <n v="41471996"/>
  </r>
  <r>
    <x v="7"/>
    <x v="51"/>
    <x v="1"/>
    <n v="1380713"/>
    <n v="12.08932965415568"/>
    <n v="41409562"/>
  </r>
  <r>
    <x v="8"/>
    <x v="51"/>
    <x v="1"/>
    <n v="1342322"/>
    <n v="-2.780519919780577"/>
    <n v="45347295.999999993"/>
  </r>
  <r>
    <x v="9"/>
    <x v="51"/>
    <x v="1"/>
    <n v="1170225"/>
    <n v="-12.82084328499421"/>
    <n v="43632490.999999993"/>
  </r>
  <r>
    <x v="10"/>
    <x v="51"/>
    <x v="1"/>
    <n v="1011035"/>
    <n v="-13.60336687389178"/>
    <n v="45494280.000000007"/>
  </r>
  <r>
    <x v="11"/>
    <x v="51"/>
    <x v="1"/>
    <n v="879111"/>
    <n v="-13.048410786965841"/>
    <n v="44776938"/>
  </r>
  <r>
    <x v="12"/>
    <x v="51"/>
    <x v="1"/>
    <n v="583615"/>
    <n v="-33.613047726623833"/>
    <n v="43783839"/>
  </r>
  <r>
    <x v="13"/>
    <x v="51"/>
    <x v="1"/>
    <n v="593555"/>
    <n v="1.703177608526163"/>
    <n v="43626601.999999985"/>
  </r>
  <r>
    <x v="14"/>
    <x v="51"/>
    <x v="1"/>
    <n v="593147"/>
    <n v="-6.8738364599740809E-2"/>
    <n v="44807604.000000007"/>
  </r>
  <r>
    <x v="15"/>
    <x v="51"/>
    <x v="1"/>
    <n v="808375"/>
    <n v="36.285777387392997"/>
    <n v="45567307"/>
  </r>
  <r>
    <x v="16"/>
    <x v="51"/>
    <x v="1"/>
    <n v="843316"/>
    <n v="4.3223751353023143"/>
    <n v="45400370"/>
  </r>
  <r>
    <x v="17"/>
    <x v="51"/>
    <x v="1"/>
    <n v="729424"/>
    <n v="-13.505257815575661"/>
    <n v="45633486.999999993"/>
  </r>
  <r>
    <x v="18"/>
    <x v="51"/>
    <x v="1"/>
    <n v="835275"/>
    <n v="14.511587224988491"/>
    <n v="46500447.999999993"/>
  </r>
  <r>
    <x v="19"/>
    <x v="51"/>
    <x v="1"/>
    <n v="966572"/>
    <n v="15.71901469575889"/>
    <n v="46029211.999999993"/>
  </r>
  <r>
    <x v="20"/>
    <x v="51"/>
    <x v="1"/>
    <n v="1023887"/>
    <n v="5.9297186345145469"/>
    <n v="48119254"/>
  </r>
  <r>
    <x v="21"/>
    <x v="51"/>
    <x v="1"/>
    <n v="1223730"/>
    <n v="19.518071818472158"/>
    <n v="47638470.829999991"/>
  </r>
  <r>
    <x v="22"/>
    <x v="51"/>
    <x v="1"/>
    <n v="893470"/>
    <n v="-26.987979374535229"/>
    <n v="49588607"/>
  </r>
  <r>
    <x v="23"/>
    <x v="51"/>
    <x v="1"/>
    <n v="710878.17"/>
    <n v="-20.436257512843181"/>
    <n v="52483065.410000019"/>
  </r>
  <r>
    <x v="24"/>
    <x v="51"/>
    <x v="1"/>
    <n v="868710.15"/>
    <n v="22.202395102384418"/>
    <n v="49696183.359999999"/>
  </r>
  <r>
    <x v="25"/>
    <x v="51"/>
    <x v="1"/>
    <n v="868261"/>
    <n v="-5.1703091071286789E-2"/>
    <n v="48966518"/>
  </r>
  <r>
    <x v="26"/>
    <x v="51"/>
    <x v="1"/>
    <n v="973488"/>
    <n v="12.119282105265579"/>
    <n v="46656630.999999993"/>
  </r>
  <r>
    <x v="27"/>
    <x v="51"/>
    <x v="1"/>
    <n v="1123624"/>
    <n v="15.42248081126834"/>
    <n v="46741846"/>
  </r>
  <r>
    <x v="0"/>
    <x v="51"/>
    <x v="2"/>
    <n v="268202"/>
    <m/>
    <n v="39974965"/>
  </r>
  <r>
    <x v="1"/>
    <x v="51"/>
    <x v="2"/>
    <n v="321763"/>
    <n v="19.970395448206961"/>
    <n v="39298388"/>
  </r>
  <r>
    <x v="2"/>
    <x v="51"/>
    <x v="2"/>
    <n v="341257"/>
    <n v="6.0584964710050482"/>
    <n v="42473894.000000007"/>
  </r>
  <r>
    <x v="3"/>
    <x v="51"/>
    <x v="2"/>
    <n v="365540"/>
    <n v="7.1157514717646864"/>
    <n v="40771354"/>
  </r>
  <r>
    <x v="4"/>
    <x v="51"/>
    <x v="2"/>
    <n v="400856"/>
    <n v="9.6613229742299023"/>
    <n v="43002285"/>
  </r>
  <r>
    <x v="5"/>
    <x v="51"/>
    <x v="2"/>
    <n v="322450"/>
    <n v="-19.559642365338181"/>
    <n v="40251609"/>
  </r>
  <r>
    <x v="6"/>
    <x v="51"/>
    <x v="2"/>
    <n v="377937"/>
    <n v="17.20793921538224"/>
    <n v="41471996"/>
  </r>
  <r>
    <x v="7"/>
    <x v="51"/>
    <x v="2"/>
    <n v="385562"/>
    <n v="2.017532022532853"/>
    <n v="41409562"/>
  </r>
  <r>
    <x v="8"/>
    <x v="51"/>
    <x v="2"/>
    <n v="368414"/>
    <n v="-4.4475337299837658"/>
    <n v="45347295.999999993"/>
  </r>
  <r>
    <x v="9"/>
    <x v="51"/>
    <x v="2"/>
    <n v="379624"/>
    <n v="3.0427725330742121"/>
    <n v="43632491"/>
  </r>
  <r>
    <x v="10"/>
    <x v="51"/>
    <x v="2"/>
    <n v="539136"/>
    <n v="42.018418224348309"/>
    <n v="45494280.000000022"/>
  </r>
  <r>
    <x v="11"/>
    <x v="51"/>
    <x v="2"/>
    <n v="591842"/>
    <n v="9.7760119895536448"/>
    <n v="44776937.999999985"/>
  </r>
  <r>
    <x v="12"/>
    <x v="51"/>
    <x v="2"/>
    <n v="713080"/>
    <n v="20.48485913470148"/>
    <n v="43783839.000000007"/>
  </r>
  <r>
    <x v="13"/>
    <x v="51"/>
    <x v="2"/>
    <n v="280196"/>
    <n v="-60.706232119818253"/>
    <n v="43626602"/>
  </r>
  <r>
    <x v="14"/>
    <x v="51"/>
    <x v="2"/>
    <n v="86897"/>
    <n v="-68.987066196519578"/>
    <n v="44807604"/>
  </r>
  <r>
    <x v="15"/>
    <x v="51"/>
    <x v="2"/>
    <n v="324981"/>
    <n v="273.98414214529839"/>
    <n v="45567307"/>
  </r>
  <r>
    <x v="16"/>
    <x v="51"/>
    <x v="2"/>
    <n v="501270"/>
    <n v="54.245940531908012"/>
    <n v="45400370"/>
  </r>
  <r>
    <x v="17"/>
    <x v="51"/>
    <x v="2"/>
    <n v="594026"/>
    <n v="18.50419933369243"/>
    <n v="45633487"/>
  </r>
  <r>
    <x v="18"/>
    <x v="51"/>
    <x v="2"/>
    <n v="494679"/>
    <n v="-16.724352132734928"/>
    <n v="46500448.000000015"/>
  </r>
  <r>
    <x v="19"/>
    <x v="51"/>
    <x v="2"/>
    <n v="488014"/>
    <n v="-1.3473383749866059"/>
    <n v="46029212.000000007"/>
  </r>
  <r>
    <x v="20"/>
    <x v="51"/>
    <x v="2"/>
    <n v="458983"/>
    <n v="-5.9488047474047896"/>
    <n v="48119254"/>
  </r>
  <r>
    <x v="21"/>
    <x v="51"/>
    <x v="2"/>
    <n v="458930.14"/>
    <n v="-1.151676641618637E-2"/>
    <n v="47638470.829999998"/>
  </r>
  <r>
    <x v="22"/>
    <x v="51"/>
    <x v="2"/>
    <n v="512915"/>
    <n v="11.763197771233759"/>
    <n v="49588607.000000015"/>
  </r>
  <r>
    <x v="23"/>
    <x v="51"/>
    <x v="2"/>
    <n v="512438.65"/>
    <n v="-9.2871138492722771E-2"/>
    <n v="52483065.410000004"/>
  </r>
  <r>
    <x v="24"/>
    <x v="51"/>
    <x v="2"/>
    <n v="557121.39"/>
    <n v="8.7196272178142742"/>
    <n v="49696183.359999985"/>
  </r>
  <r>
    <x v="25"/>
    <x v="51"/>
    <x v="2"/>
    <n v="722304"/>
    <n v="29.649303179689429"/>
    <n v="48966518"/>
  </r>
  <r>
    <x v="26"/>
    <x v="51"/>
    <x v="2"/>
    <n v="788143"/>
    <n v="9.1151371167818454"/>
    <n v="46656630.999999993"/>
  </r>
  <r>
    <x v="27"/>
    <x v="51"/>
    <x v="2"/>
    <n v="778989"/>
    <n v="-1.1614643535500571"/>
    <n v="46741846.000000015"/>
  </r>
  <r>
    <x v="0"/>
    <x v="51"/>
    <x v="9"/>
    <n v="45396"/>
    <m/>
    <n v="39974965"/>
  </r>
  <r>
    <x v="1"/>
    <x v="51"/>
    <x v="9"/>
    <n v="47491"/>
    <n v="4.6149440479337436"/>
    <n v="39298388.000000007"/>
  </r>
  <r>
    <x v="2"/>
    <x v="51"/>
    <x v="9"/>
    <n v="45396"/>
    <n v="-4.4113621528289571"/>
    <n v="42473894.000000015"/>
  </r>
  <r>
    <x v="3"/>
    <x v="51"/>
    <x v="9"/>
    <n v="42843"/>
    <n v="-5.6238435104414508"/>
    <n v="40771353.999999993"/>
  </r>
  <r>
    <x v="4"/>
    <x v="51"/>
    <x v="9"/>
    <n v="54746"/>
    <n v="27.782835002217389"/>
    <n v="43002284.999999985"/>
  </r>
  <r>
    <x v="5"/>
    <x v="51"/>
    <x v="9"/>
    <n v="54746"/>
    <n v="0"/>
    <n v="40251609"/>
  </r>
  <r>
    <x v="6"/>
    <x v="51"/>
    <x v="9"/>
    <n v="59691"/>
    <n v="9.0326233880100748"/>
    <n v="41471995.999999993"/>
  </r>
  <r>
    <x v="7"/>
    <x v="51"/>
    <x v="9"/>
    <n v="72889"/>
    <n v="22.110535926689121"/>
    <n v="41409562"/>
  </r>
  <r>
    <x v="8"/>
    <x v="51"/>
    <x v="9"/>
    <n v="77316"/>
    <n v="6.0736187902152627"/>
    <n v="45347296"/>
  </r>
  <r>
    <x v="9"/>
    <x v="51"/>
    <x v="9"/>
    <n v="74065"/>
    <n v="-4.2048217703968156"/>
    <n v="43632491.000000007"/>
  </r>
  <r>
    <x v="10"/>
    <x v="51"/>
    <x v="9"/>
    <n v="76571"/>
    <n v="3.3835144805238748"/>
    <n v="45494279.999999985"/>
  </r>
  <r>
    <x v="11"/>
    <x v="51"/>
    <x v="9"/>
    <n v="107909"/>
    <n v="40.926721604785101"/>
    <n v="44776938"/>
  </r>
  <r>
    <x v="12"/>
    <x v="51"/>
    <x v="9"/>
    <n v="76549"/>
    <n v="-29.061524061941078"/>
    <n v="43783839.000000007"/>
  </r>
  <r>
    <x v="13"/>
    <x v="51"/>
    <x v="9"/>
    <n v="0"/>
    <n v="-99.999999869364714"/>
    <n v="0"/>
  </r>
  <r>
    <x v="14"/>
    <x v="51"/>
    <x v="9"/>
    <n v="106700"/>
    <n v="106699999900"/>
    <n v="44807604"/>
  </r>
  <r>
    <x v="15"/>
    <x v="51"/>
    <x v="9"/>
    <n v="65120"/>
    <n v="-38.96907216494845"/>
    <n v="45567306.999999993"/>
  </r>
  <r>
    <x v="16"/>
    <x v="51"/>
    <x v="9"/>
    <n v="49032"/>
    <n v="-24.705159705159708"/>
    <n v="45400370.000000015"/>
  </r>
  <r>
    <x v="17"/>
    <x v="51"/>
    <x v="9"/>
    <n v="69034"/>
    <n v="40.793767335617552"/>
    <n v="45633486.999999993"/>
  </r>
  <r>
    <x v="18"/>
    <x v="51"/>
    <x v="9"/>
    <n v="67377"/>
    <n v="-2.4002665353304198"/>
    <n v="46500448.000000007"/>
  </r>
  <r>
    <x v="19"/>
    <x v="51"/>
    <x v="9"/>
    <n v="59613"/>
    <n v="-11.523220089941679"/>
    <n v="46029212"/>
  </r>
  <r>
    <x v="20"/>
    <x v="51"/>
    <x v="9"/>
    <n v="67857"/>
    <n v="13.829198329223489"/>
    <n v="48119253.999999993"/>
  </r>
  <r>
    <x v="21"/>
    <x v="51"/>
    <x v="9"/>
    <n v="62106.61"/>
    <n v="-8.4742767879511298"/>
    <n v="47638470.830000006"/>
  </r>
  <r>
    <x v="22"/>
    <x v="51"/>
    <x v="9"/>
    <n v="66996"/>
    <n v="7.872575882019639"/>
    <n v="49588606.999999978"/>
  </r>
  <r>
    <x v="23"/>
    <x v="51"/>
    <x v="9"/>
    <n v="69280.19"/>
    <n v="3.4094423547674562"/>
    <n v="52483065.409999974"/>
  </r>
  <r>
    <x v="24"/>
    <x v="51"/>
    <x v="9"/>
    <n v="74052.91"/>
    <n v="6.8890111300214496"/>
    <n v="49696183.359999999"/>
  </r>
  <r>
    <x v="25"/>
    <x v="51"/>
    <x v="9"/>
    <n v="77772"/>
    <n v="5.0222064197072092"/>
    <n v="48966518"/>
  </r>
  <r>
    <x v="26"/>
    <x v="51"/>
    <x v="9"/>
    <n v="65014"/>
    <n v="-16.404361466851821"/>
    <n v="46656631"/>
  </r>
  <r>
    <x v="27"/>
    <x v="51"/>
    <x v="9"/>
    <n v="45930"/>
    <n v="-29.35367766942505"/>
    <n v="46741846"/>
  </r>
  <r>
    <x v="0"/>
    <x v="51"/>
    <x v="4"/>
    <n v="8642"/>
    <m/>
    <n v="39974964.999999993"/>
  </r>
  <r>
    <x v="1"/>
    <x v="51"/>
    <x v="4"/>
    <n v="0"/>
    <n v="-99.99999884286045"/>
    <n v="0"/>
  </r>
  <r>
    <x v="2"/>
    <x v="51"/>
    <x v="4"/>
    <n v="8642"/>
    <n v="8641999900"/>
    <n v="42473893.999999993"/>
  </r>
  <r>
    <x v="3"/>
    <x v="51"/>
    <x v="4"/>
    <n v="2071"/>
    <n v="-76.035639898171723"/>
    <n v="40771354"/>
  </r>
  <r>
    <x v="4"/>
    <x v="51"/>
    <x v="4"/>
    <n v="3224"/>
    <n v="55.673587638821822"/>
    <n v="43002285"/>
  </r>
  <r>
    <x v="5"/>
    <x v="51"/>
    <x v="4"/>
    <n v="9230"/>
    <n v="186.29032258064521"/>
    <n v="40251608.999999993"/>
  </r>
  <r>
    <x v="6"/>
    <x v="51"/>
    <x v="4"/>
    <n v="9430"/>
    <n v="2.166847237269764"/>
    <n v="41471996"/>
  </r>
  <r>
    <x v="7"/>
    <x v="51"/>
    <x v="4"/>
    <n v="7124"/>
    <n v="-24.45387062566278"/>
    <n v="41409561.999999993"/>
  </r>
  <r>
    <x v="8"/>
    <x v="51"/>
    <x v="4"/>
    <n v="7505"/>
    <n v="5.3481190342504306"/>
    <n v="45347296"/>
  </r>
  <r>
    <x v="9"/>
    <x v="51"/>
    <x v="4"/>
    <n v="9656"/>
    <n v="28.66089273817456"/>
    <n v="43632491"/>
  </r>
  <r>
    <x v="10"/>
    <x v="51"/>
    <x v="4"/>
    <n v="9353"/>
    <n v="-3.1379453189726569"/>
    <n v="45494279.999999985"/>
  </r>
  <r>
    <x v="11"/>
    <x v="51"/>
    <x v="4"/>
    <n v="7511"/>
    <n v="-19.69421575964931"/>
    <n v="44776938.000000007"/>
  </r>
  <r>
    <x v="12"/>
    <x v="51"/>
    <x v="4"/>
    <n v="0"/>
    <n v="-99.999998668619355"/>
    <n v="0"/>
  </r>
  <r>
    <x v="13"/>
    <x v="51"/>
    <x v="4"/>
    <n v="0"/>
    <n v="0"/>
    <n v="0"/>
  </r>
  <r>
    <x v="14"/>
    <x v="51"/>
    <x v="4"/>
    <n v="12746"/>
    <n v="12745999900"/>
    <n v="44807604"/>
  </r>
  <r>
    <x v="15"/>
    <x v="51"/>
    <x v="4"/>
    <n v="263586"/>
    <n v="1967.989957633768"/>
    <n v="45567307.000000007"/>
  </r>
  <r>
    <x v="16"/>
    <x v="51"/>
    <x v="4"/>
    <n v="309927"/>
    <n v="17.580979262935049"/>
    <n v="45400370"/>
  </r>
  <r>
    <x v="17"/>
    <x v="51"/>
    <x v="4"/>
    <n v="312091"/>
    <n v="0.69822893778213047"/>
    <n v="45633487"/>
  </r>
  <r>
    <x v="18"/>
    <x v="51"/>
    <x v="4"/>
    <n v="288645"/>
    <n v="-7.5125524286185801"/>
    <n v="46500448"/>
  </r>
  <r>
    <x v="19"/>
    <x v="51"/>
    <x v="4"/>
    <n v="284361"/>
    <n v="-1.4841760640232791"/>
    <n v="46029212"/>
  </r>
  <r>
    <x v="20"/>
    <x v="51"/>
    <x v="4"/>
    <n v="279065"/>
    <n v="-1.8624213587657981"/>
    <n v="48119254"/>
  </r>
  <r>
    <x v="21"/>
    <x v="51"/>
    <x v="4"/>
    <n v="264936.95"/>
    <n v="-5.0626377367279929"/>
    <n v="47638470.829999998"/>
  </r>
  <r>
    <x v="22"/>
    <x v="51"/>
    <x v="4"/>
    <n v="282499"/>
    <n v="6.6287658252274673"/>
    <n v="49588606.999999993"/>
  </r>
  <r>
    <x v="23"/>
    <x v="51"/>
    <x v="4"/>
    <n v="281199.76"/>
    <n v="-0.45990959260032721"/>
    <n v="52483065.409999996"/>
  </r>
  <r>
    <x v="24"/>
    <x v="51"/>
    <x v="4"/>
    <n v="336767.64"/>
    <n v="19.76099837354057"/>
    <n v="49696183.359999999"/>
  </r>
  <r>
    <x v="25"/>
    <x v="51"/>
    <x v="4"/>
    <n v="405386"/>
    <n v="20.375580029007519"/>
    <n v="48966518"/>
  </r>
  <r>
    <x v="26"/>
    <x v="51"/>
    <x v="4"/>
    <n v="358138"/>
    <n v="-11.655064555756731"/>
    <n v="46656631"/>
  </r>
  <r>
    <x v="27"/>
    <x v="51"/>
    <x v="4"/>
    <n v="360236"/>
    <n v="0.58580770540963556"/>
    <n v="46741846"/>
  </r>
  <r>
    <x v="0"/>
    <x v="51"/>
    <x v="5"/>
    <n v="49205"/>
    <m/>
    <n v="39974964.999999993"/>
  </r>
  <r>
    <x v="1"/>
    <x v="51"/>
    <x v="5"/>
    <n v="61417"/>
    <n v="24.818615994309521"/>
    <n v="39298388.000000007"/>
  </r>
  <r>
    <x v="2"/>
    <x v="51"/>
    <x v="5"/>
    <n v="58483"/>
    <n v="-4.7771789569663099"/>
    <n v="42473894"/>
  </r>
  <r>
    <x v="3"/>
    <x v="51"/>
    <x v="5"/>
    <n v="66381"/>
    <n v="13.50477916659543"/>
    <n v="40771353.999999985"/>
  </r>
  <r>
    <x v="4"/>
    <x v="51"/>
    <x v="5"/>
    <n v="53571"/>
    <n v="-19.297690604239161"/>
    <n v="43002285.000000015"/>
  </r>
  <r>
    <x v="5"/>
    <x v="51"/>
    <x v="5"/>
    <n v="70305"/>
    <n v="31.237049896399171"/>
    <n v="40251608.999999993"/>
  </r>
  <r>
    <x v="6"/>
    <x v="51"/>
    <x v="5"/>
    <n v="62921"/>
    <n v="-10.50280918853567"/>
    <n v="41471996.000000007"/>
  </r>
  <r>
    <x v="7"/>
    <x v="51"/>
    <x v="5"/>
    <n v="63481"/>
    <n v="0.89000492681299281"/>
    <n v="41409561.999999985"/>
  </r>
  <r>
    <x v="8"/>
    <x v="51"/>
    <x v="5"/>
    <n v="45631"/>
    <n v="-28.118649674705821"/>
    <n v="45347296.000000007"/>
  </r>
  <r>
    <x v="9"/>
    <x v="51"/>
    <x v="5"/>
    <n v="48699"/>
    <n v="6.723499375424602"/>
    <n v="43632491.000000007"/>
  </r>
  <r>
    <x v="10"/>
    <x v="51"/>
    <x v="5"/>
    <n v="38166"/>
    <n v="-21.628780878457469"/>
    <n v="45494280"/>
  </r>
  <r>
    <x v="11"/>
    <x v="51"/>
    <x v="5"/>
    <n v="36096"/>
    <n v="-5.4236755227165538"/>
    <n v="44776938"/>
  </r>
  <r>
    <x v="12"/>
    <x v="51"/>
    <x v="5"/>
    <n v="40104"/>
    <n v="11.103723404255319"/>
    <n v="43783839"/>
  </r>
  <r>
    <x v="13"/>
    <x v="51"/>
    <x v="5"/>
    <n v="44921"/>
    <n v="12.0112706961899"/>
    <n v="43626602.000000015"/>
  </r>
  <r>
    <x v="14"/>
    <x v="51"/>
    <x v="5"/>
    <n v="45859"/>
    <n v="2.088110237973329"/>
    <n v="44807603.999999985"/>
  </r>
  <r>
    <x v="15"/>
    <x v="51"/>
    <x v="5"/>
    <n v="42305"/>
    <n v="-7.7498419067140611"/>
    <n v="45567307"/>
  </r>
  <r>
    <x v="16"/>
    <x v="51"/>
    <x v="5"/>
    <n v="45937"/>
    <n v="8.5852736083205308"/>
    <n v="45400370"/>
  </r>
  <r>
    <x v="17"/>
    <x v="51"/>
    <x v="5"/>
    <n v="47222"/>
    <n v="2.7973093584692021"/>
    <n v="45633487.000000007"/>
  </r>
  <r>
    <x v="18"/>
    <x v="51"/>
    <x v="5"/>
    <n v="44027"/>
    <n v="-6.7659141925373811"/>
    <n v="46500448"/>
  </r>
  <r>
    <x v="19"/>
    <x v="51"/>
    <x v="5"/>
    <n v="50181"/>
    <n v="13.97778635837099"/>
    <n v="46029212.000000022"/>
  </r>
  <r>
    <x v="20"/>
    <x v="51"/>
    <x v="5"/>
    <n v="56146"/>
    <n v="11.886969171598819"/>
    <n v="48119254.000000007"/>
  </r>
  <r>
    <x v="21"/>
    <x v="51"/>
    <x v="5"/>
    <n v="55450.44"/>
    <n v="-1.238841591564843"/>
    <n v="47638470.830000006"/>
  </r>
  <r>
    <x v="22"/>
    <x v="51"/>
    <x v="5"/>
    <n v="51854"/>
    <n v="-6.4858637731278641"/>
    <n v="49588606.999999993"/>
  </r>
  <r>
    <x v="23"/>
    <x v="51"/>
    <x v="5"/>
    <n v="39306"/>
    <n v="-24.19871176765535"/>
    <n v="52483065.409999996"/>
  </r>
  <r>
    <x v="24"/>
    <x v="51"/>
    <x v="5"/>
    <n v="45123.24"/>
    <n v="14.79987788123951"/>
    <n v="49696183.359999999"/>
  </r>
  <r>
    <x v="25"/>
    <x v="51"/>
    <x v="5"/>
    <n v="44898"/>
    <n v="-0.49916628327221207"/>
    <n v="48966518"/>
  </r>
  <r>
    <x v="26"/>
    <x v="51"/>
    <x v="5"/>
    <n v="55636"/>
    <n v="23.91643280324292"/>
    <n v="46656630.999999985"/>
  </r>
  <r>
    <x v="27"/>
    <x v="51"/>
    <x v="5"/>
    <n v="43846"/>
    <n v="-21.191314975914882"/>
    <n v="46741846"/>
  </r>
  <r>
    <x v="0"/>
    <x v="51"/>
    <x v="6"/>
    <n v="0"/>
    <m/>
    <n v="0"/>
  </r>
  <r>
    <x v="1"/>
    <x v="51"/>
    <x v="6"/>
    <n v="0"/>
    <n v="0"/>
    <n v="0"/>
  </r>
  <r>
    <x v="2"/>
    <x v="51"/>
    <x v="6"/>
    <n v="0"/>
    <n v="0"/>
    <n v="0"/>
  </r>
  <r>
    <x v="3"/>
    <x v="51"/>
    <x v="6"/>
    <n v="0"/>
    <n v="0"/>
    <n v="0"/>
  </r>
  <r>
    <x v="4"/>
    <x v="51"/>
    <x v="6"/>
    <n v="0"/>
    <n v="0"/>
    <n v="0"/>
  </r>
  <r>
    <x v="5"/>
    <x v="51"/>
    <x v="6"/>
    <n v="0"/>
    <n v="0"/>
    <n v="0"/>
  </r>
  <r>
    <x v="6"/>
    <x v="51"/>
    <x v="6"/>
    <n v="0"/>
    <n v="0"/>
    <n v="0"/>
  </r>
  <r>
    <x v="7"/>
    <x v="51"/>
    <x v="6"/>
    <n v="0"/>
    <n v="0"/>
    <n v="0"/>
  </r>
  <r>
    <x v="8"/>
    <x v="51"/>
    <x v="6"/>
    <n v="2045"/>
    <n v="2044999900"/>
    <n v="45347296"/>
  </r>
  <r>
    <x v="9"/>
    <x v="51"/>
    <x v="6"/>
    <n v="11150"/>
    <n v="445.23227383863082"/>
    <n v="43632490.999999993"/>
  </r>
  <r>
    <x v="10"/>
    <x v="51"/>
    <x v="6"/>
    <n v="245911"/>
    <n v="2105.4798206278019"/>
    <n v="45494280"/>
  </r>
  <r>
    <x v="11"/>
    <x v="51"/>
    <x v="6"/>
    <n v="365159"/>
    <n v="48.492340724896408"/>
    <n v="44776938"/>
  </r>
  <r>
    <x v="12"/>
    <x v="51"/>
    <x v="6"/>
    <n v="447330"/>
    <n v="22.502800150071621"/>
    <n v="43783838.999999985"/>
  </r>
  <r>
    <x v="13"/>
    <x v="51"/>
    <x v="6"/>
    <n v="366478"/>
    <n v="-18.07435226790065"/>
    <n v="43626602"/>
  </r>
  <r>
    <x v="14"/>
    <x v="51"/>
    <x v="6"/>
    <n v="616515"/>
    <n v="68.227014991350089"/>
    <n v="44807604"/>
  </r>
  <r>
    <x v="15"/>
    <x v="51"/>
    <x v="6"/>
    <n v="717264"/>
    <n v="16.34169484927375"/>
    <n v="45567307.000000007"/>
  </r>
  <r>
    <x v="16"/>
    <x v="51"/>
    <x v="6"/>
    <n v="759061"/>
    <n v="5.8272825626268787"/>
    <n v="45400370.000000007"/>
  </r>
  <r>
    <x v="17"/>
    <x v="51"/>
    <x v="6"/>
    <n v="754881"/>
    <n v="-0.55068038010120945"/>
    <n v="45633487"/>
  </r>
  <r>
    <x v="18"/>
    <x v="51"/>
    <x v="6"/>
    <n v="962542"/>
    <n v="27.509104083954949"/>
    <n v="46500448"/>
  </r>
  <r>
    <x v="19"/>
    <x v="51"/>
    <x v="6"/>
    <n v="2226205"/>
    <n v="131.2839335841968"/>
    <n v="46029212"/>
  </r>
  <r>
    <x v="20"/>
    <x v="51"/>
    <x v="6"/>
    <n v="3246793"/>
    <n v="45.84429556128029"/>
    <n v="48119254"/>
  </r>
  <r>
    <x v="21"/>
    <x v="51"/>
    <x v="6"/>
    <n v="4611868"/>
    <n v="42.043795215771382"/>
    <n v="47638470.829999998"/>
  </r>
  <r>
    <x v="22"/>
    <x v="51"/>
    <x v="6"/>
    <n v="4369107"/>
    <n v="-5.2638323559997868"/>
    <n v="49588607"/>
  </r>
  <r>
    <x v="23"/>
    <x v="51"/>
    <x v="6"/>
    <n v="4433284"/>
    <n v="1.4688813984184981"/>
    <n v="52483065.409999996"/>
  </r>
  <r>
    <x v="24"/>
    <x v="51"/>
    <x v="6"/>
    <n v="4405757"/>
    <n v="-0.62091668388489785"/>
    <n v="49696183.359999999"/>
  </r>
  <r>
    <x v="25"/>
    <x v="51"/>
    <x v="6"/>
    <n v="3756708"/>
    <n v="-14.731838365120909"/>
    <n v="48966518"/>
  </r>
  <r>
    <x v="26"/>
    <x v="51"/>
    <x v="6"/>
    <n v="4389338"/>
    <n v="16.840009923582031"/>
    <n v="46656631"/>
  </r>
  <r>
    <x v="27"/>
    <x v="51"/>
    <x v="6"/>
    <n v="4320655"/>
    <n v="-1.564768992499554"/>
    <n v="46741846"/>
  </r>
  <r>
    <x v="0"/>
    <x v="51"/>
    <x v="7"/>
    <n v="50440"/>
    <m/>
    <n v="39974965"/>
  </r>
  <r>
    <x v="1"/>
    <x v="51"/>
    <x v="7"/>
    <n v="50440"/>
    <n v="0"/>
    <n v="39298387.999999993"/>
  </r>
  <r>
    <x v="2"/>
    <x v="51"/>
    <x v="7"/>
    <n v="3692"/>
    <n v="-92.680412371134025"/>
    <n v="42473894"/>
  </r>
  <r>
    <x v="3"/>
    <x v="51"/>
    <x v="7"/>
    <n v="0"/>
    <n v="-99.999997291440962"/>
    <n v="0"/>
  </r>
  <r>
    <x v="4"/>
    <x v="51"/>
    <x v="7"/>
    <n v="18440"/>
    <n v="18439999900"/>
    <n v="43002284.999999993"/>
  </r>
  <r>
    <x v="5"/>
    <x v="51"/>
    <x v="7"/>
    <n v="0"/>
    <n v="-99.999999457700653"/>
    <n v="0"/>
  </r>
  <r>
    <x v="6"/>
    <x v="51"/>
    <x v="7"/>
    <n v="0"/>
    <n v="0"/>
    <n v="0"/>
  </r>
  <r>
    <x v="7"/>
    <x v="51"/>
    <x v="7"/>
    <n v="0"/>
    <n v="0"/>
    <n v="0"/>
  </r>
  <r>
    <x v="8"/>
    <x v="51"/>
    <x v="7"/>
    <n v="0"/>
    <n v="0"/>
    <n v="0"/>
  </r>
  <r>
    <x v="9"/>
    <x v="51"/>
    <x v="7"/>
    <n v="0"/>
    <n v="0"/>
    <n v="0"/>
  </r>
  <r>
    <x v="10"/>
    <x v="51"/>
    <x v="7"/>
    <n v="0"/>
    <n v="0"/>
    <n v="0"/>
  </r>
  <r>
    <x v="11"/>
    <x v="51"/>
    <x v="7"/>
    <n v="0"/>
    <n v="0"/>
    <n v="0"/>
  </r>
  <r>
    <x v="12"/>
    <x v="51"/>
    <x v="7"/>
    <n v="0"/>
    <n v="0"/>
    <n v="0"/>
  </r>
  <r>
    <x v="13"/>
    <x v="51"/>
    <x v="7"/>
    <n v="0"/>
    <n v="0"/>
    <n v="0"/>
  </r>
  <r>
    <x v="14"/>
    <x v="51"/>
    <x v="7"/>
    <n v="0"/>
    <n v="0"/>
    <n v="0"/>
  </r>
  <r>
    <x v="15"/>
    <x v="51"/>
    <x v="7"/>
    <n v="0"/>
    <n v="0"/>
    <n v="0"/>
  </r>
  <r>
    <x v="16"/>
    <x v="51"/>
    <x v="7"/>
    <n v="0"/>
    <n v="0"/>
    <n v="0"/>
  </r>
  <r>
    <x v="17"/>
    <x v="51"/>
    <x v="7"/>
    <n v="0"/>
    <n v="0"/>
    <n v="0"/>
  </r>
  <r>
    <x v="18"/>
    <x v="51"/>
    <x v="7"/>
    <n v="0"/>
    <n v="0"/>
    <n v="0"/>
  </r>
  <r>
    <x v="19"/>
    <x v="51"/>
    <x v="7"/>
    <n v="0"/>
    <n v="0"/>
    <n v="0"/>
  </r>
  <r>
    <x v="20"/>
    <x v="51"/>
    <x v="7"/>
    <n v="0"/>
    <n v="0"/>
    <n v="0"/>
  </r>
  <r>
    <x v="21"/>
    <x v="51"/>
    <x v="7"/>
    <n v="0"/>
    <n v="0"/>
    <n v="0"/>
  </r>
  <r>
    <x v="22"/>
    <x v="51"/>
    <x v="7"/>
    <n v="0"/>
    <n v="0"/>
    <n v="0"/>
  </r>
  <r>
    <x v="23"/>
    <x v="51"/>
    <x v="7"/>
    <n v="0"/>
    <n v="0"/>
    <n v="0"/>
  </r>
  <r>
    <x v="24"/>
    <x v="51"/>
    <x v="7"/>
    <n v="0"/>
    <n v="0"/>
    <n v="0"/>
  </r>
  <r>
    <x v="25"/>
    <x v="51"/>
    <x v="7"/>
    <n v="0"/>
    <n v="0"/>
    <n v="0"/>
  </r>
  <r>
    <x v="26"/>
    <x v="51"/>
    <x v="7"/>
    <n v="0"/>
    <n v="0"/>
    <n v="0"/>
  </r>
  <r>
    <x v="27"/>
    <x v="51"/>
    <x v="7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V1513" firstHeaderRow="1" firstDataRow="2" firstDataCol="1"/>
  <pivotFields count="6"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axis="axisCol" showAll="0">
      <items count="14">
        <item x="0"/>
        <item x="12"/>
        <item x="1"/>
        <item x="2"/>
        <item x="8"/>
        <item x="9"/>
        <item x="3"/>
        <item x="4"/>
        <item x="5"/>
        <item x="11"/>
        <item x="10"/>
        <item x="6"/>
        <item x="7"/>
        <item t="default"/>
      </items>
    </pivotField>
    <pivotField showAll="0"/>
    <pivotField dataField="1" showAll="0"/>
    <pivotField showAll="0"/>
  </pivotFields>
  <rowFields count="2">
    <field x="1"/>
    <field x="0"/>
  </rowFields>
  <rowItems count="150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t="grand">
      <x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de Cambio porcentual" fld="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F15093" totalsRowShown="0">
  <autoFilter ref="A1:F15093"/>
  <tableColumns count="6">
    <tableColumn id="1" name="Año"/>
    <tableColumn id="2" name="Estado"/>
    <tableColumn id="3" name="Energia"/>
    <tableColumn id="4" name="Total por tipo"/>
    <tableColumn id="5" name="Cambio porcentual"/>
    <tableColumn id="6" name="Total de toda la producc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093"/>
  <sheetViews>
    <sheetView topLeftCell="A15072" workbookViewId="0">
      <selection activeCell="A2" sqref="A2:H15093"/>
    </sheetView>
  </sheetViews>
  <sheetFormatPr baseColWidth="10" defaultRowHeight="15" x14ac:dyDescent="0.25"/>
  <cols>
    <col min="5" max="5" width="11.85546875" customWidth="1"/>
  </cols>
  <sheetData>
    <row r="2" spans="1:8" x14ac:dyDescent="0.25">
      <c r="A2">
        <v>1990</v>
      </c>
      <c r="B2" t="s">
        <v>0</v>
      </c>
      <c r="C2" t="s">
        <v>1</v>
      </c>
      <c r="D2">
        <v>510573</v>
      </c>
      <c r="E2">
        <v>9.1181793536787001E-2</v>
      </c>
    </row>
    <row r="3" spans="1:8" x14ac:dyDescent="0.25">
      <c r="A3">
        <v>1991</v>
      </c>
      <c r="B3" t="s">
        <v>0</v>
      </c>
      <c r="C3" t="s">
        <v>1</v>
      </c>
      <c r="D3">
        <v>520514</v>
      </c>
      <c r="E3">
        <v>9.6573397147367221E-2</v>
      </c>
      <c r="F3">
        <v>5.9130264951467559</v>
      </c>
      <c r="G3">
        <v>1.9470281428904279</v>
      </c>
      <c r="H3">
        <f>D3/E3</f>
        <v>5389828</v>
      </c>
    </row>
    <row r="4" spans="1:8" x14ac:dyDescent="0.25">
      <c r="A4">
        <v>1992</v>
      </c>
      <c r="B4" t="s">
        <v>0</v>
      </c>
      <c r="C4" t="s">
        <v>1</v>
      </c>
      <c r="D4">
        <v>495795</v>
      </c>
      <c r="E4">
        <v>9.3574051453790788E-2</v>
      </c>
      <c r="F4">
        <v>-3.1057680294704242</v>
      </c>
      <c r="G4">
        <v>-4.7489596821603257</v>
      </c>
    </row>
    <row r="5" spans="1:8" x14ac:dyDescent="0.25">
      <c r="A5">
        <v>1993</v>
      </c>
      <c r="B5" t="s">
        <v>0</v>
      </c>
      <c r="C5" t="s">
        <v>1</v>
      </c>
      <c r="D5">
        <v>533123</v>
      </c>
      <c r="E5">
        <v>9.3182518518155996E-2</v>
      </c>
      <c r="F5">
        <v>-0.41842041629258642</v>
      </c>
      <c r="G5">
        <v>7.528918202079482</v>
      </c>
    </row>
    <row r="6" spans="1:8" x14ac:dyDescent="0.25">
      <c r="A6">
        <v>1994</v>
      </c>
      <c r="B6" t="s">
        <v>0</v>
      </c>
      <c r="C6" t="s">
        <v>1</v>
      </c>
      <c r="D6">
        <v>502866</v>
      </c>
      <c r="E6">
        <v>8.428134609879534E-2</v>
      </c>
      <c r="F6">
        <v>-9.5524059243218709</v>
      </c>
      <c r="G6">
        <v>-5.6754257460285951</v>
      </c>
    </row>
    <row r="7" spans="1:8" x14ac:dyDescent="0.25">
      <c r="A7">
        <v>1995</v>
      </c>
      <c r="B7" t="s">
        <v>0</v>
      </c>
      <c r="C7" t="s">
        <v>1</v>
      </c>
      <c r="D7">
        <v>528930</v>
      </c>
      <c r="E7">
        <v>8.7772953590671013E-2</v>
      </c>
      <c r="F7">
        <v>4.1427998643766006</v>
      </c>
      <c r="G7">
        <v>5.1830905251100789</v>
      </c>
    </row>
    <row r="8" spans="1:8" x14ac:dyDescent="0.25">
      <c r="A8">
        <v>1996</v>
      </c>
      <c r="B8" t="s">
        <v>0</v>
      </c>
      <c r="C8" t="s">
        <v>1</v>
      </c>
      <c r="D8">
        <v>428736</v>
      </c>
      <c r="E8">
        <v>6.995326398311473E-2</v>
      </c>
      <c r="F8">
        <v>-20.302027992197189</v>
      </c>
      <c r="G8">
        <v>-18.94277125517554</v>
      </c>
    </row>
    <row r="9" spans="1:8" x14ac:dyDescent="0.25">
      <c r="A9">
        <v>1997</v>
      </c>
      <c r="B9" t="s">
        <v>0</v>
      </c>
      <c r="C9" t="s">
        <v>1</v>
      </c>
      <c r="D9">
        <v>442702</v>
      </c>
      <c r="E9">
        <v>7.19273769112376E-2</v>
      </c>
      <c r="F9">
        <v>2.822045485396329</v>
      </c>
      <c r="G9">
        <v>3.257482460068672</v>
      </c>
    </row>
    <row r="10" spans="1:8" x14ac:dyDescent="0.25">
      <c r="A10">
        <v>1998</v>
      </c>
      <c r="B10" t="s">
        <v>0</v>
      </c>
      <c r="C10" t="s">
        <v>1</v>
      </c>
      <c r="D10">
        <v>524613</v>
      </c>
      <c r="E10">
        <v>9.0002907951746869E-2</v>
      </c>
      <c r="F10">
        <v>25.130251952348392</v>
      </c>
      <c r="G10">
        <v>18.502514106554749</v>
      </c>
    </row>
    <row r="11" spans="1:8" x14ac:dyDescent="0.25">
      <c r="A11">
        <v>1999</v>
      </c>
      <c r="B11" t="s">
        <v>0</v>
      </c>
      <c r="C11" t="s">
        <v>1</v>
      </c>
      <c r="D11">
        <v>523369</v>
      </c>
      <c r="E11">
        <v>9.0200141047321172E-2</v>
      </c>
      <c r="F11">
        <v>0.21914080340608161</v>
      </c>
      <c r="G11">
        <v>-0.23712717755755011</v>
      </c>
    </row>
    <row r="12" spans="1:8" x14ac:dyDescent="0.25">
      <c r="A12">
        <v>2000</v>
      </c>
      <c r="B12" t="s">
        <v>0</v>
      </c>
      <c r="C12" t="s">
        <v>1</v>
      </c>
      <c r="D12">
        <v>538673</v>
      </c>
      <c r="E12">
        <v>8.7496274278103317E-2</v>
      </c>
      <c r="F12">
        <v>-2.9976303116858061</v>
      </c>
      <c r="G12">
        <v>2.9241319222193201</v>
      </c>
    </row>
    <row r="13" spans="1:8" x14ac:dyDescent="0.25">
      <c r="A13">
        <v>2001</v>
      </c>
      <c r="B13" t="s">
        <v>0</v>
      </c>
      <c r="C13" t="s">
        <v>1</v>
      </c>
      <c r="D13">
        <v>564593</v>
      </c>
      <c r="E13">
        <v>8.3720728151006424E-2</v>
      </c>
      <c r="F13">
        <v>-4.3150935948386486</v>
      </c>
      <c r="G13">
        <v>4.8118246134482234</v>
      </c>
    </row>
    <row r="14" spans="1:8" x14ac:dyDescent="0.25">
      <c r="A14">
        <v>2002</v>
      </c>
      <c r="B14" t="s">
        <v>0</v>
      </c>
      <c r="C14" t="s">
        <v>1</v>
      </c>
      <c r="D14">
        <v>575288</v>
      </c>
      <c r="E14">
        <v>8.5009660390183719E-2</v>
      </c>
      <c r="F14">
        <v>1.5395616684705129</v>
      </c>
      <c r="G14">
        <v>1.8942849096605929</v>
      </c>
    </row>
    <row r="15" spans="1:8" x14ac:dyDescent="0.25">
      <c r="A15">
        <v>2003</v>
      </c>
      <c r="B15" t="s">
        <v>0</v>
      </c>
      <c r="C15" t="s">
        <v>1</v>
      </c>
      <c r="D15">
        <v>549664</v>
      </c>
      <c r="E15">
        <v>8.6715121144872329E-2</v>
      </c>
      <c r="F15">
        <v>2.0061964097500828</v>
      </c>
      <c r="G15">
        <v>-4.4541168944945859</v>
      </c>
    </row>
    <row r="16" spans="1:8" x14ac:dyDescent="0.25">
      <c r="A16">
        <v>2004</v>
      </c>
      <c r="B16" t="s">
        <v>0</v>
      </c>
      <c r="C16" t="s">
        <v>1</v>
      </c>
      <c r="D16">
        <v>648980</v>
      </c>
      <c r="E16">
        <v>9.9434355827844864E-2</v>
      </c>
      <c r="F16">
        <v>14.667839374545631</v>
      </c>
      <c r="G16">
        <v>18.068492751935739</v>
      </c>
    </row>
    <row r="17" spans="1:7" x14ac:dyDescent="0.25">
      <c r="A17">
        <v>2005</v>
      </c>
      <c r="B17" t="s">
        <v>0</v>
      </c>
      <c r="C17" t="s">
        <v>1</v>
      </c>
      <c r="D17">
        <v>624318</v>
      </c>
      <c r="E17">
        <v>9.4929341033290454E-2</v>
      </c>
      <c r="F17">
        <v>-4.5306421075972381</v>
      </c>
      <c r="G17">
        <v>-3.800117106844592</v>
      </c>
    </row>
    <row r="18" spans="1:7" x14ac:dyDescent="0.25">
      <c r="A18">
        <v>2006</v>
      </c>
      <c r="B18" t="s">
        <v>0</v>
      </c>
      <c r="C18" t="s">
        <v>1</v>
      </c>
      <c r="D18">
        <v>617419</v>
      </c>
      <c r="E18">
        <v>9.2508357185141527E-2</v>
      </c>
      <c r="F18">
        <v>-2.5503009099156371</v>
      </c>
      <c r="G18">
        <v>-1.1050458260053351</v>
      </c>
    </row>
    <row r="19" spans="1:7" x14ac:dyDescent="0.25">
      <c r="A19">
        <v>2007</v>
      </c>
      <c r="B19" t="s">
        <v>0</v>
      </c>
      <c r="C19" t="s">
        <v>1</v>
      </c>
      <c r="D19">
        <v>641409</v>
      </c>
      <c r="E19">
        <v>9.4029062400909136E-2</v>
      </c>
      <c r="F19">
        <v>1.643857119550995</v>
      </c>
      <c r="G19">
        <v>3.8855299237632761</v>
      </c>
    </row>
    <row r="20" spans="1:7" x14ac:dyDescent="0.25">
      <c r="A20">
        <v>2008</v>
      </c>
      <c r="B20" t="s">
        <v>0</v>
      </c>
      <c r="C20" t="s">
        <v>1</v>
      </c>
      <c r="D20">
        <v>617897</v>
      </c>
      <c r="E20">
        <v>9.1204730447309784E-2</v>
      </c>
      <c r="F20">
        <v>-3.0036798001423448</v>
      </c>
      <c r="G20">
        <v>-3.665679776866237</v>
      </c>
    </row>
    <row r="21" spans="1:7" x14ac:dyDescent="0.25">
      <c r="A21">
        <v>2009</v>
      </c>
      <c r="B21" t="s">
        <v>0</v>
      </c>
      <c r="C21" t="s">
        <v>1</v>
      </c>
      <c r="D21">
        <v>630592</v>
      </c>
      <c r="E21">
        <v>9.4087890185834147E-2</v>
      </c>
      <c r="F21">
        <v>3.1611953945634541</v>
      </c>
      <c r="G21">
        <v>2.054549544665218</v>
      </c>
    </row>
    <row r="22" spans="1:7" x14ac:dyDescent="0.25">
      <c r="A22">
        <v>2010</v>
      </c>
      <c r="B22" t="s">
        <v>0</v>
      </c>
      <c r="C22" t="s">
        <v>1</v>
      </c>
      <c r="D22">
        <v>620443</v>
      </c>
      <c r="E22">
        <v>9.1787279525709822E-2</v>
      </c>
      <c r="F22">
        <v>-2.4451719084999768</v>
      </c>
      <c r="G22">
        <v>-1.6094400182685491</v>
      </c>
    </row>
    <row r="23" spans="1:7" x14ac:dyDescent="0.25">
      <c r="A23">
        <v>2011</v>
      </c>
      <c r="B23" t="s">
        <v>0</v>
      </c>
      <c r="C23" t="s">
        <v>1</v>
      </c>
      <c r="D23">
        <v>656385.27</v>
      </c>
      <c r="E23">
        <v>9.5529346178538616E-2</v>
      </c>
      <c r="F23">
        <v>4.0768902533826923</v>
      </c>
      <c r="G23">
        <v>5.7930011298378714</v>
      </c>
    </row>
    <row r="24" spans="1:7" x14ac:dyDescent="0.25">
      <c r="A24">
        <v>2012</v>
      </c>
      <c r="B24" t="s">
        <v>0</v>
      </c>
      <c r="C24" t="s">
        <v>1</v>
      </c>
      <c r="D24">
        <v>684959</v>
      </c>
      <c r="E24">
        <v>9.8606072942918205E-2</v>
      </c>
      <c r="F24">
        <v>3.2207137256329288</v>
      </c>
      <c r="G24">
        <v>4.3531948850710878</v>
      </c>
    </row>
    <row r="25" spans="1:7" x14ac:dyDescent="0.25">
      <c r="A25">
        <v>2013</v>
      </c>
      <c r="B25" t="s">
        <v>0</v>
      </c>
      <c r="C25" t="s">
        <v>1</v>
      </c>
      <c r="D25">
        <v>624620.71</v>
      </c>
      <c r="E25">
        <v>9.6138702424571551E-2</v>
      </c>
      <c r="F25">
        <v>-2.502250058954258</v>
      </c>
      <c r="G25">
        <v>-8.809036745265054</v>
      </c>
    </row>
    <row r="26" spans="1:7" x14ac:dyDescent="0.25">
      <c r="A26">
        <v>2014</v>
      </c>
      <c r="B26" t="s">
        <v>0</v>
      </c>
      <c r="C26" t="s">
        <v>1</v>
      </c>
      <c r="D26">
        <v>558292.18000000005</v>
      </c>
      <c r="E26">
        <v>9.2353847406243916E-2</v>
      </c>
      <c r="F26">
        <v>-3.93686925543556</v>
      </c>
      <c r="G26">
        <v>-10.619009094335009</v>
      </c>
    </row>
    <row r="27" spans="1:7" x14ac:dyDescent="0.25">
      <c r="A27">
        <v>2015</v>
      </c>
      <c r="B27" t="s">
        <v>0</v>
      </c>
      <c r="C27" t="s">
        <v>1</v>
      </c>
      <c r="D27">
        <v>667549</v>
      </c>
      <c r="E27">
        <v>0.1061734493929392</v>
      </c>
      <c r="F27">
        <v>14.96375340586078</v>
      </c>
      <c r="G27">
        <v>19.56982811401728</v>
      </c>
    </row>
    <row r="28" spans="1:7" x14ac:dyDescent="0.25">
      <c r="A28">
        <v>2016</v>
      </c>
      <c r="B28" t="s">
        <v>0</v>
      </c>
      <c r="C28" t="s">
        <v>1</v>
      </c>
      <c r="D28">
        <v>594139</v>
      </c>
      <c r="E28">
        <v>9.3750838274087936E-2</v>
      </c>
      <c r="F28">
        <v>-11.700299076538631</v>
      </c>
      <c r="G28">
        <v>-10.9969455425744</v>
      </c>
    </row>
    <row r="29" spans="1:7" x14ac:dyDescent="0.25">
      <c r="A29">
        <v>2017</v>
      </c>
      <c r="B29" t="s">
        <v>0</v>
      </c>
      <c r="C29" t="s">
        <v>1</v>
      </c>
      <c r="D29">
        <v>555707</v>
      </c>
      <c r="E29">
        <v>8.5491069780264412E-2</v>
      </c>
      <c r="F29">
        <v>-8.8103409482861768</v>
      </c>
      <c r="G29">
        <v>-6.4685199927962964</v>
      </c>
    </row>
    <row r="30" spans="1:7" x14ac:dyDescent="0.25">
      <c r="A30">
        <v>1990</v>
      </c>
      <c r="B30" t="s">
        <v>0</v>
      </c>
      <c r="C30" t="s">
        <v>2</v>
      </c>
      <c r="D30">
        <v>974521</v>
      </c>
      <c r="E30">
        <v>0.174036959688944</v>
      </c>
    </row>
    <row r="31" spans="1:7" x14ac:dyDescent="0.25">
      <c r="A31">
        <v>1991</v>
      </c>
      <c r="B31" t="s">
        <v>0</v>
      </c>
      <c r="C31" t="s">
        <v>2</v>
      </c>
      <c r="D31">
        <v>896113</v>
      </c>
      <c r="E31">
        <v>0.16626003649838181</v>
      </c>
      <c r="F31">
        <v>-4.4685469135187557</v>
      </c>
      <c r="G31">
        <v>-8.045798910439073</v>
      </c>
    </row>
    <row r="32" spans="1:7" x14ac:dyDescent="0.25">
      <c r="A32">
        <v>1992</v>
      </c>
      <c r="B32" t="s">
        <v>0</v>
      </c>
      <c r="C32" t="s">
        <v>2</v>
      </c>
      <c r="D32">
        <v>918120</v>
      </c>
      <c r="E32">
        <v>0.17328171546859969</v>
      </c>
      <c r="F32">
        <v>4.2233113369286812</v>
      </c>
      <c r="G32">
        <v>2.455828673392757</v>
      </c>
    </row>
    <row r="33" spans="1:7" x14ac:dyDescent="0.25">
      <c r="A33">
        <v>1993</v>
      </c>
      <c r="B33" t="s">
        <v>0</v>
      </c>
      <c r="C33" t="s">
        <v>2</v>
      </c>
      <c r="D33">
        <v>1302992</v>
      </c>
      <c r="E33">
        <v>0.22774495973538769</v>
      </c>
      <c r="F33">
        <v>31.430462307869568</v>
      </c>
      <c r="G33">
        <v>41.919574783252742</v>
      </c>
    </row>
    <row r="34" spans="1:7" x14ac:dyDescent="0.25">
      <c r="A34">
        <v>1994</v>
      </c>
      <c r="B34" t="s">
        <v>0</v>
      </c>
      <c r="C34" t="s">
        <v>2</v>
      </c>
      <c r="D34">
        <v>1345407</v>
      </c>
      <c r="E34">
        <v>0.22549290071458791</v>
      </c>
      <c r="F34">
        <v>-0.98885131131616344</v>
      </c>
      <c r="G34">
        <v>3.2552003389122901</v>
      </c>
    </row>
    <row r="35" spans="1:7" x14ac:dyDescent="0.25">
      <c r="A35">
        <v>1995</v>
      </c>
      <c r="B35" t="s">
        <v>0</v>
      </c>
      <c r="C35" t="s">
        <v>2</v>
      </c>
      <c r="D35">
        <v>1372115</v>
      </c>
      <c r="E35">
        <v>0.22769475396756389</v>
      </c>
      <c r="F35">
        <v>0.9764623391682381</v>
      </c>
      <c r="G35">
        <v>1.985124204051258</v>
      </c>
    </row>
    <row r="36" spans="1:7" x14ac:dyDescent="0.25">
      <c r="A36">
        <v>1996</v>
      </c>
      <c r="B36" t="s">
        <v>0</v>
      </c>
      <c r="C36" t="s">
        <v>2</v>
      </c>
      <c r="D36">
        <v>1265863</v>
      </c>
      <c r="E36">
        <v>0.2065402686162523</v>
      </c>
      <c r="F36">
        <v>-9.2907214517226393</v>
      </c>
      <c r="G36">
        <v>-7.7436658006070918</v>
      </c>
    </row>
    <row r="37" spans="1:7" x14ac:dyDescent="0.25">
      <c r="A37">
        <v>1997</v>
      </c>
      <c r="B37" t="s">
        <v>0</v>
      </c>
      <c r="C37" t="s">
        <v>2</v>
      </c>
      <c r="D37">
        <v>1098953</v>
      </c>
      <c r="E37">
        <v>0.1785508234404527</v>
      </c>
      <c r="F37">
        <v>-13.551568109850511</v>
      </c>
      <c r="G37">
        <v>-13.185471097583241</v>
      </c>
    </row>
    <row r="38" spans="1:7" x14ac:dyDescent="0.25">
      <c r="A38">
        <v>1998</v>
      </c>
      <c r="B38" t="s">
        <v>0</v>
      </c>
      <c r="C38" t="s">
        <v>2</v>
      </c>
      <c r="D38">
        <v>1113332</v>
      </c>
      <c r="E38">
        <v>0.1910038781267987</v>
      </c>
      <c r="F38">
        <v>6.9745154048528546</v>
      </c>
      <c r="G38">
        <v>1.3084272029832089</v>
      </c>
    </row>
    <row r="39" spans="1:7" x14ac:dyDescent="0.25">
      <c r="A39">
        <v>1999</v>
      </c>
      <c r="B39" t="s">
        <v>0</v>
      </c>
      <c r="C39" t="s">
        <v>2</v>
      </c>
      <c r="D39">
        <v>816608</v>
      </c>
      <c r="E39">
        <v>0.14073847855025959</v>
      </c>
      <c r="F39">
        <v>-26.316428791655301</v>
      </c>
      <c r="G39">
        <v>-26.651888205854139</v>
      </c>
    </row>
    <row r="40" spans="1:7" x14ac:dyDescent="0.25">
      <c r="A40">
        <v>2000</v>
      </c>
      <c r="B40" t="s">
        <v>0</v>
      </c>
      <c r="C40" t="s">
        <v>2</v>
      </c>
      <c r="D40">
        <v>1001819</v>
      </c>
      <c r="E40">
        <v>0.1627247513816642</v>
      </c>
      <c r="F40">
        <v>15.62207653364174</v>
      </c>
      <c r="G40">
        <v>22.680527254202751</v>
      </c>
    </row>
    <row r="41" spans="1:7" x14ac:dyDescent="0.25">
      <c r="A41">
        <v>2001</v>
      </c>
      <c r="B41" t="s">
        <v>0</v>
      </c>
      <c r="C41" t="s">
        <v>2</v>
      </c>
      <c r="D41">
        <v>1345665</v>
      </c>
      <c r="E41">
        <v>0.1995420659613634</v>
      </c>
      <c r="F41">
        <v>22.625515950763852</v>
      </c>
      <c r="G41">
        <v>34.322167976450842</v>
      </c>
    </row>
    <row r="42" spans="1:7" x14ac:dyDescent="0.25">
      <c r="A42">
        <v>2002</v>
      </c>
      <c r="B42" t="s">
        <v>0</v>
      </c>
      <c r="C42" t="s">
        <v>2</v>
      </c>
      <c r="D42">
        <v>1439351</v>
      </c>
      <c r="E42">
        <v>0.2126912775727485</v>
      </c>
      <c r="F42">
        <v>6.5896940316990893</v>
      </c>
      <c r="G42">
        <v>6.9620596508046306</v>
      </c>
    </row>
    <row r="43" spans="1:7" x14ac:dyDescent="0.25">
      <c r="A43">
        <v>2003</v>
      </c>
      <c r="B43" t="s">
        <v>0</v>
      </c>
      <c r="C43" t="s">
        <v>2</v>
      </c>
      <c r="D43">
        <v>1582536</v>
      </c>
      <c r="E43">
        <v>0.2496612493379986</v>
      </c>
      <c r="F43">
        <v>17.38198772754329</v>
      </c>
      <c r="G43">
        <v>9.9478862348377781</v>
      </c>
    </row>
    <row r="44" spans="1:7" x14ac:dyDescent="0.25">
      <c r="A44">
        <v>2004</v>
      </c>
      <c r="B44" t="s">
        <v>0</v>
      </c>
      <c r="C44" t="s">
        <v>2</v>
      </c>
      <c r="D44">
        <v>1498020</v>
      </c>
      <c r="E44">
        <v>0.2295211774125985</v>
      </c>
      <c r="F44">
        <v>-8.066959521673267</v>
      </c>
      <c r="G44">
        <v>-5.3405420161057986</v>
      </c>
    </row>
    <row r="45" spans="1:7" x14ac:dyDescent="0.25">
      <c r="A45">
        <v>2005</v>
      </c>
      <c r="B45" t="s">
        <v>0</v>
      </c>
      <c r="C45" t="s">
        <v>2</v>
      </c>
      <c r="D45">
        <v>1463942</v>
      </c>
      <c r="E45">
        <v>0.22259657637767499</v>
      </c>
      <c r="F45">
        <v>-3.016976957414041</v>
      </c>
      <c r="G45">
        <v>-2.2748694943992791</v>
      </c>
    </row>
    <row r="46" spans="1:7" x14ac:dyDescent="0.25">
      <c r="A46">
        <v>2006</v>
      </c>
      <c r="B46" t="s">
        <v>0</v>
      </c>
      <c r="C46" t="s">
        <v>2</v>
      </c>
      <c r="D46">
        <v>1223607</v>
      </c>
      <c r="E46">
        <v>0.18333396511969899</v>
      </c>
      <c r="F46">
        <v>-17.638461425102911</v>
      </c>
      <c r="G46">
        <v>-16.416975535916041</v>
      </c>
    </row>
    <row r="47" spans="1:7" x14ac:dyDescent="0.25">
      <c r="A47">
        <v>2007</v>
      </c>
      <c r="B47" t="s">
        <v>0</v>
      </c>
      <c r="C47" t="s">
        <v>2</v>
      </c>
      <c r="D47">
        <v>1291223</v>
      </c>
      <c r="E47">
        <v>0.18929027818519709</v>
      </c>
      <c r="F47">
        <v>3.2488868397130721</v>
      </c>
      <c r="G47">
        <v>5.5259572722287542</v>
      </c>
    </row>
    <row r="48" spans="1:7" x14ac:dyDescent="0.25">
      <c r="A48">
        <v>2008</v>
      </c>
      <c r="B48" t="s">
        <v>0</v>
      </c>
      <c r="C48" t="s">
        <v>2</v>
      </c>
      <c r="D48">
        <v>1171801</v>
      </c>
      <c r="E48">
        <v>0.17296376959734069</v>
      </c>
      <c r="F48">
        <v>-8.625117330052678</v>
      </c>
      <c r="G48">
        <v>-9.2487509903401701</v>
      </c>
    </row>
    <row r="49" spans="1:7" x14ac:dyDescent="0.25">
      <c r="A49">
        <v>2009</v>
      </c>
      <c r="B49" t="s">
        <v>0</v>
      </c>
      <c r="C49" t="s">
        <v>2</v>
      </c>
      <c r="D49">
        <v>1323744</v>
      </c>
      <c r="E49">
        <v>0.19751008592902669</v>
      </c>
      <c r="F49">
        <v>14.1915942216279</v>
      </c>
      <c r="G49">
        <v>12.966621465590149</v>
      </c>
    </row>
    <row r="50" spans="1:7" x14ac:dyDescent="0.25">
      <c r="A50">
        <v>2010</v>
      </c>
      <c r="B50" t="s">
        <v>0</v>
      </c>
      <c r="C50" t="s">
        <v>2</v>
      </c>
      <c r="D50">
        <v>1433141</v>
      </c>
      <c r="E50">
        <v>0.21201643594456751</v>
      </c>
      <c r="F50">
        <v>7.344612275017437</v>
      </c>
      <c r="G50">
        <v>8.2642112070007592</v>
      </c>
    </row>
    <row r="51" spans="1:7" x14ac:dyDescent="0.25">
      <c r="A51">
        <v>2011</v>
      </c>
      <c r="B51" t="s">
        <v>0</v>
      </c>
      <c r="C51" t="s">
        <v>2</v>
      </c>
      <c r="D51">
        <v>1344745.75</v>
      </c>
      <c r="E51">
        <v>0.19571231736182709</v>
      </c>
      <c r="F51">
        <v>-7.6900257803612977</v>
      </c>
      <c r="G51">
        <v>-6.167938116347238</v>
      </c>
    </row>
    <row r="52" spans="1:7" x14ac:dyDescent="0.25">
      <c r="A52">
        <v>2012</v>
      </c>
      <c r="B52" t="s">
        <v>0</v>
      </c>
      <c r="C52" t="s">
        <v>2</v>
      </c>
      <c r="D52">
        <v>1575045</v>
      </c>
      <c r="E52">
        <v>0.22674204172567791</v>
      </c>
      <c r="F52">
        <v>15.854763145277159</v>
      </c>
      <c r="G52">
        <v>17.125858178023609</v>
      </c>
    </row>
    <row r="53" spans="1:7" x14ac:dyDescent="0.25">
      <c r="A53">
        <v>2013</v>
      </c>
      <c r="B53" t="s">
        <v>0</v>
      </c>
      <c r="C53" t="s">
        <v>2</v>
      </c>
      <c r="D53">
        <v>1435479.43</v>
      </c>
      <c r="E53">
        <v>0.22094228953337711</v>
      </c>
      <c r="F53">
        <v>-2.5578636181275871</v>
      </c>
      <c r="G53">
        <v>-8.8610528588072164</v>
      </c>
    </row>
    <row r="54" spans="1:7" x14ac:dyDescent="0.25">
      <c r="A54">
        <v>2014</v>
      </c>
      <c r="B54" t="s">
        <v>0</v>
      </c>
      <c r="C54" t="s">
        <v>2</v>
      </c>
      <c r="D54">
        <v>1538738</v>
      </c>
      <c r="E54">
        <v>0.25454122328954881</v>
      </c>
      <c r="F54">
        <v>15.207108529169091</v>
      </c>
      <c r="G54">
        <v>7.1933158944674114</v>
      </c>
    </row>
    <row r="55" spans="1:7" x14ac:dyDescent="0.25">
      <c r="A55">
        <v>2015</v>
      </c>
      <c r="B55" t="s">
        <v>0</v>
      </c>
      <c r="C55" t="s">
        <v>2</v>
      </c>
      <c r="D55">
        <v>1568929</v>
      </c>
      <c r="E55">
        <v>0.24953764260393579</v>
      </c>
      <c r="F55">
        <v>-1.965725088042525</v>
      </c>
      <c r="G55">
        <v>1.9620624173835921</v>
      </c>
    </row>
    <row r="56" spans="1:7" x14ac:dyDescent="0.25">
      <c r="A56">
        <v>2016</v>
      </c>
      <c r="B56" t="s">
        <v>0</v>
      </c>
      <c r="C56" t="s">
        <v>2</v>
      </c>
      <c r="D56">
        <v>1659152</v>
      </c>
      <c r="E56">
        <v>0.26180218909064967</v>
      </c>
      <c r="F56">
        <v>4.9149083716319986</v>
      </c>
      <c r="G56">
        <v>5.7506107669626827</v>
      </c>
    </row>
    <row r="57" spans="1:7" x14ac:dyDescent="0.25">
      <c r="A57">
        <v>2017</v>
      </c>
      <c r="B57" t="s">
        <v>0</v>
      </c>
      <c r="C57" t="s">
        <v>2</v>
      </c>
      <c r="D57">
        <v>1643670</v>
      </c>
      <c r="E57">
        <v>0.25286546087367479</v>
      </c>
      <c r="F57">
        <v>-3.41354220452319</v>
      </c>
      <c r="G57">
        <v>-0.93312728429945091</v>
      </c>
    </row>
    <row r="58" spans="1:7" x14ac:dyDescent="0.25">
      <c r="A58">
        <v>1990</v>
      </c>
      <c r="B58" t="s">
        <v>0</v>
      </c>
      <c r="C58" t="s">
        <v>3</v>
      </c>
      <c r="D58">
        <v>3466261</v>
      </c>
      <c r="E58">
        <v>0.61902978584182244</v>
      </c>
    </row>
    <row r="59" spans="1:7" x14ac:dyDescent="0.25">
      <c r="A59">
        <v>1991</v>
      </c>
      <c r="B59" t="s">
        <v>0</v>
      </c>
      <c r="C59" t="s">
        <v>3</v>
      </c>
      <c r="D59">
        <v>3319395</v>
      </c>
      <c r="E59">
        <v>0.61586288096763009</v>
      </c>
      <c r="F59">
        <v>-0.51159167888595869</v>
      </c>
      <c r="G59">
        <v>-4.2370150430103166</v>
      </c>
    </row>
    <row r="60" spans="1:7" x14ac:dyDescent="0.25">
      <c r="A60">
        <v>1992</v>
      </c>
      <c r="B60" t="s">
        <v>0</v>
      </c>
      <c r="C60" t="s">
        <v>3</v>
      </c>
      <c r="D60">
        <v>3214330</v>
      </c>
      <c r="E60">
        <v>0.60665775332438476</v>
      </c>
      <c r="F60">
        <v>-1.4946716107946729</v>
      </c>
      <c r="G60">
        <v>-3.165185222005817</v>
      </c>
    </row>
    <row r="61" spans="1:7" x14ac:dyDescent="0.25">
      <c r="A61">
        <v>1993</v>
      </c>
      <c r="B61" t="s">
        <v>0</v>
      </c>
      <c r="C61" t="s">
        <v>3</v>
      </c>
      <c r="D61">
        <v>3191814</v>
      </c>
      <c r="E61">
        <v>0.55788489178202694</v>
      </c>
      <c r="F61">
        <v>-8.0396007922243768</v>
      </c>
      <c r="G61">
        <v>-0.70048812660803428</v>
      </c>
    </row>
    <row r="62" spans="1:7" x14ac:dyDescent="0.25">
      <c r="A62">
        <v>1994</v>
      </c>
      <c r="B62" t="s">
        <v>0</v>
      </c>
      <c r="C62" t="s">
        <v>3</v>
      </c>
      <c r="D62">
        <v>3401175</v>
      </c>
      <c r="E62">
        <v>0.57004372400912018</v>
      </c>
      <c r="F62">
        <v>2.1794517840866501</v>
      </c>
      <c r="G62">
        <v>6.5593107869067468</v>
      </c>
    </row>
    <row r="63" spans="1:7" x14ac:dyDescent="0.25">
      <c r="A63">
        <v>1995</v>
      </c>
      <c r="B63" t="s">
        <v>0</v>
      </c>
      <c r="C63" t="s">
        <v>3</v>
      </c>
      <c r="D63">
        <v>3379573</v>
      </c>
      <c r="E63">
        <v>0.56082109936151248</v>
      </c>
      <c r="F63">
        <v>-1.617880218511125</v>
      </c>
      <c r="G63">
        <v>-0.6351334465295122</v>
      </c>
    </row>
    <row r="64" spans="1:7" x14ac:dyDescent="0.25">
      <c r="A64">
        <v>1996</v>
      </c>
      <c r="B64" t="s">
        <v>0</v>
      </c>
      <c r="C64" t="s">
        <v>3</v>
      </c>
      <c r="D64">
        <v>3548718</v>
      </c>
      <c r="E64">
        <v>0.5790146081869284</v>
      </c>
      <c r="F64">
        <v>3.244084226882515</v>
      </c>
      <c r="G64">
        <v>5.0049222194638254</v>
      </c>
    </row>
    <row r="65" spans="1:7" x14ac:dyDescent="0.25">
      <c r="A65">
        <v>1997</v>
      </c>
      <c r="B65" t="s">
        <v>0</v>
      </c>
      <c r="C65" t="s">
        <v>3</v>
      </c>
      <c r="D65">
        <v>3707734</v>
      </c>
      <c r="E65">
        <v>0.60240880073866987</v>
      </c>
      <c r="F65">
        <v>4.0403458256426106</v>
      </c>
      <c r="G65">
        <v>4.4809421317782983</v>
      </c>
    </row>
    <row r="66" spans="1:7" x14ac:dyDescent="0.25">
      <c r="A66">
        <v>1998</v>
      </c>
      <c r="B66" t="s">
        <v>0</v>
      </c>
      <c r="C66" t="s">
        <v>3</v>
      </c>
      <c r="D66">
        <v>3352895</v>
      </c>
      <c r="E66">
        <v>0.57522459423779493</v>
      </c>
      <c r="F66">
        <v>-4.5125845551296511</v>
      </c>
      <c r="G66">
        <v>-9.5702388574800619</v>
      </c>
    </row>
    <row r="67" spans="1:7" x14ac:dyDescent="0.25">
      <c r="A67">
        <v>1999</v>
      </c>
      <c r="B67" t="s">
        <v>0</v>
      </c>
      <c r="C67" t="s">
        <v>3</v>
      </c>
      <c r="D67">
        <v>3588075</v>
      </c>
      <c r="E67">
        <v>0.61838754509412464</v>
      </c>
      <c r="F67">
        <v>7.5036692256740256</v>
      </c>
      <c r="G67">
        <v>7.014236950456243</v>
      </c>
    </row>
    <row r="68" spans="1:7" x14ac:dyDescent="0.25">
      <c r="A68">
        <v>2000</v>
      </c>
      <c r="B68" t="s">
        <v>0</v>
      </c>
      <c r="C68" t="s">
        <v>3</v>
      </c>
      <c r="D68">
        <v>3975832</v>
      </c>
      <c r="E68">
        <v>0.64579157885333038</v>
      </c>
      <c r="F68">
        <v>4.4315306762904738</v>
      </c>
      <c r="G68">
        <v>10.80682538687179</v>
      </c>
    </row>
    <row r="69" spans="1:7" x14ac:dyDescent="0.25">
      <c r="A69">
        <v>2001</v>
      </c>
      <c r="B69" t="s">
        <v>0</v>
      </c>
      <c r="C69" t="s">
        <v>3</v>
      </c>
      <c r="D69">
        <v>3895569</v>
      </c>
      <c r="E69">
        <v>0.57765482966045978</v>
      </c>
      <c r="F69">
        <v>-10.550888463713701</v>
      </c>
      <c r="G69">
        <v>-2.0187724229796422</v>
      </c>
    </row>
    <row r="70" spans="1:7" x14ac:dyDescent="0.25">
      <c r="A70">
        <v>2002</v>
      </c>
      <c r="B70" t="s">
        <v>0</v>
      </c>
      <c r="C70" t="s">
        <v>3</v>
      </c>
      <c r="D70">
        <v>3778162</v>
      </c>
      <c r="E70">
        <v>0.55829474718592653</v>
      </c>
      <c r="F70">
        <v>-3.3514966863365299</v>
      </c>
      <c r="G70">
        <v>-3.013860106187316</v>
      </c>
    </row>
    <row r="71" spans="1:7" x14ac:dyDescent="0.25">
      <c r="A71">
        <v>2003</v>
      </c>
      <c r="B71" t="s">
        <v>0</v>
      </c>
      <c r="C71" t="s">
        <v>3</v>
      </c>
      <c r="D71">
        <v>3354482</v>
      </c>
      <c r="E71">
        <v>0.529203864557791</v>
      </c>
      <c r="F71">
        <v>-5.2106674430965949</v>
      </c>
      <c r="G71">
        <v>-11.21391830207387</v>
      </c>
    </row>
    <row r="72" spans="1:7" x14ac:dyDescent="0.25">
      <c r="A72">
        <v>2004</v>
      </c>
      <c r="B72" t="s">
        <v>0</v>
      </c>
      <c r="C72" t="s">
        <v>3</v>
      </c>
      <c r="D72">
        <v>3623433</v>
      </c>
      <c r="E72">
        <v>0.55516922900606402</v>
      </c>
      <c r="F72">
        <v>4.9064956224327716</v>
      </c>
      <c r="G72">
        <v>8.0176611470861978</v>
      </c>
    </row>
    <row r="73" spans="1:7" x14ac:dyDescent="0.25">
      <c r="A73">
        <v>2005</v>
      </c>
      <c r="B73" t="s">
        <v>0</v>
      </c>
      <c r="C73" t="s">
        <v>3</v>
      </c>
      <c r="D73">
        <v>3723626</v>
      </c>
      <c r="E73">
        <v>0.56618800424531601</v>
      </c>
      <c r="F73">
        <v>1.984759720739437</v>
      </c>
      <c r="G73">
        <v>2.7651401309200412</v>
      </c>
    </row>
    <row r="74" spans="1:7" x14ac:dyDescent="0.25">
      <c r="A74">
        <v>2006</v>
      </c>
      <c r="B74" t="s">
        <v>0</v>
      </c>
      <c r="C74" t="s">
        <v>3</v>
      </c>
      <c r="D74">
        <v>4057730</v>
      </c>
      <c r="E74">
        <v>0.6079727643640126</v>
      </c>
      <c r="F74">
        <v>7.3800150842814771</v>
      </c>
      <c r="G74">
        <v>8.9725445036638938</v>
      </c>
    </row>
    <row r="75" spans="1:7" x14ac:dyDescent="0.25">
      <c r="A75">
        <v>2007</v>
      </c>
      <c r="B75" t="s">
        <v>0</v>
      </c>
      <c r="C75" t="s">
        <v>3</v>
      </c>
      <c r="D75">
        <v>3867539</v>
      </c>
      <c r="E75">
        <v>0.56697219086253814</v>
      </c>
      <c r="F75">
        <v>-6.7438174708967953</v>
      </c>
      <c r="G75">
        <v>-4.6871280247823277</v>
      </c>
    </row>
    <row r="76" spans="1:7" x14ac:dyDescent="0.25">
      <c r="A76">
        <v>2008</v>
      </c>
      <c r="B76" t="s">
        <v>0</v>
      </c>
      <c r="C76" t="s">
        <v>3</v>
      </c>
      <c r="D76">
        <v>4002472</v>
      </c>
      <c r="E76">
        <v>0.59078516303349082</v>
      </c>
      <c r="F76">
        <v>4.2000247198589857</v>
      </c>
      <c r="G76">
        <v>3.488859453000992</v>
      </c>
    </row>
    <row r="77" spans="1:7" x14ac:dyDescent="0.25">
      <c r="A77">
        <v>2009</v>
      </c>
      <c r="B77" t="s">
        <v>0</v>
      </c>
      <c r="C77" t="s">
        <v>3</v>
      </c>
      <c r="D77">
        <v>3577403</v>
      </c>
      <c r="E77">
        <v>0.53376874526551821</v>
      </c>
      <c r="F77">
        <v>-9.6509562757486567</v>
      </c>
      <c r="G77">
        <v>-10.620161740044651</v>
      </c>
    </row>
    <row r="78" spans="1:7" x14ac:dyDescent="0.25">
      <c r="A78">
        <v>2010</v>
      </c>
      <c r="B78" t="s">
        <v>0</v>
      </c>
      <c r="C78" t="s">
        <v>3</v>
      </c>
      <c r="D78">
        <v>3750024</v>
      </c>
      <c r="E78">
        <v>0.55477215653350986</v>
      </c>
      <c r="F78">
        <v>3.9349271485620059</v>
      </c>
      <c r="G78">
        <v>4.8253160183518551</v>
      </c>
    </row>
    <row r="79" spans="1:7" x14ac:dyDescent="0.25">
      <c r="A79">
        <v>2011</v>
      </c>
      <c r="B79" t="s">
        <v>0</v>
      </c>
      <c r="C79" t="s">
        <v>3</v>
      </c>
      <c r="D79">
        <v>3906432.63</v>
      </c>
      <c r="E79">
        <v>0.56853645578367262</v>
      </c>
      <c r="F79">
        <v>2.481072470574031</v>
      </c>
      <c r="G79">
        <v>4.1708701064313134</v>
      </c>
    </row>
    <row r="80" spans="1:7" x14ac:dyDescent="0.25">
      <c r="A80">
        <v>2012</v>
      </c>
      <c r="B80" t="s">
        <v>0</v>
      </c>
      <c r="C80" t="s">
        <v>3</v>
      </c>
      <c r="D80">
        <v>3606037</v>
      </c>
      <c r="E80">
        <v>0.51912179773805722</v>
      </c>
      <c r="F80">
        <v>-8.6915548761955961</v>
      </c>
      <c r="G80">
        <v>-7.6897686060952264</v>
      </c>
    </row>
    <row r="81" spans="1:7" x14ac:dyDescent="0.25">
      <c r="A81">
        <v>2013</v>
      </c>
      <c r="B81" t="s">
        <v>0</v>
      </c>
      <c r="C81" t="s">
        <v>3</v>
      </c>
      <c r="D81">
        <v>3421005.42</v>
      </c>
      <c r="E81">
        <v>0.52654517661802536</v>
      </c>
      <c r="F81">
        <v>1.429987897313056</v>
      </c>
      <c r="G81">
        <v>-5.1311614384433657</v>
      </c>
    </row>
    <row r="82" spans="1:7" x14ac:dyDescent="0.25">
      <c r="A82">
        <v>2014</v>
      </c>
      <c r="B82" t="s">
        <v>0</v>
      </c>
      <c r="C82" t="s">
        <v>3</v>
      </c>
      <c r="D82">
        <v>3288022.32</v>
      </c>
      <c r="E82">
        <v>0.54391145441013355</v>
      </c>
      <c r="F82">
        <v>3.298155327079622</v>
      </c>
      <c r="G82">
        <v>-3.8872519529653431</v>
      </c>
    </row>
    <row r="83" spans="1:7" x14ac:dyDescent="0.25">
      <c r="A83">
        <v>2015</v>
      </c>
      <c r="B83" t="s">
        <v>0</v>
      </c>
      <c r="C83" t="s">
        <v>3</v>
      </c>
      <c r="D83">
        <v>3089713</v>
      </c>
      <c r="E83">
        <v>0.49141783875671508</v>
      </c>
      <c r="F83">
        <v>-9.6511325929598772</v>
      </c>
      <c r="G83">
        <v>-6.0312644106381814</v>
      </c>
    </row>
    <row r="84" spans="1:7" x14ac:dyDescent="0.25">
      <c r="A84">
        <v>2016</v>
      </c>
      <c r="B84" t="s">
        <v>0</v>
      </c>
      <c r="C84" t="s">
        <v>3</v>
      </c>
      <c r="D84">
        <v>3040487</v>
      </c>
      <c r="E84">
        <v>0.47976686433892879</v>
      </c>
      <c r="F84">
        <v>-2.3708895971833681</v>
      </c>
      <c r="G84">
        <v>-1.5932224125671191</v>
      </c>
    </row>
    <row r="85" spans="1:7" x14ac:dyDescent="0.25">
      <c r="A85">
        <v>2017</v>
      </c>
      <c r="B85" t="s">
        <v>0</v>
      </c>
      <c r="C85" t="s">
        <v>3</v>
      </c>
      <c r="D85">
        <v>3234868</v>
      </c>
      <c r="E85">
        <v>0.49765852493840168</v>
      </c>
      <c r="F85">
        <v>3.7292405810738671</v>
      </c>
      <c r="G85">
        <v>6.3930876862818398</v>
      </c>
    </row>
    <row r="86" spans="1:7" x14ac:dyDescent="0.25">
      <c r="A86">
        <v>1990</v>
      </c>
      <c r="B86">
        <v>1E-4</v>
      </c>
      <c r="C86">
        <v>1E-4</v>
      </c>
      <c r="D86">
        <v>1E-4</v>
      </c>
      <c r="E86">
        <v>1E-4</v>
      </c>
    </row>
    <row r="87" spans="1:7" x14ac:dyDescent="0.25">
      <c r="A87">
        <v>1991</v>
      </c>
      <c r="B87">
        <v>1E-4</v>
      </c>
      <c r="C87">
        <v>1E-4</v>
      </c>
      <c r="D87">
        <v>1E-4</v>
      </c>
      <c r="E87">
        <v>1E-4</v>
      </c>
      <c r="F87">
        <v>0</v>
      </c>
      <c r="G87">
        <v>0</v>
      </c>
    </row>
    <row r="88" spans="1:7" x14ac:dyDescent="0.25">
      <c r="A88">
        <v>1992</v>
      </c>
      <c r="B88" t="s">
        <v>0</v>
      </c>
      <c r="C88" t="s">
        <v>4</v>
      </c>
      <c r="D88">
        <v>16295</v>
      </c>
      <c r="E88">
        <v>3.0754428109188701E-3</v>
      </c>
      <c r="F88">
        <v>2975.4428109188689</v>
      </c>
      <c r="G88">
        <v>16294999900</v>
      </c>
    </row>
    <row r="89" spans="1:7" x14ac:dyDescent="0.25">
      <c r="A89">
        <v>1993</v>
      </c>
      <c r="B89" t="s">
        <v>0</v>
      </c>
      <c r="C89" t="s">
        <v>4</v>
      </c>
      <c r="D89">
        <v>15422</v>
      </c>
      <c r="E89">
        <v>2.695552059444072E-3</v>
      </c>
      <c r="F89">
        <v>-12.35239199135996</v>
      </c>
      <c r="G89">
        <v>-5.3574716170604493</v>
      </c>
    </row>
    <row r="90" spans="1:7" x14ac:dyDescent="0.25">
      <c r="A90">
        <v>1994</v>
      </c>
      <c r="B90" t="s">
        <v>0</v>
      </c>
      <c r="C90" t="s">
        <v>4</v>
      </c>
      <c r="D90">
        <v>16282</v>
      </c>
      <c r="E90">
        <v>2.728895724070798E-3</v>
      </c>
      <c r="F90">
        <v>1.2369883382479681</v>
      </c>
      <c r="G90">
        <v>5.5764492283750577</v>
      </c>
    </row>
    <row r="91" spans="1:7" x14ac:dyDescent="0.25">
      <c r="A91">
        <v>1995</v>
      </c>
      <c r="B91" t="s">
        <v>0</v>
      </c>
      <c r="C91" t="s">
        <v>4</v>
      </c>
      <c r="D91">
        <v>13589</v>
      </c>
      <c r="E91">
        <v>2.255017991688178E-3</v>
      </c>
      <c r="F91">
        <v>-17.36518285410034</v>
      </c>
      <c r="G91">
        <v>-16.539737133030339</v>
      </c>
    </row>
    <row r="92" spans="1:7" x14ac:dyDescent="0.25">
      <c r="A92">
        <v>1996</v>
      </c>
      <c r="B92" t="s">
        <v>0</v>
      </c>
      <c r="C92" t="s">
        <v>4</v>
      </c>
      <c r="D92">
        <v>11985</v>
      </c>
      <c r="E92">
        <v>1.955492118314371E-3</v>
      </c>
      <c r="F92">
        <v>-13.282637853792609</v>
      </c>
      <c r="G92">
        <v>-11.80366472882478</v>
      </c>
    </row>
    <row r="93" spans="1:7" x14ac:dyDescent="0.25">
      <c r="A93">
        <v>1997</v>
      </c>
      <c r="B93" t="s">
        <v>0</v>
      </c>
      <c r="C93" t="s">
        <v>4</v>
      </c>
      <c r="D93">
        <v>5403</v>
      </c>
      <c r="E93">
        <v>8.7784472952780147E-4</v>
      </c>
      <c r="F93">
        <v>-55.108756445180582</v>
      </c>
      <c r="G93">
        <v>-54.918648310387987</v>
      </c>
    </row>
    <row r="94" spans="1:7" x14ac:dyDescent="0.25">
      <c r="A94">
        <v>1998</v>
      </c>
      <c r="B94">
        <v>1E-4</v>
      </c>
      <c r="C94">
        <v>1E-4</v>
      </c>
      <c r="D94">
        <v>1E-4</v>
      </c>
      <c r="E94">
        <v>1E-4</v>
      </c>
      <c r="F94">
        <v>-88.608463816398299</v>
      </c>
      <c r="G94">
        <v>-99.999998149176378</v>
      </c>
    </row>
    <row r="95" spans="1:7" x14ac:dyDescent="0.25">
      <c r="A95">
        <v>1999</v>
      </c>
      <c r="B95">
        <v>1E-4</v>
      </c>
      <c r="C95">
        <v>1E-4</v>
      </c>
      <c r="D95">
        <v>1E-4</v>
      </c>
      <c r="E95">
        <v>1E-4</v>
      </c>
      <c r="F95">
        <v>0</v>
      </c>
      <c r="G95">
        <v>0</v>
      </c>
    </row>
    <row r="96" spans="1:7" x14ac:dyDescent="0.25">
      <c r="A96">
        <v>2000</v>
      </c>
      <c r="B96">
        <v>1E-4</v>
      </c>
      <c r="C96">
        <v>1E-4</v>
      </c>
      <c r="D96">
        <v>1E-4</v>
      </c>
      <c r="E96">
        <v>1E-4</v>
      </c>
      <c r="F96">
        <v>0</v>
      </c>
      <c r="G96">
        <v>0</v>
      </c>
    </row>
    <row r="97" spans="1:7" x14ac:dyDescent="0.25">
      <c r="A97">
        <v>2001</v>
      </c>
      <c r="B97">
        <v>1E-4</v>
      </c>
      <c r="C97">
        <v>1E-4</v>
      </c>
      <c r="D97">
        <v>1E-4</v>
      </c>
      <c r="E97">
        <v>1E-4</v>
      </c>
      <c r="F97">
        <v>0</v>
      </c>
      <c r="G97">
        <v>0</v>
      </c>
    </row>
    <row r="98" spans="1:7" x14ac:dyDescent="0.25">
      <c r="A98">
        <v>2002</v>
      </c>
      <c r="B98" t="s">
        <v>0</v>
      </c>
      <c r="C98" t="s">
        <v>4</v>
      </c>
      <c r="D98">
        <v>11124</v>
      </c>
      <c r="E98">
        <v>1.6437809621970281E-3</v>
      </c>
      <c r="F98">
        <v>1543.7809621970271</v>
      </c>
      <c r="G98">
        <v>11123999900</v>
      </c>
    </row>
    <row r="99" spans="1:7" x14ac:dyDescent="0.25">
      <c r="A99">
        <v>2003</v>
      </c>
      <c r="B99" t="s">
        <v>0</v>
      </c>
      <c r="C99" t="s">
        <v>4</v>
      </c>
      <c r="D99">
        <v>5019</v>
      </c>
      <c r="E99">
        <v>7.9179861338220118E-4</v>
      </c>
      <c r="F99">
        <v>-51.830649484837252</v>
      </c>
      <c r="G99">
        <v>-54.881337648327943</v>
      </c>
    </row>
    <row r="100" spans="1:7" x14ac:dyDescent="0.25">
      <c r="A100">
        <v>2004</v>
      </c>
      <c r="B100" t="s">
        <v>0</v>
      </c>
      <c r="C100" t="s">
        <v>4</v>
      </c>
      <c r="D100">
        <v>8828</v>
      </c>
      <c r="E100">
        <v>1.352594060291865E-3</v>
      </c>
      <c r="F100">
        <v>70.825515153935712</v>
      </c>
      <c r="G100">
        <v>75.89161187487548</v>
      </c>
    </row>
    <row r="101" spans="1:7" x14ac:dyDescent="0.25">
      <c r="A101">
        <v>2005</v>
      </c>
      <c r="B101" t="s">
        <v>0</v>
      </c>
      <c r="C101" t="s">
        <v>4</v>
      </c>
      <c r="D101">
        <v>4873</v>
      </c>
      <c r="E101">
        <v>7.4095361475277725E-4</v>
      </c>
      <c r="F101">
        <v>-45.219808625147067</v>
      </c>
      <c r="G101">
        <v>-44.800634345265067</v>
      </c>
    </row>
    <row r="102" spans="1:7" x14ac:dyDescent="0.25">
      <c r="A102">
        <v>2006</v>
      </c>
      <c r="B102" t="s">
        <v>0</v>
      </c>
      <c r="C102" t="s">
        <v>4</v>
      </c>
      <c r="D102">
        <v>6149</v>
      </c>
      <c r="E102">
        <v>9.2130933504060489E-4</v>
      </c>
      <c r="F102">
        <v>24.341027116522579</v>
      </c>
      <c r="G102">
        <v>26.185101580135449</v>
      </c>
    </row>
    <row r="103" spans="1:7" x14ac:dyDescent="0.25">
      <c r="A103">
        <v>2007</v>
      </c>
      <c r="B103" t="s">
        <v>0</v>
      </c>
      <c r="C103" t="s">
        <v>4</v>
      </c>
      <c r="D103">
        <v>10196</v>
      </c>
      <c r="E103">
        <v>1.494709803323105E-3</v>
      </c>
      <c r="F103">
        <v>62.237561964704163</v>
      </c>
      <c r="G103">
        <v>65.815579769068137</v>
      </c>
    </row>
    <row r="104" spans="1:7" x14ac:dyDescent="0.25">
      <c r="A104">
        <v>2008</v>
      </c>
      <c r="B104" t="s">
        <v>0</v>
      </c>
      <c r="C104" t="s">
        <v>4</v>
      </c>
      <c r="D104">
        <v>4682</v>
      </c>
      <c r="E104">
        <v>6.9108694160079174E-4</v>
      </c>
      <c r="F104">
        <v>-53.764473875508379</v>
      </c>
      <c r="G104">
        <v>-54.080031384856809</v>
      </c>
    </row>
    <row r="105" spans="1:7" x14ac:dyDescent="0.25">
      <c r="A105">
        <v>2009</v>
      </c>
      <c r="B105" t="s">
        <v>0</v>
      </c>
      <c r="C105" t="s">
        <v>4</v>
      </c>
      <c r="D105">
        <v>6511</v>
      </c>
      <c r="E105">
        <v>9.7147799686638295E-4</v>
      </c>
      <c r="F105">
        <v>40.572471911581843</v>
      </c>
      <c r="G105">
        <v>39.064502349423307</v>
      </c>
    </row>
    <row r="106" spans="1:7" x14ac:dyDescent="0.25">
      <c r="A106">
        <v>2010</v>
      </c>
      <c r="B106" t="s">
        <v>0</v>
      </c>
      <c r="C106" t="s">
        <v>4</v>
      </c>
      <c r="D106">
        <v>6304</v>
      </c>
      <c r="E106">
        <v>9.3260301128399344E-4</v>
      </c>
      <c r="F106">
        <v>-4.0016331515263737</v>
      </c>
      <c r="G106">
        <v>-3.1792351405314112</v>
      </c>
    </row>
    <row r="107" spans="1:7" x14ac:dyDescent="0.25">
      <c r="A107">
        <v>2011</v>
      </c>
      <c r="B107" t="s">
        <v>0</v>
      </c>
      <c r="C107" t="s">
        <v>4</v>
      </c>
      <c r="D107">
        <v>3286.54</v>
      </c>
      <c r="E107">
        <v>4.7831819472367852E-4</v>
      </c>
      <c r="F107">
        <v>-48.711489354389123</v>
      </c>
      <c r="G107">
        <v>-47.865799492385783</v>
      </c>
    </row>
    <row r="108" spans="1:7" x14ac:dyDescent="0.25">
      <c r="A108">
        <v>2012</v>
      </c>
      <c r="B108" t="s">
        <v>0</v>
      </c>
      <c r="C108" t="s">
        <v>4</v>
      </c>
      <c r="D108">
        <v>2565</v>
      </c>
      <c r="E108">
        <v>3.6925506066579929E-4</v>
      </c>
      <c r="F108">
        <v>-22.801376836790482</v>
      </c>
      <c r="G108">
        <v>-21.954395808357731</v>
      </c>
    </row>
    <row r="109" spans="1:7" x14ac:dyDescent="0.25">
      <c r="A109">
        <v>2013</v>
      </c>
      <c r="B109" t="s">
        <v>0</v>
      </c>
      <c r="C109" t="s">
        <v>4</v>
      </c>
      <c r="D109">
        <v>52031.97</v>
      </c>
      <c r="E109">
        <v>8.0085178097828915E-3</v>
      </c>
      <c r="F109">
        <v>2068.8308876099982</v>
      </c>
      <c r="G109">
        <v>1928.5368421052631</v>
      </c>
    </row>
    <row r="110" spans="1:7" x14ac:dyDescent="0.25">
      <c r="A110">
        <v>2014</v>
      </c>
      <c r="B110" t="s">
        <v>0</v>
      </c>
      <c r="C110" t="s">
        <v>4</v>
      </c>
      <c r="D110">
        <v>62511.68</v>
      </c>
      <c r="E110">
        <v>1.034081142929129E-2</v>
      </c>
      <c r="F110">
        <v>29.122662581325081</v>
      </c>
      <c r="G110">
        <v>20.140905677797711</v>
      </c>
    </row>
    <row r="111" spans="1:7" x14ac:dyDescent="0.25">
      <c r="A111">
        <v>2015</v>
      </c>
      <c r="B111" t="s">
        <v>0</v>
      </c>
      <c r="C111" t="s">
        <v>4</v>
      </c>
      <c r="D111">
        <v>54892</v>
      </c>
      <c r="E111">
        <v>8.7305545871197762E-3</v>
      </c>
      <c r="F111">
        <v>-15.57186158148396</v>
      </c>
      <c r="G111">
        <v>-12.18921008042018</v>
      </c>
    </row>
    <row r="112" spans="1:7" x14ac:dyDescent="0.25">
      <c r="A112">
        <v>2016</v>
      </c>
      <c r="B112" t="s">
        <v>0</v>
      </c>
      <c r="C112" t="s">
        <v>4</v>
      </c>
      <c r="D112">
        <v>43017</v>
      </c>
      <c r="E112">
        <v>6.7877715653011173E-3</v>
      </c>
      <c r="F112">
        <v>-22.252687414438199</v>
      </c>
      <c r="G112">
        <v>-21.633389200612111</v>
      </c>
    </row>
    <row r="113" spans="1:7" x14ac:dyDescent="0.25">
      <c r="A113">
        <v>2017</v>
      </c>
      <c r="B113" t="s">
        <v>0</v>
      </c>
      <c r="C113" t="s">
        <v>4</v>
      </c>
      <c r="D113">
        <v>43562</v>
      </c>
      <c r="E113">
        <v>6.7016646933867633E-3</v>
      </c>
      <c r="F113">
        <v>-1.2685587764109441</v>
      </c>
      <c r="G113">
        <v>1.266940976823117</v>
      </c>
    </row>
    <row r="114" spans="1:7" x14ac:dyDescent="0.25">
      <c r="A114">
        <v>1990</v>
      </c>
      <c r="B114">
        <v>1E-4</v>
      </c>
      <c r="C114">
        <v>1E-4</v>
      </c>
      <c r="D114">
        <v>1E-4</v>
      </c>
      <c r="E114">
        <v>1E-4</v>
      </c>
    </row>
    <row r="115" spans="1:7" x14ac:dyDescent="0.25">
      <c r="A115">
        <v>1991</v>
      </c>
      <c r="B115">
        <v>1E-4</v>
      </c>
      <c r="C115">
        <v>1E-4</v>
      </c>
      <c r="D115">
        <v>1E-4</v>
      </c>
      <c r="E115">
        <v>1E-4</v>
      </c>
      <c r="F115">
        <v>0</v>
      </c>
      <c r="G115">
        <v>0</v>
      </c>
    </row>
    <row r="116" spans="1:7" x14ac:dyDescent="0.25">
      <c r="A116">
        <v>1992</v>
      </c>
      <c r="B116">
        <v>1E-4</v>
      </c>
      <c r="C116">
        <v>1E-4</v>
      </c>
      <c r="D116">
        <v>1E-4</v>
      </c>
      <c r="E116">
        <v>1E-4</v>
      </c>
      <c r="F116">
        <v>0</v>
      </c>
      <c r="G116">
        <v>0</v>
      </c>
    </row>
    <row r="117" spans="1:7" x14ac:dyDescent="0.25">
      <c r="A117">
        <v>1993</v>
      </c>
      <c r="B117">
        <v>1E-4</v>
      </c>
      <c r="C117">
        <v>1E-4</v>
      </c>
      <c r="D117">
        <v>1E-4</v>
      </c>
      <c r="E117">
        <v>1E-4</v>
      </c>
      <c r="F117">
        <v>0</v>
      </c>
      <c r="G117">
        <v>0</v>
      </c>
    </row>
    <row r="118" spans="1:7" x14ac:dyDescent="0.25">
      <c r="A118">
        <v>1994</v>
      </c>
      <c r="B118">
        <v>1E-4</v>
      </c>
      <c r="C118">
        <v>1E-4</v>
      </c>
      <c r="D118">
        <v>1E-4</v>
      </c>
      <c r="E118">
        <v>1E-4</v>
      </c>
      <c r="F118">
        <v>0</v>
      </c>
      <c r="G118">
        <v>0</v>
      </c>
    </row>
    <row r="119" spans="1:7" x14ac:dyDescent="0.25">
      <c r="A119">
        <v>1995</v>
      </c>
      <c r="B119">
        <v>1E-4</v>
      </c>
      <c r="C119">
        <v>1E-4</v>
      </c>
      <c r="D119">
        <v>1E-4</v>
      </c>
      <c r="E119">
        <v>1E-4</v>
      </c>
      <c r="F119">
        <v>0</v>
      </c>
      <c r="G119">
        <v>0</v>
      </c>
    </row>
    <row r="120" spans="1:7" x14ac:dyDescent="0.25">
      <c r="A120">
        <v>1996</v>
      </c>
      <c r="B120">
        <v>1E-4</v>
      </c>
      <c r="C120">
        <v>1E-4</v>
      </c>
      <c r="D120">
        <v>1E-4</v>
      </c>
      <c r="E120">
        <v>1E-4</v>
      </c>
      <c r="F120">
        <v>0</v>
      </c>
      <c r="G120">
        <v>0</v>
      </c>
    </row>
    <row r="121" spans="1:7" x14ac:dyDescent="0.25">
      <c r="A121">
        <v>1997</v>
      </c>
      <c r="B121">
        <v>1E-4</v>
      </c>
      <c r="C121">
        <v>1E-4</v>
      </c>
      <c r="D121">
        <v>1E-4</v>
      </c>
      <c r="E121">
        <v>1E-4</v>
      </c>
      <c r="F121">
        <v>0</v>
      </c>
      <c r="G121">
        <v>0</v>
      </c>
    </row>
    <row r="122" spans="1:7" x14ac:dyDescent="0.25">
      <c r="A122">
        <v>1998</v>
      </c>
      <c r="B122">
        <v>1E-4</v>
      </c>
      <c r="C122">
        <v>1E-4</v>
      </c>
      <c r="D122">
        <v>1E-4</v>
      </c>
      <c r="E122">
        <v>1E-4</v>
      </c>
      <c r="F122">
        <v>0</v>
      </c>
      <c r="G122">
        <v>0</v>
      </c>
    </row>
    <row r="123" spans="1:7" x14ac:dyDescent="0.25">
      <c r="A123">
        <v>1999</v>
      </c>
      <c r="B123">
        <v>1E-4</v>
      </c>
      <c r="C123">
        <v>1E-4</v>
      </c>
      <c r="D123">
        <v>1E-4</v>
      </c>
      <c r="E123">
        <v>1E-4</v>
      </c>
      <c r="F123">
        <v>0</v>
      </c>
      <c r="G123">
        <v>0</v>
      </c>
    </row>
    <row r="124" spans="1:7" x14ac:dyDescent="0.25">
      <c r="A124">
        <v>2000</v>
      </c>
      <c r="B124">
        <v>1E-4</v>
      </c>
      <c r="C124">
        <v>1E-4</v>
      </c>
      <c r="D124">
        <v>1E-4</v>
      </c>
      <c r="E124">
        <v>1E-4</v>
      </c>
      <c r="F124">
        <v>0</v>
      </c>
      <c r="G124">
        <v>0</v>
      </c>
    </row>
    <row r="125" spans="1:7" x14ac:dyDescent="0.25">
      <c r="A125">
        <v>2001</v>
      </c>
      <c r="B125">
        <v>1E-4</v>
      </c>
      <c r="C125">
        <v>1E-4</v>
      </c>
      <c r="D125">
        <v>1E-4</v>
      </c>
      <c r="E125">
        <v>1E-4</v>
      </c>
      <c r="F125">
        <v>0</v>
      </c>
      <c r="G125">
        <v>0</v>
      </c>
    </row>
    <row r="126" spans="1:7" x14ac:dyDescent="0.25">
      <c r="A126">
        <v>2002</v>
      </c>
      <c r="B126">
        <v>1E-4</v>
      </c>
      <c r="C126">
        <v>1E-4</v>
      </c>
      <c r="D126">
        <v>1E-4</v>
      </c>
      <c r="E126">
        <v>1E-4</v>
      </c>
      <c r="F126">
        <v>0</v>
      </c>
      <c r="G126">
        <v>0</v>
      </c>
    </row>
    <row r="127" spans="1:7" x14ac:dyDescent="0.25">
      <c r="A127">
        <v>2003</v>
      </c>
      <c r="B127">
        <v>1E-4</v>
      </c>
      <c r="C127">
        <v>1E-4</v>
      </c>
      <c r="D127">
        <v>1E-4</v>
      </c>
      <c r="E127">
        <v>1E-4</v>
      </c>
      <c r="F127">
        <v>0</v>
      </c>
      <c r="G127">
        <v>0</v>
      </c>
    </row>
    <row r="128" spans="1:7" x14ac:dyDescent="0.25">
      <c r="A128">
        <v>2004</v>
      </c>
      <c r="B128">
        <v>1E-4</v>
      </c>
      <c r="C128">
        <v>1E-4</v>
      </c>
      <c r="D128">
        <v>1E-4</v>
      </c>
      <c r="E128">
        <v>1E-4</v>
      </c>
      <c r="F128">
        <v>0</v>
      </c>
      <c r="G128">
        <v>0</v>
      </c>
    </row>
    <row r="129" spans="1:7" x14ac:dyDescent="0.25">
      <c r="A129">
        <v>2005</v>
      </c>
      <c r="B129">
        <v>1E-4</v>
      </c>
      <c r="C129">
        <v>1E-4</v>
      </c>
      <c r="D129">
        <v>1E-4</v>
      </c>
      <c r="E129">
        <v>1E-4</v>
      </c>
      <c r="F129">
        <v>0</v>
      </c>
      <c r="G129">
        <v>0</v>
      </c>
    </row>
    <row r="130" spans="1:7" x14ac:dyDescent="0.25">
      <c r="A130">
        <v>2006</v>
      </c>
      <c r="B130">
        <v>1E-4</v>
      </c>
      <c r="C130">
        <v>1E-4</v>
      </c>
      <c r="D130">
        <v>1E-4</v>
      </c>
      <c r="E130">
        <v>1E-4</v>
      </c>
      <c r="F130">
        <v>0</v>
      </c>
      <c r="G130">
        <v>0</v>
      </c>
    </row>
    <row r="131" spans="1:7" x14ac:dyDescent="0.25">
      <c r="A131">
        <v>2007</v>
      </c>
      <c r="B131">
        <v>1E-4</v>
      </c>
      <c r="C131">
        <v>1E-4</v>
      </c>
      <c r="D131">
        <v>1E-4</v>
      </c>
      <c r="E131">
        <v>1E-4</v>
      </c>
      <c r="F131">
        <v>0</v>
      </c>
      <c r="G131">
        <v>0</v>
      </c>
    </row>
    <row r="132" spans="1:7" x14ac:dyDescent="0.25">
      <c r="A132">
        <v>2008</v>
      </c>
      <c r="B132">
        <v>1E-4</v>
      </c>
      <c r="C132">
        <v>1E-4</v>
      </c>
      <c r="D132">
        <v>1E-4</v>
      </c>
      <c r="E132">
        <v>1E-4</v>
      </c>
      <c r="F132">
        <v>0</v>
      </c>
      <c r="G132">
        <v>0</v>
      </c>
    </row>
    <row r="133" spans="1:7" x14ac:dyDescent="0.25">
      <c r="A133">
        <v>2009</v>
      </c>
      <c r="B133">
        <v>1E-4</v>
      </c>
      <c r="C133">
        <v>1E-4</v>
      </c>
      <c r="D133">
        <v>1E-4</v>
      </c>
      <c r="E133">
        <v>1E-4</v>
      </c>
      <c r="F133">
        <v>0</v>
      </c>
      <c r="G133">
        <v>0</v>
      </c>
    </row>
    <row r="134" spans="1:7" x14ac:dyDescent="0.25">
      <c r="A134">
        <v>2010</v>
      </c>
      <c r="B134">
        <v>1E-4</v>
      </c>
      <c r="C134">
        <v>1E-4</v>
      </c>
      <c r="D134">
        <v>1E-4</v>
      </c>
      <c r="E134">
        <v>1E-4</v>
      </c>
      <c r="F134">
        <v>0</v>
      </c>
      <c r="G134">
        <v>0</v>
      </c>
    </row>
    <row r="135" spans="1:7" x14ac:dyDescent="0.25">
      <c r="A135">
        <v>2011</v>
      </c>
      <c r="B135" t="s">
        <v>0</v>
      </c>
      <c r="C135" t="s">
        <v>5</v>
      </c>
      <c r="D135">
        <v>2738.3</v>
      </c>
      <c r="E135">
        <v>3.9852815198106488E-4</v>
      </c>
      <c r="F135">
        <v>298.52815198106492</v>
      </c>
      <c r="G135">
        <v>2738299900</v>
      </c>
    </row>
    <row r="136" spans="1:7" x14ac:dyDescent="0.25">
      <c r="A136">
        <v>2012</v>
      </c>
      <c r="B136" t="s">
        <v>0</v>
      </c>
      <c r="C136" t="s">
        <v>5</v>
      </c>
      <c r="D136">
        <v>2658</v>
      </c>
      <c r="E136">
        <v>3.8264325584783408E-4</v>
      </c>
      <c r="F136">
        <v>-3.9858905962521618</v>
      </c>
      <c r="G136">
        <v>-2.9324763539422372</v>
      </c>
    </row>
    <row r="137" spans="1:7" x14ac:dyDescent="0.25">
      <c r="A137">
        <v>2013</v>
      </c>
      <c r="B137">
        <v>1E-4</v>
      </c>
      <c r="C137">
        <v>1E-4</v>
      </c>
      <c r="D137">
        <v>1E-4</v>
      </c>
      <c r="E137">
        <v>1E-4</v>
      </c>
      <c r="F137">
        <v>-73.865996990218207</v>
      </c>
      <c r="G137">
        <v>-99.999996237772763</v>
      </c>
    </row>
    <row r="138" spans="1:7" x14ac:dyDescent="0.25">
      <c r="A138">
        <v>2014</v>
      </c>
      <c r="B138">
        <v>1E-4</v>
      </c>
      <c r="C138">
        <v>1E-4</v>
      </c>
      <c r="D138">
        <v>1E-4</v>
      </c>
      <c r="E138">
        <v>1E-4</v>
      </c>
      <c r="F138">
        <v>0</v>
      </c>
      <c r="G138">
        <v>0</v>
      </c>
    </row>
    <row r="139" spans="1:7" x14ac:dyDescent="0.25">
      <c r="A139">
        <v>2015</v>
      </c>
      <c r="B139">
        <v>1E-4</v>
      </c>
      <c r="C139">
        <v>1E-4</v>
      </c>
      <c r="D139">
        <v>1E-4</v>
      </c>
      <c r="E139">
        <v>1E-4</v>
      </c>
      <c r="F139">
        <v>0</v>
      </c>
      <c r="G139">
        <v>0</v>
      </c>
    </row>
    <row r="140" spans="1:7" x14ac:dyDescent="0.25">
      <c r="A140">
        <v>2016</v>
      </c>
      <c r="B140">
        <v>1E-4</v>
      </c>
      <c r="C140">
        <v>1E-4</v>
      </c>
      <c r="D140">
        <v>1E-4</v>
      </c>
      <c r="E140">
        <v>1E-4</v>
      </c>
      <c r="F140">
        <v>0</v>
      </c>
      <c r="G140">
        <v>0</v>
      </c>
    </row>
    <row r="141" spans="1:7" x14ac:dyDescent="0.25">
      <c r="A141">
        <v>2017</v>
      </c>
      <c r="B141">
        <v>1E-4</v>
      </c>
      <c r="C141">
        <v>1E-4</v>
      </c>
      <c r="D141">
        <v>1E-4</v>
      </c>
      <c r="E141">
        <v>1E-4</v>
      </c>
      <c r="F141">
        <v>0</v>
      </c>
      <c r="G141">
        <v>0</v>
      </c>
    </row>
    <row r="142" spans="1:7" x14ac:dyDescent="0.25">
      <c r="A142">
        <v>1990</v>
      </c>
      <c r="B142" t="s">
        <v>0</v>
      </c>
      <c r="C142" t="s">
        <v>6</v>
      </c>
      <c r="D142">
        <v>497116</v>
      </c>
      <c r="E142">
        <v>8.8778545821720706E-2</v>
      </c>
    </row>
    <row r="143" spans="1:7" x14ac:dyDescent="0.25">
      <c r="A143">
        <v>1991</v>
      </c>
      <c r="B143" t="s">
        <v>0</v>
      </c>
      <c r="C143" t="s">
        <v>6</v>
      </c>
      <c r="D143">
        <v>513425</v>
      </c>
      <c r="E143">
        <v>9.5258141818254677E-2</v>
      </c>
      <c r="F143">
        <v>7.298605689651505</v>
      </c>
      <c r="G143">
        <v>3.2807232114838492</v>
      </c>
    </row>
    <row r="144" spans="1:7" x14ac:dyDescent="0.25">
      <c r="A144">
        <v>1992</v>
      </c>
      <c r="B144" t="s">
        <v>0</v>
      </c>
      <c r="C144" t="s">
        <v>6</v>
      </c>
      <c r="D144">
        <v>521950</v>
      </c>
      <c r="E144">
        <v>9.8510424986750778E-2</v>
      </c>
      <c r="F144">
        <v>3.414178679551827</v>
      </c>
      <c r="G144">
        <v>1.660417782538826</v>
      </c>
    </row>
    <row r="145" spans="1:7" x14ac:dyDescent="0.25">
      <c r="A145">
        <v>1993</v>
      </c>
      <c r="B145" t="s">
        <v>0</v>
      </c>
      <c r="C145" t="s">
        <v>6</v>
      </c>
      <c r="D145">
        <v>587422</v>
      </c>
      <c r="E145">
        <v>0.1026732318676407</v>
      </c>
      <c r="F145">
        <v>4.2257526362817321</v>
      </c>
      <c r="G145">
        <v>12.54373024236037</v>
      </c>
    </row>
    <row r="146" spans="1:7" x14ac:dyDescent="0.25">
      <c r="A146">
        <v>1994</v>
      </c>
      <c r="B146" t="s">
        <v>0</v>
      </c>
      <c r="C146" t="s">
        <v>6</v>
      </c>
      <c r="D146">
        <v>562644</v>
      </c>
      <c r="E146">
        <v>9.4300258308198617E-2</v>
      </c>
      <c r="F146">
        <v>-8.1549722426542353</v>
      </c>
      <c r="G146">
        <v>-4.2180919339078198</v>
      </c>
    </row>
    <row r="147" spans="1:7" x14ac:dyDescent="0.25">
      <c r="A147">
        <v>1995</v>
      </c>
      <c r="B147" t="s">
        <v>0</v>
      </c>
      <c r="C147" t="s">
        <v>6</v>
      </c>
      <c r="D147">
        <v>620564</v>
      </c>
      <c r="E147">
        <v>0.10297909963897139</v>
      </c>
      <c r="F147">
        <v>9.2034120441197853</v>
      </c>
      <c r="G147">
        <v>10.29425355997753</v>
      </c>
    </row>
    <row r="148" spans="1:7" x14ac:dyDescent="0.25">
      <c r="A148">
        <v>1996</v>
      </c>
      <c r="B148" t="s">
        <v>0</v>
      </c>
      <c r="C148" t="s">
        <v>6</v>
      </c>
      <c r="D148">
        <v>770676</v>
      </c>
      <c r="E148">
        <v>0.12574475125357079</v>
      </c>
      <c r="F148">
        <v>22.10706026214266</v>
      </c>
      <c r="G148">
        <v>24.18960816289697</v>
      </c>
    </row>
    <row r="149" spans="1:7" x14ac:dyDescent="0.25">
      <c r="A149">
        <v>1997</v>
      </c>
      <c r="B149" t="s">
        <v>0</v>
      </c>
      <c r="C149" t="s">
        <v>6</v>
      </c>
      <c r="D149">
        <v>857889</v>
      </c>
      <c r="E149">
        <v>0.1393842933869843</v>
      </c>
      <c r="F149">
        <v>10.84700712947344</v>
      </c>
      <c r="G149">
        <v>11.31642869377014</v>
      </c>
    </row>
    <row r="150" spans="1:7" x14ac:dyDescent="0.25">
      <c r="A150">
        <v>1998</v>
      </c>
      <c r="B150" t="s">
        <v>0</v>
      </c>
      <c r="C150" t="s">
        <v>6</v>
      </c>
      <c r="D150">
        <v>836467</v>
      </c>
      <c r="E150">
        <v>0.14350475951925301</v>
      </c>
      <c r="F150">
        <v>2.9561911404383912</v>
      </c>
      <c r="G150">
        <v>-2.4970596429141789</v>
      </c>
    </row>
    <row r="151" spans="1:7" x14ac:dyDescent="0.25">
      <c r="A151">
        <v>1999</v>
      </c>
      <c r="B151" t="s">
        <v>0</v>
      </c>
      <c r="C151" t="s">
        <v>6</v>
      </c>
      <c r="D151">
        <v>874256</v>
      </c>
      <c r="E151">
        <v>0.15067383530829459</v>
      </c>
      <c r="F151">
        <v>4.9957059355092648</v>
      </c>
      <c r="G151">
        <v>4.5176916722357241</v>
      </c>
    </row>
    <row r="152" spans="1:7" x14ac:dyDescent="0.25">
      <c r="A152">
        <v>2000</v>
      </c>
      <c r="B152" t="s">
        <v>0</v>
      </c>
      <c r="C152" t="s">
        <v>6</v>
      </c>
      <c r="D152">
        <v>640201</v>
      </c>
      <c r="E152">
        <v>0.1039873954869021</v>
      </c>
      <c r="F152">
        <v>-30.985100847713259</v>
      </c>
      <c r="G152">
        <v>-26.771906626891891</v>
      </c>
    </row>
    <row r="153" spans="1:7" x14ac:dyDescent="0.25">
      <c r="A153">
        <v>2001</v>
      </c>
      <c r="B153" t="s">
        <v>0</v>
      </c>
      <c r="C153" t="s">
        <v>6</v>
      </c>
      <c r="D153">
        <v>936989</v>
      </c>
      <c r="E153">
        <v>0.13894150538438019</v>
      </c>
      <c r="F153">
        <v>33.613794954486352</v>
      </c>
      <c r="G153">
        <v>46.358565513018547</v>
      </c>
    </row>
    <row r="154" spans="1:7" x14ac:dyDescent="0.25">
      <c r="A154">
        <v>2002</v>
      </c>
      <c r="B154" t="s">
        <v>0</v>
      </c>
      <c r="C154" t="s">
        <v>6</v>
      </c>
      <c r="D154">
        <v>962369</v>
      </c>
      <c r="E154">
        <v>0.1422081841791254</v>
      </c>
      <c r="F154">
        <v>2.351118037556899</v>
      </c>
      <c r="G154">
        <v>2.708676409221455</v>
      </c>
    </row>
    <row r="155" spans="1:7" x14ac:dyDescent="0.25">
      <c r="A155">
        <v>2003</v>
      </c>
      <c r="B155" t="s">
        <v>0</v>
      </c>
      <c r="C155" t="s">
        <v>6</v>
      </c>
      <c r="D155">
        <v>846274</v>
      </c>
      <c r="E155">
        <v>0.13350838408874449</v>
      </c>
      <c r="F155">
        <v>-6.1176507812114478</v>
      </c>
      <c r="G155">
        <v>-12.06346006573362</v>
      </c>
    </row>
    <row r="156" spans="1:7" x14ac:dyDescent="0.25">
      <c r="A156">
        <v>2004</v>
      </c>
      <c r="B156" t="s">
        <v>0</v>
      </c>
      <c r="C156" t="s">
        <v>6</v>
      </c>
      <c r="D156">
        <v>747068</v>
      </c>
      <c r="E156">
        <v>0.1144630425276533</v>
      </c>
      <c r="F156">
        <v>-14.26527756371587</v>
      </c>
      <c r="G156">
        <v>-11.722680833867051</v>
      </c>
    </row>
    <row r="157" spans="1:7" x14ac:dyDescent="0.25">
      <c r="A157">
        <v>2005</v>
      </c>
      <c r="B157" t="s">
        <v>0</v>
      </c>
      <c r="C157" t="s">
        <v>6</v>
      </c>
      <c r="D157">
        <v>758929</v>
      </c>
      <c r="E157">
        <v>0.1153973293434661</v>
      </c>
      <c r="F157">
        <v>0.81623447637011459</v>
      </c>
      <c r="G157">
        <v>1.5876734112557409</v>
      </c>
    </row>
    <row r="158" spans="1:7" x14ac:dyDescent="0.25">
      <c r="A158">
        <v>2006</v>
      </c>
      <c r="B158" t="s">
        <v>0</v>
      </c>
      <c r="C158" t="s">
        <v>6</v>
      </c>
      <c r="D158">
        <v>767988</v>
      </c>
      <c r="E158">
        <v>0.115068224686805</v>
      </c>
      <c r="F158">
        <v>-0.28519261107123878</v>
      </c>
      <c r="G158">
        <v>1.1936557965237959</v>
      </c>
    </row>
    <row r="159" spans="1:7" x14ac:dyDescent="0.25">
      <c r="A159">
        <v>2007</v>
      </c>
      <c r="B159" t="s">
        <v>0</v>
      </c>
      <c r="C159" t="s">
        <v>6</v>
      </c>
      <c r="D159">
        <v>1009990</v>
      </c>
      <c r="E159">
        <v>0.14806217676130859</v>
      </c>
      <c r="F159">
        <v>28.673382390583679</v>
      </c>
      <c r="G159">
        <v>31.511169445355929</v>
      </c>
    </row>
    <row r="160" spans="1:7" x14ac:dyDescent="0.25">
      <c r="A160">
        <v>2008</v>
      </c>
      <c r="B160" t="s">
        <v>0</v>
      </c>
      <c r="C160" t="s">
        <v>6</v>
      </c>
      <c r="D160">
        <v>977915</v>
      </c>
      <c r="E160">
        <v>0.14434521283544169</v>
      </c>
      <c r="F160">
        <v>-2.5104074566315688</v>
      </c>
      <c r="G160">
        <v>-3.175774017564525</v>
      </c>
    </row>
    <row r="161" spans="1:7" x14ac:dyDescent="0.25">
      <c r="A161">
        <v>2009</v>
      </c>
      <c r="B161" t="s">
        <v>0</v>
      </c>
      <c r="C161" t="s">
        <v>6</v>
      </c>
      <c r="D161">
        <v>1156882</v>
      </c>
      <c r="E161">
        <v>0.17261333250971811</v>
      </c>
      <c r="F161">
        <v>19.583690459137681</v>
      </c>
      <c r="G161">
        <v>18.300874820408719</v>
      </c>
    </row>
    <row r="162" spans="1:7" x14ac:dyDescent="0.25">
      <c r="A162">
        <v>2010</v>
      </c>
      <c r="B162" t="s">
        <v>0</v>
      </c>
      <c r="C162" t="s">
        <v>6</v>
      </c>
      <c r="D162">
        <v>937056</v>
      </c>
      <c r="E162">
        <v>0.13862646690065569</v>
      </c>
      <c r="F162">
        <v>-19.689594723019979</v>
      </c>
      <c r="G162">
        <v>-19.001592210787269</v>
      </c>
    </row>
    <row r="163" spans="1:7" x14ac:dyDescent="0.25">
      <c r="A163">
        <v>2011</v>
      </c>
      <c r="B163" t="s">
        <v>0</v>
      </c>
      <c r="C163" t="s">
        <v>6</v>
      </c>
      <c r="D163">
        <v>944998.3</v>
      </c>
      <c r="E163">
        <v>0.13753366180632071</v>
      </c>
      <c r="F163">
        <v>-0.78830912939461539</v>
      </c>
      <c r="G163">
        <v>0.84758008059284684</v>
      </c>
    </row>
    <row r="164" spans="1:7" x14ac:dyDescent="0.25">
      <c r="A164">
        <v>2012</v>
      </c>
      <c r="B164" t="s">
        <v>0</v>
      </c>
      <c r="C164" t="s">
        <v>6</v>
      </c>
      <c r="D164">
        <v>1037762</v>
      </c>
      <c r="E164">
        <v>0.1493952710591272</v>
      </c>
      <c r="F164">
        <v>8.6245135169238818</v>
      </c>
      <c r="G164">
        <v>9.8162822091849122</v>
      </c>
    </row>
    <row r="165" spans="1:7" x14ac:dyDescent="0.25">
      <c r="A165">
        <v>2013</v>
      </c>
      <c r="B165" t="s">
        <v>0</v>
      </c>
      <c r="C165" t="s">
        <v>6</v>
      </c>
      <c r="D165">
        <v>818652.11</v>
      </c>
      <c r="E165">
        <v>0.12600310929898181</v>
      </c>
      <c r="F165">
        <v>-15.65789974094112</v>
      </c>
      <c r="G165">
        <v>-21.11369369855516</v>
      </c>
    </row>
    <row r="166" spans="1:7" x14ac:dyDescent="0.25">
      <c r="A166">
        <v>2014</v>
      </c>
      <c r="B166" t="s">
        <v>0</v>
      </c>
      <c r="C166" t="s">
        <v>6</v>
      </c>
      <c r="D166">
        <v>445621.45</v>
      </c>
      <c r="E166">
        <v>7.3715622157288954E-2</v>
      </c>
      <c r="F166">
        <v>-41.496981647988093</v>
      </c>
      <c r="G166">
        <v>-45.566444579248689</v>
      </c>
    </row>
    <row r="167" spans="1:7" x14ac:dyDescent="0.25">
      <c r="A167">
        <v>2015</v>
      </c>
      <c r="B167" t="s">
        <v>0</v>
      </c>
      <c r="C167" t="s">
        <v>6</v>
      </c>
      <c r="D167">
        <v>746567</v>
      </c>
      <c r="E167">
        <v>0.11874123636308111</v>
      </c>
      <c r="F167">
        <v>61.080152195853209</v>
      </c>
      <c r="G167">
        <v>67.533901251836042</v>
      </c>
    </row>
    <row r="168" spans="1:7" x14ac:dyDescent="0.25">
      <c r="A168">
        <v>2016</v>
      </c>
      <c r="B168" t="s">
        <v>0</v>
      </c>
      <c r="C168" t="s">
        <v>6</v>
      </c>
      <c r="D168">
        <v>831330</v>
      </c>
      <c r="E168">
        <v>0.1311778630630164</v>
      </c>
      <c r="F168">
        <v>10.47372175063699</v>
      </c>
      <c r="G168">
        <v>11.35370301660803</v>
      </c>
    </row>
    <row r="169" spans="1:7" x14ac:dyDescent="0.25">
      <c r="A169">
        <v>2017</v>
      </c>
      <c r="B169" t="s">
        <v>0</v>
      </c>
      <c r="C169" t="s">
        <v>6</v>
      </c>
      <c r="D169">
        <v>880682</v>
      </c>
      <c r="E169">
        <v>0.1354858699210606</v>
      </c>
      <c r="F169">
        <v>3.2840959270503229</v>
      </c>
      <c r="G169">
        <v>5.936511373341502</v>
      </c>
    </row>
    <row r="170" spans="1:7" x14ac:dyDescent="0.25">
      <c r="A170">
        <v>1990</v>
      </c>
      <c r="B170">
        <v>1E-4</v>
      </c>
      <c r="C170">
        <v>1E-4</v>
      </c>
      <c r="D170">
        <v>1E-4</v>
      </c>
      <c r="E170">
        <v>1E-4</v>
      </c>
    </row>
    <row r="171" spans="1:7" x14ac:dyDescent="0.25">
      <c r="A171">
        <v>1991</v>
      </c>
      <c r="B171">
        <v>1E-4</v>
      </c>
      <c r="C171">
        <v>1E-4</v>
      </c>
      <c r="D171">
        <v>1E-4</v>
      </c>
      <c r="E171">
        <v>1E-4</v>
      </c>
      <c r="F171">
        <v>0</v>
      </c>
      <c r="G171">
        <v>0</v>
      </c>
    </row>
    <row r="172" spans="1:7" x14ac:dyDescent="0.25">
      <c r="A172">
        <v>1992</v>
      </c>
      <c r="B172">
        <v>1E-4</v>
      </c>
      <c r="C172">
        <v>1E-4</v>
      </c>
      <c r="D172">
        <v>1E-4</v>
      </c>
      <c r="E172">
        <v>1E-4</v>
      </c>
      <c r="F172">
        <v>0</v>
      </c>
      <c r="G172">
        <v>0</v>
      </c>
    </row>
    <row r="173" spans="1:7" x14ac:dyDescent="0.25">
      <c r="A173">
        <v>1993</v>
      </c>
      <c r="B173">
        <v>1E-4</v>
      </c>
      <c r="C173">
        <v>1E-4</v>
      </c>
      <c r="D173">
        <v>1E-4</v>
      </c>
      <c r="E173">
        <v>1E-4</v>
      </c>
      <c r="F173">
        <v>0</v>
      </c>
      <c r="G173">
        <v>0</v>
      </c>
    </row>
    <row r="174" spans="1:7" x14ac:dyDescent="0.25">
      <c r="A174">
        <v>1994</v>
      </c>
      <c r="B174">
        <v>1E-4</v>
      </c>
      <c r="C174">
        <v>1E-4</v>
      </c>
      <c r="D174">
        <v>1E-4</v>
      </c>
      <c r="E174">
        <v>1E-4</v>
      </c>
      <c r="F174">
        <v>0</v>
      </c>
      <c r="G174">
        <v>0</v>
      </c>
    </row>
    <row r="175" spans="1:7" x14ac:dyDescent="0.25">
      <c r="A175">
        <v>1995</v>
      </c>
      <c r="B175">
        <v>1E-4</v>
      </c>
      <c r="C175">
        <v>1E-4</v>
      </c>
      <c r="D175">
        <v>1E-4</v>
      </c>
      <c r="E175">
        <v>1E-4</v>
      </c>
      <c r="F175">
        <v>0</v>
      </c>
      <c r="G175">
        <v>0</v>
      </c>
    </row>
    <row r="176" spans="1:7" x14ac:dyDescent="0.25">
      <c r="A176">
        <v>1996</v>
      </c>
      <c r="B176">
        <v>1E-4</v>
      </c>
      <c r="C176">
        <v>1E-4</v>
      </c>
      <c r="D176">
        <v>1E-4</v>
      </c>
      <c r="E176">
        <v>1E-4</v>
      </c>
      <c r="F176">
        <v>0</v>
      </c>
      <c r="G176">
        <v>0</v>
      </c>
    </row>
    <row r="177" spans="1:7" x14ac:dyDescent="0.25">
      <c r="A177">
        <v>1997</v>
      </c>
      <c r="B177">
        <v>1E-4</v>
      </c>
      <c r="C177">
        <v>1E-4</v>
      </c>
      <c r="D177">
        <v>1E-4</v>
      </c>
      <c r="E177">
        <v>1E-4</v>
      </c>
      <c r="F177">
        <v>0</v>
      </c>
      <c r="G177">
        <v>0</v>
      </c>
    </row>
    <row r="178" spans="1:7" x14ac:dyDescent="0.25">
      <c r="A178">
        <v>1998</v>
      </c>
      <c r="B178">
        <v>1E-4</v>
      </c>
      <c r="C178">
        <v>1E-4</v>
      </c>
      <c r="D178">
        <v>1E-4</v>
      </c>
      <c r="E178">
        <v>1E-4</v>
      </c>
      <c r="F178">
        <v>0</v>
      </c>
      <c r="G178">
        <v>0</v>
      </c>
    </row>
    <row r="179" spans="1:7" x14ac:dyDescent="0.25">
      <c r="A179">
        <v>1999</v>
      </c>
      <c r="B179">
        <v>1E-4</v>
      </c>
      <c r="C179">
        <v>1E-4</v>
      </c>
      <c r="D179">
        <v>1E-4</v>
      </c>
      <c r="E179">
        <v>1E-4</v>
      </c>
      <c r="F179">
        <v>0</v>
      </c>
      <c r="G179">
        <v>0</v>
      </c>
    </row>
    <row r="180" spans="1:7" x14ac:dyDescent="0.25">
      <c r="A180">
        <v>2000</v>
      </c>
      <c r="B180">
        <v>1E-4</v>
      </c>
      <c r="C180">
        <v>1E-4</v>
      </c>
      <c r="D180">
        <v>1E-4</v>
      </c>
      <c r="E180">
        <v>1E-4</v>
      </c>
      <c r="F180">
        <v>0</v>
      </c>
      <c r="G180">
        <v>0</v>
      </c>
    </row>
    <row r="181" spans="1:7" x14ac:dyDescent="0.25">
      <c r="A181">
        <v>2001</v>
      </c>
      <c r="B181" t="s">
        <v>0</v>
      </c>
      <c r="C181" t="s">
        <v>7</v>
      </c>
      <c r="D181">
        <v>950</v>
      </c>
      <c r="E181">
        <v>1.4087084279021541E-4</v>
      </c>
      <c r="F181">
        <v>40.87084279021542</v>
      </c>
      <c r="G181">
        <v>949999900</v>
      </c>
    </row>
    <row r="182" spans="1:7" x14ac:dyDescent="0.25">
      <c r="A182">
        <v>2002</v>
      </c>
      <c r="B182">
        <v>1E-4</v>
      </c>
      <c r="C182">
        <v>1E-4</v>
      </c>
      <c r="D182">
        <v>1E-4</v>
      </c>
      <c r="E182">
        <v>1E-4</v>
      </c>
      <c r="F182">
        <v>-29.0129894736842</v>
      </c>
      <c r="G182">
        <v>-99.999989473684209</v>
      </c>
    </row>
    <row r="183" spans="1:7" x14ac:dyDescent="0.25">
      <c r="A183">
        <v>2003</v>
      </c>
      <c r="B183">
        <v>1E-4</v>
      </c>
      <c r="C183">
        <v>1E-4</v>
      </c>
      <c r="D183">
        <v>1E-4</v>
      </c>
      <c r="E183">
        <v>1E-4</v>
      </c>
      <c r="F183">
        <v>0</v>
      </c>
      <c r="G183">
        <v>0</v>
      </c>
    </row>
    <row r="184" spans="1:7" x14ac:dyDescent="0.25">
      <c r="A184">
        <v>2004</v>
      </c>
      <c r="B184">
        <v>1E-4</v>
      </c>
      <c r="C184">
        <v>1E-4</v>
      </c>
      <c r="D184">
        <v>1E-4</v>
      </c>
      <c r="E184">
        <v>1E-4</v>
      </c>
      <c r="F184">
        <v>0</v>
      </c>
      <c r="G184">
        <v>0</v>
      </c>
    </row>
    <row r="185" spans="1:7" x14ac:dyDescent="0.25">
      <c r="A185">
        <v>2005</v>
      </c>
      <c r="B185" t="s">
        <v>0</v>
      </c>
      <c r="C185" t="s">
        <v>7</v>
      </c>
      <c r="D185">
        <v>589</v>
      </c>
      <c r="E185">
        <v>8.9559137921072404E-5</v>
      </c>
      <c r="F185">
        <v>-10.4408620789276</v>
      </c>
      <c r="G185">
        <v>588999900</v>
      </c>
    </row>
    <row r="186" spans="1:7" x14ac:dyDescent="0.25">
      <c r="A186">
        <v>2006</v>
      </c>
      <c r="B186" t="s">
        <v>0</v>
      </c>
      <c r="C186" t="s">
        <v>7</v>
      </c>
      <c r="D186">
        <v>788</v>
      </c>
      <c r="E186">
        <v>1.1806663782924E-4</v>
      </c>
      <c r="F186">
        <v>31.830922639397169</v>
      </c>
      <c r="G186">
        <v>33.786078098471982</v>
      </c>
    </row>
    <row r="187" spans="1:7" x14ac:dyDescent="0.25">
      <c r="A187">
        <v>2007</v>
      </c>
      <c r="B187" t="s">
        <v>0</v>
      </c>
      <c r="C187" t="s">
        <v>7</v>
      </c>
      <c r="D187">
        <v>1012</v>
      </c>
      <c r="E187">
        <v>1.4835683807012381E-4</v>
      </c>
      <c r="F187">
        <v>25.655173042779978</v>
      </c>
      <c r="G187">
        <v>28.426395939086291</v>
      </c>
    </row>
    <row r="188" spans="1:7" x14ac:dyDescent="0.25">
      <c r="A188">
        <v>2008</v>
      </c>
      <c r="B188" t="s">
        <v>0</v>
      </c>
      <c r="C188" t="s">
        <v>7</v>
      </c>
      <c r="D188">
        <v>68</v>
      </c>
      <c r="E188">
        <v>1.003714481607301E-5</v>
      </c>
      <c r="F188">
        <v>-93.23445757766234</v>
      </c>
      <c r="G188">
        <v>-93.280632411067188</v>
      </c>
    </row>
    <row r="189" spans="1:7" x14ac:dyDescent="0.25">
      <c r="A189">
        <v>2009</v>
      </c>
      <c r="B189" t="s">
        <v>0</v>
      </c>
      <c r="C189" t="s">
        <v>7</v>
      </c>
      <c r="D189">
        <v>7027</v>
      </c>
      <c r="E189">
        <v>1.0484681130364111E-3</v>
      </c>
      <c r="F189">
        <v>10345.880100857399</v>
      </c>
      <c r="G189">
        <v>10233.823529411769</v>
      </c>
    </row>
    <row r="190" spans="1:7" x14ac:dyDescent="0.25">
      <c r="A190">
        <v>2010</v>
      </c>
      <c r="B190" t="s">
        <v>0</v>
      </c>
      <c r="C190" t="s">
        <v>7</v>
      </c>
      <c r="D190">
        <v>12607</v>
      </c>
      <c r="E190">
        <v>1.8650580842730501E-3</v>
      </c>
      <c r="F190">
        <v>77.884101679712231</v>
      </c>
      <c r="G190">
        <v>79.407997723068164</v>
      </c>
    </row>
    <row r="191" spans="1:7" x14ac:dyDescent="0.25">
      <c r="A191">
        <v>2011</v>
      </c>
      <c r="B191" t="s">
        <v>0</v>
      </c>
      <c r="C191" t="s">
        <v>7</v>
      </c>
      <c r="D191">
        <v>12446</v>
      </c>
      <c r="E191">
        <v>1.81137252293625E-3</v>
      </c>
      <c r="F191">
        <v>-2.8784927284302149</v>
      </c>
      <c r="G191">
        <v>-1.2770682953914481</v>
      </c>
    </row>
    <row r="192" spans="1:7" x14ac:dyDescent="0.25">
      <c r="A192">
        <v>2012</v>
      </c>
      <c r="B192" t="s">
        <v>0</v>
      </c>
      <c r="C192" t="s">
        <v>7</v>
      </c>
      <c r="D192">
        <v>37392</v>
      </c>
      <c r="E192">
        <v>5.3829182177058737E-3</v>
      </c>
      <c r="F192">
        <v>197.17344994171151</v>
      </c>
      <c r="G192">
        <v>200.43387433713639</v>
      </c>
    </row>
    <row r="193" spans="1:7" x14ac:dyDescent="0.25">
      <c r="A193">
        <v>2013</v>
      </c>
      <c r="B193" t="s">
        <v>0</v>
      </c>
      <c r="C193" t="s">
        <v>7</v>
      </c>
      <c r="D193">
        <v>145289</v>
      </c>
      <c r="E193">
        <v>2.23622043152613E-2</v>
      </c>
      <c r="F193">
        <v>315.42901844033162</v>
      </c>
      <c r="G193">
        <v>288.55637569533587</v>
      </c>
    </row>
    <row r="194" spans="1:7" x14ac:dyDescent="0.25">
      <c r="A194">
        <v>2014</v>
      </c>
      <c r="B194" t="s">
        <v>0</v>
      </c>
      <c r="C194" t="s">
        <v>7</v>
      </c>
      <c r="D194">
        <v>151957</v>
      </c>
      <c r="E194">
        <v>2.5137041307493519E-2</v>
      </c>
      <c r="F194">
        <v>12.4086022697615</v>
      </c>
      <c r="G194">
        <v>4.5894733944070074</v>
      </c>
    </row>
    <row r="195" spans="1:7" x14ac:dyDescent="0.25">
      <c r="A195">
        <v>2015</v>
      </c>
      <c r="B195" t="s">
        <v>0</v>
      </c>
      <c r="C195" t="s">
        <v>7</v>
      </c>
      <c r="D195">
        <v>159694</v>
      </c>
      <c r="E195">
        <v>2.539927829620902E-2</v>
      </c>
      <c r="F195">
        <v>1.043229334382034</v>
      </c>
      <c r="G195">
        <v>5.0915719578565</v>
      </c>
    </row>
    <row r="196" spans="1:7" x14ac:dyDescent="0.25">
      <c r="A196">
        <v>2016</v>
      </c>
      <c r="B196" t="s">
        <v>0</v>
      </c>
      <c r="C196" t="s">
        <v>7</v>
      </c>
      <c r="D196">
        <v>169301</v>
      </c>
      <c r="E196">
        <v>2.671447366801601E-2</v>
      </c>
      <c r="F196">
        <v>5.1780816622781112</v>
      </c>
      <c r="G196">
        <v>6.0158803712099473</v>
      </c>
    </row>
    <row r="197" spans="1:7" x14ac:dyDescent="0.25">
      <c r="A197">
        <v>2017</v>
      </c>
      <c r="B197" t="s">
        <v>0</v>
      </c>
      <c r="C197" t="s">
        <v>7</v>
      </c>
      <c r="D197">
        <v>141687</v>
      </c>
      <c r="E197">
        <v>2.179740979321175E-2</v>
      </c>
      <c r="F197">
        <v>-18.405991957428029</v>
      </c>
      <c r="G197">
        <v>-16.310594739546719</v>
      </c>
    </row>
    <row r="198" spans="1:7" x14ac:dyDescent="0.25">
      <c r="A198">
        <v>1990</v>
      </c>
      <c r="B198" t="s">
        <v>0</v>
      </c>
      <c r="C198" t="s">
        <v>8</v>
      </c>
      <c r="D198">
        <v>151035</v>
      </c>
      <c r="E198">
        <v>2.6972915110725838E-2</v>
      </c>
    </row>
    <row r="199" spans="1:7" x14ac:dyDescent="0.25">
      <c r="A199">
        <v>1991</v>
      </c>
      <c r="B199" t="s">
        <v>0</v>
      </c>
      <c r="C199" t="s">
        <v>8</v>
      </c>
      <c r="D199">
        <v>140381</v>
      </c>
      <c r="E199">
        <v>2.6045543568366188E-2</v>
      </c>
      <c r="F199">
        <v>-3.438158384263323</v>
      </c>
      <c r="G199">
        <v>-7.0539941073261119</v>
      </c>
    </row>
    <row r="200" spans="1:7" x14ac:dyDescent="0.25">
      <c r="A200">
        <v>1992</v>
      </c>
      <c r="B200" t="s">
        <v>0</v>
      </c>
      <c r="C200" t="s">
        <v>8</v>
      </c>
      <c r="D200">
        <v>131934</v>
      </c>
      <c r="E200">
        <v>2.4900611955555089E-2</v>
      </c>
      <c r="F200">
        <v>-4.3958829647989699</v>
      </c>
      <c r="G200">
        <v>-6.0171960592957703</v>
      </c>
    </row>
    <row r="201" spans="1:7" x14ac:dyDescent="0.25">
      <c r="A201">
        <v>1993</v>
      </c>
      <c r="B201" t="s">
        <v>0</v>
      </c>
      <c r="C201" t="s">
        <v>8</v>
      </c>
      <c r="D201">
        <v>90504</v>
      </c>
      <c r="E201">
        <v>1.5818846037344458E-2</v>
      </c>
      <c r="F201">
        <v>-36.472059138227621</v>
      </c>
      <c r="G201">
        <v>-31.402064668697982</v>
      </c>
    </row>
    <row r="202" spans="1:7" x14ac:dyDescent="0.25">
      <c r="A202">
        <v>1994</v>
      </c>
      <c r="B202" t="s">
        <v>0</v>
      </c>
      <c r="C202" t="s">
        <v>8</v>
      </c>
      <c r="D202">
        <v>138142</v>
      </c>
      <c r="E202">
        <v>2.3152875145227129E-2</v>
      </c>
      <c r="F202">
        <v>46.362605025479183</v>
      </c>
      <c r="G202">
        <v>52.636347564748512</v>
      </c>
    </row>
    <row r="203" spans="1:7" x14ac:dyDescent="0.25">
      <c r="A203">
        <v>1995</v>
      </c>
      <c r="B203" t="s">
        <v>0</v>
      </c>
      <c r="C203" t="s">
        <v>8</v>
      </c>
      <c r="D203">
        <v>111345</v>
      </c>
      <c r="E203">
        <v>1.847707544959307E-2</v>
      </c>
      <c r="F203">
        <v>-20.195330671914231</v>
      </c>
      <c r="G203">
        <v>-19.39815552113043</v>
      </c>
    </row>
    <row r="204" spans="1:7" x14ac:dyDescent="0.25">
      <c r="A204">
        <v>1996</v>
      </c>
      <c r="B204" t="s">
        <v>0</v>
      </c>
      <c r="C204" t="s">
        <v>8</v>
      </c>
      <c r="D204">
        <v>102914</v>
      </c>
      <c r="E204">
        <v>1.679161584181937E-2</v>
      </c>
      <c r="F204">
        <v>-9.1218960076867575</v>
      </c>
      <c r="G204">
        <v>-7.5719610220485896</v>
      </c>
    </row>
    <row r="205" spans="1:7" x14ac:dyDescent="0.25">
      <c r="A205">
        <v>1997</v>
      </c>
      <c r="B205" t="s">
        <v>0</v>
      </c>
      <c r="C205" t="s">
        <v>8</v>
      </c>
      <c r="D205">
        <v>42166</v>
      </c>
      <c r="E205">
        <v>6.8508607931277573E-3</v>
      </c>
      <c r="F205">
        <v>-59.200705532663811</v>
      </c>
      <c r="G205">
        <v>-59.027926229667493</v>
      </c>
    </row>
    <row r="206" spans="1:7" x14ac:dyDescent="0.25">
      <c r="A206">
        <v>1998</v>
      </c>
      <c r="B206" t="s">
        <v>0</v>
      </c>
      <c r="C206" t="s">
        <v>8</v>
      </c>
      <c r="D206">
        <v>1538</v>
      </c>
      <c r="E206">
        <v>2.6386016440649898E-4</v>
      </c>
      <c r="F206">
        <v>-96.14851078756142</v>
      </c>
      <c r="G206">
        <v>-96.352511502158137</v>
      </c>
    </row>
    <row r="207" spans="1:7" x14ac:dyDescent="0.25">
      <c r="A207">
        <v>1999</v>
      </c>
      <c r="B207">
        <v>1E-4</v>
      </c>
      <c r="C207">
        <v>1E-4</v>
      </c>
      <c r="D207">
        <v>1E-4</v>
      </c>
      <c r="E207">
        <v>1E-4</v>
      </c>
      <c r="F207">
        <v>-62.101137841352397</v>
      </c>
      <c r="G207">
        <v>-99.999993498049406</v>
      </c>
    </row>
    <row r="208" spans="1:7" x14ac:dyDescent="0.25">
      <c r="A208">
        <v>2000</v>
      </c>
      <c r="B208">
        <v>1E-4</v>
      </c>
      <c r="C208">
        <v>1E-4</v>
      </c>
      <c r="D208">
        <v>1E-4</v>
      </c>
      <c r="E208">
        <v>1E-4</v>
      </c>
      <c r="F208">
        <v>0</v>
      </c>
      <c r="G208">
        <v>0</v>
      </c>
    </row>
    <row r="209" spans="1:7" x14ac:dyDescent="0.25">
      <c r="A209">
        <v>2001</v>
      </c>
      <c r="B209">
        <v>1E-4</v>
      </c>
      <c r="C209">
        <v>1E-4</v>
      </c>
      <c r="D209">
        <v>1E-4</v>
      </c>
      <c r="E209">
        <v>1E-4</v>
      </c>
      <c r="F209">
        <v>0</v>
      </c>
      <c r="G209">
        <v>0</v>
      </c>
    </row>
    <row r="210" spans="1:7" x14ac:dyDescent="0.25">
      <c r="A210">
        <v>2002</v>
      </c>
      <c r="B210" t="s">
        <v>0</v>
      </c>
      <c r="C210" t="s">
        <v>8</v>
      </c>
      <c r="D210">
        <v>1031</v>
      </c>
      <c r="E210">
        <v>1.523497098188723E-4</v>
      </c>
      <c r="F210">
        <v>52.349709818872313</v>
      </c>
      <c r="G210">
        <v>1030999900</v>
      </c>
    </row>
    <row r="211" spans="1:7" x14ac:dyDescent="0.25">
      <c r="A211">
        <v>2003</v>
      </c>
      <c r="B211" t="s">
        <v>0</v>
      </c>
      <c r="C211" t="s">
        <v>8</v>
      </c>
      <c r="D211">
        <v>758</v>
      </c>
      <c r="E211">
        <v>1.1958225721133859E-4</v>
      </c>
      <c r="F211">
        <v>-21.508050554537139</v>
      </c>
      <c r="G211">
        <v>-26.47914645974782</v>
      </c>
    </row>
    <row r="212" spans="1:7" x14ac:dyDescent="0.25">
      <c r="A212">
        <v>2004</v>
      </c>
      <c r="B212" t="s">
        <v>0</v>
      </c>
      <c r="C212" t="s">
        <v>8</v>
      </c>
      <c r="D212">
        <v>389</v>
      </c>
      <c r="E212">
        <v>5.9601165547523268E-5</v>
      </c>
      <c r="F212">
        <v>-50.158855554808859</v>
      </c>
      <c r="G212">
        <v>-48.68073878627969</v>
      </c>
    </row>
    <row r="213" spans="1:7" x14ac:dyDescent="0.25">
      <c r="A213">
        <v>2005</v>
      </c>
      <c r="B213" t="s">
        <v>0</v>
      </c>
      <c r="C213" t="s">
        <v>8</v>
      </c>
      <c r="D213">
        <v>383</v>
      </c>
      <c r="E213">
        <v>5.8236247578558108E-5</v>
      </c>
      <c r="F213">
        <v>-2.2900860351075409</v>
      </c>
      <c r="G213">
        <v>-1.542416452442164</v>
      </c>
    </row>
    <row r="214" spans="1:7" x14ac:dyDescent="0.25">
      <c r="A214">
        <v>2006</v>
      </c>
      <c r="B214" t="s">
        <v>0</v>
      </c>
      <c r="C214" t="s">
        <v>8</v>
      </c>
      <c r="D214">
        <v>516</v>
      </c>
      <c r="E214">
        <v>7.7312671471938877E-5</v>
      </c>
      <c r="F214">
        <v>32.756959259175318</v>
      </c>
      <c r="G214">
        <v>34.725848563968682</v>
      </c>
    </row>
    <row r="215" spans="1:7" x14ac:dyDescent="0.25">
      <c r="A215">
        <v>2007</v>
      </c>
      <c r="B215" t="s">
        <v>0</v>
      </c>
      <c r="C215" t="s">
        <v>8</v>
      </c>
      <c r="D215">
        <v>22</v>
      </c>
      <c r="E215">
        <v>3.225148653698344E-6</v>
      </c>
      <c r="F215">
        <v>-95.828434599017925</v>
      </c>
      <c r="G215">
        <v>-95.736434108527135</v>
      </c>
    </row>
    <row r="216" spans="1:7" x14ac:dyDescent="0.25">
      <c r="A216">
        <v>2008</v>
      </c>
      <c r="B216">
        <v>1E-4</v>
      </c>
      <c r="C216">
        <v>1E-4</v>
      </c>
      <c r="D216">
        <v>1E-4</v>
      </c>
      <c r="E216">
        <v>1E-4</v>
      </c>
      <c r="F216">
        <v>3000.6322727272732</v>
      </c>
      <c r="G216">
        <v>-99.999545454545455</v>
      </c>
    </row>
    <row r="217" spans="1:7" x14ac:dyDescent="0.25">
      <c r="A217">
        <v>2009</v>
      </c>
      <c r="B217">
        <v>1E-4</v>
      </c>
      <c r="C217">
        <v>1E-4</v>
      </c>
      <c r="D217">
        <v>1E-4</v>
      </c>
      <c r="E217">
        <v>1E-4</v>
      </c>
      <c r="F217">
        <v>0</v>
      </c>
      <c r="G217">
        <v>0</v>
      </c>
    </row>
    <row r="218" spans="1:7" x14ac:dyDescent="0.25">
      <c r="A218">
        <v>2010</v>
      </c>
      <c r="B218">
        <v>1E-4</v>
      </c>
      <c r="C218">
        <v>1E-4</v>
      </c>
      <c r="D218">
        <v>1E-4</v>
      </c>
      <c r="E218">
        <v>1E-4</v>
      </c>
      <c r="F218">
        <v>0</v>
      </c>
      <c r="G218">
        <v>0</v>
      </c>
    </row>
    <row r="219" spans="1:7" x14ac:dyDescent="0.25">
      <c r="A219">
        <v>2011</v>
      </c>
      <c r="B219">
        <v>1E-4</v>
      </c>
      <c r="C219">
        <v>1E-4</v>
      </c>
      <c r="D219">
        <v>1E-4</v>
      </c>
      <c r="E219">
        <v>1E-4</v>
      </c>
      <c r="F219">
        <v>0</v>
      </c>
      <c r="G219">
        <v>0</v>
      </c>
    </row>
    <row r="220" spans="1:7" x14ac:dyDescent="0.25">
      <c r="A220">
        <v>2012</v>
      </c>
      <c r="B220">
        <v>1E-4</v>
      </c>
      <c r="C220">
        <v>1E-4</v>
      </c>
      <c r="D220">
        <v>1E-4</v>
      </c>
      <c r="E220">
        <v>1E-4</v>
      </c>
      <c r="F220">
        <v>0</v>
      </c>
      <c r="G220">
        <v>0</v>
      </c>
    </row>
    <row r="221" spans="1:7" x14ac:dyDescent="0.25">
      <c r="A221">
        <v>2013</v>
      </c>
      <c r="B221">
        <v>1E-4</v>
      </c>
      <c r="C221">
        <v>1E-4</v>
      </c>
      <c r="D221">
        <v>1E-4</v>
      </c>
      <c r="E221">
        <v>1E-4</v>
      </c>
      <c r="F221">
        <v>0</v>
      </c>
      <c r="G221">
        <v>0</v>
      </c>
    </row>
    <row r="222" spans="1:7" x14ac:dyDescent="0.25">
      <c r="A222">
        <v>2014</v>
      </c>
      <c r="B222">
        <v>1E-4</v>
      </c>
      <c r="C222">
        <v>1E-4</v>
      </c>
      <c r="D222">
        <v>1E-4</v>
      </c>
      <c r="E222">
        <v>1E-4</v>
      </c>
      <c r="F222">
        <v>0</v>
      </c>
      <c r="G222">
        <v>0</v>
      </c>
    </row>
    <row r="223" spans="1:7" x14ac:dyDescent="0.25">
      <c r="A223">
        <v>2015</v>
      </c>
      <c r="B223">
        <v>1E-4</v>
      </c>
      <c r="C223">
        <v>1E-4</v>
      </c>
      <c r="D223">
        <v>1E-4</v>
      </c>
      <c r="E223">
        <v>1E-4</v>
      </c>
      <c r="F223">
        <v>0</v>
      </c>
      <c r="G223">
        <v>0</v>
      </c>
    </row>
    <row r="224" spans="1:7" x14ac:dyDescent="0.25">
      <c r="A224">
        <v>2016</v>
      </c>
      <c r="B224">
        <v>1E-4</v>
      </c>
      <c r="C224">
        <v>1E-4</v>
      </c>
      <c r="D224">
        <v>1E-4</v>
      </c>
      <c r="E224">
        <v>1E-4</v>
      </c>
      <c r="F224">
        <v>0</v>
      </c>
      <c r="G224">
        <v>0</v>
      </c>
    </row>
    <row r="225" spans="1:7" x14ac:dyDescent="0.25">
      <c r="A225">
        <v>2017</v>
      </c>
      <c r="B225">
        <v>1E-4</v>
      </c>
      <c r="C225">
        <v>1E-4</v>
      </c>
      <c r="D225">
        <v>1E-4</v>
      </c>
      <c r="E225">
        <v>1E-4</v>
      </c>
      <c r="F225">
        <v>0</v>
      </c>
      <c r="G225">
        <v>0</v>
      </c>
    </row>
    <row r="226" spans="1:7" x14ac:dyDescent="0.25">
      <c r="A226">
        <v>1990</v>
      </c>
      <c r="B226" t="s">
        <v>9</v>
      </c>
      <c r="C226" t="s">
        <v>1</v>
      </c>
      <c r="D226">
        <v>53658115</v>
      </c>
      <c r="E226">
        <v>0.67365571992905704</v>
      </c>
    </row>
    <row r="227" spans="1:7" x14ac:dyDescent="0.25">
      <c r="A227">
        <v>1991</v>
      </c>
      <c r="B227" t="s">
        <v>9</v>
      </c>
      <c r="C227" t="s">
        <v>1</v>
      </c>
      <c r="D227">
        <v>58222842</v>
      </c>
      <c r="E227">
        <v>0.65576150152007151</v>
      </c>
      <c r="F227">
        <v>-2.6562853813324678</v>
      </c>
      <c r="G227">
        <v>8.5070580656812176</v>
      </c>
    </row>
    <row r="228" spans="1:7" x14ac:dyDescent="0.25">
      <c r="A228">
        <v>1992</v>
      </c>
      <c r="B228" t="s">
        <v>9</v>
      </c>
      <c r="C228" t="s">
        <v>1</v>
      </c>
      <c r="D228">
        <v>61160671</v>
      </c>
      <c r="E228">
        <v>0.64221181496749147</v>
      </c>
      <c r="F228">
        <v>-2.066252215351394</v>
      </c>
      <c r="G228">
        <v>5.0458357907022133</v>
      </c>
    </row>
    <row r="229" spans="1:7" x14ac:dyDescent="0.25">
      <c r="A229">
        <v>1993</v>
      </c>
      <c r="B229" t="s">
        <v>9</v>
      </c>
      <c r="C229" t="s">
        <v>1</v>
      </c>
      <c r="D229">
        <v>67336321</v>
      </c>
      <c r="E229">
        <v>0.67785743188771286</v>
      </c>
      <c r="F229">
        <v>5.5504455211596859</v>
      </c>
      <c r="G229">
        <v>10.097420285006351</v>
      </c>
    </row>
    <row r="230" spans="1:7" x14ac:dyDescent="0.25">
      <c r="A230">
        <v>1994</v>
      </c>
      <c r="B230" t="s">
        <v>9</v>
      </c>
      <c r="C230" t="s">
        <v>1</v>
      </c>
      <c r="D230">
        <v>63304075</v>
      </c>
      <c r="E230">
        <v>0.62823938651182631</v>
      </c>
      <c r="F230">
        <v>-7.319834974400008</v>
      </c>
      <c r="G230">
        <v>-5.9882184534554517</v>
      </c>
    </row>
    <row r="231" spans="1:7" x14ac:dyDescent="0.25">
      <c r="A231">
        <v>1995</v>
      </c>
      <c r="B231" t="s">
        <v>9</v>
      </c>
      <c r="C231" t="s">
        <v>1</v>
      </c>
      <c r="D231">
        <v>69047634</v>
      </c>
      <c r="E231">
        <v>0.65641268338854708</v>
      </c>
      <c r="F231">
        <v>4.484484335365746</v>
      </c>
      <c r="G231">
        <v>9.0729688412633855</v>
      </c>
    </row>
    <row r="232" spans="1:7" x14ac:dyDescent="0.25">
      <c r="A232">
        <v>1996</v>
      </c>
      <c r="B232" t="s">
        <v>9</v>
      </c>
      <c r="C232" t="s">
        <v>1</v>
      </c>
      <c r="D232">
        <v>74091485</v>
      </c>
      <c r="E232">
        <v>0.60994245046123907</v>
      </c>
      <c r="F232">
        <v>-7.0794233724154161</v>
      </c>
      <c r="G232">
        <v>7.3048860732867427</v>
      </c>
    </row>
    <row r="233" spans="1:7" x14ac:dyDescent="0.25">
      <c r="A233">
        <v>1997</v>
      </c>
      <c r="B233" t="s">
        <v>9</v>
      </c>
      <c r="C233" t="s">
        <v>1</v>
      </c>
      <c r="D233">
        <v>72103318</v>
      </c>
      <c r="E233">
        <v>0.60316138052250812</v>
      </c>
      <c r="F233">
        <v>-1.1117556965584361</v>
      </c>
      <c r="G233">
        <v>-2.6833947247784322</v>
      </c>
    </row>
    <row r="234" spans="1:7" x14ac:dyDescent="0.25">
      <c r="A234">
        <v>1998</v>
      </c>
      <c r="B234" t="s">
        <v>9</v>
      </c>
      <c r="C234" t="s">
        <v>1</v>
      </c>
      <c r="D234">
        <v>71940036</v>
      </c>
      <c r="E234">
        <v>0.6001898931793509</v>
      </c>
      <c r="F234">
        <v>-0.49265212248553741</v>
      </c>
      <c r="G234">
        <v>-0.22645559806276919</v>
      </c>
    </row>
    <row r="235" spans="1:7" x14ac:dyDescent="0.25">
      <c r="A235">
        <v>1999</v>
      </c>
      <c r="B235" t="s">
        <v>9</v>
      </c>
      <c r="C235" t="s">
        <v>1</v>
      </c>
      <c r="D235">
        <v>73754727</v>
      </c>
      <c r="E235">
        <v>0.61127341532696</v>
      </c>
      <c r="F235">
        <v>1.846669241445742</v>
      </c>
      <c r="G235">
        <v>2.5225049929082699</v>
      </c>
    </row>
    <row r="236" spans="1:7" x14ac:dyDescent="0.25">
      <c r="A236">
        <v>2000</v>
      </c>
      <c r="B236" t="s">
        <v>9</v>
      </c>
      <c r="C236" t="s">
        <v>1</v>
      </c>
      <c r="D236">
        <v>77517714</v>
      </c>
      <c r="E236">
        <v>0.62310600171986186</v>
      </c>
      <c r="F236">
        <v>1.9357273024171779</v>
      </c>
      <c r="G236">
        <v>5.1020282401696093</v>
      </c>
    </row>
    <row r="237" spans="1:7" x14ac:dyDescent="0.25">
      <c r="A237">
        <v>2001</v>
      </c>
      <c r="B237" t="s">
        <v>9</v>
      </c>
      <c r="C237" t="s">
        <v>1</v>
      </c>
      <c r="D237">
        <v>72198114</v>
      </c>
      <c r="E237">
        <v>0.5759946460776656</v>
      </c>
      <c r="F237">
        <v>-7.560728914849502</v>
      </c>
      <c r="G237">
        <v>-6.8624314695348243</v>
      </c>
    </row>
    <row r="238" spans="1:7" x14ac:dyDescent="0.25">
      <c r="A238">
        <v>2002</v>
      </c>
      <c r="B238" t="s">
        <v>9</v>
      </c>
      <c r="C238" t="s">
        <v>1</v>
      </c>
      <c r="D238">
        <v>72041664</v>
      </c>
      <c r="E238">
        <v>0.54198992526895928</v>
      </c>
      <c r="F238">
        <v>-5.9036522370940929</v>
      </c>
      <c r="G238">
        <v>-0.21669541118484181</v>
      </c>
    </row>
    <row r="239" spans="1:7" x14ac:dyDescent="0.25">
      <c r="A239">
        <v>2003</v>
      </c>
      <c r="B239" t="s">
        <v>9</v>
      </c>
      <c r="C239" t="s">
        <v>1</v>
      </c>
      <c r="D239">
        <v>76696391</v>
      </c>
      <c r="E239">
        <v>0.55784377547464015</v>
      </c>
      <c r="F239">
        <v>2.9251189858950699</v>
      </c>
      <c r="G239">
        <v>6.4611597533338561</v>
      </c>
    </row>
    <row r="240" spans="1:7" x14ac:dyDescent="0.25">
      <c r="A240">
        <v>2004</v>
      </c>
      <c r="B240" t="s">
        <v>9</v>
      </c>
      <c r="C240" t="s">
        <v>1</v>
      </c>
      <c r="D240">
        <v>74831624</v>
      </c>
      <c r="E240">
        <v>0.54480542612389804</v>
      </c>
      <c r="F240">
        <v>-2.3372761199402898</v>
      </c>
      <c r="G240">
        <v>-2.431362122371572</v>
      </c>
    </row>
    <row r="241" spans="1:7" x14ac:dyDescent="0.25">
      <c r="A241">
        <v>2005</v>
      </c>
      <c r="B241" t="s">
        <v>9</v>
      </c>
      <c r="C241" t="s">
        <v>1</v>
      </c>
      <c r="D241">
        <v>78128457</v>
      </c>
      <c r="E241">
        <v>0.56635926541353843</v>
      </c>
      <c r="F241">
        <v>3.9562453412016252</v>
      </c>
      <c r="G241">
        <v>4.4056681169982292</v>
      </c>
    </row>
    <row r="242" spans="1:7" x14ac:dyDescent="0.25">
      <c r="A242">
        <v>2006</v>
      </c>
      <c r="B242" t="s">
        <v>9</v>
      </c>
      <c r="C242" t="s">
        <v>1</v>
      </c>
      <c r="D242">
        <v>78108668</v>
      </c>
      <c r="E242">
        <v>0.55437327773882139</v>
      </c>
      <c r="F242">
        <v>-2.116322342844557</v>
      </c>
      <c r="G242">
        <v>-2.5328799210766469E-2</v>
      </c>
    </row>
    <row r="243" spans="1:7" x14ac:dyDescent="0.25">
      <c r="A243">
        <v>2007</v>
      </c>
      <c r="B243" t="s">
        <v>9</v>
      </c>
      <c r="C243" t="s">
        <v>1</v>
      </c>
      <c r="D243">
        <v>77993760</v>
      </c>
      <c r="E243">
        <v>0.54227756862498067</v>
      </c>
      <c r="F243">
        <v>-2.1818708800641962</v>
      </c>
      <c r="G243">
        <v>-0.14711299391253491</v>
      </c>
    </row>
    <row r="244" spans="1:7" x14ac:dyDescent="0.25">
      <c r="A244">
        <v>2008</v>
      </c>
      <c r="B244" t="s">
        <v>9</v>
      </c>
      <c r="C244" t="s">
        <v>1</v>
      </c>
      <c r="D244">
        <v>74604648</v>
      </c>
      <c r="E244">
        <v>0.51144650161401362</v>
      </c>
      <c r="F244">
        <v>-5.6854771052292419</v>
      </c>
      <c r="G244">
        <v>-4.3453630136564776</v>
      </c>
    </row>
    <row r="245" spans="1:7" x14ac:dyDescent="0.25">
      <c r="A245">
        <v>2009</v>
      </c>
      <c r="B245" t="s">
        <v>9</v>
      </c>
      <c r="C245" t="s">
        <v>1</v>
      </c>
      <c r="D245">
        <v>55608724</v>
      </c>
      <c r="E245">
        <v>0.38817847743246708</v>
      </c>
      <c r="F245">
        <v>-24.101841305501068</v>
      </c>
      <c r="G245">
        <v>-25.462118660488819</v>
      </c>
    </row>
    <row r="246" spans="1:7" x14ac:dyDescent="0.25">
      <c r="A246">
        <v>2010</v>
      </c>
      <c r="B246" t="s">
        <v>9</v>
      </c>
      <c r="C246" t="s">
        <v>1</v>
      </c>
      <c r="D246">
        <v>63050411</v>
      </c>
      <c r="E246">
        <v>0.41439499723799811</v>
      </c>
      <c r="F246">
        <v>6.7537283310850293</v>
      </c>
      <c r="G246">
        <v>13.38222937825366</v>
      </c>
    </row>
    <row r="247" spans="1:7" x14ac:dyDescent="0.25">
      <c r="A247">
        <v>2011</v>
      </c>
      <c r="B247" t="s">
        <v>9</v>
      </c>
      <c r="C247" t="s">
        <v>1</v>
      </c>
      <c r="D247">
        <v>56807353.020000003</v>
      </c>
      <c r="E247">
        <v>0.36335960171563819</v>
      </c>
      <c r="F247">
        <v>-12.31563987560614</v>
      </c>
      <c r="G247">
        <v>-9.9016927581962904</v>
      </c>
    </row>
    <row r="248" spans="1:7" x14ac:dyDescent="0.25">
      <c r="A248">
        <v>2012</v>
      </c>
      <c r="B248" t="s">
        <v>9</v>
      </c>
      <c r="C248" t="s">
        <v>1</v>
      </c>
      <c r="D248">
        <v>45606920</v>
      </c>
      <c r="E248">
        <v>0.29832098178603528</v>
      </c>
      <c r="F248">
        <v>-17.899243510427869</v>
      </c>
      <c r="G248">
        <v>-19.716519824566902</v>
      </c>
    </row>
    <row r="249" spans="1:7" x14ac:dyDescent="0.25">
      <c r="A249">
        <v>2013</v>
      </c>
      <c r="B249" t="s">
        <v>9</v>
      </c>
      <c r="C249" t="s">
        <v>1</v>
      </c>
      <c r="D249">
        <v>47050483.93</v>
      </c>
      <c r="E249">
        <v>0.31247639168428087</v>
      </c>
      <c r="F249">
        <v>4.7450265862956531</v>
      </c>
      <c r="G249">
        <v>3.1652300352665859</v>
      </c>
    </row>
    <row r="250" spans="1:7" x14ac:dyDescent="0.25">
      <c r="A250">
        <v>2014</v>
      </c>
      <c r="B250" t="s">
        <v>9</v>
      </c>
      <c r="C250" t="s">
        <v>1</v>
      </c>
      <c r="D250">
        <v>47301626.25</v>
      </c>
      <c r="E250">
        <v>0.31673687319725952</v>
      </c>
      <c r="F250">
        <v>1.363457088714481</v>
      </c>
      <c r="G250">
        <v>0.53377202320308292</v>
      </c>
    </row>
    <row r="251" spans="1:7" x14ac:dyDescent="0.25">
      <c r="A251">
        <v>2015</v>
      </c>
      <c r="B251" t="s">
        <v>9</v>
      </c>
      <c r="C251" t="s">
        <v>1</v>
      </c>
      <c r="D251">
        <v>41410429</v>
      </c>
      <c r="E251">
        <v>0.27158399827657109</v>
      </c>
      <c r="F251">
        <v>-14.25564206178414</v>
      </c>
      <c r="G251">
        <v>-12.454534266673329</v>
      </c>
    </row>
    <row r="252" spans="1:7" x14ac:dyDescent="0.25">
      <c r="A252">
        <v>2016</v>
      </c>
      <c r="B252" t="s">
        <v>9</v>
      </c>
      <c r="C252" t="s">
        <v>1</v>
      </c>
      <c r="D252">
        <v>34258406</v>
      </c>
      <c r="E252">
        <v>0.24060387274516609</v>
      </c>
      <c r="F252">
        <v>-11.40719840933191</v>
      </c>
      <c r="G252">
        <v>-17.271067150741182</v>
      </c>
    </row>
    <row r="253" spans="1:7" x14ac:dyDescent="0.25">
      <c r="A253">
        <v>2017</v>
      </c>
      <c r="B253" t="s">
        <v>9</v>
      </c>
      <c r="C253" t="s">
        <v>1</v>
      </c>
      <c r="D253">
        <v>31440401</v>
      </c>
      <c r="E253">
        <v>0.224631654154543</v>
      </c>
      <c r="F253">
        <v>-6.6383879895149933</v>
      </c>
      <c r="G253">
        <v>-8.2257329777690185</v>
      </c>
    </row>
    <row r="254" spans="1:7" x14ac:dyDescent="0.25">
      <c r="A254">
        <v>1990</v>
      </c>
      <c r="B254" t="s">
        <v>9</v>
      </c>
      <c r="C254" t="s">
        <v>2</v>
      </c>
      <c r="D254">
        <v>10366507</v>
      </c>
      <c r="E254">
        <v>0.13014726171865351</v>
      </c>
    </row>
    <row r="255" spans="1:7" x14ac:dyDescent="0.25">
      <c r="A255">
        <v>1991</v>
      </c>
      <c r="B255" t="s">
        <v>9</v>
      </c>
      <c r="C255" t="s">
        <v>2</v>
      </c>
      <c r="D255">
        <v>10757723</v>
      </c>
      <c r="E255">
        <v>0.12116379663186159</v>
      </c>
      <c r="F255">
        <v>-6.9025386843804881</v>
      </c>
      <c r="G255">
        <v>3.7738459058581642</v>
      </c>
    </row>
    <row r="256" spans="1:7" x14ac:dyDescent="0.25">
      <c r="A256">
        <v>1992</v>
      </c>
      <c r="B256" t="s">
        <v>9</v>
      </c>
      <c r="C256" t="s">
        <v>2</v>
      </c>
      <c r="D256">
        <v>10260023</v>
      </c>
      <c r="E256">
        <v>0.1077343967079466</v>
      </c>
      <c r="F256">
        <v>-11.083673751754571</v>
      </c>
      <c r="G256">
        <v>-4.6264437186196332</v>
      </c>
    </row>
    <row r="257" spans="1:7" x14ac:dyDescent="0.25">
      <c r="A257">
        <v>1993</v>
      </c>
      <c r="B257" t="s">
        <v>9</v>
      </c>
      <c r="C257" t="s">
        <v>2</v>
      </c>
      <c r="D257">
        <v>9034210</v>
      </c>
      <c r="E257">
        <v>9.0945069448244639E-2</v>
      </c>
      <c r="F257">
        <v>-15.58399895737624</v>
      </c>
      <c r="G257">
        <v>-11.94746834388188</v>
      </c>
    </row>
    <row r="258" spans="1:7" x14ac:dyDescent="0.25">
      <c r="A258">
        <v>1994</v>
      </c>
      <c r="B258" t="s">
        <v>9</v>
      </c>
      <c r="C258" t="s">
        <v>2</v>
      </c>
      <c r="D258">
        <v>11429120</v>
      </c>
      <c r="E258">
        <v>0.11342434649222891</v>
      </c>
      <c r="F258">
        <v>24.717422484103821</v>
      </c>
      <c r="G258">
        <v>26.509346140946469</v>
      </c>
    </row>
    <row r="259" spans="1:7" x14ac:dyDescent="0.25">
      <c r="A259">
        <v>1995</v>
      </c>
      <c r="B259" t="s">
        <v>9</v>
      </c>
      <c r="C259" t="s">
        <v>2</v>
      </c>
      <c r="D259">
        <v>9501510</v>
      </c>
      <c r="E259">
        <v>9.0327666771943468E-2</v>
      </c>
      <c r="F259">
        <v>-20.36307057045099</v>
      </c>
      <c r="G259">
        <v>-16.86577794265876</v>
      </c>
    </row>
    <row r="260" spans="1:7" x14ac:dyDescent="0.25">
      <c r="A260">
        <v>1996</v>
      </c>
      <c r="B260" t="s">
        <v>9</v>
      </c>
      <c r="C260" t="s">
        <v>2</v>
      </c>
      <c r="D260">
        <v>11081921</v>
      </c>
      <c r="E260">
        <v>9.1229566401022533E-2</v>
      </c>
      <c r="F260">
        <v>0.99847550735052693</v>
      </c>
      <c r="G260">
        <v>16.63326145002215</v>
      </c>
    </row>
    <row r="261" spans="1:7" x14ac:dyDescent="0.25">
      <c r="A261">
        <v>1997</v>
      </c>
      <c r="B261" t="s">
        <v>9</v>
      </c>
      <c r="C261" t="s">
        <v>2</v>
      </c>
      <c r="D261">
        <v>11520637</v>
      </c>
      <c r="E261">
        <v>9.6372864802403216E-2</v>
      </c>
      <c r="F261">
        <v>5.6377538601597887</v>
      </c>
      <c r="G261">
        <v>3.9588443195001992</v>
      </c>
    </row>
    <row r="262" spans="1:7" x14ac:dyDescent="0.25">
      <c r="A262">
        <v>1998</v>
      </c>
      <c r="B262" t="s">
        <v>9</v>
      </c>
      <c r="C262" t="s">
        <v>2</v>
      </c>
      <c r="D262">
        <v>10564857</v>
      </c>
      <c r="E262">
        <v>8.8141746193803924E-2</v>
      </c>
      <c r="F262">
        <v>-8.5409089223152712</v>
      </c>
      <c r="G262">
        <v>-8.2962426469994632</v>
      </c>
    </row>
    <row r="263" spans="1:7" x14ac:dyDescent="0.25">
      <c r="A263">
        <v>1999</v>
      </c>
      <c r="B263" t="s">
        <v>9</v>
      </c>
      <c r="C263" t="s">
        <v>2</v>
      </c>
      <c r="D263">
        <v>7759602</v>
      </c>
      <c r="E263">
        <v>6.4310975161197589E-2</v>
      </c>
      <c r="F263">
        <v>-27.036871926961609</v>
      </c>
      <c r="G263">
        <v>-26.552702038465821</v>
      </c>
    </row>
    <row r="264" spans="1:7" x14ac:dyDescent="0.25">
      <c r="A264">
        <v>2000</v>
      </c>
      <c r="B264" t="s">
        <v>9</v>
      </c>
      <c r="C264" t="s">
        <v>2</v>
      </c>
      <c r="D264">
        <v>5817631</v>
      </c>
      <c r="E264">
        <v>4.6763515135282777E-2</v>
      </c>
      <c r="F264">
        <v>-27.285327243027371</v>
      </c>
      <c r="G264">
        <v>-25.02668306956981</v>
      </c>
    </row>
    <row r="265" spans="1:7" x14ac:dyDescent="0.25">
      <c r="A265">
        <v>2001</v>
      </c>
      <c r="B265" t="s">
        <v>9</v>
      </c>
      <c r="C265" t="s">
        <v>2</v>
      </c>
      <c r="D265">
        <v>8356382</v>
      </c>
      <c r="E265">
        <v>6.6666994827313295E-2</v>
      </c>
      <c r="F265">
        <v>42.561983705569361</v>
      </c>
      <c r="G265">
        <v>43.638914190329373</v>
      </c>
    </row>
    <row r="266" spans="1:7" x14ac:dyDescent="0.25">
      <c r="A266">
        <v>2002</v>
      </c>
      <c r="B266" t="s">
        <v>9</v>
      </c>
      <c r="C266" t="s">
        <v>2</v>
      </c>
      <c r="D266">
        <v>8824787</v>
      </c>
      <c r="E266">
        <v>6.6391382168025481E-2</v>
      </c>
      <c r="F266">
        <v>-0.41341695392409511</v>
      </c>
      <c r="G266">
        <v>5.6053564808310474</v>
      </c>
    </row>
    <row r="267" spans="1:7" x14ac:dyDescent="0.25">
      <c r="A267">
        <v>2003</v>
      </c>
      <c r="B267" t="s">
        <v>9</v>
      </c>
      <c r="C267" t="s">
        <v>2</v>
      </c>
      <c r="D267">
        <v>12664867</v>
      </c>
      <c r="E267">
        <v>9.2116684123561679E-2</v>
      </c>
      <c r="F267">
        <v>38.747953597998247</v>
      </c>
      <c r="G267">
        <v>43.51470466086036</v>
      </c>
    </row>
    <row r="268" spans="1:7" x14ac:dyDescent="0.25">
      <c r="A268">
        <v>2004</v>
      </c>
      <c r="B268" t="s">
        <v>9</v>
      </c>
      <c r="C268" t="s">
        <v>2</v>
      </c>
      <c r="D268">
        <v>10626221</v>
      </c>
      <c r="E268">
        <v>7.7363319817724568E-2</v>
      </c>
      <c r="F268">
        <v>-16.01595242621578</v>
      </c>
      <c r="G268">
        <v>-16.096860709236029</v>
      </c>
    </row>
    <row r="269" spans="1:7" x14ac:dyDescent="0.25">
      <c r="A269">
        <v>2005</v>
      </c>
      <c r="B269" t="s">
        <v>9</v>
      </c>
      <c r="C269" t="s">
        <v>2</v>
      </c>
      <c r="D269">
        <v>10144581</v>
      </c>
      <c r="E269">
        <v>7.3538857206512334E-2</v>
      </c>
      <c r="F269">
        <v>-4.9435089138147648</v>
      </c>
      <c r="G269">
        <v>-4.5325614816405624</v>
      </c>
    </row>
    <row r="270" spans="1:7" x14ac:dyDescent="0.25">
      <c r="A270">
        <v>2006</v>
      </c>
      <c r="B270" t="s">
        <v>9</v>
      </c>
      <c r="C270" t="s">
        <v>2</v>
      </c>
      <c r="D270">
        <v>7251786</v>
      </c>
      <c r="E270">
        <v>5.1469273221769661E-2</v>
      </c>
      <c r="F270">
        <v>-30.010779094332008</v>
      </c>
      <c r="G270">
        <v>-28.515667625898001</v>
      </c>
    </row>
    <row r="271" spans="1:7" x14ac:dyDescent="0.25">
      <c r="A271">
        <v>2007</v>
      </c>
      <c r="B271" t="s">
        <v>9</v>
      </c>
      <c r="C271" t="s">
        <v>2</v>
      </c>
      <c r="D271">
        <v>4136114</v>
      </c>
      <c r="E271">
        <v>2.8757708866398331E-2</v>
      </c>
      <c r="F271">
        <v>-44.126452412708943</v>
      </c>
      <c r="G271">
        <v>-42.964202197913728</v>
      </c>
    </row>
    <row r="272" spans="1:7" x14ac:dyDescent="0.25">
      <c r="A272">
        <v>2008</v>
      </c>
      <c r="B272" t="s">
        <v>9</v>
      </c>
      <c r="C272" t="s">
        <v>2</v>
      </c>
      <c r="D272">
        <v>6136148</v>
      </c>
      <c r="E272">
        <v>4.206589685921213E-2</v>
      </c>
      <c r="F272">
        <v>46.276941096526727</v>
      </c>
      <c r="G272">
        <v>48.355388657082457</v>
      </c>
    </row>
    <row r="273" spans="1:7" x14ac:dyDescent="0.25">
      <c r="A273">
        <v>2009</v>
      </c>
      <c r="B273" t="s">
        <v>9</v>
      </c>
      <c r="C273" t="s">
        <v>2</v>
      </c>
      <c r="D273">
        <v>12535373</v>
      </c>
      <c r="E273">
        <v>8.7503572374508301E-2</v>
      </c>
      <c r="F273">
        <v>108.01546836709279</v>
      </c>
      <c r="G273">
        <v>104.287331400742</v>
      </c>
    </row>
    <row r="274" spans="1:7" x14ac:dyDescent="0.25">
      <c r="A274">
        <v>2010</v>
      </c>
      <c r="B274" t="s">
        <v>9</v>
      </c>
      <c r="C274" t="s">
        <v>2</v>
      </c>
      <c r="D274">
        <v>8704254</v>
      </c>
      <c r="E274">
        <v>5.7208180804544387E-2</v>
      </c>
      <c r="F274">
        <v>-34.621891138686379</v>
      </c>
      <c r="G274">
        <v>-30.562465113722581</v>
      </c>
    </row>
    <row r="275" spans="1:7" x14ac:dyDescent="0.25">
      <c r="A275">
        <v>2011</v>
      </c>
      <c r="B275" t="s">
        <v>9</v>
      </c>
      <c r="C275" t="s">
        <v>2</v>
      </c>
      <c r="D275">
        <v>8883598</v>
      </c>
      <c r="E275">
        <v>5.6822584744362033E-2</v>
      </c>
      <c r="F275">
        <v>-0.67402258690897332</v>
      </c>
      <c r="G275">
        <v>2.0604178140941181</v>
      </c>
    </row>
    <row r="276" spans="1:7" x14ac:dyDescent="0.25">
      <c r="A276">
        <v>2012</v>
      </c>
      <c r="B276" t="s">
        <v>9</v>
      </c>
      <c r="C276" t="s">
        <v>2</v>
      </c>
      <c r="D276">
        <v>7435223</v>
      </c>
      <c r="E276">
        <v>4.8634791061490483E-2</v>
      </c>
      <c r="F276">
        <v>-14.409400275801341</v>
      </c>
      <c r="G276">
        <v>-16.3039232527181</v>
      </c>
    </row>
    <row r="277" spans="1:7" x14ac:dyDescent="0.25">
      <c r="A277">
        <v>2013</v>
      </c>
      <c r="B277" t="s">
        <v>9</v>
      </c>
      <c r="C277" t="s">
        <v>2</v>
      </c>
      <c r="D277">
        <v>12899178</v>
      </c>
      <c r="E277">
        <v>8.5667314349624352E-2</v>
      </c>
      <c r="F277">
        <v>76.14409865832981</v>
      </c>
      <c r="G277">
        <v>73.487439448689031</v>
      </c>
    </row>
    <row r="278" spans="1:7" x14ac:dyDescent="0.25">
      <c r="A278">
        <v>2014</v>
      </c>
      <c r="B278" t="s">
        <v>9</v>
      </c>
      <c r="C278" t="s">
        <v>2</v>
      </c>
      <c r="D278">
        <v>9466872</v>
      </c>
      <c r="E278">
        <v>6.3391212394916061E-2</v>
      </c>
      <c r="F278">
        <v>-26.003035257759279</v>
      </c>
      <c r="G278">
        <v>-26.60871878812743</v>
      </c>
    </row>
    <row r="279" spans="1:7" x14ac:dyDescent="0.25">
      <c r="A279">
        <v>2015</v>
      </c>
      <c r="B279" t="s">
        <v>9</v>
      </c>
      <c r="C279" t="s">
        <v>2</v>
      </c>
      <c r="D279">
        <v>9861804</v>
      </c>
      <c r="E279">
        <v>6.4677141126451065E-2</v>
      </c>
      <c r="F279">
        <v>2.0285599264514791</v>
      </c>
      <c r="G279">
        <v>4.1717264160749279</v>
      </c>
    </row>
    <row r="280" spans="1:7" x14ac:dyDescent="0.25">
      <c r="A280">
        <v>2016</v>
      </c>
      <c r="B280" t="s">
        <v>9</v>
      </c>
      <c r="C280" t="s">
        <v>2</v>
      </c>
      <c r="D280">
        <v>6984803</v>
      </c>
      <c r="E280">
        <v>4.905571649078052E-2</v>
      </c>
      <c r="F280">
        <v>-24.152930020714589</v>
      </c>
      <c r="G280">
        <v>-29.173171561714259</v>
      </c>
    </row>
    <row r="281" spans="1:7" x14ac:dyDescent="0.25">
      <c r="A281">
        <v>2017</v>
      </c>
      <c r="B281" t="s">
        <v>9</v>
      </c>
      <c r="C281" t="s">
        <v>2</v>
      </c>
      <c r="D281">
        <v>9237323</v>
      </c>
      <c r="E281">
        <v>6.5997731563595702E-2</v>
      </c>
      <c r="F281">
        <v>34.536270764691103</v>
      </c>
      <c r="G281">
        <v>32.248869438407922</v>
      </c>
    </row>
    <row r="282" spans="1:7" x14ac:dyDescent="0.25">
      <c r="A282">
        <v>1990</v>
      </c>
      <c r="B282" t="s">
        <v>9</v>
      </c>
      <c r="C282" t="s">
        <v>3</v>
      </c>
      <c r="D282">
        <v>1020714</v>
      </c>
      <c r="E282">
        <v>1.28146474118904E-2</v>
      </c>
    </row>
    <row r="283" spans="1:7" x14ac:dyDescent="0.25">
      <c r="A283">
        <v>1991</v>
      </c>
      <c r="B283" t="s">
        <v>9</v>
      </c>
      <c r="C283" t="s">
        <v>3</v>
      </c>
      <c r="D283">
        <v>1222500</v>
      </c>
      <c r="E283">
        <v>1.376896778086318E-2</v>
      </c>
      <c r="F283">
        <v>7.4471059429016107</v>
      </c>
      <c r="G283">
        <v>19.76910280450743</v>
      </c>
    </row>
    <row r="284" spans="1:7" x14ac:dyDescent="0.25">
      <c r="A284">
        <v>1992</v>
      </c>
      <c r="B284" t="s">
        <v>9</v>
      </c>
      <c r="C284" t="s">
        <v>3</v>
      </c>
      <c r="D284">
        <v>1396063</v>
      </c>
      <c r="E284">
        <v>1.4659226891721991E-2</v>
      </c>
      <c r="F284">
        <v>6.4656924544201244</v>
      </c>
      <c r="G284">
        <v>14.19738241308794</v>
      </c>
    </row>
    <row r="285" spans="1:7" x14ac:dyDescent="0.25">
      <c r="A285">
        <v>1993</v>
      </c>
      <c r="B285" t="s">
        <v>9</v>
      </c>
      <c r="C285" t="s">
        <v>3</v>
      </c>
      <c r="D285">
        <v>1260978</v>
      </c>
      <c r="E285">
        <v>1.2693941338834121E-2</v>
      </c>
      <c r="F285">
        <v>-13.40647475753072</v>
      </c>
      <c r="G285">
        <v>-9.6761392573257776</v>
      </c>
    </row>
    <row r="286" spans="1:7" x14ac:dyDescent="0.25">
      <c r="A286">
        <v>1994</v>
      </c>
      <c r="B286" t="s">
        <v>9</v>
      </c>
      <c r="C286" t="s">
        <v>3</v>
      </c>
      <c r="D286">
        <v>1248034</v>
      </c>
      <c r="E286">
        <v>1.238568156166725E-2</v>
      </c>
      <c r="F286">
        <v>-2.4284008326383888</v>
      </c>
      <c r="G286">
        <v>-1.026504824033414</v>
      </c>
    </row>
    <row r="287" spans="1:7" x14ac:dyDescent="0.25">
      <c r="A287">
        <v>1995</v>
      </c>
      <c r="B287" t="s">
        <v>9</v>
      </c>
      <c r="C287" t="s">
        <v>3</v>
      </c>
      <c r="D287">
        <v>1533384</v>
      </c>
      <c r="E287">
        <v>1.457736706959523E-2</v>
      </c>
      <c r="F287">
        <v>17.695316135941059</v>
      </c>
      <c r="G287">
        <v>22.863960436975269</v>
      </c>
    </row>
    <row r="288" spans="1:7" x14ac:dyDescent="0.25">
      <c r="A288">
        <v>1996</v>
      </c>
      <c r="B288" t="s">
        <v>9</v>
      </c>
      <c r="C288" t="s">
        <v>3</v>
      </c>
      <c r="D288">
        <v>1884239</v>
      </c>
      <c r="E288">
        <v>1.551159830194569E-2</v>
      </c>
      <c r="F288">
        <v>6.4087789508918691</v>
      </c>
      <c r="G288">
        <v>22.881091755228969</v>
      </c>
    </row>
    <row r="289" spans="1:7" x14ac:dyDescent="0.25">
      <c r="A289">
        <v>1997</v>
      </c>
      <c r="B289" t="s">
        <v>9</v>
      </c>
      <c r="C289" t="s">
        <v>3</v>
      </c>
      <c r="D289">
        <v>2109618</v>
      </c>
      <c r="E289">
        <v>1.7647455631031188E-2</v>
      </c>
      <c r="F289">
        <v>13.76942135497146</v>
      </c>
      <c r="G289">
        <v>11.96127455168903</v>
      </c>
    </row>
    <row r="290" spans="1:7" x14ac:dyDescent="0.25">
      <c r="A290">
        <v>1998</v>
      </c>
      <c r="B290" t="s">
        <v>9</v>
      </c>
      <c r="C290" t="s">
        <v>3</v>
      </c>
      <c r="D290">
        <v>3751698</v>
      </c>
      <c r="E290">
        <v>3.1300112525120008E-2</v>
      </c>
      <c r="F290">
        <v>77.363316160331138</v>
      </c>
      <c r="G290">
        <v>77.837788642303948</v>
      </c>
    </row>
    <row r="291" spans="1:7" x14ac:dyDescent="0.25">
      <c r="A291">
        <v>1999</v>
      </c>
      <c r="B291" t="s">
        <v>9</v>
      </c>
      <c r="C291" t="s">
        <v>3</v>
      </c>
      <c r="D291">
        <v>3348545</v>
      </c>
      <c r="E291">
        <v>2.7752479356692832E-2</v>
      </c>
      <c r="F291">
        <v>-11.33425052571301</v>
      </c>
      <c r="G291">
        <v>-10.745880931780761</v>
      </c>
    </row>
    <row r="292" spans="1:7" x14ac:dyDescent="0.25">
      <c r="A292">
        <v>2000</v>
      </c>
      <c r="B292" t="s">
        <v>9</v>
      </c>
      <c r="C292" t="s">
        <v>3</v>
      </c>
      <c r="D292">
        <v>5028211</v>
      </c>
      <c r="E292">
        <v>4.0417967588851092E-2</v>
      </c>
      <c r="F292">
        <v>45.637321514136467</v>
      </c>
      <c r="G292">
        <v>50.161069957250092</v>
      </c>
    </row>
    <row r="293" spans="1:7" x14ac:dyDescent="0.25">
      <c r="A293">
        <v>2001</v>
      </c>
      <c r="B293" t="s">
        <v>9</v>
      </c>
      <c r="C293" t="s">
        <v>3</v>
      </c>
      <c r="D293">
        <v>9612682</v>
      </c>
      <c r="E293">
        <v>7.6689723036908505E-2</v>
      </c>
      <c r="F293">
        <v>89.741660978674815</v>
      </c>
      <c r="G293">
        <v>91.174992457555987</v>
      </c>
    </row>
    <row r="294" spans="1:7" x14ac:dyDescent="0.25">
      <c r="A294">
        <v>2002</v>
      </c>
      <c r="B294" t="s">
        <v>9</v>
      </c>
      <c r="C294" t="s">
        <v>3</v>
      </c>
      <c r="D294">
        <v>15904065</v>
      </c>
      <c r="E294">
        <v>0.11965080374632479</v>
      </c>
      <c r="F294">
        <v>56.019345237093063</v>
      </c>
      <c r="G294">
        <v>65.448779019216488</v>
      </c>
    </row>
    <row r="295" spans="1:7" x14ac:dyDescent="0.25">
      <c r="A295">
        <v>2003</v>
      </c>
      <c r="B295" t="s">
        <v>9</v>
      </c>
      <c r="C295" t="s">
        <v>3</v>
      </c>
      <c r="D295">
        <v>12243598</v>
      </c>
      <c r="E295">
        <v>8.9052624832291691E-2</v>
      </c>
      <c r="F295">
        <v>-25.572898765398339</v>
      </c>
      <c r="G295">
        <v>-23.0159207724566</v>
      </c>
    </row>
    <row r="296" spans="1:7" x14ac:dyDescent="0.25">
      <c r="A296">
        <v>2004</v>
      </c>
      <c r="B296" t="s">
        <v>9</v>
      </c>
      <c r="C296" t="s">
        <v>3</v>
      </c>
      <c r="D296">
        <v>15977019</v>
      </c>
      <c r="E296">
        <v>0.1163193604415777</v>
      </c>
      <c r="F296">
        <v>30.618677058240621</v>
      </c>
      <c r="G296">
        <v>30.492842055088708</v>
      </c>
    </row>
    <row r="297" spans="1:7" x14ac:dyDescent="0.25">
      <c r="A297">
        <v>2005</v>
      </c>
      <c r="B297" t="s">
        <v>9</v>
      </c>
      <c r="C297" t="s">
        <v>3</v>
      </c>
      <c r="D297">
        <v>13869451</v>
      </c>
      <c r="E297">
        <v>0.1005407297375534</v>
      </c>
      <c r="F297">
        <v>-13.564922162677441</v>
      </c>
      <c r="G297">
        <v>-13.19124675260135</v>
      </c>
    </row>
    <row r="298" spans="1:7" x14ac:dyDescent="0.25">
      <c r="A298">
        <v>2006</v>
      </c>
      <c r="B298" t="s">
        <v>9</v>
      </c>
      <c r="C298" t="s">
        <v>3</v>
      </c>
      <c r="D298">
        <v>19407222</v>
      </c>
      <c r="E298">
        <v>0.13774201439390779</v>
      </c>
      <c r="F298">
        <v>37.001208120791198</v>
      </c>
      <c r="G298">
        <v>39.927831317908691</v>
      </c>
    </row>
    <row r="299" spans="1:7" x14ac:dyDescent="0.25">
      <c r="A299">
        <v>2007</v>
      </c>
      <c r="B299" t="s">
        <v>9</v>
      </c>
      <c r="C299" t="s">
        <v>3</v>
      </c>
      <c r="D299">
        <v>23231776</v>
      </c>
      <c r="E299">
        <v>0.16152665295428989</v>
      </c>
      <c r="F299">
        <v>17.26752629910289</v>
      </c>
      <c r="G299">
        <v>19.706859642250691</v>
      </c>
    </row>
    <row r="300" spans="1:7" x14ac:dyDescent="0.25">
      <c r="A300">
        <v>2008</v>
      </c>
      <c r="B300" t="s">
        <v>9</v>
      </c>
      <c r="C300" t="s">
        <v>3</v>
      </c>
      <c r="D300">
        <v>22362919</v>
      </c>
      <c r="E300">
        <v>0.15330729378185071</v>
      </c>
      <c r="F300">
        <v>-5.0885467024226916</v>
      </c>
      <c r="G300">
        <v>-3.739950832859273</v>
      </c>
    </row>
    <row r="301" spans="1:7" x14ac:dyDescent="0.25">
      <c r="A301">
        <v>2009</v>
      </c>
      <c r="B301" t="s">
        <v>9</v>
      </c>
      <c r="C301" t="s">
        <v>3</v>
      </c>
      <c r="D301">
        <v>31617083</v>
      </c>
      <c r="E301">
        <v>0.22070405966869411</v>
      </c>
      <c r="F301">
        <v>43.961878280067957</v>
      </c>
      <c r="G301">
        <v>41.38173554176894</v>
      </c>
    </row>
    <row r="302" spans="1:7" x14ac:dyDescent="0.25">
      <c r="A302">
        <v>2010</v>
      </c>
      <c r="B302" t="s">
        <v>9</v>
      </c>
      <c r="C302" t="s">
        <v>3</v>
      </c>
      <c r="D302">
        <v>39235017</v>
      </c>
      <c r="E302">
        <v>0.25786976648491328</v>
      </c>
      <c r="F302">
        <v>16.83961177334476</v>
      </c>
      <c r="G302">
        <v>24.09436063409138</v>
      </c>
    </row>
    <row r="303" spans="1:7" x14ac:dyDescent="0.25">
      <c r="A303">
        <v>2011</v>
      </c>
      <c r="B303" t="s">
        <v>9</v>
      </c>
      <c r="C303" t="s">
        <v>3</v>
      </c>
      <c r="D303">
        <v>47681053.939999998</v>
      </c>
      <c r="E303">
        <v>0.30498461639148322</v>
      </c>
      <c r="F303">
        <v>18.270792481338159</v>
      </c>
      <c r="G303">
        <v>21.526782924549259</v>
      </c>
    </row>
    <row r="304" spans="1:7" x14ac:dyDescent="0.25">
      <c r="A304">
        <v>2012</v>
      </c>
      <c r="B304" t="s">
        <v>9</v>
      </c>
      <c r="C304" t="s">
        <v>3</v>
      </c>
      <c r="D304">
        <v>55705000</v>
      </c>
      <c r="E304">
        <v>0.36437387770082041</v>
      </c>
      <c r="F304">
        <v>19.472871127737211</v>
      </c>
      <c r="G304">
        <v>16.828373949319641</v>
      </c>
    </row>
    <row r="305" spans="1:7" x14ac:dyDescent="0.25">
      <c r="A305">
        <v>2013</v>
      </c>
      <c r="B305" t="s">
        <v>9</v>
      </c>
      <c r="C305" t="s">
        <v>3</v>
      </c>
      <c r="D305">
        <v>46586385.25</v>
      </c>
      <c r="E305">
        <v>0.30939417299493449</v>
      </c>
      <c r="F305">
        <v>-15.088816205158521</v>
      </c>
      <c r="G305">
        <v>-16.369472668521681</v>
      </c>
    </row>
    <row r="306" spans="1:7" x14ac:dyDescent="0.25">
      <c r="A306">
        <v>2014</v>
      </c>
      <c r="B306" t="s">
        <v>9</v>
      </c>
      <c r="C306" t="s">
        <v>3</v>
      </c>
      <c r="D306">
        <v>48270074.380000003</v>
      </c>
      <c r="E306">
        <v>0.32322170800883082</v>
      </c>
      <c r="F306">
        <v>4.4692292941543643</v>
      </c>
      <c r="G306">
        <v>3.6141227119569348</v>
      </c>
    </row>
    <row r="307" spans="1:7" x14ac:dyDescent="0.25">
      <c r="A307">
        <v>2015</v>
      </c>
      <c r="B307" t="s">
        <v>9</v>
      </c>
      <c r="C307" t="s">
        <v>3</v>
      </c>
      <c r="D307">
        <v>55844457</v>
      </c>
      <c r="E307">
        <v>0.36624737487370751</v>
      </c>
      <c r="F307">
        <v>13.31150284735862</v>
      </c>
      <c r="G307">
        <v>15.691673810924</v>
      </c>
    </row>
    <row r="308" spans="1:7" x14ac:dyDescent="0.25">
      <c r="A308">
        <v>2016</v>
      </c>
      <c r="B308" t="s">
        <v>9</v>
      </c>
      <c r="C308" t="s">
        <v>3</v>
      </c>
      <c r="D308">
        <v>57803618</v>
      </c>
      <c r="E308">
        <v>0.40596676767395978</v>
      </c>
      <c r="F308">
        <v>10.84496313835661</v>
      </c>
      <c r="G308">
        <v>3.5082461272745391</v>
      </c>
    </row>
    <row r="309" spans="1:7" x14ac:dyDescent="0.25">
      <c r="A309">
        <v>2017</v>
      </c>
      <c r="B309" t="s">
        <v>9</v>
      </c>
      <c r="C309" t="s">
        <v>3</v>
      </c>
      <c r="D309">
        <v>52983663</v>
      </c>
      <c r="E309">
        <v>0.37855140151860212</v>
      </c>
      <c r="F309">
        <v>-6.7531060023552474</v>
      </c>
      <c r="G309">
        <v>-8.3385005416096938</v>
      </c>
    </row>
    <row r="310" spans="1:7" x14ac:dyDescent="0.25">
      <c r="A310">
        <v>1990</v>
      </c>
      <c r="B310" t="s">
        <v>9</v>
      </c>
      <c r="C310" t="s">
        <v>10</v>
      </c>
      <c r="D310">
        <v>12051882</v>
      </c>
      <c r="E310">
        <v>0.15130645653896049</v>
      </c>
    </row>
    <row r="311" spans="1:7" x14ac:dyDescent="0.25">
      <c r="A311">
        <v>1991</v>
      </c>
      <c r="B311" t="s">
        <v>9</v>
      </c>
      <c r="C311" t="s">
        <v>10</v>
      </c>
      <c r="D311">
        <v>15874637</v>
      </c>
      <c r="E311">
        <v>0.17879539090871041</v>
      </c>
      <c r="F311">
        <v>18.167720663441571</v>
      </c>
      <c r="G311">
        <v>31.71915390475943</v>
      </c>
    </row>
    <row r="312" spans="1:7" x14ac:dyDescent="0.25">
      <c r="A312">
        <v>1992</v>
      </c>
      <c r="B312" t="s">
        <v>9</v>
      </c>
      <c r="C312" t="s">
        <v>10</v>
      </c>
      <c r="D312">
        <v>19397436</v>
      </c>
      <c r="E312">
        <v>0.2036809337699346</v>
      </c>
      <c r="F312">
        <v>13.918447637126279</v>
      </c>
      <c r="G312">
        <v>22.191367273469002</v>
      </c>
    </row>
    <row r="313" spans="1:7" x14ac:dyDescent="0.25">
      <c r="A313">
        <v>1993</v>
      </c>
      <c r="B313" t="s">
        <v>9</v>
      </c>
      <c r="C313" t="s">
        <v>10</v>
      </c>
      <c r="D313">
        <v>17823325</v>
      </c>
      <c r="E313">
        <v>0.1794228305434161</v>
      </c>
      <c r="F313">
        <v>-11.909854681793121</v>
      </c>
      <c r="G313">
        <v>-8.1150467515397455</v>
      </c>
    </row>
    <row r="314" spans="1:7" x14ac:dyDescent="0.25">
      <c r="A314">
        <v>1994</v>
      </c>
      <c r="B314" t="s">
        <v>9</v>
      </c>
      <c r="C314" t="s">
        <v>10</v>
      </c>
      <c r="D314">
        <v>20479759</v>
      </c>
      <c r="E314">
        <v>0.20324428135266259</v>
      </c>
      <c r="F314">
        <v>13.276711072441969</v>
      </c>
      <c r="G314">
        <v>14.904256080164609</v>
      </c>
    </row>
    <row r="315" spans="1:7" x14ac:dyDescent="0.25">
      <c r="A315">
        <v>1995</v>
      </c>
      <c r="B315" t="s">
        <v>9</v>
      </c>
      <c r="C315" t="s">
        <v>10</v>
      </c>
      <c r="D315">
        <v>20752341</v>
      </c>
      <c r="E315">
        <v>0.19728554120194999</v>
      </c>
      <c r="F315">
        <v>-2.9318119609836208</v>
      </c>
      <c r="G315">
        <v>1.330982459315067</v>
      </c>
    </row>
    <row r="316" spans="1:7" x14ac:dyDescent="0.25">
      <c r="A316">
        <v>1996</v>
      </c>
      <c r="B316" t="s">
        <v>9</v>
      </c>
      <c r="C316" t="s">
        <v>10</v>
      </c>
      <c r="D316">
        <v>29707535</v>
      </c>
      <c r="E316">
        <v>0.24456098693477429</v>
      </c>
      <c r="F316">
        <v>23.962955138426029</v>
      </c>
      <c r="G316">
        <v>43.152692990154698</v>
      </c>
    </row>
    <row r="317" spans="1:7" x14ac:dyDescent="0.25">
      <c r="A317">
        <v>1997</v>
      </c>
      <c r="B317" t="s">
        <v>9</v>
      </c>
      <c r="C317" t="s">
        <v>10</v>
      </c>
      <c r="D317">
        <v>29572670</v>
      </c>
      <c r="E317">
        <v>0.24738240843419379</v>
      </c>
      <c r="F317">
        <v>1.1536678579777031</v>
      </c>
      <c r="G317">
        <v>-0.45397573376586559</v>
      </c>
    </row>
    <row r="318" spans="1:7" x14ac:dyDescent="0.25">
      <c r="A318">
        <v>1998</v>
      </c>
      <c r="B318" t="s">
        <v>9</v>
      </c>
      <c r="C318" t="s">
        <v>10</v>
      </c>
      <c r="D318">
        <v>28662513</v>
      </c>
      <c r="E318">
        <v>0.23912902428519431</v>
      </c>
      <c r="F318">
        <v>-3.3362857938198931</v>
      </c>
      <c r="G318">
        <v>-3.077696400088326</v>
      </c>
    </row>
    <row r="319" spans="1:7" x14ac:dyDescent="0.25">
      <c r="A319">
        <v>1999</v>
      </c>
      <c r="B319" t="s">
        <v>9</v>
      </c>
      <c r="C319" t="s">
        <v>10</v>
      </c>
      <c r="D319">
        <v>30892394</v>
      </c>
      <c r="E319">
        <v>0.25603374802005691</v>
      </c>
      <c r="F319">
        <v>7.0692898051143196</v>
      </c>
      <c r="G319">
        <v>7.7797819053758488</v>
      </c>
    </row>
    <row r="320" spans="1:7" x14ac:dyDescent="0.25">
      <c r="A320">
        <v>2000</v>
      </c>
      <c r="B320" t="s">
        <v>9</v>
      </c>
      <c r="C320" t="s">
        <v>10</v>
      </c>
      <c r="D320">
        <v>31368563</v>
      </c>
      <c r="E320">
        <v>0.25214804284124781</v>
      </c>
      <c r="F320">
        <v>-1.517653515935991</v>
      </c>
      <c r="G320">
        <v>1.541379408795573</v>
      </c>
    </row>
    <row r="321" spans="1:7" x14ac:dyDescent="0.25">
      <c r="A321">
        <v>2001</v>
      </c>
      <c r="B321" t="s">
        <v>9</v>
      </c>
      <c r="C321" t="s">
        <v>10</v>
      </c>
      <c r="D321">
        <v>30357063</v>
      </c>
      <c r="E321">
        <v>0.24218784660555531</v>
      </c>
      <c r="F321">
        <v>-3.950138229692068</v>
      </c>
      <c r="G321">
        <v>-3.2245659452108111</v>
      </c>
    </row>
    <row r="322" spans="1:7" x14ac:dyDescent="0.25">
      <c r="A322">
        <v>2002</v>
      </c>
      <c r="B322" t="s">
        <v>9</v>
      </c>
      <c r="C322" t="s">
        <v>10</v>
      </c>
      <c r="D322">
        <v>31856926</v>
      </c>
      <c r="E322">
        <v>0.23966871367711279</v>
      </c>
      <c r="F322">
        <v>-1.0401566237736799</v>
      </c>
      <c r="G322">
        <v>4.9407381735182998</v>
      </c>
    </row>
    <row r="323" spans="1:7" x14ac:dyDescent="0.25">
      <c r="A323">
        <v>2003</v>
      </c>
      <c r="B323" t="s">
        <v>9</v>
      </c>
      <c r="C323" t="s">
        <v>10</v>
      </c>
      <c r="D323">
        <v>31676953</v>
      </c>
      <c r="E323">
        <v>0.23039925121186899</v>
      </c>
      <c r="F323">
        <v>-3.867614726606261</v>
      </c>
      <c r="G323">
        <v>-0.56494151381711877</v>
      </c>
    </row>
    <row r="324" spans="1:7" x14ac:dyDescent="0.25">
      <c r="A324">
        <v>2004</v>
      </c>
      <c r="B324" t="s">
        <v>9</v>
      </c>
      <c r="C324" t="s">
        <v>10</v>
      </c>
      <c r="D324">
        <v>31635789</v>
      </c>
      <c r="E324">
        <v>0.2303217354592054</v>
      </c>
      <c r="F324">
        <v>-3.3644099212937213E-2</v>
      </c>
      <c r="G324">
        <v>-0.129949367289206</v>
      </c>
    </row>
    <row r="325" spans="1:7" x14ac:dyDescent="0.25">
      <c r="A325">
        <v>2005</v>
      </c>
      <c r="B325" t="s">
        <v>9</v>
      </c>
      <c r="C325" t="s">
        <v>10</v>
      </c>
      <c r="D325">
        <v>31694223</v>
      </c>
      <c r="E325">
        <v>0.22975388924080339</v>
      </c>
      <c r="F325">
        <v>-0.24654478105152761</v>
      </c>
      <c r="G325">
        <v>0.18470852742127339</v>
      </c>
    </row>
    <row r="326" spans="1:7" x14ac:dyDescent="0.25">
      <c r="A326">
        <v>2006</v>
      </c>
      <c r="B326" t="s">
        <v>9</v>
      </c>
      <c r="C326" t="s">
        <v>10</v>
      </c>
      <c r="D326">
        <v>31911096</v>
      </c>
      <c r="E326">
        <v>0.2264877809177106</v>
      </c>
      <c r="F326">
        <v>-1.4215682415150031</v>
      </c>
      <c r="G326">
        <v>0.68426665641874163</v>
      </c>
    </row>
    <row r="327" spans="1:7" x14ac:dyDescent="0.25">
      <c r="A327">
        <v>2007</v>
      </c>
      <c r="B327" t="s">
        <v>9</v>
      </c>
      <c r="C327" t="s">
        <v>10</v>
      </c>
      <c r="D327">
        <v>34325127</v>
      </c>
      <c r="E327">
        <v>0.23865686706607911</v>
      </c>
      <c r="F327">
        <v>5.3729548230197377</v>
      </c>
      <c r="G327">
        <v>7.5648639582921229</v>
      </c>
    </row>
    <row r="328" spans="1:7" x14ac:dyDescent="0.25">
      <c r="A328">
        <v>2008</v>
      </c>
      <c r="B328" t="s">
        <v>9</v>
      </c>
      <c r="C328" t="s">
        <v>10</v>
      </c>
      <c r="D328">
        <v>38992641</v>
      </c>
      <c r="E328">
        <v>0.26731109069961911</v>
      </c>
      <c r="F328">
        <v>12.006452605282121</v>
      </c>
      <c r="G328">
        <v>13.59795114523539</v>
      </c>
    </row>
    <row r="329" spans="1:7" x14ac:dyDescent="0.25">
      <c r="A329">
        <v>2009</v>
      </c>
      <c r="B329" t="s">
        <v>9</v>
      </c>
      <c r="C329" t="s">
        <v>10</v>
      </c>
      <c r="D329">
        <v>39716204</v>
      </c>
      <c r="E329">
        <v>0.2772402329914504</v>
      </c>
      <c r="F329">
        <v>3.7144520512951029</v>
      </c>
      <c r="G329">
        <v>1.855639888562566</v>
      </c>
    </row>
    <row r="330" spans="1:7" x14ac:dyDescent="0.25">
      <c r="A330">
        <v>2010</v>
      </c>
      <c r="B330" t="s">
        <v>9</v>
      </c>
      <c r="C330" t="s">
        <v>10</v>
      </c>
      <c r="D330">
        <v>37940821</v>
      </c>
      <c r="E330">
        <v>0.24936374187160151</v>
      </c>
      <c r="F330">
        <v>-10.05499483933438</v>
      </c>
      <c r="G330">
        <v>-4.4701729299204906</v>
      </c>
    </row>
    <row r="331" spans="1:7" x14ac:dyDescent="0.25">
      <c r="A331">
        <v>2011</v>
      </c>
      <c r="B331" t="s">
        <v>9</v>
      </c>
      <c r="C331" t="s">
        <v>10</v>
      </c>
      <c r="D331">
        <v>39356122</v>
      </c>
      <c r="E331">
        <v>0.25173545421060822</v>
      </c>
      <c r="F331">
        <v>0.951105530100671</v>
      </c>
      <c r="G331">
        <v>3.7302856466917329</v>
      </c>
    </row>
    <row r="332" spans="1:7" x14ac:dyDescent="0.25">
      <c r="A332">
        <v>2012</v>
      </c>
      <c r="B332" t="s">
        <v>9</v>
      </c>
      <c r="C332" t="s">
        <v>10</v>
      </c>
      <c r="D332">
        <v>40841212</v>
      </c>
      <c r="E332">
        <v>0.2671478464489952</v>
      </c>
      <c r="F332">
        <v>6.1224559276789714</v>
      </c>
      <c r="G332">
        <v>3.773466298330908</v>
      </c>
    </row>
    <row r="333" spans="1:7" x14ac:dyDescent="0.25">
      <c r="A333">
        <v>2013</v>
      </c>
      <c r="B333" t="s">
        <v>9</v>
      </c>
      <c r="C333" t="s">
        <v>10</v>
      </c>
      <c r="D333">
        <v>40816135</v>
      </c>
      <c r="E333">
        <v>0.27107220844473229</v>
      </c>
      <c r="F333">
        <v>1.468985076204365</v>
      </c>
      <c r="G333">
        <v>-6.1401214048206747E-2</v>
      </c>
    </row>
    <row r="334" spans="1:7" x14ac:dyDescent="0.25">
      <c r="A334">
        <v>2014</v>
      </c>
      <c r="B334" t="s">
        <v>9</v>
      </c>
      <c r="C334" t="s">
        <v>10</v>
      </c>
      <c r="D334">
        <v>41243689</v>
      </c>
      <c r="E334">
        <v>0.27617226147653229</v>
      </c>
      <c r="F334">
        <v>1.88143707577455</v>
      </c>
      <c r="G334">
        <v>1.0475122154510741</v>
      </c>
    </row>
    <row r="335" spans="1:7" x14ac:dyDescent="0.25">
      <c r="A335">
        <v>2015</v>
      </c>
      <c r="B335" t="s">
        <v>9</v>
      </c>
      <c r="C335" t="s">
        <v>10</v>
      </c>
      <c r="D335">
        <v>41951382</v>
      </c>
      <c r="E335">
        <v>0.27513175622468861</v>
      </c>
      <c r="F335">
        <v>-0.37675950737440228</v>
      </c>
      <c r="G335">
        <v>1.715881913472872</v>
      </c>
    </row>
    <row r="336" spans="1:7" x14ac:dyDescent="0.25">
      <c r="A336">
        <v>2016</v>
      </c>
      <c r="B336" t="s">
        <v>9</v>
      </c>
      <c r="C336" t="s">
        <v>10</v>
      </c>
      <c r="D336">
        <v>39901879</v>
      </c>
      <c r="E336">
        <v>0.28023915115049469</v>
      </c>
      <c r="F336">
        <v>1.856345118385794</v>
      </c>
      <c r="G336">
        <v>-4.8854242751764421</v>
      </c>
    </row>
    <row r="337" spans="1:7" x14ac:dyDescent="0.25">
      <c r="A337">
        <v>2017</v>
      </c>
      <c r="B337" t="s">
        <v>9</v>
      </c>
      <c r="C337" t="s">
        <v>10</v>
      </c>
      <c r="D337">
        <v>42651973</v>
      </c>
      <c r="E337">
        <v>0.30473476619922579</v>
      </c>
      <c r="F337">
        <v>8.7409681866958309</v>
      </c>
      <c r="G337">
        <v>6.8921415956376464</v>
      </c>
    </row>
    <row r="338" spans="1:7" x14ac:dyDescent="0.25">
      <c r="A338">
        <v>1990</v>
      </c>
      <c r="B338">
        <v>1E-4</v>
      </c>
      <c r="C338">
        <v>1E-4</v>
      </c>
      <c r="D338">
        <v>1E-4</v>
      </c>
      <c r="E338">
        <v>1E-4</v>
      </c>
    </row>
    <row r="339" spans="1:7" x14ac:dyDescent="0.25">
      <c r="A339">
        <v>1991</v>
      </c>
      <c r="B339">
        <v>1E-4</v>
      </c>
      <c r="C339">
        <v>1E-4</v>
      </c>
      <c r="D339">
        <v>1E-4</v>
      </c>
      <c r="E339">
        <v>1E-4</v>
      </c>
      <c r="F339">
        <v>0</v>
      </c>
      <c r="G339">
        <v>0</v>
      </c>
    </row>
    <row r="340" spans="1:7" x14ac:dyDescent="0.25">
      <c r="A340">
        <v>1992</v>
      </c>
      <c r="B340">
        <v>1E-4</v>
      </c>
      <c r="C340">
        <v>1E-4</v>
      </c>
      <c r="D340">
        <v>1E-4</v>
      </c>
      <c r="E340">
        <v>1E-4</v>
      </c>
      <c r="F340">
        <v>0</v>
      </c>
      <c r="G340">
        <v>0</v>
      </c>
    </row>
    <row r="341" spans="1:7" x14ac:dyDescent="0.25">
      <c r="A341">
        <v>1993</v>
      </c>
      <c r="B341">
        <v>1E-4</v>
      </c>
      <c r="C341">
        <v>1E-4</v>
      </c>
      <c r="D341">
        <v>1E-4</v>
      </c>
      <c r="E341">
        <v>1E-4</v>
      </c>
      <c r="F341">
        <v>0</v>
      </c>
      <c r="G341">
        <v>0</v>
      </c>
    </row>
    <row r="342" spans="1:7" x14ac:dyDescent="0.25">
      <c r="A342">
        <v>1994</v>
      </c>
      <c r="B342">
        <v>1E-4</v>
      </c>
      <c r="C342">
        <v>1E-4</v>
      </c>
      <c r="D342">
        <v>1E-4</v>
      </c>
      <c r="E342">
        <v>1E-4</v>
      </c>
      <c r="F342">
        <v>0</v>
      </c>
      <c r="G342">
        <v>0</v>
      </c>
    </row>
    <row r="343" spans="1:7" x14ac:dyDescent="0.25">
      <c r="A343">
        <v>1995</v>
      </c>
      <c r="B343">
        <v>1E-4</v>
      </c>
      <c r="C343">
        <v>1E-4</v>
      </c>
      <c r="D343">
        <v>1E-4</v>
      </c>
      <c r="E343">
        <v>1E-4</v>
      </c>
      <c r="F343">
        <v>0</v>
      </c>
      <c r="G343">
        <v>0</v>
      </c>
    </row>
    <row r="344" spans="1:7" x14ac:dyDescent="0.25">
      <c r="A344">
        <v>1996</v>
      </c>
      <c r="B344">
        <v>1E-4</v>
      </c>
      <c r="C344">
        <v>1E-4</v>
      </c>
      <c r="D344">
        <v>1E-4</v>
      </c>
      <c r="E344">
        <v>1E-4</v>
      </c>
      <c r="F344">
        <v>0</v>
      </c>
      <c r="G344">
        <v>0</v>
      </c>
    </row>
    <row r="345" spans="1:7" x14ac:dyDescent="0.25">
      <c r="A345">
        <v>1997</v>
      </c>
      <c r="B345" t="s">
        <v>9</v>
      </c>
      <c r="C345" t="s">
        <v>11</v>
      </c>
      <c r="D345">
        <v>370388</v>
      </c>
      <c r="E345">
        <v>3.098383591847614E-3</v>
      </c>
      <c r="F345">
        <v>2998.3835918476138</v>
      </c>
      <c r="G345">
        <v>370387999900</v>
      </c>
    </row>
    <row r="346" spans="1:7" x14ac:dyDescent="0.25">
      <c r="A346">
        <v>1998</v>
      </c>
      <c r="B346" t="s">
        <v>9</v>
      </c>
      <c r="C346" t="s">
        <v>11</v>
      </c>
      <c r="D346">
        <v>1227</v>
      </c>
      <c r="E346">
        <v>1.02367616125611E-5</v>
      </c>
      <c r="F346">
        <v>-99.669609610653254</v>
      </c>
      <c r="G346">
        <v>-99.668725768653417</v>
      </c>
    </row>
    <row r="347" spans="1:7" x14ac:dyDescent="0.25">
      <c r="A347">
        <v>1999</v>
      </c>
      <c r="B347" t="s">
        <v>9</v>
      </c>
      <c r="C347" t="s">
        <v>11</v>
      </c>
      <c r="D347">
        <v>827</v>
      </c>
      <c r="E347">
        <v>6.8541113910623777E-6</v>
      </c>
      <c r="F347">
        <v>-33.044143739246728</v>
      </c>
      <c r="G347">
        <v>-32.599837000814993</v>
      </c>
    </row>
    <row r="348" spans="1:7" x14ac:dyDescent="0.25">
      <c r="A348">
        <v>2000</v>
      </c>
      <c r="B348" t="s">
        <v>9</v>
      </c>
      <c r="C348" t="s">
        <v>11</v>
      </c>
      <c r="D348">
        <v>758</v>
      </c>
      <c r="E348">
        <v>6.0929860406313751E-6</v>
      </c>
      <c r="F348">
        <v>-11.104653936956661</v>
      </c>
      <c r="G348">
        <v>-8.3434099153567143</v>
      </c>
    </row>
    <row r="349" spans="1:7" x14ac:dyDescent="0.25">
      <c r="A349">
        <v>2001</v>
      </c>
      <c r="B349" t="s">
        <v>9</v>
      </c>
      <c r="C349" t="s">
        <v>11</v>
      </c>
      <c r="D349">
        <v>7812</v>
      </c>
      <c r="E349">
        <v>6.2323929613434549E-5</v>
      </c>
      <c r="F349">
        <v>922.879901542928</v>
      </c>
      <c r="G349">
        <v>930.60686015831141</v>
      </c>
    </row>
    <row r="350" spans="1:7" x14ac:dyDescent="0.25">
      <c r="A350">
        <v>2002</v>
      </c>
      <c r="B350" t="s">
        <v>9</v>
      </c>
      <c r="C350" t="s">
        <v>11</v>
      </c>
      <c r="D350">
        <v>122745</v>
      </c>
      <c r="E350">
        <v>9.234455408628319E-4</v>
      </c>
      <c r="F350">
        <v>1381.6869645263409</v>
      </c>
      <c r="G350">
        <v>1471.236559139785</v>
      </c>
    </row>
    <row r="351" spans="1:7" x14ac:dyDescent="0.25">
      <c r="A351">
        <v>2003</v>
      </c>
      <c r="B351" t="s">
        <v>9</v>
      </c>
      <c r="C351" t="s">
        <v>11</v>
      </c>
      <c r="D351">
        <v>25543</v>
      </c>
      <c r="E351">
        <v>1.857845378532705E-4</v>
      </c>
      <c r="F351">
        <v>-79.881375822153998</v>
      </c>
      <c r="G351">
        <v>-79.190191046478475</v>
      </c>
    </row>
    <row r="352" spans="1:7" x14ac:dyDescent="0.25">
      <c r="A352">
        <v>2004</v>
      </c>
      <c r="B352" t="s">
        <v>9</v>
      </c>
      <c r="C352" t="s">
        <v>11</v>
      </c>
      <c r="D352">
        <v>27917</v>
      </c>
      <c r="E352">
        <v>2.0324740087293661E-4</v>
      </c>
      <c r="F352">
        <v>9.399524428377326</v>
      </c>
      <c r="G352">
        <v>9.2941314645891282</v>
      </c>
    </row>
    <row r="353" spans="1:7" x14ac:dyDescent="0.25">
      <c r="A353">
        <v>2005</v>
      </c>
      <c r="B353" t="s">
        <v>9</v>
      </c>
      <c r="C353" t="s">
        <v>11</v>
      </c>
      <c r="D353">
        <v>25093</v>
      </c>
      <c r="E353">
        <v>1.819011099505257E-4</v>
      </c>
      <c r="F353">
        <v>-10.50261446430788</v>
      </c>
      <c r="G353">
        <v>-10.11570011104345</v>
      </c>
    </row>
    <row r="354" spans="1:7" x14ac:dyDescent="0.25">
      <c r="A354">
        <v>2006</v>
      </c>
      <c r="B354" t="s">
        <v>9</v>
      </c>
      <c r="C354" t="s">
        <v>11</v>
      </c>
      <c r="D354">
        <v>20933</v>
      </c>
      <c r="E354">
        <v>1.485711652758788E-4</v>
      </c>
      <c r="F354">
        <v>-18.323112312900179</v>
      </c>
      <c r="G354">
        <v>-16.578328617542741</v>
      </c>
    </row>
    <row r="355" spans="1:7" x14ac:dyDescent="0.25">
      <c r="A355">
        <v>2007</v>
      </c>
      <c r="B355" t="s">
        <v>9</v>
      </c>
      <c r="C355" t="s">
        <v>11</v>
      </c>
      <c r="D355">
        <v>3583</v>
      </c>
      <c r="E355">
        <v>2.4911999734123671E-5</v>
      </c>
      <c r="F355">
        <v>-83.232278155815038</v>
      </c>
      <c r="G355">
        <v>-82.883485405818561</v>
      </c>
    </row>
    <row r="356" spans="1:7" x14ac:dyDescent="0.25">
      <c r="A356">
        <v>2008</v>
      </c>
      <c r="B356" t="s">
        <v>9</v>
      </c>
      <c r="C356" t="s">
        <v>11</v>
      </c>
      <c r="D356">
        <v>8222</v>
      </c>
      <c r="E356">
        <v>5.636529692185425E-5</v>
      </c>
      <c r="F356">
        <v>126.257616905185</v>
      </c>
      <c r="G356">
        <v>129.47250907061121</v>
      </c>
    </row>
    <row r="357" spans="1:7" x14ac:dyDescent="0.25">
      <c r="A357">
        <v>2009</v>
      </c>
      <c r="B357" t="s">
        <v>9</v>
      </c>
      <c r="C357" t="s">
        <v>11</v>
      </c>
      <c r="D357">
        <v>374314</v>
      </c>
      <c r="E357">
        <v>2.6129108555279289E-3</v>
      </c>
      <c r="F357">
        <v>4535.6730084301871</v>
      </c>
      <c r="G357">
        <v>4452.5906105570421</v>
      </c>
    </row>
    <row r="358" spans="1:7" x14ac:dyDescent="0.25">
      <c r="A358">
        <v>2010</v>
      </c>
      <c r="B358" t="s">
        <v>9</v>
      </c>
      <c r="C358" t="s">
        <v>11</v>
      </c>
      <c r="D358">
        <v>366444</v>
      </c>
      <c r="E358">
        <v>2.408430935809142E-3</v>
      </c>
      <c r="F358">
        <v>-7.8257518539595514</v>
      </c>
      <c r="G358">
        <v>-2.102512863531691</v>
      </c>
    </row>
    <row r="359" spans="1:7" x14ac:dyDescent="0.25">
      <c r="A359">
        <v>2011</v>
      </c>
      <c r="B359" t="s">
        <v>9</v>
      </c>
      <c r="C359" t="s">
        <v>11</v>
      </c>
      <c r="D359">
        <v>382502.86</v>
      </c>
      <c r="E359">
        <v>2.4466214226837868E-3</v>
      </c>
      <c r="F359">
        <v>1.585699897257564</v>
      </c>
      <c r="G359">
        <v>4.3823503727718149</v>
      </c>
    </row>
    <row r="360" spans="1:7" x14ac:dyDescent="0.25">
      <c r="A360">
        <v>2012</v>
      </c>
      <c r="B360" t="s">
        <v>9</v>
      </c>
      <c r="C360" t="s">
        <v>11</v>
      </c>
      <c r="D360">
        <v>226543</v>
      </c>
      <c r="E360">
        <v>1.4818481532353821E-3</v>
      </c>
      <c r="F360">
        <v>-39.432879173849066</v>
      </c>
      <c r="G360">
        <v>-40.77351473921005</v>
      </c>
    </row>
    <row r="361" spans="1:7" x14ac:dyDescent="0.25">
      <c r="A361">
        <v>2013</v>
      </c>
      <c r="B361" t="s">
        <v>9</v>
      </c>
      <c r="C361" t="s">
        <v>11</v>
      </c>
      <c r="D361">
        <v>3296.73</v>
      </c>
      <c r="E361">
        <v>2.189457384306481E-5</v>
      </c>
      <c r="F361">
        <v>-98.522481956382549</v>
      </c>
      <c r="G361">
        <v>-98.544766335750836</v>
      </c>
    </row>
    <row r="362" spans="1:7" x14ac:dyDescent="0.25">
      <c r="A362">
        <v>2014</v>
      </c>
      <c r="B362" t="s">
        <v>9</v>
      </c>
      <c r="C362" t="s">
        <v>11</v>
      </c>
      <c r="D362">
        <v>660.97</v>
      </c>
      <c r="E362">
        <v>4.42592755628973E-6</v>
      </c>
      <c r="F362">
        <v>-79.785276534662216</v>
      </c>
      <c r="G362">
        <v>-79.950739065680239</v>
      </c>
    </row>
    <row r="363" spans="1:7" x14ac:dyDescent="0.25">
      <c r="A363">
        <v>2015</v>
      </c>
      <c r="B363">
        <v>1E-4</v>
      </c>
      <c r="C363">
        <v>1E-4</v>
      </c>
      <c r="D363">
        <v>1E-4</v>
      </c>
      <c r="E363">
        <v>1E-4</v>
      </c>
      <c r="F363">
        <v>2159.4133936487278</v>
      </c>
      <c r="G363">
        <v>-99.999984870720311</v>
      </c>
    </row>
    <row r="364" spans="1:7" x14ac:dyDescent="0.25">
      <c r="A364">
        <v>2016</v>
      </c>
      <c r="B364">
        <v>1E-4</v>
      </c>
      <c r="C364">
        <v>1E-4</v>
      </c>
      <c r="D364">
        <v>1E-4</v>
      </c>
      <c r="E364">
        <v>1E-4</v>
      </c>
      <c r="F364">
        <v>0</v>
      </c>
      <c r="G364">
        <v>0</v>
      </c>
    </row>
    <row r="365" spans="1:7" x14ac:dyDescent="0.25">
      <c r="A365">
        <v>2017</v>
      </c>
      <c r="B365" t="s">
        <v>9</v>
      </c>
      <c r="C365" t="s">
        <v>11</v>
      </c>
      <c r="D365">
        <v>4</v>
      </c>
      <c r="E365">
        <v>2.857872635333666E-8</v>
      </c>
      <c r="F365">
        <v>-99.971421273646669</v>
      </c>
      <c r="G365">
        <v>3999900</v>
      </c>
    </row>
    <row r="366" spans="1:7" x14ac:dyDescent="0.25">
      <c r="A366">
        <v>1990</v>
      </c>
      <c r="B366" t="s">
        <v>9</v>
      </c>
      <c r="C366" t="s">
        <v>4</v>
      </c>
      <c r="D366">
        <v>47503</v>
      </c>
      <c r="E366">
        <v>5.9638076484405005E-4</v>
      </c>
    </row>
    <row r="367" spans="1:7" x14ac:dyDescent="0.25">
      <c r="A367">
        <v>1991</v>
      </c>
      <c r="B367" t="s">
        <v>9</v>
      </c>
      <c r="C367" t="s">
        <v>4</v>
      </c>
      <c r="D367">
        <v>31330</v>
      </c>
      <c r="E367">
        <v>3.5286851580731558E-4</v>
      </c>
      <c r="F367">
        <v>-40.831673888813533</v>
      </c>
      <c r="G367">
        <v>-34.046270761846621</v>
      </c>
    </row>
    <row r="368" spans="1:7" x14ac:dyDescent="0.25">
      <c r="A368">
        <v>1992</v>
      </c>
      <c r="B368" t="s">
        <v>9</v>
      </c>
      <c r="C368" t="s">
        <v>4</v>
      </c>
      <c r="D368">
        <v>28790</v>
      </c>
      <c r="E368">
        <v>3.0230665966555662E-4</v>
      </c>
      <c r="F368">
        <v>-14.328809139030239</v>
      </c>
      <c r="G368">
        <v>-8.1072454516437968</v>
      </c>
    </row>
    <row r="369" spans="1:7" x14ac:dyDescent="0.25">
      <c r="A369">
        <v>1993</v>
      </c>
      <c r="B369" t="s">
        <v>9</v>
      </c>
      <c r="C369" t="s">
        <v>4</v>
      </c>
      <c r="D369">
        <v>2383</v>
      </c>
      <c r="E369">
        <v>2.3989048350123249E-5</v>
      </c>
      <c r="F369">
        <v>-92.064664279423269</v>
      </c>
      <c r="G369">
        <v>-91.72282042375825</v>
      </c>
    </row>
    <row r="370" spans="1:7" x14ac:dyDescent="0.25">
      <c r="A370">
        <v>1994</v>
      </c>
      <c r="B370" t="s">
        <v>9</v>
      </c>
      <c r="C370" t="s">
        <v>4</v>
      </c>
      <c r="D370">
        <v>6800</v>
      </c>
      <c r="E370">
        <v>6.7484246919024079E-5</v>
      </c>
      <c r="F370">
        <v>181.31273043466669</v>
      </c>
      <c r="G370">
        <v>185.35459504825849</v>
      </c>
    </row>
    <row r="371" spans="1:7" x14ac:dyDescent="0.25">
      <c r="A371">
        <v>1995</v>
      </c>
      <c r="B371" t="s">
        <v>9</v>
      </c>
      <c r="C371" t="s">
        <v>4</v>
      </c>
      <c r="D371">
        <v>7497</v>
      </c>
      <c r="E371">
        <v>7.1271462934760908E-5</v>
      </c>
      <c r="F371">
        <v>5.6120001165326672</v>
      </c>
      <c r="G371">
        <v>10.25</v>
      </c>
    </row>
    <row r="372" spans="1:7" x14ac:dyDescent="0.25">
      <c r="A372">
        <v>1996</v>
      </c>
      <c r="B372" t="s">
        <v>9</v>
      </c>
      <c r="C372" t="s">
        <v>4</v>
      </c>
      <c r="D372">
        <v>7286</v>
      </c>
      <c r="E372">
        <v>5.9980451114734542E-5</v>
      </c>
      <c r="F372">
        <v>-15.84226190272215</v>
      </c>
      <c r="G372">
        <v>-2.8144591169801281</v>
      </c>
    </row>
    <row r="373" spans="1:7" x14ac:dyDescent="0.25">
      <c r="A373">
        <v>1997</v>
      </c>
      <c r="B373" t="s">
        <v>9</v>
      </c>
      <c r="C373" t="s">
        <v>4</v>
      </c>
      <c r="D373">
        <v>23593</v>
      </c>
      <c r="E373">
        <v>1.9736104863672901E-4</v>
      </c>
      <c r="F373">
        <v>229.0422878934402</v>
      </c>
      <c r="G373">
        <v>223.8127916552292</v>
      </c>
    </row>
    <row r="374" spans="1:7" x14ac:dyDescent="0.25">
      <c r="A374">
        <v>1998</v>
      </c>
      <c r="B374" t="s">
        <v>9</v>
      </c>
      <c r="C374" t="s">
        <v>4</v>
      </c>
      <c r="D374">
        <v>7958</v>
      </c>
      <c r="E374">
        <v>6.6392949399153407E-5</v>
      </c>
      <c r="F374">
        <v>-66.359649050426839</v>
      </c>
      <c r="G374">
        <v>-66.269656253973636</v>
      </c>
    </row>
    <row r="375" spans="1:7" x14ac:dyDescent="0.25">
      <c r="A375">
        <v>1999</v>
      </c>
      <c r="B375" t="s">
        <v>9</v>
      </c>
      <c r="C375" t="s">
        <v>4</v>
      </c>
      <c r="D375">
        <v>14330</v>
      </c>
      <c r="E375">
        <v>1.187659204763287E-4</v>
      </c>
      <c r="F375">
        <v>78.883332569411607</v>
      </c>
      <c r="G375">
        <v>80.07036943955768</v>
      </c>
    </row>
    <row r="376" spans="1:7" x14ac:dyDescent="0.25">
      <c r="A376">
        <v>2000</v>
      </c>
      <c r="B376" t="s">
        <v>9</v>
      </c>
      <c r="C376" t="s">
        <v>4</v>
      </c>
      <c r="D376">
        <v>29012</v>
      </c>
      <c r="E376">
        <v>2.3320542349709419E-4</v>
      </c>
      <c r="F376">
        <v>96.357189471347084</v>
      </c>
      <c r="G376">
        <v>102.45638520586181</v>
      </c>
    </row>
    <row r="377" spans="1:7" x14ac:dyDescent="0.25">
      <c r="A377">
        <v>2001</v>
      </c>
      <c r="B377" t="s">
        <v>9</v>
      </c>
      <c r="C377" t="s">
        <v>4</v>
      </c>
      <c r="D377">
        <v>17107</v>
      </c>
      <c r="E377">
        <v>1.3647919404723819E-4</v>
      </c>
      <c r="F377">
        <v>-41.476835315136327</v>
      </c>
      <c r="G377">
        <v>-41.034744243761203</v>
      </c>
    </row>
    <row r="378" spans="1:7" x14ac:dyDescent="0.25">
      <c r="A378">
        <v>2002</v>
      </c>
      <c r="B378" t="s">
        <v>9</v>
      </c>
      <c r="C378" t="s">
        <v>4</v>
      </c>
      <c r="D378">
        <v>18401</v>
      </c>
      <c r="E378">
        <v>1.384359558223714E-4</v>
      </c>
      <c r="F378">
        <v>1.4337436477356751</v>
      </c>
      <c r="G378">
        <v>7.5641550242590672</v>
      </c>
    </row>
    <row r="379" spans="1:7" x14ac:dyDescent="0.25">
      <c r="A379">
        <v>2003</v>
      </c>
      <c r="B379" t="s">
        <v>9</v>
      </c>
      <c r="C379" t="s">
        <v>4</v>
      </c>
      <c r="D379">
        <v>23975</v>
      </c>
      <c r="E379">
        <v>1.7437984164084719E-4</v>
      </c>
      <c r="F379">
        <v>25.964270340716819</v>
      </c>
      <c r="G379">
        <v>30.29183196565404</v>
      </c>
    </row>
    <row r="380" spans="1:7" x14ac:dyDescent="0.25">
      <c r="A380">
        <v>2004</v>
      </c>
      <c r="B380" t="s">
        <v>9</v>
      </c>
      <c r="C380" t="s">
        <v>4</v>
      </c>
      <c r="D380">
        <v>22877</v>
      </c>
      <c r="E380">
        <v>1.665540992861042E-4</v>
      </c>
      <c r="F380">
        <v>-4.4877563146667576</v>
      </c>
      <c r="G380">
        <v>-4.5797705943691369</v>
      </c>
    </row>
    <row r="381" spans="1:7" x14ac:dyDescent="0.25">
      <c r="A381">
        <v>2005</v>
      </c>
      <c r="B381" t="s">
        <v>9</v>
      </c>
      <c r="C381" t="s">
        <v>4</v>
      </c>
      <c r="D381">
        <v>16414</v>
      </c>
      <c r="E381">
        <v>1.1898636347698279E-4</v>
      </c>
      <c r="F381">
        <v>-28.55993098519312</v>
      </c>
      <c r="G381">
        <v>-28.251081872623161</v>
      </c>
    </row>
    <row r="382" spans="1:7" x14ac:dyDescent="0.25">
      <c r="A382">
        <v>2006</v>
      </c>
      <c r="B382" t="s">
        <v>9</v>
      </c>
      <c r="C382" t="s">
        <v>4</v>
      </c>
      <c r="D382">
        <v>19452</v>
      </c>
      <c r="E382">
        <v>1.3805982453286169E-4</v>
      </c>
      <c r="F382">
        <v>16.029955449112119</v>
      </c>
      <c r="G382">
        <v>18.50859022785427</v>
      </c>
    </row>
    <row r="383" spans="1:7" x14ac:dyDescent="0.25">
      <c r="A383">
        <v>2007</v>
      </c>
      <c r="B383" t="s">
        <v>9</v>
      </c>
      <c r="C383" t="s">
        <v>4</v>
      </c>
      <c r="D383">
        <v>16738</v>
      </c>
      <c r="E383">
        <v>1.163765145268663E-4</v>
      </c>
      <c r="F383">
        <v>-15.70573487208382</v>
      </c>
      <c r="G383">
        <v>-13.95229282336007</v>
      </c>
    </row>
    <row r="384" spans="1:7" x14ac:dyDescent="0.25">
      <c r="A384">
        <v>2008</v>
      </c>
      <c r="B384" t="s">
        <v>9</v>
      </c>
      <c r="C384" t="s">
        <v>4</v>
      </c>
      <c r="D384">
        <v>33698</v>
      </c>
      <c r="E384">
        <v>2.3101408120562451E-4</v>
      </c>
      <c r="F384">
        <v>98.505757063460834</v>
      </c>
      <c r="G384">
        <v>101.3263233361214</v>
      </c>
    </row>
    <row r="385" spans="1:7" x14ac:dyDescent="0.25">
      <c r="A385">
        <v>2009</v>
      </c>
      <c r="B385" t="s">
        <v>9</v>
      </c>
      <c r="C385" t="s">
        <v>4</v>
      </c>
      <c r="D385">
        <v>14482</v>
      </c>
      <c r="E385">
        <v>1.010920644425682E-4</v>
      </c>
      <c r="F385">
        <v>-56.239869052576651</v>
      </c>
      <c r="G385">
        <v>-57.024155736245483</v>
      </c>
    </row>
    <row r="386" spans="1:7" x14ac:dyDescent="0.25">
      <c r="A386">
        <v>2010</v>
      </c>
      <c r="B386" t="s">
        <v>9</v>
      </c>
      <c r="C386" t="s">
        <v>4</v>
      </c>
      <c r="D386">
        <v>11533</v>
      </c>
      <c r="E386">
        <v>7.5799942099439012E-5</v>
      </c>
      <c r="F386">
        <v>-25.018899834119011</v>
      </c>
      <c r="G386">
        <v>-20.363209501450079</v>
      </c>
    </row>
    <row r="387" spans="1:7" x14ac:dyDescent="0.25">
      <c r="A387">
        <v>2011</v>
      </c>
      <c r="B387" t="s">
        <v>9</v>
      </c>
      <c r="C387" t="s">
        <v>4</v>
      </c>
      <c r="D387">
        <v>9898.2999999999993</v>
      </c>
      <c r="E387">
        <v>6.3312971903402044E-5</v>
      </c>
      <c r="F387">
        <v>-16.473588040022239</v>
      </c>
      <c r="G387">
        <v>-14.17410907829707</v>
      </c>
    </row>
    <row r="388" spans="1:7" x14ac:dyDescent="0.25">
      <c r="A388">
        <v>2012</v>
      </c>
      <c r="B388" t="s">
        <v>9</v>
      </c>
      <c r="C388" t="s">
        <v>4</v>
      </c>
      <c r="D388">
        <v>7789</v>
      </c>
      <c r="E388">
        <v>5.0948893876881613E-5</v>
      </c>
      <c r="F388">
        <v>-19.528506804868641</v>
      </c>
      <c r="G388">
        <v>-21.309719850883479</v>
      </c>
    </row>
    <row r="389" spans="1:7" x14ac:dyDescent="0.25">
      <c r="A389">
        <v>2013</v>
      </c>
      <c r="B389" t="s">
        <v>9</v>
      </c>
      <c r="C389" t="s">
        <v>4</v>
      </c>
      <c r="D389">
        <v>21190.13</v>
      </c>
      <c r="E389">
        <v>1.407300161157095E-4</v>
      </c>
      <c r="F389">
        <v>176.21800083782909</v>
      </c>
      <c r="G389">
        <v>172.0519964051868</v>
      </c>
    </row>
    <row r="390" spans="1:7" x14ac:dyDescent="0.25">
      <c r="A390">
        <v>2014</v>
      </c>
      <c r="B390" t="s">
        <v>9</v>
      </c>
      <c r="C390" t="s">
        <v>4</v>
      </c>
      <c r="D390">
        <v>46936.81</v>
      </c>
      <c r="E390">
        <v>3.1429402360672238E-4</v>
      </c>
      <c r="F390">
        <v>123.33119279138501</v>
      </c>
      <c r="G390">
        <v>121.50317152372349</v>
      </c>
    </row>
    <row r="391" spans="1:7" x14ac:dyDescent="0.25">
      <c r="A391">
        <v>2015</v>
      </c>
      <c r="B391" t="s">
        <v>9</v>
      </c>
      <c r="C391" t="s">
        <v>4</v>
      </c>
      <c r="D391">
        <v>43630</v>
      </c>
      <c r="E391">
        <v>2.8614071698718208E-4</v>
      </c>
      <c r="F391">
        <v>-8.9576334594159253</v>
      </c>
      <c r="G391">
        <v>-7.0452380551639493</v>
      </c>
    </row>
    <row r="392" spans="1:7" x14ac:dyDescent="0.25">
      <c r="A392">
        <v>2016</v>
      </c>
      <c r="B392" t="s">
        <v>9</v>
      </c>
      <c r="C392" t="s">
        <v>4</v>
      </c>
      <c r="D392">
        <v>38110</v>
      </c>
      <c r="E392">
        <v>2.6765441422809571E-4</v>
      </c>
      <c r="F392">
        <v>-6.4605635135507438</v>
      </c>
      <c r="G392">
        <v>-12.651845060738021</v>
      </c>
    </row>
    <row r="393" spans="1:7" x14ac:dyDescent="0.25">
      <c r="A393">
        <v>2017</v>
      </c>
      <c r="B393" t="s">
        <v>9</v>
      </c>
      <c r="C393" t="s">
        <v>4</v>
      </c>
      <c r="D393">
        <v>41352</v>
      </c>
      <c r="E393">
        <v>2.9544687304079432E-4</v>
      </c>
      <c r="F393">
        <v>10.383710238013791</v>
      </c>
      <c r="G393">
        <v>8.506953555497244</v>
      </c>
    </row>
    <row r="394" spans="1:7" x14ac:dyDescent="0.25">
      <c r="A394">
        <v>1990</v>
      </c>
      <c r="B394" t="s">
        <v>9</v>
      </c>
      <c r="C394" t="s">
        <v>5</v>
      </c>
      <c r="D394">
        <v>269476</v>
      </c>
      <c r="E394">
        <v>3.3831611263944431E-3</v>
      </c>
    </row>
    <row r="395" spans="1:7" x14ac:dyDescent="0.25">
      <c r="A395">
        <v>1991</v>
      </c>
      <c r="B395" t="s">
        <v>9</v>
      </c>
      <c r="C395" t="s">
        <v>5</v>
      </c>
      <c r="D395">
        <v>293206</v>
      </c>
      <c r="E395">
        <v>3.302367253297152E-3</v>
      </c>
      <c r="F395">
        <v>-2.3881178010399911</v>
      </c>
      <c r="G395">
        <v>8.8059790111178806</v>
      </c>
    </row>
    <row r="396" spans="1:7" x14ac:dyDescent="0.25">
      <c r="A396">
        <v>1992</v>
      </c>
      <c r="B396" t="s">
        <v>9</v>
      </c>
      <c r="C396" t="s">
        <v>5</v>
      </c>
      <c r="D396">
        <v>328720</v>
      </c>
      <c r="E396">
        <v>3.4516931283522668E-3</v>
      </c>
      <c r="F396">
        <v>4.5217828182502862</v>
      </c>
      <c r="G396">
        <v>12.11230329529409</v>
      </c>
    </row>
    <row r="397" spans="1:7" x14ac:dyDescent="0.25">
      <c r="A397">
        <v>1993</v>
      </c>
      <c r="B397" t="s">
        <v>9</v>
      </c>
      <c r="C397" t="s">
        <v>5</v>
      </c>
      <c r="D397">
        <v>338105</v>
      </c>
      <c r="E397">
        <v>3.4036161109603112E-3</v>
      </c>
      <c r="F397">
        <v>-1.3928531768091059</v>
      </c>
      <c r="G397">
        <v>2.8550133852518922</v>
      </c>
    </row>
    <row r="398" spans="1:7" x14ac:dyDescent="0.25">
      <c r="A398">
        <v>1994</v>
      </c>
      <c r="B398" t="s">
        <v>9</v>
      </c>
      <c r="C398" t="s">
        <v>5</v>
      </c>
      <c r="D398">
        <v>328383</v>
      </c>
      <c r="E398">
        <v>3.258923449413218E-3</v>
      </c>
      <c r="F398">
        <v>-4.251145159442471</v>
      </c>
      <c r="G398">
        <v>-2.8754381035477121</v>
      </c>
    </row>
    <row r="399" spans="1:7" x14ac:dyDescent="0.25">
      <c r="A399">
        <v>1995</v>
      </c>
      <c r="B399" t="s">
        <v>9</v>
      </c>
      <c r="C399" t="s">
        <v>5</v>
      </c>
      <c r="D399">
        <v>347027</v>
      </c>
      <c r="E399">
        <v>3.2990692234041979E-3</v>
      </c>
      <c r="F399">
        <v>1.2318722613201769</v>
      </c>
      <c r="G399">
        <v>5.6775168020269051</v>
      </c>
    </row>
    <row r="400" spans="1:7" x14ac:dyDescent="0.25">
      <c r="A400">
        <v>1996</v>
      </c>
      <c r="B400" t="s">
        <v>9</v>
      </c>
      <c r="C400" t="s">
        <v>5</v>
      </c>
      <c r="D400">
        <v>307056</v>
      </c>
      <c r="E400">
        <v>2.527773455597849E-3</v>
      </c>
      <c r="F400">
        <v>-23.379193208030799</v>
      </c>
      <c r="G400">
        <v>-11.518123950009651</v>
      </c>
    </row>
    <row r="401" spans="1:7" x14ac:dyDescent="0.25">
      <c r="A401">
        <v>1997</v>
      </c>
      <c r="B401" t="s">
        <v>9</v>
      </c>
      <c r="C401" t="s">
        <v>5</v>
      </c>
      <c r="D401">
        <v>283878</v>
      </c>
      <c r="E401">
        <v>2.3747068946254118E-3</v>
      </c>
      <c r="F401">
        <v>-6.0553907880259601</v>
      </c>
      <c r="G401">
        <v>-7.5484602157261271</v>
      </c>
    </row>
    <row r="402" spans="1:7" x14ac:dyDescent="0.25">
      <c r="A402">
        <v>1998</v>
      </c>
      <c r="B402" t="s">
        <v>9</v>
      </c>
      <c r="C402" t="s">
        <v>5</v>
      </c>
      <c r="D402">
        <v>268002</v>
      </c>
      <c r="E402">
        <v>2.235918977742135E-3</v>
      </c>
      <c r="F402">
        <v>-5.844423040055613</v>
      </c>
      <c r="G402">
        <v>-5.5925432756324884</v>
      </c>
    </row>
    <row r="403" spans="1:7" x14ac:dyDescent="0.25">
      <c r="A403">
        <v>1999</v>
      </c>
      <c r="B403" t="s">
        <v>9</v>
      </c>
      <c r="C403" t="s">
        <v>5</v>
      </c>
      <c r="D403">
        <v>288151</v>
      </c>
      <c r="E403">
        <v>2.3881729763555199E-3</v>
      </c>
      <c r="F403">
        <v>6.8094595613269471</v>
      </c>
      <c r="G403">
        <v>7.5182274759143519</v>
      </c>
    </row>
    <row r="404" spans="1:7" x14ac:dyDescent="0.25">
      <c r="A404">
        <v>2000</v>
      </c>
      <c r="B404" t="s">
        <v>9</v>
      </c>
      <c r="C404" t="s">
        <v>5</v>
      </c>
      <c r="D404">
        <v>230143</v>
      </c>
      <c r="E404">
        <v>1.849944704945945E-3</v>
      </c>
      <c r="F404">
        <v>-22.53723983724748</v>
      </c>
      <c r="G404">
        <v>-20.131111812903651</v>
      </c>
    </row>
    <row r="405" spans="1:7" x14ac:dyDescent="0.25">
      <c r="A405">
        <v>2001</v>
      </c>
      <c r="B405" t="s">
        <v>9</v>
      </c>
      <c r="C405" t="s">
        <v>5</v>
      </c>
      <c r="D405">
        <v>189147</v>
      </c>
      <c r="E405">
        <v>1.5090097688930241E-3</v>
      </c>
      <c r="F405">
        <v>-18.429466304663588</v>
      </c>
      <c r="G405">
        <v>-17.813272617459571</v>
      </c>
    </row>
    <row r="406" spans="1:7" x14ac:dyDescent="0.25">
      <c r="A406">
        <v>2002</v>
      </c>
      <c r="B406" t="s">
        <v>9</v>
      </c>
      <c r="C406" t="s">
        <v>5</v>
      </c>
      <c r="D406">
        <v>112541</v>
      </c>
      <c r="E406">
        <v>8.4667794707926158E-4</v>
      </c>
      <c r="F406">
        <v>-43.891818029755648</v>
      </c>
      <c r="G406">
        <v>-40.500774529863023</v>
      </c>
    </row>
    <row r="407" spans="1:7" x14ac:dyDescent="0.25">
      <c r="A407">
        <v>2003</v>
      </c>
      <c r="B407" t="s">
        <v>9</v>
      </c>
      <c r="C407" t="s">
        <v>5</v>
      </c>
      <c r="D407">
        <v>170368</v>
      </c>
      <c r="E407">
        <v>1.239155155815134E-3</v>
      </c>
      <c r="F407">
        <v>46.354958232912523</v>
      </c>
      <c r="G407">
        <v>51.383051510116303</v>
      </c>
    </row>
    <row r="408" spans="1:7" x14ac:dyDescent="0.25">
      <c r="A408">
        <v>2004</v>
      </c>
      <c r="B408" t="s">
        <v>9</v>
      </c>
      <c r="C408" t="s">
        <v>5</v>
      </c>
      <c r="D408">
        <v>181942</v>
      </c>
      <c r="E408">
        <v>1.324613626450687E-3</v>
      </c>
      <c r="F408">
        <v>6.8965109199207841</v>
      </c>
      <c r="G408">
        <v>6.7935293012772346</v>
      </c>
    </row>
    <row r="409" spans="1:7" x14ac:dyDescent="0.25">
      <c r="A409">
        <v>2005</v>
      </c>
      <c r="B409" t="s">
        <v>9</v>
      </c>
      <c r="C409" t="s">
        <v>5</v>
      </c>
      <c r="D409">
        <v>106864</v>
      </c>
      <c r="E409">
        <v>7.7466545306471835E-4</v>
      </c>
      <c r="F409">
        <v>-41.517629171576552</v>
      </c>
      <c r="G409">
        <v>-41.264798672104298</v>
      </c>
    </row>
    <row r="410" spans="1:7" x14ac:dyDescent="0.25">
      <c r="A410">
        <v>2006</v>
      </c>
      <c r="B410" t="s">
        <v>9</v>
      </c>
      <c r="C410" t="s">
        <v>5</v>
      </c>
      <c r="D410">
        <v>131109</v>
      </c>
      <c r="E410">
        <v>9.3054110295491316E-4</v>
      </c>
      <c r="F410">
        <v>20.12167307494121</v>
      </c>
      <c r="G410">
        <v>22.68771522683037</v>
      </c>
    </row>
    <row r="411" spans="1:7" x14ac:dyDescent="0.25">
      <c r="A411">
        <v>2007</v>
      </c>
      <c r="B411" t="s">
        <v>9</v>
      </c>
      <c r="C411" t="s">
        <v>5</v>
      </c>
      <c r="D411">
        <v>178368</v>
      </c>
      <c r="E411">
        <v>1.2401628714976761E-3</v>
      </c>
      <c r="F411">
        <v>33.273303840052343</v>
      </c>
      <c r="G411">
        <v>36.045580394938568</v>
      </c>
    </row>
    <row r="412" spans="1:7" x14ac:dyDescent="0.25">
      <c r="A412">
        <v>2008</v>
      </c>
      <c r="B412" t="s">
        <v>9</v>
      </c>
      <c r="C412" t="s">
        <v>5</v>
      </c>
      <c r="D412">
        <v>203739</v>
      </c>
      <c r="E412">
        <v>1.3967172500075E-3</v>
      </c>
      <c r="F412">
        <v>12.62369500876623</v>
      </c>
      <c r="G412">
        <v>14.22396393972012</v>
      </c>
    </row>
    <row r="413" spans="1:7" x14ac:dyDescent="0.25">
      <c r="A413">
        <v>2009</v>
      </c>
      <c r="B413" t="s">
        <v>9</v>
      </c>
      <c r="C413" t="s">
        <v>5</v>
      </c>
      <c r="D413">
        <v>134728</v>
      </c>
      <c r="E413">
        <v>9.4047311546874236E-4</v>
      </c>
      <c r="F413">
        <v>-32.665461426520473</v>
      </c>
      <c r="G413">
        <v>-33.872258134181479</v>
      </c>
    </row>
    <row r="414" spans="1:7" x14ac:dyDescent="0.25">
      <c r="A414">
        <v>2010</v>
      </c>
      <c r="B414" t="s">
        <v>9</v>
      </c>
      <c r="C414" t="s">
        <v>5</v>
      </c>
      <c r="D414">
        <v>276725</v>
      </c>
      <c r="E414">
        <v>1.8187582569554549E-3</v>
      </c>
      <c r="F414">
        <v>93.387586209624416</v>
      </c>
      <c r="G414">
        <v>105.39531500504719</v>
      </c>
    </row>
    <row r="415" spans="1:7" x14ac:dyDescent="0.25">
      <c r="A415">
        <v>2011</v>
      </c>
      <c r="B415" t="s">
        <v>9</v>
      </c>
      <c r="C415" t="s">
        <v>5</v>
      </c>
      <c r="D415">
        <v>291534.09999999998</v>
      </c>
      <c r="E415">
        <v>1.864753572046069E-3</v>
      </c>
      <c r="F415">
        <v>2.5289405513192702</v>
      </c>
      <c r="G415">
        <v>5.3515584063601018</v>
      </c>
    </row>
    <row r="416" spans="1:7" x14ac:dyDescent="0.25">
      <c r="A416">
        <v>2012</v>
      </c>
      <c r="B416" t="s">
        <v>9</v>
      </c>
      <c r="C416" t="s">
        <v>5</v>
      </c>
      <c r="D416">
        <v>177652</v>
      </c>
      <c r="E416">
        <v>1.16204556361738E-3</v>
      </c>
      <c r="F416">
        <v>-37.683692846216388</v>
      </c>
      <c r="G416">
        <v>-39.063046141086069</v>
      </c>
    </row>
    <row r="417" spans="1:7" x14ac:dyDescent="0.25">
      <c r="A417">
        <v>2013</v>
      </c>
      <c r="B417" t="s">
        <v>9</v>
      </c>
      <c r="C417" t="s">
        <v>5</v>
      </c>
      <c r="D417">
        <v>267735.55</v>
      </c>
      <c r="E417">
        <v>1.7781121808242021E-3</v>
      </c>
      <c r="F417">
        <v>53.015702352414039</v>
      </c>
      <c r="G417">
        <v>50.707872694931673</v>
      </c>
    </row>
    <row r="418" spans="1:7" x14ac:dyDescent="0.25">
      <c r="A418">
        <v>2014</v>
      </c>
      <c r="B418" t="s">
        <v>9</v>
      </c>
      <c r="C418" t="s">
        <v>5</v>
      </c>
      <c r="D418">
        <v>180403.47</v>
      </c>
      <c r="E418">
        <v>1.2080014056966089E-3</v>
      </c>
      <c r="F418">
        <v>-32.062700052104233</v>
      </c>
      <c r="G418">
        <v>-32.618783721474408</v>
      </c>
    </row>
    <row r="419" spans="1:7" x14ac:dyDescent="0.25">
      <c r="A419">
        <v>2015</v>
      </c>
      <c r="B419" t="s">
        <v>9</v>
      </c>
      <c r="C419" t="s">
        <v>5</v>
      </c>
      <c r="D419">
        <v>35862</v>
      </c>
      <c r="E419">
        <v>2.3519547083645021E-4</v>
      </c>
      <c r="F419">
        <v>-80.530198911414203</v>
      </c>
      <c r="G419">
        <v>-80.121224940961497</v>
      </c>
    </row>
    <row r="420" spans="1:7" x14ac:dyDescent="0.25">
      <c r="A420">
        <v>2016</v>
      </c>
      <c r="B420" t="s">
        <v>9</v>
      </c>
      <c r="C420" t="s">
        <v>5</v>
      </c>
      <c r="D420">
        <v>24053</v>
      </c>
      <c r="E420">
        <v>1.689291951043922E-4</v>
      </c>
      <c r="F420">
        <v>-28.174979516564829</v>
      </c>
      <c r="G420">
        <v>-32.929005632703138</v>
      </c>
    </row>
    <row r="421" spans="1:7" x14ac:dyDescent="0.25">
      <c r="A421">
        <v>2017</v>
      </c>
      <c r="B421" t="s">
        <v>9</v>
      </c>
      <c r="C421" t="s">
        <v>5</v>
      </c>
      <c r="D421">
        <v>8830</v>
      </c>
      <c r="E421">
        <v>6.3087538424990669E-5</v>
      </c>
      <c r="F421">
        <v>-62.654449169662563</v>
      </c>
      <c r="G421">
        <v>-63.289402569326072</v>
      </c>
    </row>
    <row r="422" spans="1:7" x14ac:dyDescent="0.25">
      <c r="A422">
        <v>1990</v>
      </c>
      <c r="B422" t="s">
        <v>9</v>
      </c>
      <c r="C422" t="s">
        <v>6</v>
      </c>
      <c r="D422">
        <v>138089</v>
      </c>
      <c r="E422">
        <v>1.733650999653707E-3</v>
      </c>
    </row>
    <row r="423" spans="1:7" x14ac:dyDescent="0.25">
      <c r="A423">
        <v>1991</v>
      </c>
      <c r="B423" t="s">
        <v>9</v>
      </c>
      <c r="C423" t="s">
        <v>6</v>
      </c>
      <c r="D423">
        <v>167824</v>
      </c>
      <c r="E423">
        <v>1.8901948865894329E-3</v>
      </c>
      <c r="F423">
        <v>9.0297232238204739</v>
      </c>
      <c r="G423">
        <v>21.533214086567369</v>
      </c>
    </row>
    <row r="424" spans="1:7" x14ac:dyDescent="0.25">
      <c r="A424">
        <v>1992</v>
      </c>
      <c r="B424" t="s">
        <v>9</v>
      </c>
      <c r="C424" t="s">
        <v>6</v>
      </c>
      <c r="D424">
        <v>194866</v>
      </c>
      <c r="E424">
        <v>2.046171918804737E-3</v>
      </c>
      <c r="F424">
        <v>8.2519021356967102</v>
      </c>
      <c r="G424">
        <v>16.113309181046809</v>
      </c>
    </row>
    <row r="425" spans="1:7" x14ac:dyDescent="0.25">
      <c r="A425">
        <v>1993</v>
      </c>
      <c r="B425" t="s">
        <v>9</v>
      </c>
      <c r="C425" t="s">
        <v>6</v>
      </c>
      <c r="D425">
        <v>192944</v>
      </c>
      <c r="E425">
        <v>1.9423176436702389E-3</v>
      </c>
      <c r="F425">
        <v>-5.0755400452941029</v>
      </c>
      <c r="G425">
        <v>-0.98631880369074443</v>
      </c>
    </row>
    <row r="426" spans="1:7" x14ac:dyDescent="0.25">
      <c r="A426">
        <v>1994</v>
      </c>
      <c r="B426" t="s">
        <v>9</v>
      </c>
      <c r="C426" t="s">
        <v>6</v>
      </c>
      <c r="D426">
        <v>244984</v>
      </c>
      <c r="E426">
        <v>2.4312589334132642E-3</v>
      </c>
      <c r="F426">
        <v>25.173085943816691</v>
      </c>
      <c r="G426">
        <v>26.971556513807119</v>
      </c>
    </row>
    <row r="427" spans="1:7" x14ac:dyDescent="0.25">
      <c r="A427">
        <v>1995</v>
      </c>
      <c r="B427" t="s">
        <v>9</v>
      </c>
      <c r="C427" t="s">
        <v>6</v>
      </c>
      <c r="D427">
        <v>201538</v>
      </c>
      <c r="E427">
        <v>1.9159541279106099E-3</v>
      </c>
      <c r="F427">
        <v>-21.194978388386328</v>
      </c>
      <c r="G427">
        <v>-17.734219377592009</v>
      </c>
    </row>
    <row r="428" spans="1:7" x14ac:dyDescent="0.25">
      <c r="A428">
        <v>1996</v>
      </c>
      <c r="B428" t="s">
        <v>9</v>
      </c>
      <c r="C428" t="s">
        <v>6</v>
      </c>
      <c r="D428">
        <v>315378</v>
      </c>
      <c r="E428">
        <v>2.596282557186763E-3</v>
      </c>
      <c r="F428">
        <v>35.50859696302151</v>
      </c>
      <c r="G428">
        <v>56.485625539600477</v>
      </c>
    </row>
    <row r="429" spans="1:7" x14ac:dyDescent="0.25">
      <c r="A429">
        <v>1997</v>
      </c>
      <c r="B429" t="s">
        <v>9</v>
      </c>
      <c r="C429" t="s">
        <v>6</v>
      </c>
      <c r="D429">
        <v>237415</v>
      </c>
      <c r="E429">
        <v>1.9860328640736238E-3</v>
      </c>
      <c r="F429">
        <v>-23.504748796463169</v>
      </c>
      <c r="G429">
        <v>-24.720494137194091</v>
      </c>
    </row>
    <row r="430" spans="1:7" x14ac:dyDescent="0.25">
      <c r="A430">
        <v>1998</v>
      </c>
      <c r="B430" t="s">
        <v>9</v>
      </c>
      <c r="C430" t="s">
        <v>6</v>
      </c>
      <c r="D430">
        <v>453674</v>
      </c>
      <c r="E430">
        <v>3.7849654342437191E-3</v>
      </c>
      <c r="F430">
        <v>90.579194469130783</v>
      </c>
      <c r="G430">
        <v>91.089021333951095</v>
      </c>
    </row>
    <row r="431" spans="1:7" x14ac:dyDescent="0.25">
      <c r="A431">
        <v>1999</v>
      </c>
      <c r="B431" t="s">
        <v>9</v>
      </c>
      <c r="C431" t="s">
        <v>6</v>
      </c>
      <c r="D431">
        <v>316313</v>
      </c>
      <c r="E431">
        <v>2.621577432214165E-3</v>
      </c>
      <c r="F431">
        <v>-30.737083924308369</v>
      </c>
      <c r="G431">
        <v>-30.27746796157593</v>
      </c>
    </row>
    <row r="432" spans="1:7" x14ac:dyDescent="0.25">
      <c r="A432">
        <v>2000</v>
      </c>
      <c r="B432" t="s">
        <v>9</v>
      </c>
      <c r="C432" t="s">
        <v>6</v>
      </c>
      <c r="D432">
        <v>366155</v>
      </c>
      <c r="E432">
        <v>2.943241825471479E-3</v>
      </c>
      <c r="F432">
        <v>12.26987955055896</v>
      </c>
      <c r="G432">
        <v>15.7571772263549</v>
      </c>
    </row>
    <row r="433" spans="1:7" x14ac:dyDescent="0.25">
      <c r="A433">
        <v>2001</v>
      </c>
      <c r="B433" t="s">
        <v>9</v>
      </c>
      <c r="C433" t="s">
        <v>6</v>
      </c>
      <c r="D433">
        <v>434549</v>
      </c>
      <c r="E433">
        <v>3.4668204415755719E-3</v>
      </c>
      <c r="F433">
        <v>17.7891810170991</v>
      </c>
      <c r="G433">
        <v>18.678974751129989</v>
      </c>
    </row>
    <row r="434" spans="1:7" x14ac:dyDescent="0.25">
      <c r="A434">
        <v>2002</v>
      </c>
      <c r="B434" t="s">
        <v>9</v>
      </c>
      <c r="C434" t="s">
        <v>6</v>
      </c>
      <c r="D434">
        <v>312048</v>
      </c>
      <c r="E434">
        <v>2.34762584329435E-3</v>
      </c>
      <c r="F434">
        <v>-32.283027550529262</v>
      </c>
      <c r="G434">
        <v>-28.190376689395219</v>
      </c>
    </row>
    <row r="435" spans="1:7" x14ac:dyDescent="0.25">
      <c r="A435">
        <v>2003</v>
      </c>
      <c r="B435" t="s">
        <v>9</v>
      </c>
      <c r="C435" t="s">
        <v>6</v>
      </c>
      <c r="D435">
        <v>336644</v>
      </c>
      <c r="E435">
        <v>2.448547545749379E-3</v>
      </c>
      <c r="F435">
        <v>4.2988836037606726</v>
      </c>
      <c r="G435">
        <v>7.8821206993795911</v>
      </c>
    </row>
    <row r="436" spans="1:7" x14ac:dyDescent="0.25">
      <c r="A436">
        <v>2004</v>
      </c>
      <c r="B436" t="s">
        <v>9</v>
      </c>
      <c r="C436" t="s">
        <v>6</v>
      </c>
      <c r="D436">
        <v>295025</v>
      </c>
      <c r="E436">
        <v>2.1479050199712758E-3</v>
      </c>
      <c r="F436">
        <v>-12.278402610560359</v>
      </c>
      <c r="G436">
        <v>-12.36291156236261</v>
      </c>
    </row>
    <row r="437" spans="1:7" x14ac:dyDescent="0.25">
      <c r="A437">
        <v>2005</v>
      </c>
      <c r="B437" t="s">
        <v>9</v>
      </c>
      <c r="C437" t="s">
        <v>6</v>
      </c>
      <c r="D437">
        <v>333110</v>
      </c>
      <c r="E437">
        <v>2.414740315451306E-3</v>
      </c>
      <c r="F437">
        <v>12.42304911059793</v>
      </c>
      <c r="G437">
        <v>12.909075502076099</v>
      </c>
    </row>
    <row r="438" spans="1:7" x14ac:dyDescent="0.25">
      <c r="A438">
        <v>2006</v>
      </c>
      <c r="B438" t="s">
        <v>9</v>
      </c>
      <c r="C438" t="s">
        <v>6</v>
      </c>
      <c r="D438">
        <v>180166</v>
      </c>
      <c r="E438">
        <v>1.2787212804229681E-3</v>
      </c>
      <c r="F438">
        <v>-47.045184434915953</v>
      </c>
      <c r="G438">
        <v>-45.913962354777702</v>
      </c>
    </row>
    <row r="439" spans="1:7" x14ac:dyDescent="0.25">
      <c r="A439">
        <v>2007</v>
      </c>
      <c r="B439" t="s">
        <v>9</v>
      </c>
      <c r="C439" t="s">
        <v>6</v>
      </c>
      <c r="D439">
        <v>156922</v>
      </c>
      <c r="E439">
        <v>1.091052420395801E-3</v>
      </c>
      <c r="F439">
        <v>-14.676291299781189</v>
      </c>
      <c r="G439">
        <v>-12.90143534296149</v>
      </c>
    </row>
    <row r="440" spans="1:7" x14ac:dyDescent="0.25">
      <c r="A440">
        <v>2008</v>
      </c>
      <c r="B440" t="s">
        <v>9</v>
      </c>
      <c r="C440" t="s">
        <v>6</v>
      </c>
      <c r="D440">
        <v>204265</v>
      </c>
      <c r="E440">
        <v>1.400323203082286E-3</v>
      </c>
      <c r="F440">
        <v>28.346097483958751</v>
      </c>
      <c r="G440">
        <v>30.169765870942239</v>
      </c>
    </row>
    <row r="441" spans="1:7" x14ac:dyDescent="0.25">
      <c r="A441">
        <v>2009</v>
      </c>
      <c r="B441" t="s">
        <v>9</v>
      </c>
      <c r="C441" t="s">
        <v>6</v>
      </c>
      <c r="D441">
        <v>219274</v>
      </c>
      <c r="E441">
        <v>1.530649174049144E-3</v>
      </c>
      <c r="F441">
        <v>9.3068493530631624</v>
      </c>
      <c r="G441">
        <v>7.3478079945169306</v>
      </c>
    </row>
    <row r="442" spans="1:7" x14ac:dyDescent="0.25">
      <c r="A442">
        <v>2010</v>
      </c>
      <c r="B442" t="s">
        <v>9</v>
      </c>
      <c r="C442" t="s">
        <v>6</v>
      </c>
      <c r="D442">
        <v>199854</v>
      </c>
      <c r="E442">
        <v>1.3135282778410889E-3</v>
      </c>
      <c r="F442">
        <v>-14.18488964611582</v>
      </c>
      <c r="G442">
        <v>-8.8564991745487376</v>
      </c>
    </row>
    <row r="443" spans="1:7" x14ac:dyDescent="0.25">
      <c r="A443">
        <v>2011</v>
      </c>
      <c r="B443" t="s">
        <v>9</v>
      </c>
      <c r="C443" t="s">
        <v>6</v>
      </c>
      <c r="D443">
        <v>120384.03</v>
      </c>
      <c r="E443">
        <v>7.7001815554270027E-4</v>
      </c>
      <c r="F443">
        <v>-41.377877543047681</v>
      </c>
      <c r="G443">
        <v>-39.764012729292389</v>
      </c>
    </row>
    <row r="444" spans="1:7" x14ac:dyDescent="0.25">
      <c r="A444">
        <v>2012</v>
      </c>
      <c r="B444" t="s">
        <v>9</v>
      </c>
      <c r="C444" t="s">
        <v>6</v>
      </c>
      <c r="D444">
        <v>109583</v>
      </c>
      <c r="E444">
        <v>7.1679710331368815E-4</v>
      </c>
      <c r="F444">
        <v>-6.9116619973073954</v>
      </c>
      <c r="G444">
        <v>-8.9721452255751899</v>
      </c>
    </row>
    <row r="445" spans="1:7" x14ac:dyDescent="0.25">
      <c r="A445">
        <v>2013</v>
      </c>
      <c r="B445" t="s">
        <v>9</v>
      </c>
      <c r="C445" t="s">
        <v>6</v>
      </c>
      <c r="D445">
        <v>74130.97</v>
      </c>
      <c r="E445">
        <v>4.9232603116513109E-4</v>
      </c>
      <c r="F445">
        <v>-31.315845322316111</v>
      </c>
      <c r="G445">
        <v>-32.351760765812209</v>
      </c>
    </row>
    <row r="446" spans="1:7" x14ac:dyDescent="0.25">
      <c r="A446">
        <v>2014</v>
      </c>
      <c r="B446" t="s">
        <v>9</v>
      </c>
      <c r="C446" t="s">
        <v>6</v>
      </c>
      <c r="D446">
        <v>98099.98</v>
      </c>
      <c r="E446">
        <v>6.5688821694399337E-4</v>
      </c>
      <c r="F446">
        <v>33.425448861481478</v>
      </c>
      <c r="G446">
        <v>32.333328432097929</v>
      </c>
    </row>
    <row r="447" spans="1:7" x14ac:dyDescent="0.25">
      <c r="A447">
        <v>2015</v>
      </c>
      <c r="B447" t="s">
        <v>9</v>
      </c>
      <c r="C447" t="s">
        <v>6</v>
      </c>
      <c r="D447">
        <v>84208</v>
      </c>
      <c r="E447">
        <v>5.5226535631576045E-4</v>
      </c>
      <c r="F447">
        <v>-15.92704175985442</v>
      </c>
      <c r="G447">
        <v>-14.161042642414399</v>
      </c>
    </row>
    <row r="448" spans="1:7" x14ac:dyDescent="0.25">
      <c r="A448">
        <v>2016</v>
      </c>
      <c r="B448" t="s">
        <v>9</v>
      </c>
      <c r="C448" t="s">
        <v>6</v>
      </c>
      <c r="D448">
        <v>45832</v>
      </c>
      <c r="E448">
        <v>3.2188761776179688E-4</v>
      </c>
      <c r="F448">
        <v>-41.715044392942858</v>
      </c>
      <c r="G448">
        <v>-45.572867186015579</v>
      </c>
    </row>
    <row r="449" spans="1:7" x14ac:dyDescent="0.25">
      <c r="A449">
        <v>2017</v>
      </c>
      <c r="B449" t="s">
        <v>9</v>
      </c>
      <c r="C449" t="s">
        <v>6</v>
      </c>
      <c r="D449">
        <v>35708</v>
      </c>
      <c r="E449">
        <v>2.5512229015623632E-4</v>
      </c>
      <c r="F449">
        <v>-20.741812956274771</v>
      </c>
      <c r="G449">
        <v>-22.089369872578111</v>
      </c>
    </row>
    <row r="450" spans="1:7" x14ac:dyDescent="0.25">
      <c r="A450">
        <v>1990</v>
      </c>
      <c r="B450">
        <v>1E-4</v>
      </c>
      <c r="C450">
        <v>1E-4</v>
      </c>
      <c r="D450">
        <v>1E-4</v>
      </c>
      <c r="E450">
        <v>1E-4</v>
      </c>
    </row>
    <row r="451" spans="1:7" x14ac:dyDescent="0.25">
      <c r="A451">
        <v>1991</v>
      </c>
      <c r="B451">
        <v>1E-4</v>
      </c>
      <c r="C451">
        <v>1E-4</v>
      </c>
      <c r="D451">
        <v>1E-4</v>
      </c>
      <c r="E451">
        <v>1E-4</v>
      </c>
      <c r="F451">
        <v>0</v>
      </c>
      <c r="G451">
        <v>0</v>
      </c>
    </row>
    <row r="452" spans="1:7" x14ac:dyDescent="0.25">
      <c r="A452">
        <v>1992</v>
      </c>
      <c r="B452">
        <v>1E-4</v>
      </c>
      <c r="C452">
        <v>1E-4</v>
      </c>
      <c r="D452">
        <v>1E-4</v>
      </c>
      <c r="E452">
        <v>1E-4</v>
      </c>
      <c r="F452">
        <v>0</v>
      </c>
      <c r="G452">
        <v>0</v>
      </c>
    </row>
    <row r="453" spans="1:7" x14ac:dyDescent="0.25">
      <c r="A453">
        <v>1993</v>
      </c>
      <c r="B453">
        <v>1E-4</v>
      </c>
      <c r="C453">
        <v>1E-4</v>
      </c>
      <c r="D453">
        <v>1E-4</v>
      </c>
      <c r="E453">
        <v>1E-4</v>
      </c>
      <c r="F453">
        <v>0</v>
      </c>
      <c r="G453">
        <v>0</v>
      </c>
    </row>
    <row r="454" spans="1:7" x14ac:dyDescent="0.25">
      <c r="A454">
        <v>1994</v>
      </c>
      <c r="B454">
        <v>1E-4</v>
      </c>
      <c r="C454">
        <v>1E-4</v>
      </c>
      <c r="D454">
        <v>1E-4</v>
      </c>
      <c r="E454">
        <v>1E-4</v>
      </c>
      <c r="F454">
        <v>0</v>
      </c>
      <c r="G454">
        <v>0</v>
      </c>
    </row>
    <row r="455" spans="1:7" x14ac:dyDescent="0.25">
      <c r="A455">
        <v>1995</v>
      </c>
      <c r="B455">
        <v>1E-4</v>
      </c>
      <c r="C455">
        <v>1E-4</v>
      </c>
      <c r="D455">
        <v>1E-4</v>
      </c>
      <c r="E455">
        <v>1E-4</v>
      </c>
      <c r="F455">
        <v>0</v>
      </c>
      <c r="G455">
        <v>0</v>
      </c>
    </row>
    <row r="456" spans="1:7" x14ac:dyDescent="0.25">
      <c r="A456">
        <v>1996</v>
      </c>
      <c r="B456">
        <v>1E-4</v>
      </c>
      <c r="C456">
        <v>1E-4</v>
      </c>
      <c r="D456">
        <v>1E-4</v>
      </c>
      <c r="E456">
        <v>1E-4</v>
      </c>
      <c r="F456">
        <v>0</v>
      </c>
      <c r="G456">
        <v>0</v>
      </c>
    </row>
    <row r="457" spans="1:7" x14ac:dyDescent="0.25">
      <c r="A457">
        <v>1997</v>
      </c>
      <c r="B457">
        <v>1E-4</v>
      </c>
      <c r="C457">
        <v>1E-4</v>
      </c>
      <c r="D457">
        <v>1E-4</v>
      </c>
      <c r="E457">
        <v>1E-4</v>
      </c>
      <c r="F457">
        <v>0</v>
      </c>
      <c r="G457">
        <v>0</v>
      </c>
    </row>
    <row r="458" spans="1:7" x14ac:dyDescent="0.25">
      <c r="A458">
        <v>1998</v>
      </c>
      <c r="B458">
        <v>1E-4</v>
      </c>
      <c r="C458">
        <v>1E-4</v>
      </c>
      <c r="D458">
        <v>1E-4</v>
      </c>
      <c r="E458">
        <v>1E-4</v>
      </c>
      <c r="F458">
        <v>0</v>
      </c>
      <c r="G458">
        <v>0</v>
      </c>
    </row>
    <row r="459" spans="1:7" x14ac:dyDescent="0.25">
      <c r="A459">
        <v>1999</v>
      </c>
      <c r="B459">
        <v>1E-4</v>
      </c>
      <c r="C459">
        <v>1E-4</v>
      </c>
      <c r="D459">
        <v>1E-4</v>
      </c>
      <c r="E459">
        <v>1E-4</v>
      </c>
      <c r="F459">
        <v>0</v>
      </c>
      <c r="G459">
        <v>0</v>
      </c>
    </row>
    <row r="460" spans="1:7" x14ac:dyDescent="0.25">
      <c r="A460">
        <v>2000</v>
      </c>
      <c r="B460">
        <v>1E-4</v>
      </c>
      <c r="C460">
        <v>1E-4</v>
      </c>
      <c r="D460">
        <v>1E-4</v>
      </c>
      <c r="E460">
        <v>1E-4</v>
      </c>
      <c r="F460">
        <v>0</v>
      </c>
      <c r="G460">
        <v>0</v>
      </c>
    </row>
    <row r="461" spans="1:7" x14ac:dyDescent="0.25">
      <c r="A461">
        <v>2001</v>
      </c>
      <c r="B461">
        <v>1E-4</v>
      </c>
      <c r="C461">
        <v>1E-4</v>
      </c>
      <c r="D461">
        <v>1E-4</v>
      </c>
      <c r="E461">
        <v>1E-4</v>
      </c>
      <c r="F461">
        <v>0</v>
      </c>
      <c r="G461">
        <v>0</v>
      </c>
    </row>
    <row r="462" spans="1:7" x14ac:dyDescent="0.25">
      <c r="A462">
        <v>2002</v>
      </c>
      <c r="B462">
        <v>1E-4</v>
      </c>
      <c r="C462">
        <v>1E-4</v>
      </c>
      <c r="D462">
        <v>1E-4</v>
      </c>
      <c r="E462">
        <v>1E-4</v>
      </c>
      <c r="F462">
        <v>0</v>
      </c>
      <c r="G462">
        <v>0</v>
      </c>
    </row>
    <row r="463" spans="1:7" x14ac:dyDescent="0.25">
      <c r="A463">
        <v>2003</v>
      </c>
      <c r="B463">
        <v>1E-4</v>
      </c>
      <c r="C463">
        <v>1E-4</v>
      </c>
      <c r="D463">
        <v>1E-4</v>
      </c>
      <c r="E463">
        <v>1E-4</v>
      </c>
      <c r="F463">
        <v>0</v>
      </c>
      <c r="G463">
        <v>0</v>
      </c>
    </row>
    <row r="464" spans="1:7" x14ac:dyDescent="0.25">
      <c r="A464">
        <v>2004</v>
      </c>
      <c r="B464">
        <v>1E-4</v>
      </c>
      <c r="C464">
        <v>1E-4</v>
      </c>
      <c r="D464">
        <v>1E-4</v>
      </c>
      <c r="E464">
        <v>1E-4</v>
      </c>
      <c r="F464">
        <v>0</v>
      </c>
      <c r="G464">
        <v>0</v>
      </c>
    </row>
    <row r="465" spans="1:7" x14ac:dyDescent="0.25">
      <c r="A465">
        <v>2005</v>
      </c>
      <c r="B465">
        <v>1E-4</v>
      </c>
      <c r="C465">
        <v>1E-4</v>
      </c>
      <c r="D465">
        <v>1E-4</v>
      </c>
      <c r="E465">
        <v>1E-4</v>
      </c>
      <c r="F465">
        <v>0</v>
      </c>
      <c r="G465">
        <v>0</v>
      </c>
    </row>
    <row r="466" spans="1:7" x14ac:dyDescent="0.25">
      <c r="A466">
        <v>2006</v>
      </c>
      <c r="B466">
        <v>1E-4</v>
      </c>
      <c r="C466">
        <v>1E-4</v>
      </c>
      <c r="D466">
        <v>1E-4</v>
      </c>
      <c r="E466">
        <v>1E-4</v>
      </c>
      <c r="F466">
        <v>0</v>
      </c>
      <c r="G466">
        <v>0</v>
      </c>
    </row>
    <row r="467" spans="1:7" x14ac:dyDescent="0.25">
      <c r="A467">
        <v>2007</v>
      </c>
      <c r="B467">
        <v>1E-4</v>
      </c>
      <c r="C467">
        <v>1E-4</v>
      </c>
      <c r="D467">
        <v>1E-4</v>
      </c>
      <c r="E467">
        <v>1E-4</v>
      </c>
      <c r="F467">
        <v>0</v>
      </c>
      <c r="G467">
        <v>0</v>
      </c>
    </row>
    <row r="468" spans="1:7" x14ac:dyDescent="0.25">
      <c r="A468">
        <v>2008</v>
      </c>
      <c r="B468">
        <v>1E-4</v>
      </c>
      <c r="C468">
        <v>1E-4</v>
      </c>
      <c r="D468">
        <v>1E-4</v>
      </c>
      <c r="E468">
        <v>1E-4</v>
      </c>
      <c r="F468">
        <v>0</v>
      </c>
      <c r="G468">
        <v>0</v>
      </c>
    </row>
    <row r="469" spans="1:7" x14ac:dyDescent="0.25">
      <c r="A469">
        <v>2009</v>
      </c>
      <c r="B469">
        <v>1E-4</v>
      </c>
      <c r="C469">
        <v>1E-4</v>
      </c>
      <c r="D469">
        <v>1E-4</v>
      </c>
      <c r="E469">
        <v>1E-4</v>
      </c>
      <c r="F469">
        <v>0</v>
      </c>
      <c r="G469">
        <v>0</v>
      </c>
    </row>
    <row r="470" spans="1:7" x14ac:dyDescent="0.25">
      <c r="A470">
        <v>2010</v>
      </c>
      <c r="B470">
        <v>1E-4</v>
      </c>
      <c r="C470">
        <v>1E-4</v>
      </c>
      <c r="D470">
        <v>1E-4</v>
      </c>
      <c r="E470">
        <v>1E-4</v>
      </c>
      <c r="F470">
        <v>0</v>
      </c>
      <c r="G470">
        <v>0</v>
      </c>
    </row>
    <row r="471" spans="1:7" x14ac:dyDescent="0.25">
      <c r="A471">
        <v>2011</v>
      </c>
      <c r="B471">
        <v>1E-4</v>
      </c>
      <c r="C471">
        <v>1E-4</v>
      </c>
      <c r="D471">
        <v>1E-4</v>
      </c>
      <c r="E471">
        <v>1E-4</v>
      </c>
      <c r="F471">
        <v>0</v>
      </c>
      <c r="G471">
        <v>0</v>
      </c>
    </row>
    <row r="472" spans="1:7" x14ac:dyDescent="0.25">
      <c r="A472">
        <v>2012</v>
      </c>
      <c r="B472">
        <v>1E-4</v>
      </c>
      <c r="C472">
        <v>1E-4</v>
      </c>
      <c r="D472">
        <v>1E-4</v>
      </c>
      <c r="E472">
        <v>1E-4</v>
      </c>
      <c r="F472">
        <v>0</v>
      </c>
      <c r="G472">
        <v>0</v>
      </c>
    </row>
    <row r="473" spans="1:7" x14ac:dyDescent="0.25">
      <c r="A473">
        <v>2013</v>
      </c>
      <c r="B473">
        <v>1E-4</v>
      </c>
      <c r="C473">
        <v>1E-4</v>
      </c>
      <c r="D473">
        <v>1E-4</v>
      </c>
      <c r="E473">
        <v>1E-4</v>
      </c>
      <c r="F473">
        <v>0</v>
      </c>
      <c r="G473">
        <v>0</v>
      </c>
    </row>
    <row r="474" spans="1:7" x14ac:dyDescent="0.25">
      <c r="A474">
        <v>2014</v>
      </c>
      <c r="B474">
        <v>1E-4</v>
      </c>
      <c r="C474">
        <v>1E-4</v>
      </c>
      <c r="D474">
        <v>1E-4</v>
      </c>
      <c r="E474">
        <v>1E-4</v>
      </c>
      <c r="F474">
        <v>0</v>
      </c>
      <c r="G474">
        <v>0</v>
      </c>
    </row>
    <row r="475" spans="1:7" x14ac:dyDescent="0.25">
      <c r="A475">
        <v>2015</v>
      </c>
      <c r="B475">
        <v>1E-4</v>
      </c>
      <c r="C475">
        <v>1E-4</v>
      </c>
      <c r="D475">
        <v>1E-4</v>
      </c>
      <c r="E475">
        <v>1E-4</v>
      </c>
      <c r="F475">
        <v>0</v>
      </c>
      <c r="G475">
        <v>0</v>
      </c>
    </row>
    <row r="476" spans="1:7" x14ac:dyDescent="0.25">
      <c r="A476">
        <v>2016</v>
      </c>
      <c r="B476" t="s">
        <v>9</v>
      </c>
      <c r="C476" t="s">
        <v>12</v>
      </c>
      <c r="D476">
        <v>31261</v>
      </c>
      <c r="E476">
        <v>2.195524703013513E-4</v>
      </c>
      <c r="F476">
        <v>119.55247030135131</v>
      </c>
      <c r="G476">
        <v>31260999900</v>
      </c>
    </row>
    <row r="477" spans="1:7" x14ac:dyDescent="0.25">
      <c r="A477">
        <v>2017</v>
      </c>
      <c r="B477" t="s">
        <v>9</v>
      </c>
      <c r="C477" t="s">
        <v>12</v>
      </c>
      <c r="D477">
        <v>180688</v>
      </c>
      <c r="E477">
        <v>1.2909582268329229E-3</v>
      </c>
      <c r="F477">
        <v>487.9953093039635</v>
      </c>
      <c r="G477">
        <v>477.99814465308208</v>
      </c>
    </row>
    <row r="478" spans="1:7" x14ac:dyDescent="0.25">
      <c r="A478">
        <v>1990</v>
      </c>
      <c r="B478" t="s">
        <v>9</v>
      </c>
      <c r="C478" t="s">
        <v>8</v>
      </c>
      <c r="D478">
        <v>2099847</v>
      </c>
      <c r="E478">
        <v>2.6362721510546361E-2</v>
      </c>
    </row>
    <row r="479" spans="1:7" x14ac:dyDescent="0.25">
      <c r="A479">
        <v>1991</v>
      </c>
      <c r="B479" t="s">
        <v>9</v>
      </c>
      <c r="C479" t="s">
        <v>8</v>
      </c>
      <c r="D479">
        <v>2216550</v>
      </c>
      <c r="E479">
        <v>2.4964912502799409E-2</v>
      </c>
      <c r="F479">
        <v>-5.3022181613069268</v>
      </c>
      <c r="G479">
        <v>5.5576906317460262</v>
      </c>
    </row>
    <row r="480" spans="1:7" x14ac:dyDescent="0.25">
      <c r="A480">
        <v>1992</v>
      </c>
      <c r="B480" t="s">
        <v>9</v>
      </c>
      <c r="C480" t="s">
        <v>8</v>
      </c>
      <c r="D480">
        <v>2467853</v>
      </c>
      <c r="E480">
        <v>2.591345595608277E-2</v>
      </c>
      <c r="F480">
        <v>3.7995064199684241</v>
      </c>
      <c r="G480">
        <v>11.3375741580384</v>
      </c>
    </row>
    <row r="481" spans="1:7" x14ac:dyDescent="0.25">
      <c r="A481">
        <v>1993</v>
      </c>
      <c r="B481" t="s">
        <v>9</v>
      </c>
      <c r="C481" t="s">
        <v>8</v>
      </c>
      <c r="D481">
        <v>3348730</v>
      </c>
      <c r="E481">
        <v>3.3710803978811682E-2</v>
      </c>
      <c r="F481">
        <v>30.08995803548391</v>
      </c>
      <c r="G481">
        <v>35.694062814924557</v>
      </c>
    </row>
    <row r="482" spans="1:7" x14ac:dyDescent="0.25">
      <c r="A482">
        <v>1994</v>
      </c>
      <c r="B482" t="s">
        <v>9</v>
      </c>
      <c r="C482" t="s">
        <v>8</v>
      </c>
      <c r="D482">
        <v>3723102</v>
      </c>
      <c r="E482">
        <v>3.6948637451869458E-2</v>
      </c>
      <c r="F482">
        <v>9.604735250731089</v>
      </c>
      <c r="G482">
        <v>11.17952178885726</v>
      </c>
    </row>
    <row r="483" spans="1:7" x14ac:dyDescent="0.25">
      <c r="A483">
        <v>1995</v>
      </c>
      <c r="B483" t="s">
        <v>9</v>
      </c>
      <c r="C483" t="s">
        <v>8</v>
      </c>
      <c r="D483">
        <v>3798435</v>
      </c>
      <c r="E483">
        <v>3.611044675371463E-2</v>
      </c>
      <c r="F483">
        <v>-2.2685293855468691</v>
      </c>
      <c r="G483">
        <v>2.0233933961519179</v>
      </c>
    </row>
    <row r="484" spans="1:7" x14ac:dyDescent="0.25">
      <c r="A484">
        <v>1996</v>
      </c>
      <c r="B484" t="s">
        <v>9</v>
      </c>
      <c r="C484" t="s">
        <v>8</v>
      </c>
      <c r="D484">
        <v>4078011</v>
      </c>
      <c r="E484">
        <v>3.3571361437119099E-2</v>
      </c>
      <c r="F484">
        <v>-7.0314425460115348</v>
      </c>
      <c r="G484">
        <v>7.3602944370510404</v>
      </c>
    </row>
    <row r="485" spans="1:7" x14ac:dyDescent="0.25">
      <c r="A485">
        <v>1997</v>
      </c>
      <c r="B485" t="s">
        <v>9</v>
      </c>
      <c r="C485" t="s">
        <v>8</v>
      </c>
      <c r="D485">
        <v>3320815</v>
      </c>
      <c r="E485">
        <v>2.7779406210680251E-2</v>
      </c>
      <c r="F485">
        <v>-17.25266709033377</v>
      </c>
      <c r="G485">
        <v>-18.56777728162087</v>
      </c>
    </row>
    <row r="486" spans="1:7" x14ac:dyDescent="0.25">
      <c r="A486">
        <v>1998</v>
      </c>
      <c r="B486" t="s">
        <v>9</v>
      </c>
      <c r="C486" t="s">
        <v>8</v>
      </c>
      <c r="D486">
        <v>4212160</v>
      </c>
      <c r="E486">
        <v>3.51417096935333E-2</v>
      </c>
      <c r="F486">
        <v>26.502738852720679</v>
      </c>
      <c r="G486">
        <v>26.841151946133699</v>
      </c>
    </row>
    <row r="487" spans="1:7" x14ac:dyDescent="0.25">
      <c r="A487">
        <v>1999</v>
      </c>
      <c r="B487" t="s">
        <v>9</v>
      </c>
      <c r="C487" t="s">
        <v>8</v>
      </c>
      <c r="D487">
        <v>4282619</v>
      </c>
      <c r="E487">
        <v>3.5494011694655589E-2</v>
      </c>
      <c r="F487">
        <v>1.0025181022627281</v>
      </c>
      <c r="G487">
        <v>1.6727522221378079</v>
      </c>
    </row>
    <row r="488" spans="1:7" x14ac:dyDescent="0.25">
      <c r="A488">
        <v>2000</v>
      </c>
      <c r="B488" t="s">
        <v>9</v>
      </c>
      <c r="C488" t="s">
        <v>8</v>
      </c>
      <c r="D488">
        <v>4047153</v>
      </c>
      <c r="E488">
        <v>3.2531987774801298E-2</v>
      </c>
      <c r="F488">
        <v>-8.3451370482877323</v>
      </c>
      <c r="G488">
        <v>-5.4981776338264066</v>
      </c>
    </row>
    <row r="489" spans="1:7" x14ac:dyDescent="0.25">
      <c r="A489">
        <v>2001</v>
      </c>
      <c r="B489" t="s">
        <v>9</v>
      </c>
      <c r="C489" t="s">
        <v>8</v>
      </c>
      <c r="D489">
        <v>4172257</v>
      </c>
      <c r="E489">
        <v>3.3286156118428008E-2</v>
      </c>
      <c r="F489">
        <v>2.3182362813097601</v>
      </c>
      <c r="G489">
        <v>3.091160625753453</v>
      </c>
    </row>
    <row r="490" spans="1:7" x14ac:dyDescent="0.25">
      <c r="A490">
        <v>2002</v>
      </c>
      <c r="B490" t="s">
        <v>9</v>
      </c>
      <c r="C490" t="s">
        <v>8</v>
      </c>
      <c r="D490">
        <v>3727493</v>
      </c>
      <c r="E490">
        <v>2.8042989852518799E-2</v>
      </c>
      <c r="F490">
        <v>-15.75179256882253</v>
      </c>
      <c r="G490">
        <v>-10.66003364605775</v>
      </c>
    </row>
    <row r="491" spans="1:7" x14ac:dyDescent="0.25">
      <c r="A491">
        <v>2003</v>
      </c>
      <c r="B491" t="s">
        <v>9</v>
      </c>
      <c r="C491" t="s">
        <v>8</v>
      </c>
      <c r="D491">
        <v>3648883</v>
      </c>
      <c r="E491">
        <v>2.6539797276578909E-2</v>
      </c>
      <c r="F491">
        <v>-5.3603149444668592</v>
      </c>
      <c r="G491">
        <v>-2.1089241482143639</v>
      </c>
    </row>
    <row r="492" spans="1:7" x14ac:dyDescent="0.25">
      <c r="A492">
        <v>2004</v>
      </c>
      <c r="B492" t="s">
        <v>9</v>
      </c>
      <c r="C492" t="s">
        <v>8</v>
      </c>
      <c r="D492">
        <v>3756356</v>
      </c>
      <c r="E492">
        <v>2.734783801101338E-2</v>
      </c>
      <c r="F492">
        <v>3.044637930025007</v>
      </c>
      <c r="G492">
        <v>2.9453671164572759</v>
      </c>
    </row>
    <row r="493" spans="1:7" x14ac:dyDescent="0.25">
      <c r="A493">
        <v>2005</v>
      </c>
      <c r="B493" t="s">
        <v>9</v>
      </c>
      <c r="C493" t="s">
        <v>8</v>
      </c>
      <c r="D493">
        <v>3630388</v>
      </c>
      <c r="E493">
        <v>2.6316965159648872E-2</v>
      </c>
      <c r="F493">
        <v>-3.7694857302773328</v>
      </c>
      <c r="G493">
        <v>-3.3534627708342919</v>
      </c>
    </row>
    <row r="494" spans="1:7" x14ac:dyDescent="0.25">
      <c r="A494">
        <v>2006</v>
      </c>
      <c r="B494" t="s">
        <v>9</v>
      </c>
      <c r="C494" t="s">
        <v>8</v>
      </c>
      <c r="D494">
        <v>3865010</v>
      </c>
      <c r="E494">
        <v>2.743176035460395E-2</v>
      </c>
      <c r="F494">
        <v>4.2360324915593486</v>
      </c>
      <c r="G494">
        <v>6.4627251963151</v>
      </c>
    </row>
    <row r="495" spans="1:7" x14ac:dyDescent="0.25">
      <c r="A495">
        <v>2007</v>
      </c>
      <c r="B495" t="s">
        <v>9</v>
      </c>
      <c r="C495" t="s">
        <v>8</v>
      </c>
      <c r="D495">
        <v>3783882</v>
      </c>
      <c r="E495">
        <v>2.6308698682097509E-2</v>
      </c>
      <c r="F495">
        <v>-4.0940196982945487</v>
      </c>
      <c r="G495">
        <v>-2.09903725992947</v>
      </c>
    </row>
    <row r="496" spans="1:7" x14ac:dyDescent="0.25">
      <c r="A496">
        <v>2008</v>
      </c>
      <c r="B496" t="s">
        <v>9</v>
      </c>
      <c r="C496" t="s">
        <v>8</v>
      </c>
      <c r="D496">
        <v>3323616</v>
      </c>
      <c r="E496">
        <v>2.2784797214087271E-2</v>
      </c>
      <c r="F496">
        <v>-13.39443470994699</v>
      </c>
      <c r="G496">
        <v>-12.163857118165939</v>
      </c>
    </row>
    <row r="497" spans="1:7" x14ac:dyDescent="0.25">
      <c r="A497">
        <v>2009</v>
      </c>
      <c r="B497" t="s">
        <v>9</v>
      </c>
      <c r="C497" t="s">
        <v>8</v>
      </c>
      <c r="D497">
        <v>3035375</v>
      </c>
      <c r="E497">
        <v>2.118853232339182E-2</v>
      </c>
      <c r="F497">
        <v>-7.0058332128078664</v>
      </c>
      <c r="G497">
        <v>-8.6725121072951836</v>
      </c>
    </row>
    <row r="498" spans="1:7" x14ac:dyDescent="0.25">
      <c r="A498">
        <v>2010</v>
      </c>
      <c r="B498" t="s">
        <v>9</v>
      </c>
      <c r="C498" t="s">
        <v>8</v>
      </c>
      <c r="D498">
        <v>2365453</v>
      </c>
      <c r="E498">
        <v>1.5546796188237609E-2</v>
      </c>
      <c r="F498">
        <v>-26.62636585227672</v>
      </c>
      <c r="G498">
        <v>-22.070485524852781</v>
      </c>
    </row>
    <row r="499" spans="1:7" x14ac:dyDescent="0.25">
      <c r="A499">
        <v>2011</v>
      </c>
      <c r="B499" t="s">
        <v>9</v>
      </c>
      <c r="C499" t="s">
        <v>8</v>
      </c>
      <c r="D499">
        <v>2806763.59</v>
      </c>
      <c r="E499">
        <v>1.7953036815732178E-2</v>
      </c>
      <c r="F499">
        <v>15.477405108810061</v>
      </c>
      <c r="G499">
        <v>18.656493703320251</v>
      </c>
    </row>
    <row r="500" spans="1:7" x14ac:dyDescent="0.25">
      <c r="A500">
        <v>2012</v>
      </c>
      <c r="B500" t="s">
        <v>9</v>
      </c>
      <c r="C500" t="s">
        <v>8</v>
      </c>
      <c r="D500">
        <v>2768765</v>
      </c>
      <c r="E500">
        <v>1.8110863288615241E-2</v>
      </c>
      <c r="F500">
        <v>0.8791073872513655</v>
      </c>
      <c r="G500">
        <v>-1.3538222504874351</v>
      </c>
    </row>
    <row r="501" spans="1:7" x14ac:dyDescent="0.25">
      <c r="A501">
        <v>2013</v>
      </c>
      <c r="B501" t="s">
        <v>9</v>
      </c>
      <c r="C501" t="s">
        <v>8</v>
      </c>
      <c r="D501">
        <v>2854388.29</v>
      </c>
      <c r="E501">
        <v>1.895684972447987E-2</v>
      </c>
      <c r="F501">
        <v>4.6711546676873494</v>
      </c>
      <c r="G501">
        <v>3.0924722755452332</v>
      </c>
    </row>
    <row r="502" spans="1:7" x14ac:dyDescent="0.25">
      <c r="A502">
        <v>2014</v>
      </c>
      <c r="B502" t="s">
        <v>9</v>
      </c>
      <c r="C502" t="s">
        <v>8</v>
      </c>
      <c r="D502">
        <v>2732084.22</v>
      </c>
      <c r="E502">
        <v>1.8294335348657782E-2</v>
      </c>
      <c r="F502">
        <v>-3.4948548173937999</v>
      </c>
      <c r="G502">
        <v>-4.2847733936016041</v>
      </c>
    </row>
    <row r="503" spans="1:7" x14ac:dyDescent="0.25">
      <c r="A503">
        <v>2015</v>
      </c>
      <c r="B503" t="s">
        <v>9</v>
      </c>
      <c r="C503" t="s">
        <v>8</v>
      </c>
      <c r="D503">
        <v>3245654</v>
      </c>
      <c r="E503">
        <v>2.1286127954442249E-2</v>
      </c>
      <c r="F503">
        <v>16.353655646768161</v>
      </c>
      <c r="G503">
        <v>18.7977287171623</v>
      </c>
    </row>
    <row r="504" spans="1:7" x14ac:dyDescent="0.25">
      <c r="A504">
        <v>2016</v>
      </c>
      <c r="B504" t="s">
        <v>9</v>
      </c>
      <c r="C504" t="s">
        <v>8</v>
      </c>
      <c r="D504">
        <v>3297136</v>
      </c>
      <c r="E504">
        <v>2.3156468242203271E-2</v>
      </c>
      <c r="F504">
        <v>8.786662805767298</v>
      </c>
      <c r="G504">
        <v>1.5861826306809099</v>
      </c>
    </row>
    <row r="505" spans="1:7" x14ac:dyDescent="0.25">
      <c r="A505">
        <v>2017</v>
      </c>
      <c r="B505" t="s">
        <v>9</v>
      </c>
      <c r="C505" t="s">
        <v>8</v>
      </c>
      <c r="D505">
        <v>3384308</v>
      </c>
      <c r="E505">
        <v>2.4179803056852019E-2</v>
      </c>
      <c r="F505">
        <v>4.4192180083130861</v>
      </c>
      <c r="G505">
        <v>2.6438703165413862</v>
      </c>
    </row>
    <row r="506" spans="1:7" x14ac:dyDescent="0.25">
      <c r="A506">
        <v>1990</v>
      </c>
      <c r="B506" t="s">
        <v>13</v>
      </c>
      <c r="C506" t="s">
        <v>1</v>
      </c>
      <c r="D506">
        <v>19207935</v>
      </c>
      <c r="E506">
        <v>0.49125658529788457</v>
      </c>
    </row>
    <row r="507" spans="1:7" x14ac:dyDescent="0.25">
      <c r="A507">
        <v>1991</v>
      </c>
      <c r="B507" t="s">
        <v>13</v>
      </c>
      <c r="C507" t="s">
        <v>1</v>
      </c>
      <c r="D507">
        <v>19644712</v>
      </c>
      <c r="E507">
        <v>0.48324995909104279</v>
      </c>
      <c r="F507">
        <v>-1.629825725793943</v>
      </c>
      <c r="G507">
        <v>2.2739404313894211</v>
      </c>
    </row>
    <row r="508" spans="1:7" x14ac:dyDescent="0.25">
      <c r="A508">
        <v>1992</v>
      </c>
      <c r="B508" t="s">
        <v>13</v>
      </c>
      <c r="C508" t="s">
        <v>1</v>
      </c>
      <c r="D508">
        <v>20093600</v>
      </c>
      <c r="E508">
        <v>0.50554895938094657</v>
      </c>
      <c r="F508">
        <v>4.6143822405792836</v>
      </c>
      <c r="G508">
        <v>2.2850322264841521</v>
      </c>
    </row>
    <row r="509" spans="1:7" x14ac:dyDescent="0.25">
      <c r="A509">
        <v>1993</v>
      </c>
      <c r="B509" t="s">
        <v>13</v>
      </c>
      <c r="C509" t="s">
        <v>1</v>
      </c>
      <c r="D509">
        <v>18091528</v>
      </c>
      <c r="E509">
        <v>0.44671924158269549</v>
      </c>
      <c r="F509">
        <v>-11.63679930630043</v>
      </c>
      <c r="G509">
        <v>-9.9637297447943585</v>
      </c>
    </row>
    <row r="510" spans="1:7" x14ac:dyDescent="0.25">
      <c r="A510">
        <v>1994</v>
      </c>
      <c r="B510" t="s">
        <v>13</v>
      </c>
      <c r="C510" t="s">
        <v>1</v>
      </c>
      <c r="D510">
        <v>19852118</v>
      </c>
      <c r="E510">
        <v>0.47230795818476851</v>
      </c>
      <c r="F510">
        <v>5.7281429184500299</v>
      </c>
      <c r="G510">
        <v>9.7315715952792878</v>
      </c>
    </row>
    <row r="511" spans="1:7" x14ac:dyDescent="0.25">
      <c r="A511">
        <v>1995</v>
      </c>
      <c r="B511" t="s">
        <v>13</v>
      </c>
      <c r="C511" t="s">
        <v>1</v>
      </c>
      <c r="D511">
        <v>21555436</v>
      </c>
      <c r="E511">
        <v>0.51356596793564335</v>
      </c>
      <c r="F511">
        <v>8.7354043132033432</v>
      </c>
      <c r="G511">
        <v>8.5800316117403685</v>
      </c>
    </row>
    <row r="512" spans="1:7" x14ac:dyDescent="0.25">
      <c r="A512">
        <v>1996</v>
      </c>
      <c r="B512" t="s">
        <v>13</v>
      </c>
      <c r="C512" t="s">
        <v>1</v>
      </c>
      <c r="D512">
        <v>24388417</v>
      </c>
      <c r="E512">
        <v>0.52979642266665306</v>
      </c>
      <c r="F512">
        <v>3.1603446770919201</v>
      </c>
      <c r="G512">
        <v>13.14276825576621</v>
      </c>
    </row>
    <row r="513" spans="1:7" x14ac:dyDescent="0.25">
      <c r="A513">
        <v>1997</v>
      </c>
      <c r="B513" t="s">
        <v>13</v>
      </c>
      <c r="C513" t="s">
        <v>1</v>
      </c>
      <c r="D513">
        <v>22810370</v>
      </c>
      <c r="E513">
        <v>0.50472566912129146</v>
      </c>
      <c r="F513">
        <v>-4.7321485145504827</v>
      </c>
      <c r="G513">
        <v>-6.4704773581655601</v>
      </c>
    </row>
    <row r="514" spans="1:7" x14ac:dyDescent="0.25">
      <c r="A514">
        <v>1998</v>
      </c>
      <c r="B514" t="s">
        <v>13</v>
      </c>
      <c r="C514" t="s">
        <v>1</v>
      </c>
      <c r="D514">
        <v>23180204</v>
      </c>
      <c r="E514">
        <v>0.50761088818838618</v>
      </c>
      <c r="F514">
        <v>0.57164104059097554</v>
      </c>
      <c r="G514">
        <v>1.621341521422059</v>
      </c>
    </row>
    <row r="515" spans="1:7" x14ac:dyDescent="0.25">
      <c r="A515">
        <v>1999</v>
      </c>
      <c r="B515" t="s">
        <v>13</v>
      </c>
      <c r="C515" t="s">
        <v>1</v>
      </c>
      <c r="D515">
        <v>24668807</v>
      </c>
      <c r="E515">
        <v>0.52989730901181098</v>
      </c>
      <c r="F515">
        <v>4.3904536608666556</v>
      </c>
      <c r="G515">
        <v>6.4218718696349653</v>
      </c>
    </row>
    <row r="516" spans="1:7" x14ac:dyDescent="0.25">
      <c r="A516">
        <v>2000</v>
      </c>
      <c r="B516" t="s">
        <v>13</v>
      </c>
      <c r="C516" t="s">
        <v>1</v>
      </c>
      <c r="D516">
        <v>24167699</v>
      </c>
      <c r="E516">
        <v>0.55082112982369358</v>
      </c>
      <c r="F516">
        <v>3.9486557972718832</v>
      </c>
      <c r="G516">
        <v>-2.0313426587674099</v>
      </c>
    </row>
    <row r="517" spans="1:7" x14ac:dyDescent="0.25">
      <c r="A517">
        <v>2001</v>
      </c>
      <c r="B517" t="s">
        <v>13</v>
      </c>
      <c r="C517" t="s">
        <v>1</v>
      </c>
      <c r="D517">
        <v>24764471</v>
      </c>
      <c r="E517">
        <v>0.52475954893659493</v>
      </c>
      <c r="F517">
        <v>-4.7314054374494319</v>
      </c>
      <c r="G517">
        <v>2.469295897801449</v>
      </c>
    </row>
    <row r="518" spans="1:7" x14ac:dyDescent="0.25">
      <c r="A518">
        <v>2002</v>
      </c>
      <c r="B518" t="s">
        <v>13</v>
      </c>
      <c r="C518" t="s">
        <v>1</v>
      </c>
      <c r="D518">
        <v>23098370</v>
      </c>
      <c r="E518">
        <v>0.48514119781287107</v>
      </c>
      <c r="F518">
        <v>-7.549810423461345</v>
      </c>
      <c r="G518">
        <v>-6.7277875630777686</v>
      </c>
    </row>
    <row r="519" spans="1:7" x14ac:dyDescent="0.25">
      <c r="A519">
        <v>2003</v>
      </c>
      <c r="B519" t="s">
        <v>13</v>
      </c>
      <c r="C519" t="s">
        <v>1</v>
      </c>
      <c r="D519">
        <v>23504166</v>
      </c>
      <c r="E519">
        <v>0.46634231264114651</v>
      </c>
      <c r="F519">
        <v>-3.874930691616052</v>
      </c>
      <c r="G519">
        <v>1.7568166065397679</v>
      </c>
    </row>
    <row r="520" spans="1:7" x14ac:dyDescent="0.25">
      <c r="A520">
        <v>2004</v>
      </c>
      <c r="B520" t="s">
        <v>13</v>
      </c>
      <c r="C520" t="s">
        <v>1</v>
      </c>
      <c r="D520">
        <v>25353563</v>
      </c>
      <c r="E520">
        <v>0.48824801023085362</v>
      </c>
      <c r="F520">
        <v>4.6973429165463099</v>
      </c>
      <c r="G520">
        <v>7.8683795885376329</v>
      </c>
    </row>
    <row r="521" spans="1:7" x14ac:dyDescent="0.25">
      <c r="A521">
        <v>2005</v>
      </c>
      <c r="B521" t="s">
        <v>13</v>
      </c>
      <c r="C521" t="s">
        <v>1</v>
      </c>
      <c r="D521">
        <v>23037144</v>
      </c>
      <c r="E521">
        <v>0.48200397911810372</v>
      </c>
      <c r="F521">
        <v>-1.278864630661281</v>
      </c>
      <c r="G521">
        <v>-9.1364633838644345</v>
      </c>
    </row>
    <row r="522" spans="1:7" x14ac:dyDescent="0.25">
      <c r="A522">
        <v>2006</v>
      </c>
      <c r="B522" t="s">
        <v>13</v>
      </c>
      <c r="C522" t="s">
        <v>1</v>
      </c>
      <c r="D522">
        <v>24183050</v>
      </c>
      <c r="E522">
        <v>0.46355474852422529</v>
      </c>
      <c r="F522">
        <v>-3.8276096034796092</v>
      </c>
      <c r="G522">
        <v>4.974166936665414</v>
      </c>
    </row>
    <row r="523" spans="1:7" x14ac:dyDescent="0.25">
      <c r="A523">
        <v>2007</v>
      </c>
      <c r="B523" t="s">
        <v>13</v>
      </c>
      <c r="C523" t="s">
        <v>1</v>
      </c>
      <c r="D523">
        <v>25744180</v>
      </c>
      <c r="E523">
        <v>0.47153763493878947</v>
      </c>
      <c r="F523">
        <v>1.7221021767069631</v>
      </c>
      <c r="G523">
        <v>6.4554719111112879</v>
      </c>
    </row>
    <row r="524" spans="1:7" x14ac:dyDescent="0.25">
      <c r="A524">
        <v>2008</v>
      </c>
      <c r="B524" t="s">
        <v>13</v>
      </c>
      <c r="C524" t="s">
        <v>1</v>
      </c>
      <c r="D524">
        <v>26114654</v>
      </c>
      <c r="E524">
        <v>0.47437609452857737</v>
      </c>
      <c r="F524">
        <v>0.60195822760920059</v>
      </c>
      <c r="G524">
        <v>1.439059235912743</v>
      </c>
    </row>
    <row r="525" spans="1:7" x14ac:dyDescent="0.25">
      <c r="A525">
        <v>2009</v>
      </c>
      <c r="B525" t="s">
        <v>13</v>
      </c>
      <c r="C525" t="s">
        <v>1</v>
      </c>
      <c r="D525">
        <v>25075250</v>
      </c>
      <c r="E525">
        <v>0.43641204822883739</v>
      </c>
      <c r="F525">
        <v>-8.0029425465605879</v>
      </c>
      <c r="G525">
        <v>-3.980156122305889</v>
      </c>
    </row>
    <row r="526" spans="1:7" x14ac:dyDescent="0.25">
      <c r="A526">
        <v>2010</v>
      </c>
      <c r="B526" t="s">
        <v>13</v>
      </c>
      <c r="C526" t="s">
        <v>1</v>
      </c>
      <c r="D526">
        <v>28152445</v>
      </c>
      <c r="E526">
        <v>0.46151015795637118</v>
      </c>
      <c r="F526">
        <v>5.7510121064241027</v>
      </c>
      <c r="G526">
        <v>12.27184175631351</v>
      </c>
    </row>
    <row r="527" spans="1:7" x14ac:dyDescent="0.25">
      <c r="A527">
        <v>2011</v>
      </c>
      <c r="B527" t="s">
        <v>13</v>
      </c>
      <c r="C527" t="s">
        <v>1</v>
      </c>
      <c r="D527">
        <v>29418195.449999999</v>
      </c>
      <c r="E527">
        <v>0.47984631950599937</v>
      </c>
      <c r="F527">
        <v>3.9730786491944499</v>
      </c>
      <c r="G527">
        <v>4.4960586904618793</v>
      </c>
    </row>
    <row r="528" spans="1:7" x14ac:dyDescent="0.25">
      <c r="A528">
        <v>2012</v>
      </c>
      <c r="B528" t="s">
        <v>13</v>
      </c>
      <c r="C528" t="s">
        <v>1</v>
      </c>
      <c r="D528">
        <v>28430930</v>
      </c>
      <c r="E528">
        <v>0.43736071793605469</v>
      </c>
      <c r="F528">
        <v>-8.8540017590805871</v>
      </c>
      <c r="G528">
        <v>-3.3559687632029771</v>
      </c>
    </row>
    <row r="529" spans="1:7" x14ac:dyDescent="0.25">
      <c r="A529">
        <v>2013</v>
      </c>
      <c r="B529" t="s">
        <v>13</v>
      </c>
      <c r="C529" t="s">
        <v>1</v>
      </c>
      <c r="D529">
        <v>31889234.550000001</v>
      </c>
      <c r="E529">
        <v>0.52864584027302985</v>
      </c>
      <c r="F529">
        <v>20.871815550275748</v>
      </c>
      <c r="G529">
        <v>12.16388120261982</v>
      </c>
    </row>
    <row r="530" spans="1:7" x14ac:dyDescent="0.25">
      <c r="A530">
        <v>2014</v>
      </c>
      <c r="B530" t="s">
        <v>13</v>
      </c>
      <c r="C530" t="s">
        <v>1</v>
      </c>
      <c r="D530">
        <v>33220754.789999999</v>
      </c>
      <c r="E530">
        <v>0.53936681842009659</v>
      </c>
      <c r="F530">
        <v>2.028007662280995</v>
      </c>
      <c r="G530">
        <v>4.1754537504256284</v>
      </c>
    </row>
    <row r="531" spans="1:7" x14ac:dyDescent="0.25">
      <c r="A531">
        <v>2015</v>
      </c>
      <c r="B531" t="s">
        <v>13</v>
      </c>
      <c r="C531" t="s">
        <v>1</v>
      </c>
      <c r="D531">
        <v>21740033</v>
      </c>
      <c r="E531">
        <v>0.39129331929047217</v>
      </c>
      <c r="F531">
        <v>-27.45320885021415</v>
      </c>
      <c r="G531">
        <v>-34.558883031326808</v>
      </c>
    </row>
    <row r="532" spans="1:7" x14ac:dyDescent="0.25">
      <c r="A532">
        <v>2016</v>
      </c>
      <c r="B532" t="s">
        <v>13</v>
      </c>
      <c r="C532" t="s">
        <v>1</v>
      </c>
      <c r="D532">
        <v>23800070</v>
      </c>
      <c r="E532">
        <v>0.39374715475089528</v>
      </c>
      <c r="F532">
        <v>0.62710895879150019</v>
      </c>
      <c r="G532">
        <v>9.4757767846994625</v>
      </c>
    </row>
    <row r="533" spans="1:7" x14ac:dyDescent="0.25">
      <c r="A533">
        <v>2017</v>
      </c>
      <c r="B533" t="s">
        <v>13</v>
      </c>
      <c r="C533" t="s">
        <v>1</v>
      </c>
      <c r="D533">
        <v>26285435</v>
      </c>
      <c r="E533">
        <v>0.4325019445811365</v>
      </c>
      <c r="F533">
        <v>9.8425574287030582</v>
      </c>
      <c r="G533">
        <v>10.442679370270771</v>
      </c>
    </row>
    <row r="534" spans="1:7" x14ac:dyDescent="0.25">
      <c r="A534">
        <v>1990</v>
      </c>
      <c r="B534" t="s">
        <v>13</v>
      </c>
      <c r="C534" t="s">
        <v>2</v>
      </c>
      <c r="D534">
        <v>3654653</v>
      </c>
      <c r="E534">
        <v>9.34703471887358E-2</v>
      </c>
    </row>
    <row r="535" spans="1:7" x14ac:dyDescent="0.25">
      <c r="A535">
        <v>1991</v>
      </c>
      <c r="B535" t="s">
        <v>13</v>
      </c>
      <c r="C535" t="s">
        <v>2</v>
      </c>
      <c r="D535">
        <v>3546966</v>
      </c>
      <c r="E535">
        <v>8.7253565967132518E-2</v>
      </c>
      <c r="F535">
        <v>-6.6510732104699706</v>
      </c>
      <c r="G535">
        <v>-2.9465724926552528</v>
      </c>
    </row>
    <row r="536" spans="1:7" x14ac:dyDescent="0.25">
      <c r="A536">
        <v>1992</v>
      </c>
      <c r="B536" t="s">
        <v>13</v>
      </c>
      <c r="C536" t="s">
        <v>2</v>
      </c>
      <c r="D536">
        <v>3377255</v>
      </c>
      <c r="E536">
        <v>8.4970724549811819E-2</v>
      </c>
      <c r="F536">
        <v>-2.616330223317886</v>
      </c>
      <c r="G536">
        <v>-4.7846807666044766</v>
      </c>
    </row>
    <row r="537" spans="1:7" x14ac:dyDescent="0.25">
      <c r="A537">
        <v>1993</v>
      </c>
      <c r="B537" t="s">
        <v>13</v>
      </c>
      <c r="C537" t="s">
        <v>2</v>
      </c>
      <c r="D537">
        <v>4509292</v>
      </c>
      <c r="E537">
        <v>0.11134424368770381</v>
      </c>
      <c r="F537">
        <v>31.038359714622899</v>
      </c>
      <c r="G537">
        <v>33.519441084549428</v>
      </c>
    </row>
    <row r="538" spans="1:7" x14ac:dyDescent="0.25">
      <c r="A538">
        <v>1994</v>
      </c>
      <c r="B538" t="s">
        <v>13</v>
      </c>
      <c r="C538" t="s">
        <v>2</v>
      </c>
      <c r="D538">
        <v>3462641</v>
      </c>
      <c r="E538">
        <v>8.2380776733085345E-2</v>
      </c>
      <c r="F538">
        <v>-26.012540922954781</v>
      </c>
      <c r="G538">
        <v>-23.210983010193171</v>
      </c>
    </row>
    <row r="539" spans="1:7" x14ac:dyDescent="0.25">
      <c r="A539">
        <v>1995</v>
      </c>
      <c r="B539" t="s">
        <v>13</v>
      </c>
      <c r="C539" t="s">
        <v>2</v>
      </c>
      <c r="D539">
        <v>3217714</v>
      </c>
      <c r="E539">
        <v>7.6663186258448715E-2</v>
      </c>
      <c r="F539">
        <v>-6.9404425417857958</v>
      </c>
      <c r="G539">
        <v>-7.0734159273225226</v>
      </c>
    </row>
    <row r="540" spans="1:7" x14ac:dyDescent="0.25">
      <c r="A540">
        <v>1996</v>
      </c>
      <c r="B540" t="s">
        <v>13</v>
      </c>
      <c r="C540" t="s">
        <v>2</v>
      </c>
      <c r="D540">
        <v>2796966</v>
      </c>
      <c r="E540">
        <v>6.0759276878046567E-2</v>
      </c>
      <c r="F540">
        <v>-20.74517138745906</v>
      </c>
      <c r="G540">
        <v>-13.07599121612424</v>
      </c>
    </row>
    <row r="541" spans="1:7" x14ac:dyDescent="0.25">
      <c r="A541">
        <v>1997</v>
      </c>
      <c r="B541" t="s">
        <v>13</v>
      </c>
      <c r="C541" t="s">
        <v>2</v>
      </c>
      <c r="D541">
        <v>3515704</v>
      </c>
      <c r="E541">
        <v>7.7792076754230693E-2</v>
      </c>
      <c r="F541">
        <v>28.03324982022357</v>
      </c>
      <c r="G541">
        <v>25.69705888451988</v>
      </c>
    </row>
    <row r="542" spans="1:7" x14ac:dyDescent="0.25">
      <c r="A542">
        <v>1998</v>
      </c>
      <c r="B542" t="s">
        <v>13</v>
      </c>
      <c r="C542" t="s">
        <v>2</v>
      </c>
      <c r="D542">
        <v>3116743</v>
      </c>
      <c r="E542">
        <v>6.8251887795505825E-2</v>
      </c>
      <c r="F542">
        <v>-12.263702624709831</v>
      </c>
      <c r="G542">
        <v>-11.347968998527749</v>
      </c>
    </row>
    <row r="543" spans="1:7" x14ac:dyDescent="0.25">
      <c r="A543">
        <v>1999</v>
      </c>
      <c r="B543" t="s">
        <v>13</v>
      </c>
      <c r="C543" t="s">
        <v>2</v>
      </c>
      <c r="D543">
        <v>2694334</v>
      </c>
      <c r="E543">
        <v>5.7875532293840917E-2</v>
      </c>
      <c r="F543">
        <v>-15.203030768546981</v>
      </c>
      <c r="G543">
        <v>-13.552898009235919</v>
      </c>
    </row>
    <row r="544" spans="1:7" x14ac:dyDescent="0.25">
      <c r="A544">
        <v>2000</v>
      </c>
      <c r="B544" t="s">
        <v>13</v>
      </c>
      <c r="C544" t="s">
        <v>2</v>
      </c>
      <c r="D544">
        <v>2370483</v>
      </c>
      <c r="E544">
        <v>5.4027159320705648E-2</v>
      </c>
      <c r="F544">
        <v>-6.6493953845584102</v>
      </c>
      <c r="G544">
        <v>-12.019705055126799</v>
      </c>
    </row>
    <row r="545" spans="1:7" x14ac:dyDescent="0.25">
      <c r="A545">
        <v>2001</v>
      </c>
      <c r="B545" t="s">
        <v>13</v>
      </c>
      <c r="C545" t="s">
        <v>2</v>
      </c>
      <c r="D545">
        <v>2548250</v>
      </c>
      <c r="E545">
        <v>5.3997459528922633E-2</v>
      </c>
      <c r="F545">
        <v>-5.497196624150158E-2</v>
      </c>
      <c r="G545">
        <v>7.4991889838484482</v>
      </c>
    </row>
    <row r="546" spans="1:7" x14ac:dyDescent="0.25">
      <c r="A546">
        <v>2002</v>
      </c>
      <c r="B546" t="s">
        <v>13</v>
      </c>
      <c r="C546" t="s">
        <v>2</v>
      </c>
      <c r="D546">
        <v>3435829</v>
      </c>
      <c r="E546">
        <v>7.2163628712337682E-2</v>
      </c>
      <c r="F546">
        <v>33.642636786800551</v>
      </c>
      <c r="G546">
        <v>34.830923182576278</v>
      </c>
    </row>
    <row r="547" spans="1:7" x14ac:dyDescent="0.25">
      <c r="A547">
        <v>2003</v>
      </c>
      <c r="B547" t="s">
        <v>13</v>
      </c>
      <c r="C547" t="s">
        <v>2</v>
      </c>
      <c r="D547">
        <v>2654618</v>
      </c>
      <c r="E547">
        <v>5.2669841478264527E-2</v>
      </c>
      <c r="F547">
        <v>-27.013313468174221</v>
      </c>
      <c r="G547">
        <v>-22.737190937034409</v>
      </c>
    </row>
    <row r="548" spans="1:7" x14ac:dyDescent="0.25">
      <c r="A548">
        <v>2004</v>
      </c>
      <c r="B548" t="s">
        <v>13</v>
      </c>
      <c r="C548" t="s">
        <v>2</v>
      </c>
      <c r="D548">
        <v>3643439</v>
      </c>
      <c r="E548">
        <v>7.016378100969442E-2</v>
      </c>
      <c r="F548">
        <v>33.214338681177111</v>
      </c>
      <c r="G548">
        <v>37.249088192726788</v>
      </c>
    </row>
    <row r="549" spans="1:7" x14ac:dyDescent="0.25">
      <c r="A549">
        <v>2005</v>
      </c>
      <c r="B549" t="s">
        <v>13</v>
      </c>
      <c r="C549" t="s">
        <v>2</v>
      </c>
      <c r="D549">
        <v>3082516</v>
      </c>
      <c r="E549">
        <v>6.449518992871775E-2</v>
      </c>
      <c r="F549">
        <v>-8.0790843928343126</v>
      </c>
      <c r="G549">
        <v>-15.395427232348339</v>
      </c>
    </row>
    <row r="550" spans="1:7" x14ac:dyDescent="0.25">
      <c r="A550">
        <v>2006</v>
      </c>
      <c r="B550" t="s">
        <v>13</v>
      </c>
      <c r="C550" t="s">
        <v>2</v>
      </c>
      <c r="D550">
        <v>1550558</v>
      </c>
      <c r="E550">
        <v>2.9721996347120229E-2</v>
      </c>
      <c r="F550">
        <v>-53.915948801809911</v>
      </c>
      <c r="G550">
        <v>-49.698298402992883</v>
      </c>
    </row>
    <row r="551" spans="1:7" x14ac:dyDescent="0.25">
      <c r="A551">
        <v>2007</v>
      </c>
      <c r="B551" t="s">
        <v>13</v>
      </c>
      <c r="C551" t="s">
        <v>2</v>
      </c>
      <c r="D551">
        <v>3236753</v>
      </c>
      <c r="E551">
        <v>5.9285277468578597E-2</v>
      </c>
      <c r="F551">
        <v>99.466000790094228</v>
      </c>
      <c r="G551">
        <v>108.74762504853091</v>
      </c>
    </row>
    <row r="552" spans="1:7" x14ac:dyDescent="0.25">
      <c r="A552">
        <v>2008</v>
      </c>
      <c r="B552" t="s">
        <v>13</v>
      </c>
      <c r="C552" t="s">
        <v>2</v>
      </c>
      <c r="D552">
        <v>4660297</v>
      </c>
      <c r="E552">
        <v>8.4654902577045263E-2</v>
      </c>
      <c r="F552">
        <v>42.792454031968809</v>
      </c>
      <c r="G552">
        <v>43.980618848580669</v>
      </c>
    </row>
    <row r="553" spans="1:7" x14ac:dyDescent="0.25">
      <c r="A553">
        <v>2009</v>
      </c>
      <c r="B553" t="s">
        <v>13</v>
      </c>
      <c r="C553" t="s">
        <v>2</v>
      </c>
      <c r="D553">
        <v>4192706</v>
      </c>
      <c r="E553">
        <v>7.2970256052535307E-2</v>
      </c>
      <c r="F553">
        <v>-13.80268143817854</v>
      </c>
      <c r="G553">
        <v>-10.033502156622211</v>
      </c>
    </row>
    <row r="554" spans="1:7" x14ac:dyDescent="0.25">
      <c r="A554">
        <v>2010</v>
      </c>
      <c r="B554" t="s">
        <v>13</v>
      </c>
      <c r="C554" t="s">
        <v>2</v>
      </c>
      <c r="D554">
        <v>3658962</v>
      </c>
      <c r="E554">
        <v>5.9982290368611323E-2</v>
      </c>
      <c r="F554">
        <v>-17.79898603421816</v>
      </c>
      <c r="G554">
        <v>-12.73029876170664</v>
      </c>
    </row>
    <row r="555" spans="1:7" x14ac:dyDescent="0.25">
      <c r="A555">
        <v>2011</v>
      </c>
      <c r="B555" t="s">
        <v>13</v>
      </c>
      <c r="C555" t="s">
        <v>2</v>
      </c>
      <c r="D555">
        <v>2957845</v>
      </c>
      <c r="E555">
        <v>4.824602648831823E-2</v>
      </c>
      <c r="F555">
        <v>-19.566214974736379</v>
      </c>
      <c r="G555">
        <v>-19.161636551568449</v>
      </c>
    </row>
    <row r="556" spans="1:7" x14ac:dyDescent="0.25">
      <c r="A556">
        <v>2012</v>
      </c>
      <c r="B556" t="s">
        <v>13</v>
      </c>
      <c r="C556" t="s">
        <v>2</v>
      </c>
      <c r="D556">
        <v>2198472</v>
      </c>
      <c r="E556">
        <v>3.3819691873685248E-2</v>
      </c>
      <c r="F556">
        <v>-29.90160157153257</v>
      </c>
      <c r="G556">
        <v>-25.673184362263751</v>
      </c>
    </row>
    <row r="557" spans="1:7" x14ac:dyDescent="0.25">
      <c r="A557">
        <v>2013</v>
      </c>
      <c r="B557" t="s">
        <v>13</v>
      </c>
      <c r="C557" t="s">
        <v>2</v>
      </c>
      <c r="D557">
        <v>2654740.44</v>
      </c>
      <c r="E557">
        <v>4.4009130680453819E-2</v>
      </c>
      <c r="F557">
        <v>30.128715674955231</v>
      </c>
      <c r="G557">
        <v>20.753889064768629</v>
      </c>
    </row>
    <row r="558" spans="1:7" x14ac:dyDescent="0.25">
      <c r="A558">
        <v>2014</v>
      </c>
      <c r="B558" t="s">
        <v>13</v>
      </c>
      <c r="C558" t="s">
        <v>2</v>
      </c>
      <c r="D558">
        <v>2639776</v>
      </c>
      <c r="E558">
        <v>4.2858977511562098E-2</v>
      </c>
      <c r="F558">
        <v>-2.6134421450922711</v>
      </c>
      <c r="G558">
        <v>-0.56368749933232154</v>
      </c>
    </row>
    <row r="559" spans="1:7" x14ac:dyDescent="0.25">
      <c r="A559">
        <v>2015</v>
      </c>
      <c r="B559" t="s">
        <v>13</v>
      </c>
      <c r="C559" t="s">
        <v>2</v>
      </c>
      <c r="D559">
        <v>3569195</v>
      </c>
      <c r="E559">
        <v>6.4241032143095497E-2</v>
      </c>
      <c r="F559">
        <v>49.889325114592687</v>
      </c>
      <c r="G559">
        <v>35.208252518395497</v>
      </c>
    </row>
    <row r="560" spans="1:7" x14ac:dyDescent="0.25">
      <c r="A560">
        <v>2016</v>
      </c>
      <c r="B560" t="s">
        <v>13</v>
      </c>
      <c r="C560" t="s">
        <v>2</v>
      </c>
      <c r="D560">
        <v>3569986</v>
      </c>
      <c r="E560">
        <v>5.9061667885873019E-2</v>
      </c>
      <c r="F560">
        <v>-8.0623926553445742</v>
      </c>
      <c r="G560">
        <v>2.216186002725884E-2</v>
      </c>
    </row>
    <row r="561" spans="1:7" x14ac:dyDescent="0.25">
      <c r="A561">
        <v>2017</v>
      </c>
      <c r="B561" t="s">
        <v>13</v>
      </c>
      <c r="C561" t="s">
        <v>2</v>
      </c>
      <c r="D561">
        <v>2943309</v>
      </c>
      <c r="E561">
        <v>4.8429362725142658E-2</v>
      </c>
      <c r="F561">
        <v>-18.002040140951571</v>
      </c>
      <c r="G561">
        <v>-17.55404643043418</v>
      </c>
    </row>
    <row r="562" spans="1:7" x14ac:dyDescent="0.25">
      <c r="A562">
        <v>1990</v>
      </c>
      <c r="B562" t="s">
        <v>13</v>
      </c>
      <c r="C562" t="s">
        <v>3</v>
      </c>
      <c r="D562">
        <v>3578573</v>
      </c>
      <c r="E562">
        <v>9.1524547132172562E-2</v>
      </c>
    </row>
    <row r="563" spans="1:7" x14ac:dyDescent="0.25">
      <c r="A563">
        <v>1991</v>
      </c>
      <c r="B563" t="s">
        <v>13</v>
      </c>
      <c r="C563" t="s">
        <v>3</v>
      </c>
      <c r="D563">
        <v>3324886</v>
      </c>
      <c r="E563">
        <v>8.179051051918608E-2</v>
      </c>
      <c r="F563">
        <v>-10.63543816166537</v>
      </c>
      <c r="G563">
        <v>-7.0890547712733509</v>
      </c>
    </row>
    <row r="564" spans="1:7" x14ac:dyDescent="0.25">
      <c r="A564">
        <v>1992</v>
      </c>
      <c r="B564" t="s">
        <v>13</v>
      </c>
      <c r="C564" t="s">
        <v>3</v>
      </c>
      <c r="D564">
        <v>3426632</v>
      </c>
      <c r="E564">
        <v>8.6213035084875364E-2</v>
      </c>
      <c r="F564">
        <v>5.4071365218485434</v>
      </c>
      <c r="G564">
        <v>3.0601349941020479</v>
      </c>
    </row>
    <row r="565" spans="1:7" x14ac:dyDescent="0.25">
      <c r="A565">
        <v>1993</v>
      </c>
      <c r="B565" t="s">
        <v>13</v>
      </c>
      <c r="C565" t="s">
        <v>3</v>
      </c>
      <c r="D565">
        <v>2703261</v>
      </c>
      <c r="E565">
        <v>6.6749403572770594E-2</v>
      </c>
      <c r="F565">
        <v>-22.576204970562902</v>
      </c>
      <c r="G565">
        <v>-21.11026220498729</v>
      </c>
    </row>
    <row r="566" spans="1:7" x14ac:dyDescent="0.25">
      <c r="A566">
        <v>1994</v>
      </c>
      <c r="B566" t="s">
        <v>13</v>
      </c>
      <c r="C566" t="s">
        <v>3</v>
      </c>
      <c r="D566">
        <v>3125327</v>
      </c>
      <c r="E566">
        <v>7.4355633692572642E-2</v>
      </c>
      <c r="F566">
        <v>11.395203121942041</v>
      </c>
      <c r="G566">
        <v>15.6132167778102</v>
      </c>
    </row>
    <row r="567" spans="1:7" x14ac:dyDescent="0.25">
      <c r="A567">
        <v>1995</v>
      </c>
      <c r="B567" t="s">
        <v>13</v>
      </c>
      <c r="C567" t="s">
        <v>3</v>
      </c>
      <c r="D567">
        <v>3909350</v>
      </c>
      <c r="E567">
        <v>9.3141661191599529E-2</v>
      </c>
      <c r="F567">
        <v>25.265103081090981</v>
      </c>
      <c r="G567">
        <v>25.086110989346079</v>
      </c>
    </row>
    <row r="568" spans="1:7" x14ac:dyDescent="0.25">
      <c r="A568">
        <v>1996</v>
      </c>
      <c r="B568" t="s">
        <v>13</v>
      </c>
      <c r="C568" t="s">
        <v>3</v>
      </c>
      <c r="D568">
        <v>3793734</v>
      </c>
      <c r="E568">
        <v>8.2412347703783001E-2</v>
      </c>
      <c r="F568">
        <v>-11.519349505422181</v>
      </c>
      <c r="G568">
        <v>-2.9574225894330231</v>
      </c>
    </row>
    <row r="569" spans="1:7" x14ac:dyDescent="0.25">
      <c r="A569">
        <v>1997</v>
      </c>
      <c r="B569" t="s">
        <v>13</v>
      </c>
      <c r="C569" t="s">
        <v>3</v>
      </c>
      <c r="D569">
        <v>2998984</v>
      </c>
      <c r="E569">
        <v>6.6358599447709415E-2</v>
      </c>
      <c r="F569">
        <v>-19.479785133383189</v>
      </c>
      <c r="G569">
        <v>-20.94901751150713</v>
      </c>
    </row>
    <row r="570" spans="1:7" x14ac:dyDescent="0.25">
      <c r="A570">
        <v>1998</v>
      </c>
      <c r="B570" t="s">
        <v>13</v>
      </c>
      <c r="C570" t="s">
        <v>3</v>
      </c>
      <c r="D570">
        <v>4507079</v>
      </c>
      <c r="E570">
        <v>9.8698112161792168E-2</v>
      </c>
      <c r="F570">
        <v>48.73447146750933</v>
      </c>
      <c r="G570">
        <v>50.286863817879663</v>
      </c>
    </row>
    <row r="571" spans="1:7" x14ac:dyDescent="0.25">
      <c r="A571">
        <v>1999</v>
      </c>
      <c r="B571" t="s">
        <v>13</v>
      </c>
      <c r="C571" t="s">
        <v>3</v>
      </c>
      <c r="D571">
        <v>4542596</v>
      </c>
      <c r="E571">
        <v>9.7577049280405684E-2</v>
      </c>
      <c r="F571">
        <v>-1.1358503793352901</v>
      </c>
      <c r="G571">
        <v>0.78802701261726504</v>
      </c>
    </row>
    <row r="572" spans="1:7" x14ac:dyDescent="0.25">
      <c r="A572">
        <v>2000</v>
      </c>
      <c r="B572" t="s">
        <v>13</v>
      </c>
      <c r="C572" t="s">
        <v>3</v>
      </c>
      <c r="D572">
        <v>3862509</v>
      </c>
      <c r="E572">
        <v>8.803285622409418E-2</v>
      </c>
      <c r="F572">
        <v>-9.7811863821424812</v>
      </c>
      <c r="G572">
        <v>-14.97132916948811</v>
      </c>
    </row>
    <row r="573" spans="1:7" x14ac:dyDescent="0.25">
      <c r="A573">
        <v>2001</v>
      </c>
      <c r="B573" t="s">
        <v>13</v>
      </c>
      <c r="C573" t="s">
        <v>3</v>
      </c>
      <c r="D573">
        <v>2706900</v>
      </c>
      <c r="E573">
        <v>5.7359255645576632E-2</v>
      </c>
      <c r="F573">
        <v>-34.843354963328252</v>
      </c>
      <c r="G573">
        <v>-29.918609898384709</v>
      </c>
    </row>
    <row r="574" spans="1:7" x14ac:dyDescent="0.25">
      <c r="A574">
        <v>2002</v>
      </c>
      <c r="B574" t="s">
        <v>13</v>
      </c>
      <c r="C574" t="s">
        <v>3</v>
      </c>
      <c r="D574">
        <v>4602958</v>
      </c>
      <c r="E574">
        <v>9.6677148976414259E-2</v>
      </c>
      <c r="F574">
        <v>68.546728663606189</v>
      </c>
      <c r="G574">
        <v>70.045365547305025</v>
      </c>
    </row>
    <row r="575" spans="1:7" x14ac:dyDescent="0.25">
      <c r="A575">
        <v>2003</v>
      </c>
      <c r="B575" t="s">
        <v>13</v>
      </c>
      <c r="C575" t="s">
        <v>3</v>
      </c>
      <c r="D575">
        <v>7300861</v>
      </c>
      <c r="E575">
        <v>0.144855188778515</v>
      </c>
      <c r="F575">
        <v>49.833947641396023</v>
      </c>
      <c r="G575">
        <v>58.612374911958788</v>
      </c>
    </row>
    <row r="576" spans="1:7" x14ac:dyDescent="0.25">
      <c r="A576">
        <v>2004</v>
      </c>
      <c r="B576" t="s">
        <v>13</v>
      </c>
      <c r="C576" t="s">
        <v>3</v>
      </c>
      <c r="D576">
        <v>5068764</v>
      </c>
      <c r="E576">
        <v>9.7612076745575455E-2</v>
      </c>
      <c r="F576">
        <v>-32.614028141701368</v>
      </c>
      <c r="G576">
        <v>-30.573065286409371</v>
      </c>
    </row>
    <row r="577" spans="1:7" x14ac:dyDescent="0.25">
      <c r="A577">
        <v>2005</v>
      </c>
      <c r="B577" t="s">
        <v>13</v>
      </c>
      <c r="C577" t="s">
        <v>3</v>
      </c>
      <c r="D577">
        <v>6005660</v>
      </c>
      <c r="E577">
        <v>0.12565585461593809</v>
      </c>
      <c r="F577">
        <v>28.72982401906927</v>
      </c>
      <c r="G577">
        <v>18.483717134985959</v>
      </c>
    </row>
    <row r="578" spans="1:7" x14ac:dyDescent="0.25">
      <c r="A578">
        <v>2006</v>
      </c>
      <c r="B578" t="s">
        <v>13</v>
      </c>
      <c r="C578" t="s">
        <v>3</v>
      </c>
      <c r="D578">
        <v>9282386</v>
      </c>
      <c r="E578">
        <v>0.17793016629146399</v>
      </c>
      <c r="F578">
        <v>41.601174760459969</v>
      </c>
      <c r="G578">
        <v>54.560631137959859</v>
      </c>
    </row>
    <row r="579" spans="1:7" x14ac:dyDescent="0.25">
      <c r="A579">
        <v>2007</v>
      </c>
      <c r="B579" t="s">
        <v>13</v>
      </c>
      <c r="C579" t="s">
        <v>3</v>
      </c>
      <c r="D579">
        <v>8364251</v>
      </c>
      <c r="E579">
        <v>0.15320197165240479</v>
      </c>
      <c r="F579">
        <v>-13.89769658201325</v>
      </c>
      <c r="G579">
        <v>-9.8911529858810017</v>
      </c>
    </row>
    <row r="580" spans="1:7" x14ac:dyDescent="0.25">
      <c r="A580">
        <v>2008</v>
      </c>
      <c r="B580" t="s">
        <v>13</v>
      </c>
      <c r="C580" t="s">
        <v>3</v>
      </c>
      <c r="D580">
        <v>8461073</v>
      </c>
      <c r="E580">
        <v>0.1536964941316547</v>
      </c>
      <c r="F580">
        <v>0.32279119773470638</v>
      </c>
      <c r="G580">
        <v>1.157569279066339</v>
      </c>
    </row>
    <row r="581" spans="1:7" x14ac:dyDescent="0.25">
      <c r="A581">
        <v>2009</v>
      </c>
      <c r="B581" t="s">
        <v>13</v>
      </c>
      <c r="C581" t="s">
        <v>3</v>
      </c>
      <c r="D581">
        <v>11221413</v>
      </c>
      <c r="E581">
        <v>0.1952985446347176</v>
      </c>
      <c r="F581">
        <v>27.06766392955393</v>
      </c>
      <c r="G581">
        <v>32.623994616285671</v>
      </c>
    </row>
    <row r="582" spans="1:7" x14ac:dyDescent="0.25">
      <c r="A582">
        <v>2010</v>
      </c>
      <c r="B582" t="s">
        <v>13</v>
      </c>
      <c r="C582" t="s">
        <v>3</v>
      </c>
      <c r="D582">
        <v>12469077</v>
      </c>
      <c r="E582">
        <v>0.20440873593182241</v>
      </c>
      <c r="F582">
        <v>4.6647512474526254</v>
      </c>
      <c r="G582">
        <v>11.118599769922019</v>
      </c>
    </row>
    <row r="583" spans="1:7" x14ac:dyDescent="0.25">
      <c r="A583">
        <v>2011</v>
      </c>
      <c r="B583" t="s">
        <v>13</v>
      </c>
      <c r="C583" t="s">
        <v>3</v>
      </c>
      <c r="D583">
        <v>12946681.84</v>
      </c>
      <c r="E583">
        <v>0.21117602679939909</v>
      </c>
      <c r="F583">
        <v>3.3106661692941408</v>
      </c>
      <c r="G583">
        <v>3.8303143047396349</v>
      </c>
    </row>
    <row r="584" spans="1:7" x14ac:dyDescent="0.25">
      <c r="A584">
        <v>2012</v>
      </c>
      <c r="B584" t="s">
        <v>13</v>
      </c>
      <c r="C584" t="s">
        <v>3</v>
      </c>
      <c r="D584">
        <v>17117413</v>
      </c>
      <c r="E584">
        <v>0.26332181321145509</v>
      </c>
      <c r="F584">
        <v>24.693042672684861</v>
      </c>
      <c r="G584">
        <v>32.214672543463088</v>
      </c>
    </row>
    <row r="585" spans="1:7" x14ac:dyDescent="0.25">
      <c r="A585">
        <v>2013</v>
      </c>
      <c r="B585" t="s">
        <v>13</v>
      </c>
      <c r="C585" t="s">
        <v>3</v>
      </c>
      <c r="D585">
        <v>12139377.08</v>
      </c>
      <c r="E585">
        <v>0.20124130564456461</v>
      </c>
      <c r="F585">
        <v>-23.575907673489269</v>
      </c>
      <c r="G585">
        <v>-29.081707148153761</v>
      </c>
    </row>
    <row r="586" spans="1:7" x14ac:dyDescent="0.25">
      <c r="A586">
        <v>2014</v>
      </c>
      <c r="B586" t="s">
        <v>13</v>
      </c>
      <c r="C586" t="s">
        <v>3</v>
      </c>
      <c r="D586">
        <v>9613708.0299999993</v>
      </c>
      <c r="E586">
        <v>0.156086613508303</v>
      </c>
      <c r="F586">
        <v>-22.438083469809389</v>
      </c>
      <c r="G586">
        <v>-20.805590215671931</v>
      </c>
    </row>
    <row r="587" spans="1:7" x14ac:dyDescent="0.25">
      <c r="A587">
        <v>2015</v>
      </c>
      <c r="B587" t="s">
        <v>13</v>
      </c>
      <c r="C587" t="s">
        <v>3</v>
      </c>
      <c r="D587">
        <v>14866286</v>
      </c>
      <c r="E587">
        <v>0.26757449698726199</v>
      </c>
      <c r="F587">
        <v>71.426934682664807</v>
      </c>
      <c r="G587">
        <v>54.636337546439933</v>
      </c>
    </row>
    <row r="588" spans="1:7" x14ac:dyDescent="0.25">
      <c r="A588">
        <v>2016</v>
      </c>
      <c r="B588" t="s">
        <v>13</v>
      </c>
      <c r="C588" t="s">
        <v>3</v>
      </c>
      <c r="D588">
        <v>18171187</v>
      </c>
      <c r="E588">
        <v>0.30062319899464413</v>
      </c>
      <c r="F588">
        <v>12.351215223981299</v>
      </c>
      <c r="G588">
        <v>22.230845014013578</v>
      </c>
    </row>
    <row r="589" spans="1:7" x14ac:dyDescent="0.25">
      <c r="A589">
        <v>2017</v>
      </c>
      <c r="B589" t="s">
        <v>13</v>
      </c>
      <c r="C589" t="s">
        <v>3</v>
      </c>
      <c r="D589">
        <v>17314370</v>
      </c>
      <c r="E589">
        <v>0.28489156425211498</v>
      </c>
      <c r="F589">
        <v>-5.2330075640001912</v>
      </c>
      <c r="G589">
        <v>-4.7152505777415588</v>
      </c>
    </row>
    <row r="590" spans="1:7" x14ac:dyDescent="0.25">
      <c r="A590">
        <v>1990</v>
      </c>
      <c r="B590" t="s">
        <v>13</v>
      </c>
      <c r="C590" t="s">
        <v>10</v>
      </c>
      <c r="D590">
        <v>11282053</v>
      </c>
      <c r="E590">
        <v>0.28854652162919942</v>
      </c>
    </row>
    <row r="591" spans="1:7" x14ac:dyDescent="0.25">
      <c r="A591">
        <v>1991</v>
      </c>
      <c r="B591" t="s">
        <v>13</v>
      </c>
      <c r="C591" t="s">
        <v>10</v>
      </c>
      <c r="D591">
        <v>12661793</v>
      </c>
      <c r="E591">
        <v>0.31147369069443481</v>
      </c>
      <c r="F591">
        <v>7.9457443935845973</v>
      </c>
      <c r="G591">
        <v>12.22951177414253</v>
      </c>
    </row>
    <row r="592" spans="1:7" x14ac:dyDescent="0.25">
      <c r="A592">
        <v>1992</v>
      </c>
      <c r="B592" t="s">
        <v>13</v>
      </c>
      <c r="C592" t="s">
        <v>10</v>
      </c>
      <c r="D592">
        <v>11325661</v>
      </c>
      <c r="E592">
        <v>0.28495023952160742</v>
      </c>
      <c r="F592">
        <v>-8.5154707974509858</v>
      </c>
      <c r="G592">
        <v>-10.5524707282768</v>
      </c>
    </row>
    <row r="593" spans="1:7" x14ac:dyDescent="0.25">
      <c r="A593">
        <v>1993</v>
      </c>
      <c r="B593" t="s">
        <v>13</v>
      </c>
      <c r="C593" t="s">
        <v>10</v>
      </c>
      <c r="D593">
        <v>13521676</v>
      </c>
      <c r="E593">
        <v>0.33387963955542821</v>
      </c>
      <c r="F593">
        <v>17.171208599777479</v>
      </c>
      <c r="G593">
        <v>19.389729217570601</v>
      </c>
    </row>
    <row r="594" spans="1:7" x14ac:dyDescent="0.25">
      <c r="A594">
        <v>1994</v>
      </c>
      <c r="B594" t="s">
        <v>13</v>
      </c>
      <c r="C594" t="s">
        <v>10</v>
      </c>
      <c r="D594">
        <v>13923701</v>
      </c>
      <c r="E594">
        <v>0.33126313221013592</v>
      </c>
      <c r="F594">
        <v>-0.78366783574351784</v>
      </c>
      <c r="G594">
        <v>2.9731891224135332</v>
      </c>
    </row>
    <row r="595" spans="1:7" x14ac:dyDescent="0.25">
      <c r="A595">
        <v>1995</v>
      </c>
      <c r="B595" t="s">
        <v>13</v>
      </c>
      <c r="C595" t="s">
        <v>10</v>
      </c>
      <c r="D595">
        <v>11657549</v>
      </c>
      <c r="E595">
        <v>0.27774527204841459</v>
      </c>
      <c r="F595">
        <v>-16.1556946602112</v>
      </c>
      <c r="G595">
        <v>-16.275500314176529</v>
      </c>
    </row>
    <row r="596" spans="1:7" x14ac:dyDescent="0.25">
      <c r="A596">
        <v>1996</v>
      </c>
      <c r="B596" t="s">
        <v>13</v>
      </c>
      <c r="C596" t="s">
        <v>10</v>
      </c>
      <c r="D596">
        <v>13356671</v>
      </c>
      <c r="E596">
        <v>0.29015071025460271</v>
      </c>
      <c r="F596">
        <v>4.4664804245617029</v>
      </c>
      <c r="G596">
        <v>14.575293657354569</v>
      </c>
    </row>
    <row r="597" spans="1:7" x14ac:dyDescent="0.25">
      <c r="A597">
        <v>1997</v>
      </c>
      <c r="B597" t="s">
        <v>13</v>
      </c>
      <c r="C597" t="s">
        <v>10</v>
      </c>
      <c r="D597">
        <v>14208157</v>
      </c>
      <c r="E597">
        <v>0.31438427122424412</v>
      </c>
      <c r="F597">
        <v>8.3520598479241528</v>
      </c>
      <c r="G597">
        <v>6.3749867014018644</v>
      </c>
    </row>
    <row r="598" spans="1:7" x14ac:dyDescent="0.25">
      <c r="A598">
        <v>1998</v>
      </c>
      <c r="B598" t="s">
        <v>13</v>
      </c>
      <c r="C598" t="s">
        <v>10</v>
      </c>
      <c r="D598">
        <v>13097252</v>
      </c>
      <c r="E598">
        <v>0.28680971576208381</v>
      </c>
      <c r="F598">
        <v>-8.7709717012184658</v>
      </c>
      <c r="G598">
        <v>-7.818783252465467</v>
      </c>
    </row>
    <row r="599" spans="1:7" x14ac:dyDescent="0.25">
      <c r="A599">
        <v>1999</v>
      </c>
      <c r="B599" t="s">
        <v>13</v>
      </c>
      <c r="C599" t="s">
        <v>10</v>
      </c>
      <c r="D599">
        <v>12919550</v>
      </c>
      <c r="E599">
        <v>0.27751787018494828</v>
      </c>
      <c r="F599">
        <v>-3.2397248302575949</v>
      </c>
      <c r="G599">
        <v>-1.3567884316496359</v>
      </c>
    </row>
    <row r="600" spans="1:7" x14ac:dyDescent="0.25">
      <c r="A600">
        <v>2000</v>
      </c>
      <c r="B600" t="s">
        <v>13</v>
      </c>
      <c r="C600" t="s">
        <v>10</v>
      </c>
      <c r="D600">
        <v>11651772</v>
      </c>
      <c r="E600">
        <v>0.26556281661270598</v>
      </c>
      <c r="F600">
        <v>-4.307850000533298</v>
      </c>
      <c r="G600">
        <v>-9.8128649991679247</v>
      </c>
    </row>
    <row r="601" spans="1:7" x14ac:dyDescent="0.25">
      <c r="A601">
        <v>2001</v>
      </c>
      <c r="B601" t="s">
        <v>13</v>
      </c>
      <c r="C601" t="s">
        <v>10</v>
      </c>
      <c r="D601">
        <v>14780789</v>
      </c>
      <c r="E601">
        <v>0.31320516269323839</v>
      </c>
      <c r="F601">
        <v>17.940141879882798</v>
      </c>
      <c r="G601">
        <v>26.854430381919592</v>
      </c>
    </row>
    <row r="602" spans="1:7" x14ac:dyDescent="0.25">
      <c r="A602">
        <v>2002</v>
      </c>
      <c r="B602" t="s">
        <v>13</v>
      </c>
      <c r="C602" t="s">
        <v>10</v>
      </c>
      <c r="D602">
        <v>14558884</v>
      </c>
      <c r="E602">
        <v>0.30578410608967838</v>
      </c>
      <c r="F602">
        <v>-2.3693915322936081</v>
      </c>
      <c r="G602">
        <v>-1.5013068652830359</v>
      </c>
    </row>
    <row r="603" spans="1:7" x14ac:dyDescent="0.25">
      <c r="A603">
        <v>2003</v>
      </c>
      <c r="B603" t="s">
        <v>13</v>
      </c>
      <c r="C603" t="s">
        <v>10</v>
      </c>
      <c r="D603">
        <v>14689416</v>
      </c>
      <c r="E603">
        <v>0.29145029986547322</v>
      </c>
      <c r="F603">
        <v>-4.6875576391146696</v>
      </c>
      <c r="G603">
        <v>0.89657971036791739</v>
      </c>
    </row>
    <row r="604" spans="1:7" x14ac:dyDescent="0.25">
      <c r="A604">
        <v>2004</v>
      </c>
      <c r="B604" t="s">
        <v>13</v>
      </c>
      <c r="C604" t="s">
        <v>10</v>
      </c>
      <c r="D604">
        <v>15449851</v>
      </c>
      <c r="E604">
        <v>0.2975265846900163</v>
      </c>
      <c r="F604">
        <v>2.0848442521238741</v>
      </c>
      <c r="G604">
        <v>5.1767544741057048</v>
      </c>
    </row>
    <row r="605" spans="1:7" x14ac:dyDescent="0.25">
      <c r="A605">
        <v>2005</v>
      </c>
      <c r="B605" t="s">
        <v>13</v>
      </c>
      <c r="C605" t="s">
        <v>10</v>
      </c>
      <c r="D605">
        <v>13689571</v>
      </c>
      <c r="E605">
        <v>0.28642559574310938</v>
      </c>
      <c r="F605">
        <v>-3.7310914446427308</v>
      </c>
      <c r="G605">
        <v>-11.393507937390471</v>
      </c>
    </row>
    <row r="606" spans="1:7" x14ac:dyDescent="0.25">
      <c r="A606">
        <v>2006</v>
      </c>
      <c r="B606" t="s">
        <v>13</v>
      </c>
      <c r="C606" t="s">
        <v>10</v>
      </c>
      <c r="D606">
        <v>15232577</v>
      </c>
      <c r="E606">
        <v>0.29198688340018719</v>
      </c>
      <c r="F606">
        <v>1.9416168595720369</v>
      </c>
      <c r="G606">
        <v>11.271397766957049</v>
      </c>
    </row>
    <row r="607" spans="1:7" x14ac:dyDescent="0.25">
      <c r="A607">
        <v>2007</v>
      </c>
      <c r="B607" t="s">
        <v>13</v>
      </c>
      <c r="C607" t="s">
        <v>10</v>
      </c>
      <c r="D607">
        <v>15486102</v>
      </c>
      <c r="E607">
        <v>0.28364779579310201</v>
      </c>
      <c r="F607">
        <v>-2.8559802104726861</v>
      </c>
      <c r="G607">
        <v>1.664360534661991</v>
      </c>
    </row>
    <row r="608" spans="1:7" x14ac:dyDescent="0.25">
      <c r="A608">
        <v>2008</v>
      </c>
      <c r="B608" t="s">
        <v>13</v>
      </c>
      <c r="C608" t="s">
        <v>10</v>
      </c>
      <c r="D608">
        <v>14168091</v>
      </c>
      <c r="E608">
        <v>0.25736522013676638</v>
      </c>
      <c r="F608">
        <v>-9.2659192301661975</v>
      </c>
      <c r="G608">
        <v>-8.5109280566536327</v>
      </c>
    </row>
    <row r="609" spans="1:7" x14ac:dyDescent="0.25">
      <c r="A609">
        <v>2009</v>
      </c>
      <c r="B609" t="s">
        <v>13</v>
      </c>
      <c r="C609" t="s">
        <v>10</v>
      </c>
      <c r="D609">
        <v>15169966</v>
      </c>
      <c r="E609">
        <v>0.26401953853388588</v>
      </c>
      <c r="F609">
        <v>2.585554642380727</v>
      </c>
      <c r="G609">
        <v>7.0713478618961378</v>
      </c>
    </row>
    <row r="610" spans="1:7" x14ac:dyDescent="0.25">
      <c r="A610">
        <v>2010</v>
      </c>
      <c r="B610" t="s">
        <v>13</v>
      </c>
      <c r="C610" t="s">
        <v>10</v>
      </c>
      <c r="D610">
        <v>15022678</v>
      </c>
      <c r="E610">
        <v>0.24627056359430599</v>
      </c>
      <c r="F610">
        <v>-6.7225990311705397</v>
      </c>
      <c r="G610">
        <v>-0.97091845822199208</v>
      </c>
    </row>
    <row r="611" spans="1:7" x14ac:dyDescent="0.25">
      <c r="A611">
        <v>2011</v>
      </c>
      <c r="B611" t="s">
        <v>13</v>
      </c>
      <c r="C611" t="s">
        <v>10</v>
      </c>
      <c r="D611">
        <v>14194445</v>
      </c>
      <c r="E611">
        <v>0.23152855185345289</v>
      </c>
      <c r="F611">
        <v>-5.9861038711627739</v>
      </c>
      <c r="G611">
        <v>-5.5132180826880539</v>
      </c>
    </row>
    <row r="612" spans="1:7" x14ac:dyDescent="0.25">
      <c r="A612">
        <v>2012</v>
      </c>
      <c r="B612" t="s">
        <v>13</v>
      </c>
      <c r="C612" t="s">
        <v>10</v>
      </c>
      <c r="D612">
        <v>15493131</v>
      </c>
      <c r="E612">
        <v>0.2383350420558647</v>
      </c>
      <c r="F612">
        <v>2.9398059755153079</v>
      </c>
      <c r="G612">
        <v>9.1492552192072409</v>
      </c>
    </row>
    <row r="613" spans="1:7" x14ac:dyDescent="0.25">
      <c r="A613">
        <v>2013</v>
      </c>
      <c r="B613" t="s">
        <v>13</v>
      </c>
      <c r="C613" t="s">
        <v>10</v>
      </c>
      <c r="D613">
        <v>11945257</v>
      </c>
      <c r="E613">
        <v>0.19802326751183469</v>
      </c>
      <c r="F613">
        <v>-16.913910013526721</v>
      </c>
      <c r="G613">
        <v>-22.899657919370849</v>
      </c>
    </row>
    <row r="614" spans="1:7" x14ac:dyDescent="0.25">
      <c r="A614">
        <v>2014</v>
      </c>
      <c r="B614" t="s">
        <v>13</v>
      </c>
      <c r="C614" t="s">
        <v>10</v>
      </c>
      <c r="D614">
        <v>14478259</v>
      </c>
      <c r="E614">
        <v>0.23506667872106249</v>
      </c>
      <c r="F614">
        <v>18.706595277756421</v>
      </c>
      <c r="G614">
        <v>21.205085834486439</v>
      </c>
    </row>
    <row r="615" spans="1:7" x14ac:dyDescent="0.25">
      <c r="A615">
        <v>2015</v>
      </c>
      <c r="B615" t="s">
        <v>13</v>
      </c>
      <c r="C615" t="s">
        <v>10</v>
      </c>
      <c r="D615">
        <v>13837794</v>
      </c>
      <c r="E615">
        <v>0.24906293131743551</v>
      </c>
      <c r="F615">
        <v>5.954162739067459</v>
      </c>
      <c r="G615">
        <v>-4.4236327033519762</v>
      </c>
    </row>
    <row r="616" spans="1:7" x14ac:dyDescent="0.25">
      <c r="A616">
        <v>2016</v>
      </c>
      <c r="B616" t="s">
        <v>13</v>
      </c>
      <c r="C616" t="s">
        <v>10</v>
      </c>
      <c r="D616">
        <v>13421022</v>
      </c>
      <c r="E616">
        <v>0.2220367094025005</v>
      </c>
      <c r="F616">
        <v>-10.8511619019249</v>
      </c>
      <c r="G616">
        <v>-3.0118384476600868</v>
      </c>
    </row>
    <row r="617" spans="1:7" x14ac:dyDescent="0.25">
      <c r="A617">
        <v>2017</v>
      </c>
      <c r="B617" t="s">
        <v>13</v>
      </c>
      <c r="C617" t="s">
        <v>10</v>
      </c>
      <c r="D617">
        <v>12691079</v>
      </c>
      <c r="E617">
        <v>0.20881968840663381</v>
      </c>
      <c r="F617">
        <v>-5.9526287483874674</v>
      </c>
      <c r="G617">
        <v>-5.4388033936610736</v>
      </c>
    </row>
    <row r="618" spans="1:7" x14ac:dyDescent="0.25">
      <c r="A618">
        <v>1990</v>
      </c>
      <c r="B618">
        <v>1E-4</v>
      </c>
      <c r="C618">
        <v>1E-4</v>
      </c>
      <c r="D618">
        <v>1E-4</v>
      </c>
      <c r="E618">
        <v>1E-4</v>
      </c>
    </row>
    <row r="619" spans="1:7" x14ac:dyDescent="0.25">
      <c r="A619">
        <v>1991</v>
      </c>
      <c r="B619">
        <v>1E-4</v>
      </c>
      <c r="C619">
        <v>1E-4</v>
      </c>
      <c r="D619">
        <v>1E-4</v>
      </c>
      <c r="E619">
        <v>1E-4</v>
      </c>
      <c r="F619">
        <v>0</v>
      </c>
      <c r="G619">
        <v>0</v>
      </c>
    </row>
    <row r="620" spans="1:7" x14ac:dyDescent="0.25">
      <c r="A620">
        <v>1992</v>
      </c>
      <c r="B620">
        <v>1E-4</v>
      </c>
      <c r="C620">
        <v>1E-4</v>
      </c>
      <c r="D620">
        <v>1E-4</v>
      </c>
      <c r="E620">
        <v>1E-4</v>
      </c>
      <c r="F620">
        <v>0</v>
      </c>
      <c r="G620">
        <v>0</v>
      </c>
    </row>
    <row r="621" spans="1:7" x14ac:dyDescent="0.25">
      <c r="A621">
        <v>1993</v>
      </c>
      <c r="B621">
        <v>1E-4</v>
      </c>
      <c r="C621">
        <v>1E-4</v>
      </c>
      <c r="D621">
        <v>1E-4</v>
      </c>
      <c r="E621">
        <v>1E-4</v>
      </c>
      <c r="F621">
        <v>0</v>
      </c>
      <c r="G621">
        <v>0</v>
      </c>
    </row>
    <row r="622" spans="1:7" x14ac:dyDescent="0.25">
      <c r="A622">
        <v>1994</v>
      </c>
      <c r="B622" t="s">
        <v>13</v>
      </c>
      <c r="C622" t="s">
        <v>11</v>
      </c>
      <c r="D622">
        <v>1837</v>
      </c>
      <c r="E622">
        <v>4.3704642456055302E-5</v>
      </c>
      <c r="F622">
        <v>-56.295357543944696</v>
      </c>
      <c r="G622">
        <v>1836999900</v>
      </c>
    </row>
    <row r="623" spans="1:7" x14ac:dyDescent="0.25">
      <c r="A623">
        <v>1995</v>
      </c>
      <c r="B623" t="s">
        <v>13</v>
      </c>
      <c r="C623" t="s">
        <v>11</v>
      </c>
      <c r="D623">
        <v>3651</v>
      </c>
      <c r="E623">
        <v>8.6986380091455065E-5</v>
      </c>
      <c r="F623">
        <v>99.032357212209732</v>
      </c>
      <c r="G623">
        <v>98.747958628198134</v>
      </c>
    </row>
    <row r="624" spans="1:7" x14ac:dyDescent="0.25">
      <c r="A624">
        <v>1996</v>
      </c>
      <c r="B624">
        <v>1E-4</v>
      </c>
      <c r="C624">
        <v>1E-4</v>
      </c>
      <c r="D624">
        <v>1E-4</v>
      </c>
      <c r="E624">
        <v>1E-4</v>
      </c>
      <c r="F624">
        <v>14.96052588331964</v>
      </c>
      <c r="G624">
        <v>-99.999997261024376</v>
      </c>
    </row>
    <row r="625" spans="1:7" x14ac:dyDescent="0.25">
      <c r="A625">
        <v>1997</v>
      </c>
      <c r="B625">
        <v>1E-4</v>
      </c>
      <c r="C625">
        <v>1E-4</v>
      </c>
      <c r="D625">
        <v>1E-4</v>
      </c>
      <c r="E625">
        <v>1E-4</v>
      </c>
      <c r="F625">
        <v>0</v>
      </c>
      <c r="G625">
        <v>0</v>
      </c>
    </row>
    <row r="626" spans="1:7" x14ac:dyDescent="0.25">
      <c r="A626">
        <v>1998</v>
      </c>
      <c r="B626">
        <v>1E-4</v>
      </c>
      <c r="C626">
        <v>1E-4</v>
      </c>
      <c r="D626">
        <v>1E-4</v>
      </c>
      <c r="E626">
        <v>1E-4</v>
      </c>
      <c r="F626">
        <v>0</v>
      </c>
      <c r="G626">
        <v>0</v>
      </c>
    </row>
    <row r="627" spans="1:7" x14ac:dyDescent="0.25">
      <c r="A627">
        <v>1999</v>
      </c>
      <c r="B627" t="s">
        <v>13</v>
      </c>
      <c r="C627" t="s">
        <v>11</v>
      </c>
      <c r="D627">
        <v>2781</v>
      </c>
      <c r="E627">
        <v>5.9737157794531633E-5</v>
      </c>
      <c r="F627">
        <v>-40.262842205468367</v>
      </c>
      <c r="G627">
        <v>2780999900</v>
      </c>
    </row>
    <row r="628" spans="1:7" x14ac:dyDescent="0.25">
      <c r="A628">
        <v>2000</v>
      </c>
      <c r="B628" t="s">
        <v>13</v>
      </c>
      <c r="C628" t="s">
        <v>11</v>
      </c>
      <c r="D628">
        <v>7539</v>
      </c>
      <c r="E628">
        <v>1.7182605997123789E-4</v>
      </c>
      <c r="F628">
        <v>187.6368182132812</v>
      </c>
      <c r="G628">
        <v>171.08953613807981</v>
      </c>
    </row>
    <row r="629" spans="1:7" x14ac:dyDescent="0.25">
      <c r="A629">
        <v>2001</v>
      </c>
      <c r="B629" t="s">
        <v>13</v>
      </c>
      <c r="C629" t="s">
        <v>11</v>
      </c>
      <c r="D629">
        <v>235</v>
      </c>
      <c r="E629">
        <v>4.9796538759135941E-6</v>
      </c>
      <c r="F629">
        <v>-97.101921631243158</v>
      </c>
      <c r="G629">
        <v>-96.882875712959276</v>
      </c>
    </row>
    <row r="630" spans="1:7" x14ac:dyDescent="0.25">
      <c r="A630">
        <v>2002</v>
      </c>
      <c r="B630" t="s">
        <v>13</v>
      </c>
      <c r="C630" t="s">
        <v>11</v>
      </c>
      <c r="D630">
        <v>170631</v>
      </c>
      <c r="E630">
        <v>3.583808196163107E-3</v>
      </c>
      <c r="F630">
        <v>71869.022053879235</v>
      </c>
      <c r="G630">
        <v>72508.936170212764</v>
      </c>
    </row>
    <row r="631" spans="1:7" x14ac:dyDescent="0.25">
      <c r="A631">
        <v>2003</v>
      </c>
      <c r="B631" t="s">
        <v>13</v>
      </c>
      <c r="C631" t="s">
        <v>11</v>
      </c>
      <c r="D631">
        <v>109161</v>
      </c>
      <c r="E631">
        <v>2.165845543731277E-3</v>
      </c>
      <c r="F631">
        <v>-39.565807510288288</v>
      </c>
      <c r="G631">
        <v>-36.025106809430874</v>
      </c>
    </row>
    <row r="632" spans="1:7" x14ac:dyDescent="0.25">
      <c r="A632">
        <v>2004</v>
      </c>
      <c r="B632" t="s">
        <v>13</v>
      </c>
      <c r="C632" t="s">
        <v>11</v>
      </c>
      <c r="D632">
        <v>37950</v>
      </c>
      <c r="E632">
        <v>7.3082477552606289E-4</v>
      </c>
      <c r="F632">
        <v>-66.256837767525553</v>
      </c>
      <c r="G632">
        <v>-65.234836617473263</v>
      </c>
    </row>
    <row r="633" spans="1:7" x14ac:dyDescent="0.25">
      <c r="A633">
        <v>2005</v>
      </c>
      <c r="B633" t="s">
        <v>13</v>
      </c>
      <c r="C633" t="s">
        <v>11</v>
      </c>
      <c r="D633">
        <v>15293</v>
      </c>
      <c r="E633">
        <v>3.1997398864430253E-4</v>
      </c>
      <c r="F633">
        <v>-56.217413618198897</v>
      </c>
      <c r="G633">
        <v>-59.702239789196312</v>
      </c>
    </row>
    <row r="634" spans="1:7" x14ac:dyDescent="0.25">
      <c r="A634">
        <v>2006</v>
      </c>
      <c r="B634" t="s">
        <v>13</v>
      </c>
      <c r="C634" t="s">
        <v>11</v>
      </c>
      <c r="D634">
        <v>21865</v>
      </c>
      <c r="E634">
        <v>4.1912101974243062E-4</v>
      </c>
      <c r="F634">
        <v>30.985965927481839</v>
      </c>
      <c r="G634">
        <v>42.973909631857723</v>
      </c>
    </row>
    <row r="635" spans="1:7" x14ac:dyDescent="0.25">
      <c r="A635">
        <v>2007</v>
      </c>
      <c r="B635" t="s">
        <v>13</v>
      </c>
      <c r="C635" t="s">
        <v>11</v>
      </c>
      <c r="D635">
        <v>17449</v>
      </c>
      <c r="E635">
        <v>3.1960078713118609E-4</v>
      </c>
      <c r="F635">
        <v>-23.74498722884487</v>
      </c>
      <c r="G635">
        <v>-20.196661330894131</v>
      </c>
    </row>
    <row r="636" spans="1:7" x14ac:dyDescent="0.25">
      <c r="A636">
        <v>2008</v>
      </c>
      <c r="B636" t="s">
        <v>13</v>
      </c>
      <c r="C636" t="s">
        <v>11</v>
      </c>
      <c r="D636">
        <v>22397</v>
      </c>
      <c r="E636">
        <v>4.068444249407458E-4</v>
      </c>
      <c r="F636">
        <v>27.297691783765512</v>
      </c>
      <c r="G636">
        <v>28.356925898332271</v>
      </c>
    </row>
    <row r="637" spans="1:7" x14ac:dyDescent="0.25">
      <c r="A637">
        <v>2009</v>
      </c>
      <c r="B637" t="s">
        <v>13</v>
      </c>
      <c r="C637" t="s">
        <v>11</v>
      </c>
      <c r="D637">
        <v>24019</v>
      </c>
      <c r="E637">
        <v>4.1802897224986572E-4</v>
      </c>
      <c r="F637">
        <v>2.749096859505662</v>
      </c>
      <c r="G637">
        <v>7.2420413448229581</v>
      </c>
    </row>
    <row r="638" spans="1:7" x14ac:dyDescent="0.25">
      <c r="A638">
        <v>2010</v>
      </c>
      <c r="B638" t="s">
        <v>13</v>
      </c>
      <c r="C638" t="s">
        <v>11</v>
      </c>
      <c r="D638">
        <v>28421</v>
      </c>
      <c r="E638">
        <v>4.6591264805873972E-4</v>
      </c>
      <c r="F638">
        <v>11.45463089583483</v>
      </c>
      <c r="G638">
        <v>18.327157666847071</v>
      </c>
    </row>
    <row r="639" spans="1:7" x14ac:dyDescent="0.25">
      <c r="A639">
        <v>2011</v>
      </c>
      <c r="B639" t="s">
        <v>13</v>
      </c>
      <c r="C639" t="s">
        <v>11</v>
      </c>
      <c r="D639">
        <v>32417.69</v>
      </c>
      <c r="E639">
        <v>5.2877170048805432E-4</v>
      </c>
      <c r="F639">
        <v>13.491596051582119</v>
      </c>
      <c r="G639">
        <v>14.062453819358909</v>
      </c>
    </row>
    <row r="640" spans="1:7" x14ac:dyDescent="0.25">
      <c r="A640">
        <v>2012</v>
      </c>
      <c r="B640" t="s">
        <v>13</v>
      </c>
      <c r="C640" t="s">
        <v>11</v>
      </c>
      <c r="D640">
        <v>30392</v>
      </c>
      <c r="E640">
        <v>4.6752839036614619E-4</v>
      </c>
      <c r="F640">
        <v>-11.582183779007231</v>
      </c>
      <c r="G640">
        <v>-6.2487179067971859</v>
      </c>
    </row>
    <row r="641" spans="1:7" x14ac:dyDescent="0.25">
      <c r="A641">
        <v>2013</v>
      </c>
      <c r="B641" t="s">
        <v>13</v>
      </c>
      <c r="C641" t="s">
        <v>11</v>
      </c>
      <c r="D641">
        <v>20564.95</v>
      </c>
      <c r="E641">
        <v>3.4091678355831993E-4</v>
      </c>
      <c r="F641">
        <v>-27.081052063740991</v>
      </c>
      <c r="G641">
        <v>-32.334331403000782</v>
      </c>
    </row>
    <row r="642" spans="1:7" x14ac:dyDescent="0.25">
      <c r="A642">
        <v>2014</v>
      </c>
      <c r="B642" t="s">
        <v>13</v>
      </c>
      <c r="C642" t="s">
        <v>11</v>
      </c>
      <c r="D642">
        <v>13078.41</v>
      </c>
      <c r="E642">
        <v>2.1233895606179799E-4</v>
      </c>
      <c r="F642">
        <v>-37.7153116823673</v>
      </c>
      <c r="G642">
        <v>-36.404367625498722</v>
      </c>
    </row>
    <row r="643" spans="1:7" x14ac:dyDescent="0.25">
      <c r="A643">
        <v>2015</v>
      </c>
      <c r="B643" t="s">
        <v>13</v>
      </c>
      <c r="C643" t="s">
        <v>11</v>
      </c>
      <c r="D643">
        <v>12125</v>
      </c>
      <c r="E643">
        <v>2.1823478816232589E-4</v>
      </c>
      <c r="F643">
        <v>2.776613490937585</v>
      </c>
      <c r="G643">
        <v>-7.2899534423527026</v>
      </c>
    </row>
    <row r="644" spans="1:7" x14ac:dyDescent="0.25">
      <c r="A644">
        <v>2016</v>
      </c>
      <c r="B644" t="s">
        <v>13</v>
      </c>
      <c r="C644" t="s">
        <v>11</v>
      </c>
      <c r="D644">
        <v>5637</v>
      </c>
      <c r="E644">
        <v>9.3258242993856624E-5</v>
      </c>
      <c r="F644">
        <v>-57.267013302897467</v>
      </c>
      <c r="G644">
        <v>-53.509278350515473</v>
      </c>
    </row>
    <row r="645" spans="1:7" x14ac:dyDescent="0.25">
      <c r="A645">
        <v>2017</v>
      </c>
      <c r="B645" t="s">
        <v>13</v>
      </c>
      <c r="C645" t="s">
        <v>11</v>
      </c>
      <c r="D645">
        <v>4083</v>
      </c>
      <c r="E645">
        <v>6.7181899014598015E-5</v>
      </c>
      <c r="F645">
        <v>-27.96143605340751</v>
      </c>
      <c r="G645">
        <v>-27.56785524215007</v>
      </c>
    </row>
    <row r="646" spans="1:7" x14ac:dyDescent="0.25">
      <c r="A646">
        <v>1990</v>
      </c>
      <c r="B646" t="s">
        <v>13</v>
      </c>
      <c r="C646" t="s">
        <v>4</v>
      </c>
      <c r="D646">
        <v>15389</v>
      </c>
      <c r="E646">
        <v>3.9358460923306682E-4</v>
      </c>
    </row>
    <row r="647" spans="1:7" x14ac:dyDescent="0.25">
      <c r="A647">
        <v>1991</v>
      </c>
      <c r="B647" t="s">
        <v>13</v>
      </c>
      <c r="C647" t="s">
        <v>4</v>
      </c>
      <c r="D647">
        <v>16613</v>
      </c>
      <c r="E647">
        <v>4.0867138038875271E-4</v>
      </c>
      <c r="F647">
        <v>3.833171013745607</v>
      </c>
      <c r="G647">
        <v>7.953733186041978</v>
      </c>
    </row>
    <row r="648" spans="1:7" x14ac:dyDescent="0.25">
      <c r="A648">
        <v>1992</v>
      </c>
      <c r="B648" t="s">
        <v>13</v>
      </c>
      <c r="C648" t="s">
        <v>4</v>
      </c>
      <c r="D648">
        <v>14983</v>
      </c>
      <c r="E648">
        <v>3.7696779364597302E-4</v>
      </c>
      <c r="F648">
        <v>-7.7577213047366644</v>
      </c>
      <c r="G648">
        <v>-9.8115933305242926</v>
      </c>
    </row>
    <row r="649" spans="1:7" x14ac:dyDescent="0.25">
      <c r="A649">
        <v>1993</v>
      </c>
      <c r="B649" t="s">
        <v>13</v>
      </c>
      <c r="C649" t="s">
        <v>4</v>
      </c>
      <c r="D649">
        <v>29607</v>
      </c>
      <c r="E649">
        <v>7.3106133354456672E-4</v>
      </c>
      <c r="F649">
        <v>93.932040314069525</v>
      </c>
      <c r="G649">
        <v>97.603951144630585</v>
      </c>
    </row>
    <row r="650" spans="1:7" x14ac:dyDescent="0.25">
      <c r="A650">
        <v>1994</v>
      </c>
      <c r="B650" t="s">
        <v>13</v>
      </c>
      <c r="C650" t="s">
        <v>4</v>
      </c>
      <c r="D650">
        <v>34352</v>
      </c>
      <c r="E650">
        <v>8.1727919305956006E-4</v>
      </c>
      <c r="F650">
        <v>11.793519306644781</v>
      </c>
      <c r="G650">
        <v>16.026615327456351</v>
      </c>
    </row>
    <row r="651" spans="1:7" x14ac:dyDescent="0.25">
      <c r="A651">
        <v>1995</v>
      </c>
      <c r="B651" t="s">
        <v>13</v>
      </c>
      <c r="C651" t="s">
        <v>4</v>
      </c>
      <c r="D651">
        <v>23252</v>
      </c>
      <c r="E651">
        <v>5.5398721169173189E-4</v>
      </c>
      <c r="F651">
        <v>-32.215671658319152</v>
      </c>
      <c r="G651">
        <v>-32.312529110386592</v>
      </c>
    </row>
    <row r="652" spans="1:7" x14ac:dyDescent="0.25">
      <c r="A652">
        <v>1996</v>
      </c>
      <c r="B652" t="s">
        <v>13</v>
      </c>
      <c r="C652" t="s">
        <v>4</v>
      </c>
      <c r="D652">
        <v>21121</v>
      </c>
      <c r="E652">
        <v>4.5881740676905668E-4</v>
      </c>
      <c r="F652">
        <v>-17.179061702895901</v>
      </c>
      <c r="G652">
        <v>-9.1648030276965446</v>
      </c>
    </row>
    <row r="653" spans="1:7" x14ac:dyDescent="0.25">
      <c r="A653">
        <v>1997</v>
      </c>
      <c r="B653" t="s">
        <v>13</v>
      </c>
      <c r="C653" t="s">
        <v>4</v>
      </c>
      <c r="D653">
        <v>10813</v>
      </c>
      <c r="E653">
        <v>2.3925954117397149E-4</v>
      </c>
      <c r="F653">
        <v>-47.852993882945349</v>
      </c>
      <c r="G653">
        <v>-48.8045073623408</v>
      </c>
    </row>
    <row r="654" spans="1:7" x14ac:dyDescent="0.25">
      <c r="A654">
        <v>1998</v>
      </c>
      <c r="B654" t="s">
        <v>13</v>
      </c>
      <c r="C654" t="s">
        <v>4</v>
      </c>
      <c r="D654">
        <v>7787</v>
      </c>
      <c r="E654">
        <v>1.7052334769456569E-4</v>
      </c>
      <c r="F654">
        <v>-28.728715746146989</v>
      </c>
      <c r="G654">
        <v>-27.984833071303061</v>
      </c>
    </row>
    <row r="655" spans="1:7" x14ac:dyDescent="0.25">
      <c r="A655">
        <v>1999</v>
      </c>
      <c r="B655" t="s">
        <v>13</v>
      </c>
      <c r="C655" t="s">
        <v>4</v>
      </c>
      <c r="D655">
        <v>5227</v>
      </c>
      <c r="E655">
        <v>1.12278361665594E-4</v>
      </c>
      <c r="F655">
        <v>-34.156604838240533</v>
      </c>
      <c r="G655">
        <v>-32.875304995505331</v>
      </c>
    </row>
    <row r="656" spans="1:7" x14ac:dyDescent="0.25">
      <c r="A656">
        <v>2000</v>
      </c>
      <c r="B656" t="s">
        <v>13</v>
      </c>
      <c r="C656" t="s">
        <v>4</v>
      </c>
      <c r="D656">
        <v>7455</v>
      </c>
      <c r="E656">
        <v>1.6991156348130759E-4</v>
      </c>
      <c r="F656">
        <v>51.330640170335244</v>
      </c>
      <c r="G656">
        <v>42.624832599961728</v>
      </c>
    </row>
    <row r="657" spans="1:7" x14ac:dyDescent="0.25">
      <c r="A657">
        <v>2001</v>
      </c>
      <c r="B657" t="s">
        <v>13</v>
      </c>
      <c r="C657" t="s">
        <v>4</v>
      </c>
      <c r="D657">
        <v>7303</v>
      </c>
      <c r="E657">
        <v>1.5475069045019991E-4</v>
      </c>
      <c r="F657">
        <v>-8.9228023805311025</v>
      </c>
      <c r="G657">
        <v>-2.0389000670690831</v>
      </c>
    </row>
    <row r="658" spans="1:7" x14ac:dyDescent="0.25">
      <c r="A658">
        <v>2002</v>
      </c>
      <c r="B658" t="s">
        <v>13</v>
      </c>
      <c r="C658" t="s">
        <v>4</v>
      </c>
      <c r="D658">
        <v>4658</v>
      </c>
      <c r="E658">
        <v>9.7833210716269327E-5</v>
      </c>
      <c r="F658">
        <v>-36.780113593255408</v>
      </c>
      <c r="G658">
        <v>-36.217992605778448</v>
      </c>
    </row>
    <row r="659" spans="1:7" x14ac:dyDescent="0.25">
      <c r="A659">
        <v>2003</v>
      </c>
      <c r="B659" t="s">
        <v>13</v>
      </c>
      <c r="C659" t="s">
        <v>4</v>
      </c>
      <c r="D659">
        <v>94771</v>
      </c>
      <c r="E659">
        <v>1.88033590774138E-3</v>
      </c>
      <c r="F659">
        <v>1821.9811902060851</v>
      </c>
      <c r="G659">
        <v>1934.5856590811511</v>
      </c>
    </row>
    <row r="660" spans="1:7" x14ac:dyDescent="0.25">
      <c r="A660">
        <v>2004</v>
      </c>
      <c r="B660" t="s">
        <v>13</v>
      </c>
      <c r="C660" t="s">
        <v>4</v>
      </c>
      <c r="D660">
        <v>32609</v>
      </c>
      <c r="E660">
        <v>6.2797009499682176E-4</v>
      </c>
      <c r="F660">
        <v>-66.603302505076016</v>
      </c>
      <c r="G660">
        <v>-65.591794958373342</v>
      </c>
    </row>
    <row r="661" spans="1:7" x14ac:dyDescent="0.25">
      <c r="A661">
        <v>2005</v>
      </c>
      <c r="B661" t="s">
        <v>13</v>
      </c>
      <c r="C661" t="s">
        <v>4</v>
      </c>
      <c r="D661">
        <v>27693</v>
      </c>
      <c r="E661">
        <v>5.7941801265459151E-4</v>
      </c>
      <c r="F661">
        <v>-7.7315914768960381</v>
      </c>
      <c r="G661">
        <v>-15.075592627802139</v>
      </c>
    </row>
    <row r="662" spans="1:7" x14ac:dyDescent="0.25">
      <c r="A662">
        <v>2006</v>
      </c>
      <c r="B662" t="s">
        <v>13</v>
      </c>
      <c r="C662" t="s">
        <v>4</v>
      </c>
      <c r="D662">
        <v>33426</v>
      </c>
      <c r="E662">
        <v>6.4072898266226788E-4</v>
      </c>
      <c r="F662">
        <v>10.58147462947889</v>
      </c>
      <c r="G662">
        <v>20.701982450438749</v>
      </c>
    </row>
    <row r="663" spans="1:7" x14ac:dyDescent="0.25">
      <c r="A663">
        <v>2007</v>
      </c>
      <c r="B663" t="s">
        <v>13</v>
      </c>
      <c r="C663" t="s">
        <v>4</v>
      </c>
      <c r="D663">
        <v>42941</v>
      </c>
      <c r="E663">
        <v>7.8651942232794221E-4</v>
      </c>
      <c r="F663">
        <v>22.753838769694191</v>
      </c>
      <c r="G663">
        <v>28.465864895590261</v>
      </c>
    </row>
    <row r="664" spans="1:7" x14ac:dyDescent="0.25">
      <c r="A664">
        <v>2008</v>
      </c>
      <c r="B664" t="s">
        <v>13</v>
      </c>
      <c r="C664" t="s">
        <v>4</v>
      </c>
      <c r="D664">
        <v>46770</v>
      </c>
      <c r="E664">
        <v>8.4958314749648085E-4</v>
      </c>
      <c r="F664">
        <v>8.0180760167221976</v>
      </c>
      <c r="G664">
        <v>8.9168859598053096</v>
      </c>
    </row>
    <row r="665" spans="1:7" x14ac:dyDescent="0.25">
      <c r="A665">
        <v>2009</v>
      </c>
      <c r="B665" t="s">
        <v>13</v>
      </c>
      <c r="C665" t="s">
        <v>4</v>
      </c>
      <c r="D665">
        <v>57050</v>
      </c>
      <c r="E665">
        <v>9.9290365405948783E-4</v>
      </c>
      <c r="F665">
        <v>16.869509121660229</v>
      </c>
      <c r="G665">
        <v>21.979901646354509</v>
      </c>
    </row>
    <row r="666" spans="1:7" x14ac:dyDescent="0.25">
      <c r="A666">
        <v>2010</v>
      </c>
      <c r="B666" t="s">
        <v>13</v>
      </c>
      <c r="C666" t="s">
        <v>4</v>
      </c>
      <c r="D666">
        <v>56959</v>
      </c>
      <c r="E666">
        <v>9.3374330673719262E-4</v>
      </c>
      <c r="F666">
        <v>-5.9583170109625554</v>
      </c>
      <c r="G666">
        <v>-0.159509202453989</v>
      </c>
    </row>
    <row r="667" spans="1:7" x14ac:dyDescent="0.25">
      <c r="A667">
        <v>2011</v>
      </c>
      <c r="B667" t="s">
        <v>13</v>
      </c>
      <c r="C667" t="s">
        <v>4</v>
      </c>
      <c r="D667">
        <v>81008.240000000005</v>
      </c>
      <c r="E667">
        <v>1.3213422923824751E-3</v>
      </c>
      <c r="F667">
        <v>41.510229079947123</v>
      </c>
      <c r="G667">
        <v>42.222019347249777</v>
      </c>
    </row>
    <row r="668" spans="1:7" x14ac:dyDescent="0.25">
      <c r="A668">
        <v>2012</v>
      </c>
      <c r="B668" t="s">
        <v>13</v>
      </c>
      <c r="C668" t="s">
        <v>4</v>
      </c>
      <c r="D668">
        <v>70479</v>
      </c>
      <c r="E668">
        <v>1.0841975988620559E-3</v>
      </c>
      <c r="F668">
        <v>-17.94725673185178</v>
      </c>
      <c r="G668">
        <v>-12.9977394892174</v>
      </c>
    </row>
    <row r="669" spans="1:7" x14ac:dyDescent="0.25">
      <c r="A669">
        <v>2013</v>
      </c>
      <c r="B669" t="s">
        <v>13</v>
      </c>
      <c r="C669" t="s">
        <v>4</v>
      </c>
      <c r="D669">
        <v>105218.46</v>
      </c>
      <c r="E669">
        <v>1.7442657995356051E-3</v>
      </c>
      <c r="F669">
        <v>60.880802666076519</v>
      </c>
      <c r="G669">
        <v>49.290512067424338</v>
      </c>
    </row>
    <row r="670" spans="1:7" x14ac:dyDescent="0.25">
      <c r="A670">
        <v>2014</v>
      </c>
      <c r="B670" t="s">
        <v>13</v>
      </c>
      <c r="C670" t="s">
        <v>4</v>
      </c>
      <c r="D670">
        <v>102273.71</v>
      </c>
      <c r="E670">
        <v>1.660499465452381E-3</v>
      </c>
      <c r="F670">
        <v>-4.8023835647941882</v>
      </c>
      <c r="G670">
        <v>-2.7987009123684241</v>
      </c>
    </row>
    <row r="671" spans="1:7" x14ac:dyDescent="0.25">
      <c r="A671">
        <v>2015</v>
      </c>
      <c r="B671" t="s">
        <v>13</v>
      </c>
      <c r="C671" t="s">
        <v>4</v>
      </c>
      <c r="D671">
        <v>89290</v>
      </c>
      <c r="E671">
        <v>1.607107978145491E-3</v>
      </c>
      <c r="F671">
        <v>-3.215387202328535</v>
      </c>
      <c r="G671">
        <v>-12.69506112567932</v>
      </c>
    </row>
    <row r="672" spans="1:7" x14ac:dyDescent="0.25">
      <c r="A672">
        <v>2016</v>
      </c>
      <c r="B672" t="s">
        <v>13</v>
      </c>
      <c r="C672" t="s">
        <v>4</v>
      </c>
      <c r="D672">
        <v>112707</v>
      </c>
      <c r="E672">
        <v>1.8646189095456089E-3</v>
      </c>
      <c r="F672">
        <v>16.02325014261146</v>
      </c>
      <c r="G672">
        <v>26.225781162504202</v>
      </c>
    </row>
    <row r="673" spans="1:7" x14ac:dyDescent="0.25">
      <c r="A673">
        <v>2017</v>
      </c>
      <c r="B673" t="s">
        <v>13</v>
      </c>
      <c r="C673" t="s">
        <v>4</v>
      </c>
      <c r="D673">
        <v>105101</v>
      </c>
      <c r="E673">
        <v>1.729337440199184E-3</v>
      </c>
      <c r="F673">
        <v>-7.2551805977014494</v>
      </c>
      <c r="G673">
        <v>-6.748471700959124</v>
      </c>
    </row>
    <row r="674" spans="1:7" x14ac:dyDescent="0.25">
      <c r="A674">
        <v>1990</v>
      </c>
      <c r="B674">
        <v>1E-4</v>
      </c>
      <c r="C674">
        <v>1E-4</v>
      </c>
      <c r="D674">
        <v>1E-4</v>
      </c>
      <c r="E674">
        <v>1E-4</v>
      </c>
    </row>
    <row r="675" spans="1:7" x14ac:dyDescent="0.25">
      <c r="A675">
        <v>1991</v>
      </c>
      <c r="B675">
        <v>1E-4</v>
      </c>
      <c r="C675">
        <v>1E-4</v>
      </c>
      <c r="D675">
        <v>1E-4</v>
      </c>
      <c r="E675">
        <v>1E-4</v>
      </c>
      <c r="F675">
        <v>0</v>
      </c>
      <c r="G675">
        <v>0</v>
      </c>
    </row>
    <row r="676" spans="1:7" x14ac:dyDescent="0.25">
      <c r="A676">
        <v>1992</v>
      </c>
      <c r="B676">
        <v>1E-4</v>
      </c>
      <c r="C676">
        <v>1E-4</v>
      </c>
      <c r="D676">
        <v>1E-4</v>
      </c>
      <c r="E676">
        <v>1E-4</v>
      </c>
      <c r="F676">
        <v>0</v>
      </c>
      <c r="G676">
        <v>0</v>
      </c>
    </row>
    <row r="677" spans="1:7" x14ac:dyDescent="0.25">
      <c r="A677">
        <v>1993</v>
      </c>
      <c r="B677">
        <v>1E-4</v>
      </c>
      <c r="C677">
        <v>1E-4</v>
      </c>
      <c r="D677">
        <v>1E-4</v>
      </c>
      <c r="E677">
        <v>1E-4</v>
      </c>
      <c r="F677">
        <v>0</v>
      </c>
      <c r="G677">
        <v>0</v>
      </c>
    </row>
    <row r="678" spans="1:7" x14ac:dyDescent="0.25">
      <c r="A678">
        <v>1994</v>
      </c>
      <c r="B678">
        <v>1E-4</v>
      </c>
      <c r="C678">
        <v>1E-4</v>
      </c>
      <c r="D678">
        <v>1E-4</v>
      </c>
      <c r="E678">
        <v>1E-4</v>
      </c>
      <c r="F678">
        <v>0</v>
      </c>
      <c r="G678">
        <v>0</v>
      </c>
    </row>
    <row r="679" spans="1:7" x14ac:dyDescent="0.25">
      <c r="A679">
        <v>1995</v>
      </c>
      <c r="B679">
        <v>1E-4</v>
      </c>
      <c r="C679">
        <v>1E-4</v>
      </c>
      <c r="D679">
        <v>1E-4</v>
      </c>
      <c r="E679">
        <v>1E-4</v>
      </c>
      <c r="F679">
        <v>0</v>
      </c>
      <c r="G679">
        <v>0</v>
      </c>
    </row>
    <row r="680" spans="1:7" x14ac:dyDescent="0.25">
      <c r="A680">
        <v>1996</v>
      </c>
      <c r="B680">
        <v>1E-4</v>
      </c>
      <c r="C680">
        <v>1E-4</v>
      </c>
      <c r="D680">
        <v>1E-4</v>
      </c>
      <c r="E680">
        <v>1E-4</v>
      </c>
      <c r="F680">
        <v>0</v>
      </c>
      <c r="G680">
        <v>0</v>
      </c>
    </row>
    <row r="681" spans="1:7" x14ac:dyDescent="0.25">
      <c r="A681">
        <v>1997</v>
      </c>
      <c r="B681" t="s">
        <v>13</v>
      </c>
      <c r="C681" t="s">
        <v>5</v>
      </c>
      <c r="D681">
        <v>265</v>
      </c>
      <c r="E681">
        <v>5.8636621114494092E-6</v>
      </c>
      <c r="F681">
        <v>-94.136337888550585</v>
      </c>
      <c r="G681">
        <v>264999900</v>
      </c>
    </row>
    <row r="682" spans="1:7" x14ac:dyDescent="0.25">
      <c r="A682">
        <v>1998</v>
      </c>
      <c r="B682" t="s">
        <v>13</v>
      </c>
      <c r="C682" t="s">
        <v>5</v>
      </c>
      <c r="D682">
        <v>185</v>
      </c>
      <c r="E682">
        <v>4.0512160425702656E-6</v>
      </c>
      <c r="F682">
        <v>-30.909797229621301</v>
      </c>
      <c r="G682">
        <v>-30.188679245283019</v>
      </c>
    </row>
    <row r="683" spans="1:7" x14ac:dyDescent="0.25">
      <c r="A683">
        <v>1999</v>
      </c>
      <c r="B683" t="s">
        <v>13</v>
      </c>
      <c r="C683" t="s">
        <v>5</v>
      </c>
      <c r="D683">
        <v>147</v>
      </c>
      <c r="E683">
        <v>3.1576275425372711E-6</v>
      </c>
      <c r="F683">
        <v>-22.057290715754171</v>
      </c>
      <c r="G683">
        <v>-20.54054054054054</v>
      </c>
    </row>
    <row r="684" spans="1:7" x14ac:dyDescent="0.25">
      <c r="A684">
        <v>2000</v>
      </c>
      <c r="B684">
        <v>1E-4</v>
      </c>
      <c r="C684">
        <v>1E-4</v>
      </c>
      <c r="D684">
        <v>1E-4</v>
      </c>
      <c r="E684">
        <v>1E-4</v>
      </c>
      <c r="F684">
        <v>3066.9346258503401</v>
      </c>
      <c r="G684">
        <v>-99.999931972789113</v>
      </c>
    </row>
    <row r="685" spans="1:7" x14ac:dyDescent="0.25">
      <c r="A685">
        <v>2001</v>
      </c>
      <c r="B685">
        <v>1E-4</v>
      </c>
      <c r="C685">
        <v>1E-4</v>
      </c>
      <c r="D685">
        <v>1E-4</v>
      </c>
      <c r="E685">
        <v>1E-4</v>
      </c>
      <c r="F685">
        <v>0</v>
      </c>
      <c r="G685">
        <v>0</v>
      </c>
    </row>
    <row r="686" spans="1:7" x14ac:dyDescent="0.25">
      <c r="A686">
        <v>2002</v>
      </c>
      <c r="B686">
        <v>1E-4</v>
      </c>
      <c r="C686">
        <v>1E-4</v>
      </c>
      <c r="D686">
        <v>1E-4</v>
      </c>
      <c r="E686">
        <v>1E-4</v>
      </c>
      <c r="F686">
        <v>0</v>
      </c>
      <c r="G686">
        <v>0</v>
      </c>
    </row>
    <row r="687" spans="1:7" x14ac:dyDescent="0.25">
      <c r="A687">
        <v>2003</v>
      </c>
      <c r="B687">
        <v>1E-4</v>
      </c>
      <c r="C687">
        <v>1E-4</v>
      </c>
      <c r="D687">
        <v>1E-4</v>
      </c>
      <c r="E687">
        <v>1E-4</v>
      </c>
      <c r="F687">
        <v>0</v>
      </c>
      <c r="G687">
        <v>0</v>
      </c>
    </row>
    <row r="688" spans="1:7" x14ac:dyDescent="0.25">
      <c r="A688">
        <v>2004</v>
      </c>
      <c r="B688">
        <v>1E-4</v>
      </c>
      <c r="C688">
        <v>1E-4</v>
      </c>
      <c r="D688">
        <v>1E-4</v>
      </c>
      <c r="E688">
        <v>1E-4</v>
      </c>
      <c r="F688">
        <v>0</v>
      </c>
      <c r="G688">
        <v>0</v>
      </c>
    </row>
    <row r="689" spans="1:7" x14ac:dyDescent="0.25">
      <c r="A689">
        <v>2005</v>
      </c>
      <c r="B689">
        <v>1E-4</v>
      </c>
      <c r="C689">
        <v>1E-4</v>
      </c>
      <c r="D689">
        <v>1E-4</v>
      </c>
      <c r="E689">
        <v>1E-4</v>
      </c>
      <c r="F689">
        <v>0</v>
      </c>
      <c r="G689">
        <v>0</v>
      </c>
    </row>
    <row r="690" spans="1:7" x14ac:dyDescent="0.25">
      <c r="A690">
        <v>2006</v>
      </c>
      <c r="B690">
        <v>1E-4</v>
      </c>
      <c r="C690">
        <v>1E-4</v>
      </c>
      <c r="D690">
        <v>1E-4</v>
      </c>
      <c r="E690">
        <v>1E-4</v>
      </c>
      <c r="F690">
        <v>0</v>
      </c>
      <c r="G690">
        <v>0</v>
      </c>
    </row>
    <row r="691" spans="1:7" x14ac:dyDescent="0.25">
      <c r="A691">
        <v>2007</v>
      </c>
      <c r="B691">
        <v>1E-4</v>
      </c>
      <c r="C691">
        <v>1E-4</v>
      </c>
      <c r="D691">
        <v>1E-4</v>
      </c>
      <c r="E691">
        <v>1E-4</v>
      </c>
      <c r="F691">
        <v>0</v>
      </c>
      <c r="G691">
        <v>0</v>
      </c>
    </row>
    <row r="692" spans="1:7" x14ac:dyDescent="0.25">
      <c r="A692">
        <v>2008</v>
      </c>
      <c r="B692">
        <v>1E-4</v>
      </c>
      <c r="C692">
        <v>1E-4</v>
      </c>
      <c r="D692">
        <v>1E-4</v>
      </c>
      <c r="E692">
        <v>1E-4</v>
      </c>
      <c r="F692">
        <v>0</v>
      </c>
      <c r="G692">
        <v>0</v>
      </c>
    </row>
    <row r="693" spans="1:7" x14ac:dyDescent="0.25">
      <c r="A693">
        <v>2009</v>
      </c>
      <c r="B693">
        <v>1E-4</v>
      </c>
      <c r="C693">
        <v>1E-4</v>
      </c>
      <c r="D693">
        <v>1E-4</v>
      </c>
      <c r="E693">
        <v>1E-4</v>
      </c>
      <c r="F693">
        <v>0</v>
      </c>
      <c r="G693">
        <v>0</v>
      </c>
    </row>
    <row r="694" spans="1:7" x14ac:dyDescent="0.25">
      <c r="A694">
        <v>2010</v>
      </c>
      <c r="B694">
        <v>1E-4</v>
      </c>
      <c r="C694">
        <v>1E-4</v>
      </c>
      <c r="D694">
        <v>1E-4</v>
      </c>
      <c r="E694">
        <v>1E-4</v>
      </c>
      <c r="F694">
        <v>0</v>
      </c>
      <c r="G694">
        <v>0</v>
      </c>
    </row>
    <row r="695" spans="1:7" x14ac:dyDescent="0.25">
      <c r="A695">
        <v>2011</v>
      </c>
      <c r="B695">
        <v>1E-4</v>
      </c>
      <c r="C695">
        <v>1E-4</v>
      </c>
      <c r="D695">
        <v>1E-4</v>
      </c>
      <c r="E695">
        <v>1E-4</v>
      </c>
      <c r="F695">
        <v>0</v>
      </c>
      <c r="G695">
        <v>0</v>
      </c>
    </row>
    <row r="696" spans="1:7" x14ac:dyDescent="0.25">
      <c r="A696">
        <v>2012</v>
      </c>
      <c r="B696">
        <v>1E-4</v>
      </c>
      <c r="C696">
        <v>1E-4</v>
      </c>
      <c r="D696">
        <v>1E-4</v>
      </c>
      <c r="E696">
        <v>1E-4</v>
      </c>
      <c r="F696">
        <v>0</v>
      </c>
      <c r="G696">
        <v>0</v>
      </c>
    </row>
    <row r="697" spans="1:7" x14ac:dyDescent="0.25">
      <c r="A697">
        <v>2013</v>
      </c>
      <c r="B697">
        <v>1E-4</v>
      </c>
      <c r="C697">
        <v>1E-4</v>
      </c>
      <c r="D697">
        <v>1E-4</v>
      </c>
      <c r="E697">
        <v>1E-4</v>
      </c>
      <c r="F697">
        <v>0</v>
      </c>
      <c r="G697">
        <v>0</v>
      </c>
    </row>
    <row r="698" spans="1:7" x14ac:dyDescent="0.25">
      <c r="A698">
        <v>2014</v>
      </c>
      <c r="B698">
        <v>1E-4</v>
      </c>
      <c r="C698">
        <v>1E-4</v>
      </c>
      <c r="D698">
        <v>1E-4</v>
      </c>
      <c r="E698">
        <v>1E-4</v>
      </c>
      <c r="F698">
        <v>0</v>
      </c>
      <c r="G698">
        <v>0</v>
      </c>
    </row>
    <row r="699" spans="1:7" x14ac:dyDescent="0.25">
      <c r="A699">
        <v>2015</v>
      </c>
      <c r="B699">
        <v>1E-4</v>
      </c>
      <c r="C699">
        <v>1E-4</v>
      </c>
      <c r="D699">
        <v>1E-4</v>
      </c>
      <c r="E699">
        <v>1E-4</v>
      </c>
      <c r="F699">
        <v>0</v>
      </c>
      <c r="G699">
        <v>0</v>
      </c>
    </row>
    <row r="700" spans="1:7" x14ac:dyDescent="0.25">
      <c r="A700">
        <v>2016</v>
      </c>
      <c r="B700">
        <v>1E-4</v>
      </c>
      <c r="C700">
        <v>1E-4</v>
      </c>
      <c r="D700">
        <v>1E-4</v>
      </c>
      <c r="E700">
        <v>1E-4</v>
      </c>
      <c r="F700">
        <v>0</v>
      </c>
      <c r="G700">
        <v>0</v>
      </c>
    </row>
    <row r="701" spans="1:7" x14ac:dyDescent="0.25">
      <c r="A701">
        <v>2017</v>
      </c>
      <c r="B701">
        <v>1E-4</v>
      </c>
      <c r="C701">
        <v>1E-4</v>
      </c>
      <c r="D701">
        <v>1E-4</v>
      </c>
      <c r="E701">
        <v>1E-4</v>
      </c>
      <c r="F701">
        <v>0</v>
      </c>
      <c r="G701">
        <v>0</v>
      </c>
    </row>
    <row r="702" spans="1:7" x14ac:dyDescent="0.25">
      <c r="A702">
        <v>1990</v>
      </c>
      <c r="B702" t="s">
        <v>13</v>
      </c>
      <c r="C702" t="s">
        <v>6</v>
      </c>
      <c r="D702">
        <v>79979</v>
      </c>
      <c r="E702">
        <v>2.045519751891055E-3</v>
      </c>
    </row>
    <row r="703" spans="1:7" x14ac:dyDescent="0.25">
      <c r="A703">
        <v>1991</v>
      </c>
      <c r="B703" t="s">
        <v>13</v>
      </c>
      <c r="C703" t="s">
        <v>6</v>
      </c>
      <c r="D703">
        <v>68257</v>
      </c>
      <c r="E703">
        <v>1.67908760676549E-3</v>
      </c>
      <c r="F703">
        <v>-17.913889356815211</v>
      </c>
      <c r="G703">
        <v>-14.656347291163931</v>
      </c>
    </row>
    <row r="704" spans="1:7" x14ac:dyDescent="0.25">
      <c r="A704">
        <v>1992</v>
      </c>
      <c r="B704" t="s">
        <v>13</v>
      </c>
      <c r="C704" t="s">
        <v>6</v>
      </c>
      <c r="D704">
        <v>52668</v>
      </c>
      <c r="E704">
        <v>1.325111109640666E-3</v>
      </c>
      <c r="F704">
        <v>-21.081478756591292</v>
      </c>
      <c r="G704">
        <v>-22.83868321197826</v>
      </c>
    </row>
    <row r="705" spans="1:7" x14ac:dyDescent="0.25">
      <c r="A705">
        <v>1993</v>
      </c>
      <c r="B705" t="s">
        <v>13</v>
      </c>
      <c r="C705" t="s">
        <v>6</v>
      </c>
      <c r="D705">
        <v>73127</v>
      </c>
      <c r="E705">
        <v>1.8056649487659521E-3</v>
      </c>
      <c r="F705">
        <v>36.265173209180787</v>
      </c>
      <c r="G705">
        <v>38.845219108376988</v>
      </c>
    </row>
    <row r="706" spans="1:7" x14ac:dyDescent="0.25">
      <c r="A706">
        <v>1994</v>
      </c>
      <c r="B706" t="s">
        <v>13</v>
      </c>
      <c r="C706" t="s">
        <v>6</v>
      </c>
      <c r="D706">
        <v>99613</v>
      </c>
      <c r="E706">
        <v>2.3699240876293068E-3</v>
      </c>
      <c r="F706">
        <v>31.249382076613252</v>
      </c>
      <c r="G706">
        <v>36.219180330110618</v>
      </c>
    </row>
    <row r="707" spans="1:7" x14ac:dyDescent="0.25">
      <c r="A707">
        <v>1995</v>
      </c>
      <c r="B707" t="s">
        <v>13</v>
      </c>
      <c r="C707" t="s">
        <v>6</v>
      </c>
      <c r="D707">
        <v>67654</v>
      </c>
      <c r="E707">
        <v>1.6118807336913999E-3</v>
      </c>
      <c r="F707">
        <v>-31.985976170915929</v>
      </c>
      <c r="G707">
        <v>-32.083161836306509</v>
      </c>
    </row>
    <row r="708" spans="1:7" x14ac:dyDescent="0.25">
      <c r="A708">
        <v>1996</v>
      </c>
      <c r="B708" t="s">
        <v>13</v>
      </c>
      <c r="C708" t="s">
        <v>6</v>
      </c>
      <c r="D708">
        <v>113957</v>
      </c>
      <c r="E708">
        <v>2.4755198723157711E-3</v>
      </c>
      <c r="F708">
        <v>53.579593115833958</v>
      </c>
      <c r="G708">
        <v>68.44089041298372</v>
      </c>
    </row>
    <row r="709" spans="1:7" x14ac:dyDescent="0.25">
      <c r="A709">
        <v>1997</v>
      </c>
      <c r="B709" t="s">
        <v>13</v>
      </c>
      <c r="C709" t="s">
        <v>6</v>
      </c>
      <c r="D709">
        <v>73903</v>
      </c>
      <c r="E709">
        <v>1.6352536642356441E-3</v>
      </c>
      <c r="F709">
        <v>-33.943020109714752</v>
      </c>
      <c r="G709">
        <v>-35.148345428538832</v>
      </c>
    </row>
    <row r="710" spans="1:7" x14ac:dyDescent="0.25">
      <c r="A710">
        <v>1998</v>
      </c>
      <c r="B710" t="s">
        <v>13</v>
      </c>
      <c r="C710" t="s">
        <v>6</v>
      </c>
      <c r="D710">
        <v>165349</v>
      </c>
      <c r="E710">
        <v>3.6208893049889238E-3</v>
      </c>
      <c r="F710">
        <v>121.4267660229591</v>
      </c>
      <c r="G710">
        <v>123.7378726168085</v>
      </c>
    </row>
    <row r="711" spans="1:7" x14ac:dyDescent="0.25">
      <c r="A711">
        <v>1999</v>
      </c>
      <c r="B711" t="s">
        <v>13</v>
      </c>
      <c r="C711" t="s">
        <v>6</v>
      </c>
      <c r="D711">
        <v>159965</v>
      </c>
      <c r="E711">
        <v>3.436121699605269E-3</v>
      </c>
      <c r="F711">
        <v>-5.1028239148067636</v>
      </c>
      <c r="G711">
        <v>-3.2561430670884022</v>
      </c>
    </row>
    <row r="712" spans="1:7" x14ac:dyDescent="0.25">
      <c r="A712">
        <v>2000</v>
      </c>
      <c r="B712" t="s">
        <v>13</v>
      </c>
      <c r="C712" t="s">
        <v>6</v>
      </c>
      <c r="D712">
        <v>221728</v>
      </c>
      <c r="E712">
        <v>5.0535414014196353E-3</v>
      </c>
      <c r="F712">
        <v>47.071083134225738</v>
      </c>
      <c r="G712">
        <v>38.610321007720437</v>
      </c>
    </row>
    <row r="713" spans="1:7" x14ac:dyDescent="0.25">
      <c r="A713">
        <v>2001</v>
      </c>
      <c r="B713" t="s">
        <v>13</v>
      </c>
      <c r="C713" t="s">
        <v>6</v>
      </c>
      <c r="D713">
        <v>879393</v>
      </c>
      <c r="E713">
        <v>1.8634352174048019E-2</v>
      </c>
      <c r="F713">
        <v>268.73848839574703</v>
      </c>
      <c r="G713">
        <v>296.60890821186308</v>
      </c>
    </row>
    <row r="714" spans="1:7" x14ac:dyDescent="0.25">
      <c r="A714">
        <v>2002</v>
      </c>
      <c r="B714" t="s">
        <v>13</v>
      </c>
      <c r="C714" t="s">
        <v>6</v>
      </c>
      <c r="D714">
        <v>159706</v>
      </c>
      <c r="E714">
        <v>3.354347520535103E-3</v>
      </c>
      <c r="F714">
        <v>-81.999119211631694</v>
      </c>
      <c r="G714">
        <v>-81.839063990729969</v>
      </c>
    </row>
    <row r="715" spans="1:7" x14ac:dyDescent="0.25">
      <c r="A715">
        <v>2003</v>
      </c>
      <c r="B715" t="s">
        <v>13</v>
      </c>
      <c r="C715" t="s">
        <v>6</v>
      </c>
      <c r="D715">
        <v>288906</v>
      </c>
      <c r="E715">
        <v>5.7321366848712297E-3</v>
      </c>
      <c r="F715">
        <v>70.886786469781455</v>
      </c>
      <c r="G715">
        <v>80.898651271711771</v>
      </c>
    </row>
    <row r="716" spans="1:7" x14ac:dyDescent="0.25">
      <c r="A716">
        <v>2004</v>
      </c>
      <c r="B716" t="s">
        <v>13</v>
      </c>
      <c r="C716" t="s">
        <v>6</v>
      </c>
      <c r="D716">
        <v>538941</v>
      </c>
      <c r="E716">
        <v>1.037869394853206E-2</v>
      </c>
      <c r="F716">
        <v>81.061522414921598</v>
      </c>
      <c r="G716">
        <v>86.545450769454433</v>
      </c>
    </row>
    <row r="717" spans="1:7" x14ac:dyDescent="0.25">
      <c r="A717">
        <v>2005</v>
      </c>
      <c r="B717" t="s">
        <v>13</v>
      </c>
      <c r="C717" t="s">
        <v>6</v>
      </c>
      <c r="D717">
        <v>208101</v>
      </c>
      <c r="E717">
        <v>4.3540774871423521E-3</v>
      </c>
      <c r="F717">
        <v>-58.047924828169918</v>
      </c>
      <c r="G717">
        <v>-61.387053499362644</v>
      </c>
    </row>
    <row r="718" spans="1:7" x14ac:dyDescent="0.25">
      <c r="A718">
        <v>2006</v>
      </c>
      <c r="B718" t="s">
        <v>13</v>
      </c>
      <c r="C718" t="s">
        <v>6</v>
      </c>
      <c r="D718">
        <v>160743</v>
      </c>
      <c r="E718">
        <v>3.0812151875809529E-3</v>
      </c>
      <c r="F718">
        <v>-29.233799888040089</v>
      </c>
      <c r="G718">
        <v>-22.757218850462031</v>
      </c>
    </row>
    <row r="719" spans="1:7" x14ac:dyDescent="0.25">
      <c r="A719">
        <v>2007</v>
      </c>
      <c r="B719" t="s">
        <v>13</v>
      </c>
      <c r="C719" t="s">
        <v>6</v>
      </c>
      <c r="D719">
        <v>94153</v>
      </c>
      <c r="E719">
        <v>1.7245328047889601E-3</v>
      </c>
      <c r="F719">
        <v>-44.03075735379317</v>
      </c>
      <c r="G719">
        <v>-41.426376265218387</v>
      </c>
    </row>
    <row r="720" spans="1:7" x14ac:dyDescent="0.25">
      <c r="A720">
        <v>2008</v>
      </c>
      <c r="B720" t="s">
        <v>13</v>
      </c>
      <c r="C720" t="s">
        <v>6</v>
      </c>
      <c r="D720">
        <v>63625</v>
      </c>
      <c r="E720">
        <v>1.1557564199158349E-3</v>
      </c>
      <c r="F720">
        <v>-32.981476681316558</v>
      </c>
      <c r="G720">
        <v>-32.423820802311127</v>
      </c>
    </row>
    <row r="721" spans="1:7" x14ac:dyDescent="0.25">
      <c r="A721">
        <v>2009</v>
      </c>
      <c r="B721" t="s">
        <v>13</v>
      </c>
      <c r="C721" t="s">
        <v>6</v>
      </c>
      <c r="D721">
        <v>88470</v>
      </c>
      <c r="E721">
        <v>1.539740337855265E-3</v>
      </c>
      <c r="F721">
        <v>33.223602423717743</v>
      </c>
      <c r="G721">
        <v>39.049115913556001</v>
      </c>
    </row>
    <row r="722" spans="1:7" x14ac:dyDescent="0.25">
      <c r="A722">
        <v>2010</v>
      </c>
      <c r="B722" t="s">
        <v>13</v>
      </c>
      <c r="C722" t="s">
        <v>6</v>
      </c>
      <c r="D722">
        <v>45179</v>
      </c>
      <c r="E722">
        <v>7.4063078451306425E-4</v>
      </c>
      <c r="F722">
        <v>-51.898981516279342</v>
      </c>
      <c r="G722">
        <v>-48.932971628800729</v>
      </c>
    </row>
    <row r="723" spans="1:7" x14ac:dyDescent="0.25">
      <c r="A723">
        <v>2011</v>
      </c>
      <c r="B723" t="s">
        <v>13</v>
      </c>
      <c r="C723" t="s">
        <v>6</v>
      </c>
      <c r="D723">
        <v>55874.22</v>
      </c>
      <c r="E723">
        <v>9.1137605186685585E-4</v>
      </c>
      <c r="F723">
        <v>23.054033254376542</v>
      </c>
      <c r="G723">
        <v>23.67298966333917</v>
      </c>
    </row>
    <row r="724" spans="1:7" x14ac:dyDescent="0.25">
      <c r="A724">
        <v>2012</v>
      </c>
      <c r="B724" t="s">
        <v>13</v>
      </c>
      <c r="C724" t="s">
        <v>6</v>
      </c>
      <c r="D724">
        <v>32560</v>
      </c>
      <c r="E724">
        <v>5.008793231877375E-4</v>
      </c>
      <c r="F724">
        <v>-45.041421467928622</v>
      </c>
      <c r="G724">
        <v>-41.726255865406273</v>
      </c>
    </row>
    <row r="725" spans="1:7" x14ac:dyDescent="0.25">
      <c r="A725">
        <v>2013</v>
      </c>
      <c r="B725" t="s">
        <v>13</v>
      </c>
      <c r="C725" t="s">
        <v>6</v>
      </c>
      <c r="D725">
        <v>41686.93</v>
      </c>
      <c r="E725">
        <v>6.9106776782928384E-4</v>
      </c>
      <c r="F725">
        <v>37.970911522386942</v>
      </c>
      <c r="G725">
        <v>28.031111793611799</v>
      </c>
    </row>
    <row r="726" spans="1:7" x14ac:dyDescent="0.25">
      <c r="A726">
        <v>2014</v>
      </c>
      <c r="B726" t="s">
        <v>13</v>
      </c>
      <c r="C726" t="s">
        <v>6</v>
      </c>
      <c r="D726">
        <v>29273.77</v>
      </c>
      <c r="E726">
        <v>4.7528420976198033E-4</v>
      </c>
      <c r="F726">
        <v>-31.224659593819901</v>
      </c>
      <c r="G726">
        <v>-29.77710279936661</v>
      </c>
    </row>
    <row r="727" spans="1:7" x14ac:dyDescent="0.25">
      <c r="A727">
        <v>2015</v>
      </c>
      <c r="B727" t="s">
        <v>13</v>
      </c>
      <c r="C727" t="s">
        <v>6</v>
      </c>
      <c r="D727">
        <v>60444</v>
      </c>
      <c r="E727">
        <v>1.0879161678914329E-3</v>
      </c>
      <c r="F727">
        <v>128.89802470741779</v>
      </c>
      <c r="G727">
        <v>106.4783592957108</v>
      </c>
    </row>
    <row r="728" spans="1:7" x14ac:dyDescent="0.25">
      <c r="A728">
        <v>2016</v>
      </c>
      <c r="B728" t="s">
        <v>13</v>
      </c>
      <c r="C728" t="s">
        <v>6</v>
      </c>
      <c r="D728">
        <v>42363</v>
      </c>
      <c r="E728">
        <v>7.0085133013105341E-4</v>
      </c>
      <c r="F728">
        <v>-35.578553677585063</v>
      </c>
      <c r="G728">
        <v>-29.913639070875519</v>
      </c>
    </row>
    <row r="729" spans="1:7" x14ac:dyDescent="0.25">
      <c r="A729">
        <v>2017</v>
      </c>
      <c r="B729" t="s">
        <v>13</v>
      </c>
      <c r="C729" t="s">
        <v>6</v>
      </c>
      <c r="D729">
        <v>48979</v>
      </c>
      <c r="E729">
        <v>8.0590306927161314E-4</v>
      </c>
      <c r="F729">
        <v>14.989161698660959</v>
      </c>
      <c r="G729">
        <v>15.6174019781413</v>
      </c>
    </row>
    <row r="730" spans="1:7" x14ac:dyDescent="0.25">
      <c r="A730">
        <v>1990</v>
      </c>
      <c r="B730" t="s">
        <v>13</v>
      </c>
      <c r="C730" t="s">
        <v>14</v>
      </c>
      <c r="D730">
        <v>42972</v>
      </c>
      <c r="E730">
        <v>1.099039432579332E-3</v>
      </c>
    </row>
    <row r="731" spans="1:7" x14ac:dyDescent="0.25">
      <c r="A731">
        <v>1991</v>
      </c>
      <c r="B731" t="s">
        <v>13</v>
      </c>
      <c r="C731" t="s">
        <v>14</v>
      </c>
      <c r="D731">
        <v>14103</v>
      </c>
      <c r="E731">
        <v>3.4692665247833498E-4</v>
      </c>
      <c r="F731">
        <v>-68.433648311950563</v>
      </c>
      <c r="G731">
        <v>-67.180955040491483</v>
      </c>
    </row>
    <row r="732" spans="1:7" x14ac:dyDescent="0.25">
      <c r="A732">
        <v>1992</v>
      </c>
      <c r="B732" t="s">
        <v>13</v>
      </c>
      <c r="C732" t="s">
        <v>14</v>
      </c>
      <c r="D732">
        <v>2692</v>
      </c>
      <c r="E732">
        <v>6.7729913935457467E-5</v>
      </c>
      <c r="F732">
        <v>-80.47716615266765</v>
      </c>
      <c r="G732">
        <v>-80.911862724243065</v>
      </c>
    </row>
    <row r="733" spans="1:7" x14ac:dyDescent="0.25">
      <c r="A733">
        <v>1993</v>
      </c>
      <c r="B733">
        <v>1E-4</v>
      </c>
      <c r="C733">
        <v>1E-4</v>
      </c>
      <c r="D733">
        <v>1E-4</v>
      </c>
      <c r="E733">
        <v>1E-4</v>
      </c>
      <c r="F733">
        <v>47.645248885586938</v>
      </c>
      <c r="G733">
        <v>-99.999996285289754</v>
      </c>
    </row>
    <row r="734" spans="1:7" x14ac:dyDescent="0.25">
      <c r="A734">
        <v>1994</v>
      </c>
      <c r="B734">
        <v>1E-4</v>
      </c>
      <c r="C734">
        <v>1E-4</v>
      </c>
      <c r="D734">
        <v>1E-4</v>
      </c>
      <c r="E734">
        <v>1E-4</v>
      </c>
      <c r="F734">
        <v>0</v>
      </c>
      <c r="G734">
        <v>0</v>
      </c>
    </row>
    <row r="735" spans="1:7" x14ac:dyDescent="0.25">
      <c r="A735">
        <v>1995</v>
      </c>
      <c r="B735">
        <v>1E-4</v>
      </c>
      <c r="C735">
        <v>1E-4</v>
      </c>
      <c r="D735">
        <v>1E-4</v>
      </c>
      <c r="E735">
        <v>1E-4</v>
      </c>
      <c r="F735">
        <v>0</v>
      </c>
      <c r="G735">
        <v>0</v>
      </c>
    </row>
    <row r="736" spans="1:7" x14ac:dyDescent="0.25">
      <c r="A736">
        <v>1996</v>
      </c>
      <c r="B736">
        <v>1E-4</v>
      </c>
      <c r="C736">
        <v>1E-4</v>
      </c>
      <c r="D736">
        <v>1E-4</v>
      </c>
      <c r="E736">
        <v>1E-4</v>
      </c>
      <c r="F736">
        <v>0</v>
      </c>
      <c r="G736">
        <v>0</v>
      </c>
    </row>
    <row r="737" spans="1:7" x14ac:dyDescent="0.25">
      <c r="A737">
        <v>1997</v>
      </c>
      <c r="B737">
        <v>1E-4</v>
      </c>
      <c r="C737">
        <v>1E-4</v>
      </c>
      <c r="D737">
        <v>1E-4</v>
      </c>
      <c r="E737">
        <v>1E-4</v>
      </c>
      <c r="F737">
        <v>0</v>
      </c>
      <c r="G737">
        <v>0</v>
      </c>
    </row>
    <row r="738" spans="1:7" x14ac:dyDescent="0.25">
      <c r="A738">
        <v>1998</v>
      </c>
      <c r="B738">
        <v>1E-4</v>
      </c>
      <c r="C738">
        <v>1E-4</v>
      </c>
      <c r="D738">
        <v>1E-4</v>
      </c>
      <c r="E738">
        <v>1E-4</v>
      </c>
      <c r="F738">
        <v>0</v>
      </c>
      <c r="G738">
        <v>0</v>
      </c>
    </row>
    <row r="739" spans="1:7" x14ac:dyDescent="0.25">
      <c r="A739">
        <v>1999</v>
      </c>
      <c r="B739">
        <v>1E-4</v>
      </c>
      <c r="C739">
        <v>1E-4</v>
      </c>
      <c r="D739">
        <v>1E-4</v>
      </c>
      <c r="E739">
        <v>1E-4</v>
      </c>
      <c r="F739">
        <v>0</v>
      </c>
      <c r="G739">
        <v>0</v>
      </c>
    </row>
    <row r="740" spans="1:7" x14ac:dyDescent="0.25">
      <c r="A740">
        <v>2000</v>
      </c>
      <c r="B740">
        <v>1E-4</v>
      </c>
      <c r="C740">
        <v>1E-4</v>
      </c>
      <c r="D740">
        <v>1E-4</v>
      </c>
      <c r="E740">
        <v>1E-4</v>
      </c>
      <c r="F740">
        <v>0</v>
      </c>
      <c r="G740">
        <v>0</v>
      </c>
    </row>
    <row r="741" spans="1:7" x14ac:dyDescent="0.25">
      <c r="A741">
        <v>2001</v>
      </c>
      <c r="B741">
        <v>1E-4</v>
      </c>
      <c r="C741">
        <v>1E-4</v>
      </c>
      <c r="D741">
        <v>1E-4</v>
      </c>
      <c r="E741">
        <v>1E-4</v>
      </c>
      <c r="F741">
        <v>0</v>
      </c>
      <c r="G741">
        <v>0</v>
      </c>
    </row>
    <row r="742" spans="1:7" x14ac:dyDescent="0.25">
      <c r="A742">
        <v>2002</v>
      </c>
      <c r="B742">
        <v>1E-4</v>
      </c>
      <c r="C742">
        <v>1E-4</v>
      </c>
      <c r="D742">
        <v>1E-4</v>
      </c>
      <c r="E742">
        <v>1E-4</v>
      </c>
      <c r="F742">
        <v>0</v>
      </c>
      <c r="G742">
        <v>0</v>
      </c>
    </row>
    <row r="743" spans="1:7" x14ac:dyDescent="0.25">
      <c r="A743">
        <v>2003</v>
      </c>
      <c r="B743" t="s">
        <v>13</v>
      </c>
      <c r="C743" t="s">
        <v>14</v>
      </c>
      <c r="D743">
        <v>10085</v>
      </c>
      <c r="E743">
        <v>2.000948352298891E-4</v>
      </c>
      <c r="F743">
        <v>100.0948352298891</v>
      </c>
      <c r="G743">
        <v>10084999900</v>
      </c>
    </row>
    <row r="744" spans="1:7" x14ac:dyDescent="0.25">
      <c r="A744">
        <v>2004</v>
      </c>
      <c r="B744" t="s">
        <v>13</v>
      </c>
      <c r="C744" t="s">
        <v>14</v>
      </c>
      <c r="D744">
        <v>24745</v>
      </c>
      <c r="E744">
        <v>4.7652856575474111E-4</v>
      </c>
      <c r="F744">
        <v>138.1513571838359</v>
      </c>
      <c r="G744">
        <v>145.36440257808621</v>
      </c>
    </row>
    <row r="745" spans="1:7" x14ac:dyDescent="0.25">
      <c r="A745">
        <v>2005</v>
      </c>
      <c r="B745" t="s">
        <v>13</v>
      </c>
      <c r="C745" t="s">
        <v>14</v>
      </c>
      <c r="D745">
        <v>20702</v>
      </c>
      <c r="E745">
        <v>4.3314598266620997E-4</v>
      </c>
      <c r="F745">
        <v>-9.1038788031144406</v>
      </c>
      <c r="G745">
        <v>-16.33865427359062</v>
      </c>
    </row>
    <row r="746" spans="1:7" x14ac:dyDescent="0.25">
      <c r="A746">
        <v>2006</v>
      </c>
      <c r="B746" t="s">
        <v>13</v>
      </c>
      <c r="C746" t="s">
        <v>14</v>
      </c>
      <c r="D746">
        <v>14719</v>
      </c>
      <c r="E746">
        <v>2.8214234116573692E-4</v>
      </c>
      <c r="F746">
        <v>-34.862066726551909</v>
      </c>
      <c r="G746">
        <v>-28.90058931504203</v>
      </c>
    </row>
    <row r="747" spans="1:7" x14ac:dyDescent="0.25">
      <c r="A747">
        <v>2007</v>
      </c>
      <c r="B747" t="s">
        <v>13</v>
      </c>
      <c r="C747" t="s">
        <v>14</v>
      </c>
      <c r="D747">
        <v>29604</v>
      </c>
      <c r="E747">
        <v>5.4223518265984489E-4</v>
      </c>
      <c r="F747">
        <v>92.184973166194695</v>
      </c>
      <c r="G747">
        <v>101.12779400774509</v>
      </c>
    </row>
    <row r="748" spans="1:7" x14ac:dyDescent="0.25">
      <c r="A748">
        <v>2008</v>
      </c>
      <c r="B748" t="s">
        <v>13</v>
      </c>
      <c r="C748" t="s">
        <v>14</v>
      </c>
      <c r="D748">
        <v>47557</v>
      </c>
      <c r="E748">
        <v>8.638791050992119E-4</v>
      </c>
      <c r="F748">
        <v>59.318158010624828</v>
      </c>
      <c r="G748">
        <v>60.643831914606139</v>
      </c>
    </row>
    <row r="749" spans="1:7" x14ac:dyDescent="0.25">
      <c r="A749">
        <v>2009</v>
      </c>
      <c r="B749" t="s">
        <v>13</v>
      </c>
      <c r="C749" t="s">
        <v>14</v>
      </c>
      <c r="D749">
        <v>100365</v>
      </c>
      <c r="E749">
        <v>1.746762055033839E-3</v>
      </c>
      <c r="F749">
        <v>102.1998268881886</v>
      </c>
      <c r="G749">
        <v>111.0414870576361</v>
      </c>
    </row>
    <row r="750" spans="1:7" x14ac:dyDescent="0.25">
      <c r="A750">
        <v>2010</v>
      </c>
      <c r="B750">
        <v>1E-4</v>
      </c>
      <c r="C750">
        <v>1E-4</v>
      </c>
      <c r="D750">
        <v>1E-4</v>
      </c>
      <c r="E750">
        <v>1E-4</v>
      </c>
      <c r="F750">
        <v>-94.275121805410251</v>
      </c>
      <c r="G750">
        <v>-99.999999900363662</v>
      </c>
    </row>
    <row r="751" spans="1:7" x14ac:dyDescent="0.25">
      <c r="A751">
        <v>2011</v>
      </c>
      <c r="B751" t="s">
        <v>13</v>
      </c>
      <c r="C751" t="s">
        <v>14</v>
      </c>
      <c r="D751">
        <v>34431</v>
      </c>
      <c r="E751">
        <v>5.6161121966136999E-4</v>
      </c>
      <c r="F751">
        <v>461.61121966137</v>
      </c>
      <c r="G751">
        <v>34430999900</v>
      </c>
    </row>
    <row r="752" spans="1:7" x14ac:dyDescent="0.25">
      <c r="A752">
        <v>2012</v>
      </c>
      <c r="B752" t="s">
        <v>13</v>
      </c>
      <c r="C752" t="s">
        <v>14</v>
      </c>
      <c r="D752">
        <v>42410</v>
      </c>
      <c r="E752">
        <v>6.5240454841498615E-4</v>
      </c>
      <c r="F752">
        <v>16.166580291675992</v>
      </c>
      <c r="G752">
        <v>23.173883999883831</v>
      </c>
    </row>
    <row r="753" spans="1:7" x14ac:dyDescent="0.25">
      <c r="A753">
        <v>2013</v>
      </c>
      <c r="B753" t="s">
        <v>13</v>
      </c>
      <c r="C753" t="s">
        <v>14</v>
      </c>
      <c r="D753">
        <v>30818</v>
      </c>
      <c r="E753">
        <v>5.1088738050422201E-4</v>
      </c>
      <c r="F753">
        <v>-21.69162803272593</v>
      </c>
      <c r="G753">
        <v>-27.333176137703379</v>
      </c>
    </row>
    <row r="754" spans="1:7" x14ac:dyDescent="0.25">
      <c r="A754">
        <v>2014</v>
      </c>
      <c r="B754" t="s">
        <v>13</v>
      </c>
      <c r="C754" t="s">
        <v>14</v>
      </c>
      <c r="D754">
        <v>67070</v>
      </c>
      <c r="E754">
        <v>1.0889377059646241E-3</v>
      </c>
      <c r="F754">
        <v>113.1463307803557</v>
      </c>
      <c r="G754">
        <v>117.632552404439</v>
      </c>
    </row>
    <row r="755" spans="1:7" x14ac:dyDescent="0.25">
      <c r="A755">
        <v>2015</v>
      </c>
      <c r="B755" t="s">
        <v>13</v>
      </c>
      <c r="C755" t="s">
        <v>14</v>
      </c>
      <c r="D755">
        <v>31667</v>
      </c>
      <c r="E755">
        <v>5.6996627107104125E-4</v>
      </c>
      <c r="F755">
        <v>-47.658505353513974</v>
      </c>
      <c r="G755">
        <v>-52.785149843447137</v>
      </c>
    </row>
    <row r="756" spans="1:7" x14ac:dyDescent="0.25">
      <c r="A756">
        <v>2016</v>
      </c>
      <c r="B756" t="s">
        <v>13</v>
      </c>
      <c r="C756" t="s">
        <v>14</v>
      </c>
      <c r="D756">
        <v>38824</v>
      </c>
      <c r="E756">
        <v>6.4230229306253136E-4</v>
      </c>
      <c r="F756">
        <v>12.6912811622276</v>
      </c>
      <c r="G756">
        <v>22.60081472826603</v>
      </c>
    </row>
    <row r="757" spans="1:7" x14ac:dyDescent="0.25">
      <c r="A757">
        <v>2017</v>
      </c>
      <c r="B757" t="s">
        <v>13</v>
      </c>
      <c r="C757" t="s">
        <v>14</v>
      </c>
      <c r="D757">
        <v>20486</v>
      </c>
      <c r="E757">
        <v>3.3707773284669481E-4</v>
      </c>
      <c r="F757">
        <v>-47.520390867750081</v>
      </c>
      <c r="G757">
        <v>-47.233669894910371</v>
      </c>
    </row>
    <row r="758" spans="1:7" x14ac:dyDescent="0.25">
      <c r="A758">
        <v>1990</v>
      </c>
      <c r="B758">
        <v>1E-4</v>
      </c>
      <c r="C758">
        <v>1E-4</v>
      </c>
      <c r="D758">
        <v>1E-4</v>
      </c>
      <c r="E758">
        <v>1E-4</v>
      </c>
    </row>
    <row r="759" spans="1:7" x14ac:dyDescent="0.25">
      <c r="A759">
        <v>1991</v>
      </c>
      <c r="B759">
        <v>1E-4</v>
      </c>
      <c r="C759">
        <v>1E-4</v>
      </c>
      <c r="D759">
        <v>1E-4</v>
      </c>
      <c r="E759">
        <v>1E-4</v>
      </c>
      <c r="F759">
        <v>0</v>
      </c>
      <c r="G759">
        <v>0</v>
      </c>
    </row>
    <row r="760" spans="1:7" x14ac:dyDescent="0.25">
      <c r="A760">
        <v>1992</v>
      </c>
      <c r="B760">
        <v>1E-4</v>
      </c>
      <c r="C760">
        <v>1E-4</v>
      </c>
      <c r="D760">
        <v>1E-4</v>
      </c>
      <c r="E760">
        <v>1E-4</v>
      </c>
      <c r="F760">
        <v>0</v>
      </c>
      <c r="G760">
        <v>0</v>
      </c>
    </row>
    <row r="761" spans="1:7" x14ac:dyDescent="0.25">
      <c r="A761">
        <v>1993</v>
      </c>
      <c r="B761">
        <v>1E-4</v>
      </c>
      <c r="C761">
        <v>1E-4</v>
      </c>
      <c r="D761">
        <v>1E-4</v>
      </c>
      <c r="E761">
        <v>1E-4</v>
      </c>
      <c r="F761">
        <v>0</v>
      </c>
      <c r="G761">
        <v>0</v>
      </c>
    </row>
    <row r="762" spans="1:7" x14ac:dyDescent="0.25">
      <c r="A762">
        <v>1994</v>
      </c>
      <c r="B762">
        <v>1E-4</v>
      </c>
      <c r="C762">
        <v>1E-4</v>
      </c>
      <c r="D762">
        <v>1E-4</v>
      </c>
      <c r="E762">
        <v>1E-4</v>
      </c>
      <c r="F762">
        <v>0</v>
      </c>
      <c r="G762">
        <v>0</v>
      </c>
    </row>
    <row r="763" spans="1:7" x14ac:dyDescent="0.25">
      <c r="A763">
        <v>1995</v>
      </c>
      <c r="B763">
        <v>1E-4</v>
      </c>
      <c r="C763">
        <v>1E-4</v>
      </c>
      <c r="D763">
        <v>1E-4</v>
      </c>
      <c r="E763">
        <v>1E-4</v>
      </c>
      <c r="F763">
        <v>0</v>
      </c>
      <c r="G763">
        <v>0</v>
      </c>
    </row>
    <row r="764" spans="1:7" x14ac:dyDescent="0.25">
      <c r="A764">
        <v>1996</v>
      </c>
      <c r="B764">
        <v>1E-4</v>
      </c>
      <c r="C764">
        <v>1E-4</v>
      </c>
      <c r="D764">
        <v>1E-4</v>
      </c>
      <c r="E764">
        <v>1E-4</v>
      </c>
      <c r="F764">
        <v>0</v>
      </c>
      <c r="G764">
        <v>0</v>
      </c>
    </row>
    <row r="765" spans="1:7" x14ac:dyDescent="0.25">
      <c r="A765">
        <v>1997</v>
      </c>
      <c r="B765">
        <v>1E-4</v>
      </c>
      <c r="C765">
        <v>1E-4</v>
      </c>
      <c r="D765">
        <v>1E-4</v>
      </c>
      <c r="E765">
        <v>1E-4</v>
      </c>
      <c r="F765">
        <v>0</v>
      </c>
      <c r="G765">
        <v>0</v>
      </c>
    </row>
    <row r="766" spans="1:7" x14ac:dyDescent="0.25">
      <c r="A766">
        <v>1998</v>
      </c>
      <c r="B766">
        <v>1E-4</v>
      </c>
      <c r="C766">
        <v>1E-4</v>
      </c>
      <c r="D766">
        <v>1E-4</v>
      </c>
      <c r="E766">
        <v>1E-4</v>
      </c>
      <c r="F766">
        <v>0</v>
      </c>
      <c r="G766">
        <v>0</v>
      </c>
    </row>
    <row r="767" spans="1:7" x14ac:dyDescent="0.25">
      <c r="A767">
        <v>1999</v>
      </c>
      <c r="B767">
        <v>1E-4</v>
      </c>
      <c r="C767">
        <v>1E-4</v>
      </c>
      <c r="D767">
        <v>1E-4</v>
      </c>
      <c r="E767">
        <v>1E-4</v>
      </c>
      <c r="F767">
        <v>0</v>
      </c>
      <c r="G767">
        <v>0</v>
      </c>
    </row>
    <row r="768" spans="1:7" x14ac:dyDescent="0.25">
      <c r="A768">
        <v>2000</v>
      </c>
      <c r="B768">
        <v>1E-4</v>
      </c>
      <c r="C768">
        <v>1E-4</v>
      </c>
      <c r="D768">
        <v>1E-4</v>
      </c>
      <c r="E768">
        <v>1E-4</v>
      </c>
      <c r="F768">
        <v>0</v>
      </c>
      <c r="G768">
        <v>0</v>
      </c>
    </row>
    <row r="769" spans="1:7" x14ac:dyDescent="0.25">
      <c r="A769">
        <v>2001</v>
      </c>
      <c r="B769">
        <v>1E-4</v>
      </c>
      <c r="C769">
        <v>1E-4</v>
      </c>
      <c r="D769">
        <v>1E-4</v>
      </c>
      <c r="E769">
        <v>1E-4</v>
      </c>
      <c r="F769">
        <v>0</v>
      </c>
      <c r="G769">
        <v>0</v>
      </c>
    </row>
    <row r="770" spans="1:7" x14ac:dyDescent="0.25">
      <c r="A770">
        <v>2002</v>
      </c>
      <c r="B770">
        <v>1E-4</v>
      </c>
      <c r="C770">
        <v>1E-4</v>
      </c>
      <c r="D770">
        <v>1E-4</v>
      </c>
      <c r="E770">
        <v>1E-4</v>
      </c>
      <c r="F770">
        <v>0</v>
      </c>
      <c r="G770">
        <v>0</v>
      </c>
    </row>
    <row r="771" spans="1:7" x14ac:dyDescent="0.25">
      <c r="A771">
        <v>2003</v>
      </c>
      <c r="B771">
        <v>1E-4</v>
      </c>
      <c r="C771">
        <v>1E-4</v>
      </c>
      <c r="D771">
        <v>1E-4</v>
      </c>
      <c r="E771">
        <v>1E-4</v>
      </c>
      <c r="F771">
        <v>0</v>
      </c>
      <c r="G771">
        <v>0</v>
      </c>
    </row>
    <row r="772" spans="1:7" x14ac:dyDescent="0.25">
      <c r="A772">
        <v>2004</v>
      </c>
      <c r="B772">
        <v>1E-4</v>
      </c>
      <c r="C772">
        <v>1E-4</v>
      </c>
      <c r="D772">
        <v>1E-4</v>
      </c>
      <c r="E772">
        <v>1E-4</v>
      </c>
      <c r="F772">
        <v>0</v>
      </c>
      <c r="G772">
        <v>0</v>
      </c>
    </row>
    <row r="773" spans="1:7" x14ac:dyDescent="0.25">
      <c r="A773">
        <v>2005</v>
      </c>
      <c r="B773">
        <v>1E-4</v>
      </c>
      <c r="C773">
        <v>1E-4</v>
      </c>
      <c r="D773">
        <v>1E-4</v>
      </c>
      <c r="E773">
        <v>1E-4</v>
      </c>
      <c r="F773">
        <v>0</v>
      </c>
      <c r="G773">
        <v>0</v>
      </c>
    </row>
    <row r="774" spans="1:7" x14ac:dyDescent="0.25">
      <c r="A774">
        <v>2006</v>
      </c>
      <c r="B774">
        <v>1E-4</v>
      </c>
      <c r="C774">
        <v>1E-4</v>
      </c>
      <c r="D774">
        <v>1E-4</v>
      </c>
      <c r="E774">
        <v>1E-4</v>
      </c>
      <c r="F774">
        <v>0</v>
      </c>
      <c r="G774">
        <v>0</v>
      </c>
    </row>
    <row r="775" spans="1:7" x14ac:dyDescent="0.25">
      <c r="A775">
        <v>2007</v>
      </c>
      <c r="B775">
        <v>1E-4</v>
      </c>
      <c r="C775">
        <v>1E-4</v>
      </c>
      <c r="D775">
        <v>1E-4</v>
      </c>
      <c r="E775">
        <v>1E-4</v>
      </c>
      <c r="F775">
        <v>0</v>
      </c>
      <c r="G775">
        <v>0</v>
      </c>
    </row>
    <row r="776" spans="1:7" x14ac:dyDescent="0.25">
      <c r="A776">
        <v>2008</v>
      </c>
      <c r="B776">
        <v>1E-4</v>
      </c>
      <c r="C776">
        <v>1E-4</v>
      </c>
      <c r="D776">
        <v>1E-4</v>
      </c>
      <c r="E776">
        <v>1E-4</v>
      </c>
      <c r="F776">
        <v>0</v>
      </c>
      <c r="G776">
        <v>0</v>
      </c>
    </row>
    <row r="777" spans="1:7" x14ac:dyDescent="0.25">
      <c r="A777">
        <v>2009</v>
      </c>
      <c r="B777">
        <v>1E-4</v>
      </c>
      <c r="C777">
        <v>1E-4</v>
      </c>
      <c r="D777">
        <v>1E-4</v>
      </c>
      <c r="E777">
        <v>1E-4</v>
      </c>
      <c r="F777">
        <v>0</v>
      </c>
      <c r="G777">
        <v>0</v>
      </c>
    </row>
    <row r="778" spans="1:7" x14ac:dyDescent="0.25">
      <c r="A778">
        <v>2010</v>
      </c>
      <c r="B778">
        <v>1E-4</v>
      </c>
      <c r="C778">
        <v>1E-4</v>
      </c>
      <c r="D778">
        <v>1E-4</v>
      </c>
      <c r="E778">
        <v>1E-4</v>
      </c>
      <c r="F778">
        <v>0</v>
      </c>
      <c r="G778">
        <v>0</v>
      </c>
    </row>
    <row r="779" spans="1:7" x14ac:dyDescent="0.25">
      <c r="A779">
        <v>2011</v>
      </c>
      <c r="B779">
        <v>1E-4</v>
      </c>
      <c r="C779">
        <v>1E-4</v>
      </c>
      <c r="D779">
        <v>1E-4</v>
      </c>
      <c r="E779">
        <v>1E-4</v>
      </c>
      <c r="F779">
        <v>0</v>
      </c>
      <c r="G779">
        <v>0</v>
      </c>
    </row>
    <row r="780" spans="1:7" x14ac:dyDescent="0.25">
      <c r="A780">
        <v>2012</v>
      </c>
      <c r="B780">
        <v>1E-4</v>
      </c>
      <c r="C780">
        <v>1E-4</v>
      </c>
      <c r="D780">
        <v>1E-4</v>
      </c>
      <c r="E780">
        <v>1E-4</v>
      </c>
      <c r="F780">
        <v>0</v>
      </c>
      <c r="G780">
        <v>0</v>
      </c>
    </row>
    <row r="781" spans="1:7" x14ac:dyDescent="0.25">
      <c r="A781">
        <v>2013</v>
      </c>
      <c r="B781">
        <v>1E-4</v>
      </c>
      <c r="C781">
        <v>1E-4</v>
      </c>
      <c r="D781">
        <v>1E-4</v>
      </c>
      <c r="E781">
        <v>1E-4</v>
      </c>
      <c r="F781">
        <v>0</v>
      </c>
      <c r="G781">
        <v>0</v>
      </c>
    </row>
    <row r="782" spans="1:7" x14ac:dyDescent="0.25">
      <c r="A782">
        <v>2014</v>
      </c>
      <c r="B782">
        <v>1E-4</v>
      </c>
      <c r="C782">
        <v>1E-4</v>
      </c>
      <c r="D782">
        <v>1E-4</v>
      </c>
      <c r="E782">
        <v>1E-4</v>
      </c>
      <c r="F782">
        <v>0</v>
      </c>
      <c r="G782">
        <v>0</v>
      </c>
    </row>
    <row r="783" spans="1:7" x14ac:dyDescent="0.25">
      <c r="A783">
        <v>2015</v>
      </c>
      <c r="B783" t="s">
        <v>13</v>
      </c>
      <c r="C783" t="s">
        <v>12</v>
      </c>
      <c r="D783">
        <v>927</v>
      </c>
      <c r="E783">
        <v>1.668483700012174E-5</v>
      </c>
      <c r="F783">
        <v>-83.315162999878254</v>
      </c>
      <c r="G783">
        <v>926999900</v>
      </c>
    </row>
    <row r="784" spans="1:7" x14ac:dyDescent="0.25">
      <c r="A784">
        <v>2016</v>
      </c>
      <c r="B784" t="s">
        <v>13</v>
      </c>
      <c r="C784" t="s">
        <v>12</v>
      </c>
      <c r="D784">
        <v>26142</v>
      </c>
      <c r="E784">
        <v>4.3249192626315408E-4</v>
      </c>
      <c r="F784">
        <v>2492.125570420606</v>
      </c>
      <c r="G784">
        <v>2720.0647249190938</v>
      </c>
    </row>
    <row r="785" spans="1:7" x14ac:dyDescent="0.25">
      <c r="A785">
        <v>2017</v>
      </c>
      <c r="B785" t="s">
        <v>13</v>
      </c>
      <c r="C785" t="s">
        <v>12</v>
      </c>
      <c r="D785">
        <v>30893</v>
      </c>
      <c r="E785">
        <v>5.0831506398676875E-4</v>
      </c>
      <c r="F785">
        <v>17.53168859792293</v>
      </c>
      <c r="G785">
        <v>18.173819906663599</v>
      </c>
    </row>
    <row r="786" spans="1:7" x14ac:dyDescent="0.25">
      <c r="A786">
        <v>1990</v>
      </c>
      <c r="B786" t="s">
        <v>13</v>
      </c>
      <c r="C786" t="s">
        <v>8</v>
      </c>
      <c r="D786">
        <v>1238044</v>
      </c>
      <c r="E786">
        <v>3.1663854958304177E-2</v>
      </c>
    </row>
    <row r="787" spans="1:7" x14ac:dyDescent="0.25">
      <c r="A787">
        <v>1991</v>
      </c>
      <c r="B787" t="s">
        <v>13</v>
      </c>
      <c r="C787" t="s">
        <v>8</v>
      </c>
      <c r="D787">
        <v>1373914</v>
      </c>
      <c r="E787">
        <v>3.3797588088571161E-2</v>
      </c>
      <c r="F787">
        <v>6.738702956657483</v>
      </c>
      <c r="G787">
        <v>10.97456956295575</v>
      </c>
    </row>
    <row r="788" spans="1:7" x14ac:dyDescent="0.25">
      <c r="A788">
        <v>1992</v>
      </c>
      <c r="B788" t="s">
        <v>13</v>
      </c>
      <c r="C788" t="s">
        <v>8</v>
      </c>
      <c r="D788">
        <v>1452610</v>
      </c>
      <c r="E788">
        <v>3.6547232645536727E-2</v>
      </c>
      <c r="F788">
        <v>8.135623612429832</v>
      </c>
      <c r="G788">
        <v>5.7278694299643274</v>
      </c>
    </row>
    <row r="789" spans="1:7" x14ac:dyDescent="0.25">
      <c r="A789">
        <v>1993</v>
      </c>
      <c r="B789" t="s">
        <v>13</v>
      </c>
      <c r="C789" t="s">
        <v>8</v>
      </c>
      <c r="D789">
        <v>1570163</v>
      </c>
      <c r="E789">
        <v>3.8770745319091353E-2</v>
      </c>
      <c r="F789">
        <v>6.0839426479152534</v>
      </c>
      <c r="G789">
        <v>8.0925368818884671</v>
      </c>
    </row>
    <row r="790" spans="1:7" x14ac:dyDescent="0.25">
      <c r="A790">
        <v>1994</v>
      </c>
      <c r="B790" t="s">
        <v>13</v>
      </c>
      <c r="C790" t="s">
        <v>8</v>
      </c>
      <c r="D790">
        <v>1532559</v>
      </c>
      <c r="E790">
        <v>3.6461591256292683E-2</v>
      </c>
      <c r="F790">
        <v>-5.9559186799063131</v>
      </c>
      <c r="G790">
        <v>-2.3949105920850311</v>
      </c>
    </row>
    <row r="791" spans="1:7" x14ac:dyDescent="0.25">
      <c r="A791">
        <v>1995</v>
      </c>
      <c r="B791" t="s">
        <v>13</v>
      </c>
      <c r="C791" t="s">
        <v>8</v>
      </c>
      <c r="D791">
        <v>1537482</v>
      </c>
      <c r="E791">
        <v>3.6631058240419213E-2</v>
      </c>
      <c r="F791">
        <v>0.46478219487273709</v>
      </c>
      <c r="G791">
        <v>0.321227437247118</v>
      </c>
    </row>
    <row r="792" spans="1:7" x14ac:dyDescent="0.25">
      <c r="A792">
        <v>1996</v>
      </c>
      <c r="B792" t="s">
        <v>13</v>
      </c>
      <c r="C792" t="s">
        <v>8</v>
      </c>
      <c r="D792">
        <v>1562697</v>
      </c>
      <c r="E792">
        <v>3.3946905217829872E-2</v>
      </c>
      <c r="F792">
        <v>-7.3275333870305834</v>
      </c>
      <c r="G792">
        <v>1.6400192002247851</v>
      </c>
    </row>
    <row r="793" spans="1:7" x14ac:dyDescent="0.25">
      <c r="A793">
        <v>1997</v>
      </c>
      <c r="B793" t="s">
        <v>13</v>
      </c>
      <c r="C793" t="s">
        <v>8</v>
      </c>
      <c r="D793">
        <v>1575404</v>
      </c>
      <c r="E793">
        <v>3.485900658500319E-2</v>
      </c>
      <c r="F793">
        <v>2.6868468902262692</v>
      </c>
      <c r="G793">
        <v>0.8131454786180603</v>
      </c>
    </row>
    <row r="794" spans="1:7" x14ac:dyDescent="0.25">
      <c r="A794">
        <v>1998</v>
      </c>
      <c r="B794" t="s">
        <v>13</v>
      </c>
      <c r="C794" t="s">
        <v>8</v>
      </c>
      <c r="D794">
        <v>1590702</v>
      </c>
      <c r="E794">
        <v>3.4833932223505983E-2</v>
      </c>
      <c r="F794">
        <v>-7.1930797672226099E-2</v>
      </c>
      <c r="G794">
        <v>0.9710525046273899</v>
      </c>
    </row>
    <row r="795" spans="1:7" x14ac:dyDescent="0.25">
      <c r="A795">
        <v>1999</v>
      </c>
      <c r="B795" t="s">
        <v>13</v>
      </c>
      <c r="C795" t="s">
        <v>8</v>
      </c>
      <c r="D795">
        <v>1560532</v>
      </c>
      <c r="E795">
        <v>3.3520944382386203E-2</v>
      </c>
      <c r="F795">
        <v>-3.7692782792801531</v>
      </c>
      <c r="G795">
        <v>-1.896646889235065</v>
      </c>
    </row>
    <row r="796" spans="1:7" x14ac:dyDescent="0.25">
      <c r="A796">
        <v>2000</v>
      </c>
      <c r="B796" t="s">
        <v>13</v>
      </c>
      <c r="C796" t="s">
        <v>8</v>
      </c>
      <c r="D796">
        <v>1586581</v>
      </c>
      <c r="E796">
        <v>3.6160758993928448E-2</v>
      </c>
      <c r="F796">
        <v>7.8751200486145922</v>
      </c>
      <c r="G796">
        <v>1.6692384391989501</v>
      </c>
    </row>
    <row r="797" spans="1:7" x14ac:dyDescent="0.25">
      <c r="A797">
        <v>2001</v>
      </c>
      <c r="B797" t="s">
        <v>13</v>
      </c>
      <c r="C797" t="s">
        <v>8</v>
      </c>
      <c r="D797">
        <v>1504694</v>
      </c>
      <c r="E797">
        <v>3.188449067729332E-2</v>
      </c>
      <c r="F797">
        <v>-11.82571504473435</v>
      </c>
      <c r="G797">
        <v>-5.1612240408778316</v>
      </c>
    </row>
    <row r="798" spans="1:7" x14ac:dyDescent="0.25">
      <c r="A798">
        <v>2002</v>
      </c>
      <c r="B798" t="s">
        <v>13</v>
      </c>
      <c r="C798" t="s">
        <v>8</v>
      </c>
      <c r="D798">
        <v>1580608</v>
      </c>
      <c r="E798">
        <v>3.3197929481284028E-2</v>
      </c>
      <c r="F798">
        <v>4.1193657985137078</v>
      </c>
      <c r="G798">
        <v>5.045145391687611</v>
      </c>
    </row>
    <row r="799" spans="1:7" x14ac:dyDescent="0.25">
      <c r="A799">
        <v>2003</v>
      </c>
      <c r="B799" t="s">
        <v>13</v>
      </c>
      <c r="C799" t="s">
        <v>8</v>
      </c>
      <c r="D799">
        <v>1749117</v>
      </c>
      <c r="E799">
        <v>3.470394426502707E-2</v>
      </c>
      <c r="F799">
        <v>4.5364720248354029</v>
      </c>
      <c r="G799">
        <v>10.66102411224035</v>
      </c>
    </row>
    <row r="800" spans="1:7" x14ac:dyDescent="0.25">
      <c r="A800">
        <v>2004</v>
      </c>
      <c r="B800" t="s">
        <v>13</v>
      </c>
      <c r="C800" t="s">
        <v>8</v>
      </c>
      <c r="D800">
        <v>1777770</v>
      </c>
      <c r="E800">
        <v>3.423552993905056E-2</v>
      </c>
      <c r="F800">
        <v>-1.349743770907774</v>
      </c>
      <c r="G800">
        <v>1.638140844780533</v>
      </c>
    </row>
    <row r="801" spans="1:7" x14ac:dyDescent="0.25">
      <c r="A801">
        <v>2005</v>
      </c>
      <c r="B801" t="s">
        <v>13</v>
      </c>
      <c r="C801" t="s">
        <v>8</v>
      </c>
      <c r="D801">
        <v>1707830</v>
      </c>
      <c r="E801">
        <v>3.5732765123023542E-2</v>
      </c>
      <c r="F801">
        <v>4.3733372512080537</v>
      </c>
      <c r="G801">
        <v>-3.9341422118721709</v>
      </c>
    </row>
    <row r="802" spans="1:7" x14ac:dyDescent="0.25">
      <c r="A802">
        <v>2006</v>
      </c>
      <c r="B802" t="s">
        <v>13</v>
      </c>
      <c r="C802" t="s">
        <v>8</v>
      </c>
      <c r="D802">
        <v>1689379</v>
      </c>
      <c r="E802">
        <v>3.2382997905851717E-2</v>
      </c>
      <c r="F802">
        <v>-9.374497623228951</v>
      </c>
      <c r="G802">
        <v>-1.0803768524970341</v>
      </c>
    </row>
    <row r="803" spans="1:7" x14ac:dyDescent="0.25">
      <c r="A803">
        <v>2007</v>
      </c>
      <c r="B803" t="s">
        <v>13</v>
      </c>
      <c r="C803" t="s">
        <v>8</v>
      </c>
      <c r="D803">
        <v>1580803</v>
      </c>
      <c r="E803">
        <v>2.8954431950217231E-2</v>
      </c>
      <c r="F803">
        <v>-10.587549570309969</v>
      </c>
      <c r="G803">
        <v>-6.4269770134469546</v>
      </c>
    </row>
    <row r="804" spans="1:7" x14ac:dyDescent="0.25">
      <c r="A804">
        <v>2008</v>
      </c>
      <c r="B804" t="s">
        <v>13</v>
      </c>
      <c r="C804" t="s">
        <v>8</v>
      </c>
      <c r="D804">
        <v>1466063</v>
      </c>
      <c r="E804">
        <v>2.663122552850402E-2</v>
      </c>
      <c r="F804">
        <v>-8.0236643071002316</v>
      </c>
      <c r="G804">
        <v>-7.2583364277522211</v>
      </c>
    </row>
    <row r="805" spans="1:7" x14ac:dyDescent="0.25">
      <c r="A805">
        <v>2009</v>
      </c>
      <c r="B805" t="s">
        <v>13</v>
      </c>
      <c r="C805" t="s">
        <v>8</v>
      </c>
      <c r="D805">
        <v>1528501</v>
      </c>
      <c r="E805">
        <v>2.660217753082526E-2</v>
      </c>
      <c r="F805">
        <v>-0.10907495656806709</v>
      </c>
      <c r="G805">
        <v>4.2588892837483794</v>
      </c>
    </row>
    <row r="806" spans="1:7" x14ac:dyDescent="0.25">
      <c r="A806">
        <v>2010</v>
      </c>
      <c r="B806" t="s">
        <v>13</v>
      </c>
      <c r="C806" t="s">
        <v>8</v>
      </c>
      <c r="D806">
        <v>1566984</v>
      </c>
      <c r="E806">
        <v>2.5687965409580099E-2</v>
      </c>
      <c r="F806">
        <v>-3.4366063461752971</v>
      </c>
      <c r="G806">
        <v>2.5176954414815489</v>
      </c>
    </row>
    <row r="807" spans="1:7" x14ac:dyDescent="0.25">
      <c r="A807">
        <v>2011</v>
      </c>
      <c r="B807" t="s">
        <v>13</v>
      </c>
      <c r="C807" t="s">
        <v>8</v>
      </c>
      <c r="D807">
        <v>1586637.44</v>
      </c>
      <c r="E807">
        <v>2.5879974088431758E-2</v>
      </c>
      <c r="F807">
        <v>0.74746549907780402</v>
      </c>
      <c r="G807">
        <v>1.2542208471815861</v>
      </c>
    </row>
    <row r="808" spans="1:7" x14ac:dyDescent="0.25">
      <c r="A808">
        <v>2012</v>
      </c>
      <c r="B808" t="s">
        <v>13</v>
      </c>
      <c r="C808" t="s">
        <v>8</v>
      </c>
      <c r="D808">
        <v>1589891</v>
      </c>
      <c r="E808">
        <v>2.4457725062109189E-2</v>
      </c>
      <c r="F808">
        <v>-5.4955581542035059</v>
      </c>
      <c r="G808">
        <v>0.20506007976215379</v>
      </c>
    </row>
    <row r="809" spans="1:7" x14ac:dyDescent="0.25">
      <c r="A809">
        <v>2013</v>
      </c>
      <c r="B809" t="s">
        <v>13</v>
      </c>
      <c r="C809" t="s">
        <v>8</v>
      </c>
      <c r="D809">
        <v>1495594.74</v>
      </c>
      <c r="E809">
        <v>2.4793318158689501E-2</v>
      </c>
      <c r="F809">
        <v>1.3721353712501381</v>
      </c>
      <c r="G809">
        <v>-5.9309889797476636</v>
      </c>
    </row>
    <row r="810" spans="1:7" x14ac:dyDescent="0.25">
      <c r="A810">
        <v>2014</v>
      </c>
      <c r="B810" t="s">
        <v>13</v>
      </c>
      <c r="C810" t="s">
        <v>8</v>
      </c>
      <c r="D810">
        <v>1427942.95</v>
      </c>
      <c r="E810">
        <v>2.318385150173486E-2</v>
      </c>
      <c r="F810">
        <v>-6.4915339151187972</v>
      </c>
      <c r="G810">
        <v>-4.5234038466864357</v>
      </c>
    </row>
    <row r="811" spans="1:7" x14ac:dyDescent="0.25">
      <c r="A811">
        <v>2015</v>
      </c>
      <c r="B811" t="s">
        <v>13</v>
      </c>
      <c r="C811" t="s">
        <v>8</v>
      </c>
      <c r="D811">
        <v>1351667</v>
      </c>
      <c r="E811">
        <v>2.4328310219464459E-2</v>
      </c>
      <c r="F811">
        <v>4.9364477582336086</v>
      </c>
      <c r="G811">
        <v>-5.3416664860455381</v>
      </c>
    </row>
    <row r="812" spans="1:7" x14ac:dyDescent="0.25">
      <c r="A812">
        <v>2016</v>
      </c>
      <c r="B812" t="s">
        <v>13</v>
      </c>
      <c r="C812" t="s">
        <v>8</v>
      </c>
      <c r="D812">
        <v>1257121</v>
      </c>
      <c r="E812">
        <v>2.0797746264090831E-2</v>
      </c>
      <c r="F812">
        <v>-14.512162676012389</v>
      </c>
      <c r="G812">
        <v>-6.9947701615856612</v>
      </c>
    </row>
    <row r="813" spans="1:7" x14ac:dyDescent="0.25">
      <c r="A813">
        <v>2017</v>
      </c>
      <c r="B813" t="s">
        <v>13</v>
      </c>
      <c r="C813" t="s">
        <v>8</v>
      </c>
      <c r="D813">
        <v>1331564</v>
      </c>
      <c r="E813">
        <v>2.1909624829653241E-2</v>
      </c>
      <c r="F813">
        <v>5.3461492963887469</v>
      </c>
      <c r="G813">
        <v>5.9217052296477446</v>
      </c>
    </row>
    <row r="814" spans="1:7" x14ac:dyDescent="0.25">
      <c r="A814">
        <v>1990</v>
      </c>
      <c r="B814" t="s">
        <v>15</v>
      </c>
      <c r="C814" t="s">
        <v>1</v>
      </c>
      <c r="D814">
        <v>31915610</v>
      </c>
      <c r="E814">
        <v>0.50841843756529848</v>
      </c>
    </row>
    <row r="815" spans="1:7" x14ac:dyDescent="0.25">
      <c r="A815">
        <v>1991</v>
      </c>
      <c r="B815" t="s">
        <v>15</v>
      </c>
      <c r="C815" t="s">
        <v>1</v>
      </c>
      <c r="D815">
        <v>32557748</v>
      </c>
      <c r="E815">
        <v>0.48447190643105198</v>
      </c>
      <c r="F815">
        <v>-4.7100044697279353</v>
      </c>
      <c r="G815">
        <v>2.0119872375931491</v>
      </c>
    </row>
    <row r="816" spans="1:7" x14ac:dyDescent="0.25">
      <c r="A816">
        <v>1992</v>
      </c>
      <c r="B816" t="s">
        <v>15</v>
      </c>
      <c r="C816" t="s">
        <v>1</v>
      </c>
      <c r="D816">
        <v>34817088</v>
      </c>
      <c r="E816">
        <v>0.4934903224931334</v>
      </c>
      <c r="F816">
        <v>1.8614941222324211</v>
      </c>
      <c r="G816">
        <v>6.9394848808338896</v>
      </c>
    </row>
    <row r="817" spans="1:7" x14ac:dyDescent="0.25">
      <c r="A817">
        <v>1993</v>
      </c>
      <c r="B817" t="s">
        <v>15</v>
      </c>
      <c r="C817" t="s">
        <v>1</v>
      </c>
      <c r="D817">
        <v>37272195</v>
      </c>
      <c r="E817">
        <v>0.54436610175591038</v>
      </c>
      <c r="F817">
        <v>10.30937729553651</v>
      </c>
      <c r="G817">
        <v>7.0514426709091804</v>
      </c>
    </row>
    <row r="818" spans="1:7" x14ac:dyDescent="0.25">
      <c r="A818">
        <v>1994</v>
      </c>
      <c r="B818" t="s">
        <v>15</v>
      </c>
      <c r="C818" t="s">
        <v>1</v>
      </c>
      <c r="D818">
        <v>38343130</v>
      </c>
      <c r="E818">
        <v>0.5330284096242226</v>
      </c>
      <c r="F818">
        <v>-2.0827329429802588</v>
      </c>
      <c r="G818">
        <v>2.873281275760653</v>
      </c>
    </row>
    <row r="819" spans="1:7" x14ac:dyDescent="0.25">
      <c r="A819">
        <v>1995</v>
      </c>
      <c r="B819" t="s">
        <v>15</v>
      </c>
      <c r="C819" t="s">
        <v>1</v>
      </c>
      <c r="D819">
        <v>31951659</v>
      </c>
      <c r="E819">
        <v>0.45788519698767588</v>
      </c>
      <c r="F819">
        <v>-14.097412310447311</v>
      </c>
      <c r="G819">
        <v>-16.669142555654691</v>
      </c>
    </row>
    <row r="820" spans="1:7" x14ac:dyDescent="0.25">
      <c r="A820">
        <v>1996</v>
      </c>
      <c r="B820" t="s">
        <v>15</v>
      </c>
      <c r="C820" t="s">
        <v>1</v>
      </c>
      <c r="D820">
        <v>31032541</v>
      </c>
      <c r="E820">
        <v>0.4330838018456763</v>
      </c>
      <c r="F820">
        <v>-5.4165094886583942</v>
      </c>
      <c r="G820">
        <v>-2.8765892875859729</v>
      </c>
    </row>
    <row r="821" spans="1:7" x14ac:dyDescent="0.25">
      <c r="A821">
        <v>1997</v>
      </c>
      <c r="B821" t="s">
        <v>15</v>
      </c>
      <c r="C821" t="s">
        <v>1</v>
      </c>
      <c r="D821">
        <v>34478848</v>
      </c>
      <c r="E821">
        <v>0.43740895043716982</v>
      </c>
      <c r="F821">
        <v>0.99868629883199667</v>
      </c>
      <c r="G821">
        <v>11.105461844068779</v>
      </c>
    </row>
    <row r="822" spans="1:7" x14ac:dyDescent="0.25">
      <c r="A822">
        <v>1998</v>
      </c>
      <c r="B822" t="s">
        <v>15</v>
      </c>
      <c r="C822" t="s">
        <v>1</v>
      </c>
      <c r="D822">
        <v>36563427</v>
      </c>
      <c r="E822">
        <v>0.4453790722054547</v>
      </c>
      <c r="F822">
        <v>1.8221213261226501</v>
      </c>
      <c r="G822">
        <v>6.0459647607715938</v>
      </c>
    </row>
    <row r="823" spans="1:7" x14ac:dyDescent="0.25">
      <c r="A823">
        <v>1999</v>
      </c>
      <c r="B823" t="s">
        <v>15</v>
      </c>
      <c r="C823" t="s">
        <v>1</v>
      </c>
      <c r="D823">
        <v>38305165</v>
      </c>
      <c r="E823">
        <v>0.45659454315788012</v>
      </c>
      <c r="F823">
        <v>2.518185440750043</v>
      </c>
      <c r="G823">
        <v>4.763607087486621</v>
      </c>
    </row>
    <row r="824" spans="1:7" x14ac:dyDescent="0.25">
      <c r="A824">
        <v>2000</v>
      </c>
      <c r="B824" t="s">
        <v>15</v>
      </c>
      <c r="C824" t="s">
        <v>1</v>
      </c>
      <c r="D824">
        <v>40993129</v>
      </c>
      <c r="E824">
        <v>0.46087359831733599</v>
      </c>
      <c r="F824">
        <v>0.93716738922489107</v>
      </c>
      <c r="G824">
        <v>7.0172364484006211</v>
      </c>
    </row>
    <row r="825" spans="1:7" x14ac:dyDescent="0.25">
      <c r="A825">
        <v>2001</v>
      </c>
      <c r="B825" t="s">
        <v>15</v>
      </c>
      <c r="C825" t="s">
        <v>1</v>
      </c>
      <c r="D825">
        <v>40061494</v>
      </c>
      <c r="E825">
        <v>0.44556698074519507</v>
      </c>
      <c r="F825">
        <v>-3.3212181448505351</v>
      </c>
      <c r="G825">
        <v>-2.2726613525891119</v>
      </c>
    </row>
    <row r="826" spans="1:7" x14ac:dyDescent="0.25">
      <c r="A826">
        <v>2002</v>
      </c>
      <c r="B826" t="s">
        <v>15</v>
      </c>
      <c r="C826" t="s">
        <v>1</v>
      </c>
      <c r="D826">
        <v>38226631</v>
      </c>
      <c r="E826">
        <v>0.40609746564986959</v>
      </c>
      <c r="F826">
        <v>-8.8582675110516877</v>
      </c>
      <c r="G826">
        <v>-4.5801162582703503</v>
      </c>
    </row>
    <row r="827" spans="1:7" x14ac:dyDescent="0.25">
      <c r="A827">
        <v>2003</v>
      </c>
      <c r="B827" t="s">
        <v>15</v>
      </c>
      <c r="C827" t="s">
        <v>1</v>
      </c>
      <c r="D827">
        <v>38091409</v>
      </c>
      <c r="E827">
        <v>0.40352685528142662</v>
      </c>
      <c r="F827">
        <v>-0.63300330237946456</v>
      </c>
      <c r="G827">
        <v>-0.35373768616961948</v>
      </c>
    </row>
    <row r="828" spans="1:7" x14ac:dyDescent="0.25">
      <c r="A828">
        <v>2004</v>
      </c>
      <c r="B828" t="s">
        <v>15</v>
      </c>
      <c r="C828" t="s">
        <v>1</v>
      </c>
      <c r="D828">
        <v>39810556</v>
      </c>
      <c r="E828">
        <v>0.38053407924235749</v>
      </c>
      <c r="F828">
        <v>-5.6979543587089134</v>
      </c>
      <c r="G828">
        <v>4.5132145151154601</v>
      </c>
    </row>
    <row r="829" spans="1:7" x14ac:dyDescent="0.25">
      <c r="A829">
        <v>2005</v>
      </c>
      <c r="B829" t="s">
        <v>15</v>
      </c>
      <c r="C829" t="s">
        <v>1</v>
      </c>
      <c r="D829">
        <v>40143534</v>
      </c>
      <c r="E829">
        <v>0.39558599190722421</v>
      </c>
      <c r="F829">
        <v>3.955470347054058</v>
      </c>
      <c r="G829">
        <v>0.83640630389587578</v>
      </c>
    </row>
    <row r="830" spans="1:7" x14ac:dyDescent="0.25">
      <c r="A830">
        <v>2006</v>
      </c>
      <c r="B830" t="s">
        <v>15</v>
      </c>
      <c r="C830" t="s">
        <v>1</v>
      </c>
      <c r="D830">
        <v>40442855</v>
      </c>
      <c r="E830">
        <v>0.38741139966848392</v>
      </c>
      <c r="F830">
        <v>-2.0664513926108352</v>
      </c>
      <c r="G830">
        <v>0.74562692960713495</v>
      </c>
    </row>
    <row r="831" spans="1:7" x14ac:dyDescent="0.25">
      <c r="A831">
        <v>2007</v>
      </c>
      <c r="B831" t="s">
        <v>15</v>
      </c>
      <c r="C831" t="s">
        <v>1</v>
      </c>
      <c r="D831">
        <v>41275362</v>
      </c>
      <c r="E831">
        <v>0.36416982875504039</v>
      </c>
      <c r="F831">
        <v>-5.9991964442274606</v>
      </c>
      <c r="G831">
        <v>2.058477325599295</v>
      </c>
    </row>
    <row r="832" spans="1:7" x14ac:dyDescent="0.25">
      <c r="A832">
        <v>2008</v>
      </c>
      <c r="B832" t="s">
        <v>15</v>
      </c>
      <c r="C832" t="s">
        <v>1</v>
      </c>
      <c r="D832">
        <v>43840260</v>
      </c>
      <c r="E832">
        <v>0.36698948798163022</v>
      </c>
      <c r="F832">
        <v>0.77427041010760256</v>
      </c>
      <c r="G832">
        <v>6.2141138822719544</v>
      </c>
    </row>
    <row r="833" spans="1:7" x14ac:dyDescent="0.25">
      <c r="A833">
        <v>2009</v>
      </c>
      <c r="B833" t="s">
        <v>15</v>
      </c>
      <c r="C833" t="s">
        <v>1</v>
      </c>
      <c r="D833">
        <v>39706817</v>
      </c>
      <c r="E833">
        <v>0.35461618049276039</v>
      </c>
      <c r="F833">
        <v>-3.371570002432644</v>
      </c>
      <c r="G833">
        <v>-9.4284180796373018</v>
      </c>
    </row>
    <row r="834" spans="1:7" x14ac:dyDescent="0.25">
      <c r="A834">
        <v>2010</v>
      </c>
      <c r="B834" t="s">
        <v>15</v>
      </c>
      <c r="C834" t="s">
        <v>1</v>
      </c>
      <c r="D834">
        <v>43643807</v>
      </c>
      <c r="E834">
        <v>0.39054526396583789</v>
      </c>
      <c r="F834">
        <v>10.13182292560704</v>
      </c>
      <c r="G834">
        <v>9.9151488269633816</v>
      </c>
    </row>
    <row r="835" spans="1:7" x14ac:dyDescent="0.25">
      <c r="A835">
        <v>2011</v>
      </c>
      <c r="B835" t="s">
        <v>15</v>
      </c>
      <c r="C835" t="s">
        <v>1</v>
      </c>
      <c r="D835">
        <v>43702296.689999998</v>
      </c>
      <c r="E835">
        <v>0.4041817566850669</v>
      </c>
      <c r="F835">
        <v>3.491654867544836</v>
      </c>
      <c r="G835">
        <v>0.1340160128560752</v>
      </c>
    </row>
    <row r="836" spans="1:7" x14ac:dyDescent="0.25">
      <c r="A836">
        <v>2012</v>
      </c>
      <c r="B836" t="s">
        <v>15</v>
      </c>
      <c r="C836" t="s">
        <v>1</v>
      </c>
      <c r="D836">
        <v>40115665</v>
      </c>
      <c r="E836">
        <v>0.36171198351727951</v>
      </c>
      <c r="F836">
        <v>-10.50759280084956</v>
      </c>
      <c r="G836">
        <v>-8.2069638477848983</v>
      </c>
    </row>
    <row r="837" spans="1:7" x14ac:dyDescent="0.25">
      <c r="A837">
        <v>2013</v>
      </c>
      <c r="B837" t="s">
        <v>15</v>
      </c>
      <c r="C837" t="s">
        <v>1</v>
      </c>
      <c r="D837">
        <v>43492375.810000002</v>
      </c>
      <c r="E837">
        <v>0.38378113704606348</v>
      </c>
      <c r="F837">
        <v>6.1013056062406257</v>
      </c>
      <c r="G837">
        <v>8.4174369538682736</v>
      </c>
    </row>
    <row r="838" spans="1:7" x14ac:dyDescent="0.25">
      <c r="A838">
        <v>2014</v>
      </c>
      <c r="B838" t="s">
        <v>15</v>
      </c>
      <c r="C838" t="s">
        <v>1</v>
      </c>
      <c r="D838">
        <v>42665010.57</v>
      </c>
      <c r="E838">
        <v>0.38006484515926958</v>
      </c>
      <c r="F838">
        <v>-0.96833625419893155</v>
      </c>
      <c r="G838">
        <v>-1.90232247512625</v>
      </c>
    </row>
    <row r="839" spans="1:7" x14ac:dyDescent="0.25">
      <c r="A839">
        <v>2015</v>
      </c>
      <c r="B839" t="s">
        <v>15</v>
      </c>
      <c r="C839" t="s">
        <v>1</v>
      </c>
      <c r="D839">
        <v>36167169</v>
      </c>
      <c r="E839">
        <v>0.3196616108598424</v>
      </c>
      <c r="F839">
        <v>-15.892875931241321</v>
      </c>
      <c r="G839">
        <v>-15.229907324970821</v>
      </c>
    </row>
    <row r="840" spans="1:7" x14ac:dyDescent="0.25">
      <c r="A840">
        <v>2016</v>
      </c>
      <c r="B840" t="s">
        <v>15</v>
      </c>
      <c r="C840" t="s">
        <v>1</v>
      </c>
      <c r="D840">
        <v>30403392</v>
      </c>
      <c r="E840">
        <v>0.27953684808637458</v>
      </c>
      <c r="F840">
        <v>-12.552261957742809</v>
      </c>
      <c r="G840">
        <v>-15.936489250789849</v>
      </c>
    </row>
    <row r="841" spans="1:7" x14ac:dyDescent="0.25">
      <c r="A841">
        <v>2017</v>
      </c>
      <c r="B841" t="s">
        <v>15</v>
      </c>
      <c r="C841" t="s">
        <v>1</v>
      </c>
      <c r="D841">
        <v>31396138</v>
      </c>
      <c r="E841">
        <v>0.29647320534143862</v>
      </c>
      <c r="F841">
        <v>6.0587208344821786</v>
      </c>
      <c r="G841">
        <v>3.265247509225278</v>
      </c>
    </row>
    <row r="842" spans="1:7" x14ac:dyDescent="0.25">
      <c r="A842">
        <v>1990</v>
      </c>
      <c r="B842" t="s">
        <v>15</v>
      </c>
      <c r="C842" t="s">
        <v>2</v>
      </c>
      <c r="D842">
        <v>7417576</v>
      </c>
      <c r="E842">
        <v>0.1181626295233541</v>
      </c>
    </row>
    <row r="843" spans="1:7" x14ac:dyDescent="0.25">
      <c r="A843">
        <v>1991</v>
      </c>
      <c r="B843" t="s">
        <v>15</v>
      </c>
      <c r="C843" t="s">
        <v>2</v>
      </c>
      <c r="D843">
        <v>6735540</v>
      </c>
      <c r="E843">
        <v>0.1002274452349287</v>
      </c>
      <c r="F843">
        <v>-15.178389615035339</v>
      </c>
      <c r="G843">
        <v>-9.1948636589635253</v>
      </c>
    </row>
    <row r="844" spans="1:7" x14ac:dyDescent="0.25">
      <c r="A844">
        <v>1992</v>
      </c>
      <c r="B844" t="s">
        <v>15</v>
      </c>
      <c r="C844" t="s">
        <v>2</v>
      </c>
      <c r="D844">
        <v>6620757</v>
      </c>
      <c r="E844">
        <v>9.3841262861462466E-2</v>
      </c>
      <c r="F844">
        <v>-6.3716902675681979</v>
      </c>
      <c r="G844">
        <v>-1.704139534469395</v>
      </c>
    </row>
    <row r="845" spans="1:7" x14ac:dyDescent="0.25">
      <c r="A845">
        <v>1993</v>
      </c>
      <c r="B845" t="s">
        <v>15</v>
      </c>
      <c r="C845" t="s">
        <v>2</v>
      </c>
      <c r="D845">
        <v>6697088</v>
      </c>
      <c r="E845">
        <v>9.7811993301609584E-2</v>
      </c>
      <c r="F845">
        <v>4.2313267309809</v>
      </c>
      <c r="G845">
        <v>1.152904418633693</v>
      </c>
    </row>
    <row r="846" spans="1:7" x14ac:dyDescent="0.25">
      <c r="A846">
        <v>1994</v>
      </c>
      <c r="B846" t="s">
        <v>15</v>
      </c>
      <c r="C846" t="s">
        <v>2</v>
      </c>
      <c r="D846">
        <v>7365425</v>
      </c>
      <c r="E846">
        <v>0.10239072224819649</v>
      </c>
      <c r="F846">
        <v>4.6811528852786832</v>
      </c>
      <c r="G846">
        <v>9.9795164704420856</v>
      </c>
    </row>
    <row r="847" spans="1:7" x14ac:dyDescent="0.25">
      <c r="A847">
        <v>1995</v>
      </c>
      <c r="B847" t="s">
        <v>15</v>
      </c>
      <c r="C847" t="s">
        <v>2</v>
      </c>
      <c r="D847">
        <v>8288419</v>
      </c>
      <c r="E847">
        <v>0.1187776937194841</v>
      </c>
      <c r="F847">
        <v>16.004351870441312</v>
      </c>
      <c r="G847">
        <v>12.53144251689482</v>
      </c>
    </row>
    <row r="848" spans="1:7" x14ac:dyDescent="0.25">
      <c r="A848">
        <v>1996</v>
      </c>
      <c r="B848" t="s">
        <v>15</v>
      </c>
      <c r="C848" t="s">
        <v>2</v>
      </c>
      <c r="D848">
        <v>9214356</v>
      </c>
      <c r="E848">
        <v>0.1285936697236465</v>
      </c>
      <c r="F848">
        <v>8.2641577696774604</v>
      </c>
      <c r="G848">
        <v>11.171455014520861</v>
      </c>
    </row>
    <row r="849" spans="1:7" x14ac:dyDescent="0.25">
      <c r="A849">
        <v>1997</v>
      </c>
      <c r="B849" t="s">
        <v>15</v>
      </c>
      <c r="C849" t="s">
        <v>2</v>
      </c>
      <c r="D849">
        <v>12049393</v>
      </c>
      <c r="E849">
        <v>0.15286219381619079</v>
      </c>
      <c r="F849">
        <v>18.872254088944199</v>
      </c>
      <c r="G849">
        <v>30.767608718395518</v>
      </c>
    </row>
    <row r="850" spans="1:7" x14ac:dyDescent="0.25">
      <c r="A850">
        <v>1998</v>
      </c>
      <c r="B850" t="s">
        <v>15</v>
      </c>
      <c r="C850" t="s">
        <v>2</v>
      </c>
      <c r="D850">
        <v>10970189</v>
      </c>
      <c r="E850">
        <v>0.1336278625835178</v>
      </c>
      <c r="F850">
        <v>-12.58279156702493</v>
      </c>
      <c r="G850">
        <v>-8.9565009623306384</v>
      </c>
    </row>
    <row r="851" spans="1:7" x14ac:dyDescent="0.25">
      <c r="A851">
        <v>1999</v>
      </c>
      <c r="B851" t="s">
        <v>15</v>
      </c>
      <c r="C851" t="s">
        <v>2</v>
      </c>
      <c r="D851">
        <v>9758817</v>
      </c>
      <c r="E851">
        <v>0.116324328321686</v>
      </c>
      <c r="F851">
        <v>-12.949046648873161</v>
      </c>
      <c r="G851">
        <v>-11.04239863141829</v>
      </c>
    </row>
    <row r="852" spans="1:7" x14ac:dyDescent="0.25">
      <c r="A852">
        <v>2000</v>
      </c>
      <c r="B852" t="s">
        <v>15</v>
      </c>
      <c r="C852" t="s">
        <v>2</v>
      </c>
      <c r="D852">
        <v>8354216</v>
      </c>
      <c r="E852">
        <v>9.3923974162603244E-2</v>
      </c>
      <c r="F852">
        <v>-19.256809372787661</v>
      </c>
      <c r="G852">
        <v>-14.39314826786894</v>
      </c>
    </row>
    <row r="853" spans="1:7" x14ac:dyDescent="0.25">
      <c r="A853">
        <v>2001</v>
      </c>
      <c r="B853" t="s">
        <v>15</v>
      </c>
      <c r="C853" t="s">
        <v>2</v>
      </c>
      <c r="D853">
        <v>7623565</v>
      </c>
      <c r="E853">
        <v>8.4789869283575472E-2</v>
      </c>
      <c r="F853">
        <v>-9.7249982876731806</v>
      </c>
      <c r="G853">
        <v>-8.7458954855847644</v>
      </c>
    </row>
    <row r="854" spans="1:7" x14ac:dyDescent="0.25">
      <c r="A854">
        <v>2002</v>
      </c>
      <c r="B854" t="s">
        <v>15</v>
      </c>
      <c r="C854" t="s">
        <v>2</v>
      </c>
      <c r="D854">
        <v>7427180</v>
      </c>
      <c r="E854">
        <v>7.8902034943267654E-2</v>
      </c>
      <c r="F854">
        <v>-6.9440304485153153</v>
      </c>
      <c r="G854">
        <v>-2.5760257832129758</v>
      </c>
    </row>
    <row r="855" spans="1:7" x14ac:dyDescent="0.25">
      <c r="A855">
        <v>2003</v>
      </c>
      <c r="B855" t="s">
        <v>15</v>
      </c>
      <c r="C855" t="s">
        <v>2</v>
      </c>
      <c r="D855">
        <v>7074984</v>
      </c>
      <c r="E855">
        <v>7.4949867165229014E-2</v>
      </c>
      <c r="F855">
        <v>-5.0089554482090843</v>
      </c>
      <c r="G855">
        <v>-4.7419882108687306</v>
      </c>
    </row>
    <row r="856" spans="1:7" x14ac:dyDescent="0.25">
      <c r="A856">
        <v>2004</v>
      </c>
      <c r="B856" t="s">
        <v>15</v>
      </c>
      <c r="C856" t="s">
        <v>2</v>
      </c>
      <c r="D856">
        <v>6973147</v>
      </c>
      <c r="E856">
        <v>6.6653680322038403E-2</v>
      </c>
      <c r="F856">
        <v>-11.068981383117659</v>
      </c>
      <c r="G856">
        <v>-1.439395481318406</v>
      </c>
    </row>
    <row r="857" spans="1:7" x14ac:dyDescent="0.25">
      <c r="A857">
        <v>2005</v>
      </c>
      <c r="B857" t="s">
        <v>15</v>
      </c>
      <c r="C857" t="s">
        <v>2</v>
      </c>
      <c r="D857">
        <v>6410064</v>
      </c>
      <c r="E857">
        <v>6.3166624184826103E-2</v>
      </c>
      <c r="F857">
        <v>-5.2316032968690251</v>
      </c>
      <c r="G857">
        <v>-8.0750197866185758</v>
      </c>
    </row>
    <row r="858" spans="1:7" x14ac:dyDescent="0.25">
      <c r="A858">
        <v>2006</v>
      </c>
      <c r="B858" t="s">
        <v>15</v>
      </c>
      <c r="C858" t="s">
        <v>2</v>
      </c>
      <c r="D858">
        <v>6792904</v>
      </c>
      <c r="E858">
        <v>6.5070788065126534E-2</v>
      </c>
      <c r="F858">
        <v>3.014509489582395</v>
      </c>
      <c r="G858">
        <v>5.9724832700578379</v>
      </c>
    </row>
    <row r="859" spans="1:7" x14ac:dyDescent="0.25">
      <c r="A859">
        <v>2007</v>
      </c>
      <c r="B859" t="s">
        <v>15</v>
      </c>
      <c r="C859" t="s">
        <v>2</v>
      </c>
      <c r="D859">
        <v>6597671</v>
      </c>
      <c r="E859">
        <v>5.8210821221921602E-2</v>
      </c>
      <c r="F859">
        <v>-10.5423140662429</v>
      </c>
      <c r="G859">
        <v>-2.874072708814968</v>
      </c>
    </row>
    <row r="860" spans="1:7" x14ac:dyDescent="0.25">
      <c r="A860">
        <v>2008</v>
      </c>
      <c r="B860" t="s">
        <v>15</v>
      </c>
      <c r="C860" t="s">
        <v>2</v>
      </c>
      <c r="D860">
        <v>7285902</v>
      </c>
      <c r="E860">
        <v>6.099072962761478E-2</v>
      </c>
      <c r="F860">
        <v>4.7755869911113802</v>
      </c>
      <c r="G860">
        <v>10.43142345230612</v>
      </c>
    </row>
    <row r="861" spans="1:7" x14ac:dyDescent="0.25">
      <c r="A861">
        <v>2009</v>
      </c>
      <c r="B861" t="s">
        <v>15</v>
      </c>
      <c r="C861" t="s">
        <v>2</v>
      </c>
      <c r="D861">
        <v>6427345</v>
      </c>
      <c r="E861">
        <v>5.7401743751186132E-2</v>
      </c>
      <c r="F861">
        <v>-5.8844776875790377</v>
      </c>
      <c r="G861">
        <v>-11.7838120798221</v>
      </c>
    </row>
    <row r="862" spans="1:7" x14ac:dyDescent="0.25">
      <c r="A862">
        <v>2010</v>
      </c>
      <c r="B862" t="s">
        <v>15</v>
      </c>
      <c r="C862" t="s">
        <v>2</v>
      </c>
      <c r="D862">
        <v>6622160</v>
      </c>
      <c r="E862">
        <v>5.9258194987985652E-2</v>
      </c>
      <c r="F862">
        <v>3.2341373545140111</v>
      </c>
      <c r="G862">
        <v>3.0310338094500899</v>
      </c>
    </row>
    <row r="863" spans="1:7" x14ac:dyDescent="0.25">
      <c r="A863">
        <v>2011</v>
      </c>
      <c r="B863" t="s">
        <v>15</v>
      </c>
      <c r="C863" t="s">
        <v>2</v>
      </c>
      <c r="D863">
        <v>9174092</v>
      </c>
      <c r="E863">
        <v>8.4846813586318612E-2</v>
      </c>
      <c r="F863">
        <v>43.181569407439667</v>
      </c>
      <c r="G863">
        <v>38.536247991591878</v>
      </c>
    </row>
    <row r="864" spans="1:7" x14ac:dyDescent="0.25">
      <c r="A864">
        <v>2012</v>
      </c>
      <c r="B864" t="s">
        <v>15</v>
      </c>
      <c r="C864" t="s">
        <v>2</v>
      </c>
      <c r="D864">
        <v>6716934</v>
      </c>
      <c r="E864">
        <v>6.056475744063209E-2</v>
      </c>
      <c r="F864">
        <v>-28.618701303359209</v>
      </c>
      <c r="G864">
        <v>-26.7836642579996</v>
      </c>
    </row>
    <row r="865" spans="1:7" x14ac:dyDescent="0.25">
      <c r="A865">
        <v>2013</v>
      </c>
      <c r="B865" t="s">
        <v>15</v>
      </c>
      <c r="C865" t="s">
        <v>2</v>
      </c>
      <c r="D865">
        <v>5914658</v>
      </c>
      <c r="E865">
        <v>5.2191542315255177E-2</v>
      </c>
      <c r="F865">
        <v>-13.825226879814821</v>
      </c>
      <c r="G865">
        <v>-11.944080439081279</v>
      </c>
    </row>
    <row r="866" spans="1:7" x14ac:dyDescent="0.25">
      <c r="A866">
        <v>2014</v>
      </c>
      <c r="B866" t="s">
        <v>15</v>
      </c>
      <c r="C866" t="s">
        <v>2</v>
      </c>
      <c r="D866">
        <v>6118261</v>
      </c>
      <c r="E866">
        <v>5.4502176105027451E-2</v>
      </c>
      <c r="F866">
        <v>4.4272188313869698</v>
      </c>
      <c r="G866">
        <v>3.4423461170536069</v>
      </c>
    </row>
    <row r="867" spans="1:7" x14ac:dyDescent="0.25">
      <c r="A867">
        <v>2015</v>
      </c>
      <c r="B867" t="s">
        <v>15</v>
      </c>
      <c r="C867" t="s">
        <v>2</v>
      </c>
      <c r="D867">
        <v>6535722</v>
      </c>
      <c r="E867">
        <v>5.7765633319326458E-2</v>
      </c>
      <c r="F867">
        <v>5.9877558063190284</v>
      </c>
      <c r="G867">
        <v>6.8231969835873318</v>
      </c>
    </row>
    <row r="868" spans="1:7" x14ac:dyDescent="0.25">
      <c r="A868">
        <v>2016</v>
      </c>
      <c r="B868" t="s">
        <v>15</v>
      </c>
      <c r="C868" t="s">
        <v>2</v>
      </c>
      <c r="D868">
        <v>7167763</v>
      </c>
      <c r="E868">
        <v>6.5902313690858458E-2</v>
      </c>
      <c r="F868">
        <v>14.085676731963989</v>
      </c>
      <c r="G868">
        <v>9.6705612631626572</v>
      </c>
    </row>
    <row r="869" spans="1:7" x14ac:dyDescent="0.25">
      <c r="A869">
        <v>2017</v>
      </c>
      <c r="B869" t="s">
        <v>15</v>
      </c>
      <c r="C869" t="s">
        <v>2</v>
      </c>
      <c r="D869">
        <v>6831891</v>
      </c>
      <c r="E869">
        <v>6.4513432299008439E-2</v>
      </c>
      <c r="F869">
        <v>-2.1074850245245251</v>
      </c>
      <c r="G869">
        <v>-4.6858692174950534</v>
      </c>
    </row>
    <row r="870" spans="1:7" x14ac:dyDescent="0.25">
      <c r="A870">
        <v>1990</v>
      </c>
      <c r="B870" t="s">
        <v>15</v>
      </c>
      <c r="C870" t="s">
        <v>3</v>
      </c>
      <c r="D870">
        <v>2333900</v>
      </c>
      <c r="E870">
        <v>3.7179229581814348E-2</v>
      </c>
    </row>
    <row r="871" spans="1:7" x14ac:dyDescent="0.25">
      <c r="A871">
        <v>1991</v>
      </c>
      <c r="B871" t="s">
        <v>15</v>
      </c>
      <c r="C871" t="s">
        <v>3</v>
      </c>
      <c r="D871">
        <v>2226388</v>
      </c>
      <c r="E871">
        <v>3.3129516169706108E-2</v>
      </c>
      <c r="F871">
        <v>-10.892408093601521</v>
      </c>
      <c r="G871">
        <v>-4.6065384120999138</v>
      </c>
    </row>
    <row r="872" spans="1:7" x14ac:dyDescent="0.25">
      <c r="A872">
        <v>1992</v>
      </c>
      <c r="B872" t="s">
        <v>15</v>
      </c>
      <c r="C872" t="s">
        <v>3</v>
      </c>
      <c r="D872">
        <v>2975365</v>
      </c>
      <c r="E872">
        <v>4.2172218233322151E-2</v>
      </c>
      <c r="F872">
        <v>27.295001886821261</v>
      </c>
      <c r="G872">
        <v>33.640901765550304</v>
      </c>
    </row>
    <row r="873" spans="1:7" x14ac:dyDescent="0.25">
      <c r="A873">
        <v>1993</v>
      </c>
      <c r="B873" t="s">
        <v>15</v>
      </c>
      <c r="C873" t="s">
        <v>3</v>
      </c>
      <c r="D873">
        <v>1936549</v>
      </c>
      <c r="E873">
        <v>2.8283593976402691E-2</v>
      </c>
      <c r="F873">
        <v>-32.93311293249792</v>
      </c>
      <c r="G873">
        <v>-34.913901319670018</v>
      </c>
    </row>
    <row r="874" spans="1:7" x14ac:dyDescent="0.25">
      <c r="A874">
        <v>1994</v>
      </c>
      <c r="B874" t="s">
        <v>15</v>
      </c>
      <c r="C874" t="s">
        <v>3</v>
      </c>
      <c r="D874">
        <v>2483535</v>
      </c>
      <c r="E874">
        <v>3.4524951700502633E-2</v>
      </c>
      <c r="F874">
        <v>22.067060251632721</v>
      </c>
      <c r="G874">
        <v>28.245399419276239</v>
      </c>
    </row>
    <row r="875" spans="1:7" x14ac:dyDescent="0.25">
      <c r="A875">
        <v>1995</v>
      </c>
      <c r="B875" t="s">
        <v>15</v>
      </c>
      <c r="C875" t="s">
        <v>3</v>
      </c>
      <c r="D875">
        <v>2192947</v>
      </c>
      <c r="E875">
        <v>3.1426160659718268E-2</v>
      </c>
      <c r="F875">
        <v>-8.9755115884470609</v>
      </c>
      <c r="G875">
        <v>-11.700580020011801</v>
      </c>
    </row>
    <row r="876" spans="1:7" x14ac:dyDescent="0.25">
      <c r="A876">
        <v>1996</v>
      </c>
      <c r="B876" t="s">
        <v>15</v>
      </c>
      <c r="C876" t="s">
        <v>3</v>
      </c>
      <c r="D876">
        <v>2156382</v>
      </c>
      <c r="E876">
        <v>3.0094026615209601E-2</v>
      </c>
      <c r="F876">
        <v>-4.2389334762619626</v>
      </c>
      <c r="G876">
        <v>-1.667390958377013</v>
      </c>
    </row>
    <row r="877" spans="1:7" x14ac:dyDescent="0.25">
      <c r="A877">
        <v>1997</v>
      </c>
      <c r="B877" t="s">
        <v>15</v>
      </c>
      <c r="C877" t="s">
        <v>3</v>
      </c>
      <c r="D877">
        <v>2483810</v>
      </c>
      <c r="E877">
        <v>3.1510354556664621E-2</v>
      </c>
      <c r="F877">
        <v>4.706342423247567</v>
      </c>
      <c r="G877">
        <v>15.184137133402141</v>
      </c>
    </row>
    <row r="878" spans="1:7" x14ac:dyDescent="0.25">
      <c r="A878">
        <v>1998</v>
      </c>
      <c r="B878" t="s">
        <v>15</v>
      </c>
      <c r="C878" t="s">
        <v>3</v>
      </c>
      <c r="D878">
        <v>3928204</v>
      </c>
      <c r="E878">
        <v>4.7849449477308452E-2</v>
      </c>
      <c r="F878">
        <v>51.853097657982453</v>
      </c>
      <c r="G878">
        <v>58.152354648705007</v>
      </c>
    </row>
    <row r="879" spans="1:7" x14ac:dyDescent="0.25">
      <c r="A879">
        <v>1999</v>
      </c>
      <c r="B879" t="s">
        <v>15</v>
      </c>
      <c r="C879" t="s">
        <v>3</v>
      </c>
      <c r="D879">
        <v>5034445</v>
      </c>
      <c r="E879">
        <v>6.0010187002940037E-2</v>
      </c>
      <c r="F879">
        <v>25.414581899000829</v>
      </c>
      <c r="G879">
        <v>28.161495686069252</v>
      </c>
    </row>
    <row r="880" spans="1:7" x14ac:dyDescent="0.25">
      <c r="A880">
        <v>2000</v>
      </c>
      <c r="B880" t="s">
        <v>15</v>
      </c>
      <c r="C880" t="s">
        <v>3</v>
      </c>
      <c r="D880">
        <v>8734799</v>
      </c>
      <c r="E880">
        <v>9.8202756020616733E-2</v>
      </c>
      <c r="F880">
        <v>63.643476091493532</v>
      </c>
      <c r="G880">
        <v>73.500733447281675</v>
      </c>
    </row>
    <row r="881" spans="1:7" x14ac:dyDescent="0.25">
      <c r="A881">
        <v>2001</v>
      </c>
      <c r="B881" t="s">
        <v>15</v>
      </c>
      <c r="C881" t="s">
        <v>3</v>
      </c>
      <c r="D881">
        <v>12872200</v>
      </c>
      <c r="E881">
        <v>0.14316558662411091</v>
      </c>
      <c r="F881">
        <v>45.785711547703102</v>
      </c>
      <c r="G881">
        <v>47.366871292630783</v>
      </c>
    </row>
    <row r="882" spans="1:7" x14ac:dyDescent="0.25">
      <c r="A882">
        <v>2002</v>
      </c>
      <c r="B882" t="s">
        <v>15</v>
      </c>
      <c r="C882" t="s">
        <v>3</v>
      </c>
      <c r="D882">
        <v>17293015</v>
      </c>
      <c r="E882">
        <v>0.18371092040376719</v>
      </c>
      <c r="F882">
        <v>28.32058648710758</v>
      </c>
      <c r="G882">
        <v>34.343896148288557</v>
      </c>
    </row>
    <row r="883" spans="1:7" x14ac:dyDescent="0.25">
      <c r="A883">
        <v>2003</v>
      </c>
      <c r="B883" t="s">
        <v>15</v>
      </c>
      <c r="C883" t="s">
        <v>3</v>
      </c>
      <c r="D883">
        <v>18932641</v>
      </c>
      <c r="E883">
        <v>0.20056567308660611</v>
      </c>
      <c r="F883">
        <v>9.1746057587620999</v>
      </c>
      <c r="G883">
        <v>9.4814351343591508</v>
      </c>
    </row>
    <row r="884" spans="1:7" x14ac:dyDescent="0.25">
      <c r="A884">
        <v>2004</v>
      </c>
      <c r="B884" t="s">
        <v>15</v>
      </c>
      <c r="C884" t="s">
        <v>3</v>
      </c>
      <c r="D884">
        <v>28264943</v>
      </c>
      <c r="E884">
        <v>0.27017392219648279</v>
      </c>
      <c r="F884">
        <v>34.705963407715942</v>
      </c>
      <c r="G884">
        <v>49.29212992524392</v>
      </c>
    </row>
    <row r="885" spans="1:7" x14ac:dyDescent="0.25">
      <c r="A885">
        <v>2005</v>
      </c>
      <c r="B885" t="s">
        <v>15</v>
      </c>
      <c r="C885" t="s">
        <v>3</v>
      </c>
      <c r="D885">
        <v>28893013</v>
      </c>
      <c r="E885">
        <v>0.28472010478183912</v>
      </c>
      <c r="F885">
        <v>5.3840068897462512</v>
      </c>
      <c r="G885">
        <v>2.222081254506691</v>
      </c>
    </row>
    <row r="886" spans="1:7" x14ac:dyDescent="0.25">
      <c r="A886">
        <v>2006</v>
      </c>
      <c r="B886" t="s">
        <v>15</v>
      </c>
      <c r="C886" t="s">
        <v>3</v>
      </c>
      <c r="D886">
        <v>32869047</v>
      </c>
      <c r="E886">
        <v>0.31486015277702778</v>
      </c>
      <c r="F886">
        <v>10.5858516799447</v>
      </c>
      <c r="G886">
        <v>13.76123009393309</v>
      </c>
    </row>
    <row r="887" spans="1:7" x14ac:dyDescent="0.25">
      <c r="A887">
        <v>2007</v>
      </c>
      <c r="B887" t="s">
        <v>15</v>
      </c>
      <c r="C887" t="s">
        <v>3</v>
      </c>
      <c r="D887">
        <v>38469221</v>
      </c>
      <c r="E887">
        <v>0.33941142960562781</v>
      </c>
      <c r="F887">
        <v>7.7975179177360854</v>
      </c>
      <c r="G887">
        <v>17.03783501845977</v>
      </c>
    </row>
    <row r="888" spans="1:7" x14ac:dyDescent="0.25">
      <c r="A888">
        <v>2008</v>
      </c>
      <c r="B888" t="s">
        <v>15</v>
      </c>
      <c r="C888" t="s">
        <v>3</v>
      </c>
      <c r="D888">
        <v>38822429</v>
      </c>
      <c r="E888">
        <v>0.32498491890589132</v>
      </c>
      <c r="F888">
        <v>-4.250449289966185</v>
      </c>
      <c r="G888">
        <v>0.91815740173162297</v>
      </c>
    </row>
    <row r="889" spans="1:7" x14ac:dyDescent="0.25">
      <c r="A889">
        <v>2009</v>
      </c>
      <c r="B889" t="s">
        <v>15</v>
      </c>
      <c r="C889" t="s">
        <v>3</v>
      </c>
      <c r="D889">
        <v>34739170</v>
      </c>
      <c r="E889">
        <v>0.31025080098686048</v>
      </c>
      <c r="F889">
        <v>-4.5337851272099989</v>
      </c>
      <c r="G889">
        <v>-10.51778341844607</v>
      </c>
    </row>
    <row r="890" spans="1:7" x14ac:dyDescent="0.25">
      <c r="A890">
        <v>2010</v>
      </c>
      <c r="B890" t="s">
        <v>15</v>
      </c>
      <c r="C890" t="s">
        <v>3</v>
      </c>
      <c r="D890">
        <v>29675942</v>
      </c>
      <c r="E890">
        <v>0.26555425382173692</v>
      </c>
      <c r="F890">
        <v>-14.40658558268043</v>
      </c>
      <c r="G890">
        <v>-14.57498264926882</v>
      </c>
    </row>
    <row r="891" spans="1:7" x14ac:dyDescent="0.25">
      <c r="A891">
        <v>2011</v>
      </c>
      <c r="B891" t="s">
        <v>15</v>
      </c>
      <c r="C891" t="s">
        <v>3</v>
      </c>
      <c r="D891">
        <v>23252699.579999998</v>
      </c>
      <c r="E891">
        <v>0.21505315911840969</v>
      </c>
      <c r="F891">
        <v>-19.017241854174149</v>
      </c>
      <c r="G891">
        <v>-21.644611719486448</v>
      </c>
    </row>
    <row r="892" spans="1:7" x14ac:dyDescent="0.25">
      <c r="A892">
        <v>2012</v>
      </c>
      <c r="B892" t="s">
        <v>15</v>
      </c>
      <c r="C892" t="s">
        <v>3</v>
      </c>
      <c r="D892">
        <v>30295010</v>
      </c>
      <c r="E892">
        <v>0.27316182238972769</v>
      </c>
      <c r="F892">
        <v>27.020604351746851</v>
      </c>
      <c r="G892">
        <v>30.285990647112659</v>
      </c>
    </row>
    <row r="893" spans="1:7" x14ac:dyDescent="0.25">
      <c r="A893">
        <v>2013</v>
      </c>
      <c r="B893" t="s">
        <v>15</v>
      </c>
      <c r="C893" t="s">
        <v>3</v>
      </c>
      <c r="D893">
        <v>29684631.289999999</v>
      </c>
      <c r="E893">
        <v>0.26194019841633831</v>
      </c>
      <c r="F893">
        <v>-4.1080499006845974</v>
      </c>
      <c r="G893">
        <v>-2.014782995615449</v>
      </c>
    </row>
    <row r="894" spans="1:7" x14ac:dyDescent="0.25">
      <c r="A894">
        <v>2014</v>
      </c>
      <c r="B894" t="s">
        <v>15</v>
      </c>
      <c r="C894" t="s">
        <v>3</v>
      </c>
      <c r="D894">
        <v>27241878.670000002</v>
      </c>
      <c r="E894">
        <v>0.24267380366808991</v>
      </c>
      <c r="F894">
        <v>-7.3552646232731611</v>
      </c>
      <c r="G894">
        <v>-8.2290145231579732</v>
      </c>
    </row>
    <row r="895" spans="1:7" x14ac:dyDescent="0.25">
      <c r="A895">
        <v>2015</v>
      </c>
      <c r="B895" t="s">
        <v>15</v>
      </c>
      <c r="C895" t="s">
        <v>3</v>
      </c>
      <c r="D895">
        <v>33657102</v>
      </c>
      <c r="E895">
        <v>0.29747651640066219</v>
      </c>
      <c r="F895">
        <v>22.582871288211749</v>
      </c>
      <c r="G895">
        <v>23.549122319029831</v>
      </c>
    </row>
    <row r="896" spans="1:7" x14ac:dyDescent="0.25">
      <c r="A896">
        <v>2016</v>
      </c>
      <c r="B896" t="s">
        <v>15</v>
      </c>
      <c r="C896" t="s">
        <v>3</v>
      </c>
      <c r="D896">
        <v>34182808</v>
      </c>
      <c r="E896">
        <v>0.31428580097450021</v>
      </c>
      <c r="F896">
        <v>5.6506257291240916</v>
      </c>
      <c r="G896">
        <v>1.561946717813067</v>
      </c>
    </row>
    <row r="897" spans="1:7" x14ac:dyDescent="0.25">
      <c r="A897">
        <v>2017</v>
      </c>
      <c r="B897" t="s">
        <v>15</v>
      </c>
      <c r="C897" t="s">
        <v>3</v>
      </c>
      <c r="D897">
        <v>29590699</v>
      </c>
      <c r="E897">
        <v>0.27942447510020818</v>
      </c>
      <c r="F897">
        <v>-11.092236991362009</v>
      </c>
      <c r="G897">
        <v>-13.43397242262836</v>
      </c>
    </row>
    <row r="898" spans="1:7" x14ac:dyDescent="0.25">
      <c r="A898">
        <v>1990</v>
      </c>
      <c r="B898" t="s">
        <v>15</v>
      </c>
      <c r="C898" t="s">
        <v>10</v>
      </c>
      <c r="D898">
        <v>20597689</v>
      </c>
      <c r="E898">
        <v>0.32812297364317761</v>
      </c>
    </row>
    <row r="899" spans="1:7" x14ac:dyDescent="0.25">
      <c r="A899">
        <v>1991</v>
      </c>
      <c r="B899" t="s">
        <v>15</v>
      </c>
      <c r="C899" t="s">
        <v>10</v>
      </c>
      <c r="D899">
        <v>25095776</v>
      </c>
      <c r="E899">
        <v>0.37343487154230198</v>
      </c>
      <c r="F899">
        <v>13.80942559310083</v>
      </c>
      <c r="G899">
        <v>21.837823650993069</v>
      </c>
    </row>
    <row r="900" spans="1:7" x14ac:dyDescent="0.25">
      <c r="A900">
        <v>1992</v>
      </c>
      <c r="B900" t="s">
        <v>15</v>
      </c>
      <c r="C900" t="s">
        <v>10</v>
      </c>
      <c r="D900">
        <v>25608706</v>
      </c>
      <c r="E900">
        <v>0.3629725892806383</v>
      </c>
      <c r="F900">
        <v>-2.8016350531095409</v>
      </c>
      <c r="G900">
        <v>2.043889776510599</v>
      </c>
    </row>
    <row r="901" spans="1:7" x14ac:dyDescent="0.25">
      <c r="A901">
        <v>1993</v>
      </c>
      <c r="B901" t="s">
        <v>15</v>
      </c>
      <c r="C901" t="s">
        <v>10</v>
      </c>
      <c r="D901">
        <v>22048880</v>
      </c>
      <c r="E901">
        <v>0.32202726063447179</v>
      </c>
      <c r="F901">
        <v>-11.280556674352329</v>
      </c>
      <c r="G901">
        <v>-13.900842939897091</v>
      </c>
    </row>
    <row r="902" spans="1:7" x14ac:dyDescent="0.25">
      <c r="A902">
        <v>1994</v>
      </c>
      <c r="B902" t="s">
        <v>15</v>
      </c>
      <c r="C902" t="s">
        <v>10</v>
      </c>
      <c r="D902">
        <v>23170894</v>
      </c>
      <c r="E902">
        <v>0.32211102167171651</v>
      </c>
      <c r="F902">
        <v>2.6010542424148572E-2</v>
      </c>
      <c r="G902">
        <v>5.0887573427765842</v>
      </c>
    </row>
    <row r="903" spans="1:7" x14ac:dyDescent="0.25">
      <c r="A903">
        <v>1995</v>
      </c>
      <c r="B903" t="s">
        <v>15</v>
      </c>
      <c r="C903" t="s">
        <v>10</v>
      </c>
      <c r="D903">
        <v>26984507</v>
      </c>
      <c r="E903">
        <v>0.38670312246729732</v>
      </c>
      <c r="F903">
        <v>20.05274469043492</v>
      </c>
      <c r="G903">
        <v>16.4586355623568</v>
      </c>
    </row>
    <row r="904" spans="1:7" x14ac:dyDescent="0.25">
      <c r="A904">
        <v>1996</v>
      </c>
      <c r="B904" t="s">
        <v>15</v>
      </c>
      <c r="C904" t="s">
        <v>10</v>
      </c>
      <c r="D904">
        <v>28839587</v>
      </c>
      <c r="E904">
        <v>0.40247938387060028</v>
      </c>
      <c r="F904">
        <v>4.0796829626420061</v>
      </c>
      <c r="G904">
        <v>6.8746114205458619</v>
      </c>
    </row>
    <row r="905" spans="1:7" x14ac:dyDescent="0.25">
      <c r="A905">
        <v>1997</v>
      </c>
      <c r="B905" t="s">
        <v>15</v>
      </c>
      <c r="C905" t="s">
        <v>10</v>
      </c>
      <c r="D905">
        <v>29314200</v>
      </c>
      <c r="E905">
        <v>0.37188868534428082</v>
      </c>
      <c r="F905">
        <v>-7.6005628492401556</v>
      </c>
      <c r="G905">
        <v>1.645699711303084</v>
      </c>
    </row>
    <row r="906" spans="1:7" x14ac:dyDescent="0.25">
      <c r="A906">
        <v>1998</v>
      </c>
      <c r="B906" t="s">
        <v>15</v>
      </c>
      <c r="C906" t="s">
        <v>10</v>
      </c>
      <c r="D906">
        <v>30301045</v>
      </c>
      <c r="E906">
        <v>0.36909700255820471</v>
      </c>
      <c r="F906">
        <v>-0.7506769891349685</v>
      </c>
      <c r="G906">
        <v>3.366440155283112</v>
      </c>
    </row>
    <row r="907" spans="1:7" x14ac:dyDescent="0.25">
      <c r="A907">
        <v>1999</v>
      </c>
      <c r="B907" t="s">
        <v>15</v>
      </c>
      <c r="C907" t="s">
        <v>10</v>
      </c>
      <c r="D907">
        <v>30415572</v>
      </c>
      <c r="E907">
        <v>0.36255121736783041</v>
      </c>
      <c r="F907">
        <v>-1.7734593196383599</v>
      </c>
      <c r="G907">
        <v>0.37796386230244389</v>
      </c>
    </row>
    <row r="908" spans="1:7" x14ac:dyDescent="0.25">
      <c r="A908">
        <v>2000</v>
      </c>
      <c r="B908" t="s">
        <v>15</v>
      </c>
      <c r="C908" t="s">
        <v>10</v>
      </c>
      <c r="D908">
        <v>30380571</v>
      </c>
      <c r="E908">
        <v>0.34155975445800463</v>
      </c>
      <c r="F908">
        <v>-5.7899303337681669</v>
      </c>
      <c r="G908">
        <v>-0.11507592229401679</v>
      </c>
    </row>
    <row r="909" spans="1:7" x14ac:dyDescent="0.25">
      <c r="A909">
        <v>2001</v>
      </c>
      <c r="B909" t="s">
        <v>15</v>
      </c>
      <c r="C909" t="s">
        <v>10</v>
      </c>
      <c r="D909">
        <v>28724076</v>
      </c>
      <c r="E909">
        <v>0.31947135616099392</v>
      </c>
      <c r="F909">
        <v>-6.4669206511350001</v>
      </c>
      <c r="G909">
        <v>-5.4524814559936967</v>
      </c>
    </row>
    <row r="910" spans="1:7" x14ac:dyDescent="0.25">
      <c r="A910">
        <v>2002</v>
      </c>
      <c r="B910" t="s">
        <v>15</v>
      </c>
      <c r="C910" t="s">
        <v>10</v>
      </c>
      <c r="D910">
        <v>30861911</v>
      </c>
      <c r="E910">
        <v>0.3278589693716884</v>
      </c>
      <c r="F910">
        <v>2.625466430382462</v>
      </c>
      <c r="G910">
        <v>7.4426589039800586</v>
      </c>
    </row>
    <row r="911" spans="1:7" x14ac:dyDescent="0.25">
      <c r="A911">
        <v>2003</v>
      </c>
      <c r="B911" t="s">
        <v>15</v>
      </c>
      <c r="C911" t="s">
        <v>10</v>
      </c>
      <c r="D911">
        <v>28581053</v>
      </c>
      <c r="E911">
        <v>0.30277752229437838</v>
      </c>
      <c r="F911">
        <v>-7.6500719578836973</v>
      </c>
      <c r="G911">
        <v>-7.3905274368784246</v>
      </c>
    </row>
    <row r="912" spans="1:7" x14ac:dyDescent="0.25">
      <c r="A912">
        <v>2004</v>
      </c>
      <c r="B912" t="s">
        <v>15</v>
      </c>
      <c r="C912" t="s">
        <v>10</v>
      </c>
      <c r="D912">
        <v>28112609</v>
      </c>
      <c r="E912">
        <v>0.26871781898538211</v>
      </c>
      <c r="F912">
        <v>-11.249085814197739</v>
      </c>
      <c r="G912">
        <v>-1.639001894016989</v>
      </c>
    </row>
    <row r="913" spans="1:7" x14ac:dyDescent="0.25">
      <c r="A913">
        <v>2005</v>
      </c>
      <c r="B913" t="s">
        <v>15</v>
      </c>
      <c r="C913" t="s">
        <v>10</v>
      </c>
      <c r="D913">
        <v>25807446</v>
      </c>
      <c r="E913">
        <v>0.25431403534382713</v>
      </c>
      <c r="F913">
        <v>-5.3601892483127518</v>
      </c>
      <c r="G913">
        <v>-8.1997476648289709</v>
      </c>
    </row>
    <row r="914" spans="1:7" x14ac:dyDescent="0.25">
      <c r="A914">
        <v>2006</v>
      </c>
      <c r="B914" t="s">
        <v>15</v>
      </c>
      <c r="C914" t="s">
        <v>10</v>
      </c>
      <c r="D914">
        <v>24012231</v>
      </c>
      <c r="E914">
        <v>0.23001867748636831</v>
      </c>
      <c r="F914">
        <v>-9.5532902164097706</v>
      </c>
      <c r="G914">
        <v>-6.9561900856055292</v>
      </c>
    </row>
    <row r="915" spans="1:7" x14ac:dyDescent="0.25">
      <c r="A915">
        <v>2007</v>
      </c>
      <c r="B915" t="s">
        <v>15</v>
      </c>
      <c r="C915" t="s">
        <v>10</v>
      </c>
      <c r="D915">
        <v>26782391</v>
      </c>
      <c r="E915">
        <v>0.23629929021871529</v>
      </c>
      <c r="F915">
        <v>2.730479455399526</v>
      </c>
      <c r="G915">
        <v>11.536454067928959</v>
      </c>
    </row>
    <row r="916" spans="1:7" x14ac:dyDescent="0.25">
      <c r="A916">
        <v>2008</v>
      </c>
      <c r="B916" t="s">
        <v>15</v>
      </c>
      <c r="C916" t="s">
        <v>10</v>
      </c>
      <c r="D916">
        <v>29250496</v>
      </c>
      <c r="E916">
        <v>0.24485768447196071</v>
      </c>
      <c r="F916">
        <v>3.6218450953973802</v>
      </c>
      <c r="G916">
        <v>9.215402015451124</v>
      </c>
    </row>
    <row r="917" spans="1:7" x14ac:dyDescent="0.25">
      <c r="A917">
        <v>2009</v>
      </c>
      <c r="B917" t="s">
        <v>15</v>
      </c>
      <c r="C917" t="s">
        <v>10</v>
      </c>
      <c r="D917">
        <v>30661851</v>
      </c>
      <c r="E917">
        <v>0.27383681971934759</v>
      </c>
      <c r="F917">
        <v>11.835093233802651</v>
      </c>
      <c r="G917">
        <v>4.8250634792654354</v>
      </c>
    </row>
    <row r="918" spans="1:7" x14ac:dyDescent="0.25">
      <c r="A918">
        <v>2010</v>
      </c>
      <c r="B918" t="s">
        <v>15</v>
      </c>
      <c r="C918" t="s">
        <v>10</v>
      </c>
      <c r="D918">
        <v>31199935</v>
      </c>
      <c r="E918">
        <v>0.27919165828709641</v>
      </c>
      <c r="F918">
        <v>1.955485231400544</v>
      </c>
      <c r="G918">
        <v>1.754897315233839</v>
      </c>
    </row>
    <row r="919" spans="1:7" x14ac:dyDescent="0.25">
      <c r="A919">
        <v>2011</v>
      </c>
      <c r="B919" t="s">
        <v>15</v>
      </c>
      <c r="C919" t="s">
        <v>10</v>
      </c>
      <c r="D919">
        <v>31277863</v>
      </c>
      <c r="E919">
        <v>0.2892740787142109</v>
      </c>
      <c r="F919">
        <v>3.611289996618261</v>
      </c>
      <c r="G919">
        <v>0.24976975112287469</v>
      </c>
    </row>
    <row r="920" spans="1:7" x14ac:dyDescent="0.25">
      <c r="A920">
        <v>2012</v>
      </c>
      <c r="B920" t="s">
        <v>15</v>
      </c>
      <c r="C920" t="s">
        <v>10</v>
      </c>
      <c r="D920">
        <v>31933916</v>
      </c>
      <c r="E920">
        <v>0.28793938970809008</v>
      </c>
      <c r="F920">
        <v>-0.46139253542984981</v>
      </c>
      <c r="G920">
        <v>2.0974994359429289</v>
      </c>
    </row>
    <row r="921" spans="1:7" x14ac:dyDescent="0.25">
      <c r="A921">
        <v>2013</v>
      </c>
      <c r="B921" t="s">
        <v>15</v>
      </c>
      <c r="C921" t="s">
        <v>10</v>
      </c>
      <c r="D921">
        <v>31431080</v>
      </c>
      <c r="E921">
        <v>0.27735103903457659</v>
      </c>
      <c r="F921">
        <v>-3.677284543892323</v>
      </c>
      <c r="G921">
        <v>-1.5746142753052861</v>
      </c>
    </row>
    <row r="922" spans="1:7" x14ac:dyDescent="0.25">
      <c r="A922">
        <v>2014</v>
      </c>
      <c r="B922" t="s">
        <v>15</v>
      </c>
      <c r="C922" t="s">
        <v>10</v>
      </c>
      <c r="D922">
        <v>32320917</v>
      </c>
      <c r="E922">
        <v>0.28791846412076499</v>
      </c>
      <c r="F922">
        <v>3.8101263737724711</v>
      </c>
      <c r="G922">
        <v>2.8310735743092512</v>
      </c>
    </row>
    <row r="923" spans="1:7" x14ac:dyDescent="0.25">
      <c r="A923">
        <v>2015</v>
      </c>
      <c r="B923" t="s">
        <v>15</v>
      </c>
      <c r="C923" t="s">
        <v>10</v>
      </c>
      <c r="D923">
        <v>32525595</v>
      </c>
      <c r="E923">
        <v>0.28747575160983257</v>
      </c>
      <c r="F923">
        <v>-0.15376315384438841</v>
      </c>
      <c r="G923">
        <v>0.63326792367925933</v>
      </c>
    </row>
    <row r="924" spans="1:7" x14ac:dyDescent="0.25">
      <c r="A924">
        <v>2016</v>
      </c>
      <c r="B924" t="s">
        <v>15</v>
      </c>
      <c r="C924" t="s">
        <v>10</v>
      </c>
      <c r="D924">
        <v>32377477</v>
      </c>
      <c r="E924">
        <v>0.29768710904260581</v>
      </c>
      <c r="F924">
        <v>3.5520760883624769</v>
      </c>
      <c r="G924">
        <v>-0.45538905591120388</v>
      </c>
    </row>
    <row r="925" spans="1:7" x14ac:dyDescent="0.25">
      <c r="A925">
        <v>2017</v>
      </c>
      <c r="B925" t="s">
        <v>15</v>
      </c>
      <c r="C925" t="s">
        <v>10</v>
      </c>
      <c r="D925">
        <v>32340138</v>
      </c>
      <c r="E925">
        <v>0.30538738153222728</v>
      </c>
      <c r="F925">
        <v>2.586700013442456</v>
      </c>
      <c r="G925">
        <v>-0.1153239951340201</v>
      </c>
    </row>
    <row r="926" spans="1:7" x14ac:dyDescent="0.25">
      <c r="A926">
        <v>1990</v>
      </c>
      <c r="B926">
        <v>1E-4</v>
      </c>
      <c r="C926">
        <v>1E-4</v>
      </c>
      <c r="D926">
        <v>1E-4</v>
      </c>
      <c r="E926">
        <v>1E-4</v>
      </c>
    </row>
    <row r="927" spans="1:7" x14ac:dyDescent="0.25">
      <c r="A927">
        <v>1991</v>
      </c>
      <c r="B927">
        <v>1E-4</v>
      </c>
      <c r="C927">
        <v>1E-4</v>
      </c>
      <c r="D927">
        <v>1E-4</v>
      </c>
      <c r="E927">
        <v>1E-4</v>
      </c>
      <c r="F927">
        <v>0</v>
      </c>
      <c r="G927">
        <v>0</v>
      </c>
    </row>
    <row r="928" spans="1:7" x14ac:dyDescent="0.25">
      <c r="A928">
        <v>1992</v>
      </c>
      <c r="B928">
        <v>1E-4</v>
      </c>
      <c r="C928">
        <v>1E-4</v>
      </c>
      <c r="D928">
        <v>1E-4</v>
      </c>
      <c r="E928">
        <v>1E-4</v>
      </c>
      <c r="F928">
        <v>0</v>
      </c>
      <c r="G928">
        <v>0</v>
      </c>
    </row>
    <row r="929" spans="1:7" x14ac:dyDescent="0.25">
      <c r="A929">
        <v>1993</v>
      </c>
      <c r="B929">
        <v>1E-4</v>
      </c>
      <c r="C929">
        <v>1E-4</v>
      </c>
      <c r="D929">
        <v>1E-4</v>
      </c>
      <c r="E929">
        <v>1E-4</v>
      </c>
      <c r="F929">
        <v>0</v>
      </c>
      <c r="G929">
        <v>0</v>
      </c>
    </row>
    <row r="930" spans="1:7" x14ac:dyDescent="0.25">
      <c r="A930">
        <v>1994</v>
      </c>
      <c r="B930">
        <v>1E-4</v>
      </c>
      <c r="C930">
        <v>1E-4</v>
      </c>
      <c r="D930">
        <v>1E-4</v>
      </c>
      <c r="E930">
        <v>1E-4</v>
      </c>
      <c r="F930">
        <v>0</v>
      </c>
      <c r="G930">
        <v>0</v>
      </c>
    </row>
    <row r="931" spans="1:7" x14ac:dyDescent="0.25">
      <c r="A931">
        <v>1995</v>
      </c>
      <c r="B931">
        <v>1E-4</v>
      </c>
      <c r="C931">
        <v>1E-4</v>
      </c>
      <c r="D931">
        <v>1E-4</v>
      </c>
      <c r="E931">
        <v>1E-4</v>
      </c>
      <c r="F931">
        <v>0</v>
      </c>
      <c r="G931">
        <v>0</v>
      </c>
    </row>
    <row r="932" spans="1:7" x14ac:dyDescent="0.25">
      <c r="A932">
        <v>1996</v>
      </c>
      <c r="B932">
        <v>1E-4</v>
      </c>
      <c r="C932">
        <v>1E-4</v>
      </c>
      <c r="D932">
        <v>1E-4</v>
      </c>
      <c r="E932">
        <v>1E-4</v>
      </c>
      <c r="F932">
        <v>0</v>
      </c>
      <c r="G932">
        <v>0</v>
      </c>
    </row>
    <row r="933" spans="1:7" x14ac:dyDescent="0.25">
      <c r="A933">
        <v>1997</v>
      </c>
      <c r="B933">
        <v>1E-4</v>
      </c>
      <c r="C933">
        <v>1E-4</v>
      </c>
      <c r="D933">
        <v>1E-4</v>
      </c>
      <c r="E933">
        <v>1E-4</v>
      </c>
      <c r="F933">
        <v>0</v>
      </c>
      <c r="G933">
        <v>0</v>
      </c>
    </row>
    <row r="934" spans="1:7" x14ac:dyDescent="0.25">
      <c r="A934">
        <v>1998</v>
      </c>
      <c r="B934">
        <v>1E-4</v>
      </c>
      <c r="C934">
        <v>1E-4</v>
      </c>
      <c r="D934">
        <v>1E-4</v>
      </c>
      <c r="E934">
        <v>1E-4</v>
      </c>
      <c r="F934">
        <v>0</v>
      </c>
      <c r="G934">
        <v>0</v>
      </c>
    </row>
    <row r="935" spans="1:7" x14ac:dyDescent="0.25">
      <c r="A935">
        <v>1999</v>
      </c>
      <c r="B935">
        <v>1E-4</v>
      </c>
      <c r="C935">
        <v>1E-4</v>
      </c>
      <c r="D935">
        <v>1E-4</v>
      </c>
      <c r="E935">
        <v>1E-4</v>
      </c>
      <c r="F935">
        <v>0</v>
      </c>
      <c r="G935">
        <v>0</v>
      </c>
    </row>
    <row r="936" spans="1:7" x14ac:dyDescent="0.25">
      <c r="A936">
        <v>2000</v>
      </c>
      <c r="B936">
        <v>1E-4</v>
      </c>
      <c r="C936">
        <v>1E-4</v>
      </c>
      <c r="D936">
        <v>1E-4</v>
      </c>
      <c r="E936">
        <v>1E-4</v>
      </c>
      <c r="F936">
        <v>0</v>
      </c>
      <c r="G936">
        <v>0</v>
      </c>
    </row>
    <row r="937" spans="1:7" x14ac:dyDescent="0.25">
      <c r="A937">
        <v>2001</v>
      </c>
      <c r="B937">
        <v>1E-4</v>
      </c>
      <c r="C937">
        <v>1E-4</v>
      </c>
      <c r="D937">
        <v>1E-4</v>
      </c>
      <c r="E937">
        <v>1E-4</v>
      </c>
      <c r="F937">
        <v>0</v>
      </c>
      <c r="G937">
        <v>0</v>
      </c>
    </row>
    <row r="938" spans="1:7" x14ac:dyDescent="0.25">
      <c r="A938">
        <v>2002</v>
      </c>
      <c r="B938" t="s">
        <v>15</v>
      </c>
      <c r="C938" t="s">
        <v>11</v>
      </c>
      <c r="D938">
        <v>87714</v>
      </c>
      <c r="E938">
        <v>9.3182245388071644E-4</v>
      </c>
      <c r="F938">
        <v>831.82245388071635</v>
      </c>
      <c r="G938">
        <v>87713999900</v>
      </c>
    </row>
    <row r="939" spans="1:7" x14ac:dyDescent="0.25">
      <c r="A939">
        <v>2003</v>
      </c>
      <c r="B939" t="s">
        <v>15</v>
      </c>
      <c r="C939" t="s">
        <v>11</v>
      </c>
      <c r="D939">
        <v>1338595</v>
      </c>
      <c r="E939">
        <v>1.4180599904966531E-2</v>
      </c>
      <c r="F939">
        <v>1421.813500620131</v>
      </c>
      <c r="G939">
        <v>1426.0904758647421</v>
      </c>
    </row>
    <row r="940" spans="1:7" x14ac:dyDescent="0.25">
      <c r="A940">
        <v>2004</v>
      </c>
      <c r="B940" t="s">
        <v>15</v>
      </c>
      <c r="C940" t="s">
        <v>11</v>
      </c>
      <c r="D940">
        <v>1367550</v>
      </c>
      <c r="E940">
        <v>1.307189430029277E-2</v>
      </c>
      <c r="F940">
        <v>-7.8184675691009069</v>
      </c>
      <c r="G940">
        <v>2.16308891038739</v>
      </c>
    </row>
    <row r="941" spans="1:7" x14ac:dyDescent="0.25">
      <c r="A941">
        <v>2005</v>
      </c>
      <c r="B941">
        <v>1E-4</v>
      </c>
      <c r="C941">
        <v>1E-4</v>
      </c>
      <c r="D941">
        <v>1E-4</v>
      </c>
      <c r="E941">
        <v>1E-4</v>
      </c>
      <c r="F941">
        <v>-99.234999934188878</v>
      </c>
      <c r="G941">
        <v>-99.999999992687648</v>
      </c>
    </row>
    <row r="942" spans="1:7" x14ac:dyDescent="0.25">
      <c r="A942">
        <v>2006</v>
      </c>
      <c r="B942">
        <v>1E-4</v>
      </c>
      <c r="C942">
        <v>1E-4</v>
      </c>
      <c r="D942">
        <v>1E-4</v>
      </c>
      <c r="E942">
        <v>1E-4</v>
      </c>
      <c r="F942">
        <v>0</v>
      </c>
      <c r="G942">
        <v>0</v>
      </c>
    </row>
    <row r="943" spans="1:7" x14ac:dyDescent="0.25">
      <c r="A943">
        <v>2007</v>
      </c>
      <c r="B943">
        <v>1E-4</v>
      </c>
      <c r="C943">
        <v>1E-4</v>
      </c>
      <c r="D943">
        <v>1E-4</v>
      </c>
      <c r="E943">
        <v>1E-4</v>
      </c>
      <c r="F943">
        <v>0</v>
      </c>
      <c r="G943">
        <v>0</v>
      </c>
    </row>
    <row r="944" spans="1:7" x14ac:dyDescent="0.25">
      <c r="A944">
        <v>2008</v>
      </c>
      <c r="B944">
        <v>1E-4</v>
      </c>
      <c r="C944">
        <v>1E-4</v>
      </c>
      <c r="D944">
        <v>1E-4</v>
      </c>
      <c r="E944">
        <v>1E-4</v>
      </c>
      <c r="F944">
        <v>0</v>
      </c>
      <c r="G944">
        <v>0</v>
      </c>
    </row>
    <row r="945" spans="1:7" x14ac:dyDescent="0.25">
      <c r="A945">
        <v>2009</v>
      </c>
      <c r="B945" t="s">
        <v>15</v>
      </c>
      <c r="C945" t="s">
        <v>11</v>
      </c>
      <c r="D945">
        <v>1567</v>
      </c>
      <c r="E945">
        <v>1.39946638087902E-5</v>
      </c>
      <c r="F945">
        <v>-86.005336191209807</v>
      </c>
      <c r="G945">
        <v>1566999900</v>
      </c>
    </row>
    <row r="946" spans="1:7" x14ac:dyDescent="0.25">
      <c r="A946">
        <v>2010</v>
      </c>
      <c r="B946" t="s">
        <v>15</v>
      </c>
      <c r="C946" t="s">
        <v>11</v>
      </c>
      <c r="D946">
        <v>14742</v>
      </c>
      <c r="E946">
        <v>1.3191833337051421E-4</v>
      </c>
      <c r="F946">
        <v>842.63310053689793</v>
      </c>
      <c r="G946">
        <v>840.77855775366947</v>
      </c>
    </row>
    <row r="947" spans="1:7" x14ac:dyDescent="0.25">
      <c r="A947">
        <v>2011</v>
      </c>
      <c r="B947" t="s">
        <v>15</v>
      </c>
      <c r="C947" t="s">
        <v>11</v>
      </c>
      <c r="D947">
        <v>14754.49</v>
      </c>
      <c r="E947">
        <v>1.364572605758916E-4</v>
      </c>
      <c r="F947">
        <v>3.4407099372829602</v>
      </c>
      <c r="G947">
        <v>8.4723918057250103E-2</v>
      </c>
    </row>
    <row r="948" spans="1:7" x14ac:dyDescent="0.25">
      <c r="A948">
        <v>2012</v>
      </c>
      <c r="B948" t="s">
        <v>15</v>
      </c>
      <c r="C948" t="s">
        <v>11</v>
      </c>
      <c r="D948">
        <v>24459</v>
      </c>
      <c r="E948">
        <v>2.2054011580885269E-4</v>
      </c>
      <c r="F948">
        <v>61.618454656136073</v>
      </c>
      <c r="G948">
        <v>65.773266307408804</v>
      </c>
    </row>
    <row r="949" spans="1:7" x14ac:dyDescent="0.25">
      <c r="A949">
        <v>2013</v>
      </c>
      <c r="B949" t="s">
        <v>15</v>
      </c>
      <c r="C949" t="s">
        <v>11</v>
      </c>
      <c r="D949">
        <v>3361.48</v>
      </c>
      <c r="E949">
        <v>2.9662040588295039E-5</v>
      </c>
      <c r="F949">
        <v>-86.550274321065544</v>
      </c>
      <c r="G949">
        <v>-86.256674434768385</v>
      </c>
    </row>
    <row r="950" spans="1:7" x14ac:dyDescent="0.25">
      <c r="A950">
        <v>2014</v>
      </c>
      <c r="B950">
        <v>1E-4</v>
      </c>
      <c r="C950">
        <v>1E-4</v>
      </c>
      <c r="D950">
        <v>1E-4</v>
      </c>
      <c r="E950">
        <v>1E-4</v>
      </c>
      <c r="F950">
        <v>237.13122231874061</v>
      </c>
      <c r="G950">
        <v>-99.999997025119896</v>
      </c>
    </row>
    <row r="951" spans="1:7" x14ac:dyDescent="0.25">
      <c r="A951">
        <v>2015</v>
      </c>
      <c r="B951">
        <v>1E-4</v>
      </c>
      <c r="C951">
        <v>1E-4</v>
      </c>
      <c r="D951">
        <v>1E-4</v>
      </c>
      <c r="E951">
        <v>1E-4</v>
      </c>
      <c r="F951">
        <v>0</v>
      </c>
      <c r="G951">
        <v>0</v>
      </c>
    </row>
    <row r="952" spans="1:7" x14ac:dyDescent="0.25">
      <c r="A952">
        <v>2016</v>
      </c>
      <c r="B952">
        <v>1E-4</v>
      </c>
      <c r="C952">
        <v>1E-4</v>
      </c>
      <c r="D952">
        <v>1E-4</v>
      </c>
      <c r="E952">
        <v>1E-4</v>
      </c>
      <c r="F952">
        <v>0</v>
      </c>
      <c r="G952">
        <v>0</v>
      </c>
    </row>
    <row r="953" spans="1:7" x14ac:dyDescent="0.25">
      <c r="A953">
        <v>2017</v>
      </c>
      <c r="B953">
        <v>1E-4</v>
      </c>
      <c r="C953">
        <v>1E-4</v>
      </c>
      <c r="D953">
        <v>1E-4</v>
      </c>
      <c r="E953">
        <v>1E-4</v>
      </c>
      <c r="F953">
        <v>0</v>
      </c>
      <c r="G953">
        <v>0</v>
      </c>
    </row>
    <row r="954" spans="1:7" x14ac:dyDescent="0.25">
      <c r="A954">
        <v>1990</v>
      </c>
      <c r="B954">
        <v>1E-4</v>
      </c>
      <c r="C954">
        <v>1E-4</v>
      </c>
      <c r="D954">
        <v>1E-4</v>
      </c>
      <c r="E954">
        <v>1E-4</v>
      </c>
    </row>
    <row r="955" spans="1:7" x14ac:dyDescent="0.25">
      <c r="A955">
        <v>1991</v>
      </c>
      <c r="B955">
        <v>1E-4</v>
      </c>
      <c r="C955">
        <v>1E-4</v>
      </c>
      <c r="D955">
        <v>1E-4</v>
      </c>
      <c r="E955">
        <v>1E-4</v>
      </c>
      <c r="F955">
        <v>0</v>
      </c>
      <c r="G955">
        <v>0</v>
      </c>
    </row>
    <row r="956" spans="1:7" x14ac:dyDescent="0.25">
      <c r="A956">
        <v>1992</v>
      </c>
      <c r="B956">
        <v>1E-4</v>
      </c>
      <c r="C956">
        <v>1E-4</v>
      </c>
      <c r="D956">
        <v>1E-4</v>
      </c>
      <c r="E956">
        <v>1E-4</v>
      </c>
      <c r="F956">
        <v>0</v>
      </c>
      <c r="G956">
        <v>0</v>
      </c>
    </row>
    <row r="957" spans="1:7" x14ac:dyDescent="0.25">
      <c r="A957">
        <v>1993</v>
      </c>
      <c r="B957">
        <v>1E-4</v>
      </c>
      <c r="C957">
        <v>1E-4</v>
      </c>
      <c r="D957">
        <v>1E-4</v>
      </c>
      <c r="E957">
        <v>1E-4</v>
      </c>
      <c r="F957">
        <v>0</v>
      </c>
      <c r="G957">
        <v>0</v>
      </c>
    </row>
    <row r="958" spans="1:7" x14ac:dyDescent="0.25">
      <c r="A958">
        <v>1994</v>
      </c>
      <c r="B958">
        <v>1E-4</v>
      </c>
      <c r="C958">
        <v>1E-4</v>
      </c>
      <c r="D958">
        <v>1E-4</v>
      </c>
      <c r="E958">
        <v>1E-4</v>
      </c>
      <c r="F958">
        <v>0</v>
      </c>
      <c r="G958">
        <v>0</v>
      </c>
    </row>
    <row r="959" spans="1:7" x14ac:dyDescent="0.25">
      <c r="A959">
        <v>1995</v>
      </c>
      <c r="B959">
        <v>1E-4</v>
      </c>
      <c r="C959">
        <v>1E-4</v>
      </c>
      <c r="D959">
        <v>1E-4</v>
      </c>
      <c r="E959">
        <v>1E-4</v>
      </c>
      <c r="F959">
        <v>0</v>
      </c>
      <c r="G959">
        <v>0</v>
      </c>
    </row>
    <row r="960" spans="1:7" x14ac:dyDescent="0.25">
      <c r="A960">
        <v>1996</v>
      </c>
      <c r="B960">
        <v>1E-4</v>
      </c>
      <c r="C960">
        <v>1E-4</v>
      </c>
      <c r="D960">
        <v>1E-4</v>
      </c>
      <c r="E960">
        <v>1E-4</v>
      </c>
      <c r="F960">
        <v>0</v>
      </c>
      <c r="G960">
        <v>0</v>
      </c>
    </row>
    <row r="961" spans="1:7" x14ac:dyDescent="0.25">
      <c r="A961">
        <v>1997</v>
      </c>
      <c r="B961">
        <v>1E-4</v>
      </c>
      <c r="C961">
        <v>1E-4</v>
      </c>
      <c r="D961">
        <v>1E-4</v>
      </c>
      <c r="E961">
        <v>1E-4</v>
      </c>
      <c r="F961">
        <v>0</v>
      </c>
      <c r="G961">
        <v>0</v>
      </c>
    </row>
    <row r="962" spans="1:7" x14ac:dyDescent="0.25">
      <c r="A962">
        <v>1998</v>
      </c>
      <c r="B962">
        <v>1E-4</v>
      </c>
      <c r="C962">
        <v>1E-4</v>
      </c>
      <c r="D962">
        <v>1E-4</v>
      </c>
      <c r="E962">
        <v>1E-4</v>
      </c>
      <c r="F962">
        <v>0</v>
      </c>
      <c r="G962">
        <v>0</v>
      </c>
    </row>
    <row r="963" spans="1:7" x14ac:dyDescent="0.25">
      <c r="A963">
        <v>1999</v>
      </c>
      <c r="B963" t="s">
        <v>15</v>
      </c>
      <c r="C963" t="s">
        <v>4</v>
      </c>
      <c r="D963">
        <v>4784</v>
      </c>
      <c r="E963">
        <v>5.7024902371972509E-5</v>
      </c>
      <c r="F963">
        <v>-42.975097628027491</v>
      </c>
      <c r="G963">
        <v>4783999900</v>
      </c>
    </row>
    <row r="964" spans="1:7" x14ac:dyDescent="0.25">
      <c r="A964">
        <v>2000</v>
      </c>
      <c r="B964" t="s">
        <v>15</v>
      </c>
      <c r="C964" t="s">
        <v>4</v>
      </c>
      <c r="D964">
        <v>4583</v>
      </c>
      <c r="E964">
        <v>5.1525310524316193E-5</v>
      </c>
      <c r="F964">
        <v>-9.6441933592144924</v>
      </c>
      <c r="G964">
        <v>-4.2015050167224066</v>
      </c>
    </row>
    <row r="965" spans="1:7" x14ac:dyDescent="0.25">
      <c r="A965">
        <v>2001</v>
      </c>
      <c r="B965" t="s">
        <v>15</v>
      </c>
      <c r="C965" t="s">
        <v>4</v>
      </c>
      <c r="D965">
        <v>38948</v>
      </c>
      <c r="E965">
        <v>4.3318261585710847E-4</v>
      </c>
      <c r="F965">
        <v>740.71810814740843</v>
      </c>
      <c r="G965">
        <v>749.83635173467155</v>
      </c>
    </row>
    <row r="966" spans="1:7" x14ac:dyDescent="0.25">
      <c r="A966">
        <v>2002</v>
      </c>
      <c r="B966" t="s">
        <v>15</v>
      </c>
      <c r="C966" t="s">
        <v>4</v>
      </c>
      <c r="D966">
        <v>53346</v>
      </c>
      <c r="E966">
        <v>5.6671683681875978E-4</v>
      </c>
      <c r="F966">
        <v>30.82631113841823</v>
      </c>
      <c r="G966">
        <v>36.967238369107527</v>
      </c>
    </row>
    <row r="967" spans="1:7" x14ac:dyDescent="0.25">
      <c r="A967">
        <v>2003</v>
      </c>
      <c r="B967" t="s">
        <v>15</v>
      </c>
      <c r="C967" t="s">
        <v>4</v>
      </c>
      <c r="D967">
        <v>44874</v>
      </c>
      <c r="E967">
        <v>4.7537921487490102E-4</v>
      </c>
      <c r="F967">
        <v>-16.116976946825599</v>
      </c>
      <c r="G967">
        <v>-15.88122820830052</v>
      </c>
    </row>
    <row r="968" spans="1:7" x14ac:dyDescent="0.25">
      <c r="A968">
        <v>2004</v>
      </c>
      <c r="B968" t="s">
        <v>15</v>
      </c>
      <c r="C968" t="s">
        <v>4</v>
      </c>
      <c r="D968">
        <v>43998</v>
      </c>
      <c r="E968">
        <v>4.2056027598572722E-4</v>
      </c>
      <c r="F968">
        <v>-11.531623001985849</v>
      </c>
      <c r="G968">
        <v>-1.9521326380532169</v>
      </c>
    </row>
    <row r="969" spans="1:7" x14ac:dyDescent="0.25">
      <c r="A969">
        <v>2005</v>
      </c>
      <c r="B969" t="s">
        <v>15</v>
      </c>
      <c r="C969" t="s">
        <v>4</v>
      </c>
      <c r="D969">
        <v>48356</v>
      </c>
      <c r="E969">
        <v>4.7651400658112788E-4</v>
      </c>
      <c r="F969">
        <v>13.30456864102392</v>
      </c>
      <c r="G969">
        <v>9.9049956816218874</v>
      </c>
    </row>
    <row r="970" spans="1:7" x14ac:dyDescent="0.25">
      <c r="A970">
        <v>2006</v>
      </c>
      <c r="B970" t="s">
        <v>15</v>
      </c>
      <c r="C970" t="s">
        <v>4</v>
      </c>
      <c r="D970">
        <v>32193</v>
      </c>
      <c r="E970">
        <v>3.083841432442765E-4</v>
      </c>
      <c r="F970">
        <v>-35.283299339539312</v>
      </c>
      <c r="G970">
        <v>-33.425014475969903</v>
      </c>
    </row>
    <row r="971" spans="1:7" x14ac:dyDescent="0.25">
      <c r="A971">
        <v>2007</v>
      </c>
      <c r="B971" t="s">
        <v>15</v>
      </c>
      <c r="C971" t="s">
        <v>4</v>
      </c>
      <c r="D971">
        <v>32990</v>
      </c>
      <c r="E971">
        <v>2.9106861983739312E-4</v>
      </c>
      <c r="F971">
        <v>-5.6149201527419201</v>
      </c>
      <c r="G971">
        <v>2.4756934737365288</v>
      </c>
    </row>
    <row r="972" spans="1:7" x14ac:dyDescent="0.25">
      <c r="A972">
        <v>2008</v>
      </c>
      <c r="B972" t="s">
        <v>15</v>
      </c>
      <c r="C972" t="s">
        <v>4</v>
      </c>
      <c r="D972">
        <v>22986</v>
      </c>
      <c r="E972">
        <v>1.9241720671240889E-4</v>
      </c>
      <c r="F972">
        <v>-33.892837084291777</v>
      </c>
      <c r="G972">
        <v>-30.324340709305851</v>
      </c>
    </row>
    <row r="973" spans="1:7" x14ac:dyDescent="0.25">
      <c r="A973">
        <v>2009</v>
      </c>
      <c r="B973" t="s">
        <v>15</v>
      </c>
      <c r="C973" t="s">
        <v>4</v>
      </c>
      <c r="D973">
        <v>21990</v>
      </c>
      <c r="E973">
        <v>1.963896982484343E-4</v>
      </c>
      <c r="F973">
        <v>2.0645199064565971</v>
      </c>
      <c r="G973">
        <v>-4.3330723048812363</v>
      </c>
    </row>
    <row r="974" spans="1:7" x14ac:dyDescent="0.25">
      <c r="A974">
        <v>2010</v>
      </c>
      <c r="B974" t="s">
        <v>15</v>
      </c>
      <c r="C974" t="s">
        <v>4</v>
      </c>
      <c r="D974">
        <v>28411</v>
      </c>
      <c r="E974">
        <v>2.5423495925855919E-4</v>
      </c>
      <c r="F974">
        <v>29.454325520145289</v>
      </c>
      <c r="G974">
        <v>29.19963619827195</v>
      </c>
    </row>
    <row r="975" spans="1:7" x14ac:dyDescent="0.25">
      <c r="A975">
        <v>2011</v>
      </c>
      <c r="B975" t="s">
        <v>15</v>
      </c>
      <c r="C975" t="s">
        <v>4</v>
      </c>
      <c r="D975">
        <v>46833.58</v>
      </c>
      <c r="E975">
        <v>4.3314150673875302E-4</v>
      </c>
      <c r="F975">
        <v>70.370553287380247</v>
      </c>
      <c r="G975">
        <v>64.843124142057661</v>
      </c>
    </row>
    <row r="976" spans="1:7" x14ac:dyDescent="0.25">
      <c r="A976">
        <v>2012</v>
      </c>
      <c r="B976" t="s">
        <v>15</v>
      </c>
      <c r="C976" t="s">
        <v>4</v>
      </c>
      <c r="D976">
        <v>53872</v>
      </c>
      <c r="E976">
        <v>4.8574909517374031E-4</v>
      </c>
      <c r="F976">
        <v>12.14558928583986</v>
      </c>
      <c r="G976">
        <v>15.028575650206539</v>
      </c>
    </row>
    <row r="977" spans="1:7" x14ac:dyDescent="0.25">
      <c r="A977">
        <v>2013</v>
      </c>
      <c r="B977" t="s">
        <v>15</v>
      </c>
      <c r="C977" t="s">
        <v>4</v>
      </c>
      <c r="D977">
        <v>69133.56</v>
      </c>
      <c r="E977">
        <v>6.1004154798878182E-4</v>
      </c>
      <c r="F977">
        <v>25.587788850246909</v>
      </c>
      <c r="G977">
        <v>28.329299079299059</v>
      </c>
    </row>
    <row r="978" spans="1:7" x14ac:dyDescent="0.25">
      <c r="A978">
        <v>2014</v>
      </c>
      <c r="B978" t="s">
        <v>15</v>
      </c>
      <c r="C978" t="s">
        <v>4</v>
      </c>
      <c r="D978">
        <v>61053</v>
      </c>
      <c r="E978">
        <v>5.4386718019061977E-4</v>
      </c>
      <c r="F978">
        <v>-10.847518175824151</v>
      </c>
      <c r="G978">
        <v>-11.68833197653932</v>
      </c>
    </row>
    <row r="979" spans="1:7" x14ac:dyDescent="0.25">
      <c r="A979">
        <v>2015</v>
      </c>
      <c r="B979" t="s">
        <v>15</v>
      </c>
      <c r="C979" t="s">
        <v>4</v>
      </c>
      <c r="D979">
        <v>49644</v>
      </c>
      <c r="E979">
        <v>4.3877586906307262E-4</v>
      </c>
      <c r="F979">
        <v>-19.322973504434259</v>
      </c>
      <c r="G979">
        <v>-18.687042405778591</v>
      </c>
    </row>
    <row r="980" spans="1:7" x14ac:dyDescent="0.25">
      <c r="A980">
        <v>2016</v>
      </c>
      <c r="B980" t="s">
        <v>15</v>
      </c>
      <c r="C980" t="s">
        <v>4</v>
      </c>
      <c r="D980">
        <v>38242</v>
      </c>
      <c r="E980">
        <v>3.5160708859456E-4</v>
      </c>
      <c r="F980">
        <v>-19.866356975064729</v>
      </c>
      <c r="G980">
        <v>-22.96752880509225</v>
      </c>
    </row>
    <row r="981" spans="1:7" x14ac:dyDescent="0.25">
      <c r="A981">
        <v>2017</v>
      </c>
      <c r="B981" t="s">
        <v>15</v>
      </c>
      <c r="C981" t="s">
        <v>4</v>
      </c>
      <c r="D981">
        <v>38730</v>
      </c>
      <c r="E981">
        <v>3.657267413869157E-4</v>
      </c>
      <c r="F981">
        <v>4.0157474779005886</v>
      </c>
      <c r="G981">
        <v>1.2760838868260069</v>
      </c>
    </row>
    <row r="982" spans="1:7" x14ac:dyDescent="0.25">
      <c r="A982">
        <v>1990</v>
      </c>
      <c r="B982" t="s">
        <v>15</v>
      </c>
      <c r="C982" t="s">
        <v>6</v>
      </c>
      <c r="D982">
        <v>151867</v>
      </c>
      <c r="E982">
        <v>2.419254492009683E-3</v>
      </c>
    </row>
    <row r="983" spans="1:7" x14ac:dyDescent="0.25">
      <c r="A983">
        <v>1991</v>
      </c>
      <c r="B983" t="s">
        <v>15</v>
      </c>
      <c r="C983" t="s">
        <v>6</v>
      </c>
      <c r="D983">
        <v>117399</v>
      </c>
      <c r="E983">
        <v>1.7469426123422011E-3</v>
      </c>
      <c r="F983">
        <v>-27.79004366378134</v>
      </c>
      <c r="G983">
        <v>-22.696174942548421</v>
      </c>
    </row>
    <row r="984" spans="1:7" x14ac:dyDescent="0.25">
      <c r="A984">
        <v>1992</v>
      </c>
      <c r="B984" t="s">
        <v>15</v>
      </c>
      <c r="C984" t="s">
        <v>6</v>
      </c>
      <c r="D984">
        <v>101915</v>
      </c>
      <c r="E984">
        <v>1.444522477494031E-3</v>
      </c>
      <c r="F984">
        <v>-17.311394931439828</v>
      </c>
      <c r="G984">
        <v>-13.18920944812136</v>
      </c>
    </row>
    <row r="985" spans="1:7" x14ac:dyDescent="0.25">
      <c r="A985">
        <v>1993</v>
      </c>
      <c r="B985" t="s">
        <v>15</v>
      </c>
      <c r="C985" t="s">
        <v>6</v>
      </c>
      <c r="D985">
        <v>85442</v>
      </c>
      <c r="E985">
        <v>1.2478934623042319E-3</v>
      </c>
      <c r="F985">
        <v>-13.612042612927169</v>
      </c>
      <c r="G985">
        <v>-16.163469557964969</v>
      </c>
    </row>
    <row r="986" spans="1:7" x14ac:dyDescent="0.25">
      <c r="A986">
        <v>1994</v>
      </c>
      <c r="B986" t="s">
        <v>15</v>
      </c>
      <c r="C986" t="s">
        <v>6</v>
      </c>
      <c r="D986">
        <v>152170</v>
      </c>
      <c r="E986">
        <v>2.1153967631885539E-3</v>
      </c>
      <c r="F986">
        <v>69.517416918146168</v>
      </c>
      <c r="G986">
        <v>78.09742281313639</v>
      </c>
    </row>
    <row r="987" spans="1:7" x14ac:dyDescent="0.25">
      <c r="A987">
        <v>1995</v>
      </c>
      <c r="B987" t="s">
        <v>15</v>
      </c>
      <c r="C987" t="s">
        <v>6</v>
      </c>
      <c r="D987">
        <v>82557</v>
      </c>
      <c r="E987">
        <v>1.183088120955208E-3</v>
      </c>
      <c r="F987">
        <v>-44.07251908753372</v>
      </c>
      <c r="G987">
        <v>-45.746862062167317</v>
      </c>
    </row>
    <row r="988" spans="1:7" x14ac:dyDescent="0.25">
      <c r="A988">
        <v>1996</v>
      </c>
      <c r="B988" t="s">
        <v>15</v>
      </c>
      <c r="C988" t="s">
        <v>6</v>
      </c>
      <c r="D988">
        <v>69810</v>
      </c>
      <c r="E988">
        <v>9.7425409691222719E-4</v>
      </c>
      <c r="F988">
        <v>-17.651603489549991</v>
      </c>
      <c r="G988">
        <v>-15.4402412878375</v>
      </c>
    </row>
    <row r="989" spans="1:7" x14ac:dyDescent="0.25">
      <c r="A989">
        <v>1997</v>
      </c>
      <c r="B989" t="s">
        <v>15</v>
      </c>
      <c r="C989" t="s">
        <v>6</v>
      </c>
      <c r="D989">
        <v>65681</v>
      </c>
      <c r="E989">
        <v>8.3324875801139733E-4</v>
      </c>
      <c r="F989">
        <v>-14.473158424247639</v>
      </c>
      <c r="G989">
        <v>-5.9146254118321204</v>
      </c>
    </row>
    <row r="990" spans="1:7" x14ac:dyDescent="0.25">
      <c r="A990">
        <v>1998</v>
      </c>
      <c r="B990" t="s">
        <v>15</v>
      </c>
      <c r="C990" t="s">
        <v>6</v>
      </c>
      <c r="D990">
        <v>63216</v>
      </c>
      <c r="E990">
        <v>7.7003404053290804E-4</v>
      </c>
      <c r="F990">
        <v>-7.5865360578940884</v>
      </c>
      <c r="G990">
        <v>-3.7529879264932009</v>
      </c>
    </row>
    <row r="991" spans="1:7" x14ac:dyDescent="0.25">
      <c r="A991">
        <v>1999</v>
      </c>
      <c r="B991" t="s">
        <v>15</v>
      </c>
      <c r="C991" t="s">
        <v>6</v>
      </c>
      <c r="D991">
        <v>50355</v>
      </c>
      <c r="E991">
        <v>6.0022762519662954E-4</v>
      </c>
      <c r="F991">
        <v>-22.051806335569609</v>
      </c>
      <c r="G991">
        <v>-20.344533029612759</v>
      </c>
    </row>
    <row r="992" spans="1:7" x14ac:dyDescent="0.25">
      <c r="A992">
        <v>2000</v>
      </c>
      <c r="B992" t="s">
        <v>15</v>
      </c>
      <c r="C992" t="s">
        <v>6</v>
      </c>
      <c r="D992">
        <v>190323</v>
      </c>
      <c r="E992">
        <v>2.1397450741696329E-3</v>
      </c>
      <c r="F992">
        <v>256.48893592137989</v>
      </c>
      <c r="G992">
        <v>277.96246648793573</v>
      </c>
    </row>
    <row r="993" spans="1:7" x14ac:dyDescent="0.25">
      <c r="A993">
        <v>2001</v>
      </c>
      <c r="B993" t="s">
        <v>15</v>
      </c>
      <c r="C993" t="s">
        <v>6</v>
      </c>
      <c r="D993">
        <v>314206</v>
      </c>
      <c r="E993">
        <v>3.4946230101160171E-3</v>
      </c>
      <c r="F993">
        <v>63.319595979075643</v>
      </c>
      <c r="G993">
        <v>65.090924375929333</v>
      </c>
    </row>
    <row r="994" spans="1:7" x14ac:dyDescent="0.25">
      <c r="A994">
        <v>2002</v>
      </c>
      <c r="B994" t="s">
        <v>15</v>
      </c>
      <c r="C994" t="s">
        <v>6</v>
      </c>
      <c r="D994">
        <v>57446</v>
      </c>
      <c r="E994">
        <v>6.1027284909628604E-4</v>
      </c>
      <c r="F994">
        <v>-82.536804475627108</v>
      </c>
      <c r="G994">
        <v>-81.717090061933888</v>
      </c>
    </row>
    <row r="995" spans="1:7" x14ac:dyDescent="0.25">
      <c r="A995">
        <v>2003</v>
      </c>
      <c r="B995" t="s">
        <v>15</v>
      </c>
      <c r="C995" t="s">
        <v>6</v>
      </c>
      <c r="D995">
        <v>48677</v>
      </c>
      <c r="E995">
        <v>5.1566684588994871E-4</v>
      </c>
      <c r="F995">
        <v>-15.50224679771242</v>
      </c>
      <c r="G995">
        <v>-15.26477039306479</v>
      </c>
    </row>
    <row r="996" spans="1:7" x14ac:dyDescent="0.25">
      <c r="A996">
        <v>2004</v>
      </c>
      <c r="B996" t="s">
        <v>15</v>
      </c>
      <c r="C996" t="s">
        <v>6</v>
      </c>
      <c r="D996">
        <v>40516</v>
      </c>
      <c r="E996">
        <v>3.872771521850476E-4</v>
      </c>
      <c r="F996">
        <v>-24.89779878776644</v>
      </c>
      <c r="G996">
        <v>-16.765618259136762</v>
      </c>
    </row>
    <row r="997" spans="1:7" x14ac:dyDescent="0.25">
      <c r="A997">
        <v>2005</v>
      </c>
      <c r="B997" t="s">
        <v>15</v>
      </c>
      <c r="C997" t="s">
        <v>6</v>
      </c>
      <c r="D997">
        <v>43237</v>
      </c>
      <c r="E997">
        <v>4.2606990037530448E-4</v>
      </c>
      <c r="F997">
        <v>10.01679235952475</v>
      </c>
      <c r="G997">
        <v>6.7158653371507624</v>
      </c>
    </row>
    <row r="998" spans="1:7" x14ac:dyDescent="0.25">
      <c r="A998">
        <v>2006</v>
      </c>
      <c r="B998" t="s">
        <v>15</v>
      </c>
      <c r="C998" t="s">
        <v>6</v>
      </c>
      <c r="D998">
        <v>73371</v>
      </c>
      <c r="E998">
        <v>7.0283766576509832E-4</v>
      </c>
      <c r="F998">
        <v>64.95830030377698</v>
      </c>
      <c r="G998">
        <v>69.694937206559189</v>
      </c>
    </row>
    <row r="999" spans="1:7" x14ac:dyDescent="0.25">
      <c r="A999">
        <v>2007</v>
      </c>
      <c r="B999" t="s">
        <v>15</v>
      </c>
      <c r="C999" t="s">
        <v>6</v>
      </c>
      <c r="D999">
        <v>49276</v>
      </c>
      <c r="E999">
        <v>4.347589363779141E-4</v>
      </c>
      <c r="F999">
        <v>-38.14233961057819</v>
      </c>
      <c r="G999">
        <v>-32.839950389118322</v>
      </c>
    </row>
    <row r="1000" spans="1:7" x14ac:dyDescent="0.25">
      <c r="A1000">
        <v>2008</v>
      </c>
      <c r="B1000" t="s">
        <v>15</v>
      </c>
      <c r="C1000" t="s">
        <v>6</v>
      </c>
      <c r="D1000">
        <v>51897</v>
      </c>
      <c r="E1000">
        <v>4.3443294948028731E-4</v>
      </c>
      <c r="F1000">
        <v>-7.4981068898227754E-2</v>
      </c>
      <c r="G1000">
        <v>5.3190194009254066</v>
      </c>
    </row>
    <row r="1001" spans="1:7" x14ac:dyDescent="0.25">
      <c r="A1001">
        <v>2009</v>
      </c>
      <c r="B1001" t="s">
        <v>15</v>
      </c>
      <c r="C1001" t="s">
        <v>6</v>
      </c>
      <c r="D1001">
        <v>62699</v>
      </c>
      <c r="E1001">
        <v>5.5995623876664764E-4</v>
      </c>
      <c r="F1001">
        <v>28.893593231481169</v>
      </c>
      <c r="G1001">
        <v>20.814305258492791</v>
      </c>
    </row>
    <row r="1002" spans="1:7" x14ac:dyDescent="0.25">
      <c r="A1002">
        <v>2010</v>
      </c>
      <c r="B1002" t="s">
        <v>15</v>
      </c>
      <c r="C1002" t="s">
        <v>6</v>
      </c>
      <c r="D1002">
        <v>66434</v>
      </c>
      <c r="E1002">
        <v>5.9448260474404707E-4</v>
      </c>
      <c r="F1002">
        <v>6.1659043309253434</v>
      </c>
      <c r="G1002">
        <v>5.9570328075407852</v>
      </c>
    </row>
    <row r="1003" spans="1:7" x14ac:dyDescent="0.25">
      <c r="A1003">
        <v>2011</v>
      </c>
      <c r="B1003" t="s">
        <v>15</v>
      </c>
      <c r="C1003" t="s">
        <v>6</v>
      </c>
      <c r="D1003">
        <v>53245.27</v>
      </c>
      <c r="E1003">
        <v>4.9244017806265763E-4</v>
      </c>
      <c r="F1003">
        <v>-17.16491380354578</v>
      </c>
      <c r="G1003">
        <v>-19.85237980552127</v>
      </c>
    </row>
    <row r="1004" spans="1:7" x14ac:dyDescent="0.25">
      <c r="A1004">
        <v>2012</v>
      </c>
      <c r="B1004" t="s">
        <v>15</v>
      </c>
      <c r="C1004" t="s">
        <v>6</v>
      </c>
      <c r="D1004">
        <v>41912</v>
      </c>
      <c r="E1004">
        <v>3.7790904508690611E-4</v>
      </c>
      <c r="F1004">
        <v>-23.257877419006771</v>
      </c>
      <c r="G1004">
        <v>-21.285026820222711</v>
      </c>
    </row>
    <row r="1005" spans="1:7" x14ac:dyDescent="0.25">
      <c r="A1005">
        <v>2013</v>
      </c>
      <c r="B1005" t="s">
        <v>15</v>
      </c>
      <c r="C1005" t="s">
        <v>6</v>
      </c>
      <c r="D1005">
        <v>42964.77</v>
      </c>
      <c r="E1005">
        <v>3.7912548984577062E-4</v>
      </c>
      <c r="F1005">
        <v>0.32188823598673372</v>
      </c>
      <c r="G1005">
        <v>2.5118581790418042</v>
      </c>
    </row>
    <row r="1006" spans="1:7" x14ac:dyDescent="0.25">
      <c r="A1006">
        <v>2014</v>
      </c>
      <c r="B1006" t="s">
        <v>15</v>
      </c>
      <c r="C1006" t="s">
        <v>6</v>
      </c>
      <c r="D1006">
        <v>56862.15</v>
      </c>
      <c r="E1006">
        <v>5.0653460403380745E-4</v>
      </c>
      <c r="F1006">
        <v>33.606053299098207</v>
      </c>
      <c r="G1006">
        <v>32.345989516527162</v>
      </c>
    </row>
    <row r="1007" spans="1:7" x14ac:dyDescent="0.25">
      <c r="A1007">
        <v>2015</v>
      </c>
      <c r="B1007" t="s">
        <v>15</v>
      </c>
      <c r="C1007" t="s">
        <v>6</v>
      </c>
      <c r="D1007">
        <v>48118</v>
      </c>
      <c r="E1007">
        <v>4.2528839875064308E-4</v>
      </c>
      <c r="F1007">
        <v>-16.03961597809057</v>
      </c>
      <c r="G1007">
        <v>-15.377804040121591</v>
      </c>
    </row>
    <row r="1008" spans="1:7" x14ac:dyDescent="0.25">
      <c r="A1008">
        <v>2016</v>
      </c>
      <c r="B1008" t="s">
        <v>15</v>
      </c>
      <c r="C1008" t="s">
        <v>6</v>
      </c>
      <c r="D1008">
        <v>51595</v>
      </c>
      <c r="E1008">
        <v>4.7437811139679729E-4</v>
      </c>
      <c r="F1008">
        <v>11.542687924327019</v>
      </c>
      <c r="G1008">
        <v>7.2259861174612361</v>
      </c>
    </row>
    <row r="1009" spans="1:7" x14ac:dyDescent="0.25">
      <c r="A1009">
        <v>2017</v>
      </c>
      <c r="B1009" t="s">
        <v>15</v>
      </c>
      <c r="C1009" t="s">
        <v>6</v>
      </c>
      <c r="D1009">
        <v>56729</v>
      </c>
      <c r="E1009">
        <v>5.3569099695683806E-4</v>
      </c>
      <c r="F1009">
        <v>12.924897689631189</v>
      </c>
      <c r="G1009">
        <v>9.9505766062602863</v>
      </c>
    </row>
    <row r="1010" spans="1:7" x14ac:dyDescent="0.25">
      <c r="A1010">
        <v>1990</v>
      </c>
      <c r="B1010" t="s">
        <v>15</v>
      </c>
      <c r="C1010" t="s">
        <v>14</v>
      </c>
      <c r="D1010">
        <v>249767</v>
      </c>
      <c r="E1010">
        <v>3.9788099897000839E-3</v>
      </c>
    </row>
    <row r="1011" spans="1:7" x14ac:dyDescent="0.25">
      <c r="A1011">
        <v>1991</v>
      </c>
      <c r="B1011" t="s">
        <v>15</v>
      </c>
      <c r="C1011" t="s">
        <v>14</v>
      </c>
      <c r="D1011">
        <v>362912</v>
      </c>
      <c r="E1011">
        <v>5.4002711891100678E-3</v>
      </c>
      <c r="F1011">
        <v>35.725787436185954</v>
      </c>
      <c r="G1011">
        <v>45.300219804858123</v>
      </c>
    </row>
    <row r="1012" spans="1:7" x14ac:dyDescent="0.25">
      <c r="A1012">
        <v>1992</v>
      </c>
      <c r="B1012" t="s">
        <v>15</v>
      </c>
      <c r="C1012" t="s">
        <v>14</v>
      </c>
      <c r="D1012">
        <v>290465</v>
      </c>
      <c r="E1012">
        <v>4.1169918208831249E-3</v>
      </c>
      <c r="F1012">
        <v>-23.76323935017826</v>
      </c>
      <c r="G1012">
        <v>-19.962690679834228</v>
      </c>
    </row>
    <row r="1013" spans="1:7" x14ac:dyDescent="0.25">
      <c r="A1013">
        <v>1993</v>
      </c>
      <c r="B1013" t="s">
        <v>15</v>
      </c>
      <c r="C1013" t="s">
        <v>14</v>
      </c>
      <c r="D1013">
        <v>325983</v>
      </c>
      <c r="E1013">
        <v>4.7610315128662779E-3</v>
      </c>
      <c r="F1013">
        <v>15.643453278588289</v>
      </c>
      <c r="G1013">
        <v>12.227979274611389</v>
      </c>
    </row>
    <row r="1014" spans="1:7" x14ac:dyDescent="0.25">
      <c r="A1014">
        <v>1994</v>
      </c>
      <c r="B1014" t="s">
        <v>15</v>
      </c>
      <c r="C1014" t="s">
        <v>14</v>
      </c>
      <c r="D1014">
        <v>304437</v>
      </c>
      <c r="E1014">
        <v>4.2321419753882754E-3</v>
      </c>
      <c r="F1014">
        <v>-11.10871742916896</v>
      </c>
      <c r="G1014">
        <v>-6.6095471236230168</v>
      </c>
    </row>
    <row r="1015" spans="1:7" x14ac:dyDescent="0.25">
      <c r="A1015">
        <v>1995</v>
      </c>
      <c r="B1015" t="s">
        <v>15</v>
      </c>
      <c r="C1015" t="s">
        <v>14</v>
      </c>
      <c r="D1015">
        <v>190029</v>
      </c>
      <c r="E1015">
        <v>2.7232221681625689E-3</v>
      </c>
      <c r="F1015">
        <v>-35.653808780535321</v>
      </c>
      <c r="G1015">
        <v>-37.580189004621637</v>
      </c>
    </row>
    <row r="1016" spans="1:7" x14ac:dyDescent="0.25">
      <c r="A1016">
        <v>1996</v>
      </c>
      <c r="B1016" t="s">
        <v>15</v>
      </c>
      <c r="C1016" t="s">
        <v>14</v>
      </c>
      <c r="D1016">
        <v>265397</v>
      </c>
      <c r="E1016">
        <v>3.703826307953221E-3</v>
      </c>
      <c r="F1016">
        <v>36.008965821995019</v>
      </c>
      <c r="G1016">
        <v>39.661314851943636</v>
      </c>
    </row>
    <row r="1017" spans="1:7" x14ac:dyDescent="0.25">
      <c r="A1017">
        <v>1997</v>
      </c>
      <c r="B1017" t="s">
        <v>15</v>
      </c>
      <c r="C1017" t="s">
        <v>14</v>
      </c>
      <c r="D1017">
        <v>352098</v>
      </c>
      <c r="E1017">
        <v>4.4668202554513023E-3</v>
      </c>
      <c r="F1017">
        <v>20.6001546524929</v>
      </c>
      <c r="G1017">
        <v>32.668417502835382</v>
      </c>
    </row>
    <row r="1018" spans="1:7" x14ac:dyDescent="0.25">
      <c r="A1018">
        <v>1998</v>
      </c>
      <c r="B1018" t="s">
        <v>15</v>
      </c>
      <c r="C1018" t="s">
        <v>14</v>
      </c>
      <c r="D1018">
        <v>268991</v>
      </c>
      <c r="E1018">
        <v>3.2765791349814522E-3</v>
      </c>
      <c r="F1018">
        <v>-26.646273017529229</v>
      </c>
      <c r="G1018">
        <v>-23.60337178853614</v>
      </c>
    </row>
    <row r="1019" spans="1:7" x14ac:dyDescent="0.25">
      <c r="A1019">
        <v>1999</v>
      </c>
      <c r="B1019" t="s">
        <v>15</v>
      </c>
      <c r="C1019" t="s">
        <v>14</v>
      </c>
      <c r="D1019">
        <v>324035</v>
      </c>
      <c r="E1019">
        <v>3.862471622094923E-3</v>
      </c>
      <c r="F1019">
        <v>17.881224990367532</v>
      </c>
      <c r="G1019">
        <v>20.463138171909101</v>
      </c>
    </row>
    <row r="1020" spans="1:7" x14ac:dyDescent="0.25">
      <c r="A1020">
        <v>2000</v>
      </c>
      <c r="B1020" t="s">
        <v>15</v>
      </c>
      <c r="C1020" t="s">
        <v>14</v>
      </c>
      <c r="D1020">
        <v>288956</v>
      </c>
      <c r="E1020">
        <v>3.248646656745431E-3</v>
      </c>
      <c r="F1020">
        <v>-15.892025247206</v>
      </c>
      <c r="G1020">
        <v>-10.82568241085068</v>
      </c>
    </row>
    <row r="1021" spans="1:7" x14ac:dyDescent="0.25">
      <c r="A1021">
        <v>2001</v>
      </c>
      <c r="B1021" t="s">
        <v>15</v>
      </c>
      <c r="C1021" t="s">
        <v>14</v>
      </c>
      <c r="D1021">
        <v>276294</v>
      </c>
      <c r="E1021">
        <v>3.0729628649898309E-3</v>
      </c>
      <c r="F1021">
        <v>-5.4079070554137516</v>
      </c>
      <c r="G1021">
        <v>-4.3819820318664382</v>
      </c>
    </row>
    <row r="1022" spans="1:7" x14ac:dyDescent="0.25">
      <c r="A1022">
        <v>2002</v>
      </c>
      <c r="B1022" t="s">
        <v>15</v>
      </c>
      <c r="C1022" t="s">
        <v>14</v>
      </c>
      <c r="D1022">
        <v>123964</v>
      </c>
      <c r="E1022">
        <v>1.3169213429198199E-3</v>
      </c>
      <c r="F1022">
        <v>-57.144898888188223</v>
      </c>
      <c r="G1022">
        <v>-55.13330003546946</v>
      </c>
    </row>
    <row r="1023" spans="1:7" x14ac:dyDescent="0.25">
      <c r="A1023">
        <v>2003</v>
      </c>
      <c r="B1023" t="s">
        <v>15</v>
      </c>
      <c r="C1023" t="s">
        <v>14</v>
      </c>
      <c r="D1023">
        <v>283590</v>
      </c>
      <c r="E1023">
        <v>3.0042517169490842E-3</v>
      </c>
      <c r="F1023">
        <v>128.1268910327012</v>
      </c>
      <c r="G1023">
        <v>128.7680294278984</v>
      </c>
    </row>
    <row r="1024" spans="1:7" x14ac:dyDescent="0.25">
      <c r="A1024">
        <v>2004</v>
      </c>
      <c r="B1024">
        <v>1E-4</v>
      </c>
      <c r="C1024">
        <v>1E-4</v>
      </c>
      <c r="D1024">
        <v>1E-4</v>
      </c>
      <c r="E1024">
        <v>1E-4</v>
      </c>
      <c r="F1024">
        <v>-96.671384110864281</v>
      </c>
      <c r="G1024">
        <v>-99.999999964737825</v>
      </c>
    </row>
    <row r="1025" spans="1:7" x14ac:dyDescent="0.25">
      <c r="A1025">
        <v>2005</v>
      </c>
      <c r="B1025" t="s">
        <v>15</v>
      </c>
      <c r="C1025" t="s">
        <v>14</v>
      </c>
      <c r="D1025">
        <v>107365</v>
      </c>
      <c r="E1025">
        <v>1.058005755574961E-3</v>
      </c>
      <c r="F1025">
        <v>958.0057555749604</v>
      </c>
      <c r="G1025">
        <v>107364999900</v>
      </c>
    </row>
    <row r="1026" spans="1:7" x14ac:dyDescent="0.25">
      <c r="A1026">
        <v>2006</v>
      </c>
      <c r="B1026" t="s">
        <v>15</v>
      </c>
      <c r="C1026" t="s">
        <v>14</v>
      </c>
      <c r="D1026">
        <v>148552</v>
      </c>
      <c r="E1026">
        <v>1.4230137373722159E-3</v>
      </c>
      <c r="F1026">
        <v>34.499621563863478</v>
      </c>
      <c r="G1026">
        <v>38.361663484375732</v>
      </c>
    </row>
    <row r="1027" spans="1:7" x14ac:dyDescent="0.25">
      <c r="A1027">
        <v>2007</v>
      </c>
      <c r="B1027" t="s">
        <v>15</v>
      </c>
      <c r="C1027" t="s">
        <v>14</v>
      </c>
      <c r="D1027">
        <v>125411</v>
      </c>
      <c r="E1027">
        <v>1.106493079188461E-3</v>
      </c>
      <c r="F1027">
        <v>-22.242979802025889</v>
      </c>
      <c r="G1027">
        <v>-15.57771016209812</v>
      </c>
    </row>
    <row r="1028" spans="1:7" x14ac:dyDescent="0.25">
      <c r="A1028">
        <v>2008</v>
      </c>
      <c r="B1028" t="s">
        <v>15</v>
      </c>
      <c r="C1028" t="s">
        <v>14</v>
      </c>
      <c r="D1028">
        <v>94530</v>
      </c>
      <c r="E1028">
        <v>7.9131639043435187E-4</v>
      </c>
      <c r="F1028">
        <v>-28.48428920904502</v>
      </c>
      <c r="G1028">
        <v>-24.623836824520971</v>
      </c>
    </row>
    <row r="1029" spans="1:7" x14ac:dyDescent="0.25">
      <c r="A1029">
        <v>2009</v>
      </c>
      <c r="B1029" t="s">
        <v>15</v>
      </c>
      <c r="C1029" t="s">
        <v>14</v>
      </c>
      <c r="D1029">
        <v>169480</v>
      </c>
      <c r="E1029">
        <v>1.513602822153008E-3</v>
      </c>
      <c r="F1029">
        <v>91.276566547824771</v>
      </c>
      <c r="G1029">
        <v>79.286998836348246</v>
      </c>
    </row>
    <row r="1030" spans="1:7" x14ac:dyDescent="0.25">
      <c r="A1030">
        <v>2010</v>
      </c>
      <c r="B1030" t="s">
        <v>15</v>
      </c>
      <c r="C1030" t="s">
        <v>14</v>
      </c>
      <c r="D1030">
        <v>209030</v>
      </c>
      <c r="E1030">
        <v>1.870498522889607E-3</v>
      </c>
      <c r="F1030">
        <v>23.5792174481372</v>
      </c>
      <c r="G1030">
        <v>23.336086853906071</v>
      </c>
    </row>
    <row r="1031" spans="1:7" x14ac:dyDescent="0.25">
      <c r="A1031">
        <v>2011</v>
      </c>
      <c r="B1031" t="s">
        <v>15</v>
      </c>
      <c r="C1031" t="s">
        <v>14</v>
      </c>
      <c r="D1031">
        <v>121019</v>
      </c>
      <c r="E1031">
        <v>1.1192471727341181E-3</v>
      </c>
      <c r="F1031">
        <v>-40.163161903754471</v>
      </c>
      <c r="G1031">
        <v>-42.104482610151649</v>
      </c>
    </row>
    <row r="1032" spans="1:7" x14ac:dyDescent="0.25">
      <c r="A1032">
        <v>2012</v>
      </c>
      <c r="B1032" t="s">
        <v>15</v>
      </c>
      <c r="C1032" t="s">
        <v>14</v>
      </c>
      <c r="D1032">
        <v>79445</v>
      </c>
      <c r="E1032">
        <v>7.1633384441041354E-4</v>
      </c>
      <c r="F1032">
        <v>-35.998601393779751</v>
      </c>
      <c r="G1032">
        <v>-34.353283368727233</v>
      </c>
    </row>
    <row r="1033" spans="1:7" x14ac:dyDescent="0.25">
      <c r="A1033">
        <v>2013</v>
      </c>
      <c r="B1033" t="s">
        <v>15</v>
      </c>
      <c r="C1033" t="s">
        <v>14</v>
      </c>
      <c r="D1033">
        <v>24271</v>
      </c>
      <c r="E1033">
        <v>2.141697666261614E-4</v>
      </c>
      <c r="F1033">
        <v>-70.101961774200944</v>
      </c>
      <c r="G1033">
        <v>-69.449304550317834</v>
      </c>
    </row>
    <row r="1034" spans="1:7" x14ac:dyDescent="0.25">
      <c r="A1034">
        <v>2014</v>
      </c>
      <c r="B1034" t="s">
        <v>15</v>
      </c>
      <c r="C1034" t="s">
        <v>14</v>
      </c>
      <c r="D1034">
        <v>13892</v>
      </c>
      <c r="E1034">
        <v>1.2375154156565749E-4</v>
      </c>
      <c r="F1034">
        <v>-42.218015401926969</v>
      </c>
      <c r="G1034">
        <v>-42.762968151291673</v>
      </c>
    </row>
    <row r="1035" spans="1:7" x14ac:dyDescent="0.25">
      <c r="A1035">
        <v>2015</v>
      </c>
      <c r="B1035" t="s">
        <v>15</v>
      </c>
      <c r="C1035" t="s">
        <v>14</v>
      </c>
      <c r="D1035">
        <v>73070</v>
      </c>
      <c r="E1035">
        <v>6.4582533140840207E-4</v>
      </c>
      <c r="F1035">
        <v>421.87255466692801</v>
      </c>
      <c r="G1035">
        <v>425.98617909588262</v>
      </c>
    </row>
    <row r="1036" spans="1:7" x14ac:dyDescent="0.25">
      <c r="A1036">
        <v>2016</v>
      </c>
      <c r="B1036" t="s">
        <v>15</v>
      </c>
      <c r="C1036" t="s">
        <v>14</v>
      </c>
      <c r="D1036">
        <v>58630</v>
      </c>
      <c r="E1036">
        <v>5.3905976686101809E-4</v>
      </c>
      <c r="F1036">
        <v>-16.531647080883609</v>
      </c>
      <c r="G1036">
        <v>-19.761872177364172</v>
      </c>
    </row>
    <row r="1037" spans="1:7" x14ac:dyDescent="0.25">
      <c r="A1037">
        <v>2017</v>
      </c>
      <c r="B1037">
        <v>1E-4</v>
      </c>
      <c r="C1037">
        <v>1E-4</v>
      </c>
      <c r="D1037">
        <v>1E-4</v>
      </c>
      <c r="E1037">
        <v>1E-4</v>
      </c>
      <c r="F1037">
        <v>-81.449181306498375</v>
      </c>
      <c r="G1037">
        <v>-99.999999829438863</v>
      </c>
    </row>
    <row r="1038" spans="1:7" x14ac:dyDescent="0.25">
      <c r="A1038">
        <v>1990</v>
      </c>
      <c r="B1038">
        <v>1E-4</v>
      </c>
      <c r="C1038">
        <v>1E-4</v>
      </c>
      <c r="D1038">
        <v>1E-4</v>
      </c>
      <c r="E1038">
        <v>1E-4</v>
      </c>
    </row>
    <row r="1039" spans="1:7" x14ac:dyDescent="0.25">
      <c r="A1039">
        <v>1991</v>
      </c>
      <c r="B1039">
        <v>1E-4</v>
      </c>
      <c r="C1039">
        <v>1E-4</v>
      </c>
      <c r="D1039">
        <v>1E-4</v>
      </c>
      <c r="E1039">
        <v>1E-4</v>
      </c>
      <c r="F1039">
        <v>0</v>
      </c>
      <c r="G1039">
        <v>0</v>
      </c>
    </row>
    <row r="1040" spans="1:7" x14ac:dyDescent="0.25">
      <c r="A1040">
        <v>1992</v>
      </c>
      <c r="B1040">
        <v>1E-4</v>
      </c>
      <c r="C1040">
        <v>1E-4</v>
      </c>
      <c r="D1040">
        <v>1E-4</v>
      </c>
      <c r="E1040">
        <v>1E-4</v>
      </c>
      <c r="F1040">
        <v>0</v>
      </c>
      <c r="G1040">
        <v>0</v>
      </c>
    </row>
    <row r="1041" spans="1:7" x14ac:dyDescent="0.25">
      <c r="A1041">
        <v>1993</v>
      </c>
      <c r="B1041">
        <v>1E-4</v>
      </c>
      <c r="C1041">
        <v>1E-4</v>
      </c>
      <c r="D1041">
        <v>1E-4</v>
      </c>
      <c r="E1041">
        <v>1E-4</v>
      </c>
      <c r="F1041">
        <v>0</v>
      </c>
      <c r="G1041">
        <v>0</v>
      </c>
    </row>
    <row r="1042" spans="1:7" x14ac:dyDescent="0.25">
      <c r="A1042">
        <v>1994</v>
      </c>
      <c r="B1042">
        <v>1E-4</v>
      </c>
      <c r="C1042">
        <v>1E-4</v>
      </c>
      <c r="D1042">
        <v>1E-4</v>
      </c>
      <c r="E1042">
        <v>1E-4</v>
      </c>
      <c r="F1042">
        <v>0</v>
      </c>
      <c r="G1042">
        <v>0</v>
      </c>
    </row>
    <row r="1043" spans="1:7" x14ac:dyDescent="0.25">
      <c r="A1043">
        <v>1995</v>
      </c>
      <c r="B1043">
        <v>1E-4</v>
      </c>
      <c r="C1043">
        <v>1E-4</v>
      </c>
      <c r="D1043">
        <v>1E-4</v>
      </c>
      <c r="E1043">
        <v>1E-4</v>
      </c>
      <c r="F1043">
        <v>0</v>
      </c>
      <c r="G1043">
        <v>0</v>
      </c>
    </row>
    <row r="1044" spans="1:7" x14ac:dyDescent="0.25">
      <c r="A1044">
        <v>1996</v>
      </c>
      <c r="B1044">
        <v>1E-4</v>
      </c>
      <c r="C1044">
        <v>1E-4</v>
      </c>
      <c r="D1044">
        <v>1E-4</v>
      </c>
      <c r="E1044">
        <v>1E-4</v>
      </c>
      <c r="F1044">
        <v>0</v>
      </c>
      <c r="G1044">
        <v>0</v>
      </c>
    </row>
    <row r="1045" spans="1:7" x14ac:dyDescent="0.25">
      <c r="A1045">
        <v>1997</v>
      </c>
      <c r="B1045">
        <v>1E-4</v>
      </c>
      <c r="C1045">
        <v>1E-4</v>
      </c>
      <c r="D1045">
        <v>1E-4</v>
      </c>
      <c r="E1045">
        <v>1E-4</v>
      </c>
      <c r="F1045">
        <v>0</v>
      </c>
      <c r="G1045">
        <v>0</v>
      </c>
    </row>
    <row r="1046" spans="1:7" x14ac:dyDescent="0.25">
      <c r="A1046">
        <v>1998</v>
      </c>
      <c r="B1046">
        <v>1E-4</v>
      </c>
      <c r="C1046">
        <v>1E-4</v>
      </c>
      <c r="D1046">
        <v>1E-4</v>
      </c>
      <c r="E1046">
        <v>1E-4</v>
      </c>
      <c r="F1046">
        <v>0</v>
      </c>
      <c r="G1046">
        <v>0</v>
      </c>
    </row>
    <row r="1047" spans="1:7" x14ac:dyDescent="0.25">
      <c r="A1047">
        <v>1999</v>
      </c>
      <c r="B1047">
        <v>1E-4</v>
      </c>
      <c r="C1047">
        <v>1E-4</v>
      </c>
      <c r="D1047">
        <v>1E-4</v>
      </c>
      <c r="E1047">
        <v>1E-4</v>
      </c>
      <c r="F1047">
        <v>0</v>
      </c>
      <c r="G1047">
        <v>0</v>
      </c>
    </row>
    <row r="1048" spans="1:7" x14ac:dyDescent="0.25">
      <c r="A1048">
        <v>2000</v>
      </c>
      <c r="B1048">
        <v>1E-4</v>
      </c>
      <c r="C1048">
        <v>1E-4</v>
      </c>
      <c r="D1048">
        <v>1E-4</v>
      </c>
      <c r="E1048">
        <v>1E-4</v>
      </c>
      <c r="F1048">
        <v>0</v>
      </c>
      <c r="G1048">
        <v>0</v>
      </c>
    </row>
    <row r="1049" spans="1:7" x14ac:dyDescent="0.25">
      <c r="A1049">
        <v>2001</v>
      </c>
      <c r="B1049" t="s">
        <v>15</v>
      </c>
      <c r="C1049" t="s">
        <v>12</v>
      </c>
      <c r="D1049">
        <v>489</v>
      </c>
      <c r="E1049">
        <v>5.4386951616033194E-6</v>
      </c>
      <c r="F1049">
        <v>-94.56130483839668</v>
      </c>
      <c r="G1049">
        <v>488999900</v>
      </c>
    </row>
    <row r="1050" spans="1:7" x14ac:dyDescent="0.25">
      <c r="A1050">
        <v>2002</v>
      </c>
      <c r="B1050" t="s">
        <v>15</v>
      </c>
      <c r="C1050" t="s">
        <v>12</v>
      </c>
      <c r="D1050">
        <v>459</v>
      </c>
      <c r="E1050">
        <v>4.8761486915572074E-6</v>
      </c>
      <c r="F1050">
        <v>-10.343408728211839</v>
      </c>
      <c r="G1050">
        <v>-6.1349693251533726</v>
      </c>
    </row>
    <row r="1051" spans="1:7" x14ac:dyDescent="0.25">
      <c r="A1051">
        <v>2003</v>
      </c>
      <c r="B1051" t="s">
        <v>15</v>
      </c>
      <c r="C1051" t="s">
        <v>12</v>
      </c>
      <c r="D1051">
        <v>395</v>
      </c>
      <c r="E1051">
        <v>4.1844896794488104E-6</v>
      </c>
      <c r="F1051">
        <v>-14.184534883154139</v>
      </c>
      <c r="G1051">
        <v>-13.943355119825711</v>
      </c>
    </row>
    <row r="1052" spans="1:7" x14ac:dyDescent="0.25">
      <c r="A1052">
        <v>2004</v>
      </c>
      <c r="B1052" t="s">
        <v>15</v>
      </c>
      <c r="C1052" t="s">
        <v>12</v>
      </c>
      <c r="D1052">
        <v>4265</v>
      </c>
      <c r="E1052">
        <v>4.0767525275674497E-5</v>
      </c>
      <c r="F1052">
        <v>874.25321601090627</v>
      </c>
      <c r="G1052">
        <v>979.74683544303809</v>
      </c>
    </row>
    <row r="1053" spans="1:7" x14ac:dyDescent="0.25">
      <c r="A1053">
        <v>2005</v>
      </c>
      <c r="B1053" t="s">
        <v>15</v>
      </c>
      <c r="C1053" t="s">
        <v>12</v>
      </c>
      <c r="D1053">
        <v>13581</v>
      </c>
      <c r="E1053">
        <v>1.3383110107077301E-4</v>
      </c>
      <c r="F1053">
        <v>228.27869772764561</v>
      </c>
      <c r="G1053">
        <v>218.42907385697541</v>
      </c>
    </row>
    <row r="1054" spans="1:7" x14ac:dyDescent="0.25">
      <c r="A1054">
        <v>2006</v>
      </c>
      <c r="B1054" t="s">
        <v>15</v>
      </c>
      <c r="C1054" t="s">
        <v>12</v>
      </c>
      <c r="D1054">
        <v>13134</v>
      </c>
      <c r="E1054">
        <v>1.2581360349673309E-4</v>
      </c>
      <c r="F1054">
        <v>-5.9907581346133281</v>
      </c>
      <c r="G1054">
        <v>-3.2913629335100558</v>
      </c>
    </row>
    <row r="1055" spans="1:7" x14ac:dyDescent="0.25">
      <c r="A1055">
        <v>2007</v>
      </c>
      <c r="B1055" t="s">
        <v>15</v>
      </c>
      <c r="C1055" t="s">
        <v>12</v>
      </c>
      <c r="D1055">
        <v>8649</v>
      </c>
      <c r="E1055">
        <v>7.6309563291106797E-5</v>
      </c>
      <c r="F1055">
        <v>-39.347128473998218</v>
      </c>
      <c r="G1055">
        <v>-34.148012791228879</v>
      </c>
    </row>
    <row r="1056" spans="1:7" x14ac:dyDescent="0.25">
      <c r="A1056">
        <v>2008</v>
      </c>
      <c r="B1056" t="s">
        <v>15</v>
      </c>
      <c r="C1056" t="s">
        <v>12</v>
      </c>
      <c r="D1056">
        <v>14724</v>
      </c>
      <c r="E1056">
        <v>1.232555012456934E-4</v>
      </c>
      <c r="F1056">
        <v>61.520386082536717</v>
      </c>
      <c r="G1056">
        <v>70.239334027055151</v>
      </c>
    </row>
    <row r="1057" spans="1:7" x14ac:dyDescent="0.25">
      <c r="A1057">
        <v>2009</v>
      </c>
      <c r="B1057" t="s">
        <v>15</v>
      </c>
      <c r="C1057" t="s">
        <v>12</v>
      </c>
      <c r="D1057">
        <v>14145</v>
      </c>
      <c r="E1057">
        <v>1.263270705649888E-4</v>
      </c>
      <c r="F1057">
        <v>2.4920342607447581</v>
      </c>
      <c r="G1057">
        <v>-3.932355338223303</v>
      </c>
    </row>
    <row r="1058" spans="1:7" x14ac:dyDescent="0.25">
      <c r="A1058">
        <v>2010</v>
      </c>
      <c r="B1058" t="s">
        <v>15</v>
      </c>
      <c r="C1058" t="s">
        <v>12</v>
      </c>
      <c r="D1058">
        <v>15754</v>
      </c>
      <c r="E1058">
        <v>1.4097418423002859E-4</v>
      </c>
      <c r="F1058">
        <v>11.59459615388185</v>
      </c>
      <c r="G1058">
        <v>11.375044185224461</v>
      </c>
    </row>
    <row r="1059" spans="1:7" x14ac:dyDescent="0.25">
      <c r="A1059">
        <v>2011</v>
      </c>
      <c r="B1059" t="s">
        <v>15</v>
      </c>
      <c r="C1059" t="s">
        <v>12</v>
      </c>
      <c r="D1059">
        <v>83348.78</v>
      </c>
      <c r="E1059">
        <v>7.7085322441796755E-4</v>
      </c>
      <c r="F1059">
        <v>446.8045292322181</v>
      </c>
      <c r="G1059">
        <v>429.06423765392913</v>
      </c>
    </row>
    <row r="1060" spans="1:7" x14ac:dyDescent="0.25">
      <c r="A1060">
        <v>2012</v>
      </c>
      <c r="B1060" t="s">
        <v>15</v>
      </c>
      <c r="C1060" t="s">
        <v>12</v>
      </c>
      <c r="D1060">
        <v>955443</v>
      </c>
      <c r="E1060">
        <v>8.6149683089561165E-3</v>
      </c>
      <c r="F1060">
        <v>1017.588671366179</v>
      </c>
      <c r="G1060">
        <v>1046.319118288234</v>
      </c>
    </row>
    <row r="1061" spans="1:7" x14ac:dyDescent="0.25">
      <c r="A1061">
        <v>2013</v>
      </c>
      <c r="B1061" t="s">
        <v>15</v>
      </c>
      <c r="C1061" t="s">
        <v>12</v>
      </c>
      <c r="D1061">
        <v>2111438.64</v>
      </c>
      <c r="E1061">
        <v>1.8631548793797519E-2</v>
      </c>
      <c r="F1061">
        <v>116.26949891885459</v>
      </c>
      <c r="G1061">
        <v>120.9905394670326</v>
      </c>
    </row>
    <row r="1062" spans="1:7" x14ac:dyDescent="0.25">
      <c r="A1062">
        <v>2014</v>
      </c>
      <c r="B1062" t="s">
        <v>15</v>
      </c>
      <c r="C1062" t="s">
        <v>12</v>
      </c>
      <c r="D1062">
        <v>3141507.86</v>
      </c>
      <c r="E1062">
        <v>2.7984915096143811E-2</v>
      </c>
      <c r="F1062">
        <v>50.20176479080498</v>
      </c>
      <c r="G1062">
        <v>48.78518373614682</v>
      </c>
    </row>
    <row r="1063" spans="1:7" x14ac:dyDescent="0.25">
      <c r="A1063">
        <v>2015</v>
      </c>
      <c r="B1063" t="s">
        <v>15</v>
      </c>
      <c r="C1063" t="s">
        <v>12</v>
      </c>
      <c r="D1063">
        <v>3456608</v>
      </c>
      <c r="E1063">
        <v>3.0551047039125961E-2</v>
      </c>
      <c r="F1063">
        <v>9.1696970820388515</v>
      </c>
      <c r="G1063">
        <v>10.03021969201758</v>
      </c>
    </row>
    <row r="1064" spans="1:7" x14ac:dyDescent="0.25">
      <c r="A1064">
        <v>2016</v>
      </c>
      <c r="B1064" t="s">
        <v>15</v>
      </c>
      <c r="C1064" t="s">
        <v>12</v>
      </c>
      <c r="D1064">
        <v>3765825</v>
      </c>
      <c r="E1064">
        <v>3.4623993630213089E-2</v>
      </c>
      <c r="F1064">
        <v>13.331610487427859</v>
      </c>
      <c r="G1064">
        <v>8.9456773808311407</v>
      </c>
    </row>
    <row r="1065" spans="1:7" x14ac:dyDescent="0.25">
      <c r="A1065">
        <v>2017</v>
      </c>
      <c r="B1065" t="s">
        <v>15</v>
      </c>
      <c r="C1065" t="s">
        <v>12</v>
      </c>
      <c r="D1065">
        <v>4941957</v>
      </c>
      <c r="E1065">
        <v>4.6666817187819717E-2</v>
      </c>
      <c r="F1065">
        <v>34.781728780986128</v>
      </c>
      <c r="G1065">
        <v>31.231722132600439</v>
      </c>
    </row>
    <row r="1066" spans="1:7" x14ac:dyDescent="0.25">
      <c r="A1066">
        <v>1990</v>
      </c>
      <c r="B1066">
        <v>1E-4</v>
      </c>
      <c r="C1066">
        <v>1E-4</v>
      </c>
      <c r="D1066">
        <v>1E-4</v>
      </c>
      <c r="E1066">
        <v>1E-4</v>
      </c>
    </row>
    <row r="1067" spans="1:7" x14ac:dyDescent="0.25">
      <c r="A1067">
        <v>1991</v>
      </c>
      <c r="B1067">
        <v>1E-4</v>
      </c>
      <c r="C1067">
        <v>1E-4</v>
      </c>
      <c r="D1067">
        <v>1E-4</v>
      </c>
      <c r="E1067">
        <v>1E-4</v>
      </c>
      <c r="F1067">
        <v>0</v>
      </c>
      <c r="G1067">
        <v>0</v>
      </c>
    </row>
    <row r="1068" spans="1:7" x14ac:dyDescent="0.25">
      <c r="A1068">
        <v>1992</v>
      </c>
      <c r="B1068">
        <v>1E-4</v>
      </c>
      <c r="C1068">
        <v>1E-4</v>
      </c>
      <c r="D1068">
        <v>1E-4</v>
      </c>
      <c r="E1068">
        <v>1E-4</v>
      </c>
      <c r="F1068">
        <v>0</v>
      </c>
      <c r="G1068">
        <v>0</v>
      </c>
    </row>
    <row r="1069" spans="1:7" x14ac:dyDescent="0.25">
      <c r="A1069">
        <v>1993</v>
      </c>
      <c r="B1069">
        <v>1E-4</v>
      </c>
      <c r="C1069">
        <v>1E-4</v>
      </c>
      <c r="D1069">
        <v>1E-4</v>
      </c>
      <c r="E1069">
        <v>1E-4</v>
      </c>
      <c r="F1069">
        <v>0</v>
      </c>
      <c r="G1069">
        <v>0</v>
      </c>
    </row>
    <row r="1070" spans="1:7" x14ac:dyDescent="0.25">
      <c r="A1070">
        <v>1994</v>
      </c>
      <c r="B1070">
        <v>1E-4</v>
      </c>
      <c r="C1070">
        <v>1E-4</v>
      </c>
      <c r="D1070">
        <v>1E-4</v>
      </c>
      <c r="E1070">
        <v>1E-4</v>
      </c>
      <c r="F1070">
        <v>0</v>
      </c>
      <c r="G1070">
        <v>0</v>
      </c>
    </row>
    <row r="1071" spans="1:7" x14ac:dyDescent="0.25">
      <c r="A1071">
        <v>1995</v>
      </c>
      <c r="B1071">
        <v>1E-4</v>
      </c>
      <c r="C1071">
        <v>1E-4</v>
      </c>
      <c r="D1071">
        <v>1E-4</v>
      </c>
      <c r="E1071">
        <v>1E-4</v>
      </c>
      <c r="F1071">
        <v>0</v>
      </c>
      <c r="G1071">
        <v>0</v>
      </c>
    </row>
    <row r="1072" spans="1:7" x14ac:dyDescent="0.25">
      <c r="A1072">
        <v>1996</v>
      </c>
      <c r="B1072">
        <v>1E-4</v>
      </c>
      <c r="C1072">
        <v>1E-4</v>
      </c>
      <c r="D1072">
        <v>1E-4</v>
      </c>
      <c r="E1072">
        <v>1E-4</v>
      </c>
      <c r="F1072">
        <v>0</v>
      </c>
      <c r="G1072">
        <v>0</v>
      </c>
    </row>
    <row r="1073" spans="1:7" x14ac:dyDescent="0.25">
      <c r="A1073">
        <v>1997</v>
      </c>
      <c r="B1073">
        <v>1E-4</v>
      </c>
      <c r="C1073">
        <v>1E-4</v>
      </c>
      <c r="D1073">
        <v>1E-4</v>
      </c>
      <c r="E1073">
        <v>1E-4</v>
      </c>
      <c r="F1073">
        <v>0</v>
      </c>
      <c r="G1073">
        <v>0</v>
      </c>
    </row>
    <row r="1074" spans="1:7" x14ac:dyDescent="0.25">
      <c r="A1074">
        <v>1998</v>
      </c>
      <c r="B1074">
        <v>1E-4</v>
      </c>
      <c r="C1074">
        <v>1E-4</v>
      </c>
      <c r="D1074">
        <v>1E-4</v>
      </c>
      <c r="E1074">
        <v>1E-4</v>
      </c>
      <c r="F1074">
        <v>0</v>
      </c>
      <c r="G1074">
        <v>0</v>
      </c>
    </row>
    <row r="1075" spans="1:7" x14ac:dyDescent="0.25">
      <c r="A1075">
        <v>1999</v>
      </c>
      <c r="B1075">
        <v>1E-4</v>
      </c>
      <c r="C1075">
        <v>1E-4</v>
      </c>
      <c r="D1075">
        <v>1E-4</v>
      </c>
      <c r="E1075">
        <v>1E-4</v>
      </c>
      <c r="F1075">
        <v>0</v>
      </c>
      <c r="G1075">
        <v>0</v>
      </c>
    </row>
    <row r="1076" spans="1:7" x14ac:dyDescent="0.25">
      <c r="A1076">
        <v>2000</v>
      </c>
      <c r="B1076">
        <v>1E-4</v>
      </c>
      <c r="C1076">
        <v>1E-4</v>
      </c>
      <c r="D1076">
        <v>1E-4</v>
      </c>
      <c r="E1076">
        <v>1E-4</v>
      </c>
      <c r="F1076">
        <v>0</v>
      </c>
      <c r="G1076">
        <v>0</v>
      </c>
    </row>
    <row r="1077" spans="1:7" x14ac:dyDescent="0.25">
      <c r="A1077">
        <v>2001</v>
      </c>
      <c r="B1077">
        <v>1E-4</v>
      </c>
      <c r="C1077">
        <v>1E-4</v>
      </c>
      <c r="D1077">
        <v>1E-4</v>
      </c>
      <c r="E1077">
        <v>1E-4</v>
      </c>
      <c r="F1077">
        <v>0</v>
      </c>
      <c r="G1077">
        <v>0</v>
      </c>
    </row>
    <row r="1078" spans="1:7" x14ac:dyDescent="0.25">
      <c r="A1078">
        <v>2002</v>
      </c>
      <c r="B1078">
        <v>1E-4</v>
      </c>
      <c r="C1078">
        <v>1E-4</v>
      </c>
      <c r="D1078">
        <v>1E-4</v>
      </c>
      <c r="E1078">
        <v>1E-4</v>
      </c>
      <c r="F1078">
        <v>0</v>
      </c>
      <c r="G1078">
        <v>0</v>
      </c>
    </row>
    <row r="1079" spans="1:7" x14ac:dyDescent="0.25">
      <c r="A1079">
        <v>2003</v>
      </c>
      <c r="B1079">
        <v>1E-4</v>
      </c>
      <c r="C1079">
        <v>1E-4</v>
      </c>
      <c r="D1079">
        <v>1E-4</v>
      </c>
      <c r="E1079">
        <v>1E-4</v>
      </c>
      <c r="F1079">
        <v>0</v>
      </c>
      <c r="G1079">
        <v>0</v>
      </c>
    </row>
    <row r="1080" spans="1:7" x14ac:dyDescent="0.25">
      <c r="A1080">
        <v>2004</v>
      </c>
      <c r="B1080">
        <v>1E-4</v>
      </c>
      <c r="C1080">
        <v>1E-4</v>
      </c>
      <c r="D1080">
        <v>1E-4</v>
      </c>
      <c r="E1080">
        <v>1E-4</v>
      </c>
      <c r="F1080">
        <v>0</v>
      </c>
      <c r="G1080">
        <v>0</v>
      </c>
    </row>
    <row r="1081" spans="1:7" x14ac:dyDescent="0.25">
      <c r="A1081">
        <v>2005</v>
      </c>
      <c r="B1081">
        <v>1E-4</v>
      </c>
      <c r="C1081">
        <v>1E-4</v>
      </c>
      <c r="D1081">
        <v>1E-4</v>
      </c>
      <c r="E1081">
        <v>1E-4</v>
      </c>
      <c r="F1081">
        <v>0</v>
      </c>
      <c r="G1081">
        <v>0</v>
      </c>
    </row>
    <row r="1082" spans="1:7" x14ac:dyDescent="0.25">
      <c r="A1082">
        <v>2006</v>
      </c>
      <c r="B1082">
        <v>1E-4</v>
      </c>
      <c r="C1082">
        <v>1E-4</v>
      </c>
      <c r="D1082">
        <v>1E-4</v>
      </c>
      <c r="E1082">
        <v>1E-4</v>
      </c>
      <c r="F1082">
        <v>0</v>
      </c>
      <c r="G1082">
        <v>0</v>
      </c>
    </row>
    <row r="1083" spans="1:7" x14ac:dyDescent="0.25">
      <c r="A1083">
        <v>2007</v>
      </c>
      <c r="B1083">
        <v>1E-4</v>
      </c>
      <c r="C1083">
        <v>1E-4</v>
      </c>
      <c r="D1083">
        <v>1E-4</v>
      </c>
      <c r="E1083">
        <v>1E-4</v>
      </c>
      <c r="F1083">
        <v>0</v>
      </c>
      <c r="G1083">
        <v>0</v>
      </c>
    </row>
    <row r="1084" spans="1:7" x14ac:dyDescent="0.25">
      <c r="A1084">
        <v>2008</v>
      </c>
      <c r="B1084">
        <v>1E-4</v>
      </c>
      <c r="C1084">
        <v>1E-4</v>
      </c>
      <c r="D1084">
        <v>1E-4</v>
      </c>
      <c r="E1084">
        <v>1E-4</v>
      </c>
      <c r="F1084">
        <v>0</v>
      </c>
      <c r="G1084">
        <v>0</v>
      </c>
    </row>
    <row r="1085" spans="1:7" x14ac:dyDescent="0.25">
      <c r="A1085">
        <v>2009</v>
      </c>
      <c r="B1085" t="s">
        <v>15</v>
      </c>
      <c r="C1085" t="s">
        <v>7</v>
      </c>
      <c r="D1085">
        <v>29545</v>
      </c>
      <c r="E1085">
        <v>2.6386237538653898E-4</v>
      </c>
      <c r="F1085">
        <v>163.86237538653899</v>
      </c>
      <c r="G1085">
        <v>29544999900</v>
      </c>
    </row>
    <row r="1086" spans="1:7" x14ac:dyDescent="0.25">
      <c r="A1086">
        <v>2010</v>
      </c>
      <c r="B1086" t="s">
        <v>15</v>
      </c>
      <c r="C1086" t="s">
        <v>7</v>
      </c>
      <c r="D1086">
        <v>134916</v>
      </c>
      <c r="E1086">
        <v>1.207291674468613E-3</v>
      </c>
      <c r="F1086">
        <v>357.54597361598809</v>
      </c>
      <c r="G1086">
        <v>356.64579455068542</v>
      </c>
    </row>
    <row r="1087" spans="1:7" x14ac:dyDescent="0.25">
      <c r="A1087">
        <v>2011</v>
      </c>
      <c r="B1087" t="s">
        <v>15</v>
      </c>
      <c r="C1087" t="s">
        <v>7</v>
      </c>
      <c r="D1087">
        <v>255579</v>
      </c>
      <c r="E1087">
        <v>2.363728614186311E-3</v>
      </c>
      <c r="F1087">
        <v>95.787701031459633</v>
      </c>
      <c r="G1087">
        <v>89.435648848172193</v>
      </c>
    </row>
    <row r="1088" spans="1:7" x14ac:dyDescent="0.25">
      <c r="A1088">
        <v>2012</v>
      </c>
      <c r="B1088" t="s">
        <v>15</v>
      </c>
      <c r="C1088" t="s">
        <v>7</v>
      </c>
      <c r="D1088">
        <v>531640</v>
      </c>
      <c r="E1088">
        <v>4.7936525274385076E-3</v>
      </c>
      <c r="F1088">
        <v>102.80046104568019</v>
      </c>
      <c r="G1088">
        <v>108.0139604584101</v>
      </c>
    </row>
    <row r="1089" spans="1:7" x14ac:dyDescent="0.25">
      <c r="A1089">
        <v>2013</v>
      </c>
      <c r="B1089" t="s">
        <v>15</v>
      </c>
      <c r="C1089" t="s">
        <v>7</v>
      </c>
      <c r="D1089">
        <v>449764</v>
      </c>
      <c r="E1089">
        <v>3.9687631707325133E-3</v>
      </c>
      <c r="F1089">
        <v>-17.207950555122409</v>
      </c>
      <c r="G1089">
        <v>-15.400647054397711</v>
      </c>
    </row>
    <row r="1090" spans="1:7" x14ac:dyDescent="0.25">
      <c r="A1090">
        <v>2014</v>
      </c>
      <c r="B1090" t="s">
        <v>15</v>
      </c>
      <c r="C1090" t="s">
        <v>7</v>
      </c>
      <c r="D1090">
        <v>468115</v>
      </c>
      <c r="E1090">
        <v>4.1700225223155613E-3</v>
      </c>
      <c r="F1090">
        <v>5.0710849432192617</v>
      </c>
      <c r="G1090">
        <v>4.0801398066541594</v>
      </c>
    </row>
    <row r="1091" spans="1:7" x14ac:dyDescent="0.25">
      <c r="A1091">
        <v>2015</v>
      </c>
      <c r="B1091" t="s">
        <v>15</v>
      </c>
      <c r="C1091" t="s">
        <v>7</v>
      </c>
      <c r="D1091">
        <v>452035</v>
      </c>
      <c r="E1091">
        <v>3.9952874460544279E-3</v>
      </c>
      <c r="F1091">
        <v>-4.1902669668101744</v>
      </c>
      <c r="G1091">
        <v>-3.435053352274553</v>
      </c>
    </row>
    <row r="1092" spans="1:7" x14ac:dyDescent="0.25">
      <c r="A1092">
        <v>2016</v>
      </c>
      <c r="B1092" t="s">
        <v>15</v>
      </c>
      <c r="C1092" t="s">
        <v>7</v>
      </c>
      <c r="D1092">
        <v>541582</v>
      </c>
      <c r="E1092">
        <v>4.9794485187808959E-3</v>
      </c>
      <c r="F1092">
        <v>24.633047960000539</v>
      </c>
      <c r="G1092">
        <v>19.809749245080589</v>
      </c>
    </row>
    <row r="1093" spans="1:7" x14ac:dyDescent="0.25">
      <c r="A1093">
        <v>2017</v>
      </c>
      <c r="B1093" t="s">
        <v>15</v>
      </c>
      <c r="C1093" t="s">
        <v>7</v>
      </c>
      <c r="D1093">
        <v>569934</v>
      </c>
      <c r="E1093">
        <v>5.381877217289192E-3</v>
      </c>
      <c r="F1093">
        <v>8.0817925316521091</v>
      </c>
      <c r="G1093">
        <v>5.2350336606460379</v>
      </c>
    </row>
    <row r="1094" spans="1:7" x14ac:dyDescent="0.25">
      <c r="A1094">
        <v>1990</v>
      </c>
      <c r="B1094" t="s">
        <v>15</v>
      </c>
      <c r="C1094" t="s">
        <v>8</v>
      </c>
      <c r="D1094">
        <v>107888</v>
      </c>
      <c r="E1094">
        <v>1.71866520464578E-3</v>
      </c>
    </row>
    <row r="1095" spans="1:7" x14ac:dyDescent="0.25">
      <c r="A1095">
        <v>1991</v>
      </c>
      <c r="B1095" t="s">
        <v>15</v>
      </c>
      <c r="C1095" t="s">
        <v>8</v>
      </c>
      <c r="D1095">
        <v>106788</v>
      </c>
      <c r="E1095">
        <v>1.58904682055894E-3</v>
      </c>
      <c r="F1095">
        <v>-7.5418053345389762</v>
      </c>
      <c r="G1095">
        <v>-1.0195758564437221</v>
      </c>
    </row>
    <row r="1096" spans="1:7" x14ac:dyDescent="0.25">
      <c r="A1096">
        <v>1992</v>
      </c>
      <c r="B1096" t="s">
        <v>15</v>
      </c>
      <c r="C1096" t="s">
        <v>8</v>
      </c>
      <c r="D1096">
        <v>138431</v>
      </c>
      <c r="E1096">
        <v>1.962092833066538E-3</v>
      </c>
      <c r="F1096">
        <v>23.476086901981951</v>
      </c>
      <c r="G1096">
        <v>29.63160654755217</v>
      </c>
    </row>
    <row r="1097" spans="1:7" x14ac:dyDescent="0.25">
      <c r="A1097">
        <v>1993</v>
      </c>
      <c r="B1097" t="s">
        <v>15</v>
      </c>
      <c r="C1097" t="s">
        <v>8</v>
      </c>
      <c r="D1097">
        <v>102849</v>
      </c>
      <c r="E1097">
        <v>1.5021253564351019E-3</v>
      </c>
      <c r="F1097">
        <v>-23.44269694480035</v>
      </c>
      <c r="G1097">
        <v>-25.703780222637999</v>
      </c>
    </row>
    <row r="1098" spans="1:7" x14ac:dyDescent="0.25">
      <c r="A1098">
        <v>1994</v>
      </c>
      <c r="B1098" t="s">
        <v>15</v>
      </c>
      <c r="C1098" t="s">
        <v>8</v>
      </c>
      <c r="D1098">
        <v>114905</v>
      </c>
      <c r="E1098">
        <v>1.597356016785048E-3</v>
      </c>
      <c r="F1098">
        <v>6.3397279023337472</v>
      </c>
      <c r="G1098">
        <v>11.722039105873661</v>
      </c>
    </row>
    <row r="1099" spans="1:7" x14ac:dyDescent="0.25">
      <c r="A1099">
        <v>1995</v>
      </c>
      <c r="B1099" t="s">
        <v>15</v>
      </c>
      <c r="C1099" t="s">
        <v>8</v>
      </c>
      <c r="D1099">
        <v>90821</v>
      </c>
      <c r="E1099">
        <v>1.301515876706675E-3</v>
      </c>
      <c r="F1099">
        <v>-18.520613875033469</v>
      </c>
      <c r="G1099">
        <v>-20.959923414995</v>
      </c>
    </row>
    <row r="1100" spans="1:7" x14ac:dyDescent="0.25">
      <c r="A1100">
        <v>1996</v>
      </c>
      <c r="B1100" t="s">
        <v>15</v>
      </c>
      <c r="C1100" t="s">
        <v>8</v>
      </c>
      <c r="D1100">
        <v>76745</v>
      </c>
      <c r="E1100">
        <v>1.0710375400018459E-3</v>
      </c>
      <c r="F1100">
        <v>-17.70845372151939</v>
      </c>
      <c r="G1100">
        <v>-15.49861816099801</v>
      </c>
    </row>
    <row r="1101" spans="1:7" x14ac:dyDescent="0.25">
      <c r="A1101">
        <v>1997</v>
      </c>
      <c r="B1101" t="s">
        <v>15</v>
      </c>
      <c r="C1101" t="s">
        <v>8</v>
      </c>
      <c r="D1101">
        <v>81170</v>
      </c>
      <c r="E1101">
        <v>1.0297468322313171E-3</v>
      </c>
      <c r="F1101">
        <v>-3.855206398317101</v>
      </c>
      <c r="G1101">
        <v>5.7658479379764094</v>
      </c>
    </row>
    <row r="1102" spans="1:7" x14ac:dyDescent="0.25">
      <c r="A1102">
        <v>1998</v>
      </c>
      <c r="B1102">
        <v>1E-4</v>
      </c>
      <c r="C1102">
        <v>1E-4</v>
      </c>
      <c r="D1102">
        <v>1E-4</v>
      </c>
      <c r="E1102">
        <v>1E-4</v>
      </c>
      <c r="F1102">
        <v>-90.288875200197111</v>
      </c>
      <c r="G1102">
        <v>-99.999999876801766</v>
      </c>
    </row>
    <row r="1103" spans="1:7" x14ac:dyDescent="0.25">
      <c r="A1103">
        <v>1999</v>
      </c>
      <c r="B1103">
        <v>1E-4</v>
      </c>
      <c r="C1103">
        <v>1E-4</v>
      </c>
      <c r="D1103">
        <v>1E-4</v>
      </c>
      <c r="E1103">
        <v>1E-4</v>
      </c>
      <c r="F1103">
        <v>0</v>
      </c>
      <c r="G1103">
        <v>0</v>
      </c>
    </row>
    <row r="1104" spans="1:7" x14ac:dyDescent="0.25">
      <c r="A1104">
        <v>2000</v>
      </c>
      <c r="B1104">
        <v>1E-4</v>
      </c>
      <c r="C1104">
        <v>1E-4</v>
      </c>
      <c r="D1104">
        <v>1E-4</v>
      </c>
      <c r="E1104">
        <v>1E-4</v>
      </c>
      <c r="F1104">
        <v>0</v>
      </c>
      <c r="G1104">
        <v>0</v>
      </c>
    </row>
    <row r="1105" spans="1:7" x14ac:dyDescent="0.25">
      <c r="A1105">
        <v>2001</v>
      </c>
      <c r="B1105">
        <v>1E-4</v>
      </c>
      <c r="C1105">
        <v>1E-4</v>
      </c>
      <c r="D1105">
        <v>1E-4</v>
      </c>
      <c r="E1105">
        <v>1E-4</v>
      </c>
      <c r="F1105">
        <v>0</v>
      </c>
      <c r="G1105">
        <v>0</v>
      </c>
    </row>
    <row r="1106" spans="1:7" x14ac:dyDescent="0.25">
      <c r="A1106">
        <v>2002</v>
      </c>
      <c r="B1106">
        <v>1E-4</v>
      </c>
      <c r="C1106">
        <v>1E-4</v>
      </c>
      <c r="D1106">
        <v>1E-4</v>
      </c>
      <c r="E1106">
        <v>1E-4</v>
      </c>
      <c r="F1106">
        <v>0</v>
      </c>
      <c r="G1106">
        <v>0</v>
      </c>
    </row>
    <row r="1107" spans="1:7" x14ac:dyDescent="0.25">
      <c r="A1107">
        <v>2003</v>
      </c>
      <c r="B1107">
        <v>1E-4</v>
      </c>
      <c r="C1107">
        <v>1E-4</v>
      </c>
      <c r="D1107">
        <v>1E-4</v>
      </c>
      <c r="E1107">
        <v>1E-4</v>
      </c>
      <c r="F1107">
        <v>0</v>
      </c>
      <c r="G1107">
        <v>0</v>
      </c>
    </row>
    <row r="1108" spans="1:7" x14ac:dyDescent="0.25">
      <c r="A1108">
        <v>2004</v>
      </c>
      <c r="B1108">
        <v>1E-4</v>
      </c>
      <c r="C1108">
        <v>1E-4</v>
      </c>
      <c r="D1108">
        <v>1E-4</v>
      </c>
      <c r="E1108">
        <v>1E-4</v>
      </c>
      <c r="F1108">
        <v>0</v>
      </c>
      <c r="G1108">
        <v>0</v>
      </c>
    </row>
    <row r="1109" spans="1:7" x14ac:dyDescent="0.25">
      <c r="A1109">
        <v>2005</v>
      </c>
      <c r="B1109" t="s">
        <v>15</v>
      </c>
      <c r="C1109" t="s">
        <v>8</v>
      </c>
      <c r="D1109">
        <v>12058</v>
      </c>
      <c r="E1109">
        <v>1.188230186813475E-4</v>
      </c>
      <c r="F1109">
        <v>18.823018681347499</v>
      </c>
      <c r="G1109">
        <v>12057999900</v>
      </c>
    </row>
    <row r="1110" spans="1:7" x14ac:dyDescent="0.25">
      <c r="A1110">
        <v>2006</v>
      </c>
      <c r="B1110" t="s">
        <v>15</v>
      </c>
      <c r="C1110" t="s">
        <v>8</v>
      </c>
      <c r="D1110">
        <v>8240</v>
      </c>
      <c r="E1110">
        <v>7.8932853115051038E-5</v>
      </c>
      <c r="F1110">
        <v>-33.571075713260193</v>
      </c>
      <c r="G1110">
        <v>-31.66362580859181</v>
      </c>
    </row>
    <row r="1111" spans="1:7" x14ac:dyDescent="0.25">
      <c r="A1111">
        <v>2007</v>
      </c>
      <c r="B1111">
        <v>1E-4</v>
      </c>
      <c r="C1111">
        <v>1E-4</v>
      </c>
      <c r="D1111">
        <v>1E-4</v>
      </c>
      <c r="E1111">
        <v>1E-4</v>
      </c>
      <c r="F1111">
        <v>26.689959951456331</v>
      </c>
      <c r="G1111">
        <v>-99.999998786407758</v>
      </c>
    </row>
    <row r="1112" spans="1:7" x14ac:dyDescent="0.25">
      <c r="A1112">
        <v>2008</v>
      </c>
      <c r="B1112" t="s">
        <v>15</v>
      </c>
      <c r="C1112" t="s">
        <v>8</v>
      </c>
      <c r="D1112">
        <v>75947</v>
      </c>
      <c r="E1112">
        <v>6.3575696503033658E-4</v>
      </c>
      <c r="F1112">
        <v>535.75696503033657</v>
      </c>
      <c r="G1112">
        <v>75946999900</v>
      </c>
    </row>
    <row r="1113" spans="1:7" x14ac:dyDescent="0.25">
      <c r="A1113">
        <v>2009</v>
      </c>
      <c r="B1113" t="s">
        <v>15</v>
      </c>
      <c r="C1113" t="s">
        <v>8</v>
      </c>
      <c r="D1113">
        <v>136641</v>
      </c>
      <c r="E1113">
        <v>1.220322180916977E-3</v>
      </c>
      <c r="F1113">
        <v>91.947905888651334</v>
      </c>
      <c r="G1113">
        <v>79.916257390021997</v>
      </c>
    </row>
    <row r="1114" spans="1:7" x14ac:dyDescent="0.25">
      <c r="A1114">
        <v>2010</v>
      </c>
      <c r="B1114" t="s">
        <v>15</v>
      </c>
      <c r="C1114" t="s">
        <v>8</v>
      </c>
      <c r="D1114">
        <v>139826</v>
      </c>
      <c r="E1114">
        <v>1.2512286583818699E-3</v>
      </c>
      <c r="F1114">
        <v>2.5326489961584819</v>
      </c>
      <c r="G1114">
        <v>2.3309255640693531</v>
      </c>
    </row>
    <row r="1115" spans="1:7" x14ac:dyDescent="0.25">
      <c r="A1115">
        <v>2011</v>
      </c>
      <c r="B1115" t="s">
        <v>15</v>
      </c>
      <c r="C1115" t="s">
        <v>8</v>
      </c>
      <c r="D1115">
        <v>143625.5</v>
      </c>
      <c r="E1115">
        <v>1.3283239392783289E-3</v>
      </c>
      <c r="F1115">
        <v>6.1615661038456171</v>
      </c>
      <c r="G1115">
        <v>2.717305794344393</v>
      </c>
    </row>
    <row r="1116" spans="1:7" x14ac:dyDescent="0.25">
      <c r="A1116">
        <v>2012</v>
      </c>
      <c r="B1116" t="s">
        <v>15</v>
      </c>
      <c r="C1116" t="s">
        <v>8</v>
      </c>
      <c r="D1116">
        <v>156697</v>
      </c>
      <c r="E1116">
        <v>1.4128940073960419E-3</v>
      </c>
      <c r="F1116">
        <v>6.3666749967375758</v>
      </c>
      <c r="G1116">
        <v>9.1010997350748912</v>
      </c>
    </row>
    <row r="1117" spans="1:7" x14ac:dyDescent="0.25">
      <c r="A1117">
        <v>2013</v>
      </c>
      <c r="B1117" t="s">
        <v>15</v>
      </c>
      <c r="C1117" t="s">
        <v>8</v>
      </c>
      <c r="D1117">
        <v>102307.57</v>
      </c>
      <c r="E1117">
        <v>9.0277237818753525E-4</v>
      </c>
      <c r="F1117">
        <v>-36.104734434301903</v>
      </c>
      <c r="G1117">
        <v>-34.709937012195503</v>
      </c>
    </row>
    <row r="1118" spans="1:7" x14ac:dyDescent="0.25">
      <c r="A1118">
        <v>2014</v>
      </c>
      <c r="B1118" t="s">
        <v>15</v>
      </c>
      <c r="C1118" t="s">
        <v>8</v>
      </c>
      <c r="D1118">
        <v>169690.21</v>
      </c>
      <c r="E1118">
        <v>1.511620002598629E-3</v>
      </c>
      <c r="F1118">
        <v>67.441986387914966</v>
      </c>
      <c r="G1118">
        <v>65.862809565313668</v>
      </c>
    </row>
    <row r="1119" spans="1:7" x14ac:dyDescent="0.25">
      <c r="A1119">
        <v>2015</v>
      </c>
      <c r="B1119" t="s">
        <v>15</v>
      </c>
      <c r="C1119" t="s">
        <v>8</v>
      </c>
      <c r="D1119">
        <v>176984</v>
      </c>
      <c r="E1119">
        <v>1.564263725933825E-3</v>
      </c>
      <c r="F1119">
        <v>3.4826029851878548</v>
      </c>
      <c r="G1119">
        <v>4.2982974680743302</v>
      </c>
    </row>
    <row r="1120" spans="1:7" x14ac:dyDescent="0.25">
      <c r="A1120">
        <v>2016</v>
      </c>
      <c r="B1120" t="s">
        <v>15</v>
      </c>
      <c r="C1120" t="s">
        <v>8</v>
      </c>
      <c r="D1120">
        <v>176136</v>
      </c>
      <c r="E1120">
        <v>1.6194410898146389E-3</v>
      </c>
      <c r="F1120">
        <v>3.5273696478433698</v>
      </c>
      <c r="G1120">
        <v>-0.47913935723002948</v>
      </c>
    </row>
    <row r="1121" spans="1:7" x14ac:dyDescent="0.25">
      <c r="A1121">
        <v>2017</v>
      </c>
      <c r="B1121" t="s">
        <v>15</v>
      </c>
      <c r="C1121" t="s">
        <v>8</v>
      </c>
      <c r="D1121">
        <v>132521</v>
      </c>
      <c r="E1121">
        <v>1.2513935836647419E-3</v>
      </c>
      <c r="F1121">
        <v>-22.72682275784565</v>
      </c>
      <c r="G1121">
        <v>-24.76211563791616</v>
      </c>
    </row>
    <row r="1122" spans="1:7" x14ac:dyDescent="0.25">
      <c r="A1122">
        <v>1990</v>
      </c>
      <c r="B1122" t="s">
        <v>16</v>
      </c>
      <c r="C1122" t="s">
        <v>1</v>
      </c>
      <c r="D1122">
        <v>2637677</v>
      </c>
      <c r="E1122">
        <v>1.591023583455355E-2</v>
      </c>
    </row>
    <row r="1123" spans="1:7" x14ac:dyDescent="0.25">
      <c r="A1123">
        <v>1991</v>
      </c>
      <c r="B1123" t="s">
        <v>16</v>
      </c>
      <c r="C1123" t="s">
        <v>1</v>
      </c>
      <c r="D1123">
        <v>2632419</v>
      </c>
      <c r="E1123">
        <v>1.6561547984461449E-2</v>
      </c>
      <c r="F1123">
        <v>4.0936674772185988</v>
      </c>
      <c r="G1123">
        <v>-0.1993420725888706</v>
      </c>
    </row>
    <row r="1124" spans="1:7" x14ac:dyDescent="0.25">
      <c r="A1124">
        <v>1992</v>
      </c>
      <c r="B1124" t="s">
        <v>16</v>
      </c>
      <c r="C1124" t="s">
        <v>1</v>
      </c>
      <c r="D1124">
        <v>3299510</v>
      </c>
      <c r="E1124">
        <v>1.8624468597457419E-2</v>
      </c>
      <c r="F1124">
        <v>12.456085716935769</v>
      </c>
      <c r="G1124">
        <v>25.341368528338389</v>
      </c>
    </row>
    <row r="1125" spans="1:7" x14ac:dyDescent="0.25">
      <c r="A1125">
        <v>1993</v>
      </c>
      <c r="B1125" t="s">
        <v>16</v>
      </c>
      <c r="C1125" t="s">
        <v>1</v>
      </c>
      <c r="D1125">
        <v>3129951</v>
      </c>
      <c r="E1125">
        <v>1.6738543525616649E-2</v>
      </c>
      <c r="F1125">
        <v>-10.12606111133948</v>
      </c>
      <c r="G1125">
        <v>-5.1389145661022368</v>
      </c>
    </row>
    <row r="1126" spans="1:7" x14ac:dyDescent="0.25">
      <c r="A1126">
        <v>1994</v>
      </c>
      <c r="B1126" t="s">
        <v>16</v>
      </c>
      <c r="C1126" t="s">
        <v>1</v>
      </c>
      <c r="D1126">
        <v>3271691</v>
      </c>
      <c r="E1126">
        <v>1.7571598984620129E-2</v>
      </c>
      <c r="F1126">
        <v>4.9768694494152221</v>
      </c>
      <c r="G1126">
        <v>4.5285053983273196</v>
      </c>
    </row>
    <row r="1127" spans="1:7" x14ac:dyDescent="0.25">
      <c r="A1127">
        <v>1995</v>
      </c>
      <c r="B1127" t="s">
        <v>16</v>
      </c>
      <c r="C1127" t="s">
        <v>1</v>
      </c>
      <c r="D1127">
        <v>2786844</v>
      </c>
      <c r="E1127">
        <v>1.535761429632225E-2</v>
      </c>
      <c r="F1127">
        <v>-12.599790663534421</v>
      </c>
      <c r="G1127">
        <v>-14.819461862382481</v>
      </c>
    </row>
    <row r="1128" spans="1:7" x14ac:dyDescent="0.25">
      <c r="A1128">
        <v>1996</v>
      </c>
      <c r="B1128" t="s">
        <v>16</v>
      </c>
      <c r="C1128" t="s">
        <v>1</v>
      </c>
      <c r="D1128">
        <v>2528786</v>
      </c>
      <c r="E1128">
        <v>1.4428504913102011E-2</v>
      </c>
      <c r="F1128">
        <v>-6.0498288685550623</v>
      </c>
      <c r="G1128">
        <v>-9.259865281300284</v>
      </c>
    </row>
    <row r="1129" spans="1:7" x14ac:dyDescent="0.25">
      <c r="A1129">
        <v>1997</v>
      </c>
      <c r="B1129" t="s">
        <v>16</v>
      </c>
      <c r="C1129" t="s">
        <v>1</v>
      </c>
      <c r="D1129">
        <v>2331970</v>
      </c>
      <c r="E1129">
        <v>1.3495384585647731E-2</v>
      </c>
      <c r="F1129">
        <v>-6.4672004000008609</v>
      </c>
      <c r="G1129">
        <v>-7.7830231581478282</v>
      </c>
    </row>
    <row r="1130" spans="1:7" x14ac:dyDescent="0.25">
      <c r="A1130">
        <v>1998</v>
      </c>
      <c r="B1130" t="s">
        <v>16</v>
      </c>
      <c r="C1130" t="s">
        <v>1</v>
      </c>
      <c r="D1130">
        <v>2159070</v>
      </c>
      <c r="E1130">
        <v>1.138745759733616E-2</v>
      </c>
      <c r="F1130">
        <v>-15.619614060894129</v>
      </c>
      <c r="G1130">
        <v>-7.4143320883201742</v>
      </c>
    </row>
    <row r="1131" spans="1:7" x14ac:dyDescent="0.25">
      <c r="A1131">
        <v>1999</v>
      </c>
      <c r="B1131" t="s">
        <v>16</v>
      </c>
      <c r="C1131" t="s">
        <v>1</v>
      </c>
      <c r="D1131">
        <v>2296082</v>
      </c>
      <c r="E1131">
        <v>1.2167545548780349E-2</v>
      </c>
      <c r="F1131">
        <v>6.8504136658797954</v>
      </c>
      <c r="G1131">
        <v>6.3458804022102022</v>
      </c>
    </row>
    <row r="1132" spans="1:7" x14ac:dyDescent="0.25">
      <c r="A1132">
        <v>2000</v>
      </c>
      <c r="B1132" t="s">
        <v>16</v>
      </c>
      <c r="C1132" t="s">
        <v>1</v>
      </c>
      <c r="D1132">
        <v>2363607</v>
      </c>
      <c r="E1132">
        <v>1.1358990751758761E-2</v>
      </c>
      <c r="F1132">
        <v>-6.6451758391209097</v>
      </c>
      <c r="G1132">
        <v>2.9408792891542972</v>
      </c>
    </row>
    <row r="1133" spans="1:7" x14ac:dyDescent="0.25">
      <c r="A1133">
        <v>2001</v>
      </c>
      <c r="B1133" t="s">
        <v>16</v>
      </c>
      <c r="C1133" t="s">
        <v>1</v>
      </c>
      <c r="D1133">
        <v>2232851</v>
      </c>
      <c r="E1133">
        <v>1.122341564407473E-2</v>
      </c>
      <c r="F1133">
        <v>-1.1935488869293851</v>
      </c>
      <c r="G1133">
        <v>-5.5320533405088028</v>
      </c>
    </row>
    <row r="1134" spans="1:7" x14ac:dyDescent="0.25">
      <c r="A1134">
        <v>2002</v>
      </c>
      <c r="B1134" t="s">
        <v>16</v>
      </c>
      <c r="C1134" t="s">
        <v>1</v>
      </c>
      <c r="D1134">
        <v>2327809</v>
      </c>
      <c r="E1134">
        <v>1.262020073967818E-2</v>
      </c>
      <c r="F1134">
        <v>12.44527637485171</v>
      </c>
      <c r="G1134">
        <v>4.2527692174712861</v>
      </c>
    </row>
    <row r="1135" spans="1:7" x14ac:dyDescent="0.25">
      <c r="A1135">
        <v>2003</v>
      </c>
      <c r="B1135" t="s">
        <v>16</v>
      </c>
      <c r="C1135" t="s">
        <v>1</v>
      </c>
      <c r="D1135">
        <v>2326305</v>
      </c>
      <c r="E1135">
        <v>1.20097817223895E-2</v>
      </c>
      <c r="F1135">
        <v>-4.8368407910462814</v>
      </c>
      <c r="G1135">
        <v>-6.4610111912100088E-2</v>
      </c>
    </row>
    <row r="1136" spans="1:7" x14ac:dyDescent="0.25">
      <c r="A1136">
        <v>2004</v>
      </c>
      <c r="B1136" t="s">
        <v>16</v>
      </c>
      <c r="C1136" t="s">
        <v>1</v>
      </c>
      <c r="D1136">
        <v>2237808</v>
      </c>
      <c r="E1136">
        <v>1.144090084936549E-2</v>
      </c>
      <c r="F1136">
        <v>-4.7368127595812552</v>
      </c>
      <c r="G1136">
        <v>-3.8041873271131732</v>
      </c>
    </row>
    <row r="1137" spans="1:7" x14ac:dyDescent="0.25">
      <c r="A1137">
        <v>2005</v>
      </c>
      <c r="B1137" t="s">
        <v>16</v>
      </c>
      <c r="C1137" t="s">
        <v>1</v>
      </c>
      <c r="D1137">
        <v>2135375</v>
      </c>
      <c r="E1137">
        <v>1.0661266000367851E-2</v>
      </c>
      <c r="F1137">
        <v>-6.8144533307522011</v>
      </c>
      <c r="G1137">
        <v>-4.5773810800569077</v>
      </c>
    </row>
    <row r="1138" spans="1:7" x14ac:dyDescent="0.25">
      <c r="A1138">
        <v>2006</v>
      </c>
      <c r="B1138" t="s">
        <v>16</v>
      </c>
      <c r="C1138" t="s">
        <v>1</v>
      </c>
      <c r="D1138">
        <v>2235342</v>
      </c>
      <c r="E1138">
        <v>1.0310680477918759E-2</v>
      </c>
      <c r="F1138">
        <v>-3.288404233015052</v>
      </c>
      <c r="G1138">
        <v>4.6814728092255509</v>
      </c>
    </row>
    <row r="1139" spans="1:7" x14ac:dyDescent="0.25">
      <c r="A1139">
        <v>2007</v>
      </c>
      <c r="B1139" t="s">
        <v>16</v>
      </c>
      <c r="C1139" t="s">
        <v>1</v>
      </c>
      <c r="D1139">
        <v>2298306</v>
      </c>
      <c r="E1139">
        <v>1.090031955785312E-2</v>
      </c>
      <c r="F1139">
        <v>5.7187212929071363</v>
      </c>
      <c r="G1139">
        <v>2.8167501885617559</v>
      </c>
    </row>
    <row r="1140" spans="1:7" x14ac:dyDescent="0.25">
      <c r="A1140">
        <v>2008</v>
      </c>
      <c r="B1140" t="s">
        <v>16</v>
      </c>
      <c r="C1140" t="s">
        <v>1</v>
      </c>
      <c r="D1140">
        <v>2280401</v>
      </c>
      <c r="E1140">
        <v>1.096429589002126E-2</v>
      </c>
      <c r="F1140">
        <v>0.58692162031199757</v>
      </c>
      <c r="G1140">
        <v>-0.77905204964003882</v>
      </c>
    </row>
    <row r="1141" spans="1:7" x14ac:dyDescent="0.25">
      <c r="A1141">
        <v>2009</v>
      </c>
      <c r="B1141" t="s">
        <v>16</v>
      </c>
      <c r="C1141" t="s">
        <v>1</v>
      </c>
      <c r="D1141">
        <v>2049947</v>
      </c>
      <c r="E1141">
        <v>1.001067350954749E-2</v>
      </c>
      <c r="F1141">
        <v>-8.6975250398128026</v>
      </c>
      <c r="G1141">
        <v>-10.1058541896798</v>
      </c>
    </row>
    <row r="1142" spans="1:7" x14ac:dyDescent="0.25">
      <c r="A1142">
        <v>2010</v>
      </c>
      <c r="B1142" t="s">
        <v>16</v>
      </c>
      <c r="C1142" t="s">
        <v>1</v>
      </c>
      <c r="D1142">
        <v>2100221</v>
      </c>
      <c r="E1142">
        <v>1.028024121369266E-2</v>
      </c>
      <c r="F1142">
        <v>2.69280287573137</v>
      </c>
      <c r="G1142">
        <v>2.4524536488016451</v>
      </c>
    </row>
    <row r="1143" spans="1:7" x14ac:dyDescent="0.25">
      <c r="A1143">
        <v>2011</v>
      </c>
      <c r="B1143" t="s">
        <v>16</v>
      </c>
      <c r="C1143" t="s">
        <v>1</v>
      </c>
      <c r="D1143">
        <v>1982182.39</v>
      </c>
      <c r="E1143">
        <v>9.8668252240308937E-3</v>
      </c>
      <c r="F1143">
        <v>-4.0214619586077864</v>
      </c>
      <c r="G1143">
        <v>-5.6202947213650383</v>
      </c>
    </row>
    <row r="1144" spans="1:7" x14ac:dyDescent="0.25">
      <c r="A1144">
        <v>2012</v>
      </c>
      <c r="B1144" t="s">
        <v>16</v>
      </c>
      <c r="C1144" t="s">
        <v>1</v>
      </c>
      <c r="D1144">
        <v>1375083</v>
      </c>
      <c r="E1144">
        <v>6.8920051591388727E-3</v>
      </c>
      <c r="F1144">
        <v>-30.149718854315712</v>
      </c>
      <c r="G1144">
        <v>-30.627826836863381</v>
      </c>
    </row>
    <row r="1145" spans="1:7" x14ac:dyDescent="0.25">
      <c r="A1145">
        <v>2013</v>
      </c>
      <c r="B1145" t="s">
        <v>16</v>
      </c>
      <c r="C1145" t="s">
        <v>1</v>
      </c>
      <c r="D1145">
        <v>823170.96</v>
      </c>
      <c r="E1145">
        <v>4.1142684485543446E-3</v>
      </c>
      <c r="F1145">
        <v>-40.303752629976188</v>
      </c>
      <c r="G1145">
        <v>-40.1366346613259</v>
      </c>
    </row>
    <row r="1146" spans="1:7" x14ac:dyDescent="0.25">
      <c r="A1146">
        <v>2014</v>
      </c>
      <c r="B1146" t="s">
        <v>16</v>
      </c>
      <c r="C1146" t="s">
        <v>1</v>
      </c>
      <c r="D1146">
        <v>804759.57</v>
      </c>
      <c r="E1146">
        <v>4.0457996818220668E-3</v>
      </c>
      <c r="F1146">
        <v>-1.664178397409533</v>
      </c>
      <c r="G1146">
        <v>-2.2366423130378621</v>
      </c>
    </row>
    <row r="1147" spans="1:7" x14ac:dyDescent="0.25">
      <c r="A1147">
        <v>2015</v>
      </c>
      <c r="B1147" t="s">
        <v>16</v>
      </c>
      <c r="C1147" t="s">
        <v>1</v>
      </c>
      <c r="D1147">
        <v>297874</v>
      </c>
      <c r="E1147">
        <v>1.51432718721765E-3</v>
      </c>
      <c r="F1147">
        <v>-62.570386417756183</v>
      </c>
      <c r="G1147">
        <v>-62.985963621408068</v>
      </c>
    </row>
    <row r="1148" spans="1:7" x14ac:dyDescent="0.25">
      <c r="A1148">
        <v>2016</v>
      </c>
      <c r="B1148" t="s">
        <v>16</v>
      </c>
      <c r="C1148" t="s">
        <v>1</v>
      </c>
      <c r="D1148">
        <v>318876</v>
      </c>
      <c r="E1148">
        <v>1.616833254434315E-3</v>
      </c>
      <c r="F1148">
        <v>6.7690831995828482</v>
      </c>
      <c r="G1148">
        <v>7.0506321464780308</v>
      </c>
    </row>
    <row r="1149" spans="1:7" x14ac:dyDescent="0.25">
      <c r="A1149">
        <v>2017</v>
      </c>
      <c r="B1149" t="s">
        <v>16</v>
      </c>
      <c r="C1149" t="s">
        <v>1</v>
      </c>
      <c r="D1149">
        <v>291092</v>
      </c>
      <c r="E1149">
        <v>1.412064490558729E-3</v>
      </c>
      <c r="F1149">
        <v>-12.664804073888821</v>
      </c>
      <c r="G1149">
        <v>-8.7131047805416468</v>
      </c>
    </row>
    <row r="1150" spans="1:7" x14ac:dyDescent="0.25">
      <c r="A1150">
        <v>1990</v>
      </c>
      <c r="B1150" t="s">
        <v>16</v>
      </c>
      <c r="C1150" t="s">
        <v>17</v>
      </c>
      <c r="D1150">
        <v>14521254</v>
      </c>
      <c r="E1150">
        <v>8.759092783288254E-2</v>
      </c>
    </row>
    <row r="1151" spans="1:7" x14ac:dyDescent="0.25">
      <c r="A1151">
        <v>1991</v>
      </c>
      <c r="B1151" t="s">
        <v>16</v>
      </c>
      <c r="C1151" t="s">
        <v>17</v>
      </c>
      <c r="D1151">
        <v>14784796</v>
      </c>
      <c r="E1151">
        <v>9.3016768377098671E-2</v>
      </c>
      <c r="F1151">
        <v>6.1945234266364446</v>
      </c>
      <c r="G1151">
        <v>1.814870809366731</v>
      </c>
    </row>
    <row r="1152" spans="1:7" x14ac:dyDescent="0.25">
      <c r="A1152">
        <v>1992</v>
      </c>
      <c r="B1152" t="s">
        <v>16</v>
      </c>
      <c r="C1152" t="s">
        <v>17</v>
      </c>
      <c r="D1152">
        <v>14771487</v>
      </c>
      <c r="E1152">
        <v>8.3379379292455674E-2</v>
      </c>
      <c r="F1152">
        <v>-10.36091583570408</v>
      </c>
      <c r="G1152">
        <v>-9.0018151078985476E-2</v>
      </c>
    </row>
    <row r="1153" spans="1:7" x14ac:dyDescent="0.25">
      <c r="A1153">
        <v>1993</v>
      </c>
      <c r="B1153" t="s">
        <v>16</v>
      </c>
      <c r="C1153" t="s">
        <v>17</v>
      </c>
      <c r="D1153">
        <v>14948113</v>
      </c>
      <c r="E1153">
        <v>7.9940433596671648E-2</v>
      </c>
      <c r="F1153">
        <v>-4.1244558606293058</v>
      </c>
      <c r="G1153">
        <v>1.19572254303173</v>
      </c>
    </row>
    <row r="1154" spans="1:7" x14ac:dyDescent="0.25">
      <c r="A1154">
        <v>1994</v>
      </c>
      <c r="B1154" t="s">
        <v>16</v>
      </c>
      <c r="C1154" t="s">
        <v>17</v>
      </c>
      <c r="D1154">
        <v>13660402</v>
      </c>
      <c r="E1154">
        <v>7.3367291077520089E-2</v>
      </c>
      <c r="F1154">
        <v>-8.2225504959298039</v>
      </c>
      <c r="G1154">
        <v>-8.6145388384473716</v>
      </c>
    </row>
    <row r="1155" spans="1:7" x14ac:dyDescent="0.25">
      <c r="A1155">
        <v>1995</v>
      </c>
      <c r="B1155" t="s">
        <v>16</v>
      </c>
      <c r="C1155" t="s">
        <v>17</v>
      </c>
      <c r="D1155">
        <v>11450299</v>
      </c>
      <c r="E1155">
        <v>6.3099791599229946E-2</v>
      </c>
      <c r="F1155">
        <v>-13.994655285066299</v>
      </c>
      <c r="G1155">
        <v>-16.17890161651172</v>
      </c>
    </row>
    <row r="1156" spans="1:7" x14ac:dyDescent="0.25">
      <c r="A1156">
        <v>1996</v>
      </c>
      <c r="B1156" t="s">
        <v>16</v>
      </c>
      <c r="C1156" t="s">
        <v>17</v>
      </c>
      <c r="D1156">
        <v>12340104</v>
      </c>
      <c r="E1156">
        <v>7.0408983279798998E-2</v>
      </c>
      <c r="F1156">
        <v>11.58354329756337</v>
      </c>
      <c r="G1156">
        <v>7.7710197786101443</v>
      </c>
    </row>
    <row r="1157" spans="1:7" x14ac:dyDescent="0.25">
      <c r="A1157">
        <v>1997</v>
      </c>
      <c r="B1157" t="s">
        <v>16</v>
      </c>
      <c r="C1157" t="s">
        <v>17</v>
      </c>
      <c r="D1157">
        <v>12716193</v>
      </c>
      <c r="E1157">
        <v>7.3590104075233226E-2</v>
      </c>
      <c r="F1157">
        <v>4.5180609735447241</v>
      </c>
      <c r="G1157">
        <v>3.0476971668958348</v>
      </c>
    </row>
    <row r="1158" spans="1:7" x14ac:dyDescent="0.25">
      <c r="A1158">
        <v>1998</v>
      </c>
      <c r="B1158" t="s">
        <v>16</v>
      </c>
      <c r="C1158" t="s">
        <v>17</v>
      </c>
      <c r="D1158">
        <v>12839684</v>
      </c>
      <c r="E1158">
        <v>6.7719600158028942E-2</v>
      </c>
      <c r="F1158">
        <v>-7.9773007403314722</v>
      </c>
      <c r="G1158">
        <v>0.97113184740118541</v>
      </c>
    </row>
    <row r="1159" spans="1:7" x14ac:dyDescent="0.25">
      <c r="A1159">
        <v>1999</v>
      </c>
      <c r="B1159" t="s">
        <v>16</v>
      </c>
      <c r="C1159" t="s">
        <v>17</v>
      </c>
      <c r="D1159">
        <v>13045715</v>
      </c>
      <c r="E1159">
        <v>6.9132692769207277E-2</v>
      </c>
      <c r="F1159">
        <v>2.0866818585472569</v>
      </c>
      <c r="G1159">
        <v>1.604642294934977</v>
      </c>
    </row>
    <row r="1160" spans="1:7" x14ac:dyDescent="0.25">
      <c r="A1160">
        <v>2000</v>
      </c>
      <c r="B1160" t="s">
        <v>16</v>
      </c>
      <c r="C1160" t="s">
        <v>17</v>
      </c>
      <c r="D1160">
        <v>12308471</v>
      </c>
      <c r="E1160">
        <v>5.9151884495726628E-2</v>
      </c>
      <c r="F1160">
        <v>-14.437175630928481</v>
      </c>
      <c r="G1160">
        <v>-5.6512349074006263</v>
      </c>
    </row>
    <row r="1161" spans="1:7" x14ac:dyDescent="0.25">
      <c r="A1161">
        <v>2001</v>
      </c>
      <c r="B1161" t="s">
        <v>16</v>
      </c>
      <c r="C1161" t="s">
        <v>17</v>
      </c>
      <c r="D1161">
        <v>12181294</v>
      </c>
      <c r="E1161">
        <v>6.1229220241150753E-2</v>
      </c>
      <c r="F1161">
        <v>3.511867395491342</v>
      </c>
      <c r="G1161">
        <v>-1.033247752706246</v>
      </c>
    </row>
    <row r="1162" spans="1:7" x14ac:dyDescent="0.25">
      <c r="A1162">
        <v>2002</v>
      </c>
      <c r="B1162" t="s">
        <v>16</v>
      </c>
      <c r="C1162" t="s">
        <v>17</v>
      </c>
      <c r="D1162">
        <v>13073615</v>
      </c>
      <c r="E1162">
        <v>7.087851524470766E-2</v>
      </c>
      <c r="F1162">
        <v>15.75929754707515</v>
      </c>
      <c r="G1162">
        <v>7.3253383425438967</v>
      </c>
    </row>
    <row r="1163" spans="1:7" x14ac:dyDescent="0.25">
      <c r="A1163">
        <v>2003</v>
      </c>
      <c r="B1163" t="s">
        <v>16</v>
      </c>
      <c r="C1163" t="s">
        <v>17</v>
      </c>
      <c r="D1163">
        <v>12981763</v>
      </c>
      <c r="E1163">
        <v>6.7019647037594915E-2</v>
      </c>
      <c r="F1163">
        <v>-5.444341199572289</v>
      </c>
      <c r="G1163">
        <v>-0.70257537796546421</v>
      </c>
    </row>
    <row r="1164" spans="1:7" x14ac:dyDescent="0.25">
      <c r="A1164">
        <v>2004</v>
      </c>
      <c r="B1164" t="s">
        <v>16</v>
      </c>
      <c r="C1164" t="s">
        <v>17</v>
      </c>
      <c r="D1164">
        <v>13105306</v>
      </c>
      <c r="E1164">
        <v>6.7001506182208098E-2</v>
      </c>
      <c r="F1164">
        <v>-2.7067966169147532E-2</v>
      </c>
      <c r="G1164">
        <v>0.951665809952007</v>
      </c>
    </row>
    <row r="1165" spans="1:7" x14ac:dyDescent="0.25">
      <c r="A1165">
        <v>2005</v>
      </c>
      <c r="B1165" t="s">
        <v>16</v>
      </c>
      <c r="C1165" t="s">
        <v>17</v>
      </c>
      <c r="D1165">
        <v>13022639</v>
      </c>
      <c r="E1165">
        <v>6.5018003116906586E-2</v>
      </c>
      <c r="F1165">
        <v>-2.9603857858171878</v>
      </c>
      <c r="G1165">
        <v>-0.63079030737626107</v>
      </c>
    </row>
    <row r="1166" spans="1:7" x14ac:dyDescent="0.25">
      <c r="A1166">
        <v>2006</v>
      </c>
      <c r="B1166" t="s">
        <v>16</v>
      </c>
      <c r="C1166" t="s">
        <v>17</v>
      </c>
      <c r="D1166">
        <v>12821434</v>
      </c>
      <c r="E1166">
        <v>5.91398136136322E-2</v>
      </c>
      <c r="F1166">
        <v>-9.0408644090545494</v>
      </c>
      <c r="G1166">
        <v>-1.5450401412494099</v>
      </c>
    </row>
    <row r="1167" spans="1:7" x14ac:dyDescent="0.25">
      <c r="A1167">
        <v>2007</v>
      </c>
      <c r="B1167" t="s">
        <v>16</v>
      </c>
      <c r="C1167" t="s">
        <v>17</v>
      </c>
      <c r="D1167">
        <v>12990711</v>
      </c>
      <c r="E1167">
        <v>6.1611857247780601E-2</v>
      </c>
      <c r="F1167">
        <v>4.1799990278944321</v>
      </c>
      <c r="G1167">
        <v>1.3202657362663131</v>
      </c>
    </row>
    <row r="1168" spans="1:7" x14ac:dyDescent="0.25">
      <c r="A1168">
        <v>2008</v>
      </c>
      <c r="B1168" t="s">
        <v>16</v>
      </c>
      <c r="C1168" t="s">
        <v>17</v>
      </c>
      <c r="D1168">
        <v>12883000</v>
      </c>
      <c r="E1168">
        <v>6.1942186462444038E-2</v>
      </c>
      <c r="F1168">
        <v>0.53614552363674406</v>
      </c>
      <c r="G1168">
        <v>-0.82913860526956373</v>
      </c>
    </row>
    <row r="1169" spans="1:7" x14ac:dyDescent="0.25">
      <c r="A1169">
        <v>2009</v>
      </c>
      <c r="B1169" t="s">
        <v>16</v>
      </c>
      <c r="C1169" t="s">
        <v>17</v>
      </c>
      <c r="D1169">
        <v>12852783</v>
      </c>
      <c r="E1169">
        <v>6.2765044316785909E-2</v>
      </c>
      <c r="F1169">
        <v>1.328428816184557</v>
      </c>
      <c r="G1169">
        <v>-0.23454940619420661</v>
      </c>
    </row>
    <row r="1170" spans="1:7" x14ac:dyDescent="0.25">
      <c r="A1170">
        <v>2010</v>
      </c>
      <c r="B1170" t="s">
        <v>16</v>
      </c>
      <c r="C1170" t="s">
        <v>17</v>
      </c>
      <c r="D1170">
        <v>12600098</v>
      </c>
      <c r="E1170">
        <v>6.1675436421293993E-2</v>
      </c>
      <c r="F1170">
        <v>-1.7360107163988949</v>
      </c>
      <c r="G1170">
        <v>-1.9659944464945791</v>
      </c>
    </row>
    <row r="1171" spans="1:7" x14ac:dyDescent="0.25">
      <c r="A1171">
        <v>2011</v>
      </c>
      <c r="B1171" t="s">
        <v>16</v>
      </c>
      <c r="C1171" t="s">
        <v>17</v>
      </c>
      <c r="D1171">
        <v>12552383</v>
      </c>
      <c r="E1171">
        <v>6.2482731070018532E-2</v>
      </c>
      <c r="F1171">
        <v>1.30894031006128</v>
      </c>
      <c r="G1171">
        <v>-0.37868753084301382</v>
      </c>
    </row>
    <row r="1172" spans="1:7" x14ac:dyDescent="0.25">
      <c r="A1172">
        <v>2012</v>
      </c>
      <c r="B1172" t="s">
        <v>16</v>
      </c>
      <c r="C1172" t="s">
        <v>17</v>
      </c>
      <c r="D1172">
        <v>12518999</v>
      </c>
      <c r="E1172">
        <v>6.2746034744996765E-2</v>
      </c>
      <c r="F1172">
        <v>0.42140231463823058</v>
      </c>
      <c r="G1172">
        <v>-0.26595746799631392</v>
      </c>
    </row>
    <row r="1173" spans="1:7" x14ac:dyDescent="0.25">
      <c r="A1173">
        <v>2013</v>
      </c>
      <c r="B1173" t="s">
        <v>16</v>
      </c>
      <c r="C1173" t="s">
        <v>17</v>
      </c>
      <c r="D1173">
        <v>12306571</v>
      </c>
      <c r="E1173">
        <v>6.1509138727626991E-2</v>
      </c>
      <c r="F1173">
        <v>-1.971273599035517</v>
      </c>
      <c r="G1173">
        <v>-1.696844931451791</v>
      </c>
    </row>
    <row r="1174" spans="1:7" x14ac:dyDescent="0.25">
      <c r="A1174">
        <v>2014</v>
      </c>
      <c r="B1174" t="s">
        <v>16</v>
      </c>
      <c r="C1174" t="s">
        <v>17</v>
      </c>
      <c r="D1174">
        <v>12101728</v>
      </c>
      <c r="E1174">
        <v>6.0839496810081051E-2</v>
      </c>
      <c r="F1174">
        <v>-1.0886868705985759</v>
      </c>
      <c r="G1174">
        <v>-1.6645010214461851</v>
      </c>
    </row>
    <row r="1175" spans="1:7" x14ac:dyDescent="0.25">
      <c r="A1175">
        <v>2015</v>
      </c>
      <c r="B1175" t="s">
        <v>16</v>
      </c>
      <c r="C1175" t="s">
        <v>17</v>
      </c>
      <c r="D1175">
        <v>11883135</v>
      </c>
      <c r="E1175">
        <v>6.0411296050939679E-2</v>
      </c>
      <c r="F1175">
        <v>-0.70382034959635131</v>
      </c>
      <c r="G1175">
        <v>-1.8062957620597619</v>
      </c>
    </row>
    <row r="1176" spans="1:7" x14ac:dyDescent="0.25">
      <c r="A1176">
        <v>2016</v>
      </c>
      <c r="B1176" t="s">
        <v>16</v>
      </c>
      <c r="C1176" t="s">
        <v>17</v>
      </c>
      <c r="D1176">
        <v>11457299</v>
      </c>
      <c r="E1176">
        <v>5.8093246369112207E-2</v>
      </c>
      <c r="F1176">
        <v>-3.8371129794548038</v>
      </c>
      <c r="G1176">
        <v>-3.5835324600789309</v>
      </c>
    </row>
    <row r="1177" spans="1:7" x14ac:dyDescent="0.25">
      <c r="A1177">
        <v>2017</v>
      </c>
      <c r="B1177" t="s">
        <v>16</v>
      </c>
      <c r="C1177" t="s">
        <v>17</v>
      </c>
      <c r="D1177">
        <v>11559591</v>
      </c>
      <c r="E1177">
        <v>5.6074670470099723E-2</v>
      </c>
      <c r="F1177">
        <v>-3.4747169854941311</v>
      </c>
      <c r="G1177">
        <v>0.89281077503520212</v>
      </c>
    </row>
    <row r="1178" spans="1:7" x14ac:dyDescent="0.25">
      <c r="A1178">
        <v>1990</v>
      </c>
      <c r="B1178" t="s">
        <v>16</v>
      </c>
      <c r="C1178" t="s">
        <v>2</v>
      </c>
      <c r="D1178">
        <v>23792567</v>
      </c>
      <c r="E1178">
        <v>0.1435146729790707</v>
      </c>
    </row>
    <row r="1179" spans="1:7" x14ac:dyDescent="0.25">
      <c r="A1179">
        <v>1991</v>
      </c>
      <c r="B1179" t="s">
        <v>16</v>
      </c>
      <c r="C1179" t="s">
        <v>2</v>
      </c>
      <c r="D1179">
        <v>21957064</v>
      </c>
      <c r="E1179">
        <v>0.1381402311083042</v>
      </c>
      <c r="F1179">
        <v>-3.7448727431168671</v>
      </c>
      <c r="G1179">
        <v>-7.7146068349833836</v>
      </c>
    </row>
    <row r="1180" spans="1:7" x14ac:dyDescent="0.25">
      <c r="A1180">
        <v>1992</v>
      </c>
      <c r="B1180" t="s">
        <v>16</v>
      </c>
      <c r="C1180" t="s">
        <v>2</v>
      </c>
      <c r="D1180">
        <v>20167410</v>
      </c>
      <c r="E1180">
        <v>0.11383729530659061</v>
      </c>
      <c r="F1180">
        <v>-17.592945665958631</v>
      </c>
      <c r="G1180">
        <v>-8.1506981079073277</v>
      </c>
    </row>
    <row r="1181" spans="1:7" x14ac:dyDescent="0.25">
      <c r="A1181">
        <v>1993</v>
      </c>
      <c r="B1181" t="s">
        <v>16</v>
      </c>
      <c r="C1181" t="s">
        <v>2</v>
      </c>
      <c r="D1181">
        <v>40492526</v>
      </c>
      <c r="E1181">
        <v>0.21654840887706031</v>
      </c>
      <c r="F1181">
        <v>90.226242018351343</v>
      </c>
      <c r="G1181">
        <v>100.78198439958329</v>
      </c>
    </row>
    <row r="1182" spans="1:7" x14ac:dyDescent="0.25">
      <c r="A1182">
        <v>1994</v>
      </c>
      <c r="B1182" t="s">
        <v>16</v>
      </c>
      <c r="C1182" t="s">
        <v>2</v>
      </c>
      <c r="D1182">
        <v>23012615</v>
      </c>
      <c r="E1182">
        <v>0.1235961594073077</v>
      </c>
      <c r="F1182">
        <v>-42.924466613155211</v>
      </c>
      <c r="G1182">
        <v>-43.16824047973693</v>
      </c>
    </row>
    <row r="1183" spans="1:7" x14ac:dyDescent="0.25">
      <c r="A1183">
        <v>1995</v>
      </c>
      <c r="B1183" t="s">
        <v>16</v>
      </c>
      <c r="C1183" t="s">
        <v>2</v>
      </c>
      <c r="D1183">
        <v>48033130</v>
      </c>
      <c r="E1183">
        <v>0.26469880767818549</v>
      </c>
      <c r="F1183">
        <v>114.16426606418889</v>
      </c>
      <c r="G1183">
        <v>108.7252144095749</v>
      </c>
    </row>
    <row r="1184" spans="1:7" x14ac:dyDescent="0.25">
      <c r="A1184">
        <v>1996</v>
      </c>
      <c r="B1184" t="s">
        <v>16</v>
      </c>
      <c r="C1184" t="s">
        <v>2</v>
      </c>
      <c r="D1184">
        <v>44751343</v>
      </c>
      <c r="E1184">
        <v>0.25533792592311622</v>
      </c>
      <c r="F1184">
        <v>-3.5364276239771009</v>
      </c>
      <c r="G1184">
        <v>-6.8323405116426983</v>
      </c>
    </row>
    <row r="1185" spans="1:7" x14ac:dyDescent="0.25">
      <c r="A1185">
        <v>1997</v>
      </c>
      <c r="B1185" t="s">
        <v>16</v>
      </c>
      <c r="C1185" t="s">
        <v>2</v>
      </c>
      <c r="D1185">
        <v>41054546</v>
      </c>
      <c r="E1185">
        <v>0.23758748494155829</v>
      </c>
      <c r="F1185">
        <v>-6.9517447975599893</v>
      </c>
      <c r="G1185">
        <v>-8.2607509678536353</v>
      </c>
    </row>
    <row r="1186" spans="1:7" x14ac:dyDescent="0.25">
      <c r="A1186">
        <v>1998</v>
      </c>
      <c r="B1186" t="s">
        <v>16</v>
      </c>
      <c r="C1186" t="s">
        <v>2</v>
      </c>
      <c r="D1186">
        <v>49548200</v>
      </c>
      <c r="E1186">
        <v>0.26132919568348018</v>
      </c>
      <c r="F1186">
        <v>9.9928288511332397</v>
      </c>
      <c r="G1186">
        <v>20.688705216713402</v>
      </c>
    </row>
    <row r="1187" spans="1:7" x14ac:dyDescent="0.25">
      <c r="A1187">
        <v>1999</v>
      </c>
      <c r="B1187" t="s">
        <v>16</v>
      </c>
      <c r="C1187" t="s">
        <v>2</v>
      </c>
      <c r="D1187">
        <v>40736667</v>
      </c>
      <c r="E1187">
        <v>0.2158743682621079</v>
      </c>
      <c r="F1187">
        <v>-17.39370425202198</v>
      </c>
      <c r="G1187">
        <v>-17.7837600558648</v>
      </c>
    </row>
    <row r="1188" spans="1:7" x14ac:dyDescent="0.25">
      <c r="A1188">
        <v>2000</v>
      </c>
      <c r="B1188" t="s">
        <v>16</v>
      </c>
      <c r="C1188" t="s">
        <v>2</v>
      </c>
      <c r="D1188">
        <v>38333786</v>
      </c>
      <c r="E1188">
        <v>0.18422399352087701</v>
      </c>
      <c r="F1188">
        <v>-14.66147880178252</v>
      </c>
      <c r="G1188">
        <v>-5.8985704451471221</v>
      </c>
    </row>
    <row r="1189" spans="1:7" x14ac:dyDescent="0.25">
      <c r="A1189">
        <v>2001</v>
      </c>
      <c r="B1189" t="s">
        <v>16</v>
      </c>
      <c r="C1189" t="s">
        <v>2</v>
      </c>
      <c r="D1189">
        <v>25541776</v>
      </c>
      <c r="E1189">
        <v>0.12838562373210419</v>
      </c>
      <c r="F1189">
        <v>-30.310041988339041</v>
      </c>
      <c r="G1189">
        <v>-33.370066812602339</v>
      </c>
    </row>
    <row r="1190" spans="1:7" x14ac:dyDescent="0.25">
      <c r="A1190">
        <v>2002</v>
      </c>
      <c r="B1190" t="s">
        <v>16</v>
      </c>
      <c r="C1190" t="s">
        <v>2</v>
      </c>
      <c r="D1190">
        <v>31140628</v>
      </c>
      <c r="E1190">
        <v>0.1688287039527912</v>
      </c>
      <c r="F1190">
        <v>31.501253057022609</v>
      </c>
      <c r="G1190">
        <v>21.920370768266071</v>
      </c>
    </row>
    <row r="1191" spans="1:7" x14ac:dyDescent="0.25">
      <c r="A1191">
        <v>2003</v>
      </c>
      <c r="B1191" t="s">
        <v>16</v>
      </c>
      <c r="C1191" t="s">
        <v>2</v>
      </c>
      <c r="D1191">
        <v>36370704</v>
      </c>
      <c r="E1191">
        <v>0.1877673891126222</v>
      </c>
      <c r="F1191">
        <v>11.217692676908021</v>
      </c>
      <c r="G1191">
        <v>16.795024172280669</v>
      </c>
    </row>
    <row r="1192" spans="1:7" x14ac:dyDescent="0.25">
      <c r="A1192">
        <v>2004</v>
      </c>
      <c r="B1192" t="s">
        <v>16</v>
      </c>
      <c r="C1192" t="s">
        <v>2</v>
      </c>
      <c r="D1192">
        <v>34140929</v>
      </c>
      <c r="E1192">
        <v>0.1745471388046817</v>
      </c>
      <c r="F1192">
        <v>-7.0407595112328414</v>
      </c>
      <c r="G1192">
        <v>-6.130689689152014</v>
      </c>
    </row>
    <row r="1193" spans="1:7" x14ac:dyDescent="0.25">
      <c r="A1193">
        <v>2005</v>
      </c>
      <c r="B1193" t="s">
        <v>16</v>
      </c>
      <c r="C1193" t="s">
        <v>2</v>
      </c>
      <c r="D1193">
        <v>39631867</v>
      </c>
      <c r="E1193">
        <v>0.1978696370324653</v>
      </c>
      <c r="F1193">
        <v>13.361719010405279</v>
      </c>
      <c r="G1193">
        <v>16.083153449046449</v>
      </c>
    </row>
    <row r="1194" spans="1:7" x14ac:dyDescent="0.25">
      <c r="A1194">
        <v>2006</v>
      </c>
      <c r="B1194" t="s">
        <v>16</v>
      </c>
      <c r="C1194" t="s">
        <v>2</v>
      </c>
      <c r="D1194">
        <v>48047380</v>
      </c>
      <c r="E1194">
        <v>0.22162209763926249</v>
      </c>
      <c r="F1194">
        <v>12.004095708175781</v>
      </c>
      <c r="G1194">
        <v>21.234207815644911</v>
      </c>
    </row>
    <row r="1195" spans="1:7" x14ac:dyDescent="0.25">
      <c r="A1195">
        <v>2007</v>
      </c>
      <c r="B1195" t="s">
        <v>16</v>
      </c>
      <c r="C1195" t="s">
        <v>2</v>
      </c>
      <c r="D1195">
        <v>27327751</v>
      </c>
      <c r="E1195">
        <v>0.1296090332172653</v>
      </c>
      <c r="F1195">
        <v>-41.518000868202321</v>
      </c>
      <c r="G1195">
        <v>-43.123327432213777</v>
      </c>
    </row>
    <row r="1196" spans="1:7" x14ac:dyDescent="0.25">
      <c r="A1196">
        <v>2008</v>
      </c>
      <c r="B1196" t="s">
        <v>16</v>
      </c>
      <c r="C1196" t="s">
        <v>2</v>
      </c>
      <c r="D1196">
        <v>24127810</v>
      </c>
      <c r="E1196">
        <v>0.1160078635372523</v>
      </c>
      <c r="F1196">
        <v>-10.49399825181407</v>
      </c>
      <c r="G1196">
        <v>-11.70949266919185</v>
      </c>
    </row>
    <row r="1197" spans="1:7" x14ac:dyDescent="0.25">
      <c r="A1197">
        <v>2009</v>
      </c>
      <c r="B1197" t="s">
        <v>16</v>
      </c>
      <c r="C1197" t="s">
        <v>2</v>
      </c>
      <c r="D1197">
        <v>27888036</v>
      </c>
      <c r="E1197">
        <v>0.13618792252604911</v>
      </c>
      <c r="F1197">
        <v>17.39542335620769</v>
      </c>
      <c r="G1197">
        <v>15.58461377141149</v>
      </c>
    </row>
    <row r="1198" spans="1:7" x14ac:dyDescent="0.25">
      <c r="A1198">
        <v>2010</v>
      </c>
      <c r="B1198" t="s">
        <v>16</v>
      </c>
      <c r="C1198" t="s">
        <v>2</v>
      </c>
      <c r="D1198">
        <v>33430870</v>
      </c>
      <c r="E1198">
        <v>0.1636386873493797</v>
      </c>
      <c r="F1198">
        <v>20.156533937934221</v>
      </c>
      <c r="G1198">
        <v>19.875311405937659</v>
      </c>
    </row>
    <row r="1199" spans="1:7" x14ac:dyDescent="0.25">
      <c r="A1199">
        <v>2011</v>
      </c>
      <c r="B1199" t="s">
        <v>16</v>
      </c>
      <c r="C1199" t="s">
        <v>2</v>
      </c>
      <c r="D1199">
        <v>42557466.880000003</v>
      </c>
      <c r="E1199">
        <v>0.21184079214952731</v>
      </c>
      <c r="F1199">
        <v>29.456423527300029</v>
      </c>
      <c r="G1199">
        <v>27.299908378094859</v>
      </c>
    </row>
    <row r="1200" spans="1:7" x14ac:dyDescent="0.25">
      <c r="A1200">
        <v>2012</v>
      </c>
      <c r="B1200" t="s">
        <v>16</v>
      </c>
      <c r="C1200" t="s">
        <v>2</v>
      </c>
      <c r="D1200">
        <v>26837370</v>
      </c>
      <c r="E1200">
        <v>0.13451063862888191</v>
      </c>
      <c r="F1200">
        <v>-36.503901225058733</v>
      </c>
      <c r="G1200">
        <v>-36.938516393201269</v>
      </c>
    </row>
    <row r="1201" spans="1:7" x14ac:dyDescent="0.25">
      <c r="A1201">
        <v>2013</v>
      </c>
      <c r="B1201" t="s">
        <v>16</v>
      </c>
      <c r="C1201" t="s">
        <v>2</v>
      </c>
      <c r="D1201">
        <v>23754599.48</v>
      </c>
      <c r="E1201">
        <v>0.11872721937203599</v>
      </c>
      <c r="F1201">
        <v>-11.733956077922411</v>
      </c>
      <c r="G1201">
        <v>-11.48685776586901</v>
      </c>
    </row>
    <row r="1202" spans="1:7" x14ac:dyDescent="0.25">
      <c r="A1202">
        <v>2014</v>
      </c>
      <c r="B1202" t="s">
        <v>16</v>
      </c>
      <c r="C1202" t="s">
        <v>2</v>
      </c>
      <c r="D1202">
        <v>16531340.16</v>
      </c>
      <c r="E1202">
        <v>8.3108661583757695E-2</v>
      </c>
      <c r="F1202">
        <v>-30.000330148949459</v>
      </c>
      <c r="G1202">
        <v>-30.407834600964609</v>
      </c>
    </row>
    <row r="1203" spans="1:7" x14ac:dyDescent="0.25">
      <c r="A1203">
        <v>2015</v>
      </c>
      <c r="B1203" t="s">
        <v>16</v>
      </c>
      <c r="C1203" t="s">
        <v>2</v>
      </c>
      <c r="D1203">
        <v>13808498</v>
      </c>
      <c r="E1203">
        <v>7.0199426388474803E-2</v>
      </c>
      <c r="F1203">
        <v>-15.532960042044291</v>
      </c>
      <c r="G1203">
        <v>-16.47078902041055</v>
      </c>
    </row>
    <row r="1204" spans="1:7" x14ac:dyDescent="0.25">
      <c r="A1204">
        <v>2016</v>
      </c>
      <c r="B1204" t="s">
        <v>16</v>
      </c>
      <c r="C1204" t="s">
        <v>2</v>
      </c>
      <c r="D1204">
        <v>28942121</v>
      </c>
      <c r="E1204">
        <v>0.14674852822621251</v>
      </c>
      <c r="F1204">
        <v>109.04519563183401</v>
      </c>
      <c r="G1204">
        <v>109.5964456090735</v>
      </c>
    </row>
    <row r="1205" spans="1:7" x14ac:dyDescent="0.25">
      <c r="A1205">
        <v>2017</v>
      </c>
      <c r="B1205" t="s">
        <v>16</v>
      </c>
      <c r="C1205" t="s">
        <v>2</v>
      </c>
      <c r="D1205">
        <v>42363141</v>
      </c>
      <c r="E1205">
        <v>0.2055002786563444</v>
      </c>
      <c r="F1205">
        <v>40.035665870233608</v>
      </c>
      <c r="G1205">
        <v>46.371929686839472</v>
      </c>
    </row>
    <row r="1206" spans="1:7" x14ac:dyDescent="0.25">
      <c r="A1206">
        <v>1990</v>
      </c>
      <c r="B1206" t="s">
        <v>16</v>
      </c>
      <c r="C1206" t="s">
        <v>3</v>
      </c>
      <c r="D1206">
        <v>74168308</v>
      </c>
      <c r="E1206">
        <v>0.44737671509051519</v>
      </c>
    </row>
    <row r="1207" spans="1:7" x14ac:dyDescent="0.25">
      <c r="A1207">
        <v>1991</v>
      </c>
      <c r="B1207" t="s">
        <v>16</v>
      </c>
      <c r="C1207" t="s">
        <v>3</v>
      </c>
      <c r="D1207">
        <v>74006160</v>
      </c>
      <c r="E1207">
        <v>0.46560086748565921</v>
      </c>
      <c r="F1207">
        <v>4.073558542593525</v>
      </c>
      <c r="G1207">
        <v>-0.21862167868249571</v>
      </c>
    </row>
    <row r="1208" spans="1:7" x14ac:dyDescent="0.25">
      <c r="A1208">
        <v>1992</v>
      </c>
      <c r="B1208" t="s">
        <v>16</v>
      </c>
      <c r="C1208" t="s">
        <v>3</v>
      </c>
      <c r="D1208">
        <v>88704787</v>
      </c>
      <c r="E1208">
        <v>0.50070450458572591</v>
      </c>
      <c r="F1208">
        <v>7.5394269107859726</v>
      </c>
      <c r="G1208">
        <v>19.8613561357595</v>
      </c>
    </row>
    <row r="1209" spans="1:7" x14ac:dyDescent="0.25">
      <c r="A1209">
        <v>1993</v>
      </c>
      <c r="B1209" t="s">
        <v>16</v>
      </c>
      <c r="C1209" t="s">
        <v>3</v>
      </c>
      <c r="D1209">
        <v>79644169</v>
      </c>
      <c r="E1209">
        <v>0.42592596157833401</v>
      </c>
      <c r="F1209">
        <v>-14.934665520787039</v>
      </c>
      <c r="G1209">
        <v>-10.214350664074081</v>
      </c>
    </row>
    <row r="1210" spans="1:7" x14ac:dyDescent="0.25">
      <c r="A1210">
        <v>1994</v>
      </c>
      <c r="B1210" t="s">
        <v>16</v>
      </c>
      <c r="C1210" t="s">
        <v>3</v>
      </c>
      <c r="D1210">
        <v>94431800</v>
      </c>
      <c r="E1210">
        <v>0.50717433920130328</v>
      </c>
      <c r="F1210">
        <v>19.075704453865882</v>
      </c>
      <c r="G1210">
        <v>18.56712322530478</v>
      </c>
    </row>
    <row r="1211" spans="1:7" x14ac:dyDescent="0.25">
      <c r="A1211">
        <v>1995</v>
      </c>
      <c r="B1211" t="s">
        <v>16</v>
      </c>
      <c r="C1211" t="s">
        <v>3</v>
      </c>
      <c r="D1211">
        <v>72578893</v>
      </c>
      <c r="E1211">
        <v>0.39996449200172057</v>
      </c>
      <c r="F1211">
        <v>-21.13865763958335</v>
      </c>
      <c r="G1211">
        <v>-23.141470352148321</v>
      </c>
    </row>
    <row r="1212" spans="1:7" x14ac:dyDescent="0.25">
      <c r="A1212">
        <v>1996</v>
      </c>
      <c r="B1212" t="s">
        <v>16</v>
      </c>
      <c r="C1212" t="s">
        <v>3</v>
      </c>
      <c r="D1212">
        <v>64414179</v>
      </c>
      <c r="E1212">
        <v>0.3675282519655409</v>
      </c>
      <c r="F1212">
        <v>-8.109779914173032</v>
      </c>
      <c r="G1212">
        <v>-11.24943308242522</v>
      </c>
    </row>
    <row r="1213" spans="1:7" x14ac:dyDescent="0.25">
      <c r="A1213">
        <v>1997</v>
      </c>
      <c r="B1213" t="s">
        <v>16</v>
      </c>
      <c r="C1213" t="s">
        <v>3</v>
      </c>
      <c r="D1213">
        <v>71002064</v>
      </c>
      <c r="E1213">
        <v>0.41089729287030868</v>
      </c>
      <c r="F1213">
        <v>11.80019241319008</v>
      </c>
      <c r="G1213">
        <v>10.22738332192359</v>
      </c>
    </row>
    <row r="1214" spans="1:7" x14ac:dyDescent="0.25">
      <c r="A1214">
        <v>1998</v>
      </c>
      <c r="B1214" t="s">
        <v>16</v>
      </c>
      <c r="C1214" t="s">
        <v>3</v>
      </c>
      <c r="D1214">
        <v>75131992</v>
      </c>
      <c r="E1214">
        <v>0.39626430504958138</v>
      </c>
      <c r="F1214">
        <v>-3.5612276047157891</v>
      </c>
      <c r="G1214">
        <v>5.8166309080817769</v>
      </c>
    </row>
    <row r="1215" spans="1:7" x14ac:dyDescent="0.25">
      <c r="A1215">
        <v>1999</v>
      </c>
      <c r="B1215" t="s">
        <v>16</v>
      </c>
      <c r="C1215" t="s">
        <v>3</v>
      </c>
      <c r="D1215">
        <v>85098862</v>
      </c>
      <c r="E1215">
        <v>0.45096136790165731</v>
      </c>
      <c r="F1215">
        <v>13.803176858241621</v>
      </c>
      <c r="G1215">
        <v>13.265813583113831</v>
      </c>
    </row>
    <row r="1216" spans="1:7" x14ac:dyDescent="0.25">
      <c r="A1216">
        <v>2000</v>
      </c>
      <c r="B1216" t="s">
        <v>16</v>
      </c>
      <c r="C1216" t="s">
        <v>3</v>
      </c>
      <c r="D1216">
        <v>103218973</v>
      </c>
      <c r="E1216">
        <v>0.4960483530946716</v>
      </c>
      <c r="F1216">
        <v>9.9979706471988941</v>
      </c>
      <c r="G1216">
        <v>21.29301212042061</v>
      </c>
    </row>
    <row r="1217" spans="1:7" x14ac:dyDescent="0.25">
      <c r="A1217">
        <v>2001</v>
      </c>
      <c r="B1217" t="s">
        <v>16</v>
      </c>
      <c r="C1217" t="s">
        <v>3</v>
      </c>
      <c r="D1217">
        <v>111932271</v>
      </c>
      <c r="E1217">
        <v>0.56262706352471015</v>
      </c>
      <c r="F1217">
        <v>13.42181866236978</v>
      </c>
      <c r="G1217">
        <v>8.4415662612725271</v>
      </c>
    </row>
    <row r="1218" spans="1:7" x14ac:dyDescent="0.25">
      <c r="A1218">
        <v>2002</v>
      </c>
      <c r="B1218" t="s">
        <v>16</v>
      </c>
      <c r="C1218" t="s">
        <v>3</v>
      </c>
      <c r="D1218">
        <v>89624044</v>
      </c>
      <c r="E1218">
        <v>0.48589614800086672</v>
      </c>
      <c r="F1218">
        <v>-13.637970957732559</v>
      </c>
      <c r="G1218">
        <v>-19.930112022832091</v>
      </c>
    </row>
    <row r="1219" spans="1:7" x14ac:dyDescent="0.25">
      <c r="A1219">
        <v>2003</v>
      </c>
      <c r="B1219" t="s">
        <v>16</v>
      </c>
      <c r="C1219" t="s">
        <v>3</v>
      </c>
      <c r="D1219">
        <v>91432181</v>
      </c>
      <c r="E1219">
        <v>0.47202775913390899</v>
      </c>
      <c r="F1219">
        <v>-2.854187859693202</v>
      </c>
      <c r="G1219">
        <v>2.0174686605304299</v>
      </c>
    </row>
    <row r="1220" spans="1:7" x14ac:dyDescent="0.25">
      <c r="A1220">
        <v>2004</v>
      </c>
      <c r="B1220" t="s">
        <v>16</v>
      </c>
      <c r="C1220" t="s">
        <v>3</v>
      </c>
      <c r="D1220">
        <v>100222233</v>
      </c>
      <c r="E1220">
        <v>0.51239097842844727</v>
      </c>
      <c r="F1220">
        <v>8.5510266109344748</v>
      </c>
      <c r="G1220">
        <v>9.6137398275559107</v>
      </c>
    </row>
    <row r="1221" spans="1:7" x14ac:dyDescent="0.25">
      <c r="A1221">
        <v>2005</v>
      </c>
      <c r="B1221" t="s">
        <v>16</v>
      </c>
      <c r="C1221" t="s">
        <v>3</v>
      </c>
      <c r="D1221">
        <v>93353849</v>
      </c>
      <c r="E1221">
        <v>0.46608685422802748</v>
      </c>
      <c r="F1221">
        <v>-9.0368734325571012</v>
      </c>
      <c r="G1221">
        <v>-6.8531540302040561</v>
      </c>
    </row>
    <row r="1222" spans="1:7" x14ac:dyDescent="0.25">
      <c r="A1222">
        <v>2006</v>
      </c>
      <c r="B1222" t="s">
        <v>16</v>
      </c>
      <c r="C1222" t="s">
        <v>3</v>
      </c>
      <c r="D1222">
        <v>105691116</v>
      </c>
      <c r="E1222">
        <v>0.48750809783498322</v>
      </c>
      <c r="F1222">
        <v>4.595976782575284</v>
      </c>
      <c r="G1222">
        <v>13.21559542767219</v>
      </c>
    </row>
    <row r="1223" spans="1:7" x14ac:dyDescent="0.25">
      <c r="A1223">
        <v>2007</v>
      </c>
      <c r="B1223" t="s">
        <v>16</v>
      </c>
      <c r="C1223" t="s">
        <v>3</v>
      </c>
      <c r="D1223">
        <v>115700470</v>
      </c>
      <c r="E1223">
        <v>0.548739852741018</v>
      </c>
      <c r="F1223">
        <v>12.560151344760049</v>
      </c>
      <c r="G1223">
        <v>9.4703834899425132</v>
      </c>
    </row>
    <row r="1224" spans="1:7" x14ac:dyDescent="0.25">
      <c r="A1224">
        <v>2008</v>
      </c>
      <c r="B1224" t="s">
        <v>16</v>
      </c>
      <c r="C1224" t="s">
        <v>3</v>
      </c>
      <c r="D1224">
        <v>119991737</v>
      </c>
      <c r="E1224">
        <v>0.57692700048176238</v>
      </c>
      <c r="F1224">
        <v>5.1367050524846034</v>
      </c>
      <c r="G1224">
        <v>3.7089451754171781</v>
      </c>
    </row>
    <row r="1225" spans="1:7" x14ac:dyDescent="0.25">
      <c r="A1225">
        <v>2009</v>
      </c>
      <c r="B1225" t="s">
        <v>16</v>
      </c>
      <c r="C1225" t="s">
        <v>3</v>
      </c>
      <c r="D1225">
        <v>113463455</v>
      </c>
      <c r="E1225">
        <v>0.55408535111894774</v>
      </c>
      <c r="F1225">
        <v>-3.95919229707411</v>
      </c>
      <c r="G1225">
        <v>-5.4406096313115331</v>
      </c>
    </row>
    <row r="1226" spans="1:7" x14ac:dyDescent="0.25">
      <c r="A1226">
        <v>2010</v>
      </c>
      <c r="B1226" t="s">
        <v>16</v>
      </c>
      <c r="C1226" t="s">
        <v>3</v>
      </c>
      <c r="D1226">
        <v>107522313</v>
      </c>
      <c r="E1226">
        <v>0.5263042858319017</v>
      </c>
      <c r="F1226">
        <v>-5.0138602709751456</v>
      </c>
      <c r="G1226">
        <v>-5.2361722988252044</v>
      </c>
    </row>
    <row r="1227" spans="1:7" x14ac:dyDescent="0.25">
      <c r="A1227">
        <v>2011</v>
      </c>
      <c r="B1227" t="s">
        <v>16</v>
      </c>
      <c r="C1227" t="s">
        <v>3</v>
      </c>
      <c r="D1227">
        <v>88973830.730000004</v>
      </c>
      <c r="E1227">
        <v>0.44289024146028211</v>
      </c>
      <c r="F1227">
        <v>-15.84901484124747</v>
      </c>
      <c r="G1227">
        <v>-17.25082148297907</v>
      </c>
    </row>
    <row r="1228" spans="1:7" x14ac:dyDescent="0.25">
      <c r="A1228">
        <v>2012</v>
      </c>
      <c r="B1228" t="s">
        <v>16</v>
      </c>
      <c r="C1228" t="s">
        <v>3</v>
      </c>
      <c r="D1228">
        <v>119668329</v>
      </c>
      <c r="E1228">
        <v>0.59978542448239702</v>
      </c>
      <c r="F1228">
        <v>35.425296909863178</v>
      </c>
      <c r="G1228">
        <v>34.498344084054921</v>
      </c>
    </row>
    <row r="1229" spans="1:7" x14ac:dyDescent="0.25">
      <c r="A1229">
        <v>2013</v>
      </c>
      <c r="B1229" t="s">
        <v>16</v>
      </c>
      <c r="C1229" t="s">
        <v>3</v>
      </c>
      <c r="D1229">
        <v>119522859.29000001</v>
      </c>
      <c r="E1229">
        <v>0.59738396123430737</v>
      </c>
      <c r="F1229">
        <v>-0.40038706345058023</v>
      </c>
      <c r="G1229">
        <v>-0.1215607431102272</v>
      </c>
    </row>
    <row r="1230" spans="1:7" x14ac:dyDescent="0.25">
      <c r="A1230">
        <v>2014</v>
      </c>
      <c r="B1230" t="s">
        <v>16</v>
      </c>
      <c r="C1230" t="s">
        <v>3</v>
      </c>
      <c r="D1230">
        <v>120426435.48999999</v>
      </c>
      <c r="E1230">
        <v>0.60542459207836152</v>
      </c>
      <c r="F1230">
        <v>1.345973672851986</v>
      </c>
      <c r="G1230">
        <v>0.75598609786236004</v>
      </c>
    </row>
    <row r="1231" spans="1:7" x14ac:dyDescent="0.25">
      <c r="A1231">
        <v>2015</v>
      </c>
      <c r="B1231" t="s">
        <v>16</v>
      </c>
      <c r="C1231" t="s">
        <v>3</v>
      </c>
      <c r="D1231">
        <v>116139609</v>
      </c>
      <c r="E1231">
        <v>0.5904287296693489</v>
      </c>
      <c r="F1231">
        <v>-2.476916630943804</v>
      </c>
      <c r="G1231">
        <v>-3.5597055352152851</v>
      </c>
    </row>
    <row r="1232" spans="1:7" x14ac:dyDescent="0.25">
      <c r="A1232">
        <v>2016</v>
      </c>
      <c r="B1232" t="s">
        <v>16</v>
      </c>
      <c r="C1232" t="s">
        <v>3</v>
      </c>
      <c r="D1232">
        <v>97073664</v>
      </c>
      <c r="E1232">
        <v>0.49220364055301502</v>
      </c>
      <c r="F1232">
        <v>-16.63623129777946</v>
      </c>
      <c r="G1232">
        <v>-16.416401918487601</v>
      </c>
    </row>
    <row r="1233" spans="1:7" x14ac:dyDescent="0.25">
      <c r="A1233">
        <v>2017</v>
      </c>
      <c r="B1233" t="s">
        <v>16</v>
      </c>
      <c r="C1233" t="s">
        <v>3</v>
      </c>
      <c r="D1233">
        <v>88350133</v>
      </c>
      <c r="E1233">
        <v>0.42857957465488888</v>
      </c>
      <c r="F1233">
        <v>-12.92637044021887</v>
      </c>
      <c r="G1233">
        <v>-8.9865063710791837</v>
      </c>
    </row>
    <row r="1234" spans="1:7" x14ac:dyDescent="0.25">
      <c r="A1234">
        <v>1990</v>
      </c>
      <c r="B1234" t="s">
        <v>16</v>
      </c>
      <c r="C1234" t="s">
        <v>10</v>
      </c>
      <c r="D1234">
        <v>32692807</v>
      </c>
      <c r="E1234">
        <v>0.1972001384034297</v>
      </c>
    </row>
    <row r="1235" spans="1:7" x14ac:dyDescent="0.25">
      <c r="A1235">
        <v>1991</v>
      </c>
      <c r="B1235" t="s">
        <v>16</v>
      </c>
      <c r="C1235" t="s">
        <v>10</v>
      </c>
      <c r="D1235">
        <v>31541799</v>
      </c>
      <c r="E1235">
        <v>0.19844144023224949</v>
      </c>
      <c r="F1235">
        <v>0.62946296025432336</v>
      </c>
      <c r="G1235">
        <v>-3.520676581854842</v>
      </c>
    </row>
    <row r="1236" spans="1:7" x14ac:dyDescent="0.25">
      <c r="A1236">
        <v>1992</v>
      </c>
      <c r="B1236" t="s">
        <v>16</v>
      </c>
      <c r="C1236" t="s">
        <v>10</v>
      </c>
      <c r="D1236">
        <v>35244336</v>
      </c>
      <c r="E1236">
        <v>0.19894076061907309</v>
      </c>
      <c r="F1236">
        <v>0.25162102544666892</v>
      </c>
      <c r="G1236">
        <v>11.738509271459121</v>
      </c>
    </row>
    <row r="1237" spans="1:7" x14ac:dyDescent="0.25">
      <c r="A1237">
        <v>1993</v>
      </c>
      <c r="B1237" t="s">
        <v>16</v>
      </c>
      <c r="C1237" t="s">
        <v>10</v>
      </c>
      <c r="D1237">
        <v>31580692</v>
      </c>
      <c r="E1237">
        <v>0.16888915756543579</v>
      </c>
      <c r="F1237">
        <v>-15.10580484367371</v>
      </c>
      <c r="G1237">
        <v>-10.39498658734839</v>
      </c>
    </row>
    <row r="1238" spans="1:7" x14ac:dyDescent="0.25">
      <c r="A1238">
        <v>1994</v>
      </c>
      <c r="B1238" t="s">
        <v>16</v>
      </c>
      <c r="C1238" t="s">
        <v>10</v>
      </c>
      <c r="D1238">
        <v>33752237</v>
      </c>
      <c r="E1238">
        <v>0.1812765244021694</v>
      </c>
      <c r="F1238">
        <v>7.3346134324425716</v>
      </c>
      <c r="G1238">
        <v>6.8761792806820043</v>
      </c>
    </row>
    <row r="1239" spans="1:7" x14ac:dyDescent="0.25">
      <c r="A1239">
        <v>1995</v>
      </c>
      <c r="B1239" t="s">
        <v>16</v>
      </c>
      <c r="C1239" t="s">
        <v>10</v>
      </c>
      <c r="D1239">
        <v>30245936</v>
      </c>
      <c r="E1239">
        <v>0.16667794075278269</v>
      </c>
      <c r="F1239">
        <v>-8.0532124595455894</v>
      </c>
      <c r="G1239">
        <v>-10.38835144467609</v>
      </c>
    </row>
    <row r="1240" spans="1:7" x14ac:dyDescent="0.25">
      <c r="A1240">
        <v>1996</v>
      </c>
      <c r="B1240" t="s">
        <v>16</v>
      </c>
      <c r="C1240" t="s">
        <v>10</v>
      </c>
      <c r="D1240">
        <v>34096860</v>
      </c>
      <c r="E1240">
        <v>0.1945465974706248</v>
      </c>
      <c r="F1240">
        <v>16.72006301012383</v>
      </c>
      <c r="G1240">
        <v>12.73203778517551</v>
      </c>
    </row>
    <row r="1241" spans="1:7" x14ac:dyDescent="0.25">
      <c r="A1241">
        <v>1997</v>
      </c>
      <c r="B1241" t="s">
        <v>16</v>
      </c>
      <c r="C1241" t="s">
        <v>10</v>
      </c>
      <c r="D1241">
        <v>30512118</v>
      </c>
      <c r="E1241">
        <v>0.17657721451505159</v>
      </c>
      <c r="F1241">
        <v>-9.2365444521775757</v>
      </c>
      <c r="G1241">
        <v>-10.5134079795031</v>
      </c>
    </row>
    <row r="1242" spans="1:7" x14ac:dyDescent="0.25">
      <c r="A1242">
        <v>1998</v>
      </c>
      <c r="B1242" t="s">
        <v>16</v>
      </c>
      <c r="C1242" t="s">
        <v>10</v>
      </c>
      <c r="D1242">
        <v>34594206</v>
      </c>
      <c r="E1242">
        <v>0.18245821299842629</v>
      </c>
      <c r="F1242">
        <v>3.3305534349526318</v>
      </c>
      <c r="G1242">
        <v>13.378579618759989</v>
      </c>
    </row>
    <row r="1243" spans="1:7" x14ac:dyDescent="0.25">
      <c r="A1243">
        <v>1999</v>
      </c>
      <c r="B1243" t="s">
        <v>16</v>
      </c>
      <c r="C1243" t="s">
        <v>10</v>
      </c>
      <c r="D1243">
        <v>33371857</v>
      </c>
      <c r="E1243">
        <v>0.17684629298730811</v>
      </c>
      <c r="F1243">
        <v>-3.0757289128808041</v>
      </c>
      <c r="G1243">
        <v>-3.5333922680578329</v>
      </c>
    </row>
    <row r="1244" spans="1:7" x14ac:dyDescent="0.25">
      <c r="A1244">
        <v>2000</v>
      </c>
      <c r="B1244" t="s">
        <v>16</v>
      </c>
      <c r="C1244" t="s">
        <v>10</v>
      </c>
      <c r="D1244">
        <v>35175505</v>
      </c>
      <c r="E1244">
        <v>0.16904596914099679</v>
      </c>
      <c r="F1244">
        <v>-4.4107929629438321</v>
      </c>
      <c r="G1244">
        <v>5.4046977367786297</v>
      </c>
    </row>
    <row r="1245" spans="1:7" x14ac:dyDescent="0.25">
      <c r="A1245">
        <v>2001</v>
      </c>
      <c r="B1245" t="s">
        <v>16</v>
      </c>
      <c r="C1245" t="s">
        <v>10</v>
      </c>
      <c r="D1245">
        <v>33219520</v>
      </c>
      <c r="E1245">
        <v>0.16697776988104149</v>
      </c>
      <c r="F1245">
        <v>-1.2234537566703341</v>
      </c>
      <c r="G1245">
        <v>-5.5606451136948838</v>
      </c>
    </row>
    <row r="1246" spans="1:7" x14ac:dyDescent="0.25">
      <c r="A1246">
        <v>2002</v>
      </c>
      <c r="B1246" t="s">
        <v>16</v>
      </c>
      <c r="C1246" t="s">
        <v>10</v>
      </c>
      <c r="D1246">
        <v>34352340</v>
      </c>
      <c r="E1246">
        <v>0.18624097882501359</v>
      </c>
      <c r="F1246">
        <v>11.536391315859349</v>
      </c>
      <c r="G1246">
        <v>3.4101034572444182</v>
      </c>
    </row>
    <row r="1247" spans="1:7" x14ac:dyDescent="0.25">
      <c r="A1247">
        <v>2003</v>
      </c>
      <c r="B1247" t="s">
        <v>16</v>
      </c>
      <c r="C1247" t="s">
        <v>10</v>
      </c>
      <c r="D1247">
        <v>35593789</v>
      </c>
      <c r="E1247">
        <v>0.1837564878907918</v>
      </c>
      <c r="F1247">
        <v>-1.334019478364223</v>
      </c>
      <c r="G1247">
        <v>3.6138702632775521</v>
      </c>
    </row>
    <row r="1248" spans="1:7" x14ac:dyDescent="0.25">
      <c r="A1248">
        <v>2004</v>
      </c>
      <c r="B1248" t="s">
        <v>16</v>
      </c>
      <c r="C1248" t="s">
        <v>10</v>
      </c>
      <c r="D1248">
        <v>30267887</v>
      </c>
      <c r="E1248">
        <v>0.1547460256138144</v>
      </c>
      <c r="F1248">
        <v>-15.787449254155611</v>
      </c>
      <c r="G1248">
        <v>-14.963009417176689</v>
      </c>
    </row>
    <row r="1249" spans="1:7" x14ac:dyDescent="0.25">
      <c r="A1249">
        <v>2005</v>
      </c>
      <c r="B1249" t="s">
        <v>16</v>
      </c>
      <c r="C1249" t="s">
        <v>10</v>
      </c>
      <c r="D1249">
        <v>36154898</v>
      </c>
      <c r="E1249">
        <v>0.1805102077125412</v>
      </c>
      <c r="F1249">
        <v>16.64933363976926</v>
      </c>
      <c r="G1249">
        <v>19.44969267263355</v>
      </c>
    </row>
    <row r="1250" spans="1:7" x14ac:dyDescent="0.25">
      <c r="A1250">
        <v>2006</v>
      </c>
      <c r="B1250" t="s">
        <v>16</v>
      </c>
      <c r="C1250" t="s">
        <v>10</v>
      </c>
      <c r="D1250">
        <v>31958621</v>
      </c>
      <c r="E1250">
        <v>0.14741150555302249</v>
      </c>
      <c r="F1250">
        <v>-18.336194157079269</v>
      </c>
      <c r="G1250">
        <v>-11.60638594527358</v>
      </c>
    </row>
    <row r="1251" spans="1:7" x14ac:dyDescent="0.25">
      <c r="A1251">
        <v>2007</v>
      </c>
      <c r="B1251" t="s">
        <v>16</v>
      </c>
      <c r="C1251" t="s">
        <v>10</v>
      </c>
      <c r="D1251">
        <v>35792490</v>
      </c>
      <c r="E1251">
        <v>0.16975528009380039</v>
      </c>
      <c r="F1251">
        <v>15.15741560128159</v>
      </c>
      <c r="G1251">
        <v>11.99635303413123</v>
      </c>
    </row>
    <row r="1252" spans="1:7" x14ac:dyDescent="0.25">
      <c r="A1252">
        <v>2008</v>
      </c>
      <c r="B1252" t="s">
        <v>16</v>
      </c>
      <c r="C1252" t="s">
        <v>10</v>
      </c>
      <c r="D1252">
        <v>32482351</v>
      </c>
      <c r="E1252">
        <v>0.15617696517740859</v>
      </c>
      <c r="F1252">
        <v>-7.9987585121882088</v>
      </c>
      <c r="G1252">
        <v>-9.2481383664562049</v>
      </c>
    </row>
    <row r="1253" spans="1:7" x14ac:dyDescent="0.25">
      <c r="A1253">
        <v>2009</v>
      </c>
      <c r="B1253" t="s">
        <v>16</v>
      </c>
      <c r="C1253" t="s">
        <v>10</v>
      </c>
      <c r="D1253">
        <v>31763804</v>
      </c>
      <c r="E1253">
        <v>0.15511477675533011</v>
      </c>
      <c r="F1253">
        <v>-0.68011849306458538</v>
      </c>
      <c r="G1253">
        <v>-2.2121151267653021</v>
      </c>
    </row>
    <row r="1254" spans="1:7" x14ac:dyDescent="0.25">
      <c r="A1254">
        <v>2010</v>
      </c>
      <c r="B1254" t="s">
        <v>16</v>
      </c>
      <c r="C1254" t="s">
        <v>10</v>
      </c>
      <c r="D1254">
        <v>32200757</v>
      </c>
      <c r="E1254">
        <v>0.15761748369505041</v>
      </c>
      <c r="F1254">
        <v>1.6134548829400239</v>
      </c>
      <c r="G1254">
        <v>1.3756318355320429</v>
      </c>
    </row>
    <row r="1255" spans="1:7" x14ac:dyDescent="0.25">
      <c r="A1255">
        <v>2011</v>
      </c>
      <c r="B1255" t="s">
        <v>16</v>
      </c>
      <c r="C1255" t="s">
        <v>10</v>
      </c>
      <c r="D1255">
        <v>36663247</v>
      </c>
      <c r="E1255">
        <v>0.1825007890895827</v>
      </c>
      <c r="F1255">
        <v>15.78714798078815</v>
      </c>
      <c r="G1255">
        <v>13.85833879619662</v>
      </c>
    </row>
    <row r="1256" spans="1:7" x14ac:dyDescent="0.25">
      <c r="A1256">
        <v>2012</v>
      </c>
      <c r="B1256" t="s">
        <v>16</v>
      </c>
      <c r="C1256" t="s">
        <v>10</v>
      </c>
      <c r="D1256">
        <v>18507408</v>
      </c>
      <c r="E1256">
        <v>9.2760328953443577E-2</v>
      </c>
      <c r="F1256">
        <v>-49.172642257502211</v>
      </c>
      <c r="G1256">
        <v>-49.520543011370478</v>
      </c>
    </row>
    <row r="1257" spans="1:7" x14ac:dyDescent="0.25">
      <c r="A1257">
        <v>2013</v>
      </c>
      <c r="B1257" t="s">
        <v>16</v>
      </c>
      <c r="C1257" t="s">
        <v>10</v>
      </c>
      <c r="D1257">
        <v>17911943</v>
      </c>
      <c r="E1257">
        <v>8.952519648798575E-2</v>
      </c>
      <c r="F1257">
        <v>-3.4876250461353342</v>
      </c>
      <c r="G1257">
        <v>-3.217441361858997</v>
      </c>
    </row>
    <row r="1258" spans="1:7" x14ac:dyDescent="0.25">
      <c r="A1258">
        <v>2014</v>
      </c>
      <c r="B1258" t="s">
        <v>16</v>
      </c>
      <c r="C1258" t="s">
        <v>10</v>
      </c>
      <c r="D1258">
        <v>16985978</v>
      </c>
      <c r="E1258">
        <v>8.5394280415747814E-2</v>
      </c>
      <c r="F1258">
        <v>-4.6142496574048897</v>
      </c>
      <c r="G1258">
        <v>-5.1695396752881599</v>
      </c>
    </row>
    <row r="1259" spans="1:7" x14ac:dyDescent="0.25">
      <c r="A1259">
        <v>2015</v>
      </c>
      <c r="B1259" t="s">
        <v>16</v>
      </c>
      <c r="C1259" t="s">
        <v>10</v>
      </c>
      <c r="D1259">
        <v>18505385</v>
      </c>
      <c r="E1259">
        <v>9.4077387134928483E-2</v>
      </c>
      <c r="F1259">
        <v>10.168253279852451</v>
      </c>
      <c r="G1259">
        <v>8.9450663364806005</v>
      </c>
    </row>
    <row r="1260" spans="1:7" x14ac:dyDescent="0.25">
      <c r="A1260">
        <v>2016</v>
      </c>
      <c r="B1260" t="s">
        <v>16</v>
      </c>
      <c r="C1260" t="s">
        <v>10</v>
      </c>
      <c r="D1260">
        <v>18907578</v>
      </c>
      <c r="E1260">
        <v>9.5869243440116714E-2</v>
      </c>
      <c r="F1260">
        <v>1.904662065729257</v>
      </c>
      <c r="G1260">
        <v>2.1733835853725791</v>
      </c>
    </row>
    <row r="1261" spans="1:7" x14ac:dyDescent="0.25">
      <c r="A1261">
        <v>2017</v>
      </c>
      <c r="B1261" t="s">
        <v>16</v>
      </c>
      <c r="C1261" t="s">
        <v>10</v>
      </c>
      <c r="D1261">
        <v>17901079</v>
      </c>
      <c r="E1261">
        <v>8.6836732024880653E-2</v>
      </c>
      <c r="F1261">
        <v>-9.4216988589026265</v>
      </c>
      <c r="G1261">
        <v>-5.3232571617581108</v>
      </c>
    </row>
    <row r="1262" spans="1:7" x14ac:dyDescent="0.25">
      <c r="A1262">
        <v>1990</v>
      </c>
      <c r="B1262">
        <v>1E-4</v>
      </c>
      <c r="C1262">
        <v>1E-4</v>
      </c>
      <c r="D1262">
        <v>1E-4</v>
      </c>
      <c r="E1262">
        <v>1E-4</v>
      </c>
    </row>
    <row r="1263" spans="1:7" x14ac:dyDescent="0.25">
      <c r="A1263">
        <v>1991</v>
      </c>
      <c r="B1263" t="s">
        <v>16</v>
      </c>
      <c r="C1263" t="s">
        <v>11</v>
      </c>
      <c r="D1263">
        <v>5112</v>
      </c>
      <c r="E1263">
        <v>3.2161534047796687E-5</v>
      </c>
      <c r="F1263">
        <v>-67.838465952203308</v>
      </c>
      <c r="G1263">
        <v>5111999900</v>
      </c>
    </row>
    <row r="1264" spans="1:7" x14ac:dyDescent="0.25">
      <c r="A1264">
        <v>1992</v>
      </c>
      <c r="B1264" t="s">
        <v>16</v>
      </c>
      <c r="C1264" t="s">
        <v>11</v>
      </c>
      <c r="D1264">
        <v>10211</v>
      </c>
      <c r="E1264">
        <v>5.7637179111030929E-5</v>
      </c>
      <c r="F1264">
        <v>79.211535822183549</v>
      </c>
      <c r="G1264">
        <v>99.745696400625988</v>
      </c>
    </row>
    <row r="1265" spans="1:7" x14ac:dyDescent="0.25">
      <c r="A1265">
        <v>1993</v>
      </c>
      <c r="B1265" t="s">
        <v>16</v>
      </c>
      <c r="C1265" t="s">
        <v>11</v>
      </c>
      <c r="D1265">
        <v>11423</v>
      </c>
      <c r="E1265">
        <v>6.1088618541670122E-5</v>
      </c>
      <c r="F1265">
        <v>5.9882171262934714</v>
      </c>
      <c r="G1265">
        <v>11.869552443443339</v>
      </c>
    </row>
    <row r="1266" spans="1:7" x14ac:dyDescent="0.25">
      <c r="A1266">
        <v>1994</v>
      </c>
      <c r="B1266" t="s">
        <v>16</v>
      </c>
      <c r="C1266" t="s">
        <v>11</v>
      </c>
      <c r="D1266">
        <v>14125</v>
      </c>
      <c r="E1266">
        <v>7.5862554152503805E-5</v>
      </c>
      <c r="F1266">
        <v>24.18443232720346</v>
      </c>
      <c r="G1266">
        <v>23.65403134027839</v>
      </c>
    </row>
    <row r="1267" spans="1:7" x14ac:dyDescent="0.25">
      <c r="A1267">
        <v>1995</v>
      </c>
      <c r="B1267" t="s">
        <v>16</v>
      </c>
      <c r="C1267" t="s">
        <v>11</v>
      </c>
      <c r="D1267">
        <v>15796</v>
      </c>
      <c r="E1267">
        <v>8.7047884784618843E-5</v>
      </c>
      <c r="F1267">
        <v>14.74420517087991</v>
      </c>
      <c r="G1267">
        <v>11.830088495575231</v>
      </c>
    </row>
    <row r="1268" spans="1:7" x14ac:dyDescent="0.25">
      <c r="A1268">
        <v>1996</v>
      </c>
      <c r="B1268" t="s">
        <v>16</v>
      </c>
      <c r="C1268" t="s">
        <v>11</v>
      </c>
      <c r="D1268">
        <v>28279</v>
      </c>
      <c r="E1268">
        <v>1.6135160920600309E-4</v>
      </c>
      <c r="F1268">
        <v>85.359597887108649</v>
      </c>
      <c r="G1268">
        <v>79.026335781210435</v>
      </c>
    </row>
    <row r="1269" spans="1:7" x14ac:dyDescent="0.25">
      <c r="A1269">
        <v>1997</v>
      </c>
      <c r="B1269" t="s">
        <v>16</v>
      </c>
      <c r="C1269" t="s">
        <v>11</v>
      </c>
      <c r="D1269">
        <v>21680</v>
      </c>
      <c r="E1269">
        <v>1.2546470915871251E-4</v>
      </c>
      <c r="F1269">
        <v>-22.24142679697265</v>
      </c>
      <c r="G1269">
        <v>-23.335337175996319</v>
      </c>
    </row>
    <row r="1270" spans="1:7" x14ac:dyDescent="0.25">
      <c r="A1270">
        <v>1998</v>
      </c>
      <c r="B1270" t="s">
        <v>16</v>
      </c>
      <c r="C1270" t="s">
        <v>11</v>
      </c>
      <c r="D1270">
        <v>20225</v>
      </c>
      <c r="E1270">
        <v>1.0667154372304921E-4</v>
      </c>
      <c r="F1270">
        <v>-14.97884589354128</v>
      </c>
      <c r="G1270">
        <v>-6.7112546125461243</v>
      </c>
    </row>
    <row r="1271" spans="1:7" x14ac:dyDescent="0.25">
      <c r="A1271">
        <v>1999</v>
      </c>
      <c r="B1271" t="s">
        <v>16</v>
      </c>
      <c r="C1271" t="s">
        <v>11</v>
      </c>
      <c r="D1271">
        <v>23427</v>
      </c>
      <c r="E1271">
        <v>1.241458665549737E-4</v>
      </c>
      <c r="F1271">
        <v>16.381428656636881</v>
      </c>
      <c r="G1271">
        <v>15.83189122373301</v>
      </c>
    </row>
    <row r="1272" spans="1:7" x14ac:dyDescent="0.25">
      <c r="A1272">
        <v>2000</v>
      </c>
      <c r="B1272" t="s">
        <v>16</v>
      </c>
      <c r="C1272" t="s">
        <v>11</v>
      </c>
      <c r="D1272">
        <v>22040</v>
      </c>
      <c r="E1272">
        <v>1.059195357640941E-4</v>
      </c>
      <c r="F1272">
        <v>-14.68138351816066</v>
      </c>
      <c r="G1272">
        <v>-5.9205190592051871</v>
      </c>
    </row>
    <row r="1273" spans="1:7" x14ac:dyDescent="0.25">
      <c r="A1273">
        <v>2001</v>
      </c>
      <c r="B1273" t="s">
        <v>16</v>
      </c>
      <c r="C1273" t="s">
        <v>11</v>
      </c>
      <c r="D1273">
        <v>204338</v>
      </c>
      <c r="E1273">
        <v>1.0271040503280081E-3</v>
      </c>
      <c r="F1273">
        <v>869.70218281129257</v>
      </c>
      <c r="G1273">
        <v>827.12341197822138</v>
      </c>
    </row>
    <row r="1274" spans="1:7" x14ac:dyDescent="0.25">
      <c r="A1274">
        <v>2002</v>
      </c>
      <c r="B1274" t="s">
        <v>16</v>
      </c>
      <c r="C1274" t="s">
        <v>11</v>
      </c>
      <c r="D1274">
        <v>398108</v>
      </c>
      <c r="E1274">
        <v>2.1583398277400761E-3</v>
      </c>
      <c r="F1274">
        <v>110.1383815058275</v>
      </c>
      <c r="G1274">
        <v>94.828176844248247</v>
      </c>
    </row>
    <row r="1275" spans="1:7" x14ac:dyDescent="0.25">
      <c r="A1275">
        <v>2003</v>
      </c>
      <c r="B1275" t="s">
        <v>16</v>
      </c>
      <c r="C1275" t="s">
        <v>11</v>
      </c>
      <c r="D1275">
        <v>281495</v>
      </c>
      <c r="E1275">
        <v>1.453246030053682E-3</v>
      </c>
      <c r="F1275">
        <v>-32.668340204085148</v>
      </c>
      <c r="G1275">
        <v>-29.29180021501703</v>
      </c>
    </row>
    <row r="1276" spans="1:7" x14ac:dyDescent="0.25">
      <c r="A1276">
        <v>2004</v>
      </c>
      <c r="B1276" t="s">
        <v>16</v>
      </c>
      <c r="C1276" t="s">
        <v>11</v>
      </c>
      <c r="D1276">
        <v>428567</v>
      </c>
      <c r="E1276">
        <v>2.19106936533877E-3</v>
      </c>
      <c r="F1276">
        <v>50.770710535354603</v>
      </c>
      <c r="G1276">
        <v>52.246753938791102</v>
      </c>
    </row>
    <row r="1277" spans="1:7" x14ac:dyDescent="0.25">
      <c r="A1277">
        <v>2005</v>
      </c>
      <c r="B1277" t="s">
        <v>16</v>
      </c>
      <c r="C1277" t="s">
        <v>11</v>
      </c>
      <c r="D1277">
        <v>419508</v>
      </c>
      <c r="E1277">
        <v>2.0944735127470891E-3</v>
      </c>
      <c r="F1277">
        <v>-4.4086168206155962</v>
      </c>
      <c r="G1277">
        <v>-2.1137885091479292</v>
      </c>
    </row>
    <row r="1278" spans="1:7" x14ac:dyDescent="0.25">
      <c r="A1278">
        <v>2006</v>
      </c>
      <c r="B1278" t="s">
        <v>16</v>
      </c>
      <c r="C1278" t="s">
        <v>11</v>
      </c>
      <c r="D1278">
        <v>464077</v>
      </c>
      <c r="E1278">
        <v>2.140589522386778E-3</v>
      </c>
      <c r="F1278">
        <v>2.2017948357438311</v>
      </c>
      <c r="G1278">
        <v>10.624112055074029</v>
      </c>
    </row>
    <row r="1279" spans="1:7" x14ac:dyDescent="0.25">
      <c r="A1279">
        <v>2007</v>
      </c>
      <c r="B1279" t="s">
        <v>16</v>
      </c>
      <c r="C1279" t="s">
        <v>11</v>
      </c>
      <c r="D1279">
        <v>421447</v>
      </c>
      <c r="E1279">
        <v>1.998823036052868E-3</v>
      </c>
      <c r="F1279">
        <v>-6.6227777372206642</v>
      </c>
      <c r="G1279">
        <v>-9.1859756031865363</v>
      </c>
    </row>
    <row r="1280" spans="1:7" x14ac:dyDescent="0.25">
      <c r="A1280">
        <v>2008</v>
      </c>
      <c r="B1280" t="s">
        <v>16</v>
      </c>
      <c r="C1280" t="s">
        <v>11</v>
      </c>
      <c r="D1280">
        <v>570311</v>
      </c>
      <c r="E1280">
        <v>2.7420872703239089E-3</v>
      </c>
      <c r="F1280">
        <v>37.185094471333777</v>
      </c>
      <c r="G1280">
        <v>35.322116422705577</v>
      </c>
    </row>
    <row r="1281" spans="1:7" x14ac:dyDescent="0.25">
      <c r="A1281">
        <v>2009</v>
      </c>
      <c r="B1281" t="s">
        <v>16</v>
      </c>
      <c r="C1281" t="s">
        <v>11</v>
      </c>
      <c r="D1281">
        <v>752687</v>
      </c>
      <c r="E1281">
        <v>3.6756578642671111E-3</v>
      </c>
      <c r="F1281">
        <v>34.045984022708531</v>
      </c>
      <c r="G1281">
        <v>31.97834164166569</v>
      </c>
    </row>
    <row r="1282" spans="1:7" x14ac:dyDescent="0.25">
      <c r="A1282">
        <v>2010</v>
      </c>
      <c r="B1282" t="s">
        <v>16</v>
      </c>
      <c r="C1282" t="s">
        <v>11</v>
      </c>
      <c r="D1282">
        <v>839048</v>
      </c>
      <c r="E1282">
        <v>4.1070038961930214E-3</v>
      </c>
      <c r="F1282">
        <v>11.73520626387015</v>
      </c>
      <c r="G1282">
        <v>11.47369358046573</v>
      </c>
    </row>
    <row r="1283" spans="1:7" x14ac:dyDescent="0.25">
      <c r="A1283">
        <v>2011</v>
      </c>
      <c r="B1283" t="s">
        <v>16</v>
      </c>
      <c r="C1283" t="s">
        <v>11</v>
      </c>
      <c r="D1283">
        <v>916924.1</v>
      </c>
      <c r="E1283">
        <v>4.5642267250703529E-3</v>
      </c>
      <c r="F1283">
        <v>11.13275858591598</v>
      </c>
      <c r="G1283">
        <v>9.281483300121085</v>
      </c>
    </row>
    <row r="1284" spans="1:7" x14ac:dyDescent="0.25">
      <c r="A1284">
        <v>2012</v>
      </c>
      <c r="B1284" t="s">
        <v>16</v>
      </c>
      <c r="C1284" t="s">
        <v>11</v>
      </c>
      <c r="D1284">
        <v>814686</v>
      </c>
      <c r="E1284">
        <v>4.0832590578737506E-3</v>
      </c>
      <c r="F1284">
        <v>-10.53776896214962</v>
      </c>
      <c r="G1284">
        <v>-11.15011591471966</v>
      </c>
    </row>
    <row r="1285" spans="1:7" x14ac:dyDescent="0.25">
      <c r="A1285">
        <v>2013</v>
      </c>
      <c r="B1285" t="s">
        <v>16</v>
      </c>
      <c r="C1285" t="s">
        <v>11</v>
      </c>
      <c r="D1285">
        <v>816044.75</v>
      </c>
      <c r="E1285">
        <v>4.0786511316354239E-3</v>
      </c>
      <c r="F1285">
        <v>-0.1128492259006242</v>
      </c>
      <c r="G1285">
        <v>0.1667820485438565</v>
      </c>
    </row>
    <row r="1286" spans="1:7" x14ac:dyDescent="0.25">
      <c r="A1286">
        <v>2014</v>
      </c>
      <c r="B1286" t="s">
        <v>16</v>
      </c>
      <c r="C1286" t="s">
        <v>11</v>
      </c>
      <c r="D1286">
        <v>847834.96</v>
      </c>
      <c r="E1286">
        <v>4.2623542972041011E-3</v>
      </c>
      <c r="F1286">
        <v>4.5040176185654257</v>
      </c>
      <c r="G1286">
        <v>3.8956454287586428</v>
      </c>
    </row>
    <row r="1287" spans="1:7" x14ac:dyDescent="0.25">
      <c r="A1287">
        <v>2015</v>
      </c>
      <c r="B1287" t="s">
        <v>16</v>
      </c>
      <c r="C1287" t="s">
        <v>11</v>
      </c>
      <c r="D1287">
        <v>811717</v>
      </c>
      <c r="E1287">
        <v>4.1265942023363872E-3</v>
      </c>
      <c r="F1287">
        <v>-3.185096437355428</v>
      </c>
      <c r="G1287">
        <v>-4.2600224930569031</v>
      </c>
    </row>
    <row r="1288" spans="1:7" x14ac:dyDescent="0.25">
      <c r="A1288">
        <v>2016</v>
      </c>
      <c r="B1288" t="s">
        <v>16</v>
      </c>
      <c r="C1288" t="s">
        <v>11</v>
      </c>
      <c r="D1288">
        <v>665664</v>
      </c>
      <c r="E1288">
        <v>3.3751918974139288E-3</v>
      </c>
      <c r="F1288">
        <v>-18.208776246935809</v>
      </c>
      <c r="G1288">
        <v>-17.993093652097961</v>
      </c>
    </row>
    <row r="1289" spans="1:7" x14ac:dyDescent="0.25">
      <c r="A1289">
        <v>2017</v>
      </c>
      <c r="B1289" t="s">
        <v>16</v>
      </c>
      <c r="C1289" t="s">
        <v>11</v>
      </c>
      <c r="D1289">
        <v>835537</v>
      </c>
      <c r="E1289">
        <v>4.053124538798622E-3</v>
      </c>
      <c r="F1289">
        <v>20.08575103253019</v>
      </c>
      <c r="G1289">
        <v>25.519331073935199</v>
      </c>
    </row>
    <row r="1290" spans="1:7" x14ac:dyDescent="0.25">
      <c r="A1290">
        <v>1990</v>
      </c>
      <c r="B1290" t="s">
        <v>16</v>
      </c>
      <c r="C1290" t="s">
        <v>4</v>
      </c>
      <c r="D1290">
        <v>2117915</v>
      </c>
      <c r="E1290">
        <v>1.2775077133226891E-2</v>
      </c>
    </row>
    <row r="1291" spans="1:7" x14ac:dyDescent="0.25">
      <c r="A1291">
        <v>1991</v>
      </c>
      <c r="B1291" t="s">
        <v>16</v>
      </c>
      <c r="C1291" t="s">
        <v>4</v>
      </c>
      <c r="D1291">
        <v>2471400</v>
      </c>
      <c r="E1291">
        <v>1.5548516284374951E-2</v>
      </c>
      <c r="F1291">
        <v>21.70976442822867</v>
      </c>
      <c r="G1291">
        <v>16.690235443820931</v>
      </c>
    </row>
    <row r="1292" spans="1:7" x14ac:dyDescent="0.25">
      <c r="A1292">
        <v>1992</v>
      </c>
      <c r="B1292" t="s">
        <v>16</v>
      </c>
      <c r="C1292" t="s">
        <v>4</v>
      </c>
      <c r="D1292">
        <v>2783356</v>
      </c>
      <c r="E1292">
        <v>1.5710977211023661E-2</v>
      </c>
      <c r="F1292">
        <v>1.044864498177045</v>
      </c>
      <c r="G1292">
        <v>12.62264303633569</v>
      </c>
    </row>
    <row r="1293" spans="1:7" x14ac:dyDescent="0.25">
      <c r="A1293">
        <v>1993</v>
      </c>
      <c r="B1293" t="s">
        <v>16</v>
      </c>
      <c r="C1293" t="s">
        <v>4</v>
      </c>
      <c r="D1293">
        <v>2891154</v>
      </c>
      <c r="E1293">
        <v>1.546149031350991E-2</v>
      </c>
      <c r="F1293">
        <v>-1.5879782279786809</v>
      </c>
      <c r="G1293">
        <v>3.8729504957324861</v>
      </c>
    </row>
    <row r="1294" spans="1:7" x14ac:dyDescent="0.25">
      <c r="A1294">
        <v>1994</v>
      </c>
      <c r="B1294" t="s">
        <v>16</v>
      </c>
      <c r="C1294" t="s">
        <v>4</v>
      </c>
      <c r="D1294">
        <v>2646840</v>
      </c>
      <c r="E1294">
        <v>1.421564905012482E-2</v>
      </c>
      <c r="F1294">
        <v>-8.057704905047224</v>
      </c>
      <c r="G1294">
        <v>-8.4503973153972396</v>
      </c>
    </row>
    <row r="1295" spans="1:7" x14ac:dyDescent="0.25">
      <c r="A1295">
        <v>1995</v>
      </c>
      <c r="B1295" t="s">
        <v>16</v>
      </c>
      <c r="C1295" t="s">
        <v>4</v>
      </c>
      <c r="D1295">
        <v>2757856</v>
      </c>
      <c r="E1295">
        <v>1.519786853257595E-2</v>
      </c>
      <c r="F1295">
        <v>6.9094241071075313</v>
      </c>
      <c r="G1295">
        <v>4.1942845052968858</v>
      </c>
    </row>
    <row r="1296" spans="1:7" x14ac:dyDescent="0.25">
      <c r="A1296">
        <v>1996</v>
      </c>
      <c r="B1296" t="s">
        <v>16</v>
      </c>
      <c r="C1296" t="s">
        <v>4</v>
      </c>
      <c r="D1296">
        <v>2321158</v>
      </c>
      <c r="E1296">
        <v>1.3243840960479069E-2</v>
      </c>
      <c r="F1296">
        <v>-12.857247500914401</v>
      </c>
      <c r="G1296">
        <v>-15.83469187658819</v>
      </c>
    </row>
    <row r="1297" spans="1:7" x14ac:dyDescent="0.25">
      <c r="A1297">
        <v>1997</v>
      </c>
      <c r="B1297" t="s">
        <v>16</v>
      </c>
      <c r="C1297" t="s">
        <v>4</v>
      </c>
      <c r="D1297">
        <v>2321305</v>
      </c>
      <c r="E1297">
        <v>1.343366497664507E-2</v>
      </c>
      <c r="F1297">
        <v>1.4333003298095499</v>
      </c>
      <c r="G1297">
        <v>6.3330458331511963E-3</v>
      </c>
    </row>
    <row r="1298" spans="1:7" x14ac:dyDescent="0.25">
      <c r="A1298">
        <v>1998</v>
      </c>
      <c r="B1298" t="s">
        <v>16</v>
      </c>
      <c r="C1298" t="s">
        <v>4</v>
      </c>
      <c r="D1298">
        <v>2399711</v>
      </c>
      <c r="E1298">
        <v>1.265665645780876E-2</v>
      </c>
      <c r="F1298">
        <v>-5.784039725474555</v>
      </c>
      <c r="G1298">
        <v>3.377669026689722</v>
      </c>
    </row>
    <row r="1299" spans="1:7" x14ac:dyDescent="0.25">
      <c r="A1299">
        <v>1999</v>
      </c>
      <c r="B1299" t="s">
        <v>16</v>
      </c>
      <c r="C1299" t="s">
        <v>4</v>
      </c>
      <c r="D1299">
        <v>2382646</v>
      </c>
      <c r="E1299">
        <v>1.262627107029248E-2</v>
      </c>
      <c r="F1299">
        <v>-0.24007436417011749</v>
      </c>
      <c r="G1299">
        <v>-0.71112729824549525</v>
      </c>
    </row>
    <row r="1300" spans="1:7" x14ac:dyDescent="0.25">
      <c r="A1300">
        <v>2000</v>
      </c>
      <c r="B1300" t="s">
        <v>16</v>
      </c>
      <c r="C1300" t="s">
        <v>4</v>
      </c>
      <c r="D1300">
        <v>2610332</v>
      </c>
      <c r="E1300">
        <v>1.2544698440569839E-2</v>
      </c>
      <c r="F1300">
        <v>-0.64605479534307619</v>
      </c>
      <c r="G1300">
        <v>9.5560146156835621</v>
      </c>
    </row>
    <row r="1301" spans="1:7" x14ac:dyDescent="0.25">
      <c r="A1301">
        <v>2001</v>
      </c>
      <c r="B1301" t="s">
        <v>16</v>
      </c>
      <c r="C1301" t="s">
        <v>4</v>
      </c>
      <c r="D1301">
        <v>2082536</v>
      </c>
      <c r="E1301">
        <v>1.046785796354025E-2</v>
      </c>
      <c r="F1301">
        <v>-16.555523330182542</v>
      </c>
      <c r="G1301">
        <v>-20.21949698352546</v>
      </c>
    </row>
    <row r="1302" spans="1:7" x14ac:dyDescent="0.25">
      <c r="A1302">
        <v>2002</v>
      </c>
      <c r="B1302" t="s">
        <v>16</v>
      </c>
      <c r="C1302" t="s">
        <v>4</v>
      </c>
      <c r="D1302">
        <v>2018759</v>
      </c>
      <c r="E1302">
        <v>1.094468825622376E-2</v>
      </c>
      <c r="F1302">
        <v>4.5551849704525527</v>
      </c>
      <c r="G1302">
        <v>-3.0624680677789011</v>
      </c>
    </row>
    <row r="1303" spans="1:7" x14ac:dyDescent="0.25">
      <c r="A1303">
        <v>2003</v>
      </c>
      <c r="B1303" t="s">
        <v>16</v>
      </c>
      <c r="C1303" t="s">
        <v>4</v>
      </c>
      <c r="D1303">
        <v>2254281</v>
      </c>
      <c r="E1303">
        <v>1.163795063455992E-2</v>
      </c>
      <c r="F1303">
        <v>6.3342359517817526</v>
      </c>
      <c r="G1303">
        <v>11.666672445794671</v>
      </c>
    </row>
    <row r="1304" spans="1:7" x14ac:dyDescent="0.25">
      <c r="A1304">
        <v>2004</v>
      </c>
      <c r="B1304" t="s">
        <v>16</v>
      </c>
      <c r="C1304" t="s">
        <v>4</v>
      </c>
      <c r="D1304">
        <v>2161922</v>
      </c>
      <c r="E1304">
        <v>1.105293003066481E-2</v>
      </c>
      <c r="F1304">
        <v>-5.026835241574612</v>
      </c>
      <c r="G1304">
        <v>-4.0970491256413943</v>
      </c>
    </row>
    <row r="1305" spans="1:7" x14ac:dyDescent="0.25">
      <c r="A1305">
        <v>2005</v>
      </c>
      <c r="B1305" t="s">
        <v>16</v>
      </c>
      <c r="C1305" t="s">
        <v>4</v>
      </c>
      <c r="D1305">
        <v>2223526</v>
      </c>
      <c r="E1305">
        <v>1.1101376640980589E-2</v>
      </c>
      <c r="F1305">
        <v>0.43831463857433312</v>
      </c>
      <c r="G1305">
        <v>2.8495015083800368</v>
      </c>
    </row>
    <row r="1306" spans="1:7" x14ac:dyDescent="0.25">
      <c r="A1306">
        <v>2006</v>
      </c>
      <c r="B1306" t="s">
        <v>16</v>
      </c>
      <c r="C1306" t="s">
        <v>4</v>
      </c>
      <c r="D1306">
        <v>2294495</v>
      </c>
      <c r="E1306">
        <v>1.058352807005917E-2</v>
      </c>
      <c r="F1306">
        <v>-4.6647239136972436</v>
      </c>
      <c r="G1306">
        <v>3.1917324105946938</v>
      </c>
    </row>
    <row r="1307" spans="1:7" x14ac:dyDescent="0.25">
      <c r="A1307">
        <v>2007</v>
      </c>
      <c r="B1307" t="s">
        <v>16</v>
      </c>
      <c r="C1307" t="s">
        <v>4</v>
      </c>
      <c r="D1307">
        <v>2305228</v>
      </c>
      <c r="E1307">
        <v>1.0933148960021261E-2</v>
      </c>
      <c r="F1307">
        <v>3.303443687660002</v>
      </c>
      <c r="G1307">
        <v>0.4677717754887345</v>
      </c>
    </row>
    <row r="1308" spans="1:7" x14ac:dyDescent="0.25">
      <c r="A1308">
        <v>2008</v>
      </c>
      <c r="B1308" t="s">
        <v>16</v>
      </c>
      <c r="C1308" t="s">
        <v>4</v>
      </c>
      <c r="D1308">
        <v>2361946</v>
      </c>
      <c r="E1308">
        <v>1.1356368822962339E-2</v>
      </c>
      <c r="F1308">
        <v>3.8709786584692818</v>
      </c>
      <c r="G1308">
        <v>2.4604073870350351</v>
      </c>
    </row>
    <row r="1309" spans="1:7" x14ac:dyDescent="0.25">
      <c r="A1309">
        <v>2009</v>
      </c>
      <c r="B1309" t="s">
        <v>16</v>
      </c>
      <c r="C1309" t="s">
        <v>4</v>
      </c>
      <c r="D1309">
        <v>2467660</v>
      </c>
      <c r="E1309">
        <v>1.205052549776651E-2</v>
      </c>
      <c r="F1309">
        <v>6.1124879406927679</v>
      </c>
      <c r="G1309">
        <v>4.4757162102774473</v>
      </c>
    </row>
    <row r="1310" spans="1:7" x14ac:dyDescent="0.25">
      <c r="A1310">
        <v>2010</v>
      </c>
      <c r="B1310" t="s">
        <v>16</v>
      </c>
      <c r="C1310" t="s">
        <v>4</v>
      </c>
      <c r="D1310">
        <v>2450783</v>
      </c>
      <c r="E1310">
        <v>1.199618535497804E-2</v>
      </c>
      <c r="F1310">
        <v>-0.45093587660168799</v>
      </c>
      <c r="G1310">
        <v>-0.68392728333724895</v>
      </c>
    </row>
    <row r="1311" spans="1:7" x14ac:dyDescent="0.25">
      <c r="A1311">
        <v>2011</v>
      </c>
      <c r="B1311" t="s">
        <v>16</v>
      </c>
      <c r="C1311" t="s">
        <v>4</v>
      </c>
      <c r="D1311">
        <v>2584692.84</v>
      </c>
      <c r="E1311">
        <v>1.286597673288987E-2</v>
      </c>
      <c r="F1311">
        <v>7.2505663439994539</v>
      </c>
      <c r="G1311">
        <v>5.4639615176047762</v>
      </c>
    </row>
    <row r="1312" spans="1:7" x14ac:dyDescent="0.25">
      <c r="A1312">
        <v>2012</v>
      </c>
      <c r="B1312" t="s">
        <v>16</v>
      </c>
      <c r="C1312" t="s">
        <v>4</v>
      </c>
      <c r="D1312">
        <v>2513721</v>
      </c>
      <c r="E1312">
        <v>1.2598932646709851E-2</v>
      </c>
      <c r="F1312">
        <v>-2.0755834688971908</v>
      </c>
      <c r="G1312">
        <v>-2.7458519984138512</v>
      </c>
    </row>
    <row r="1313" spans="1:7" x14ac:dyDescent="0.25">
      <c r="A1313">
        <v>2013</v>
      </c>
      <c r="B1313" t="s">
        <v>16</v>
      </c>
      <c r="C1313" t="s">
        <v>4</v>
      </c>
      <c r="D1313">
        <v>2843202.84</v>
      </c>
      <c r="E1313">
        <v>1.421053499925715E-2</v>
      </c>
      <c r="F1313">
        <v>12.791578443497389</v>
      </c>
      <c r="G1313">
        <v>13.10733530093435</v>
      </c>
    </row>
    <row r="1314" spans="1:7" x14ac:dyDescent="0.25">
      <c r="A1314">
        <v>2014</v>
      </c>
      <c r="B1314" t="s">
        <v>16</v>
      </c>
      <c r="C1314" t="s">
        <v>4</v>
      </c>
      <c r="D1314">
        <v>2913292.18</v>
      </c>
      <c r="E1314">
        <v>1.4646109240923621E-2</v>
      </c>
      <c r="F1314">
        <v>3.0651501979991558</v>
      </c>
      <c r="G1314">
        <v>2.465154403123782</v>
      </c>
    </row>
    <row r="1315" spans="1:7" x14ac:dyDescent="0.25">
      <c r="A1315">
        <v>2015</v>
      </c>
      <c r="B1315" t="s">
        <v>16</v>
      </c>
      <c r="C1315" t="s">
        <v>4</v>
      </c>
      <c r="D1315">
        <v>2883729</v>
      </c>
      <c r="E1315">
        <v>1.4660256434828029E-2</v>
      </c>
      <c r="F1315">
        <v>9.6593529869948291E-2</v>
      </c>
      <c r="G1315">
        <v>-1.01476879672262</v>
      </c>
    </row>
    <row r="1316" spans="1:7" x14ac:dyDescent="0.25">
      <c r="A1316">
        <v>2016</v>
      </c>
      <c r="B1316" t="s">
        <v>16</v>
      </c>
      <c r="C1316" t="s">
        <v>4</v>
      </c>
      <c r="D1316">
        <v>2909930</v>
      </c>
      <c r="E1316">
        <v>1.47545490788772E-2</v>
      </c>
      <c r="F1316">
        <v>0.64318550271165176</v>
      </c>
      <c r="G1316">
        <v>0.90858052195612604</v>
      </c>
    </row>
    <row r="1317" spans="1:7" x14ac:dyDescent="0.25">
      <c r="A1317">
        <v>2017</v>
      </c>
      <c r="B1317" t="s">
        <v>16</v>
      </c>
      <c r="C1317" t="s">
        <v>4</v>
      </c>
      <c r="D1317">
        <v>2840997</v>
      </c>
      <c r="E1317">
        <v>1.37814539097051E-2</v>
      </c>
      <c r="F1317">
        <v>-6.5952213379750004</v>
      </c>
      <c r="G1317">
        <v>-2.3688885986948178</v>
      </c>
    </row>
    <row r="1318" spans="1:7" x14ac:dyDescent="0.25">
      <c r="A1318">
        <v>1990</v>
      </c>
      <c r="B1318" t="s">
        <v>16</v>
      </c>
      <c r="C1318" t="s">
        <v>5</v>
      </c>
      <c r="D1318">
        <v>2146742</v>
      </c>
      <c r="E1318">
        <v>1.2948959063577979E-2</v>
      </c>
    </row>
    <row r="1319" spans="1:7" x14ac:dyDescent="0.25">
      <c r="A1319">
        <v>1991</v>
      </c>
      <c r="B1319" t="s">
        <v>16</v>
      </c>
      <c r="C1319" t="s">
        <v>5</v>
      </c>
      <c r="D1319">
        <v>1978403</v>
      </c>
      <c r="E1319">
        <v>1.2446884867911409E-2</v>
      </c>
      <c r="F1319">
        <v>-3.8773324805603031</v>
      </c>
      <c r="G1319">
        <v>-7.8416036952740464</v>
      </c>
    </row>
    <row r="1320" spans="1:7" x14ac:dyDescent="0.25">
      <c r="A1320">
        <v>1992</v>
      </c>
      <c r="B1320" t="s">
        <v>16</v>
      </c>
      <c r="C1320" t="s">
        <v>5</v>
      </c>
      <c r="D1320">
        <v>2714688</v>
      </c>
      <c r="E1320">
        <v>1.532337268500307E-2</v>
      </c>
      <c r="F1320">
        <v>23.110102227324081</v>
      </c>
      <c r="G1320">
        <v>37.21612836211834</v>
      </c>
    </row>
    <row r="1321" spans="1:7" x14ac:dyDescent="0.25">
      <c r="A1321">
        <v>1993</v>
      </c>
      <c r="B1321" t="s">
        <v>16</v>
      </c>
      <c r="C1321" t="s">
        <v>5</v>
      </c>
      <c r="D1321">
        <v>3097462</v>
      </c>
      <c r="E1321">
        <v>1.6564796862936059E-2</v>
      </c>
      <c r="F1321">
        <v>8.1015074386852746</v>
      </c>
      <c r="G1321">
        <v>14.100110215243889</v>
      </c>
    </row>
    <row r="1322" spans="1:7" x14ac:dyDescent="0.25">
      <c r="A1322">
        <v>1994</v>
      </c>
      <c r="B1322" t="s">
        <v>16</v>
      </c>
      <c r="C1322" t="s">
        <v>5</v>
      </c>
      <c r="D1322">
        <v>2959314</v>
      </c>
      <c r="E1322">
        <v>1.5893884501186731E-2</v>
      </c>
      <c r="F1322">
        <v>-4.0502299382282114</v>
      </c>
      <c r="G1322">
        <v>-4.4600385735159893</v>
      </c>
    </row>
    <row r="1323" spans="1:7" x14ac:dyDescent="0.25">
      <c r="A1323">
        <v>1995</v>
      </c>
      <c r="B1323" t="s">
        <v>16</v>
      </c>
      <c r="C1323" t="s">
        <v>5</v>
      </c>
      <c r="D1323">
        <v>2594985</v>
      </c>
      <c r="E1323">
        <v>1.4300326367296411E-2</v>
      </c>
      <c r="F1323">
        <v>-10.02623451662391</v>
      </c>
      <c r="G1323">
        <v>-12.31126538109846</v>
      </c>
    </row>
    <row r="1324" spans="1:7" x14ac:dyDescent="0.25">
      <c r="A1324">
        <v>1996</v>
      </c>
      <c r="B1324" t="s">
        <v>16</v>
      </c>
      <c r="C1324" t="s">
        <v>5</v>
      </c>
      <c r="D1324">
        <v>3216924</v>
      </c>
      <c r="E1324">
        <v>1.835481679314729E-2</v>
      </c>
      <c r="F1324">
        <v>28.35243281666035</v>
      </c>
      <c r="G1324">
        <v>23.96695934658581</v>
      </c>
    </row>
    <row r="1325" spans="1:7" x14ac:dyDescent="0.25">
      <c r="A1325">
        <v>1997</v>
      </c>
      <c r="B1325" t="s">
        <v>16</v>
      </c>
      <c r="C1325" t="s">
        <v>5</v>
      </c>
      <c r="D1325">
        <v>2984277</v>
      </c>
      <c r="E1325">
        <v>1.7270361893636309E-2</v>
      </c>
      <c r="F1325">
        <v>-5.908285066162378</v>
      </c>
      <c r="G1325">
        <v>-7.2319706651447158</v>
      </c>
    </row>
    <row r="1326" spans="1:7" x14ac:dyDescent="0.25">
      <c r="A1326">
        <v>1998</v>
      </c>
      <c r="B1326" t="s">
        <v>16</v>
      </c>
      <c r="C1326" t="s">
        <v>5</v>
      </c>
      <c r="D1326">
        <v>3076556</v>
      </c>
      <c r="E1326">
        <v>1.6226500759970799E-2</v>
      </c>
      <c r="F1326">
        <v>-6.0442342789015058</v>
      </c>
      <c r="G1326">
        <v>3.092172744018074</v>
      </c>
    </row>
    <row r="1327" spans="1:7" x14ac:dyDescent="0.25">
      <c r="A1327">
        <v>1999</v>
      </c>
      <c r="B1327" t="s">
        <v>16</v>
      </c>
      <c r="C1327" t="s">
        <v>5</v>
      </c>
      <c r="D1327">
        <v>2417613</v>
      </c>
      <c r="E1327">
        <v>1.281157044775557E-2</v>
      </c>
      <c r="F1327">
        <v>-21.045389654432061</v>
      </c>
      <c r="G1327">
        <v>-21.418202691581101</v>
      </c>
    </row>
    <row r="1328" spans="1:7" x14ac:dyDescent="0.25">
      <c r="A1328">
        <v>2000</v>
      </c>
      <c r="B1328" t="s">
        <v>16</v>
      </c>
      <c r="C1328" t="s">
        <v>5</v>
      </c>
      <c r="D1328">
        <v>2687177</v>
      </c>
      <c r="E1328">
        <v>1.2913999108709211E-2</v>
      </c>
      <c r="F1328">
        <v>0.79950121159104715</v>
      </c>
      <c r="G1328">
        <v>11.15000622514852</v>
      </c>
    </row>
    <row r="1329" spans="1:7" x14ac:dyDescent="0.25">
      <c r="A1329">
        <v>2001</v>
      </c>
      <c r="B1329" t="s">
        <v>16</v>
      </c>
      <c r="C1329" t="s">
        <v>5</v>
      </c>
      <c r="D1329">
        <v>1130499</v>
      </c>
      <c r="E1329">
        <v>5.682448207341575E-3</v>
      </c>
      <c r="F1329">
        <v>-55.997765219688397</v>
      </c>
      <c r="G1329">
        <v>-57.929864686993078</v>
      </c>
    </row>
    <row r="1330" spans="1:7" x14ac:dyDescent="0.25">
      <c r="A1330">
        <v>2002</v>
      </c>
      <c r="B1330" t="s">
        <v>16</v>
      </c>
      <c r="C1330" t="s">
        <v>5</v>
      </c>
      <c r="D1330">
        <v>1240053</v>
      </c>
      <c r="E1330">
        <v>6.722938947241866E-3</v>
      </c>
      <c r="F1330">
        <v>18.310606659925281</v>
      </c>
      <c r="G1330">
        <v>9.6907648746261685</v>
      </c>
    </row>
    <row r="1331" spans="1:7" x14ac:dyDescent="0.25">
      <c r="A1331">
        <v>2003</v>
      </c>
      <c r="B1331" t="s">
        <v>16</v>
      </c>
      <c r="C1331" t="s">
        <v>5</v>
      </c>
      <c r="D1331">
        <v>1759015</v>
      </c>
      <c r="E1331">
        <v>9.0810904831520201E-3</v>
      </c>
      <c r="F1331">
        <v>35.076200370339564</v>
      </c>
      <c r="G1331">
        <v>41.849985444170542</v>
      </c>
    </row>
    <row r="1332" spans="1:7" x14ac:dyDescent="0.25">
      <c r="A1332">
        <v>2004</v>
      </c>
      <c r="B1332" t="s">
        <v>16</v>
      </c>
      <c r="C1332" t="s">
        <v>5</v>
      </c>
      <c r="D1332">
        <v>2065965</v>
      </c>
      <c r="E1332">
        <v>1.056234526074596E-2</v>
      </c>
      <c r="F1332">
        <v>16.31141965099987</v>
      </c>
      <c r="G1332">
        <v>17.450107020122061</v>
      </c>
    </row>
    <row r="1333" spans="1:7" x14ac:dyDescent="0.25">
      <c r="A1333">
        <v>2005</v>
      </c>
      <c r="B1333" t="s">
        <v>16</v>
      </c>
      <c r="C1333" t="s">
        <v>5</v>
      </c>
      <c r="D1333">
        <v>2279584</v>
      </c>
      <c r="E1333">
        <v>1.1381256872531781E-2</v>
      </c>
      <c r="F1333">
        <v>7.7531229245955124</v>
      </c>
      <c r="G1333">
        <v>10.339913793312091</v>
      </c>
    </row>
    <row r="1334" spans="1:7" x14ac:dyDescent="0.25">
      <c r="A1334">
        <v>2006</v>
      </c>
      <c r="B1334" t="s">
        <v>16</v>
      </c>
      <c r="C1334" t="s">
        <v>5</v>
      </c>
      <c r="D1334">
        <v>2022446</v>
      </c>
      <c r="E1334">
        <v>9.328681915270632E-3</v>
      </c>
      <c r="F1334">
        <v>-18.034694939668359</v>
      </c>
      <c r="G1334">
        <v>-11.280040568805539</v>
      </c>
    </row>
    <row r="1335" spans="1:7" x14ac:dyDescent="0.25">
      <c r="A1335">
        <v>2007</v>
      </c>
      <c r="B1335" t="s">
        <v>16</v>
      </c>
      <c r="C1335" t="s">
        <v>5</v>
      </c>
      <c r="D1335">
        <v>1818106</v>
      </c>
      <c r="E1335">
        <v>8.6228449954227591E-3</v>
      </c>
      <c r="F1335">
        <v>-7.5663092198743449</v>
      </c>
      <c r="G1335">
        <v>-10.103607216212451</v>
      </c>
    </row>
    <row r="1336" spans="1:7" x14ac:dyDescent="0.25">
      <c r="A1336">
        <v>2008</v>
      </c>
      <c r="B1336" t="s">
        <v>16</v>
      </c>
      <c r="C1336" t="s">
        <v>5</v>
      </c>
      <c r="D1336">
        <v>1684863</v>
      </c>
      <c r="E1336">
        <v>8.1009157889989011E-3</v>
      </c>
      <c r="F1336">
        <v>-6.0528654603081993</v>
      </c>
      <c r="G1336">
        <v>-7.3286706055642474</v>
      </c>
    </row>
    <row r="1337" spans="1:7" x14ac:dyDescent="0.25">
      <c r="A1337">
        <v>2009</v>
      </c>
      <c r="B1337" t="s">
        <v>16</v>
      </c>
      <c r="C1337" t="s">
        <v>5</v>
      </c>
      <c r="D1337">
        <v>1622844</v>
      </c>
      <c r="E1337">
        <v>7.9249665678810654E-3</v>
      </c>
      <c r="F1337">
        <v>-2.171967042995016</v>
      </c>
      <c r="G1337">
        <v>-3.680952101150059</v>
      </c>
    </row>
    <row r="1338" spans="1:7" x14ac:dyDescent="0.25">
      <c r="A1338">
        <v>2010</v>
      </c>
      <c r="B1338" t="s">
        <v>16</v>
      </c>
      <c r="C1338" t="s">
        <v>5</v>
      </c>
      <c r="D1338">
        <v>1694641</v>
      </c>
      <c r="E1338">
        <v>8.2949928843742381E-3</v>
      </c>
      <c r="F1338">
        <v>4.6691214823901586</v>
      </c>
      <c r="G1338">
        <v>4.4241467448503879</v>
      </c>
    </row>
    <row r="1339" spans="1:7" x14ac:dyDescent="0.25">
      <c r="A1339">
        <v>2011</v>
      </c>
      <c r="B1339" t="s">
        <v>16</v>
      </c>
      <c r="C1339" t="s">
        <v>5</v>
      </c>
      <c r="D1339">
        <v>1666987.37</v>
      </c>
      <c r="E1339">
        <v>8.297860536666821E-3</v>
      </c>
      <c r="F1339">
        <v>3.4570883092444049E-2</v>
      </c>
      <c r="G1339">
        <v>-1.631828216123643</v>
      </c>
    </row>
    <row r="1340" spans="1:7" x14ac:dyDescent="0.25">
      <c r="A1340">
        <v>2012</v>
      </c>
      <c r="B1340" t="s">
        <v>16</v>
      </c>
      <c r="C1340" t="s">
        <v>5</v>
      </c>
      <c r="D1340">
        <v>1484164</v>
      </c>
      <c r="E1340">
        <v>7.4387262041696288E-3</v>
      </c>
      <c r="F1340">
        <v>-10.353684889024411</v>
      </c>
      <c r="G1340">
        <v>-10.9672918517673</v>
      </c>
    </row>
    <row r="1341" spans="1:7" x14ac:dyDescent="0.25">
      <c r="A1341">
        <v>2013</v>
      </c>
      <c r="B1341" t="s">
        <v>16</v>
      </c>
      <c r="C1341" t="s">
        <v>5</v>
      </c>
      <c r="D1341">
        <v>1405720.18</v>
      </c>
      <c r="E1341">
        <v>7.0258919047267339E-3</v>
      </c>
      <c r="F1341">
        <v>-5.5497982868557338</v>
      </c>
      <c r="G1341">
        <v>-5.2853875986750847</v>
      </c>
    </row>
    <row r="1342" spans="1:7" x14ac:dyDescent="0.25">
      <c r="A1342">
        <v>2014</v>
      </c>
      <c r="B1342" t="s">
        <v>16</v>
      </c>
      <c r="C1342" t="s">
        <v>5</v>
      </c>
      <c r="D1342">
        <v>1332951.03</v>
      </c>
      <c r="E1342">
        <v>6.7011975428367962E-3</v>
      </c>
      <c r="F1342">
        <v>-4.6213970595177623</v>
      </c>
      <c r="G1342">
        <v>-5.1766454686593359</v>
      </c>
    </row>
    <row r="1343" spans="1:7" x14ac:dyDescent="0.25">
      <c r="A1343">
        <v>2015</v>
      </c>
      <c r="B1343" t="s">
        <v>16</v>
      </c>
      <c r="C1343" t="s">
        <v>5</v>
      </c>
      <c r="D1343">
        <v>1548638</v>
      </c>
      <c r="E1343">
        <v>7.8729416684852217E-3</v>
      </c>
      <c r="F1343">
        <v>17.48559295794756</v>
      </c>
      <c r="G1343">
        <v>16.181162334223171</v>
      </c>
    </row>
    <row r="1344" spans="1:7" x14ac:dyDescent="0.25">
      <c r="A1344">
        <v>2016</v>
      </c>
      <c r="B1344" t="s">
        <v>16</v>
      </c>
      <c r="C1344" t="s">
        <v>5</v>
      </c>
      <c r="D1344">
        <v>1426816</v>
      </c>
      <c r="E1344">
        <v>7.2345474628349319E-3</v>
      </c>
      <c r="F1344">
        <v>-8.1087125058443181</v>
      </c>
      <c r="G1344">
        <v>-7.8663961493906314</v>
      </c>
    </row>
    <row r="1345" spans="1:7" x14ac:dyDescent="0.25">
      <c r="A1345">
        <v>2017</v>
      </c>
      <c r="B1345" t="s">
        <v>16</v>
      </c>
      <c r="C1345" t="s">
        <v>5</v>
      </c>
      <c r="D1345">
        <v>1408335</v>
      </c>
      <c r="E1345">
        <v>6.8317227691280669E-3</v>
      </c>
      <c r="F1345">
        <v>-5.5680703703478667</v>
      </c>
      <c r="G1345">
        <v>-1.295261617475552</v>
      </c>
    </row>
    <row r="1346" spans="1:7" x14ac:dyDescent="0.25">
      <c r="A1346">
        <v>1990</v>
      </c>
      <c r="B1346" t="s">
        <v>16</v>
      </c>
      <c r="C1346" t="s">
        <v>6</v>
      </c>
      <c r="D1346">
        <v>5473852</v>
      </c>
      <c r="E1346">
        <v>3.3017794158815748E-2</v>
      </c>
    </row>
    <row r="1347" spans="1:7" x14ac:dyDescent="0.25">
      <c r="A1347">
        <v>1991</v>
      </c>
      <c r="B1347" t="s">
        <v>16</v>
      </c>
      <c r="C1347" t="s">
        <v>6</v>
      </c>
      <c r="D1347">
        <v>1970119</v>
      </c>
      <c r="E1347">
        <v>1.2394767076821441E-2</v>
      </c>
      <c r="F1347">
        <v>-62.460341786605888</v>
      </c>
      <c r="G1347">
        <v>-64.00854462268984</v>
      </c>
    </row>
    <row r="1348" spans="1:7" x14ac:dyDescent="0.25">
      <c r="A1348">
        <v>1992</v>
      </c>
      <c r="B1348" t="s">
        <v>16</v>
      </c>
      <c r="C1348" t="s">
        <v>6</v>
      </c>
      <c r="D1348">
        <v>1948539</v>
      </c>
      <c r="E1348">
        <v>1.099875539592881E-2</v>
      </c>
      <c r="F1348">
        <v>-11.26291177752913</v>
      </c>
      <c r="G1348">
        <v>-1.0953653053444981</v>
      </c>
    </row>
    <row r="1349" spans="1:7" x14ac:dyDescent="0.25">
      <c r="A1349">
        <v>1993</v>
      </c>
      <c r="B1349" t="s">
        <v>16</v>
      </c>
      <c r="C1349" t="s">
        <v>6</v>
      </c>
      <c r="D1349">
        <v>3601682</v>
      </c>
      <c r="E1349">
        <v>1.9261295439586761E-2</v>
      </c>
      <c r="F1349">
        <v>75.122500194124925</v>
      </c>
      <c r="G1349">
        <v>84.840128937629686</v>
      </c>
    </row>
    <row r="1350" spans="1:7" x14ac:dyDescent="0.25">
      <c r="A1350">
        <v>1994</v>
      </c>
      <c r="B1350" t="s">
        <v>16</v>
      </c>
      <c r="C1350" t="s">
        <v>6</v>
      </c>
      <c r="D1350">
        <v>3411141</v>
      </c>
      <c r="E1350">
        <v>1.8320557085616002E-2</v>
      </c>
      <c r="F1350">
        <v>-4.8840866229449276</v>
      </c>
      <c r="G1350">
        <v>-5.2903337940439998</v>
      </c>
    </row>
    <row r="1351" spans="1:7" x14ac:dyDescent="0.25">
      <c r="A1351">
        <v>1995</v>
      </c>
      <c r="B1351" t="s">
        <v>16</v>
      </c>
      <c r="C1351" t="s">
        <v>6</v>
      </c>
      <c r="D1351">
        <v>2291128</v>
      </c>
      <c r="E1351">
        <v>1.262584490825615E-2</v>
      </c>
      <c r="F1351">
        <v>-31.083728244437111</v>
      </c>
      <c r="G1351">
        <v>-32.833969630689552</v>
      </c>
    </row>
    <row r="1352" spans="1:7" x14ac:dyDescent="0.25">
      <c r="A1352">
        <v>1996</v>
      </c>
      <c r="B1352" t="s">
        <v>16</v>
      </c>
      <c r="C1352" t="s">
        <v>6</v>
      </c>
      <c r="D1352">
        <v>2832968</v>
      </c>
      <c r="E1352">
        <v>1.6164077429509961E-2</v>
      </c>
      <c r="F1352">
        <v>28.023728684803721</v>
      </c>
      <c r="G1352">
        <v>23.649486191954349</v>
      </c>
    </row>
    <row r="1353" spans="1:7" x14ac:dyDescent="0.25">
      <c r="A1353">
        <v>1997</v>
      </c>
      <c r="B1353" t="s">
        <v>16</v>
      </c>
      <c r="C1353" t="s">
        <v>6</v>
      </c>
      <c r="D1353">
        <v>2092192</v>
      </c>
      <c r="E1353">
        <v>1.21077611062816E-2</v>
      </c>
      <c r="F1353">
        <v>-25.094635564062219</v>
      </c>
      <c r="G1353">
        <v>-26.148406900466231</v>
      </c>
    </row>
    <row r="1354" spans="1:7" x14ac:dyDescent="0.25">
      <c r="A1354">
        <v>1998</v>
      </c>
      <c r="B1354" t="s">
        <v>16</v>
      </c>
      <c r="C1354" t="s">
        <v>6</v>
      </c>
      <c r="D1354">
        <v>2213072</v>
      </c>
      <c r="E1354">
        <v>1.167227721187916E-2</v>
      </c>
      <c r="F1354">
        <v>-3.5967334553413939</v>
      </c>
      <c r="G1354">
        <v>5.7776724124745771</v>
      </c>
    </row>
    <row r="1355" spans="1:7" x14ac:dyDescent="0.25">
      <c r="A1355">
        <v>1999</v>
      </c>
      <c r="B1355" t="s">
        <v>16</v>
      </c>
      <c r="C1355" t="s">
        <v>6</v>
      </c>
      <c r="D1355">
        <v>2137916</v>
      </c>
      <c r="E1355">
        <v>1.132938209936156E-2</v>
      </c>
      <c r="F1355">
        <v>-2.9376882187875819</v>
      </c>
      <c r="G1355">
        <v>-3.3960033835320309</v>
      </c>
    </row>
    <row r="1356" spans="1:7" x14ac:dyDescent="0.25">
      <c r="A1356">
        <v>2000</v>
      </c>
      <c r="B1356" t="s">
        <v>16</v>
      </c>
      <c r="C1356" t="s">
        <v>6</v>
      </c>
      <c r="D1356">
        <v>2839794</v>
      </c>
      <c r="E1356">
        <v>1.364744383600997E-2</v>
      </c>
      <c r="F1356">
        <v>20.460619266950552</v>
      </c>
      <c r="G1356">
        <v>32.830008288445377</v>
      </c>
    </row>
    <row r="1357" spans="1:7" x14ac:dyDescent="0.25">
      <c r="A1357">
        <v>2001</v>
      </c>
      <c r="B1357" t="s">
        <v>16</v>
      </c>
      <c r="C1357" t="s">
        <v>6</v>
      </c>
      <c r="D1357">
        <v>3054893</v>
      </c>
      <c r="E1357">
        <v>1.535540610957668E-2</v>
      </c>
      <c r="F1357">
        <v>12.514887726154971</v>
      </c>
      <c r="G1357">
        <v>7.5744578656057548</v>
      </c>
    </row>
    <row r="1358" spans="1:7" x14ac:dyDescent="0.25">
      <c r="A1358">
        <v>2002</v>
      </c>
      <c r="B1358" t="s">
        <v>16</v>
      </c>
      <c r="C1358" t="s">
        <v>6</v>
      </c>
      <c r="D1358">
        <v>1961066</v>
      </c>
      <c r="E1358">
        <v>1.063190604717042E-2</v>
      </c>
      <c r="F1358">
        <v>-30.761153620420139</v>
      </c>
      <c r="G1358">
        <v>-35.805738531595047</v>
      </c>
    </row>
    <row r="1359" spans="1:7" x14ac:dyDescent="0.25">
      <c r="A1359">
        <v>2003</v>
      </c>
      <c r="B1359" t="s">
        <v>16</v>
      </c>
      <c r="C1359" t="s">
        <v>6</v>
      </c>
      <c r="D1359">
        <v>2392249</v>
      </c>
      <c r="E1359">
        <v>1.2350224203449049E-2</v>
      </c>
      <c r="F1359">
        <v>16.16190124945614</v>
      </c>
      <c r="G1359">
        <v>21.987174322536831</v>
      </c>
    </row>
    <row r="1360" spans="1:7" x14ac:dyDescent="0.25">
      <c r="A1360">
        <v>2004</v>
      </c>
      <c r="B1360" t="s">
        <v>16</v>
      </c>
      <c r="C1360" t="s">
        <v>6</v>
      </c>
      <c r="D1360">
        <v>2262897</v>
      </c>
      <c r="E1360">
        <v>1.1569169566525201E-2</v>
      </c>
      <c r="F1360">
        <v>-6.3242142333393758</v>
      </c>
      <c r="G1360">
        <v>-5.4071294417930567</v>
      </c>
    </row>
    <row r="1361" spans="1:7" x14ac:dyDescent="0.25">
      <c r="A1361">
        <v>2005</v>
      </c>
      <c r="B1361" t="s">
        <v>16</v>
      </c>
      <c r="C1361" t="s">
        <v>6</v>
      </c>
      <c r="D1361">
        <v>2543697</v>
      </c>
      <c r="E1361">
        <v>1.2699891279675799E-2</v>
      </c>
      <c r="F1361">
        <v>9.7735771495845114</v>
      </c>
      <c r="G1361">
        <v>12.40887234372576</v>
      </c>
    </row>
    <row r="1362" spans="1:7" x14ac:dyDescent="0.25">
      <c r="A1362">
        <v>2006</v>
      </c>
      <c r="B1362" t="s">
        <v>16</v>
      </c>
      <c r="C1362" t="s">
        <v>6</v>
      </c>
      <c r="D1362">
        <v>2368174</v>
      </c>
      <c r="E1362">
        <v>1.09233779126929E-2</v>
      </c>
      <c r="F1362">
        <v>-13.9884139782041</v>
      </c>
      <c r="G1362">
        <v>-6.9003108467714513</v>
      </c>
    </row>
    <row r="1363" spans="1:7" x14ac:dyDescent="0.25">
      <c r="A1363">
        <v>2007</v>
      </c>
      <c r="B1363" t="s">
        <v>16</v>
      </c>
      <c r="C1363" t="s">
        <v>6</v>
      </c>
      <c r="D1363">
        <v>2333974</v>
      </c>
      <c r="E1363">
        <v>1.1069484411440719E-2</v>
      </c>
      <c r="F1363">
        <v>1.3375578499215111</v>
      </c>
      <c r="G1363">
        <v>-1.444150640957975</v>
      </c>
    </row>
    <row r="1364" spans="1:7" x14ac:dyDescent="0.25">
      <c r="A1364">
        <v>2008</v>
      </c>
      <c r="B1364" t="s">
        <v>16</v>
      </c>
      <c r="C1364" t="s">
        <v>6</v>
      </c>
      <c r="D1364">
        <v>1741590</v>
      </c>
      <c r="E1364">
        <v>8.3736623861777465E-3</v>
      </c>
      <c r="F1364">
        <v>-24.353636764479671</v>
      </c>
      <c r="G1364">
        <v>-25.380916839690592</v>
      </c>
    </row>
    <row r="1365" spans="1:7" x14ac:dyDescent="0.25">
      <c r="A1365">
        <v>2009</v>
      </c>
      <c r="B1365" t="s">
        <v>16</v>
      </c>
      <c r="C1365" t="s">
        <v>6</v>
      </c>
      <c r="D1365">
        <v>1542848</v>
      </c>
      <c r="E1365">
        <v>7.5343155715042022E-3</v>
      </c>
      <c r="F1365">
        <v>-10.023652446975159</v>
      </c>
      <c r="G1365">
        <v>-11.41152624900235</v>
      </c>
    </row>
    <row r="1366" spans="1:7" x14ac:dyDescent="0.25">
      <c r="A1366">
        <v>2010</v>
      </c>
      <c r="B1366" t="s">
        <v>16</v>
      </c>
      <c r="C1366" t="s">
        <v>6</v>
      </c>
      <c r="D1366">
        <v>1059289</v>
      </c>
      <c r="E1366">
        <v>5.1850478759193864E-3</v>
      </c>
      <c r="F1366">
        <v>-31.18090386962372</v>
      </c>
      <c r="G1366">
        <v>-31.34197276724603</v>
      </c>
    </row>
    <row r="1367" spans="1:7" x14ac:dyDescent="0.25">
      <c r="A1367">
        <v>2011</v>
      </c>
      <c r="B1367" t="s">
        <v>16</v>
      </c>
      <c r="C1367" t="s">
        <v>6</v>
      </c>
      <c r="D1367">
        <v>910571.56</v>
      </c>
      <c r="E1367">
        <v>4.5326053151411366E-3</v>
      </c>
      <c r="F1367">
        <v>-12.583154030425639</v>
      </c>
      <c r="G1367">
        <v>-14.039364139531321</v>
      </c>
    </row>
    <row r="1368" spans="1:7" x14ac:dyDescent="0.25">
      <c r="A1368">
        <v>2012</v>
      </c>
      <c r="B1368" t="s">
        <v>16</v>
      </c>
      <c r="C1368" t="s">
        <v>6</v>
      </c>
      <c r="D1368">
        <v>289823</v>
      </c>
      <c r="E1368">
        <v>1.452611668704439E-3</v>
      </c>
      <c r="F1368">
        <v>-67.951948874701287</v>
      </c>
      <c r="G1368">
        <v>-68.171309896830081</v>
      </c>
    </row>
    <row r="1369" spans="1:7" x14ac:dyDescent="0.25">
      <c r="A1369">
        <v>2013</v>
      </c>
      <c r="B1369" t="s">
        <v>16</v>
      </c>
      <c r="C1369" t="s">
        <v>6</v>
      </c>
      <c r="D1369">
        <v>68854.75</v>
      </c>
      <c r="E1369">
        <v>3.441410584480498E-4</v>
      </c>
      <c r="F1369">
        <v>-76.308805315120182</v>
      </c>
      <c r="G1369">
        <v>-76.24248248068649</v>
      </c>
    </row>
    <row r="1370" spans="1:7" x14ac:dyDescent="0.25">
      <c r="A1370">
        <v>2014</v>
      </c>
      <c r="B1370" t="s">
        <v>16</v>
      </c>
      <c r="C1370" t="s">
        <v>6</v>
      </c>
      <c r="D1370">
        <v>66305.289999999994</v>
      </c>
      <c r="E1370">
        <v>3.3333921233781643E-4</v>
      </c>
      <c r="F1370">
        <v>-3.1387844737113761</v>
      </c>
      <c r="G1370">
        <v>-3.702663941122442</v>
      </c>
    </row>
    <row r="1371" spans="1:7" x14ac:dyDescent="0.25">
      <c r="A1371">
        <v>2015</v>
      </c>
      <c r="B1371" t="s">
        <v>16</v>
      </c>
      <c r="C1371" t="s">
        <v>6</v>
      </c>
      <c r="D1371">
        <v>84515</v>
      </c>
      <c r="E1371">
        <v>4.2965603653793099E-4</v>
      </c>
      <c r="F1371">
        <v>28.894537646685301</v>
      </c>
      <c r="G1371">
        <v>27.463434667128372</v>
      </c>
    </row>
    <row r="1372" spans="1:7" x14ac:dyDescent="0.25">
      <c r="A1372">
        <v>2016</v>
      </c>
      <c r="B1372" t="s">
        <v>16</v>
      </c>
      <c r="C1372" t="s">
        <v>6</v>
      </c>
      <c r="D1372">
        <v>175581</v>
      </c>
      <c r="E1372">
        <v>8.9026831635755435E-4</v>
      </c>
      <c r="F1372">
        <v>107.2048896440815</v>
      </c>
      <c r="G1372">
        <v>107.7512867538307</v>
      </c>
    </row>
    <row r="1373" spans="1:7" x14ac:dyDescent="0.25">
      <c r="A1373">
        <v>2017</v>
      </c>
      <c r="B1373" t="s">
        <v>16</v>
      </c>
      <c r="C1373" t="s">
        <v>6</v>
      </c>
      <c r="D1373">
        <v>45796</v>
      </c>
      <c r="E1373">
        <v>2.221528087670824E-4</v>
      </c>
      <c r="F1373">
        <v>-75.046533198440798</v>
      </c>
      <c r="G1373">
        <v>-73.917451204857016</v>
      </c>
    </row>
    <row r="1374" spans="1:7" x14ac:dyDescent="0.25">
      <c r="A1374">
        <v>1990</v>
      </c>
      <c r="B1374" t="s">
        <v>16</v>
      </c>
      <c r="C1374" t="s">
        <v>14</v>
      </c>
      <c r="D1374">
        <v>986252</v>
      </c>
      <c r="E1374">
        <v>5.9489853808105059E-3</v>
      </c>
    </row>
    <row r="1375" spans="1:7" x14ac:dyDescent="0.25">
      <c r="A1375">
        <v>1991</v>
      </c>
      <c r="B1375" t="s">
        <v>16</v>
      </c>
      <c r="C1375" t="s">
        <v>14</v>
      </c>
      <c r="D1375">
        <v>99860</v>
      </c>
      <c r="E1375">
        <v>6.2825719679440099E-4</v>
      </c>
      <c r="F1375">
        <v>-89.439254653054718</v>
      </c>
      <c r="G1375">
        <v>-89.87479873298102</v>
      </c>
    </row>
    <row r="1376" spans="1:7" x14ac:dyDescent="0.25">
      <c r="A1376">
        <v>1992</v>
      </c>
      <c r="B1376">
        <v>1E-4</v>
      </c>
      <c r="C1376">
        <v>1E-4</v>
      </c>
      <c r="D1376">
        <v>1E-4</v>
      </c>
      <c r="E1376">
        <v>1E-4</v>
      </c>
      <c r="F1376">
        <v>-84.082951932705782</v>
      </c>
      <c r="G1376">
        <v>-99.999999899859802</v>
      </c>
    </row>
    <row r="1377" spans="1:7" x14ac:dyDescent="0.25">
      <c r="A1377">
        <v>1993</v>
      </c>
      <c r="B1377" t="s">
        <v>16</v>
      </c>
      <c r="C1377" t="s">
        <v>14</v>
      </c>
      <c r="D1377">
        <v>282924</v>
      </c>
      <c r="E1377">
        <v>1.513038283488005E-3</v>
      </c>
      <c r="F1377">
        <v>1413.0382834880049</v>
      </c>
      <c r="G1377">
        <v>282923999900</v>
      </c>
    </row>
    <row r="1378" spans="1:7" x14ac:dyDescent="0.25">
      <c r="A1378">
        <v>1994</v>
      </c>
      <c r="B1378" t="s">
        <v>16</v>
      </c>
      <c r="C1378" t="s">
        <v>14</v>
      </c>
      <c r="D1378">
        <v>934849</v>
      </c>
      <c r="E1378">
        <v>5.0208872840293113E-3</v>
      </c>
      <c r="F1378">
        <v>231.84139085064439</v>
      </c>
      <c r="G1378">
        <v>230.42407148209409</v>
      </c>
    </row>
    <row r="1379" spans="1:7" x14ac:dyDescent="0.25">
      <c r="A1379">
        <v>1995</v>
      </c>
      <c r="B1379" t="s">
        <v>16</v>
      </c>
      <c r="C1379" t="s">
        <v>14</v>
      </c>
      <c r="D1379">
        <v>2506665</v>
      </c>
      <c r="E1379">
        <v>1.3813616492380131E-2</v>
      </c>
      <c r="F1379">
        <v>175.1230153347432</v>
      </c>
      <c r="G1379">
        <v>168.13581658642201</v>
      </c>
    </row>
    <row r="1380" spans="1:7" x14ac:dyDescent="0.25">
      <c r="A1380">
        <v>1996</v>
      </c>
      <c r="B1380" t="s">
        <v>16</v>
      </c>
      <c r="C1380" t="s">
        <v>14</v>
      </c>
      <c r="D1380">
        <v>2194436</v>
      </c>
      <c r="E1380">
        <v>1.252080271224529E-2</v>
      </c>
      <c r="F1380">
        <v>-9.3589812693003473</v>
      </c>
      <c r="G1380">
        <v>-12.45595243081944</v>
      </c>
    </row>
    <row r="1381" spans="1:7" x14ac:dyDescent="0.25">
      <c r="A1381">
        <v>1997</v>
      </c>
      <c r="B1381" t="s">
        <v>16</v>
      </c>
      <c r="C1381" t="s">
        <v>14</v>
      </c>
      <c r="D1381">
        <v>1013904</v>
      </c>
      <c r="E1381">
        <v>5.8675816639693398E-3</v>
      </c>
      <c r="F1381">
        <v>-53.137336328837208</v>
      </c>
      <c r="G1381">
        <v>-53.796601951480923</v>
      </c>
    </row>
    <row r="1382" spans="1:7" x14ac:dyDescent="0.25">
      <c r="A1382">
        <v>1998</v>
      </c>
      <c r="B1382" t="s">
        <v>16</v>
      </c>
      <c r="C1382" t="s">
        <v>14</v>
      </c>
      <c r="D1382">
        <v>1208801</v>
      </c>
      <c r="E1382">
        <v>6.3755089603938497E-3</v>
      </c>
      <c r="F1382">
        <v>8.6565015284491906</v>
      </c>
      <c r="G1382">
        <v>19.2224313149963</v>
      </c>
    </row>
    <row r="1383" spans="1:7" x14ac:dyDescent="0.25">
      <c r="A1383">
        <v>1999</v>
      </c>
      <c r="B1383">
        <v>1E-4</v>
      </c>
      <c r="C1383">
        <v>1E-4</v>
      </c>
      <c r="D1383">
        <v>1E-4</v>
      </c>
      <c r="E1383">
        <v>1E-4</v>
      </c>
      <c r="F1383">
        <v>-98.431497773413497</v>
      </c>
      <c r="G1383">
        <v>-99.999999991727336</v>
      </c>
    </row>
    <row r="1384" spans="1:7" x14ac:dyDescent="0.25">
      <c r="A1384">
        <v>2000</v>
      </c>
      <c r="B1384" t="s">
        <v>16</v>
      </c>
      <c r="C1384" t="s">
        <v>14</v>
      </c>
      <c r="D1384">
        <v>937940</v>
      </c>
      <c r="E1384">
        <v>4.5075394453073687E-3</v>
      </c>
      <c r="F1384">
        <v>4407.5394453073686</v>
      </c>
      <c r="G1384">
        <v>937939999900</v>
      </c>
    </row>
    <row r="1385" spans="1:7" x14ac:dyDescent="0.25">
      <c r="A1385">
        <v>2001</v>
      </c>
      <c r="B1385">
        <v>1E-4</v>
      </c>
      <c r="C1385">
        <v>1E-4</v>
      </c>
      <c r="D1385">
        <v>1E-4</v>
      </c>
      <c r="E1385">
        <v>1E-4</v>
      </c>
      <c r="F1385">
        <v>-97.781494733138587</v>
      </c>
      <c r="G1385">
        <v>-99.999999989338335</v>
      </c>
    </row>
    <row r="1386" spans="1:7" x14ac:dyDescent="0.25">
      <c r="A1386">
        <v>2002</v>
      </c>
      <c r="B1386">
        <v>1E-4</v>
      </c>
      <c r="C1386">
        <v>1E-4</v>
      </c>
      <c r="D1386">
        <v>1E-4</v>
      </c>
      <c r="E1386">
        <v>1E-4</v>
      </c>
      <c r="F1386">
        <v>0</v>
      </c>
      <c r="G1386">
        <v>0</v>
      </c>
    </row>
    <row r="1387" spans="1:7" x14ac:dyDescent="0.25">
      <c r="A1387">
        <v>2003</v>
      </c>
      <c r="B1387">
        <v>1E-4</v>
      </c>
      <c r="C1387">
        <v>1E-4</v>
      </c>
      <c r="D1387">
        <v>1E-4</v>
      </c>
      <c r="E1387">
        <v>1E-4</v>
      </c>
      <c r="F1387">
        <v>0</v>
      </c>
      <c r="G1387">
        <v>0</v>
      </c>
    </row>
    <row r="1388" spans="1:7" x14ac:dyDescent="0.25">
      <c r="A1388">
        <v>2004</v>
      </c>
      <c r="B1388">
        <v>1E-4</v>
      </c>
      <c r="C1388">
        <v>1E-4</v>
      </c>
      <c r="D1388">
        <v>1E-4</v>
      </c>
      <c r="E1388">
        <v>1E-4</v>
      </c>
      <c r="F1388">
        <v>0</v>
      </c>
      <c r="G1388">
        <v>0</v>
      </c>
    </row>
    <row r="1389" spans="1:7" x14ac:dyDescent="0.25">
      <c r="A1389">
        <v>2005</v>
      </c>
      <c r="B1389" t="s">
        <v>16</v>
      </c>
      <c r="C1389" t="s">
        <v>14</v>
      </c>
      <c r="D1389">
        <v>119793</v>
      </c>
      <c r="E1389">
        <v>5.9808934635933553E-4</v>
      </c>
      <c r="F1389">
        <v>498.08934635933548</v>
      </c>
      <c r="G1389">
        <v>119792999900</v>
      </c>
    </row>
    <row r="1390" spans="1:7" x14ac:dyDescent="0.25">
      <c r="A1390">
        <v>2006</v>
      </c>
      <c r="B1390" t="s">
        <v>16</v>
      </c>
      <c r="C1390" t="s">
        <v>14</v>
      </c>
      <c r="D1390">
        <v>96137</v>
      </c>
      <c r="E1390">
        <v>4.4343903040594052E-4</v>
      </c>
      <c r="F1390">
        <v>-25.857393530711761</v>
      </c>
      <c r="G1390">
        <v>-19.747397594183301</v>
      </c>
    </row>
    <row r="1391" spans="1:7" x14ac:dyDescent="0.25">
      <c r="A1391">
        <v>2007</v>
      </c>
      <c r="B1391" t="s">
        <v>16</v>
      </c>
      <c r="C1391" t="s">
        <v>14</v>
      </c>
      <c r="D1391">
        <v>309779</v>
      </c>
      <c r="E1391">
        <v>1.4692082308936151E-3</v>
      </c>
      <c r="F1391">
        <v>231.32136103325129</v>
      </c>
      <c r="G1391">
        <v>222.22661410279079</v>
      </c>
    </row>
    <row r="1392" spans="1:7" x14ac:dyDescent="0.25">
      <c r="A1392">
        <v>2008</v>
      </c>
      <c r="B1392" t="s">
        <v>16</v>
      </c>
      <c r="C1392" t="s">
        <v>14</v>
      </c>
      <c r="D1392">
        <v>321263</v>
      </c>
      <c r="E1392">
        <v>1.5446505200251621E-3</v>
      </c>
      <c r="F1392">
        <v>5.13489426108511</v>
      </c>
      <c r="G1392">
        <v>3.707158974623836</v>
      </c>
    </row>
    <row r="1393" spans="1:7" x14ac:dyDescent="0.25">
      <c r="A1393">
        <v>2009</v>
      </c>
      <c r="B1393" t="s">
        <v>16</v>
      </c>
      <c r="C1393" t="s">
        <v>14</v>
      </c>
      <c r="D1393">
        <v>152849</v>
      </c>
      <c r="E1393">
        <v>7.4641999781497974E-4</v>
      </c>
      <c r="F1393">
        <v>-51.677095359873327</v>
      </c>
      <c r="G1393">
        <v>-52.422470063468253</v>
      </c>
    </row>
    <row r="1394" spans="1:7" x14ac:dyDescent="0.25">
      <c r="A1394">
        <v>2010</v>
      </c>
      <c r="B1394">
        <v>1E-4</v>
      </c>
      <c r="C1394">
        <v>1E-4</v>
      </c>
      <c r="D1394">
        <v>1E-4</v>
      </c>
      <c r="E1394">
        <v>1E-4</v>
      </c>
      <c r="F1394">
        <v>-86.602716929780371</v>
      </c>
      <c r="G1394">
        <v>-99.999999934575953</v>
      </c>
    </row>
    <row r="1395" spans="1:7" x14ac:dyDescent="0.25">
      <c r="A1395">
        <v>2011</v>
      </c>
      <c r="B1395">
        <v>1E-4</v>
      </c>
      <c r="C1395">
        <v>1E-4</v>
      </c>
      <c r="D1395">
        <v>1E-4</v>
      </c>
      <c r="E1395">
        <v>1E-4</v>
      </c>
      <c r="F1395">
        <v>0</v>
      </c>
      <c r="G1395">
        <v>0</v>
      </c>
    </row>
    <row r="1396" spans="1:7" x14ac:dyDescent="0.25">
      <c r="A1396">
        <v>2012</v>
      </c>
      <c r="B1396" t="s">
        <v>16</v>
      </c>
      <c r="C1396" t="s">
        <v>14</v>
      </c>
      <c r="D1396">
        <v>574859</v>
      </c>
      <c r="E1396">
        <v>2.881230583010199E-3</v>
      </c>
      <c r="F1396">
        <v>2781.2305830101991</v>
      </c>
      <c r="G1396">
        <v>574858999900</v>
      </c>
    </row>
    <row r="1397" spans="1:7" x14ac:dyDescent="0.25">
      <c r="A1397">
        <v>2013</v>
      </c>
      <c r="B1397" t="s">
        <v>16</v>
      </c>
      <c r="C1397" t="s">
        <v>14</v>
      </c>
      <c r="D1397">
        <v>196290</v>
      </c>
      <c r="E1397">
        <v>9.8107172508458311E-4</v>
      </c>
      <c r="F1397">
        <v>-65.949558814567453</v>
      </c>
      <c r="G1397">
        <v>-65.854235560372203</v>
      </c>
    </row>
    <row r="1398" spans="1:7" x14ac:dyDescent="0.25">
      <c r="A1398">
        <v>2014</v>
      </c>
      <c r="B1398">
        <v>1E-4</v>
      </c>
      <c r="C1398">
        <v>1E-4</v>
      </c>
      <c r="D1398">
        <v>1E-4</v>
      </c>
      <c r="E1398">
        <v>1E-4</v>
      </c>
      <c r="F1398">
        <v>-89.807065330378521</v>
      </c>
      <c r="G1398">
        <v>-99.999999949054967</v>
      </c>
    </row>
    <row r="1399" spans="1:7" x14ac:dyDescent="0.25">
      <c r="A1399">
        <v>2015</v>
      </c>
      <c r="B1399" t="s">
        <v>16</v>
      </c>
      <c r="C1399" t="s">
        <v>14</v>
      </c>
      <c r="D1399">
        <v>112650</v>
      </c>
      <c r="E1399">
        <v>5.726883099567879E-4</v>
      </c>
      <c r="F1399">
        <v>472.68830995678792</v>
      </c>
      <c r="G1399">
        <v>112649999900</v>
      </c>
    </row>
    <row r="1400" spans="1:7" x14ac:dyDescent="0.25">
      <c r="A1400">
        <v>2016</v>
      </c>
      <c r="B1400">
        <v>1E-4</v>
      </c>
      <c r="C1400">
        <v>1E-4</v>
      </c>
      <c r="D1400">
        <v>1E-4</v>
      </c>
      <c r="E1400">
        <v>1E-4</v>
      </c>
      <c r="F1400">
        <v>-82.538494629383038</v>
      </c>
      <c r="G1400">
        <v>-99.99999991122948</v>
      </c>
    </row>
    <row r="1401" spans="1:7" x14ac:dyDescent="0.25">
      <c r="A1401">
        <v>2017</v>
      </c>
      <c r="B1401" t="s">
        <v>16</v>
      </c>
      <c r="C1401" t="s">
        <v>14</v>
      </c>
      <c r="D1401">
        <v>407454</v>
      </c>
      <c r="E1401">
        <v>1.976527437841357E-3</v>
      </c>
      <c r="F1401">
        <v>1876.5274378413569</v>
      </c>
      <c r="G1401">
        <v>407453999900</v>
      </c>
    </row>
    <row r="1402" spans="1:7" x14ac:dyDescent="0.25">
      <c r="A1402">
        <v>1990</v>
      </c>
      <c r="B1402" t="s">
        <v>16</v>
      </c>
      <c r="C1402" t="s">
        <v>12</v>
      </c>
      <c r="D1402">
        <v>366668</v>
      </c>
      <c r="E1402">
        <v>2.2117091489913601E-3</v>
      </c>
    </row>
    <row r="1403" spans="1:7" x14ac:dyDescent="0.25">
      <c r="A1403">
        <v>1991</v>
      </c>
      <c r="B1403" t="s">
        <v>16</v>
      </c>
      <c r="C1403" t="s">
        <v>12</v>
      </c>
      <c r="D1403">
        <v>471361</v>
      </c>
      <c r="E1403">
        <v>2.9655111209513879E-3</v>
      </c>
      <c r="F1403">
        <v>34.082328243919257</v>
      </c>
      <c r="G1403">
        <v>28.55253253624532</v>
      </c>
    </row>
    <row r="1404" spans="1:7" x14ac:dyDescent="0.25">
      <c r="A1404">
        <v>1992</v>
      </c>
      <c r="B1404" t="s">
        <v>16</v>
      </c>
      <c r="C1404" t="s">
        <v>12</v>
      </c>
      <c r="D1404">
        <v>399260</v>
      </c>
      <c r="E1404">
        <v>2.253669584944688E-3</v>
      </c>
      <c r="F1404">
        <v>-24.00400831335709</v>
      </c>
      <c r="G1404">
        <v>-15.296343991123569</v>
      </c>
    </row>
    <row r="1405" spans="1:7" x14ac:dyDescent="0.25">
      <c r="A1405">
        <v>1993</v>
      </c>
      <c r="B1405" t="s">
        <v>16</v>
      </c>
      <c r="C1405" t="s">
        <v>12</v>
      </c>
      <c r="D1405">
        <v>462078</v>
      </c>
      <c r="E1405">
        <v>2.4711290097608201E-3</v>
      </c>
      <c r="F1405">
        <v>9.6491263079928835</v>
      </c>
      <c r="G1405">
        <v>15.733607173270549</v>
      </c>
    </row>
    <row r="1406" spans="1:7" x14ac:dyDescent="0.25">
      <c r="A1406">
        <v>1994</v>
      </c>
      <c r="B1406" t="s">
        <v>16</v>
      </c>
      <c r="C1406" t="s">
        <v>12</v>
      </c>
      <c r="D1406">
        <v>486318</v>
      </c>
      <c r="E1406">
        <v>2.6119168573690149E-3</v>
      </c>
      <c r="F1406">
        <v>5.6973086816629603</v>
      </c>
      <c r="G1406">
        <v>5.2458675807980581</v>
      </c>
    </row>
    <row r="1407" spans="1:7" x14ac:dyDescent="0.25">
      <c r="A1407">
        <v>1995</v>
      </c>
      <c r="B1407" t="s">
        <v>16</v>
      </c>
      <c r="C1407" t="s">
        <v>12</v>
      </c>
      <c r="D1407">
        <v>496565</v>
      </c>
      <c r="E1407">
        <v>2.7364480189968508E-3</v>
      </c>
      <c r="F1407">
        <v>4.7678072629492307</v>
      </c>
      <c r="G1407">
        <v>2.1070575220329069</v>
      </c>
    </row>
    <row r="1408" spans="1:7" x14ac:dyDescent="0.25">
      <c r="A1408">
        <v>1996</v>
      </c>
      <c r="B1408" t="s">
        <v>16</v>
      </c>
      <c r="C1408" t="s">
        <v>12</v>
      </c>
      <c r="D1408">
        <v>520945</v>
      </c>
      <c r="E1408">
        <v>2.972358076941239E-3</v>
      </c>
      <c r="F1408">
        <v>8.6210319474977481</v>
      </c>
      <c r="G1408">
        <v>4.9097298440284654</v>
      </c>
    </row>
    <row r="1409" spans="1:7" x14ac:dyDescent="0.25">
      <c r="A1409">
        <v>1997</v>
      </c>
      <c r="B1409" t="s">
        <v>16</v>
      </c>
      <c r="C1409" t="s">
        <v>12</v>
      </c>
      <c r="D1409">
        <v>510956</v>
      </c>
      <c r="E1409">
        <v>2.9569624507794802E-3</v>
      </c>
      <c r="F1409">
        <v>-0.51796000896372485</v>
      </c>
      <c r="G1409">
        <v>-1.917476892954151</v>
      </c>
    </row>
    <row r="1410" spans="1:7" x14ac:dyDescent="0.25">
      <c r="A1410">
        <v>1998</v>
      </c>
      <c r="B1410" t="s">
        <v>16</v>
      </c>
      <c r="C1410" t="s">
        <v>12</v>
      </c>
      <c r="D1410">
        <v>502339</v>
      </c>
      <c r="E1410">
        <v>2.6494574339823401E-3</v>
      </c>
      <c r="F1410">
        <v>-10.39935480804226</v>
      </c>
      <c r="G1410">
        <v>-1.686446582484602</v>
      </c>
    </row>
    <row r="1411" spans="1:7" x14ac:dyDescent="0.25">
      <c r="A1411">
        <v>1999</v>
      </c>
      <c r="B1411" t="s">
        <v>16</v>
      </c>
      <c r="C1411" t="s">
        <v>12</v>
      </c>
      <c r="D1411">
        <v>494996</v>
      </c>
      <c r="E1411">
        <v>2.6231146694517338E-3</v>
      </c>
      <c r="F1411">
        <v>-0.9942701548147026</v>
      </c>
      <c r="G1411">
        <v>-1.461761877935019</v>
      </c>
    </row>
    <row r="1412" spans="1:7" x14ac:dyDescent="0.25">
      <c r="A1412">
        <v>2000</v>
      </c>
      <c r="B1412" t="s">
        <v>16</v>
      </c>
      <c r="C1412" t="s">
        <v>12</v>
      </c>
      <c r="D1412">
        <v>493334</v>
      </c>
      <c r="E1412">
        <v>2.3708579063812878E-3</v>
      </c>
      <c r="F1412">
        <v>-9.6166883593834847</v>
      </c>
      <c r="G1412">
        <v>-0.33576028897203131</v>
      </c>
    </row>
    <row r="1413" spans="1:7" x14ac:dyDescent="0.25">
      <c r="A1413">
        <v>2001</v>
      </c>
      <c r="B1413" t="s">
        <v>16</v>
      </c>
      <c r="C1413" t="s">
        <v>12</v>
      </c>
      <c r="D1413">
        <v>542271</v>
      </c>
      <c r="E1413">
        <v>2.7257227753791232E-3</v>
      </c>
      <c r="F1413">
        <v>14.96778309837536</v>
      </c>
      <c r="G1413">
        <v>9.919648757231414</v>
      </c>
    </row>
    <row r="1414" spans="1:7" x14ac:dyDescent="0.25">
      <c r="A1414">
        <v>2002</v>
      </c>
      <c r="B1414" t="s">
        <v>16</v>
      </c>
      <c r="C1414" t="s">
        <v>12</v>
      </c>
      <c r="D1414">
        <v>554372</v>
      </c>
      <c r="E1414">
        <v>3.0055240461983219E-3</v>
      </c>
      <c r="F1414">
        <v>10.265213812152311</v>
      </c>
      <c r="G1414">
        <v>2.2315410560402431</v>
      </c>
    </row>
    <row r="1415" spans="1:7" x14ac:dyDescent="0.25">
      <c r="A1415">
        <v>2003</v>
      </c>
      <c r="B1415" t="s">
        <v>16</v>
      </c>
      <c r="C1415" t="s">
        <v>12</v>
      </c>
      <c r="D1415">
        <v>533606</v>
      </c>
      <c r="E1415">
        <v>2.7547942276517352E-3</v>
      </c>
      <c r="F1415">
        <v>-8.3422995355413647</v>
      </c>
      <c r="G1415">
        <v>-3.7458601805285929</v>
      </c>
    </row>
    <row r="1416" spans="1:7" x14ac:dyDescent="0.25">
      <c r="A1416">
        <v>2004</v>
      </c>
      <c r="B1416" t="s">
        <v>16</v>
      </c>
      <c r="C1416" t="s">
        <v>12</v>
      </c>
      <c r="D1416">
        <v>570890</v>
      </c>
      <c r="E1416">
        <v>2.918702536542128E-3</v>
      </c>
      <c r="F1416">
        <v>5.9499292994422026</v>
      </c>
      <c r="G1416">
        <v>6.9871778053470113</v>
      </c>
    </row>
    <row r="1417" spans="1:7" x14ac:dyDescent="0.25">
      <c r="A1417">
        <v>2005</v>
      </c>
      <c r="B1417" t="s">
        <v>16</v>
      </c>
      <c r="C1417" t="s">
        <v>12</v>
      </c>
      <c r="D1417">
        <v>536713</v>
      </c>
      <c r="E1417">
        <v>2.679641776669405E-3</v>
      </c>
      <c r="F1417">
        <v>-8.1906517323942722</v>
      </c>
      <c r="G1417">
        <v>-5.9866173868871382</v>
      </c>
    </row>
    <row r="1418" spans="1:7" x14ac:dyDescent="0.25">
      <c r="A1418">
        <v>2006</v>
      </c>
      <c r="B1418" t="s">
        <v>16</v>
      </c>
      <c r="C1418" t="s">
        <v>12</v>
      </c>
      <c r="D1418">
        <v>494572</v>
      </c>
      <c r="E1418">
        <v>2.2812499677119821E-3</v>
      </c>
      <c r="F1418">
        <v>-14.86735325691909</v>
      </c>
      <c r="G1418">
        <v>-7.8516823702798337</v>
      </c>
    </row>
    <row r="1419" spans="1:7" x14ac:dyDescent="0.25">
      <c r="A1419">
        <v>2007</v>
      </c>
      <c r="B1419" t="s">
        <v>16</v>
      </c>
      <c r="C1419" t="s">
        <v>12</v>
      </c>
      <c r="D1419">
        <v>556969</v>
      </c>
      <c r="E1419">
        <v>2.6415716983804131E-3</v>
      </c>
      <c r="F1419">
        <v>15.7949254035419</v>
      </c>
      <c r="G1419">
        <v>12.61636323932613</v>
      </c>
    </row>
    <row r="1420" spans="1:7" x14ac:dyDescent="0.25">
      <c r="A1420">
        <v>2008</v>
      </c>
      <c r="B1420" t="s">
        <v>16</v>
      </c>
      <c r="C1420" t="s">
        <v>12</v>
      </c>
      <c r="D1420">
        <v>670481</v>
      </c>
      <c r="E1420">
        <v>3.223710247731579E-3</v>
      </c>
      <c r="F1420">
        <v>22.03758276589971</v>
      </c>
      <c r="G1420">
        <v>20.380308419319569</v>
      </c>
    </row>
    <row r="1421" spans="1:7" x14ac:dyDescent="0.25">
      <c r="A1421">
        <v>2009</v>
      </c>
      <c r="B1421" t="s">
        <v>16</v>
      </c>
      <c r="C1421" t="s">
        <v>12</v>
      </c>
      <c r="D1421">
        <v>647390</v>
      </c>
      <c r="E1421">
        <v>3.1614524294266868E-3</v>
      </c>
      <c r="F1421">
        <v>-1.931247336782238</v>
      </c>
      <c r="G1421">
        <v>-3.443945466016185</v>
      </c>
    </row>
    <row r="1422" spans="1:7" x14ac:dyDescent="0.25">
      <c r="A1422">
        <v>2010</v>
      </c>
      <c r="B1422" t="s">
        <v>16</v>
      </c>
      <c r="C1422" t="s">
        <v>12</v>
      </c>
      <c r="D1422">
        <v>769331</v>
      </c>
      <c r="E1422">
        <v>3.765750486816097E-3</v>
      </c>
      <c r="F1422">
        <v>19.11457062471111</v>
      </c>
      <c r="G1422">
        <v>18.835786774587191</v>
      </c>
    </row>
    <row r="1423" spans="1:7" x14ac:dyDescent="0.25">
      <c r="A1423">
        <v>2011</v>
      </c>
      <c r="B1423" t="s">
        <v>16</v>
      </c>
      <c r="C1423" t="s">
        <v>12</v>
      </c>
      <c r="D1423">
        <v>888829.4</v>
      </c>
      <c r="E1423">
        <v>4.4243780935720274E-3</v>
      </c>
      <c r="F1423">
        <v>17.4899428164927</v>
      </c>
      <c r="G1423">
        <v>15.532768080319141</v>
      </c>
    </row>
    <row r="1424" spans="1:7" x14ac:dyDescent="0.25">
      <c r="A1424">
        <v>2012</v>
      </c>
      <c r="B1424" t="s">
        <v>16</v>
      </c>
      <c r="C1424" t="s">
        <v>12</v>
      </c>
      <c r="D1424">
        <v>1382300</v>
      </c>
      <c r="E1424">
        <v>6.928177231103623E-3</v>
      </c>
      <c r="F1424">
        <v>56.590984870150422</v>
      </c>
      <c r="G1424">
        <v>55.519158119657149</v>
      </c>
    </row>
    <row r="1425" spans="1:7" x14ac:dyDescent="0.25">
      <c r="A1425">
        <v>2013</v>
      </c>
      <c r="B1425" t="s">
        <v>16</v>
      </c>
      <c r="C1425" t="s">
        <v>12</v>
      </c>
      <c r="D1425">
        <v>3813724.79</v>
      </c>
      <c r="E1425">
        <v>1.9061274434373322E-2</v>
      </c>
      <c r="F1425">
        <v>175.12683060125701</v>
      </c>
      <c r="G1425">
        <v>175.89704043984659</v>
      </c>
    </row>
    <row r="1426" spans="1:7" x14ac:dyDescent="0.25">
      <c r="A1426">
        <v>2014</v>
      </c>
      <c r="B1426" t="s">
        <v>16</v>
      </c>
      <c r="C1426" t="s">
        <v>12</v>
      </c>
      <c r="D1426">
        <v>9931814.8599999994</v>
      </c>
      <c r="E1426">
        <v>4.9930606479775909E-2</v>
      </c>
      <c r="F1426">
        <v>161.9478915309866</v>
      </c>
      <c r="G1426">
        <v>160.42295673883689</v>
      </c>
    </row>
    <row r="1427" spans="1:7" x14ac:dyDescent="0.25">
      <c r="A1427">
        <v>2015</v>
      </c>
      <c r="B1427" t="s">
        <v>16</v>
      </c>
      <c r="C1427" t="s">
        <v>12</v>
      </c>
      <c r="D1427">
        <v>14814384</v>
      </c>
      <c r="E1427">
        <v>7.5313133919315406E-2</v>
      </c>
      <c r="F1427">
        <v>50.83560811507575</v>
      </c>
      <c r="G1427">
        <v>49.160895655278061</v>
      </c>
    </row>
    <row r="1428" spans="1:7" x14ac:dyDescent="0.25">
      <c r="A1428">
        <v>2016</v>
      </c>
      <c r="B1428" t="s">
        <v>16</v>
      </c>
      <c r="C1428" t="s">
        <v>12</v>
      </c>
      <c r="D1428">
        <v>18806711</v>
      </c>
      <c r="E1428">
        <v>9.5357806016557009E-2</v>
      </c>
      <c r="F1428">
        <v>26.615108220985579</v>
      </c>
      <c r="G1428">
        <v>26.948990926656151</v>
      </c>
    </row>
    <row r="1429" spans="1:7" x14ac:dyDescent="0.25">
      <c r="A1429">
        <v>2017</v>
      </c>
      <c r="B1429" t="s">
        <v>16</v>
      </c>
      <c r="C1429" t="s">
        <v>12</v>
      </c>
      <c r="D1429">
        <v>24352915</v>
      </c>
      <c r="E1429">
        <v>0.11813408308402509</v>
      </c>
      <c r="F1429">
        <v>23.885068269621691</v>
      </c>
      <c r="G1429">
        <v>29.490557918394121</v>
      </c>
    </row>
    <row r="1430" spans="1:7" x14ac:dyDescent="0.25">
      <c r="A1430">
        <v>1990</v>
      </c>
      <c r="B1430" t="s">
        <v>16</v>
      </c>
      <c r="C1430" t="s">
        <v>7</v>
      </c>
      <c r="D1430">
        <v>2758881</v>
      </c>
      <c r="E1430">
        <v>1.66413277097495E-2</v>
      </c>
    </row>
    <row r="1431" spans="1:7" x14ac:dyDescent="0.25">
      <c r="A1431">
        <v>1991</v>
      </c>
      <c r="B1431" t="s">
        <v>16</v>
      </c>
      <c r="C1431" t="s">
        <v>7</v>
      </c>
      <c r="D1431">
        <v>2914505</v>
      </c>
      <c r="E1431">
        <v>1.8336258174877489E-2</v>
      </c>
      <c r="F1431">
        <v>10.185067530008361</v>
      </c>
      <c r="G1431">
        <v>5.640837716450986</v>
      </c>
    </row>
    <row r="1432" spans="1:7" x14ac:dyDescent="0.25">
      <c r="A1432">
        <v>1992</v>
      </c>
      <c r="B1432" t="s">
        <v>16</v>
      </c>
      <c r="C1432" t="s">
        <v>7</v>
      </c>
      <c r="D1432">
        <v>2863999</v>
      </c>
      <c r="E1432">
        <v>1.6166176019666391E-2</v>
      </c>
      <c r="F1432">
        <v>-11.834923649713479</v>
      </c>
      <c r="G1432">
        <v>-1.7329186259759319</v>
      </c>
    </row>
    <row r="1433" spans="1:7" x14ac:dyDescent="0.25">
      <c r="A1433">
        <v>1993</v>
      </c>
      <c r="B1433" t="s">
        <v>16</v>
      </c>
      <c r="C1433" t="s">
        <v>7</v>
      </c>
      <c r="D1433">
        <v>2983640</v>
      </c>
      <c r="E1433">
        <v>1.5956092604890889E-2</v>
      </c>
      <c r="F1433">
        <v>-1.2995244795053871</v>
      </c>
      <c r="G1433">
        <v>4.1774106764702168</v>
      </c>
    </row>
    <row r="1434" spans="1:7" x14ac:dyDescent="0.25">
      <c r="A1434">
        <v>1994</v>
      </c>
      <c r="B1434" t="s">
        <v>16</v>
      </c>
      <c r="C1434" t="s">
        <v>7</v>
      </c>
      <c r="D1434">
        <v>3387128</v>
      </c>
      <c r="E1434">
        <v>1.8191588058156589E-2</v>
      </c>
      <c r="F1434">
        <v>14.010293802008089</v>
      </c>
      <c r="G1434">
        <v>13.52334732072233</v>
      </c>
    </row>
    <row r="1435" spans="1:7" x14ac:dyDescent="0.25">
      <c r="A1435">
        <v>1995</v>
      </c>
      <c r="B1435" t="s">
        <v>16</v>
      </c>
      <c r="C1435" t="s">
        <v>7</v>
      </c>
      <c r="D1435">
        <v>3086757</v>
      </c>
      <c r="E1435">
        <v>1.7010361337940979E-2</v>
      </c>
      <c r="F1435">
        <v>-6.4932578532415963</v>
      </c>
      <c r="G1435">
        <v>-8.8680144358288189</v>
      </c>
    </row>
    <row r="1436" spans="1:7" x14ac:dyDescent="0.25">
      <c r="A1436">
        <v>1996</v>
      </c>
      <c r="B1436" t="s">
        <v>16</v>
      </c>
      <c r="C1436" t="s">
        <v>7</v>
      </c>
      <c r="D1436">
        <v>3078924</v>
      </c>
      <c r="E1436">
        <v>1.7567429612892389E-2</v>
      </c>
      <c r="F1436">
        <v>3.2748761997717808</v>
      </c>
      <c r="G1436">
        <v>-0.25376147199147597</v>
      </c>
    </row>
    <row r="1437" spans="1:7" x14ac:dyDescent="0.25">
      <c r="A1437">
        <v>1997</v>
      </c>
      <c r="B1437" t="s">
        <v>16</v>
      </c>
      <c r="C1437" t="s">
        <v>7</v>
      </c>
      <c r="D1437">
        <v>3136878</v>
      </c>
      <c r="E1437">
        <v>1.8153481823633019E-2</v>
      </c>
      <c r="F1437">
        <v>3.3360157043722531</v>
      </c>
      <c r="G1437">
        <v>1.882280952696469</v>
      </c>
    </row>
    <row r="1438" spans="1:7" x14ac:dyDescent="0.25">
      <c r="A1438">
        <v>1998</v>
      </c>
      <c r="B1438" t="s">
        <v>16</v>
      </c>
      <c r="C1438" t="s">
        <v>7</v>
      </c>
      <c r="D1438">
        <v>2757869</v>
      </c>
      <c r="E1438">
        <v>1.4545668411171419E-2</v>
      </c>
      <c r="F1438">
        <v>-19.87394730946205</v>
      </c>
      <c r="G1438">
        <v>-12.08236341993536</v>
      </c>
    </row>
    <row r="1439" spans="1:7" x14ac:dyDescent="0.25">
      <c r="A1439">
        <v>1999</v>
      </c>
      <c r="B1439" t="s">
        <v>16</v>
      </c>
      <c r="C1439" t="s">
        <v>7</v>
      </c>
      <c r="D1439">
        <v>3229953</v>
      </c>
      <c r="E1439">
        <v>1.7116374871594189E-2</v>
      </c>
      <c r="F1439">
        <v>17.673347059447611</v>
      </c>
      <c r="G1439">
        <v>17.117709361829721</v>
      </c>
    </row>
    <row r="1440" spans="1:7" x14ac:dyDescent="0.25">
      <c r="A1440">
        <v>2000</v>
      </c>
      <c r="B1440" t="s">
        <v>16</v>
      </c>
      <c r="C1440" t="s">
        <v>7</v>
      </c>
      <c r="D1440">
        <v>3518023</v>
      </c>
      <c r="E1440">
        <v>1.6906867648248891E-2</v>
      </c>
      <c r="F1440">
        <v>-1.2240163289072741</v>
      </c>
      <c r="G1440">
        <v>8.9187056282243216</v>
      </c>
    </row>
    <row r="1441" spans="1:7" x14ac:dyDescent="0.25">
      <c r="A1441">
        <v>2001</v>
      </c>
      <c r="B1441" t="s">
        <v>16</v>
      </c>
      <c r="C1441" t="s">
        <v>7</v>
      </c>
      <c r="D1441">
        <v>3499738</v>
      </c>
      <c r="E1441">
        <v>1.7591417528246538E-2</v>
      </c>
      <c r="F1441">
        <v>4.048945637003043</v>
      </c>
      <c r="G1441">
        <v>-0.51975214488364507</v>
      </c>
    </row>
    <row r="1442" spans="1:7" x14ac:dyDescent="0.25">
      <c r="A1442">
        <v>2002</v>
      </c>
      <c r="B1442" t="s">
        <v>16</v>
      </c>
      <c r="C1442" t="s">
        <v>7</v>
      </c>
      <c r="D1442">
        <v>3802645</v>
      </c>
      <c r="E1442">
        <v>2.0616014132488331E-2</v>
      </c>
      <c r="F1442">
        <v>17.193592269555261</v>
      </c>
      <c r="G1442">
        <v>8.6551336128590108</v>
      </c>
    </row>
    <row r="1443" spans="1:7" x14ac:dyDescent="0.25">
      <c r="A1443">
        <v>2003</v>
      </c>
      <c r="B1443" t="s">
        <v>16</v>
      </c>
      <c r="C1443" t="s">
        <v>7</v>
      </c>
      <c r="D1443">
        <v>3895431</v>
      </c>
      <c r="E1443">
        <v>2.011055129255598E-2</v>
      </c>
      <c r="F1443">
        <v>-2.4517971159895509</v>
      </c>
      <c r="G1443">
        <v>2.4400384469231322</v>
      </c>
    </row>
    <row r="1444" spans="1:7" x14ac:dyDescent="0.25">
      <c r="A1444">
        <v>2004</v>
      </c>
      <c r="B1444" t="s">
        <v>16</v>
      </c>
      <c r="C1444" t="s">
        <v>7</v>
      </c>
      <c r="D1444">
        <v>4305875</v>
      </c>
      <c r="E1444">
        <v>2.201399268603994E-2</v>
      </c>
      <c r="F1444">
        <v>9.4648891807780799</v>
      </c>
      <c r="G1444">
        <v>10.53654910072852</v>
      </c>
    </row>
    <row r="1445" spans="1:7" x14ac:dyDescent="0.25">
      <c r="A1445">
        <v>2005</v>
      </c>
      <c r="B1445" t="s">
        <v>16</v>
      </c>
      <c r="C1445" t="s">
        <v>7</v>
      </c>
      <c r="D1445">
        <v>4262229</v>
      </c>
      <c r="E1445">
        <v>2.1279989286884911E-2</v>
      </c>
      <c r="F1445">
        <v>-3.3342583947549409</v>
      </c>
      <c r="G1445">
        <v>-1.013638342961654</v>
      </c>
    </row>
    <row r="1446" spans="1:7" x14ac:dyDescent="0.25">
      <c r="A1446">
        <v>2006</v>
      </c>
      <c r="B1446" t="s">
        <v>16</v>
      </c>
      <c r="C1446" t="s">
        <v>7</v>
      </c>
      <c r="D1446">
        <v>4882801</v>
      </c>
      <c r="E1446">
        <v>2.252228113114781E-2</v>
      </c>
      <c r="F1446">
        <v>5.8378405529956323</v>
      </c>
      <c r="G1446">
        <v>14.55979957904654</v>
      </c>
    </row>
    <row r="1447" spans="1:7" x14ac:dyDescent="0.25">
      <c r="A1447">
        <v>2007</v>
      </c>
      <c r="B1447" t="s">
        <v>16</v>
      </c>
      <c r="C1447" t="s">
        <v>7</v>
      </c>
      <c r="D1447">
        <v>5584933</v>
      </c>
      <c r="E1447">
        <v>2.648801091290685E-2</v>
      </c>
      <c r="F1447">
        <v>17.608028949938511</v>
      </c>
      <c r="G1447">
        <v>14.37969722706292</v>
      </c>
    </row>
    <row r="1448" spans="1:7" x14ac:dyDescent="0.25">
      <c r="A1448">
        <v>2008</v>
      </c>
      <c r="B1448" t="s">
        <v>16</v>
      </c>
      <c r="C1448" t="s">
        <v>7</v>
      </c>
      <c r="D1448">
        <v>5384955</v>
      </c>
      <c r="E1448">
        <v>2.5891165621506659E-2</v>
      </c>
      <c r="F1448">
        <v>-2.2532658015078089</v>
      </c>
      <c r="G1448">
        <v>-3.5806696338165578</v>
      </c>
    </row>
    <row r="1449" spans="1:7" x14ac:dyDescent="0.25">
      <c r="A1449">
        <v>2009</v>
      </c>
      <c r="B1449" t="s">
        <v>16</v>
      </c>
      <c r="C1449" t="s">
        <v>7</v>
      </c>
      <c r="D1449">
        <v>5839813</v>
      </c>
      <c r="E1449">
        <v>2.8518035490581489E-2</v>
      </c>
      <c r="F1449">
        <v>10.145815400805279</v>
      </c>
      <c r="G1449">
        <v>8.446830103501334</v>
      </c>
    </row>
    <row r="1450" spans="1:7" x14ac:dyDescent="0.25">
      <c r="A1450">
        <v>2010</v>
      </c>
      <c r="B1450" t="s">
        <v>16</v>
      </c>
      <c r="C1450" t="s">
        <v>7</v>
      </c>
      <c r="D1450">
        <v>6078632</v>
      </c>
      <c r="E1450">
        <v>2.9753917901626091E-2</v>
      </c>
      <c r="F1450">
        <v>4.3336870502625358</v>
      </c>
      <c r="G1450">
        <v>4.0894973863032869</v>
      </c>
    </row>
    <row r="1451" spans="1:7" x14ac:dyDescent="0.25">
      <c r="A1451">
        <v>2011</v>
      </c>
      <c r="B1451" t="s">
        <v>16</v>
      </c>
      <c r="C1451" t="s">
        <v>7</v>
      </c>
      <c r="D1451">
        <v>7751837</v>
      </c>
      <c r="E1451">
        <v>3.8586772453455188E-2</v>
      </c>
      <c r="F1451">
        <v>29.68635788077631</v>
      </c>
      <c r="G1451">
        <v>27.526012431744501</v>
      </c>
    </row>
    <row r="1452" spans="1:7" x14ac:dyDescent="0.25">
      <c r="A1452">
        <v>2012</v>
      </c>
      <c r="B1452" t="s">
        <v>16</v>
      </c>
      <c r="C1452" t="s">
        <v>7</v>
      </c>
      <c r="D1452">
        <v>9754230</v>
      </c>
      <c r="E1452">
        <v>4.8888833243831219E-2</v>
      </c>
      <c r="F1452">
        <v>26.69842574369952</v>
      </c>
      <c r="G1452">
        <v>25.831206203123202</v>
      </c>
    </row>
    <row r="1453" spans="1:7" x14ac:dyDescent="0.25">
      <c r="A1453">
        <v>2013</v>
      </c>
      <c r="B1453" t="s">
        <v>16</v>
      </c>
      <c r="C1453" t="s">
        <v>7</v>
      </c>
      <c r="D1453">
        <v>12822060.43</v>
      </c>
      <c r="E1453">
        <v>6.4085592466243166E-2</v>
      </c>
      <c r="F1453">
        <v>31.08431560765354</v>
      </c>
      <c r="G1453">
        <v>31.451282469246671</v>
      </c>
    </row>
    <row r="1454" spans="1:7" x14ac:dyDescent="0.25">
      <c r="A1454">
        <v>2014</v>
      </c>
      <c r="B1454" t="s">
        <v>16</v>
      </c>
      <c r="C1454" t="s">
        <v>7</v>
      </c>
      <c r="D1454">
        <v>12992497.58</v>
      </c>
      <c r="E1454">
        <v>6.5317698024066964E-2</v>
      </c>
      <c r="F1454">
        <v>1.922593691355523</v>
      </c>
      <c r="G1454">
        <v>1.3292493116100479</v>
      </c>
    </row>
    <row r="1455" spans="1:7" x14ac:dyDescent="0.25">
      <c r="A1455">
        <v>2015</v>
      </c>
      <c r="B1455" t="s">
        <v>16</v>
      </c>
      <c r="C1455" t="s">
        <v>7</v>
      </c>
      <c r="D1455">
        <v>12229559</v>
      </c>
      <c r="E1455">
        <v>6.2172440969612303E-2</v>
      </c>
      <c r="F1455">
        <v>-4.8153213441413207</v>
      </c>
      <c r="G1455">
        <v>-5.8721471780331829</v>
      </c>
    </row>
    <row r="1456" spans="1:7" x14ac:dyDescent="0.25">
      <c r="A1456">
        <v>2016</v>
      </c>
      <c r="B1456" t="s">
        <v>16</v>
      </c>
      <c r="C1456" t="s">
        <v>7</v>
      </c>
      <c r="D1456">
        <v>13509039</v>
      </c>
      <c r="E1456">
        <v>6.8496417073251312E-2</v>
      </c>
      <c r="F1456">
        <v>10.17167092849056</v>
      </c>
      <c r="G1456">
        <v>10.46219246335864</v>
      </c>
    </row>
    <row r="1457" spans="1:7" x14ac:dyDescent="0.25">
      <c r="A1457">
        <v>2017</v>
      </c>
      <c r="B1457" t="s">
        <v>16</v>
      </c>
      <c r="C1457" t="s">
        <v>7</v>
      </c>
      <c r="D1457">
        <v>12822857</v>
      </c>
      <c r="E1457">
        <v>6.220267488358467E-2</v>
      </c>
      <c r="F1457">
        <v>-9.1884254076180394</v>
      </c>
      <c r="G1457">
        <v>-5.0794286699446189</v>
      </c>
    </row>
    <row r="1458" spans="1:7" x14ac:dyDescent="0.25">
      <c r="A1458">
        <v>1990</v>
      </c>
      <c r="B1458" t="s">
        <v>16</v>
      </c>
      <c r="C1458" t="s">
        <v>8</v>
      </c>
      <c r="D1458">
        <v>4121986</v>
      </c>
      <c r="E1458">
        <v>2.4863457264376221E-2</v>
      </c>
    </row>
    <row r="1459" spans="1:7" x14ac:dyDescent="0.25">
      <c r="A1459">
        <v>1991</v>
      </c>
      <c r="B1459" t="s">
        <v>16</v>
      </c>
      <c r="C1459" t="s">
        <v>8</v>
      </c>
      <c r="D1459">
        <v>4114644</v>
      </c>
      <c r="E1459">
        <v>2.5886788556448041E-2</v>
      </c>
      <c r="F1459">
        <v>4.1158044964970664</v>
      </c>
      <c r="G1459">
        <v>-0.1781180236905211</v>
      </c>
    </row>
    <row r="1460" spans="1:7" x14ac:dyDescent="0.25">
      <c r="A1460">
        <v>1992</v>
      </c>
      <c r="B1460" t="s">
        <v>16</v>
      </c>
      <c r="C1460" t="s">
        <v>8</v>
      </c>
      <c r="D1460">
        <v>4252371</v>
      </c>
      <c r="E1460">
        <v>2.400300352301965E-2</v>
      </c>
      <c r="F1460">
        <v>-7.2770132506805751</v>
      </c>
      <c r="G1460">
        <v>3.3472397612041238</v>
      </c>
    </row>
    <row r="1461" spans="1:7" x14ac:dyDescent="0.25">
      <c r="A1461">
        <v>1993</v>
      </c>
      <c r="B1461" t="s">
        <v>16</v>
      </c>
      <c r="C1461" t="s">
        <v>8</v>
      </c>
      <c r="D1461">
        <v>3864828</v>
      </c>
      <c r="E1461">
        <v>2.0668563724167539E-2</v>
      </c>
      <c r="F1461">
        <v>-13.89176065259614</v>
      </c>
      <c r="G1461">
        <v>-9.1135745211318628</v>
      </c>
    </row>
    <row r="1462" spans="1:7" x14ac:dyDescent="0.25">
      <c r="A1462">
        <v>1994</v>
      </c>
      <c r="B1462" t="s">
        <v>16</v>
      </c>
      <c r="C1462" t="s">
        <v>8</v>
      </c>
      <c r="D1462">
        <v>4223531</v>
      </c>
      <c r="E1462">
        <v>2.26837415364445E-2</v>
      </c>
      <c r="F1462">
        <v>9.749965402388483</v>
      </c>
      <c r="G1462">
        <v>9.2812151019398428</v>
      </c>
    </row>
    <row r="1463" spans="1:7" x14ac:dyDescent="0.25">
      <c r="A1463">
        <v>1995</v>
      </c>
      <c r="B1463" t="s">
        <v>16</v>
      </c>
      <c r="C1463" t="s">
        <v>8</v>
      </c>
      <c r="D1463">
        <v>2618487</v>
      </c>
      <c r="E1463">
        <v>1.442984012952787E-2</v>
      </c>
      <c r="F1463">
        <v>-36.386860578778943</v>
      </c>
      <c r="G1463">
        <v>-38.002420249786262</v>
      </c>
    </row>
    <row r="1464" spans="1:7" x14ac:dyDescent="0.25">
      <c r="A1464">
        <v>1996</v>
      </c>
      <c r="B1464" t="s">
        <v>16</v>
      </c>
      <c r="C1464" t="s">
        <v>8</v>
      </c>
      <c r="D1464">
        <v>2938298</v>
      </c>
      <c r="E1464">
        <v>1.6765059253395821E-2</v>
      </c>
      <c r="F1464">
        <v>16.183264006434701</v>
      </c>
      <c r="G1464">
        <v>12.213579826823651</v>
      </c>
    </row>
    <row r="1465" spans="1:7" x14ac:dyDescent="0.25">
      <c r="A1465">
        <v>1997</v>
      </c>
      <c r="B1465" t="s">
        <v>16</v>
      </c>
      <c r="C1465" t="s">
        <v>8</v>
      </c>
      <c r="D1465">
        <v>3099512</v>
      </c>
      <c r="E1465">
        <v>1.793724038809684E-2</v>
      </c>
      <c r="F1465">
        <v>6.9918102703012019</v>
      </c>
      <c r="G1465">
        <v>5.4866456703846822</v>
      </c>
    </row>
    <row r="1466" spans="1:7" x14ac:dyDescent="0.25">
      <c r="A1466">
        <v>1998</v>
      </c>
      <c r="B1466" t="s">
        <v>16</v>
      </c>
      <c r="C1466" t="s">
        <v>8</v>
      </c>
      <c r="D1466">
        <v>3148981</v>
      </c>
      <c r="E1466">
        <v>1.6608487734217619E-2</v>
      </c>
      <c r="F1466">
        <v>-7.4077875142989242</v>
      </c>
      <c r="G1466">
        <v>1.596025438843274</v>
      </c>
    </row>
    <row r="1467" spans="1:7" x14ac:dyDescent="0.25">
      <c r="A1467">
        <v>1999</v>
      </c>
      <c r="B1467" t="s">
        <v>16</v>
      </c>
      <c r="C1467" t="s">
        <v>8</v>
      </c>
      <c r="D1467">
        <v>3469703</v>
      </c>
      <c r="E1467">
        <v>1.838687350592871E-2</v>
      </c>
      <c r="F1467">
        <v>10.70769235688558</v>
      </c>
      <c r="G1467">
        <v>10.18494554270095</v>
      </c>
    </row>
    <row r="1468" spans="1:7" x14ac:dyDescent="0.25">
      <c r="A1468">
        <v>2000</v>
      </c>
      <c r="B1468" t="s">
        <v>16</v>
      </c>
      <c r="C1468" t="s">
        <v>8</v>
      </c>
      <c r="D1468">
        <v>3573501</v>
      </c>
      <c r="E1468">
        <v>1.7173483074978488E-2</v>
      </c>
      <c r="F1468">
        <v>-6.5992210723534566</v>
      </c>
      <c r="G1468">
        <v>2.9915528793098329</v>
      </c>
    </row>
    <row r="1469" spans="1:7" x14ac:dyDescent="0.25">
      <c r="A1469">
        <v>2001</v>
      </c>
      <c r="B1469" t="s">
        <v>16</v>
      </c>
      <c r="C1469" t="s">
        <v>8</v>
      </c>
      <c r="D1469">
        <v>3323777</v>
      </c>
      <c r="E1469">
        <v>1.670695034250641E-2</v>
      </c>
      <c r="F1469">
        <v>-2.716587720937103</v>
      </c>
      <c r="G1469">
        <v>-6.9882168775103226</v>
      </c>
    </row>
    <row r="1470" spans="1:7" x14ac:dyDescent="0.25">
      <c r="A1470">
        <v>2002</v>
      </c>
      <c r="B1470" t="s">
        <v>16</v>
      </c>
      <c r="C1470" t="s">
        <v>8</v>
      </c>
      <c r="D1470">
        <v>3957589</v>
      </c>
      <c r="E1470">
        <v>2.1456041979879881E-2</v>
      </c>
      <c r="F1470">
        <v>28.425843975190741</v>
      </c>
      <c r="G1470">
        <v>19.069028999237929</v>
      </c>
    </row>
    <row r="1471" spans="1:7" x14ac:dyDescent="0.25">
      <c r="A1471">
        <v>2003</v>
      </c>
      <c r="B1471" t="s">
        <v>16</v>
      </c>
      <c r="C1471" t="s">
        <v>8</v>
      </c>
      <c r="D1471">
        <v>3880037</v>
      </c>
      <c r="E1471">
        <v>2.0031078231270181E-2</v>
      </c>
      <c r="F1471">
        <v>-6.6413169304289434</v>
      </c>
      <c r="G1471">
        <v>-1.9595769040190889</v>
      </c>
    </row>
    <row r="1472" spans="1:7" x14ac:dyDescent="0.25">
      <c r="A1472">
        <v>2004</v>
      </c>
      <c r="B1472" t="s">
        <v>16</v>
      </c>
      <c r="C1472" t="s">
        <v>8</v>
      </c>
      <c r="D1472">
        <v>3826906</v>
      </c>
      <c r="E1472">
        <v>1.9565240675626289E-2</v>
      </c>
      <c r="F1472">
        <v>-2.325574041824074</v>
      </c>
      <c r="G1472">
        <v>-1.369342611939006</v>
      </c>
    </row>
    <row r="1473" spans="1:7" x14ac:dyDescent="0.25">
      <c r="A1473">
        <v>2005</v>
      </c>
      <c r="B1473" t="s">
        <v>16</v>
      </c>
      <c r="C1473" t="s">
        <v>8</v>
      </c>
      <c r="D1473">
        <v>3609139</v>
      </c>
      <c r="E1473">
        <v>1.801931319384259E-2</v>
      </c>
      <c r="F1473">
        <v>-7.9013977257614831</v>
      </c>
      <c r="G1473">
        <v>-5.6904193622733352</v>
      </c>
    </row>
    <row r="1474" spans="1:7" x14ac:dyDescent="0.25">
      <c r="A1474">
        <v>2006</v>
      </c>
      <c r="B1474" t="s">
        <v>16</v>
      </c>
      <c r="C1474" t="s">
        <v>8</v>
      </c>
      <c r="D1474">
        <v>3422093</v>
      </c>
      <c r="E1474">
        <v>1.5784657331505619E-2</v>
      </c>
      <c r="F1474">
        <v>-12.401448591839671</v>
      </c>
      <c r="G1474">
        <v>-5.1825657033436556</v>
      </c>
    </row>
    <row r="1475" spans="1:7" x14ac:dyDescent="0.25">
      <c r="A1475">
        <v>2007</v>
      </c>
      <c r="B1475" t="s">
        <v>16</v>
      </c>
      <c r="C1475" t="s">
        <v>8</v>
      </c>
      <c r="D1475">
        <v>3407416</v>
      </c>
      <c r="E1475">
        <v>1.6160564897164099E-2</v>
      </c>
      <c r="F1475">
        <v>2.3814743504642522</v>
      </c>
      <c r="G1475">
        <v>-0.42888957138219608</v>
      </c>
    </row>
    <row r="1476" spans="1:7" x14ac:dyDescent="0.25">
      <c r="A1476">
        <v>2008</v>
      </c>
      <c r="B1476" t="s">
        <v>16</v>
      </c>
      <c r="C1476" t="s">
        <v>8</v>
      </c>
      <c r="D1476">
        <v>3483555</v>
      </c>
      <c r="E1476">
        <v>1.674912779338502E-2</v>
      </c>
      <c r="F1476">
        <v>3.641969819533974</v>
      </c>
      <c r="G1476">
        <v>2.2345084955872618</v>
      </c>
    </row>
    <row r="1477" spans="1:7" x14ac:dyDescent="0.25">
      <c r="A1477">
        <v>2009</v>
      </c>
      <c r="B1477" t="s">
        <v>16</v>
      </c>
      <c r="C1477" t="s">
        <v>8</v>
      </c>
      <c r="D1477">
        <v>3732016</v>
      </c>
      <c r="E1477">
        <v>1.822485835409763E-2</v>
      </c>
      <c r="F1477">
        <v>8.8107905015534236</v>
      </c>
      <c r="G1477">
        <v>7.1323977947814754</v>
      </c>
    </row>
    <row r="1478" spans="1:7" x14ac:dyDescent="0.25">
      <c r="A1478">
        <v>2010</v>
      </c>
      <c r="B1478" t="s">
        <v>16</v>
      </c>
      <c r="C1478" t="s">
        <v>8</v>
      </c>
      <c r="D1478">
        <v>3550877</v>
      </c>
      <c r="E1478">
        <v>1.7380967088774641E-2</v>
      </c>
      <c r="F1478">
        <v>-4.6304407360908684</v>
      </c>
      <c r="G1478">
        <v>-4.8536501451226339</v>
      </c>
    </row>
    <row r="1479" spans="1:7" x14ac:dyDescent="0.25">
      <c r="A1479">
        <v>2011</v>
      </c>
      <c r="B1479" t="s">
        <v>16</v>
      </c>
      <c r="C1479" t="s">
        <v>8</v>
      </c>
      <c r="D1479">
        <v>3444683.22</v>
      </c>
      <c r="E1479">
        <v>1.7146801149763E-2</v>
      </c>
      <c r="F1479">
        <v>-1.347254947412424</v>
      </c>
      <c r="G1479">
        <v>-2.9906352712301691</v>
      </c>
    </row>
    <row r="1480" spans="1:7" x14ac:dyDescent="0.25">
      <c r="A1480">
        <v>2012</v>
      </c>
      <c r="B1480" t="s">
        <v>16</v>
      </c>
      <c r="C1480" t="s">
        <v>8</v>
      </c>
      <c r="D1480">
        <v>3797596</v>
      </c>
      <c r="E1480">
        <v>1.9033797395739131E-2</v>
      </c>
      <c r="F1480">
        <v>11.00494622579917</v>
      </c>
      <c r="G1480">
        <v>10.24514468996658</v>
      </c>
    </row>
    <row r="1481" spans="1:7" x14ac:dyDescent="0.25">
      <c r="A1481">
        <v>2013</v>
      </c>
      <c r="B1481" t="s">
        <v>16</v>
      </c>
      <c r="C1481" t="s">
        <v>8</v>
      </c>
      <c r="D1481">
        <v>3792073.16</v>
      </c>
      <c r="E1481">
        <v>1.8953058009721059E-2</v>
      </c>
      <c r="F1481">
        <v>-0.42418958413491531</v>
      </c>
      <c r="G1481">
        <v>-0.14542989828301159</v>
      </c>
    </row>
    <row r="1482" spans="1:7" x14ac:dyDescent="0.25">
      <c r="A1482">
        <v>2014</v>
      </c>
      <c r="B1482" t="s">
        <v>16</v>
      </c>
      <c r="C1482" t="s">
        <v>8</v>
      </c>
      <c r="D1482">
        <v>3977424.66</v>
      </c>
      <c r="E1482">
        <v>1.9995864633084441E-2</v>
      </c>
      <c r="F1482">
        <v>5.5020494467358461</v>
      </c>
      <c r="G1482">
        <v>4.8878671950516983</v>
      </c>
    </row>
    <row r="1483" spans="1:7" x14ac:dyDescent="0.25">
      <c r="A1483">
        <v>2015</v>
      </c>
      <c r="B1483" t="s">
        <v>16</v>
      </c>
      <c r="C1483" t="s">
        <v>8</v>
      </c>
      <c r="D1483">
        <v>3584165</v>
      </c>
      <c r="E1483">
        <v>1.8221122028018379E-2</v>
      </c>
      <c r="F1483">
        <v>-8.8755482077510823</v>
      </c>
      <c r="G1483">
        <v>-9.8872937545471995</v>
      </c>
    </row>
    <row r="1484" spans="1:7" x14ac:dyDescent="0.25">
      <c r="A1484">
        <v>2016</v>
      </c>
      <c r="B1484" t="s">
        <v>16</v>
      </c>
      <c r="C1484" t="s">
        <v>8</v>
      </c>
      <c r="D1484">
        <v>3029285</v>
      </c>
      <c r="E1484">
        <v>1.5359728311817301E-2</v>
      </c>
      <c r="F1484">
        <v>-15.703718529523879</v>
      </c>
      <c r="G1484">
        <v>-15.481430123892171</v>
      </c>
    </row>
    <row r="1485" spans="1:7" x14ac:dyDescent="0.25">
      <c r="A1485">
        <v>2017</v>
      </c>
      <c r="B1485" t="s">
        <v>16</v>
      </c>
      <c r="C1485" t="s">
        <v>8</v>
      </c>
      <c r="D1485">
        <v>2967465</v>
      </c>
      <c r="E1485">
        <v>1.4394940271377631E-2</v>
      </c>
      <c r="F1485">
        <v>-6.2812832418226439</v>
      </c>
      <c r="G1485">
        <v>-2.0407455884804531</v>
      </c>
    </row>
    <row r="1486" spans="1:7" x14ac:dyDescent="0.25">
      <c r="A1486">
        <v>1990</v>
      </c>
      <c r="B1486" t="s">
        <v>18</v>
      </c>
      <c r="C1486" t="s">
        <v>1</v>
      </c>
      <c r="D1486">
        <v>29814983</v>
      </c>
      <c r="E1486">
        <v>0.91509424493939395</v>
      </c>
    </row>
    <row r="1487" spans="1:7" x14ac:dyDescent="0.25">
      <c r="A1487">
        <v>1991</v>
      </c>
      <c r="B1487" t="s">
        <v>18</v>
      </c>
      <c r="C1487" t="s">
        <v>1</v>
      </c>
      <c r="D1487">
        <v>29134010</v>
      </c>
      <c r="E1487">
        <v>0.90087382628478296</v>
      </c>
      <c r="F1487">
        <v>-1.5539840550032991</v>
      </c>
      <c r="G1487">
        <v>-2.2839959358688882</v>
      </c>
    </row>
    <row r="1488" spans="1:7" x14ac:dyDescent="0.25">
      <c r="A1488">
        <v>1992</v>
      </c>
      <c r="B1488" t="s">
        <v>18</v>
      </c>
      <c r="C1488" t="s">
        <v>1</v>
      </c>
      <c r="D1488">
        <v>30247748</v>
      </c>
      <c r="E1488">
        <v>0.90846381897368078</v>
      </c>
      <c r="F1488">
        <v>0.84251450840779896</v>
      </c>
      <c r="G1488">
        <v>3.8228105228219622</v>
      </c>
    </row>
    <row r="1489" spans="1:7" x14ac:dyDescent="0.25">
      <c r="A1489">
        <v>1993</v>
      </c>
      <c r="B1489" t="s">
        <v>18</v>
      </c>
      <c r="C1489" t="s">
        <v>1</v>
      </c>
      <c r="D1489">
        <v>30701319</v>
      </c>
      <c r="E1489">
        <v>0.89664587949194074</v>
      </c>
      <c r="F1489">
        <v>-1.3008706824550349</v>
      </c>
      <c r="G1489">
        <v>1.499519898142498</v>
      </c>
    </row>
    <row r="1490" spans="1:7" x14ac:dyDescent="0.25">
      <c r="A1490">
        <v>1994</v>
      </c>
      <c r="B1490" t="s">
        <v>18</v>
      </c>
      <c r="C1490" t="s">
        <v>1</v>
      </c>
      <c r="D1490">
        <v>31636583</v>
      </c>
      <c r="E1490">
        <v>0.88737411579424175</v>
      </c>
      <c r="F1490">
        <v>-1.0340496632798459</v>
      </c>
      <c r="G1490">
        <v>3.0463316576072819</v>
      </c>
    </row>
    <row r="1491" spans="1:7" x14ac:dyDescent="0.25">
      <c r="A1491">
        <v>1995</v>
      </c>
      <c r="B1491" t="s">
        <v>18</v>
      </c>
      <c r="C1491" t="s">
        <v>1</v>
      </c>
      <c r="D1491">
        <v>30492682</v>
      </c>
      <c r="E1491">
        <v>0.85612156182594079</v>
      </c>
      <c r="F1491">
        <v>-3.5219140847181918</v>
      </c>
      <c r="G1491">
        <v>-3.6157539516830872</v>
      </c>
    </row>
    <row r="1492" spans="1:7" x14ac:dyDescent="0.25">
      <c r="A1492">
        <v>1996</v>
      </c>
      <c r="B1492" t="s">
        <v>18</v>
      </c>
      <c r="C1492" t="s">
        <v>1</v>
      </c>
      <c r="D1492">
        <v>32186181</v>
      </c>
      <c r="E1492">
        <v>0.86388572680708275</v>
      </c>
      <c r="F1492">
        <v>0.90689982910634459</v>
      </c>
      <c r="G1492">
        <v>5.5537882827099372</v>
      </c>
    </row>
    <row r="1493" spans="1:7" x14ac:dyDescent="0.25">
      <c r="A1493">
        <v>1997</v>
      </c>
      <c r="B1493" t="s">
        <v>18</v>
      </c>
      <c r="C1493" t="s">
        <v>1</v>
      </c>
      <c r="D1493">
        <v>32253020</v>
      </c>
      <c r="E1493">
        <v>0.85682321136439155</v>
      </c>
      <c r="F1493">
        <v>-0.81752889572492826</v>
      </c>
      <c r="G1493">
        <v>0.2076636554054101</v>
      </c>
    </row>
    <row r="1494" spans="1:7" x14ac:dyDescent="0.25">
      <c r="A1494">
        <v>1998</v>
      </c>
      <c r="B1494" t="s">
        <v>18</v>
      </c>
      <c r="C1494" t="s">
        <v>1</v>
      </c>
      <c r="D1494">
        <v>33357849</v>
      </c>
      <c r="E1494">
        <v>0.85793487777227473</v>
      </c>
      <c r="F1494">
        <v>0.12974279794695229</v>
      </c>
      <c r="G1494">
        <v>3.4255055805626928</v>
      </c>
    </row>
    <row r="1495" spans="1:7" x14ac:dyDescent="0.25">
      <c r="A1495">
        <v>1999</v>
      </c>
      <c r="B1495" t="s">
        <v>18</v>
      </c>
      <c r="C1495" t="s">
        <v>1</v>
      </c>
      <c r="D1495">
        <v>32877064</v>
      </c>
      <c r="E1495">
        <v>0.83188240221320719</v>
      </c>
      <c r="F1495">
        <v>-3.0366495446269459</v>
      </c>
      <c r="G1495">
        <v>-1.441294970787832</v>
      </c>
    </row>
    <row r="1496" spans="1:7" x14ac:dyDescent="0.25">
      <c r="A1496">
        <v>2000</v>
      </c>
      <c r="B1496" t="s">
        <v>18</v>
      </c>
      <c r="C1496" t="s">
        <v>1</v>
      </c>
      <c r="D1496">
        <v>35381219</v>
      </c>
      <c r="E1496">
        <v>0.80110453066741205</v>
      </c>
      <c r="F1496">
        <v>-3.6997863476750048</v>
      </c>
      <c r="G1496">
        <v>7.6167233181162466</v>
      </c>
    </row>
    <row r="1497" spans="1:7" x14ac:dyDescent="0.25">
      <c r="A1497">
        <v>2001</v>
      </c>
      <c r="B1497" t="s">
        <v>18</v>
      </c>
      <c r="C1497" t="s">
        <v>1</v>
      </c>
      <c r="D1497">
        <v>35951028</v>
      </c>
      <c r="E1497">
        <v>0.76286089397016343</v>
      </c>
      <c r="F1497">
        <v>-4.7738634888741966</v>
      </c>
      <c r="G1497">
        <v>1.610484364600318</v>
      </c>
    </row>
    <row r="1498" spans="1:7" x14ac:dyDescent="0.25">
      <c r="A1498">
        <v>2002</v>
      </c>
      <c r="B1498" t="s">
        <v>18</v>
      </c>
      <c r="C1498" t="s">
        <v>1</v>
      </c>
      <c r="D1498">
        <v>35388251</v>
      </c>
      <c r="E1498">
        <v>0.77232098312350506</v>
      </c>
      <c r="F1498">
        <v>1.2400804954240561</v>
      </c>
      <c r="G1498">
        <v>-1.565398908759996</v>
      </c>
    </row>
    <row r="1499" spans="1:7" x14ac:dyDescent="0.25">
      <c r="A1499">
        <v>2003</v>
      </c>
      <c r="B1499" t="s">
        <v>18</v>
      </c>
      <c r="C1499" t="s">
        <v>1</v>
      </c>
      <c r="D1499">
        <v>36115623</v>
      </c>
      <c r="E1499">
        <v>0.77136466525604308</v>
      </c>
      <c r="F1499">
        <v>-0.12382388778229279</v>
      </c>
      <c r="G1499">
        <v>2.0554053377772159</v>
      </c>
    </row>
    <row r="1500" spans="1:7" x14ac:dyDescent="0.25">
      <c r="A1500">
        <v>2004</v>
      </c>
      <c r="B1500" t="s">
        <v>18</v>
      </c>
      <c r="C1500" t="s">
        <v>1</v>
      </c>
      <c r="D1500">
        <v>35848390</v>
      </c>
      <c r="E1500">
        <v>0.74588900469240393</v>
      </c>
      <c r="F1500">
        <v>-3.3026740413605649</v>
      </c>
      <c r="G1500">
        <v>-0.73993739496062139</v>
      </c>
    </row>
    <row r="1501" spans="1:7" x14ac:dyDescent="0.25">
      <c r="A1501">
        <v>2005</v>
      </c>
      <c r="B1501" t="s">
        <v>18</v>
      </c>
      <c r="C1501" t="s">
        <v>1</v>
      </c>
      <c r="D1501">
        <v>35570135</v>
      </c>
      <c r="E1501">
        <v>0.71513918783416341</v>
      </c>
      <c r="F1501">
        <v>-4.1225727507434478</v>
      </c>
      <c r="G1501">
        <v>-0.7761994332242006</v>
      </c>
    </row>
    <row r="1502" spans="1:7" x14ac:dyDescent="0.25">
      <c r="A1502">
        <v>2006</v>
      </c>
      <c r="B1502" t="s">
        <v>18</v>
      </c>
      <c r="C1502" t="s">
        <v>1</v>
      </c>
      <c r="D1502">
        <v>36269425</v>
      </c>
      <c r="E1502">
        <v>0.71257840672447348</v>
      </c>
      <c r="F1502">
        <v>-0.35808149703632219</v>
      </c>
      <c r="G1502">
        <v>1.96594699457846</v>
      </c>
    </row>
    <row r="1503" spans="1:7" x14ac:dyDescent="0.25">
      <c r="A1503">
        <v>2007</v>
      </c>
      <c r="B1503" t="s">
        <v>18</v>
      </c>
      <c r="C1503" t="s">
        <v>1</v>
      </c>
      <c r="D1503">
        <v>35935739</v>
      </c>
      <c r="E1503">
        <v>0.66454686094472304</v>
      </c>
      <c r="F1503">
        <v>-6.7405278249362377</v>
      </c>
      <c r="G1503">
        <v>-0.92002009957422581</v>
      </c>
    </row>
    <row r="1504" spans="1:7" x14ac:dyDescent="0.25">
      <c r="A1504">
        <v>2008</v>
      </c>
      <c r="B1504" t="s">
        <v>18</v>
      </c>
      <c r="C1504" t="s">
        <v>1</v>
      </c>
      <c r="D1504">
        <v>34827545</v>
      </c>
      <c r="E1504">
        <v>0.6486699503388873</v>
      </c>
      <c r="F1504">
        <v>-2.3891333386580231</v>
      </c>
      <c r="G1504">
        <v>-3.083821373480033</v>
      </c>
    </row>
    <row r="1505" spans="1:7" x14ac:dyDescent="0.25">
      <c r="A1505">
        <v>2009</v>
      </c>
      <c r="B1505" t="s">
        <v>18</v>
      </c>
      <c r="C1505" t="s">
        <v>1</v>
      </c>
      <c r="D1505">
        <v>31636023</v>
      </c>
      <c r="E1505">
        <v>0.62429732807607852</v>
      </c>
      <c r="F1505">
        <v>-3.757322541313302</v>
      </c>
      <c r="G1505">
        <v>-9.1637868819062653</v>
      </c>
    </row>
    <row r="1506" spans="1:7" x14ac:dyDescent="0.25">
      <c r="A1506">
        <v>2010</v>
      </c>
      <c r="B1506" t="s">
        <v>18</v>
      </c>
      <c r="C1506" t="s">
        <v>1</v>
      </c>
      <c r="D1506">
        <v>34559290</v>
      </c>
      <c r="E1506">
        <v>0.67974454376274851</v>
      </c>
      <c r="F1506">
        <v>8.8815398037252358</v>
      </c>
      <c r="G1506">
        <v>9.2403112742710967</v>
      </c>
    </row>
    <row r="1507" spans="1:7" x14ac:dyDescent="0.25">
      <c r="A1507">
        <v>2011</v>
      </c>
      <c r="B1507" t="s">
        <v>18</v>
      </c>
      <c r="C1507" t="s">
        <v>1</v>
      </c>
      <c r="D1507">
        <v>33954686.579999998</v>
      </c>
      <c r="E1507">
        <v>0.6570696341263893</v>
      </c>
      <c r="F1507">
        <v>-3.335798697381442</v>
      </c>
      <c r="G1507">
        <v>-1.749467133150018</v>
      </c>
    </row>
    <row r="1508" spans="1:7" x14ac:dyDescent="0.25">
      <c r="A1508">
        <v>2012</v>
      </c>
      <c r="B1508" t="s">
        <v>18</v>
      </c>
      <c r="C1508" t="s">
        <v>1</v>
      </c>
      <c r="D1508">
        <v>34521020</v>
      </c>
      <c r="E1508">
        <v>0.65379273428193863</v>
      </c>
      <c r="F1508">
        <v>-0.49871424187901692</v>
      </c>
      <c r="G1508">
        <v>1.667909431782477</v>
      </c>
    </row>
    <row r="1509" spans="1:7" x14ac:dyDescent="0.25">
      <c r="A1509">
        <v>2013</v>
      </c>
      <c r="B1509" t="s">
        <v>18</v>
      </c>
      <c r="C1509" t="s">
        <v>1</v>
      </c>
      <c r="D1509">
        <v>33703436.82</v>
      </c>
      <c r="E1509">
        <v>0.63331053103606882</v>
      </c>
      <c r="F1509">
        <v>-3.1328282147958459</v>
      </c>
      <c r="G1509">
        <v>-2.3683633334125149</v>
      </c>
    </row>
    <row r="1510" spans="1:7" x14ac:dyDescent="0.25">
      <c r="A1510">
        <v>2014</v>
      </c>
      <c r="B1510" t="s">
        <v>18</v>
      </c>
      <c r="C1510" t="s">
        <v>1</v>
      </c>
      <c r="D1510">
        <v>32544848.890000001</v>
      </c>
      <c r="E1510">
        <v>0.60187264611869062</v>
      </c>
      <c r="F1510">
        <v>-4.9640552898981731</v>
      </c>
      <c r="G1510">
        <v>-3.4375958042132999</v>
      </c>
    </row>
    <row r="1511" spans="1:7" x14ac:dyDescent="0.25">
      <c r="A1511">
        <v>2015</v>
      </c>
      <c r="B1511" t="s">
        <v>18</v>
      </c>
      <c r="C1511" t="s">
        <v>1</v>
      </c>
      <c r="D1511">
        <v>31540895</v>
      </c>
      <c r="E1511">
        <v>0.5988216496400024</v>
      </c>
      <c r="F1511">
        <v>-0.50691728530333213</v>
      </c>
      <c r="G1511">
        <v>-3.0848319296037152</v>
      </c>
    </row>
    <row r="1512" spans="1:7" x14ac:dyDescent="0.25">
      <c r="A1512">
        <v>2016</v>
      </c>
      <c r="B1512" t="s">
        <v>18</v>
      </c>
      <c r="C1512" t="s">
        <v>1</v>
      </c>
      <c r="D1512">
        <v>29948675</v>
      </c>
      <c r="E1512">
        <v>0.54738102142564204</v>
      </c>
      <c r="F1512">
        <v>-8.590308691291515</v>
      </c>
      <c r="G1512">
        <v>-5.0481129340178788</v>
      </c>
    </row>
    <row r="1513" spans="1:7" x14ac:dyDescent="0.25">
      <c r="A1513">
        <v>2017</v>
      </c>
      <c r="B1513" t="s">
        <v>18</v>
      </c>
      <c r="C1513" t="s">
        <v>1</v>
      </c>
      <c r="D1513">
        <v>29242216</v>
      </c>
      <c r="E1513">
        <v>0.53981652834670257</v>
      </c>
      <c r="F1513">
        <v>-1.3819428849100259</v>
      </c>
      <c r="G1513">
        <v>-2.3588990164005619</v>
      </c>
    </row>
    <row r="1514" spans="1:7" x14ac:dyDescent="0.25">
      <c r="A1514">
        <v>1990</v>
      </c>
      <c r="B1514" t="s">
        <v>18</v>
      </c>
      <c r="C1514" t="s">
        <v>2</v>
      </c>
      <c r="D1514">
        <v>1419870</v>
      </c>
      <c r="E1514">
        <v>4.3579258977343618E-2</v>
      </c>
    </row>
    <row r="1515" spans="1:7" x14ac:dyDescent="0.25">
      <c r="A1515">
        <v>1991</v>
      </c>
      <c r="B1515" t="s">
        <v>18</v>
      </c>
      <c r="C1515" t="s">
        <v>2</v>
      </c>
      <c r="D1515">
        <v>1794290</v>
      </c>
      <c r="E1515">
        <v>5.5482540775009109E-2</v>
      </c>
      <c r="F1515">
        <v>27.314098672154749</v>
      </c>
      <c r="G1515">
        <v>26.370019790544209</v>
      </c>
    </row>
    <row r="1516" spans="1:7" x14ac:dyDescent="0.25">
      <c r="A1516">
        <v>1992</v>
      </c>
      <c r="B1516" t="s">
        <v>18</v>
      </c>
      <c r="C1516" t="s">
        <v>2</v>
      </c>
      <c r="D1516">
        <v>1499162</v>
      </c>
      <c r="E1516">
        <v>4.5025977992815241E-2</v>
      </c>
      <c r="F1516">
        <v>-18.84658243139398</v>
      </c>
      <c r="G1516">
        <v>-16.44817727346193</v>
      </c>
    </row>
    <row r="1517" spans="1:7" x14ac:dyDescent="0.25">
      <c r="A1517">
        <v>1993</v>
      </c>
      <c r="B1517" t="s">
        <v>18</v>
      </c>
      <c r="C1517" t="s">
        <v>2</v>
      </c>
      <c r="D1517">
        <v>1911842</v>
      </c>
      <c r="E1517">
        <v>5.5836208585684263E-2</v>
      </c>
      <c r="F1517">
        <v>24.008874598113099</v>
      </c>
      <c r="G1517">
        <v>27.527378628860649</v>
      </c>
    </row>
    <row r="1518" spans="1:7" x14ac:dyDescent="0.25">
      <c r="A1518">
        <v>1994</v>
      </c>
      <c r="B1518" t="s">
        <v>18</v>
      </c>
      <c r="C1518" t="s">
        <v>2</v>
      </c>
      <c r="D1518">
        <v>1544037</v>
      </c>
      <c r="E1518">
        <v>4.3308674253113667E-2</v>
      </c>
      <c r="F1518">
        <v>-22.436219524730589</v>
      </c>
      <c r="G1518">
        <v>-19.23825295186526</v>
      </c>
    </row>
    <row r="1519" spans="1:7" x14ac:dyDescent="0.25">
      <c r="A1519">
        <v>1995</v>
      </c>
      <c r="B1519" t="s">
        <v>18</v>
      </c>
      <c r="C1519" t="s">
        <v>2</v>
      </c>
      <c r="D1519">
        <v>2131189</v>
      </c>
      <c r="E1519">
        <v>5.9835892927564222E-2</v>
      </c>
      <c r="F1519">
        <v>38.161451393914071</v>
      </c>
      <c r="G1519">
        <v>38.027068004199371</v>
      </c>
    </row>
    <row r="1520" spans="1:7" x14ac:dyDescent="0.25">
      <c r="A1520">
        <v>1996</v>
      </c>
      <c r="B1520" t="s">
        <v>18</v>
      </c>
      <c r="C1520" t="s">
        <v>2</v>
      </c>
      <c r="D1520">
        <v>1820368</v>
      </c>
      <c r="E1520">
        <v>4.8859165140976359E-2</v>
      </c>
      <c r="F1520">
        <v>-18.344721286061539</v>
      </c>
      <c r="G1520">
        <v>-14.584393969751151</v>
      </c>
    </row>
    <row r="1521" spans="1:7" x14ac:dyDescent="0.25">
      <c r="A1521">
        <v>1997</v>
      </c>
      <c r="B1521" t="s">
        <v>18</v>
      </c>
      <c r="C1521" t="s">
        <v>2</v>
      </c>
      <c r="D1521">
        <v>2031811</v>
      </c>
      <c r="E1521">
        <v>5.3976428436949338E-2</v>
      </c>
      <c r="F1521">
        <v>10.4734972061185</v>
      </c>
      <c r="G1521">
        <v>11.61539864466965</v>
      </c>
    </row>
    <row r="1522" spans="1:7" x14ac:dyDescent="0.25">
      <c r="A1522">
        <v>1998</v>
      </c>
      <c r="B1522" t="s">
        <v>18</v>
      </c>
      <c r="C1522" t="s">
        <v>2</v>
      </c>
      <c r="D1522">
        <v>1461961</v>
      </c>
      <c r="E1522">
        <v>3.7600366014092591E-2</v>
      </c>
      <c r="F1522">
        <v>-30.339284938027841</v>
      </c>
      <c r="G1522">
        <v>-28.046407859786171</v>
      </c>
    </row>
    <row r="1523" spans="1:7" x14ac:dyDescent="0.25">
      <c r="A1523">
        <v>1999</v>
      </c>
      <c r="B1523" t="s">
        <v>18</v>
      </c>
      <c r="C1523" t="s">
        <v>2</v>
      </c>
      <c r="D1523">
        <v>1562485</v>
      </c>
      <c r="E1523">
        <v>3.9535275267344523E-2</v>
      </c>
      <c r="F1523">
        <v>5.1459851548432578</v>
      </c>
      <c r="G1523">
        <v>6.8759700156160184</v>
      </c>
    </row>
    <row r="1524" spans="1:7" x14ac:dyDescent="0.25">
      <c r="A1524">
        <v>2000</v>
      </c>
      <c r="B1524" t="s">
        <v>18</v>
      </c>
      <c r="C1524" t="s">
        <v>2</v>
      </c>
      <c r="D1524">
        <v>1454415</v>
      </c>
      <c r="E1524">
        <v>3.2930986520578742E-2</v>
      </c>
      <c r="F1524">
        <v>-16.704800212231781</v>
      </c>
      <c r="G1524">
        <v>-6.9165463988454254</v>
      </c>
    </row>
    <row r="1525" spans="1:7" x14ac:dyDescent="0.25">
      <c r="A1525">
        <v>2001</v>
      </c>
      <c r="B1525" t="s">
        <v>18</v>
      </c>
      <c r="C1525" t="s">
        <v>2</v>
      </c>
      <c r="D1525">
        <v>1494697</v>
      </c>
      <c r="E1525">
        <v>3.171664213981646E-2</v>
      </c>
      <c r="F1525">
        <v>-3.6875432808653459</v>
      </c>
      <c r="G1525">
        <v>2.769635901719925</v>
      </c>
    </row>
    <row r="1526" spans="1:7" x14ac:dyDescent="0.25">
      <c r="A1526">
        <v>2002</v>
      </c>
      <c r="B1526" t="s">
        <v>18</v>
      </c>
      <c r="C1526" t="s">
        <v>2</v>
      </c>
      <c r="D1526">
        <v>1209007</v>
      </c>
      <c r="E1526">
        <v>2.6385635018899341E-2</v>
      </c>
      <c r="F1526">
        <v>-16.80823303241386</v>
      </c>
      <c r="G1526">
        <v>-19.11357285122002</v>
      </c>
    </row>
    <row r="1527" spans="1:7" x14ac:dyDescent="0.25">
      <c r="A1527">
        <v>2003</v>
      </c>
      <c r="B1527" t="s">
        <v>18</v>
      </c>
      <c r="C1527" t="s">
        <v>2</v>
      </c>
      <c r="D1527">
        <v>1262197</v>
      </c>
      <c r="E1527">
        <v>2.6958254780546961E-2</v>
      </c>
      <c r="F1527">
        <v>2.1701951127477859</v>
      </c>
      <c r="G1527">
        <v>4.3994782495055951</v>
      </c>
    </row>
    <row r="1528" spans="1:7" x14ac:dyDescent="0.25">
      <c r="A1528">
        <v>2004</v>
      </c>
      <c r="B1528" t="s">
        <v>18</v>
      </c>
      <c r="C1528" t="s">
        <v>2</v>
      </c>
      <c r="D1528">
        <v>1194665</v>
      </c>
      <c r="E1528">
        <v>2.4857113186696832E-2</v>
      </c>
      <c r="F1528">
        <v>-7.7940564437662063</v>
      </c>
      <c r="G1528">
        <v>-5.3503533917447106</v>
      </c>
    </row>
    <row r="1529" spans="1:7" x14ac:dyDescent="0.25">
      <c r="A1529">
        <v>2005</v>
      </c>
      <c r="B1529" t="s">
        <v>18</v>
      </c>
      <c r="C1529" t="s">
        <v>2</v>
      </c>
      <c r="D1529">
        <v>1415296</v>
      </c>
      <c r="E1529">
        <v>2.845459068358723E-2</v>
      </c>
      <c r="F1529">
        <v>14.472627894761819</v>
      </c>
      <c r="G1529">
        <v>18.468022416325919</v>
      </c>
    </row>
    <row r="1530" spans="1:7" x14ac:dyDescent="0.25">
      <c r="A1530">
        <v>2006</v>
      </c>
      <c r="B1530" t="s">
        <v>18</v>
      </c>
      <c r="C1530" t="s">
        <v>2</v>
      </c>
      <c r="D1530">
        <v>1791207</v>
      </c>
      <c r="E1530">
        <v>3.5191498905034313E-2</v>
      </c>
      <c r="F1530">
        <v>23.675997649591761</v>
      </c>
      <c r="G1530">
        <v>26.560592271863982</v>
      </c>
    </row>
    <row r="1531" spans="1:7" x14ac:dyDescent="0.25">
      <c r="A1531">
        <v>2007</v>
      </c>
      <c r="B1531" t="s">
        <v>18</v>
      </c>
      <c r="C1531" t="s">
        <v>2</v>
      </c>
      <c r="D1531">
        <v>1729533</v>
      </c>
      <c r="E1531">
        <v>3.1983639631017732E-2</v>
      </c>
      <c r="F1531">
        <v>-9.1154380285793266</v>
      </c>
      <c r="G1531">
        <v>-3.4431531364046748</v>
      </c>
    </row>
    <row r="1532" spans="1:7" x14ac:dyDescent="0.25">
      <c r="A1532">
        <v>2008</v>
      </c>
      <c r="B1532" t="s">
        <v>18</v>
      </c>
      <c r="C1532" t="s">
        <v>2</v>
      </c>
      <c r="D1532">
        <v>2039327</v>
      </c>
      <c r="E1532">
        <v>3.7982870851642057E-2</v>
      </c>
      <c r="F1532">
        <v>18.757187392789</v>
      </c>
      <c r="G1532">
        <v>17.912002835447499</v>
      </c>
    </row>
    <row r="1533" spans="1:7" x14ac:dyDescent="0.25">
      <c r="A1533">
        <v>2009</v>
      </c>
      <c r="B1533" t="s">
        <v>18</v>
      </c>
      <c r="C1533" t="s">
        <v>2</v>
      </c>
      <c r="D1533">
        <v>1885724</v>
      </c>
      <c r="E1533">
        <v>3.7212403553029877E-2</v>
      </c>
      <c r="F1533">
        <v>-2.0284598855667251</v>
      </c>
      <c r="G1533">
        <v>-7.5320436595013973</v>
      </c>
    </row>
    <row r="1534" spans="1:7" x14ac:dyDescent="0.25">
      <c r="A1534">
        <v>2010</v>
      </c>
      <c r="B1534" t="s">
        <v>18</v>
      </c>
      <c r="C1534" t="s">
        <v>2</v>
      </c>
      <c r="D1534">
        <v>1578264</v>
      </c>
      <c r="E1534">
        <v>3.1042777285562591E-2</v>
      </c>
      <c r="F1534">
        <v>-16.57948876824149</v>
      </c>
      <c r="G1534">
        <v>-16.304612976236189</v>
      </c>
    </row>
    <row r="1535" spans="1:7" x14ac:dyDescent="0.25">
      <c r="A1535">
        <v>2011</v>
      </c>
      <c r="B1535" t="s">
        <v>18</v>
      </c>
      <c r="C1535" t="s">
        <v>2</v>
      </c>
      <c r="D1535">
        <v>2082621.4</v>
      </c>
      <c r="E1535">
        <v>4.0301573041991209E-2</v>
      </c>
      <c r="F1535">
        <v>29.825925919117768</v>
      </c>
      <c r="G1535">
        <v>31.956466091857891</v>
      </c>
    </row>
    <row r="1536" spans="1:7" x14ac:dyDescent="0.25">
      <c r="A1536">
        <v>2012</v>
      </c>
      <c r="B1536" t="s">
        <v>18</v>
      </c>
      <c r="C1536" t="s">
        <v>2</v>
      </c>
      <c r="D1536">
        <v>1497209</v>
      </c>
      <c r="E1536">
        <v>2.8355603800279568E-2</v>
      </c>
      <c r="F1536">
        <v>-29.6414465739708</v>
      </c>
      <c r="G1536">
        <v>-28.109400969374459</v>
      </c>
    </row>
    <row r="1537" spans="1:7" x14ac:dyDescent="0.25">
      <c r="A1537">
        <v>2013</v>
      </c>
      <c r="B1537" t="s">
        <v>18</v>
      </c>
      <c r="C1537" t="s">
        <v>2</v>
      </c>
      <c r="D1537">
        <v>1212872</v>
      </c>
      <c r="E1537">
        <v>2.279069088713721E-2</v>
      </c>
      <c r="F1537">
        <v>-19.625443183429891</v>
      </c>
      <c r="G1537">
        <v>-18.99113617404117</v>
      </c>
    </row>
    <row r="1538" spans="1:7" x14ac:dyDescent="0.25">
      <c r="A1538">
        <v>2014</v>
      </c>
      <c r="B1538" t="s">
        <v>18</v>
      </c>
      <c r="C1538" t="s">
        <v>2</v>
      </c>
      <c r="D1538">
        <v>1769800.92</v>
      </c>
      <c r="E1538">
        <v>3.2730057110543033E-2</v>
      </c>
      <c r="F1538">
        <v>43.611517845716023</v>
      </c>
      <c r="G1538">
        <v>45.918194170530747</v>
      </c>
    </row>
    <row r="1539" spans="1:7" x14ac:dyDescent="0.25">
      <c r="A1539">
        <v>2015</v>
      </c>
      <c r="B1539" t="s">
        <v>18</v>
      </c>
      <c r="C1539" t="s">
        <v>2</v>
      </c>
      <c r="D1539">
        <v>1620161</v>
      </c>
      <c r="E1539">
        <v>3.075966876343857E-2</v>
      </c>
      <c r="F1539">
        <v>-6.0201188786491837</v>
      </c>
      <c r="G1539">
        <v>-8.4551837615724601</v>
      </c>
    </row>
    <row r="1540" spans="1:7" x14ac:dyDescent="0.25">
      <c r="A1540">
        <v>2016</v>
      </c>
      <c r="B1540" t="s">
        <v>18</v>
      </c>
      <c r="C1540" t="s">
        <v>2</v>
      </c>
      <c r="D1540">
        <v>1902571</v>
      </c>
      <c r="E1540">
        <v>3.4773867535535553E-2</v>
      </c>
      <c r="F1540">
        <v>13.0502015576589</v>
      </c>
      <c r="G1540">
        <v>17.43098371087812</v>
      </c>
    </row>
    <row r="1541" spans="1:7" x14ac:dyDescent="0.25">
      <c r="A1541">
        <v>2017</v>
      </c>
      <c r="B1541" t="s">
        <v>18</v>
      </c>
      <c r="C1541" t="s">
        <v>2</v>
      </c>
      <c r="D1541">
        <v>1897228</v>
      </c>
      <c r="E1541">
        <v>3.5023167616372093E-2</v>
      </c>
      <c r="F1541">
        <v>0.71691789986194632</v>
      </c>
      <c r="G1541">
        <v>-0.28083051828289302</v>
      </c>
    </row>
    <row r="1542" spans="1:7" x14ac:dyDescent="0.25">
      <c r="A1542">
        <v>1990</v>
      </c>
      <c r="B1542" t="s">
        <v>18</v>
      </c>
      <c r="C1542" t="s">
        <v>3</v>
      </c>
      <c r="D1542">
        <v>1290092</v>
      </c>
      <c r="E1542">
        <v>3.9596056943663277E-2</v>
      </c>
    </row>
    <row r="1543" spans="1:7" x14ac:dyDescent="0.25">
      <c r="A1543">
        <v>1991</v>
      </c>
      <c r="B1543" t="s">
        <v>18</v>
      </c>
      <c r="C1543" t="s">
        <v>3</v>
      </c>
      <c r="D1543">
        <v>1314681</v>
      </c>
      <c r="E1543">
        <v>4.065220348362291E-2</v>
      </c>
      <c r="F1543">
        <v>2.6673023060409968</v>
      </c>
      <c r="G1543">
        <v>1.9059881000734751</v>
      </c>
    </row>
    <row r="1544" spans="1:7" x14ac:dyDescent="0.25">
      <c r="A1544">
        <v>1992</v>
      </c>
      <c r="B1544" t="s">
        <v>18</v>
      </c>
      <c r="C1544" t="s">
        <v>3</v>
      </c>
      <c r="D1544">
        <v>1347188</v>
      </c>
      <c r="E1544">
        <v>4.0461576027263753E-2</v>
      </c>
      <c r="F1544">
        <v>-0.46892281358366089</v>
      </c>
      <c r="G1544">
        <v>2.4726150298057141</v>
      </c>
    </row>
    <row r="1545" spans="1:7" x14ac:dyDescent="0.25">
      <c r="A1545">
        <v>1993</v>
      </c>
      <c r="B1545" t="s">
        <v>18</v>
      </c>
      <c r="C1545" t="s">
        <v>3</v>
      </c>
      <c r="D1545">
        <v>1510863</v>
      </c>
      <c r="E1545">
        <v>4.4125435895012603E-2</v>
      </c>
      <c r="F1545">
        <v>9.0551585664386138</v>
      </c>
      <c r="G1545">
        <v>12.14938078427064</v>
      </c>
    </row>
    <row r="1546" spans="1:7" x14ac:dyDescent="0.25">
      <c r="A1546">
        <v>1994</v>
      </c>
      <c r="B1546" t="s">
        <v>18</v>
      </c>
      <c r="C1546" t="s">
        <v>3</v>
      </c>
      <c r="D1546">
        <v>2320742</v>
      </c>
      <c r="E1546">
        <v>6.5094462958801849E-2</v>
      </c>
      <c r="F1546">
        <v>47.521404918652223</v>
      </c>
      <c r="G1546">
        <v>53.603735083856051</v>
      </c>
    </row>
    <row r="1547" spans="1:7" x14ac:dyDescent="0.25">
      <c r="A1547">
        <v>1995</v>
      </c>
      <c r="B1547" t="s">
        <v>18</v>
      </c>
      <c r="C1547" t="s">
        <v>3</v>
      </c>
      <c r="D1547">
        <v>2856788</v>
      </c>
      <c r="E1547">
        <v>8.0208025137493838E-2</v>
      </c>
      <c r="F1547">
        <v>23.217892108976049</v>
      </c>
      <c r="G1547">
        <v>23.098043642938329</v>
      </c>
    </row>
    <row r="1548" spans="1:7" x14ac:dyDescent="0.25">
      <c r="A1548">
        <v>1996</v>
      </c>
      <c r="B1548" t="s">
        <v>18</v>
      </c>
      <c r="C1548" t="s">
        <v>3</v>
      </c>
      <c r="D1548">
        <v>3199664</v>
      </c>
      <c r="E1548">
        <v>8.5879839555319026E-2</v>
      </c>
      <c r="F1548">
        <v>7.0713802117711833</v>
      </c>
      <c r="G1548">
        <v>12.002150667112851</v>
      </c>
    </row>
    <row r="1549" spans="1:7" x14ac:dyDescent="0.25">
      <c r="A1549">
        <v>1997</v>
      </c>
      <c r="B1549" t="s">
        <v>18</v>
      </c>
      <c r="C1549" t="s">
        <v>3</v>
      </c>
      <c r="D1549">
        <v>3272172</v>
      </c>
      <c r="E1549">
        <v>8.6927454271774979E-2</v>
      </c>
      <c r="F1549">
        <v>1.2198610545623321</v>
      </c>
      <c r="G1549">
        <v>2.2661129418588999</v>
      </c>
    </row>
    <row r="1550" spans="1:7" x14ac:dyDescent="0.25">
      <c r="A1550">
        <v>1998</v>
      </c>
      <c r="B1550" t="s">
        <v>18</v>
      </c>
      <c r="C1550" t="s">
        <v>3</v>
      </c>
      <c r="D1550">
        <v>3936314</v>
      </c>
      <c r="E1550">
        <v>0.1012385741797468</v>
      </c>
      <c r="F1550">
        <v>16.46329117522383</v>
      </c>
      <c r="G1550">
        <v>20.29667144636651</v>
      </c>
    </row>
    <row r="1551" spans="1:7" x14ac:dyDescent="0.25">
      <c r="A1551">
        <v>1999</v>
      </c>
      <c r="B1551" t="s">
        <v>18</v>
      </c>
      <c r="C1551" t="s">
        <v>3</v>
      </c>
      <c r="D1551">
        <v>4967383</v>
      </c>
      <c r="E1551">
        <v>0.12568879334094579</v>
      </c>
      <c r="F1551">
        <v>24.151089996376381</v>
      </c>
      <c r="G1551">
        <v>26.193769094640309</v>
      </c>
    </row>
    <row r="1552" spans="1:7" x14ac:dyDescent="0.25">
      <c r="A1552">
        <v>2000</v>
      </c>
      <c r="B1552" t="s">
        <v>18</v>
      </c>
      <c r="C1552" t="s">
        <v>3</v>
      </c>
      <c r="D1552">
        <v>7157438</v>
      </c>
      <c r="E1552">
        <v>0.16205931202571339</v>
      </c>
      <c r="F1552">
        <v>28.93696225256004</v>
      </c>
      <c r="G1552">
        <v>44.088708279591081</v>
      </c>
    </row>
    <row r="1553" spans="1:7" x14ac:dyDescent="0.25">
      <c r="A1553">
        <v>2001</v>
      </c>
      <c r="B1553" t="s">
        <v>18</v>
      </c>
      <c r="C1553" t="s">
        <v>3</v>
      </c>
      <c r="D1553">
        <v>9391787</v>
      </c>
      <c r="E1553">
        <v>0.1992885162226059</v>
      </c>
      <c r="F1553">
        <v>22.97257944115265</v>
      </c>
      <c r="G1553">
        <v>31.217161783308491</v>
      </c>
    </row>
    <row r="1554" spans="1:7" x14ac:dyDescent="0.25">
      <c r="A1554">
        <v>2002</v>
      </c>
      <c r="B1554" t="s">
        <v>18</v>
      </c>
      <c r="C1554" t="s">
        <v>3</v>
      </c>
      <c r="D1554">
        <v>9028490</v>
      </c>
      <c r="E1554">
        <v>0.19703975403929219</v>
      </c>
      <c r="F1554">
        <v>-1.128395266289139</v>
      </c>
      <c r="G1554">
        <v>-3.868241475237888</v>
      </c>
    </row>
    <row r="1555" spans="1:7" x14ac:dyDescent="0.25">
      <c r="A1555">
        <v>2003</v>
      </c>
      <c r="B1555" t="s">
        <v>18</v>
      </c>
      <c r="C1555" t="s">
        <v>3</v>
      </c>
      <c r="D1555">
        <v>9226033</v>
      </c>
      <c r="E1555">
        <v>0.19705144935991289</v>
      </c>
      <c r="F1555">
        <v>5.9355132053351412E-3</v>
      </c>
      <c r="G1555">
        <v>2.1879959993310161</v>
      </c>
    </row>
    <row r="1556" spans="1:7" x14ac:dyDescent="0.25">
      <c r="A1556">
        <v>2004</v>
      </c>
      <c r="B1556" t="s">
        <v>18</v>
      </c>
      <c r="C1556" t="s">
        <v>3</v>
      </c>
      <c r="D1556">
        <v>10747496</v>
      </c>
      <c r="E1556">
        <v>0.2236206171148995</v>
      </c>
      <c r="F1556">
        <v>13.48336581197036</v>
      </c>
      <c r="G1556">
        <v>16.490977216318221</v>
      </c>
    </row>
    <row r="1557" spans="1:7" x14ac:dyDescent="0.25">
      <c r="A1557">
        <v>2005</v>
      </c>
      <c r="B1557" t="s">
        <v>18</v>
      </c>
      <c r="C1557" t="s">
        <v>3</v>
      </c>
      <c r="D1557">
        <v>11923290</v>
      </c>
      <c r="E1557">
        <v>0.2397182897088021</v>
      </c>
      <c r="F1557">
        <v>7.1986531481716742</v>
      </c>
      <c r="G1557">
        <v>10.940166900271461</v>
      </c>
    </row>
    <row r="1558" spans="1:7" x14ac:dyDescent="0.25">
      <c r="A1558">
        <v>2006</v>
      </c>
      <c r="B1558" t="s">
        <v>18</v>
      </c>
      <c r="C1558" t="s">
        <v>3</v>
      </c>
      <c r="D1558">
        <v>11918639</v>
      </c>
      <c r="E1558">
        <v>0.23416320465362139</v>
      </c>
      <c r="F1558">
        <v>-2.3173388488332609</v>
      </c>
      <c r="G1558">
        <v>-3.9007689991599197E-2</v>
      </c>
    </row>
    <row r="1559" spans="1:7" x14ac:dyDescent="0.25">
      <c r="A1559">
        <v>2007</v>
      </c>
      <c r="B1559" t="s">
        <v>18</v>
      </c>
      <c r="C1559" t="s">
        <v>3</v>
      </c>
      <c r="D1559">
        <v>15013901</v>
      </c>
      <c r="E1559">
        <v>0.27764673992330691</v>
      </c>
      <c r="F1559">
        <v>18.569755796606561</v>
      </c>
      <c r="G1559">
        <v>25.969928277884762</v>
      </c>
    </row>
    <row r="1560" spans="1:7" x14ac:dyDescent="0.25">
      <c r="A1560">
        <v>2008</v>
      </c>
      <c r="B1560" t="s">
        <v>18</v>
      </c>
      <c r="C1560" t="s">
        <v>3</v>
      </c>
      <c r="D1560">
        <v>13487475</v>
      </c>
      <c r="E1560">
        <v>0.25120690357149728</v>
      </c>
      <c r="F1560">
        <v>-9.5228333525950717</v>
      </c>
      <c r="G1560">
        <v>-10.1667514658582</v>
      </c>
    </row>
    <row r="1561" spans="1:7" x14ac:dyDescent="0.25">
      <c r="A1561">
        <v>2009</v>
      </c>
      <c r="B1561" t="s">
        <v>18</v>
      </c>
      <c r="C1561" t="s">
        <v>3</v>
      </c>
      <c r="D1561">
        <v>13840025</v>
      </c>
      <c r="E1561">
        <v>0.27311557549462301</v>
      </c>
      <c r="F1561">
        <v>8.7213653811429204</v>
      </c>
      <c r="G1561">
        <v>2.6139066059436722</v>
      </c>
    </row>
    <row r="1562" spans="1:7" x14ac:dyDescent="0.25">
      <c r="A1562">
        <v>2010</v>
      </c>
      <c r="B1562" t="s">
        <v>18</v>
      </c>
      <c r="C1562" t="s">
        <v>3</v>
      </c>
      <c r="D1562">
        <v>11062275</v>
      </c>
      <c r="E1562">
        <v>0.21758320477223519</v>
      </c>
      <c r="F1562">
        <v>-20.332919725217611</v>
      </c>
      <c r="G1562">
        <v>-20.07041172252217</v>
      </c>
    </row>
    <row r="1563" spans="1:7" x14ac:dyDescent="0.25">
      <c r="A1563">
        <v>2011</v>
      </c>
      <c r="B1563" t="s">
        <v>18</v>
      </c>
      <c r="C1563" t="s">
        <v>3</v>
      </c>
      <c r="D1563">
        <v>10186303.26</v>
      </c>
      <c r="E1563">
        <v>0.19711890258150769</v>
      </c>
      <c r="F1563">
        <v>-9.4052765755285979</v>
      </c>
      <c r="G1563">
        <v>-7.9185496654169292</v>
      </c>
    </row>
    <row r="1564" spans="1:7" x14ac:dyDescent="0.25">
      <c r="A1564">
        <v>2012</v>
      </c>
      <c r="B1564" t="s">
        <v>18</v>
      </c>
      <c r="C1564" t="s">
        <v>3</v>
      </c>
      <c r="D1564">
        <v>10524445</v>
      </c>
      <c r="E1564">
        <v>0.19932220059980491</v>
      </c>
      <c r="F1564">
        <v>1.117750753196356</v>
      </c>
      <c r="G1564">
        <v>3.3195726788130209</v>
      </c>
    </row>
    <row r="1565" spans="1:7" x14ac:dyDescent="0.25">
      <c r="A1565">
        <v>2013</v>
      </c>
      <c r="B1565" t="s">
        <v>18</v>
      </c>
      <c r="C1565" t="s">
        <v>3</v>
      </c>
      <c r="D1565">
        <v>10708804.5</v>
      </c>
      <c r="E1565">
        <v>0.2012257296155604</v>
      </c>
      <c r="F1565">
        <v>0.95500100341425753</v>
      </c>
      <c r="G1565">
        <v>1.7517265756056499</v>
      </c>
    </row>
    <row r="1566" spans="1:7" x14ac:dyDescent="0.25">
      <c r="A1566">
        <v>2014</v>
      </c>
      <c r="B1566" t="s">
        <v>18</v>
      </c>
      <c r="C1566" t="s">
        <v>3</v>
      </c>
      <c r="D1566">
        <v>11953808.26</v>
      </c>
      <c r="E1566">
        <v>0.2210693997369382</v>
      </c>
      <c r="F1566">
        <v>9.861398022652935</v>
      </c>
      <c r="G1566">
        <v>11.62598271356994</v>
      </c>
    </row>
    <row r="1567" spans="1:7" x14ac:dyDescent="0.25">
      <c r="A1567">
        <v>2015</v>
      </c>
      <c r="B1567" t="s">
        <v>18</v>
      </c>
      <c r="C1567" t="s">
        <v>3</v>
      </c>
      <c r="D1567">
        <v>11643750</v>
      </c>
      <c r="E1567">
        <v>0.22106314938101079</v>
      </c>
      <c r="F1567">
        <v>-2.827327497523235E-3</v>
      </c>
      <c r="G1567">
        <v>-2.5938031902144609</v>
      </c>
    </row>
    <row r="1568" spans="1:7" x14ac:dyDescent="0.25">
      <c r="A1568">
        <v>2016</v>
      </c>
      <c r="B1568" t="s">
        <v>18</v>
      </c>
      <c r="C1568" t="s">
        <v>3</v>
      </c>
      <c r="D1568">
        <v>12679439</v>
      </c>
      <c r="E1568">
        <v>0.2317459544011253</v>
      </c>
      <c r="F1568">
        <v>4.8324675777156489</v>
      </c>
      <c r="G1568">
        <v>8.8948062265163728</v>
      </c>
    </row>
    <row r="1569" spans="1:7" x14ac:dyDescent="0.25">
      <c r="A1569">
        <v>2017</v>
      </c>
      <c r="B1569" t="s">
        <v>18</v>
      </c>
      <c r="C1569" t="s">
        <v>3</v>
      </c>
      <c r="D1569">
        <v>12532242</v>
      </c>
      <c r="E1569">
        <v>0.23134742486139681</v>
      </c>
      <c r="F1569">
        <v>-0.1719682834413927</v>
      </c>
      <c r="G1569">
        <v>-1.1609109835222231</v>
      </c>
    </row>
    <row r="1570" spans="1:7" x14ac:dyDescent="0.25">
      <c r="A1570">
        <v>1990</v>
      </c>
      <c r="B1570">
        <v>1E-4</v>
      </c>
      <c r="C1570">
        <v>1E-4</v>
      </c>
      <c r="D1570">
        <v>1E-4</v>
      </c>
      <c r="E1570">
        <v>1E-4</v>
      </c>
    </row>
    <row r="1571" spans="1:7" x14ac:dyDescent="0.25">
      <c r="A1571">
        <v>1991</v>
      </c>
      <c r="B1571">
        <v>1E-4</v>
      </c>
      <c r="C1571">
        <v>1E-4</v>
      </c>
      <c r="D1571">
        <v>1E-4</v>
      </c>
      <c r="E1571">
        <v>1E-4</v>
      </c>
      <c r="F1571">
        <v>0</v>
      </c>
      <c r="G1571">
        <v>0</v>
      </c>
    </row>
    <row r="1572" spans="1:7" x14ac:dyDescent="0.25">
      <c r="A1572">
        <v>1992</v>
      </c>
      <c r="B1572">
        <v>1E-4</v>
      </c>
      <c r="C1572">
        <v>1E-4</v>
      </c>
      <c r="D1572">
        <v>1E-4</v>
      </c>
      <c r="E1572">
        <v>1E-4</v>
      </c>
      <c r="F1572">
        <v>0</v>
      </c>
      <c r="G1572">
        <v>0</v>
      </c>
    </row>
    <row r="1573" spans="1:7" x14ac:dyDescent="0.25">
      <c r="A1573">
        <v>1993</v>
      </c>
      <c r="B1573">
        <v>1E-4</v>
      </c>
      <c r="C1573">
        <v>1E-4</v>
      </c>
      <c r="D1573">
        <v>1E-4</v>
      </c>
      <c r="E1573">
        <v>1E-4</v>
      </c>
      <c r="F1573">
        <v>0</v>
      </c>
      <c r="G1573">
        <v>0</v>
      </c>
    </row>
    <row r="1574" spans="1:7" x14ac:dyDescent="0.25">
      <c r="A1574">
        <v>1994</v>
      </c>
      <c r="B1574">
        <v>1E-4</v>
      </c>
      <c r="C1574">
        <v>1E-4</v>
      </c>
      <c r="D1574">
        <v>1E-4</v>
      </c>
      <c r="E1574">
        <v>1E-4</v>
      </c>
      <c r="F1574">
        <v>0</v>
      </c>
      <c r="G1574">
        <v>0</v>
      </c>
    </row>
    <row r="1575" spans="1:7" x14ac:dyDescent="0.25">
      <c r="A1575">
        <v>1995</v>
      </c>
      <c r="B1575">
        <v>1E-4</v>
      </c>
      <c r="C1575">
        <v>1E-4</v>
      </c>
      <c r="D1575">
        <v>1E-4</v>
      </c>
      <c r="E1575">
        <v>1E-4</v>
      </c>
      <c r="F1575">
        <v>0</v>
      </c>
      <c r="G1575">
        <v>0</v>
      </c>
    </row>
    <row r="1576" spans="1:7" x14ac:dyDescent="0.25">
      <c r="A1576">
        <v>1996</v>
      </c>
      <c r="B1576">
        <v>1E-4</v>
      </c>
      <c r="C1576">
        <v>1E-4</v>
      </c>
      <c r="D1576">
        <v>1E-4</v>
      </c>
      <c r="E1576">
        <v>1E-4</v>
      </c>
      <c r="F1576">
        <v>0</v>
      </c>
      <c r="G1576">
        <v>0</v>
      </c>
    </row>
    <row r="1577" spans="1:7" x14ac:dyDescent="0.25">
      <c r="A1577">
        <v>1997</v>
      </c>
      <c r="B1577">
        <v>1E-4</v>
      </c>
      <c r="C1577">
        <v>1E-4</v>
      </c>
      <c r="D1577">
        <v>1E-4</v>
      </c>
      <c r="E1577">
        <v>1E-4</v>
      </c>
      <c r="F1577">
        <v>0</v>
      </c>
      <c r="G1577">
        <v>0</v>
      </c>
    </row>
    <row r="1578" spans="1:7" x14ac:dyDescent="0.25">
      <c r="A1578">
        <v>1998</v>
      </c>
      <c r="B1578">
        <v>1E-4</v>
      </c>
      <c r="C1578">
        <v>1E-4</v>
      </c>
      <c r="D1578">
        <v>1E-4</v>
      </c>
      <c r="E1578">
        <v>1E-4</v>
      </c>
      <c r="F1578">
        <v>0</v>
      </c>
      <c r="G1578">
        <v>0</v>
      </c>
    </row>
    <row r="1579" spans="1:7" x14ac:dyDescent="0.25">
      <c r="A1579">
        <v>1999</v>
      </c>
      <c r="B1579">
        <v>1E-4</v>
      </c>
      <c r="C1579">
        <v>1E-4</v>
      </c>
      <c r="D1579">
        <v>1E-4</v>
      </c>
      <c r="E1579">
        <v>1E-4</v>
      </c>
      <c r="F1579">
        <v>0</v>
      </c>
      <c r="G1579">
        <v>0</v>
      </c>
    </row>
    <row r="1580" spans="1:7" x14ac:dyDescent="0.25">
      <c r="A1580">
        <v>2000</v>
      </c>
      <c r="B1580">
        <v>1E-4</v>
      </c>
      <c r="C1580">
        <v>1E-4</v>
      </c>
      <c r="D1580">
        <v>1E-4</v>
      </c>
      <c r="E1580">
        <v>1E-4</v>
      </c>
      <c r="F1580">
        <v>0</v>
      </c>
      <c r="G1580">
        <v>0</v>
      </c>
    </row>
    <row r="1581" spans="1:7" x14ac:dyDescent="0.25">
      <c r="A1581">
        <v>2001</v>
      </c>
      <c r="B1581">
        <v>1E-4</v>
      </c>
      <c r="C1581">
        <v>1E-4</v>
      </c>
      <c r="D1581">
        <v>1E-4</v>
      </c>
      <c r="E1581">
        <v>1E-4</v>
      </c>
      <c r="F1581">
        <v>0</v>
      </c>
      <c r="G1581">
        <v>0</v>
      </c>
    </row>
    <row r="1582" spans="1:7" x14ac:dyDescent="0.25">
      <c r="A1582">
        <v>2002</v>
      </c>
      <c r="B1582">
        <v>1E-4</v>
      </c>
      <c r="C1582">
        <v>1E-4</v>
      </c>
      <c r="D1582">
        <v>1E-4</v>
      </c>
      <c r="E1582">
        <v>1E-4</v>
      </c>
      <c r="F1582">
        <v>0</v>
      </c>
      <c r="G1582">
        <v>0</v>
      </c>
    </row>
    <row r="1583" spans="1:7" x14ac:dyDescent="0.25">
      <c r="A1583">
        <v>2003</v>
      </c>
      <c r="B1583">
        <v>1E-4</v>
      </c>
      <c r="C1583">
        <v>1E-4</v>
      </c>
      <c r="D1583">
        <v>1E-4</v>
      </c>
      <c r="E1583">
        <v>1E-4</v>
      </c>
      <c r="F1583">
        <v>0</v>
      </c>
      <c r="G1583">
        <v>0</v>
      </c>
    </row>
    <row r="1584" spans="1:7" x14ac:dyDescent="0.25">
      <c r="A1584">
        <v>2004</v>
      </c>
      <c r="B1584">
        <v>1E-4</v>
      </c>
      <c r="C1584">
        <v>1E-4</v>
      </c>
      <c r="D1584">
        <v>1E-4</v>
      </c>
      <c r="E1584">
        <v>1E-4</v>
      </c>
      <c r="F1584">
        <v>0</v>
      </c>
      <c r="G1584">
        <v>0</v>
      </c>
    </row>
    <row r="1585" spans="1:7" x14ac:dyDescent="0.25">
      <c r="A1585">
        <v>2005</v>
      </c>
      <c r="B1585">
        <v>1E-4</v>
      </c>
      <c r="C1585">
        <v>1E-4</v>
      </c>
      <c r="D1585">
        <v>1E-4</v>
      </c>
      <c r="E1585">
        <v>1E-4</v>
      </c>
      <c r="F1585">
        <v>0</v>
      </c>
      <c r="G1585">
        <v>0</v>
      </c>
    </row>
    <row r="1586" spans="1:7" x14ac:dyDescent="0.25">
      <c r="A1586">
        <v>2006</v>
      </c>
      <c r="B1586">
        <v>1E-4</v>
      </c>
      <c r="C1586">
        <v>1E-4</v>
      </c>
      <c r="D1586">
        <v>1E-4</v>
      </c>
      <c r="E1586">
        <v>1E-4</v>
      </c>
      <c r="F1586">
        <v>0</v>
      </c>
      <c r="G1586">
        <v>0</v>
      </c>
    </row>
    <row r="1587" spans="1:7" x14ac:dyDescent="0.25">
      <c r="A1587">
        <v>2007</v>
      </c>
      <c r="B1587" t="s">
        <v>18</v>
      </c>
      <c r="C1587" t="s">
        <v>11</v>
      </c>
      <c r="D1587">
        <v>41190</v>
      </c>
      <c r="E1587">
        <v>7.6171204388792845E-4</v>
      </c>
      <c r="F1587">
        <v>661.71204388792842</v>
      </c>
      <c r="G1587">
        <v>41189999900</v>
      </c>
    </row>
    <row r="1588" spans="1:7" x14ac:dyDescent="0.25">
      <c r="A1588">
        <v>2008</v>
      </c>
      <c r="B1588" t="s">
        <v>18</v>
      </c>
      <c r="C1588" t="s">
        <v>11</v>
      </c>
      <c r="D1588">
        <v>32791</v>
      </c>
      <c r="E1588">
        <v>6.1073889479038663E-4</v>
      </c>
      <c r="F1588">
        <v>-19.820239197866041</v>
      </c>
      <c r="G1588">
        <v>-20.390871570769612</v>
      </c>
    </row>
    <row r="1589" spans="1:7" x14ac:dyDescent="0.25">
      <c r="A1589">
        <v>2009</v>
      </c>
      <c r="B1589" t="s">
        <v>18</v>
      </c>
      <c r="C1589" t="s">
        <v>11</v>
      </c>
      <c r="D1589">
        <v>53411</v>
      </c>
      <c r="E1589">
        <v>1.0539992523671961E-3</v>
      </c>
      <c r="F1589">
        <v>72.577718785855666</v>
      </c>
      <c r="G1589">
        <v>62.883108169924682</v>
      </c>
    </row>
    <row r="1590" spans="1:7" x14ac:dyDescent="0.25">
      <c r="A1590">
        <v>2010</v>
      </c>
      <c r="B1590" t="s">
        <v>18</v>
      </c>
      <c r="C1590" t="s">
        <v>11</v>
      </c>
      <c r="D1590">
        <v>69741</v>
      </c>
      <c r="E1590">
        <v>1.371731428121291E-3</v>
      </c>
      <c r="F1590">
        <v>30.1453891016046</v>
      </c>
      <c r="G1590">
        <v>30.57422628297541</v>
      </c>
    </row>
    <row r="1591" spans="1:7" x14ac:dyDescent="0.25">
      <c r="A1591">
        <v>2011</v>
      </c>
      <c r="B1591" t="s">
        <v>18</v>
      </c>
      <c r="C1591" t="s">
        <v>11</v>
      </c>
      <c r="D1591">
        <v>63454</v>
      </c>
      <c r="E1591">
        <v>1.227921702814785E-3</v>
      </c>
      <c r="F1591">
        <v>-10.48381063219254</v>
      </c>
      <c r="G1591">
        <v>-9.0147832695258163</v>
      </c>
    </row>
    <row r="1592" spans="1:7" x14ac:dyDescent="0.25">
      <c r="A1592">
        <v>2012</v>
      </c>
      <c r="B1592" t="s">
        <v>18</v>
      </c>
      <c r="C1592" t="s">
        <v>11</v>
      </c>
      <c r="D1592">
        <v>55368</v>
      </c>
      <c r="E1592">
        <v>1.0486131670420619E-3</v>
      </c>
      <c r="F1592">
        <v>-14.60260335505842</v>
      </c>
      <c r="G1592">
        <v>-12.743089482144541</v>
      </c>
    </row>
    <row r="1593" spans="1:7" x14ac:dyDescent="0.25">
      <c r="A1593">
        <v>2013</v>
      </c>
      <c r="B1593" t="s">
        <v>18</v>
      </c>
      <c r="C1593" t="s">
        <v>11</v>
      </c>
      <c r="D1593">
        <v>46180</v>
      </c>
      <c r="E1593">
        <v>8.6775365015269261E-4</v>
      </c>
      <c r="F1593">
        <v>-17.247496271627028</v>
      </c>
      <c r="G1593">
        <v>-16.594422771275831</v>
      </c>
    </row>
    <row r="1594" spans="1:7" x14ac:dyDescent="0.25">
      <c r="A1594">
        <v>2014</v>
      </c>
      <c r="B1594" t="s">
        <v>18</v>
      </c>
      <c r="C1594" t="s">
        <v>11</v>
      </c>
      <c r="D1594">
        <v>46874</v>
      </c>
      <c r="E1594">
        <v>8.6687077606423333E-4</v>
      </c>
      <c r="F1594">
        <v>-0.10174248051897369</v>
      </c>
      <c r="G1594">
        <v>1.502815071459507</v>
      </c>
    </row>
    <row r="1595" spans="1:7" x14ac:dyDescent="0.25">
      <c r="A1595">
        <v>2015</v>
      </c>
      <c r="B1595" t="s">
        <v>18</v>
      </c>
      <c r="C1595" t="s">
        <v>11</v>
      </c>
      <c r="D1595">
        <v>52324</v>
      </c>
      <c r="E1595">
        <v>9.9340059930967347E-4</v>
      </c>
      <c r="F1595">
        <v>14.596157436510991</v>
      </c>
      <c r="G1595">
        <v>11.626914707513761</v>
      </c>
    </row>
    <row r="1596" spans="1:7" x14ac:dyDescent="0.25">
      <c r="A1596">
        <v>2016</v>
      </c>
      <c r="B1596" t="s">
        <v>18</v>
      </c>
      <c r="C1596" t="s">
        <v>11</v>
      </c>
      <c r="D1596">
        <v>53388</v>
      </c>
      <c r="E1596">
        <v>9.757886775248715E-4</v>
      </c>
      <c r="F1596">
        <v>-1.772892204518572</v>
      </c>
      <c r="G1596">
        <v>2.0334836786178418</v>
      </c>
    </row>
    <row r="1597" spans="1:7" x14ac:dyDescent="0.25">
      <c r="A1597">
        <v>2017</v>
      </c>
      <c r="B1597" t="s">
        <v>18</v>
      </c>
      <c r="C1597" t="s">
        <v>11</v>
      </c>
      <c r="D1597">
        <v>56711</v>
      </c>
      <c r="E1597">
        <v>1.0468951853399161E-3</v>
      </c>
      <c r="F1597">
        <v>7.2870806408011246</v>
      </c>
      <c r="G1597">
        <v>6.2242451487225514</v>
      </c>
    </row>
    <row r="1598" spans="1:7" x14ac:dyDescent="0.25">
      <c r="A1598">
        <v>1990</v>
      </c>
      <c r="B1598" t="s">
        <v>18</v>
      </c>
      <c r="C1598" t="s">
        <v>4</v>
      </c>
      <c r="D1598">
        <v>28990</v>
      </c>
      <c r="E1598">
        <v>8.8977351289427301E-4</v>
      </c>
    </row>
    <row r="1599" spans="1:7" x14ac:dyDescent="0.25">
      <c r="A1599">
        <v>1991</v>
      </c>
      <c r="B1599" t="s">
        <v>18</v>
      </c>
      <c r="C1599" t="s">
        <v>4</v>
      </c>
      <c r="D1599">
        <v>58832</v>
      </c>
      <c r="E1599">
        <v>1.8191868866656649E-3</v>
      </c>
      <c r="F1599">
        <v>104.4550506733087</v>
      </c>
      <c r="G1599">
        <v>102.9389444636081</v>
      </c>
    </row>
    <row r="1600" spans="1:7" x14ac:dyDescent="0.25">
      <c r="A1600">
        <v>1992</v>
      </c>
      <c r="B1600" t="s">
        <v>18</v>
      </c>
      <c r="C1600" t="s">
        <v>4</v>
      </c>
      <c r="D1600">
        <v>28173</v>
      </c>
      <c r="E1600">
        <v>8.4615063481570624E-4</v>
      </c>
      <c r="F1600">
        <v>-53.487426661996707</v>
      </c>
      <c r="G1600">
        <v>-52.112795757410943</v>
      </c>
    </row>
    <row r="1601" spans="1:7" x14ac:dyDescent="0.25">
      <c r="A1601">
        <v>1993</v>
      </c>
      <c r="B1601" t="s">
        <v>18</v>
      </c>
      <c r="C1601" t="s">
        <v>4</v>
      </c>
      <c r="D1601">
        <v>34448</v>
      </c>
      <c r="E1601">
        <v>1.006069389290355E-3</v>
      </c>
      <c r="F1601">
        <v>18.899560893135739</v>
      </c>
      <c r="G1601">
        <v>22.273098356582551</v>
      </c>
    </row>
    <row r="1602" spans="1:7" x14ac:dyDescent="0.25">
      <c r="A1602">
        <v>1994</v>
      </c>
      <c r="B1602" t="s">
        <v>18</v>
      </c>
      <c r="C1602" t="s">
        <v>4</v>
      </c>
      <c r="D1602">
        <v>28462</v>
      </c>
      <c r="E1602">
        <v>7.9833027744291183E-4</v>
      </c>
      <c r="F1602">
        <v>-20.648586872718091</v>
      </c>
      <c r="G1602">
        <v>-17.376915931258711</v>
      </c>
    </row>
    <row r="1603" spans="1:7" x14ac:dyDescent="0.25">
      <c r="A1603">
        <v>1995</v>
      </c>
      <c r="B1603" t="s">
        <v>18</v>
      </c>
      <c r="C1603" t="s">
        <v>4</v>
      </c>
      <c r="D1603">
        <v>32910</v>
      </c>
      <c r="E1603">
        <v>9.2399089721565688E-4</v>
      </c>
      <c r="F1603">
        <v>15.74043016071516</v>
      </c>
      <c r="G1603">
        <v>15.627854683437571</v>
      </c>
    </row>
    <row r="1604" spans="1:7" x14ac:dyDescent="0.25">
      <c r="A1604">
        <v>1996</v>
      </c>
      <c r="B1604" t="s">
        <v>18</v>
      </c>
      <c r="C1604" t="s">
        <v>4</v>
      </c>
      <c r="D1604">
        <v>33084</v>
      </c>
      <c r="E1604">
        <v>8.8798342946264813E-4</v>
      </c>
      <c r="F1604">
        <v>-3.8969504852821801</v>
      </c>
      <c r="G1604">
        <v>0.52871467639015179</v>
      </c>
    </row>
    <row r="1605" spans="1:7" x14ac:dyDescent="0.25">
      <c r="A1605">
        <v>1997</v>
      </c>
      <c r="B1605" t="s">
        <v>18</v>
      </c>
      <c r="C1605" t="s">
        <v>4</v>
      </c>
      <c r="D1605">
        <v>32558</v>
      </c>
      <c r="E1605">
        <v>8.649252105880894E-4</v>
      </c>
      <c r="F1605">
        <v>-2.596694725318482</v>
      </c>
      <c r="G1605">
        <v>-1.589892395115466</v>
      </c>
    </row>
    <row r="1606" spans="1:7" x14ac:dyDescent="0.25">
      <c r="A1606">
        <v>1998</v>
      </c>
      <c r="B1606" t="s">
        <v>18</v>
      </c>
      <c r="C1606" t="s">
        <v>4</v>
      </c>
      <c r="D1606">
        <v>30719</v>
      </c>
      <c r="E1606">
        <v>7.9006597548560479E-4</v>
      </c>
      <c r="F1606">
        <v>-8.6549951586664342</v>
      </c>
      <c r="G1606">
        <v>-5.6483813502057876</v>
      </c>
    </row>
    <row r="1607" spans="1:7" x14ac:dyDescent="0.25">
      <c r="A1607">
        <v>1999</v>
      </c>
      <c r="B1607" t="s">
        <v>18</v>
      </c>
      <c r="C1607" t="s">
        <v>4</v>
      </c>
      <c r="D1607">
        <v>31772</v>
      </c>
      <c r="E1607">
        <v>8.0392116775141538E-4</v>
      </c>
      <c r="F1607">
        <v>1.7536753506306459</v>
      </c>
      <c r="G1607">
        <v>3.427845958527298</v>
      </c>
    </row>
    <row r="1608" spans="1:7" x14ac:dyDescent="0.25">
      <c r="A1608">
        <v>2000</v>
      </c>
      <c r="B1608" t="s">
        <v>18</v>
      </c>
      <c r="C1608" t="s">
        <v>4</v>
      </c>
      <c r="D1608">
        <v>17914</v>
      </c>
      <c r="E1608">
        <v>4.0561029178717731E-4</v>
      </c>
      <c r="F1608">
        <v>-49.546011716338079</v>
      </c>
      <c r="G1608">
        <v>-43.61702127659575</v>
      </c>
    </row>
    <row r="1609" spans="1:7" x14ac:dyDescent="0.25">
      <c r="A1609">
        <v>2001</v>
      </c>
      <c r="B1609" t="s">
        <v>18</v>
      </c>
      <c r="C1609" t="s">
        <v>4</v>
      </c>
      <c r="D1609">
        <v>64203</v>
      </c>
      <c r="E1609">
        <v>1.3623520856084119E-3</v>
      </c>
      <c r="F1609">
        <v>235.87710006215389</v>
      </c>
      <c r="G1609">
        <v>258.39566819247523</v>
      </c>
    </row>
    <row r="1610" spans="1:7" x14ac:dyDescent="0.25">
      <c r="A1610">
        <v>2002</v>
      </c>
      <c r="B1610" t="s">
        <v>18</v>
      </c>
      <c r="C1610" t="s">
        <v>4</v>
      </c>
      <c r="D1610">
        <v>29834</v>
      </c>
      <c r="E1610">
        <v>6.5110378612683202E-4</v>
      </c>
      <c r="F1610">
        <v>-52.207377739943333</v>
      </c>
      <c r="G1610">
        <v>-53.531766428360037</v>
      </c>
    </row>
    <row r="1611" spans="1:7" x14ac:dyDescent="0.25">
      <c r="A1611">
        <v>2003</v>
      </c>
      <c r="B1611" t="s">
        <v>18</v>
      </c>
      <c r="C1611" t="s">
        <v>4</v>
      </c>
      <c r="D1611">
        <v>31470</v>
      </c>
      <c r="E1611">
        <v>6.7214252445839504E-4</v>
      </c>
      <c r="F1611">
        <v>3.231241897196524</v>
      </c>
      <c r="G1611">
        <v>5.483676342428101</v>
      </c>
    </row>
    <row r="1612" spans="1:7" x14ac:dyDescent="0.25">
      <c r="A1612">
        <v>2004</v>
      </c>
      <c r="B1612" t="s">
        <v>18</v>
      </c>
      <c r="C1612" t="s">
        <v>4</v>
      </c>
      <c r="D1612">
        <v>34893</v>
      </c>
      <c r="E1612">
        <v>7.2601043005646973E-4</v>
      </c>
      <c r="F1612">
        <v>8.0143576158167917</v>
      </c>
      <c r="G1612">
        <v>10.877025738798849</v>
      </c>
    </row>
    <row r="1613" spans="1:7" x14ac:dyDescent="0.25">
      <c r="A1613">
        <v>2005</v>
      </c>
      <c r="B1613" t="s">
        <v>18</v>
      </c>
      <c r="C1613" t="s">
        <v>4</v>
      </c>
      <c r="D1613">
        <v>33879</v>
      </c>
      <c r="E1613">
        <v>6.8113884146443705E-4</v>
      </c>
      <c r="F1613">
        <v>-6.1805707927009461</v>
      </c>
      <c r="G1613">
        <v>-2.906026996818845</v>
      </c>
    </row>
    <row r="1614" spans="1:7" x14ac:dyDescent="0.25">
      <c r="A1614">
        <v>2006</v>
      </c>
      <c r="B1614" t="s">
        <v>18</v>
      </c>
      <c r="C1614" t="s">
        <v>4</v>
      </c>
      <c r="D1614">
        <v>30692</v>
      </c>
      <c r="E1614">
        <v>6.0299981207828743E-4</v>
      </c>
      <c r="F1614">
        <v>-11.47182110744882</v>
      </c>
      <c r="G1614">
        <v>-9.4070072906520252</v>
      </c>
    </row>
    <row r="1615" spans="1:7" x14ac:dyDescent="0.25">
      <c r="A1615">
        <v>2007</v>
      </c>
      <c r="B1615" t="s">
        <v>18</v>
      </c>
      <c r="C1615" t="s">
        <v>4</v>
      </c>
      <c r="D1615">
        <v>31105</v>
      </c>
      <c r="E1615">
        <v>5.7521371995955365E-4</v>
      </c>
      <c r="F1615">
        <v>-4.6079769117948421</v>
      </c>
      <c r="G1615">
        <v>1.3456275250879779</v>
      </c>
    </row>
    <row r="1616" spans="1:7" x14ac:dyDescent="0.25">
      <c r="A1616">
        <v>2008</v>
      </c>
      <c r="B1616" t="s">
        <v>18</v>
      </c>
      <c r="C1616" t="s">
        <v>4</v>
      </c>
      <c r="D1616">
        <v>45119</v>
      </c>
      <c r="E1616">
        <v>8.4035034595003057E-4</v>
      </c>
      <c r="F1616">
        <v>46.093585182411857</v>
      </c>
      <c r="G1616">
        <v>45.053849863366032</v>
      </c>
    </row>
    <row r="1617" spans="1:7" x14ac:dyDescent="0.25">
      <c r="A1617">
        <v>2009</v>
      </c>
      <c r="B1617" t="s">
        <v>18</v>
      </c>
      <c r="C1617" t="s">
        <v>4</v>
      </c>
      <c r="D1617">
        <v>56164</v>
      </c>
      <c r="E1617">
        <v>1.108326262566722E-3</v>
      </c>
      <c r="F1617">
        <v>31.88859478765853</v>
      </c>
      <c r="G1617">
        <v>24.479709213413429</v>
      </c>
    </row>
    <row r="1618" spans="1:7" x14ac:dyDescent="0.25">
      <c r="A1618">
        <v>2010</v>
      </c>
      <c r="B1618" t="s">
        <v>18</v>
      </c>
      <c r="C1618" t="s">
        <v>4</v>
      </c>
      <c r="D1618">
        <v>57979</v>
      </c>
      <c r="E1618">
        <v>1.140385375475607E-3</v>
      </c>
      <c r="F1618">
        <v>2.892569994203753</v>
      </c>
      <c r="G1618">
        <v>3.2316074353678559</v>
      </c>
    </row>
    <row r="1619" spans="1:7" x14ac:dyDescent="0.25">
      <c r="A1619">
        <v>2011</v>
      </c>
      <c r="B1619" t="s">
        <v>18</v>
      </c>
      <c r="C1619" t="s">
        <v>4</v>
      </c>
      <c r="D1619">
        <v>61520.07</v>
      </c>
      <c r="E1619">
        <v>1.190497511767339E-3</v>
      </c>
      <c r="F1619">
        <v>4.3943159364729922</v>
      </c>
      <c r="G1619">
        <v>6.1075044412632229</v>
      </c>
    </row>
    <row r="1620" spans="1:7" x14ac:dyDescent="0.25">
      <c r="A1620">
        <v>2012</v>
      </c>
      <c r="B1620" t="s">
        <v>18</v>
      </c>
      <c r="C1620" t="s">
        <v>4</v>
      </c>
      <c r="D1620">
        <v>57722</v>
      </c>
      <c r="E1620">
        <v>1.0931955141598379E-3</v>
      </c>
      <c r="F1620">
        <v>-8.1732214175779578</v>
      </c>
      <c r="G1620">
        <v>-6.1737088400582119</v>
      </c>
    </row>
    <row r="1621" spans="1:7" x14ac:dyDescent="0.25">
      <c r="A1621">
        <v>2013</v>
      </c>
      <c r="B1621" t="s">
        <v>18</v>
      </c>
      <c r="C1621" t="s">
        <v>4</v>
      </c>
      <c r="D1621">
        <v>81121.25</v>
      </c>
      <c r="E1621">
        <v>1.524323533833892E-3</v>
      </c>
      <c r="F1621">
        <v>39.437412072202953</v>
      </c>
      <c r="G1621">
        <v>40.537836526800866</v>
      </c>
    </row>
    <row r="1622" spans="1:7" x14ac:dyDescent="0.25">
      <c r="A1622">
        <v>2014</v>
      </c>
      <c r="B1622" t="s">
        <v>18</v>
      </c>
      <c r="C1622" t="s">
        <v>4</v>
      </c>
      <c r="D1622">
        <v>79073.69</v>
      </c>
      <c r="E1622">
        <v>1.462360178703815E-3</v>
      </c>
      <c r="F1622">
        <v>-4.0649739871318591</v>
      </c>
      <c r="G1622">
        <v>-2.5240735319044032</v>
      </c>
    </row>
    <row r="1623" spans="1:7" x14ac:dyDescent="0.25">
      <c r="A1623">
        <v>2015</v>
      </c>
      <c r="B1623" t="s">
        <v>18</v>
      </c>
      <c r="C1623" t="s">
        <v>4</v>
      </c>
      <c r="D1623">
        <v>79724</v>
      </c>
      <c r="E1623">
        <v>1.5136050259797499E-3</v>
      </c>
      <c r="F1623">
        <v>3.5042562032396418</v>
      </c>
      <c r="G1623">
        <v>0.82241008355623535</v>
      </c>
    </row>
    <row r="1624" spans="1:7" x14ac:dyDescent="0.25">
      <c r="A1624">
        <v>2016</v>
      </c>
      <c r="B1624" t="s">
        <v>18</v>
      </c>
      <c r="C1624" t="s">
        <v>4</v>
      </c>
      <c r="D1624">
        <v>76483</v>
      </c>
      <c r="E1624">
        <v>1.3979030011076409E-3</v>
      </c>
      <c r="F1624">
        <v>-7.6441358799806398</v>
      </c>
      <c r="G1624">
        <v>-4.0652751994380569</v>
      </c>
    </row>
    <row r="1625" spans="1:7" x14ac:dyDescent="0.25">
      <c r="A1625">
        <v>2017</v>
      </c>
      <c r="B1625" t="s">
        <v>18</v>
      </c>
      <c r="C1625" t="s">
        <v>4</v>
      </c>
      <c r="D1625">
        <v>74852</v>
      </c>
      <c r="E1625">
        <v>1.3817812842845899E-3</v>
      </c>
      <c r="F1625">
        <v>-1.1532786473937959</v>
      </c>
      <c r="G1625">
        <v>-2.1325000326870009</v>
      </c>
    </row>
    <row r="1626" spans="1:7" x14ac:dyDescent="0.25">
      <c r="A1626">
        <v>1990</v>
      </c>
      <c r="B1626">
        <v>1E-4</v>
      </c>
      <c r="C1626">
        <v>1E-4</v>
      </c>
      <c r="D1626">
        <v>1E-4</v>
      </c>
      <c r="E1626">
        <v>1E-4</v>
      </c>
    </row>
    <row r="1627" spans="1:7" x14ac:dyDescent="0.25">
      <c r="A1627">
        <v>1991</v>
      </c>
      <c r="B1627">
        <v>1E-4</v>
      </c>
      <c r="C1627">
        <v>1E-4</v>
      </c>
      <c r="D1627">
        <v>1E-4</v>
      </c>
      <c r="E1627">
        <v>1E-4</v>
      </c>
      <c r="F1627">
        <v>0</v>
      </c>
      <c r="G1627">
        <v>0</v>
      </c>
    </row>
    <row r="1628" spans="1:7" x14ac:dyDescent="0.25">
      <c r="A1628">
        <v>1992</v>
      </c>
      <c r="B1628">
        <v>1E-4</v>
      </c>
      <c r="C1628">
        <v>1E-4</v>
      </c>
      <c r="D1628">
        <v>1E-4</v>
      </c>
      <c r="E1628">
        <v>1E-4</v>
      </c>
      <c r="F1628">
        <v>0</v>
      </c>
      <c r="G1628">
        <v>0</v>
      </c>
    </row>
    <row r="1629" spans="1:7" x14ac:dyDescent="0.25">
      <c r="A1629">
        <v>1993</v>
      </c>
      <c r="B1629">
        <v>1E-4</v>
      </c>
      <c r="C1629">
        <v>1E-4</v>
      </c>
      <c r="D1629">
        <v>1E-4</v>
      </c>
      <c r="E1629">
        <v>1E-4</v>
      </c>
      <c r="F1629">
        <v>0</v>
      </c>
      <c r="G1629">
        <v>0</v>
      </c>
    </row>
    <row r="1630" spans="1:7" x14ac:dyDescent="0.25">
      <c r="A1630">
        <v>1994</v>
      </c>
      <c r="B1630">
        <v>1E-4</v>
      </c>
      <c r="C1630">
        <v>1E-4</v>
      </c>
      <c r="D1630">
        <v>1E-4</v>
      </c>
      <c r="E1630">
        <v>1E-4</v>
      </c>
      <c r="F1630">
        <v>0</v>
      </c>
      <c r="G1630">
        <v>0</v>
      </c>
    </row>
    <row r="1631" spans="1:7" x14ac:dyDescent="0.25">
      <c r="A1631">
        <v>1995</v>
      </c>
      <c r="B1631">
        <v>1E-4</v>
      </c>
      <c r="C1631">
        <v>1E-4</v>
      </c>
      <c r="D1631">
        <v>1E-4</v>
      </c>
      <c r="E1631">
        <v>1E-4</v>
      </c>
      <c r="F1631">
        <v>0</v>
      </c>
      <c r="G1631">
        <v>0</v>
      </c>
    </row>
    <row r="1632" spans="1:7" x14ac:dyDescent="0.25">
      <c r="A1632">
        <v>1996</v>
      </c>
      <c r="B1632">
        <v>1E-4</v>
      </c>
      <c r="C1632">
        <v>1E-4</v>
      </c>
      <c r="D1632">
        <v>1E-4</v>
      </c>
      <c r="E1632">
        <v>1E-4</v>
      </c>
      <c r="F1632">
        <v>0</v>
      </c>
      <c r="G1632">
        <v>0</v>
      </c>
    </row>
    <row r="1633" spans="1:7" x14ac:dyDescent="0.25">
      <c r="A1633">
        <v>1997</v>
      </c>
      <c r="B1633">
        <v>1E-4</v>
      </c>
      <c r="C1633">
        <v>1E-4</v>
      </c>
      <c r="D1633">
        <v>1E-4</v>
      </c>
      <c r="E1633">
        <v>1E-4</v>
      </c>
      <c r="F1633">
        <v>0</v>
      </c>
      <c r="G1633">
        <v>0</v>
      </c>
    </row>
    <row r="1634" spans="1:7" x14ac:dyDescent="0.25">
      <c r="A1634">
        <v>1998</v>
      </c>
      <c r="B1634">
        <v>1E-4</v>
      </c>
      <c r="C1634">
        <v>1E-4</v>
      </c>
      <c r="D1634">
        <v>1E-4</v>
      </c>
      <c r="E1634">
        <v>1E-4</v>
      </c>
      <c r="F1634">
        <v>0</v>
      </c>
      <c r="G1634">
        <v>0</v>
      </c>
    </row>
    <row r="1635" spans="1:7" x14ac:dyDescent="0.25">
      <c r="A1635">
        <v>1999</v>
      </c>
      <c r="B1635">
        <v>1E-4</v>
      </c>
      <c r="C1635">
        <v>1E-4</v>
      </c>
      <c r="D1635">
        <v>1E-4</v>
      </c>
      <c r="E1635">
        <v>1E-4</v>
      </c>
      <c r="F1635">
        <v>0</v>
      </c>
      <c r="G1635">
        <v>0</v>
      </c>
    </row>
    <row r="1636" spans="1:7" x14ac:dyDescent="0.25">
      <c r="A1636">
        <v>2000</v>
      </c>
      <c r="B1636">
        <v>1E-4</v>
      </c>
      <c r="C1636">
        <v>1E-4</v>
      </c>
      <c r="D1636">
        <v>1E-4</v>
      </c>
      <c r="E1636">
        <v>1E-4</v>
      </c>
      <c r="F1636">
        <v>0</v>
      </c>
      <c r="G1636">
        <v>0</v>
      </c>
    </row>
    <row r="1637" spans="1:7" x14ac:dyDescent="0.25">
      <c r="A1637">
        <v>2001</v>
      </c>
      <c r="B1637">
        <v>1E-4</v>
      </c>
      <c r="C1637">
        <v>1E-4</v>
      </c>
      <c r="D1637">
        <v>1E-4</v>
      </c>
      <c r="E1637">
        <v>1E-4</v>
      </c>
      <c r="F1637">
        <v>0</v>
      </c>
      <c r="G1637">
        <v>0</v>
      </c>
    </row>
    <row r="1638" spans="1:7" x14ac:dyDescent="0.25">
      <c r="A1638">
        <v>2002</v>
      </c>
      <c r="B1638" t="s">
        <v>18</v>
      </c>
      <c r="C1638" t="s">
        <v>5</v>
      </c>
      <c r="D1638">
        <v>2884</v>
      </c>
      <c r="E1638">
        <v>6.2941051122537497E-5</v>
      </c>
      <c r="F1638">
        <v>-37.058948877462512</v>
      </c>
      <c r="G1638">
        <v>2883999900</v>
      </c>
    </row>
    <row r="1639" spans="1:7" x14ac:dyDescent="0.25">
      <c r="A1639">
        <v>2003</v>
      </c>
      <c r="B1639" t="s">
        <v>18</v>
      </c>
      <c r="C1639" t="s">
        <v>5</v>
      </c>
      <c r="D1639">
        <v>4001</v>
      </c>
      <c r="E1639">
        <v>8.5454154444170274E-5</v>
      </c>
      <c r="F1639">
        <v>35.768553146344637</v>
      </c>
      <c r="G1639">
        <v>38.73092926490984</v>
      </c>
    </row>
    <row r="1640" spans="1:7" x14ac:dyDescent="0.25">
      <c r="A1640">
        <v>2004</v>
      </c>
      <c r="B1640" t="s">
        <v>18</v>
      </c>
      <c r="C1640" t="s">
        <v>5</v>
      </c>
      <c r="D1640">
        <v>1753</v>
      </c>
      <c r="E1640">
        <v>3.647425798552694E-5</v>
      </c>
      <c r="F1640">
        <v>-57.317162374643061</v>
      </c>
      <c r="G1640">
        <v>-56.185953511622102</v>
      </c>
    </row>
    <row r="1641" spans="1:7" x14ac:dyDescent="0.25">
      <c r="A1641">
        <v>2005</v>
      </c>
      <c r="B1641" t="s">
        <v>18</v>
      </c>
      <c r="C1641" t="s">
        <v>5</v>
      </c>
      <c r="D1641">
        <v>2430</v>
      </c>
      <c r="E1641">
        <v>4.8855260921472951E-5</v>
      </c>
      <c r="F1641">
        <v>33.944495706694887</v>
      </c>
      <c r="G1641">
        <v>38.619509412435818</v>
      </c>
    </row>
    <row r="1642" spans="1:7" x14ac:dyDescent="0.25">
      <c r="A1642">
        <v>2006</v>
      </c>
      <c r="B1642" t="s">
        <v>18</v>
      </c>
      <c r="C1642" t="s">
        <v>5</v>
      </c>
      <c r="D1642">
        <v>2519</v>
      </c>
      <c r="E1642">
        <v>4.9490307787866742E-5</v>
      </c>
      <c r="F1642">
        <v>1.2998535969637399</v>
      </c>
      <c r="G1642">
        <v>3.6625514403292092</v>
      </c>
    </row>
    <row r="1643" spans="1:7" x14ac:dyDescent="0.25">
      <c r="A1643">
        <v>2007</v>
      </c>
      <c r="B1643" t="s">
        <v>18</v>
      </c>
      <c r="C1643" t="s">
        <v>5</v>
      </c>
      <c r="D1643">
        <v>1911</v>
      </c>
      <c r="E1643">
        <v>3.5339444425099093E-5</v>
      </c>
      <c r="F1643">
        <v>-28.593201366666261</v>
      </c>
      <c r="G1643">
        <v>-24.136562127828501</v>
      </c>
    </row>
    <row r="1644" spans="1:7" x14ac:dyDescent="0.25">
      <c r="A1644">
        <v>2008</v>
      </c>
      <c r="B1644">
        <v>1E-4</v>
      </c>
      <c r="C1644">
        <v>1E-4</v>
      </c>
      <c r="D1644">
        <v>1E-4</v>
      </c>
      <c r="E1644">
        <v>1E-4</v>
      </c>
      <c r="F1644">
        <v>182.96992673992671</v>
      </c>
      <c r="G1644">
        <v>-99.999994767137622</v>
      </c>
    </row>
    <row r="1645" spans="1:7" x14ac:dyDescent="0.25">
      <c r="A1645">
        <v>2009</v>
      </c>
      <c r="B1645">
        <v>1E-4</v>
      </c>
      <c r="C1645">
        <v>1E-4</v>
      </c>
      <c r="D1645">
        <v>1E-4</v>
      </c>
      <c r="E1645">
        <v>1E-4</v>
      </c>
      <c r="F1645">
        <v>0</v>
      </c>
      <c r="G1645">
        <v>0</v>
      </c>
    </row>
    <row r="1646" spans="1:7" x14ac:dyDescent="0.25">
      <c r="A1646">
        <v>2010</v>
      </c>
      <c r="B1646">
        <v>1E-4</v>
      </c>
      <c r="C1646">
        <v>1E-4</v>
      </c>
      <c r="D1646">
        <v>1E-4</v>
      </c>
      <c r="E1646">
        <v>1E-4</v>
      </c>
      <c r="F1646">
        <v>0</v>
      </c>
      <c r="G1646">
        <v>0</v>
      </c>
    </row>
    <row r="1647" spans="1:7" x14ac:dyDescent="0.25">
      <c r="A1647">
        <v>2011</v>
      </c>
      <c r="B1647">
        <v>1E-4</v>
      </c>
      <c r="C1647">
        <v>1E-4</v>
      </c>
      <c r="D1647">
        <v>1E-4</v>
      </c>
      <c r="E1647">
        <v>1E-4</v>
      </c>
      <c r="F1647">
        <v>0</v>
      </c>
      <c r="G1647">
        <v>0</v>
      </c>
    </row>
    <row r="1648" spans="1:7" x14ac:dyDescent="0.25">
      <c r="A1648">
        <v>2012</v>
      </c>
      <c r="B1648">
        <v>1E-4</v>
      </c>
      <c r="C1648">
        <v>1E-4</v>
      </c>
      <c r="D1648">
        <v>1E-4</v>
      </c>
      <c r="E1648">
        <v>1E-4</v>
      </c>
      <c r="F1648">
        <v>0</v>
      </c>
      <c r="G1648">
        <v>0</v>
      </c>
    </row>
    <row r="1649" spans="1:7" x14ac:dyDescent="0.25">
      <c r="A1649">
        <v>2013</v>
      </c>
      <c r="B1649">
        <v>1E-4</v>
      </c>
      <c r="C1649">
        <v>1E-4</v>
      </c>
      <c r="D1649">
        <v>1E-4</v>
      </c>
      <c r="E1649">
        <v>1E-4</v>
      </c>
      <c r="F1649">
        <v>0</v>
      </c>
      <c r="G1649">
        <v>0</v>
      </c>
    </row>
    <row r="1650" spans="1:7" x14ac:dyDescent="0.25">
      <c r="A1650">
        <v>2014</v>
      </c>
      <c r="B1650">
        <v>1E-4</v>
      </c>
      <c r="C1650">
        <v>1E-4</v>
      </c>
      <c r="D1650">
        <v>1E-4</v>
      </c>
      <c r="E1650">
        <v>1E-4</v>
      </c>
      <c r="F1650">
        <v>0</v>
      </c>
      <c r="G1650">
        <v>0</v>
      </c>
    </row>
    <row r="1651" spans="1:7" x14ac:dyDescent="0.25">
      <c r="A1651">
        <v>2015</v>
      </c>
      <c r="B1651">
        <v>1E-4</v>
      </c>
      <c r="C1651">
        <v>1E-4</v>
      </c>
      <c r="D1651">
        <v>1E-4</v>
      </c>
      <c r="E1651">
        <v>1E-4</v>
      </c>
      <c r="F1651">
        <v>0</v>
      </c>
      <c r="G1651">
        <v>0</v>
      </c>
    </row>
    <row r="1652" spans="1:7" x14ac:dyDescent="0.25">
      <c r="A1652">
        <v>2016</v>
      </c>
      <c r="B1652">
        <v>1E-4</v>
      </c>
      <c r="C1652">
        <v>1E-4</v>
      </c>
      <c r="D1652">
        <v>1E-4</v>
      </c>
      <c r="E1652">
        <v>1E-4</v>
      </c>
      <c r="F1652">
        <v>0</v>
      </c>
      <c r="G1652">
        <v>0</v>
      </c>
    </row>
    <row r="1653" spans="1:7" x14ac:dyDescent="0.25">
      <c r="A1653">
        <v>2017</v>
      </c>
      <c r="B1653">
        <v>1E-4</v>
      </c>
      <c r="C1653">
        <v>1E-4</v>
      </c>
      <c r="D1653">
        <v>1E-4</v>
      </c>
      <c r="E1653">
        <v>1E-4</v>
      </c>
      <c r="F1653">
        <v>0</v>
      </c>
      <c r="G1653">
        <v>0</v>
      </c>
    </row>
    <row r="1654" spans="1:7" x14ac:dyDescent="0.25">
      <c r="A1654">
        <v>1990</v>
      </c>
      <c r="B1654" t="s">
        <v>18</v>
      </c>
      <c r="C1654" t="s">
        <v>6</v>
      </c>
      <c r="D1654">
        <v>27390</v>
      </c>
      <c r="E1654">
        <v>8.4066562670486854E-4</v>
      </c>
    </row>
    <row r="1655" spans="1:7" x14ac:dyDescent="0.25">
      <c r="A1655">
        <v>1991</v>
      </c>
      <c r="B1655" t="s">
        <v>18</v>
      </c>
      <c r="C1655" t="s">
        <v>6</v>
      </c>
      <c r="D1655">
        <v>37910</v>
      </c>
      <c r="E1655">
        <v>1.172242569919353E-3</v>
      </c>
      <c r="F1655">
        <v>39.442191125876789</v>
      </c>
      <c r="G1655">
        <v>38.408178167214317</v>
      </c>
    </row>
    <row r="1656" spans="1:7" x14ac:dyDescent="0.25">
      <c r="A1656">
        <v>1992</v>
      </c>
      <c r="B1656" t="s">
        <v>18</v>
      </c>
      <c r="C1656" t="s">
        <v>6</v>
      </c>
      <c r="D1656">
        <v>40888</v>
      </c>
      <c r="E1656">
        <v>1.2280341872127429E-3</v>
      </c>
      <c r="F1656">
        <v>4.759391846452754</v>
      </c>
      <c r="G1656">
        <v>7.8554471115800606</v>
      </c>
    </row>
    <row r="1657" spans="1:7" x14ac:dyDescent="0.25">
      <c r="A1657">
        <v>1993</v>
      </c>
      <c r="B1657" t="s">
        <v>18</v>
      </c>
      <c r="C1657" t="s">
        <v>6</v>
      </c>
      <c r="D1657">
        <v>8966</v>
      </c>
      <c r="E1657">
        <v>2.6185607711267202E-4</v>
      </c>
      <c r="F1657">
        <v>-78.676808851144102</v>
      </c>
      <c r="G1657">
        <v>-78.071805908824103</v>
      </c>
    </row>
    <row r="1658" spans="1:7" x14ac:dyDescent="0.25">
      <c r="A1658">
        <v>1994</v>
      </c>
      <c r="B1658" t="s">
        <v>18</v>
      </c>
      <c r="C1658" t="s">
        <v>6</v>
      </c>
      <c r="D1658">
        <v>10220</v>
      </c>
      <c r="E1658">
        <v>2.8666065053287052E-4</v>
      </c>
      <c r="F1658">
        <v>9.4725979605680521</v>
      </c>
      <c r="G1658">
        <v>13.98616997546287</v>
      </c>
    </row>
    <row r="1659" spans="1:7" x14ac:dyDescent="0.25">
      <c r="A1659">
        <v>1995</v>
      </c>
      <c r="B1659" t="s">
        <v>18</v>
      </c>
      <c r="C1659" t="s">
        <v>6</v>
      </c>
      <c r="D1659">
        <v>11712</v>
      </c>
      <c r="E1659">
        <v>3.2882957727711261E-4</v>
      </c>
      <c r="F1659">
        <v>14.71039944472836</v>
      </c>
      <c r="G1659">
        <v>14.598825831702531</v>
      </c>
    </row>
    <row r="1660" spans="1:7" x14ac:dyDescent="0.25">
      <c r="A1660">
        <v>1996</v>
      </c>
      <c r="B1660" t="s">
        <v>18</v>
      </c>
      <c r="C1660" t="s">
        <v>6</v>
      </c>
      <c r="D1660">
        <v>18155</v>
      </c>
      <c r="E1660">
        <v>4.8728506715918198E-4</v>
      </c>
      <c r="F1660">
        <v>48.187724229118011</v>
      </c>
      <c r="G1660">
        <v>55.011953551912583</v>
      </c>
    </row>
    <row r="1661" spans="1:7" x14ac:dyDescent="0.25">
      <c r="A1661">
        <v>1997</v>
      </c>
      <c r="B1661" t="s">
        <v>18</v>
      </c>
      <c r="C1661" t="s">
        <v>6</v>
      </c>
      <c r="D1661">
        <v>15485</v>
      </c>
      <c r="E1661">
        <v>4.1136946022349541E-4</v>
      </c>
      <c r="F1661">
        <v>-15.579300916867041</v>
      </c>
      <c r="G1661">
        <v>-14.706692371247589</v>
      </c>
    </row>
    <row r="1662" spans="1:7" x14ac:dyDescent="0.25">
      <c r="A1662">
        <v>1998</v>
      </c>
      <c r="B1662" t="s">
        <v>18</v>
      </c>
      <c r="C1662" t="s">
        <v>6</v>
      </c>
      <c r="D1662">
        <v>49190</v>
      </c>
      <c r="E1662">
        <v>1.265124038352059E-3</v>
      </c>
      <c r="F1662">
        <v>207.53961114777991</v>
      </c>
      <c r="G1662">
        <v>217.66225379399421</v>
      </c>
    </row>
    <row r="1663" spans="1:7" x14ac:dyDescent="0.25">
      <c r="A1663">
        <v>1999</v>
      </c>
      <c r="B1663" t="s">
        <v>18</v>
      </c>
      <c r="C1663" t="s">
        <v>6</v>
      </c>
      <c r="D1663">
        <v>46235</v>
      </c>
      <c r="E1663">
        <v>1.1698758400788959E-3</v>
      </c>
      <c r="F1663">
        <v>-7.5287636141379792</v>
      </c>
      <c r="G1663">
        <v>-6.0073185606830606</v>
      </c>
    </row>
    <row r="1664" spans="1:7" x14ac:dyDescent="0.25">
      <c r="A1664">
        <v>2000</v>
      </c>
      <c r="B1664" t="s">
        <v>18</v>
      </c>
      <c r="C1664" t="s">
        <v>6</v>
      </c>
      <c r="D1664">
        <v>109385</v>
      </c>
      <c r="E1664">
        <v>2.4767043523021321E-3</v>
      </c>
      <c r="F1664">
        <v>111.70659889301611</v>
      </c>
      <c r="G1664">
        <v>136.58483832594351</v>
      </c>
    </row>
    <row r="1665" spans="1:7" x14ac:dyDescent="0.25">
      <c r="A1665">
        <v>2001</v>
      </c>
      <c r="B1665" t="s">
        <v>18</v>
      </c>
      <c r="C1665" t="s">
        <v>6</v>
      </c>
      <c r="D1665">
        <v>176229</v>
      </c>
      <c r="E1665">
        <v>3.739481732858041E-3</v>
      </c>
      <c r="F1665">
        <v>50.986197823011842</v>
      </c>
      <c r="G1665">
        <v>61.108927183800347</v>
      </c>
    </row>
    <row r="1666" spans="1:7" x14ac:dyDescent="0.25">
      <c r="A1666">
        <v>2002</v>
      </c>
      <c r="B1666" t="s">
        <v>18</v>
      </c>
      <c r="C1666" t="s">
        <v>6</v>
      </c>
      <c r="D1666">
        <v>23180</v>
      </c>
      <c r="E1666">
        <v>5.0588542476436168E-4</v>
      </c>
      <c r="F1666">
        <v>-86.471777082924291</v>
      </c>
      <c r="G1666">
        <v>-86.846659743856009</v>
      </c>
    </row>
    <row r="1667" spans="1:7" x14ac:dyDescent="0.25">
      <c r="A1667">
        <v>2003</v>
      </c>
      <c r="B1667" t="s">
        <v>18</v>
      </c>
      <c r="C1667" t="s">
        <v>6</v>
      </c>
      <c r="D1667">
        <v>33994</v>
      </c>
      <c r="E1667">
        <v>7.2605061888905882E-4</v>
      </c>
      <c r="F1667">
        <v>43.520762478430512</v>
      </c>
      <c r="G1667">
        <v>46.652286453839523</v>
      </c>
    </row>
    <row r="1668" spans="1:7" x14ac:dyDescent="0.25">
      <c r="A1668">
        <v>2004</v>
      </c>
      <c r="B1668" t="s">
        <v>18</v>
      </c>
      <c r="C1668" t="s">
        <v>6</v>
      </c>
      <c r="D1668">
        <v>13868</v>
      </c>
      <c r="E1668">
        <v>2.8854820863849842E-4</v>
      </c>
      <c r="F1668">
        <v>-60.257838622875859</v>
      </c>
      <c r="G1668">
        <v>-59.204565511560858</v>
      </c>
    </row>
    <row r="1669" spans="1:7" x14ac:dyDescent="0.25">
      <c r="A1669">
        <v>2005</v>
      </c>
      <c r="B1669" t="s">
        <v>18</v>
      </c>
      <c r="C1669" t="s">
        <v>6</v>
      </c>
      <c r="D1669">
        <v>17046</v>
      </c>
      <c r="E1669">
        <v>3.4271060809359168E-4</v>
      </c>
      <c r="F1669">
        <v>18.7706587092175</v>
      </c>
      <c r="G1669">
        <v>22.916065762907412</v>
      </c>
    </row>
    <row r="1670" spans="1:7" x14ac:dyDescent="0.25">
      <c r="A1670">
        <v>2006</v>
      </c>
      <c r="B1670" t="s">
        <v>18</v>
      </c>
      <c r="C1670" t="s">
        <v>6</v>
      </c>
      <c r="D1670">
        <v>20837</v>
      </c>
      <c r="E1670">
        <v>4.09380525357594E-4</v>
      </c>
      <c r="F1670">
        <v>19.453706914667549</v>
      </c>
      <c r="G1670">
        <v>22.239821659040238</v>
      </c>
    </row>
    <row r="1671" spans="1:7" x14ac:dyDescent="0.25">
      <c r="A1671">
        <v>2007</v>
      </c>
      <c r="B1671" t="s">
        <v>18</v>
      </c>
      <c r="C1671" t="s">
        <v>6</v>
      </c>
      <c r="D1671">
        <v>28450</v>
      </c>
      <c r="E1671">
        <v>5.2611574772060121E-4</v>
      </c>
      <c r="F1671">
        <v>28.515089295231849</v>
      </c>
      <c r="G1671">
        <v>36.535969669338193</v>
      </c>
    </row>
    <row r="1672" spans="1:7" x14ac:dyDescent="0.25">
      <c r="A1672">
        <v>2008</v>
      </c>
      <c r="B1672" t="s">
        <v>18</v>
      </c>
      <c r="C1672" t="s">
        <v>6</v>
      </c>
      <c r="D1672">
        <v>19113</v>
      </c>
      <c r="E1672">
        <v>3.5598342521205999E-4</v>
      </c>
      <c r="F1672">
        <v>-32.337432066164197</v>
      </c>
      <c r="G1672">
        <v>-32.818980667838318</v>
      </c>
    </row>
    <row r="1673" spans="1:7" x14ac:dyDescent="0.25">
      <c r="A1673">
        <v>2009</v>
      </c>
      <c r="B1673" t="s">
        <v>18</v>
      </c>
      <c r="C1673" t="s">
        <v>6</v>
      </c>
      <c r="D1673">
        <v>13453</v>
      </c>
      <c r="E1673">
        <v>2.6547812140000922E-4</v>
      </c>
      <c r="F1673">
        <v>-25.424021851055731</v>
      </c>
      <c r="G1673">
        <v>-29.613352168681011</v>
      </c>
    </row>
    <row r="1674" spans="1:7" x14ac:dyDescent="0.25">
      <c r="A1674">
        <v>2010</v>
      </c>
      <c r="B1674" t="s">
        <v>18</v>
      </c>
      <c r="C1674" t="s">
        <v>6</v>
      </c>
      <c r="D1674">
        <v>17482</v>
      </c>
      <c r="E1674">
        <v>3.4385237989728292E-4</v>
      </c>
      <c r="F1674">
        <v>29.52192748839866</v>
      </c>
      <c r="G1674">
        <v>29.948710324834611</v>
      </c>
    </row>
    <row r="1675" spans="1:7" x14ac:dyDescent="0.25">
      <c r="A1675">
        <v>2011</v>
      </c>
      <c r="B1675" t="s">
        <v>18</v>
      </c>
      <c r="C1675" t="s">
        <v>6</v>
      </c>
      <c r="D1675">
        <v>22218.41</v>
      </c>
      <c r="E1675">
        <v>4.2995662749451631E-4</v>
      </c>
      <c r="F1675">
        <v>25.041050355084021</v>
      </c>
      <c r="G1675">
        <v>27.093067154787789</v>
      </c>
    </row>
    <row r="1676" spans="1:7" x14ac:dyDescent="0.25">
      <c r="A1676">
        <v>2012</v>
      </c>
      <c r="B1676" t="s">
        <v>18</v>
      </c>
      <c r="C1676" t="s">
        <v>6</v>
      </c>
      <c r="D1676">
        <v>11045</v>
      </c>
      <c r="E1676">
        <v>2.0918097872380399E-4</v>
      </c>
      <c r="F1676">
        <v>-51.348353450727572</v>
      </c>
      <c r="G1676">
        <v>-50.288972073159137</v>
      </c>
    </row>
    <row r="1677" spans="1:7" x14ac:dyDescent="0.25">
      <c r="A1677">
        <v>2013</v>
      </c>
      <c r="B1677" t="s">
        <v>18</v>
      </c>
      <c r="C1677" t="s">
        <v>6</v>
      </c>
      <c r="D1677">
        <v>10192.34</v>
      </c>
      <c r="E1677">
        <v>1.9152100993064739E-4</v>
      </c>
      <c r="F1677">
        <v>-8.4424353021477554</v>
      </c>
      <c r="G1677">
        <v>-7.7198732458125807</v>
      </c>
    </row>
    <row r="1678" spans="1:7" x14ac:dyDescent="0.25">
      <c r="A1678">
        <v>2014</v>
      </c>
      <c r="B1678" t="s">
        <v>18</v>
      </c>
      <c r="C1678" t="s">
        <v>6</v>
      </c>
      <c r="D1678">
        <v>9932.0400000000009</v>
      </c>
      <c r="E1678">
        <v>1.8367954991468639E-4</v>
      </c>
      <c r="F1678">
        <v>-4.0943079920059517</v>
      </c>
      <c r="G1678">
        <v>-2.553878697139222</v>
      </c>
    </row>
    <row r="1679" spans="1:7" x14ac:dyDescent="0.25">
      <c r="A1679">
        <v>2015</v>
      </c>
      <c r="B1679" t="s">
        <v>18</v>
      </c>
      <c r="C1679" t="s">
        <v>6</v>
      </c>
      <c r="D1679">
        <v>7265</v>
      </c>
      <c r="E1679">
        <v>1.379301153196388E-4</v>
      </c>
      <c r="F1679">
        <v>-24.9072009465925</v>
      </c>
      <c r="G1679">
        <v>-26.852892255770222</v>
      </c>
    </row>
    <row r="1680" spans="1:7" x14ac:dyDescent="0.25">
      <c r="A1680">
        <v>2016</v>
      </c>
      <c r="B1680" t="s">
        <v>18</v>
      </c>
      <c r="C1680" t="s">
        <v>6</v>
      </c>
      <c r="D1680">
        <v>6975</v>
      </c>
      <c r="E1680">
        <v>1.274841916860714E-4</v>
      </c>
      <c r="F1680">
        <v>-7.5733451025978287</v>
      </c>
      <c r="G1680">
        <v>-3.9917412250516149</v>
      </c>
    </row>
    <row r="1681" spans="1:7" x14ac:dyDescent="0.25">
      <c r="A1681">
        <v>2017</v>
      </c>
      <c r="B1681" t="s">
        <v>18</v>
      </c>
      <c r="C1681" t="s">
        <v>6</v>
      </c>
      <c r="D1681">
        <v>7249</v>
      </c>
      <c r="E1681">
        <v>1.3381783425665299E-4</v>
      </c>
      <c r="F1681">
        <v>4.9681787889263704</v>
      </c>
      <c r="G1681">
        <v>3.928315412186389</v>
      </c>
    </row>
    <row r="1682" spans="1:7" x14ac:dyDescent="0.25">
      <c r="A1682">
        <v>1990</v>
      </c>
      <c r="B1682">
        <v>1E-4</v>
      </c>
      <c r="C1682">
        <v>1E-4</v>
      </c>
      <c r="D1682">
        <v>1E-4</v>
      </c>
      <c r="E1682">
        <v>1E-4</v>
      </c>
    </row>
    <row r="1683" spans="1:7" x14ac:dyDescent="0.25">
      <c r="A1683">
        <v>1991</v>
      </c>
      <c r="B1683">
        <v>1E-4</v>
      </c>
      <c r="C1683">
        <v>1E-4</v>
      </c>
      <c r="D1683">
        <v>1E-4</v>
      </c>
      <c r="E1683">
        <v>1E-4</v>
      </c>
      <c r="F1683">
        <v>0</v>
      </c>
      <c r="G1683">
        <v>0</v>
      </c>
    </row>
    <row r="1684" spans="1:7" x14ac:dyDescent="0.25">
      <c r="A1684">
        <v>1992</v>
      </c>
      <c r="B1684" t="s">
        <v>18</v>
      </c>
      <c r="C1684" t="s">
        <v>14</v>
      </c>
      <c r="D1684">
        <v>132331</v>
      </c>
      <c r="E1684">
        <v>3.9744421842117352E-3</v>
      </c>
      <c r="F1684">
        <v>3874.4421842117349</v>
      </c>
      <c r="G1684">
        <v>132330999900</v>
      </c>
    </row>
    <row r="1685" spans="1:7" x14ac:dyDescent="0.25">
      <c r="A1685">
        <v>1993</v>
      </c>
      <c r="B1685" t="s">
        <v>18</v>
      </c>
      <c r="C1685" t="s">
        <v>14</v>
      </c>
      <c r="D1685">
        <v>72745</v>
      </c>
      <c r="E1685">
        <v>2.124550560959327E-3</v>
      </c>
      <c r="F1685">
        <v>-46.544685707116507</v>
      </c>
      <c r="G1685">
        <v>-45.027997974775367</v>
      </c>
    </row>
    <row r="1686" spans="1:7" x14ac:dyDescent="0.25">
      <c r="A1686">
        <v>1994</v>
      </c>
      <c r="B1686" t="s">
        <v>18</v>
      </c>
      <c r="C1686" t="s">
        <v>14</v>
      </c>
      <c r="D1686">
        <v>111867</v>
      </c>
      <c r="E1686">
        <v>3.1377560658669879E-3</v>
      </c>
      <c r="F1686">
        <v>47.6903455971486</v>
      </c>
      <c r="G1686">
        <v>53.779641212454457</v>
      </c>
    </row>
    <row r="1687" spans="1:7" x14ac:dyDescent="0.25">
      <c r="A1687">
        <v>1995</v>
      </c>
      <c r="B1687" t="s">
        <v>18</v>
      </c>
      <c r="C1687" t="s">
        <v>14</v>
      </c>
      <c r="D1687">
        <v>91953</v>
      </c>
      <c r="E1687">
        <v>2.5816996345083961E-3</v>
      </c>
      <c r="F1687">
        <v>-17.721467816044189</v>
      </c>
      <c r="G1687">
        <v>-17.80149641985572</v>
      </c>
    </row>
    <row r="1688" spans="1:7" x14ac:dyDescent="0.25">
      <c r="A1688">
        <v>1996</v>
      </c>
      <c r="B1688">
        <v>1E-4</v>
      </c>
      <c r="C1688">
        <v>1E-4</v>
      </c>
      <c r="D1688">
        <v>1E-4</v>
      </c>
      <c r="E1688">
        <v>1E-4</v>
      </c>
      <c r="F1688">
        <v>-96.126582710732649</v>
      </c>
      <c r="G1688">
        <v>-99.999999891248791</v>
      </c>
    </row>
    <row r="1689" spans="1:7" x14ac:dyDescent="0.25">
      <c r="A1689">
        <v>1997</v>
      </c>
      <c r="B1689" t="s">
        <v>18</v>
      </c>
      <c r="C1689" t="s">
        <v>14</v>
      </c>
      <c r="D1689">
        <v>37515</v>
      </c>
      <c r="E1689">
        <v>9.9661125607261418E-4</v>
      </c>
      <c r="F1689">
        <v>896.6112560726142</v>
      </c>
      <c r="G1689">
        <v>37514999900</v>
      </c>
    </row>
    <row r="1690" spans="1:7" x14ac:dyDescent="0.25">
      <c r="A1690">
        <v>1998</v>
      </c>
      <c r="B1690" t="s">
        <v>18</v>
      </c>
      <c r="C1690" t="s">
        <v>14</v>
      </c>
      <c r="D1690">
        <v>45530</v>
      </c>
      <c r="E1690">
        <v>1.170992020048165E-3</v>
      </c>
      <c r="F1690">
        <v>17.497370505601179</v>
      </c>
      <c r="G1690">
        <v>21.364787418365982</v>
      </c>
    </row>
    <row r="1691" spans="1:7" x14ac:dyDescent="0.25">
      <c r="A1691">
        <v>1999</v>
      </c>
      <c r="B1691" t="s">
        <v>18</v>
      </c>
      <c r="C1691" t="s">
        <v>14</v>
      </c>
      <c r="D1691">
        <v>36349</v>
      </c>
      <c r="E1691">
        <v>9.1973217067217044E-4</v>
      </c>
      <c r="F1691">
        <v>-21.45700782535307</v>
      </c>
      <c r="G1691">
        <v>-20.164726553920492</v>
      </c>
    </row>
    <row r="1692" spans="1:7" x14ac:dyDescent="0.25">
      <c r="A1692">
        <v>2000</v>
      </c>
      <c r="B1692" t="s">
        <v>18</v>
      </c>
      <c r="C1692" t="s">
        <v>14</v>
      </c>
      <c r="D1692">
        <v>45175</v>
      </c>
      <c r="E1692">
        <v>1.0228561422064161E-3</v>
      </c>
      <c r="F1692">
        <v>11.212391479019271</v>
      </c>
      <c r="G1692">
        <v>24.281273212468019</v>
      </c>
    </row>
    <row r="1693" spans="1:7" x14ac:dyDescent="0.25">
      <c r="A1693">
        <v>2001</v>
      </c>
      <c r="B1693">
        <v>1E-4</v>
      </c>
      <c r="C1693">
        <v>1E-4</v>
      </c>
      <c r="D1693">
        <v>1E-4</v>
      </c>
      <c r="E1693">
        <v>1E-4</v>
      </c>
      <c r="F1693">
        <v>-90.223454122855557</v>
      </c>
      <c r="G1693">
        <v>-99.999999778638625</v>
      </c>
    </row>
    <row r="1694" spans="1:7" x14ac:dyDescent="0.25">
      <c r="A1694">
        <v>2002</v>
      </c>
      <c r="B1694">
        <v>1E-4</v>
      </c>
      <c r="C1694">
        <v>1E-4</v>
      </c>
      <c r="D1694">
        <v>1E-4</v>
      </c>
      <c r="E1694">
        <v>1E-4</v>
      </c>
      <c r="F1694">
        <v>0</v>
      </c>
      <c r="G1694">
        <v>0</v>
      </c>
    </row>
    <row r="1695" spans="1:7" x14ac:dyDescent="0.25">
      <c r="A1695">
        <v>2003</v>
      </c>
      <c r="B1695">
        <v>1E-4</v>
      </c>
      <c r="C1695">
        <v>1E-4</v>
      </c>
      <c r="D1695">
        <v>1E-4</v>
      </c>
      <c r="E1695">
        <v>1E-4</v>
      </c>
      <c r="F1695">
        <v>0</v>
      </c>
      <c r="G1695">
        <v>0</v>
      </c>
    </row>
    <row r="1696" spans="1:7" x14ac:dyDescent="0.25">
      <c r="A1696">
        <v>2004</v>
      </c>
      <c r="B1696">
        <v>1E-4</v>
      </c>
      <c r="C1696">
        <v>1E-4</v>
      </c>
      <c r="D1696">
        <v>1E-4</v>
      </c>
      <c r="E1696">
        <v>1E-4</v>
      </c>
      <c r="F1696">
        <v>0</v>
      </c>
      <c r="G1696">
        <v>0</v>
      </c>
    </row>
    <row r="1697" spans="1:7" x14ac:dyDescent="0.25">
      <c r="A1697">
        <v>2005</v>
      </c>
      <c r="B1697">
        <v>1E-4</v>
      </c>
      <c r="C1697">
        <v>1E-4</v>
      </c>
      <c r="D1697">
        <v>1E-4</v>
      </c>
      <c r="E1697">
        <v>1E-4</v>
      </c>
      <c r="F1697">
        <v>0</v>
      </c>
      <c r="G1697">
        <v>0</v>
      </c>
    </row>
    <row r="1698" spans="1:7" x14ac:dyDescent="0.25">
      <c r="A1698">
        <v>2006</v>
      </c>
      <c r="B1698">
        <v>1E-4</v>
      </c>
      <c r="C1698">
        <v>1E-4</v>
      </c>
      <c r="D1698">
        <v>1E-4</v>
      </c>
      <c r="E1698">
        <v>1E-4</v>
      </c>
      <c r="F1698">
        <v>0</v>
      </c>
      <c r="G1698">
        <v>0</v>
      </c>
    </row>
    <row r="1699" spans="1:7" x14ac:dyDescent="0.25">
      <c r="A1699">
        <v>2007</v>
      </c>
      <c r="B1699">
        <v>1E-4</v>
      </c>
      <c r="C1699">
        <v>1E-4</v>
      </c>
      <c r="D1699">
        <v>1E-4</v>
      </c>
      <c r="E1699">
        <v>1E-4</v>
      </c>
      <c r="F1699">
        <v>0</v>
      </c>
      <c r="G1699">
        <v>0</v>
      </c>
    </row>
    <row r="1700" spans="1:7" x14ac:dyDescent="0.25">
      <c r="A1700">
        <v>2008</v>
      </c>
      <c r="B1700">
        <v>1E-4</v>
      </c>
      <c r="C1700">
        <v>1E-4</v>
      </c>
      <c r="D1700">
        <v>1E-4</v>
      </c>
      <c r="E1700">
        <v>1E-4</v>
      </c>
      <c r="F1700">
        <v>0</v>
      </c>
      <c r="G1700">
        <v>0</v>
      </c>
    </row>
    <row r="1701" spans="1:7" x14ac:dyDescent="0.25">
      <c r="A1701">
        <v>2009</v>
      </c>
      <c r="B1701">
        <v>1E-4</v>
      </c>
      <c r="C1701">
        <v>1E-4</v>
      </c>
      <c r="D1701">
        <v>1E-4</v>
      </c>
      <c r="E1701">
        <v>1E-4</v>
      </c>
      <c r="F1701">
        <v>0</v>
      </c>
      <c r="G1701">
        <v>0</v>
      </c>
    </row>
    <row r="1702" spans="1:7" x14ac:dyDescent="0.25">
      <c r="A1702">
        <v>2010</v>
      </c>
      <c r="B1702">
        <v>1E-4</v>
      </c>
      <c r="C1702">
        <v>1E-4</v>
      </c>
      <c r="D1702">
        <v>1E-4</v>
      </c>
      <c r="E1702">
        <v>1E-4</v>
      </c>
      <c r="F1702">
        <v>0</v>
      </c>
      <c r="G1702">
        <v>0</v>
      </c>
    </row>
    <row r="1703" spans="1:7" x14ac:dyDescent="0.25">
      <c r="A1703">
        <v>2011</v>
      </c>
      <c r="B1703">
        <v>1E-4</v>
      </c>
      <c r="C1703">
        <v>1E-4</v>
      </c>
      <c r="D1703">
        <v>1E-4</v>
      </c>
      <c r="E1703">
        <v>1E-4</v>
      </c>
      <c r="F1703">
        <v>0</v>
      </c>
      <c r="G1703">
        <v>0</v>
      </c>
    </row>
    <row r="1704" spans="1:7" x14ac:dyDescent="0.25">
      <c r="A1704">
        <v>2012</v>
      </c>
      <c r="B1704">
        <v>1E-4</v>
      </c>
      <c r="C1704">
        <v>1E-4</v>
      </c>
      <c r="D1704">
        <v>1E-4</v>
      </c>
      <c r="E1704">
        <v>1E-4</v>
      </c>
      <c r="F1704">
        <v>0</v>
      </c>
      <c r="G1704">
        <v>0</v>
      </c>
    </row>
    <row r="1705" spans="1:7" x14ac:dyDescent="0.25">
      <c r="A1705">
        <v>2013</v>
      </c>
      <c r="B1705">
        <v>1E-4</v>
      </c>
      <c r="C1705">
        <v>1E-4</v>
      </c>
      <c r="D1705">
        <v>1E-4</v>
      </c>
      <c r="E1705">
        <v>1E-4</v>
      </c>
      <c r="F1705">
        <v>0</v>
      </c>
      <c r="G1705">
        <v>0</v>
      </c>
    </row>
    <row r="1706" spans="1:7" x14ac:dyDescent="0.25">
      <c r="A1706">
        <v>2014</v>
      </c>
      <c r="B1706">
        <v>1E-4</v>
      </c>
      <c r="C1706">
        <v>1E-4</v>
      </c>
      <c r="D1706">
        <v>1E-4</v>
      </c>
      <c r="E1706">
        <v>1E-4</v>
      </c>
      <c r="F1706">
        <v>0</v>
      </c>
      <c r="G1706">
        <v>0</v>
      </c>
    </row>
    <row r="1707" spans="1:7" x14ac:dyDescent="0.25">
      <c r="A1707">
        <v>2015</v>
      </c>
      <c r="B1707">
        <v>1E-4</v>
      </c>
      <c r="C1707">
        <v>1E-4</v>
      </c>
      <c r="D1707">
        <v>1E-4</v>
      </c>
      <c r="E1707">
        <v>1E-4</v>
      </c>
      <c r="F1707">
        <v>0</v>
      </c>
      <c r="G1707">
        <v>0</v>
      </c>
    </row>
    <row r="1708" spans="1:7" x14ac:dyDescent="0.25">
      <c r="A1708">
        <v>2016</v>
      </c>
      <c r="B1708">
        <v>1E-4</v>
      </c>
      <c r="C1708">
        <v>1E-4</v>
      </c>
      <c r="D1708">
        <v>1E-4</v>
      </c>
      <c r="E1708">
        <v>1E-4</v>
      </c>
      <c r="F1708">
        <v>0</v>
      </c>
      <c r="G1708">
        <v>0</v>
      </c>
    </row>
    <row r="1709" spans="1:7" x14ac:dyDescent="0.25">
      <c r="A1709">
        <v>2017</v>
      </c>
      <c r="B1709">
        <v>1E-4</v>
      </c>
      <c r="C1709">
        <v>1E-4</v>
      </c>
      <c r="D1709">
        <v>1E-4</v>
      </c>
      <c r="E1709">
        <v>1E-4</v>
      </c>
      <c r="F1709">
        <v>0</v>
      </c>
      <c r="G1709">
        <v>0</v>
      </c>
    </row>
    <row r="1710" spans="1:7" x14ac:dyDescent="0.25">
      <c r="A1710">
        <v>1990</v>
      </c>
      <c r="B1710">
        <v>1E-4</v>
      </c>
      <c r="C1710">
        <v>1E-4</v>
      </c>
      <c r="D1710">
        <v>1E-4</v>
      </c>
      <c r="E1710">
        <v>1E-4</v>
      </c>
    </row>
    <row r="1711" spans="1:7" x14ac:dyDescent="0.25">
      <c r="A1711">
        <v>1991</v>
      </c>
      <c r="B1711">
        <v>1E-4</v>
      </c>
      <c r="C1711">
        <v>1E-4</v>
      </c>
      <c r="D1711">
        <v>1E-4</v>
      </c>
      <c r="E1711">
        <v>1E-4</v>
      </c>
      <c r="F1711">
        <v>0</v>
      </c>
      <c r="G1711">
        <v>0</v>
      </c>
    </row>
    <row r="1712" spans="1:7" x14ac:dyDescent="0.25">
      <c r="A1712">
        <v>1992</v>
      </c>
      <c r="B1712">
        <v>1E-4</v>
      </c>
      <c r="C1712">
        <v>1E-4</v>
      </c>
      <c r="D1712">
        <v>1E-4</v>
      </c>
      <c r="E1712">
        <v>1E-4</v>
      </c>
      <c r="F1712">
        <v>0</v>
      </c>
      <c r="G1712">
        <v>0</v>
      </c>
    </row>
    <row r="1713" spans="1:7" x14ac:dyDescent="0.25">
      <c r="A1713">
        <v>1993</v>
      </c>
      <c r="B1713">
        <v>1E-4</v>
      </c>
      <c r="C1713">
        <v>1E-4</v>
      </c>
      <c r="D1713">
        <v>1E-4</v>
      </c>
      <c r="E1713">
        <v>1E-4</v>
      </c>
      <c r="F1713">
        <v>0</v>
      </c>
      <c r="G1713">
        <v>0</v>
      </c>
    </row>
    <row r="1714" spans="1:7" x14ac:dyDescent="0.25">
      <c r="A1714">
        <v>1994</v>
      </c>
      <c r="B1714">
        <v>1E-4</v>
      </c>
      <c r="C1714">
        <v>1E-4</v>
      </c>
      <c r="D1714">
        <v>1E-4</v>
      </c>
      <c r="E1714">
        <v>1E-4</v>
      </c>
      <c r="F1714">
        <v>0</v>
      </c>
      <c r="G1714">
        <v>0</v>
      </c>
    </row>
    <row r="1715" spans="1:7" x14ac:dyDescent="0.25">
      <c r="A1715">
        <v>1995</v>
      </c>
      <c r="B1715">
        <v>1E-4</v>
      </c>
      <c r="C1715">
        <v>1E-4</v>
      </c>
      <c r="D1715">
        <v>1E-4</v>
      </c>
      <c r="E1715">
        <v>1E-4</v>
      </c>
      <c r="F1715">
        <v>0</v>
      </c>
      <c r="G1715">
        <v>0</v>
      </c>
    </row>
    <row r="1716" spans="1:7" x14ac:dyDescent="0.25">
      <c r="A1716">
        <v>1996</v>
      </c>
      <c r="B1716">
        <v>1E-4</v>
      </c>
      <c r="C1716">
        <v>1E-4</v>
      </c>
      <c r="D1716">
        <v>1E-4</v>
      </c>
      <c r="E1716">
        <v>1E-4</v>
      </c>
      <c r="F1716">
        <v>0</v>
      </c>
      <c r="G1716">
        <v>0</v>
      </c>
    </row>
    <row r="1717" spans="1:7" x14ac:dyDescent="0.25">
      <c r="A1717">
        <v>1997</v>
      </c>
      <c r="B1717">
        <v>1E-4</v>
      </c>
      <c r="C1717">
        <v>1E-4</v>
      </c>
      <c r="D1717">
        <v>1E-4</v>
      </c>
      <c r="E1717">
        <v>1E-4</v>
      </c>
      <c r="F1717">
        <v>0</v>
      </c>
      <c r="G1717">
        <v>0</v>
      </c>
    </row>
    <row r="1718" spans="1:7" x14ac:dyDescent="0.25">
      <c r="A1718">
        <v>1998</v>
      </c>
      <c r="B1718">
        <v>1E-4</v>
      </c>
      <c r="C1718">
        <v>1E-4</v>
      </c>
      <c r="D1718">
        <v>1E-4</v>
      </c>
      <c r="E1718">
        <v>1E-4</v>
      </c>
      <c r="F1718">
        <v>0</v>
      </c>
      <c r="G1718">
        <v>0</v>
      </c>
    </row>
    <row r="1719" spans="1:7" x14ac:dyDescent="0.25">
      <c r="A1719">
        <v>1999</v>
      </c>
      <c r="B1719">
        <v>1E-4</v>
      </c>
      <c r="C1719">
        <v>1E-4</v>
      </c>
      <c r="D1719">
        <v>1E-4</v>
      </c>
      <c r="E1719">
        <v>1E-4</v>
      </c>
      <c r="F1719">
        <v>0</v>
      </c>
      <c r="G1719">
        <v>0</v>
      </c>
    </row>
    <row r="1720" spans="1:7" x14ac:dyDescent="0.25">
      <c r="A1720">
        <v>2000</v>
      </c>
      <c r="B1720">
        <v>1E-4</v>
      </c>
      <c r="C1720">
        <v>1E-4</v>
      </c>
      <c r="D1720">
        <v>1E-4</v>
      </c>
      <c r="E1720">
        <v>1E-4</v>
      </c>
      <c r="F1720">
        <v>0</v>
      </c>
      <c r="G1720">
        <v>0</v>
      </c>
    </row>
    <row r="1721" spans="1:7" x14ac:dyDescent="0.25">
      <c r="A1721">
        <v>2001</v>
      </c>
      <c r="B1721">
        <v>1E-4</v>
      </c>
      <c r="C1721">
        <v>1E-4</v>
      </c>
      <c r="D1721">
        <v>1E-4</v>
      </c>
      <c r="E1721">
        <v>1E-4</v>
      </c>
      <c r="F1721">
        <v>0</v>
      </c>
      <c r="G1721">
        <v>0</v>
      </c>
    </row>
    <row r="1722" spans="1:7" x14ac:dyDescent="0.25">
      <c r="A1722">
        <v>2002</v>
      </c>
      <c r="B1722">
        <v>1E-4</v>
      </c>
      <c r="C1722">
        <v>1E-4</v>
      </c>
      <c r="D1722">
        <v>1E-4</v>
      </c>
      <c r="E1722">
        <v>1E-4</v>
      </c>
      <c r="F1722">
        <v>0</v>
      </c>
      <c r="G1722">
        <v>0</v>
      </c>
    </row>
    <row r="1723" spans="1:7" x14ac:dyDescent="0.25">
      <c r="A1723">
        <v>2003</v>
      </c>
      <c r="B1723">
        <v>1E-4</v>
      </c>
      <c r="C1723">
        <v>1E-4</v>
      </c>
      <c r="D1723">
        <v>1E-4</v>
      </c>
      <c r="E1723">
        <v>1E-4</v>
      </c>
      <c r="F1723">
        <v>0</v>
      </c>
      <c r="G1723">
        <v>0</v>
      </c>
    </row>
    <row r="1724" spans="1:7" x14ac:dyDescent="0.25">
      <c r="A1724">
        <v>2004</v>
      </c>
      <c r="B1724">
        <v>1E-4</v>
      </c>
      <c r="C1724">
        <v>1E-4</v>
      </c>
      <c r="D1724">
        <v>1E-4</v>
      </c>
      <c r="E1724">
        <v>1E-4</v>
      </c>
      <c r="F1724">
        <v>0</v>
      </c>
      <c r="G1724">
        <v>0</v>
      </c>
    </row>
    <row r="1725" spans="1:7" x14ac:dyDescent="0.25">
      <c r="A1725">
        <v>2005</v>
      </c>
      <c r="B1725">
        <v>1E-4</v>
      </c>
      <c r="C1725">
        <v>1E-4</v>
      </c>
      <c r="D1725">
        <v>1E-4</v>
      </c>
      <c r="E1725">
        <v>1E-4</v>
      </c>
      <c r="F1725">
        <v>0</v>
      </c>
      <c r="G1725">
        <v>0</v>
      </c>
    </row>
    <row r="1726" spans="1:7" x14ac:dyDescent="0.25">
      <c r="A1726">
        <v>2006</v>
      </c>
      <c r="B1726">
        <v>1E-4</v>
      </c>
      <c r="C1726">
        <v>1E-4</v>
      </c>
      <c r="D1726">
        <v>1E-4</v>
      </c>
      <c r="E1726">
        <v>1E-4</v>
      </c>
      <c r="F1726">
        <v>0</v>
      </c>
      <c r="G1726">
        <v>0</v>
      </c>
    </row>
    <row r="1727" spans="1:7" x14ac:dyDescent="0.25">
      <c r="A1727">
        <v>2007</v>
      </c>
      <c r="B1727" t="s">
        <v>18</v>
      </c>
      <c r="C1727" t="s">
        <v>12</v>
      </c>
      <c r="D1727">
        <v>2208</v>
      </c>
      <c r="E1727">
        <v>4.0831759963693757E-5</v>
      </c>
      <c r="F1727">
        <v>-59.168240036306251</v>
      </c>
      <c r="G1727">
        <v>2207999900</v>
      </c>
    </row>
    <row r="1728" spans="1:7" x14ac:dyDescent="0.25">
      <c r="A1728">
        <v>2008</v>
      </c>
      <c r="B1728" t="s">
        <v>18</v>
      </c>
      <c r="C1728" t="s">
        <v>12</v>
      </c>
      <c r="D1728">
        <v>18354</v>
      </c>
      <c r="E1728">
        <v>3.4184689930111169E-4</v>
      </c>
      <c r="F1728">
        <v>737.2083388153502</v>
      </c>
      <c r="G1728">
        <v>731.25</v>
      </c>
    </row>
    <row r="1729" spans="1:7" x14ac:dyDescent="0.25">
      <c r="A1729">
        <v>2009</v>
      </c>
      <c r="B1729" t="s">
        <v>18</v>
      </c>
      <c r="C1729" t="s">
        <v>12</v>
      </c>
      <c r="D1729">
        <v>25585</v>
      </c>
      <c r="E1729">
        <v>5.0488796075367842E-4</v>
      </c>
      <c r="F1729">
        <v>47.694175897425318</v>
      </c>
      <c r="G1729">
        <v>39.397406559877957</v>
      </c>
    </row>
    <row r="1730" spans="1:7" x14ac:dyDescent="0.25">
      <c r="A1730">
        <v>2010</v>
      </c>
      <c r="B1730" t="s">
        <v>18</v>
      </c>
      <c r="C1730" t="s">
        <v>12</v>
      </c>
      <c r="D1730">
        <v>42498</v>
      </c>
      <c r="E1730">
        <v>8.3589054117805337E-4</v>
      </c>
      <c r="F1730">
        <v>65.559610478781536</v>
      </c>
      <c r="G1730">
        <v>66.105139730310739</v>
      </c>
    </row>
    <row r="1731" spans="1:7" x14ac:dyDescent="0.25">
      <c r="A1731">
        <v>2011</v>
      </c>
      <c r="B1731" t="s">
        <v>18</v>
      </c>
      <c r="C1731" t="s">
        <v>12</v>
      </c>
      <c r="D1731">
        <v>104635.61</v>
      </c>
      <c r="E1731">
        <v>2.0248421912923329E-3</v>
      </c>
      <c r="F1731">
        <v>142.23772031666289</v>
      </c>
      <c r="G1731">
        <v>146.21302178926069</v>
      </c>
    </row>
    <row r="1732" spans="1:7" x14ac:dyDescent="0.25">
      <c r="A1732">
        <v>2012</v>
      </c>
      <c r="B1732" t="s">
        <v>18</v>
      </c>
      <c r="C1732" t="s">
        <v>12</v>
      </c>
      <c r="D1732">
        <v>165449</v>
      </c>
      <c r="E1732">
        <v>3.133434472510153E-3</v>
      </c>
      <c r="F1732">
        <v>54.749564483851152</v>
      </c>
      <c r="G1732">
        <v>58.119210085361964</v>
      </c>
    </row>
    <row r="1733" spans="1:7" x14ac:dyDescent="0.25">
      <c r="A1733">
        <v>2013</v>
      </c>
      <c r="B1733" t="s">
        <v>18</v>
      </c>
      <c r="C1733" t="s">
        <v>12</v>
      </c>
      <c r="D1733">
        <v>248452.46</v>
      </c>
      <c r="E1733">
        <v>4.6685909279864848E-3</v>
      </c>
      <c r="F1733">
        <v>48.99277355069556</v>
      </c>
      <c r="G1733">
        <v>50.16860784894439</v>
      </c>
    </row>
    <row r="1734" spans="1:7" x14ac:dyDescent="0.25">
      <c r="A1734">
        <v>2014</v>
      </c>
      <c r="B1734" t="s">
        <v>18</v>
      </c>
      <c r="C1734" t="s">
        <v>12</v>
      </c>
      <c r="D1734">
        <v>253065</v>
      </c>
      <c r="E1734">
        <v>4.680092438125511E-3</v>
      </c>
      <c r="F1734">
        <v>0.24635934731567219</v>
      </c>
      <c r="G1734">
        <v>1.856508082069297</v>
      </c>
    </row>
    <row r="1735" spans="1:7" x14ac:dyDescent="0.25">
      <c r="A1735">
        <v>2015</v>
      </c>
      <c r="B1735" t="s">
        <v>18</v>
      </c>
      <c r="C1735" t="s">
        <v>12</v>
      </c>
      <c r="D1735">
        <v>251371</v>
      </c>
      <c r="E1735">
        <v>4.7724199611855356E-3</v>
      </c>
      <c r="F1735">
        <v>1.972771356135961</v>
      </c>
      <c r="G1735">
        <v>-0.66939323889119162</v>
      </c>
    </row>
    <row r="1736" spans="1:7" x14ac:dyDescent="0.25">
      <c r="A1736">
        <v>2016</v>
      </c>
      <c r="B1736" t="s">
        <v>18</v>
      </c>
      <c r="C1736" t="s">
        <v>12</v>
      </c>
      <c r="D1736">
        <v>538109</v>
      </c>
      <c r="E1736">
        <v>9.8351814916129293E-3</v>
      </c>
      <c r="F1736">
        <v>106.08373889144769</v>
      </c>
      <c r="G1736">
        <v>114.06964208281779</v>
      </c>
    </row>
    <row r="1737" spans="1:7" x14ac:dyDescent="0.25">
      <c r="A1737">
        <v>2017</v>
      </c>
      <c r="B1737" t="s">
        <v>18</v>
      </c>
      <c r="C1737" t="s">
        <v>12</v>
      </c>
      <c r="D1737">
        <v>954498</v>
      </c>
      <c r="E1737">
        <v>1.76202034987318E-2</v>
      </c>
      <c r="F1737">
        <v>79.154838309365601</v>
      </c>
      <c r="G1737">
        <v>77.380047536837338</v>
      </c>
    </row>
    <row r="1738" spans="1:7" x14ac:dyDescent="0.25">
      <c r="A1738">
        <v>1990</v>
      </c>
      <c r="B1738">
        <v>1E-4</v>
      </c>
      <c r="C1738">
        <v>1E-4</v>
      </c>
      <c r="D1738">
        <v>1E-4</v>
      </c>
      <c r="E1738">
        <v>1E-4</v>
      </c>
    </row>
    <row r="1739" spans="1:7" x14ac:dyDescent="0.25">
      <c r="A1739">
        <v>1991</v>
      </c>
      <c r="B1739">
        <v>1E-4</v>
      </c>
      <c r="C1739">
        <v>1E-4</v>
      </c>
      <c r="D1739">
        <v>1E-4</v>
      </c>
      <c r="E1739">
        <v>1E-4</v>
      </c>
      <c r="F1739">
        <v>0</v>
      </c>
      <c r="G1739">
        <v>0</v>
      </c>
    </row>
    <row r="1740" spans="1:7" x14ac:dyDescent="0.25">
      <c r="A1740">
        <v>1992</v>
      </c>
      <c r="B1740">
        <v>1E-4</v>
      </c>
      <c r="C1740">
        <v>1E-4</v>
      </c>
      <c r="D1740">
        <v>1E-4</v>
      </c>
      <c r="E1740">
        <v>1E-4</v>
      </c>
      <c r="F1740">
        <v>0</v>
      </c>
      <c r="G1740">
        <v>0</v>
      </c>
    </row>
    <row r="1741" spans="1:7" x14ac:dyDescent="0.25">
      <c r="A1741">
        <v>1993</v>
      </c>
      <c r="B1741">
        <v>1E-4</v>
      </c>
      <c r="C1741">
        <v>1E-4</v>
      </c>
      <c r="D1741">
        <v>1E-4</v>
      </c>
      <c r="E1741">
        <v>1E-4</v>
      </c>
      <c r="F1741">
        <v>0</v>
      </c>
      <c r="G1741">
        <v>0</v>
      </c>
    </row>
    <row r="1742" spans="1:7" x14ac:dyDescent="0.25">
      <c r="A1742">
        <v>1994</v>
      </c>
      <c r="B1742">
        <v>1E-4</v>
      </c>
      <c r="C1742">
        <v>1E-4</v>
      </c>
      <c r="D1742">
        <v>1E-4</v>
      </c>
      <c r="E1742">
        <v>1E-4</v>
      </c>
      <c r="F1742">
        <v>0</v>
      </c>
      <c r="G1742">
        <v>0</v>
      </c>
    </row>
    <row r="1743" spans="1:7" x14ac:dyDescent="0.25">
      <c r="A1743">
        <v>1995</v>
      </c>
      <c r="B1743">
        <v>1E-4</v>
      </c>
      <c r="C1743">
        <v>1E-4</v>
      </c>
      <c r="D1743">
        <v>1E-4</v>
      </c>
      <c r="E1743">
        <v>1E-4</v>
      </c>
      <c r="F1743">
        <v>0</v>
      </c>
      <c r="G1743">
        <v>0</v>
      </c>
    </row>
    <row r="1744" spans="1:7" x14ac:dyDescent="0.25">
      <c r="A1744">
        <v>1996</v>
      </c>
      <c r="B1744">
        <v>1E-4</v>
      </c>
      <c r="C1744">
        <v>1E-4</v>
      </c>
      <c r="D1744">
        <v>1E-4</v>
      </c>
      <c r="E1744">
        <v>1E-4</v>
      </c>
      <c r="F1744">
        <v>0</v>
      </c>
      <c r="G1744">
        <v>0</v>
      </c>
    </row>
    <row r="1745" spans="1:7" x14ac:dyDescent="0.25">
      <c r="A1745">
        <v>1997</v>
      </c>
      <c r="B1745">
        <v>1E-4</v>
      </c>
      <c r="C1745">
        <v>1E-4</v>
      </c>
      <c r="D1745">
        <v>1E-4</v>
      </c>
      <c r="E1745">
        <v>1E-4</v>
      </c>
      <c r="F1745">
        <v>0</v>
      </c>
      <c r="G1745">
        <v>0</v>
      </c>
    </row>
    <row r="1746" spans="1:7" x14ac:dyDescent="0.25">
      <c r="A1746">
        <v>1998</v>
      </c>
      <c r="B1746">
        <v>1E-4</v>
      </c>
      <c r="C1746">
        <v>1E-4</v>
      </c>
      <c r="D1746">
        <v>1E-4</v>
      </c>
      <c r="E1746">
        <v>1E-4</v>
      </c>
      <c r="F1746">
        <v>0</v>
      </c>
      <c r="G1746">
        <v>0</v>
      </c>
    </row>
    <row r="1747" spans="1:7" x14ac:dyDescent="0.25">
      <c r="A1747">
        <v>1999</v>
      </c>
      <c r="B1747">
        <v>1E-4</v>
      </c>
      <c r="C1747">
        <v>1E-4</v>
      </c>
      <c r="D1747">
        <v>1E-4</v>
      </c>
      <c r="E1747">
        <v>1E-4</v>
      </c>
      <c r="F1747">
        <v>0</v>
      </c>
      <c r="G1747">
        <v>0</v>
      </c>
    </row>
    <row r="1748" spans="1:7" x14ac:dyDescent="0.25">
      <c r="A1748">
        <v>2000</v>
      </c>
      <c r="B1748">
        <v>1E-4</v>
      </c>
      <c r="C1748">
        <v>1E-4</v>
      </c>
      <c r="D1748">
        <v>1E-4</v>
      </c>
      <c r="E1748">
        <v>1E-4</v>
      </c>
      <c r="F1748">
        <v>0</v>
      </c>
      <c r="G1748">
        <v>0</v>
      </c>
    </row>
    <row r="1749" spans="1:7" x14ac:dyDescent="0.25">
      <c r="A1749">
        <v>2001</v>
      </c>
      <c r="B1749" t="s">
        <v>18</v>
      </c>
      <c r="C1749" t="s">
        <v>7</v>
      </c>
      <c r="D1749">
        <v>48640</v>
      </c>
      <c r="E1749">
        <v>1.032113848947762E-3</v>
      </c>
      <c r="F1749">
        <v>932.11384894776154</v>
      </c>
      <c r="G1749">
        <v>48639999900</v>
      </c>
    </row>
    <row r="1750" spans="1:7" x14ac:dyDescent="0.25">
      <c r="A1750">
        <v>2002</v>
      </c>
      <c r="B1750" t="s">
        <v>18</v>
      </c>
      <c r="C1750" t="s">
        <v>7</v>
      </c>
      <c r="D1750">
        <v>139006</v>
      </c>
      <c r="E1750">
        <v>3.0336975562896842E-3</v>
      </c>
      <c r="F1750">
        <v>193.93051545452411</v>
      </c>
      <c r="G1750">
        <v>185.78536184210529</v>
      </c>
    </row>
    <row r="1751" spans="1:7" x14ac:dyDescent="0.25">
      <c r="A1751">
        <v>2003</v>
      </c>
      <c r="B1751" t="s">
        <v>18</v>
      </c>
      <c r="C1751" t="s">
        <v>7</v>
      </c>
      <c r="D1751">
        <v>147109</v>
      </c>
      <c r="E1751">
        <v>3.141983305705435E-3</v>
      </c>
      <c r="F1751">
        <v>3.5694312767350578</v>
      </c>
      <c r="G1751">
        <v>5.8292447808008241</v>
      </c>
    </row>
    <row r="1752" spans="1:7" x14ac:dyDescent="0.25">
      <c r="A1752">
        <v>2004</v>
      </c>
      <c r="B1752" t="s">
        <v>18</v>
      </c>
      <c r="C1752" t="s">
        <v>7</v>
      </c>
      <c r="D1752">
        <v>220141</v>
      </c>
      <c r="E1752">
        <v>4.5804219208168207E-3</v>
      </c>
      <c r="F1752">
        <v>45.781230361707117</v>
      </c>
      <c r="G1752">
        <v>49.64482118701099</v>
      </c>
    </row>
    <row r="1753" spans="1:7" x14ac:dyDescent="0.25">
      <c r="A1753">
        <v>2005</v>
      </c>
      <c r="B1753" t="s">
        <v>18</v>
      </c>
      <c r="C1753" t="s">
        <v>7</v>
      </c>
      <c r="D1753">
        <v>776234</v>
      </c>
      <c r="E1753">
        <v>1.560622000251796E-2</v>
      </c>
      <c r="F1753">
        <v>240.71577405548089</v>
      </c>
      <c r="G1753">
        <v>252.60764691720311</v>
      </c>
    </row>
    <row r="1754" spans="1:7" x14ac:dyDescent="0.25">
      <c r="A1754">
        <v>2006</v>
      </c>
      <c r="B1754" t="s">
        <v>18</v>
      </c>
      <c r="C1754" t="s">
        <v>7</v>
      </c>
      <c r="D1754">
        <v>865536</v>
      </c>
      <c r="E1754">
        <v>1.7005019071647091E-2</v>
      </c>
      <c r="F1754">
        <v>8.9630869544544023</v>
      </c>
      <c r="G1754">
        <v>11.50452054406275</v>
      </c>
    </row>
    <row r="1755" spans="1:7" x14ac:dyDescent="0.25">
      <c r="A1755">
        <v>2007</v>
      </c>
      <c r="B1755" t="s">
        <v>18</v>
      </c>
      <c r="C1755" t="s">
        <v>7</v>
      </c>
      <c r="D1755">
        <v>1291516</v>
      </c>
      <c r="E1755">
        <v>2.3883546784995428E-2</v>
      </c>
      <c r="F1755">
        <v>40.449985291795912</v>
      </c>
      <c r="G1755">
        <v>49.215746081041111</v>
      </c>
    </row>
    <row r="1756" spans="1:7" x14ac:dyDescent="0.25">
      <c r="A1756">
        <v>2008</v>
      </c>
      <c r="B1756" t="s">
        <v>18</v>
      </c>
      <c r="C1756" t="s">
        <v>7</v>
      </c>
      <c r="D1756">
        <v>3220843</v>
      </c>
      <c r="E1756">
        <v>5.998884127087778E-2</v>
      </c>
      <c r="F1756">
        <v>151.1722476184529</v>
      </c>
      <c r="G1756">
        <v>149.384676612601</v>
      </c>
    </row>
    <row r="1757" spans="1:7" x14ac:dyDescent="0.25">
      <c r="A1757">
        <v>2009</v>
      </c>
      <c r="B1757" t="s">
        <v>18</v>
      </c>
      <c r="C1757" t="s">
        <v>7</v>
      </c>
      <c r="D1757">
        <v>3163836</v>
      </c>
      <c r="E1757">
        <v>6.2434344584681452E-2</v>
      </c>
      <c r="F1757">
        <v>4.0765970170370203</v>
      </c>
      <c r="G1757">
        <v>-1.769940354124677</v>
      </c>
    </row>
    <row r="1758" spans="1:7" x14ac:dyDescent="0.25">
      <c r="A1758">
        <v>2010</v>
      </c>
      <c r="B1758" t="s">
        <v>18</v>
      </c>
      <c r="C1758" t="s">
        <v>7</v>
      </c>
      <c r="D1758">
        <v>3451851</v>
      </c>
      <c r="E1758">
        <v>6.7894244445762267E-2</v>
      </c>
      <c r="F1758">
        <v>8.7450263110801174</v>
      </c>
      <c r="G1758">
        <v>9.1033479611458912</v>
      </c>
    </row>
    <row r="1759" spans="1:7" x14ac:dyDescent="0.25">
      <c r="A1759">
        <v>2011</v>
      </c>
      <c r="B1759" t="s">
        <v>18</v>
      </c>
      <c r="C1759" t="s">
        <v>7</v>
      </c>
      <c r="D1759">
        <v>5200321.83</v>
      </c>
      <c r="E1759">
        <v>0.10063334126577519</v>
      </c>
      <c r="F1759">
        <v>48.220724874796581</v>
      </c>
      <c r="G1759">
        <v>50.653137403671252</v>
      </c>
    </row>
    <row r="1760" spans="1:7" x14ac:dyDescent="0.25">
      <c r="A1760">
        <v>2012</v>
      </c>
      <c r="B1760" t="s">
        <v>18</v>
      </c>
      <c r="C1760" t="s">
        <v>7</v>
      </c>
      <c r="D1760">
        <v>5968643</v>
      </c>
      <c r="E1760">
        <v>0.1130399804792197</v>
      </c>
      <c r="F1760">
        <v>12.32855737213208</v>
      </c>
      <c r="G1760">
        <v>14.774492716347901</v>
      </c>
    </row>
    <row r="1761" spans="1:7" x14ac:dyDescent="0.25">
      <c r="A1761">
        <v>2013</v>
      </c>
      <c r="B1761" t="s">
        <v>18</v>
      </c>
      <c r="C1761" t="s">
        <v>7</v>
      </c>
      <c r="D1761">
        <v>7203720.1900000004</v>
      </c>
      <c r="E1761">
        <v>0.13536280834887721</v>
      </c>
      <c r="F1761">
        <v>19.747727994133111</v>
      </c>
      <c r="G1761">
        <v>20.692763665040779</v>
      </c>
    </row>
    <row r="1762" spans="1:7" x14ac:dyDescent="0.25">
      <c r="A1762">
        <v>2014</v>
      </c>
      <c r="B1762" t="s">
        <v>18</v>
      </c>
      <c r="C1762" t="s">
        <v>7</v>
      </c>
      <c r="D1762">
        <v>7368614</v>
      </c>
      <c r="E1762">
        <v>0.13627247806241791</v>
      </c>
      <c r="F1762">
        <v>0.67202337528056155</v>
      </c>
      <c r="G1762">
        <v>2.2890090904544191</v>
      </c>
    </row>
    <row r="1763" spans="1:7" x14ac:dyDescent="0.25">
      <c r="A1763">
        <v>2015</v>
      </c>
      <c r="B1763" t="s">
        <v>18</v>
      </c>
      <c r="C1763" t="s">
        <v>7</v>
      </c>
      <c r="D1763">
        <v>7475279</v>
      </c>
      <c r="E1763">
        <v>0.1419223805253233</v>
      </c>
      <c r="F1763">
        <v>4.1460334054522763</v>
      </c>
      <c r="G1763">
        <v>1.4475585232175181</v>
      </c>
    </row>
    <row r="1764" spans="1:7" x14ac:dyDescent="0.25">
      <c r="A1764">
        <v>2016</v>
      </c>
      <c r="B1764" t="s">
        <v>18</v>
      </c>
      <c r="C1764" t="s">
        <v>7</v>
      </c>
      <c r="D1764">
        <v>9421204</v>
      </c>
      <c r="E1764">
        <v>0.1721942045375745</v>
      </c>
      <c r="F1764">
        <v>21.32984515916414</v>
      </c>
      <c r="G1764">
        <v>26.031469862195109</v>
      </c>
    </row>
    <row r="1765" spans="1:7" x14ac:dyDescent="0.25">
      <c r="A1765">
        <v>2017</v>
      </c>
      <c r="B1765" t="s">
        <v>18</v>
      </c>
      <c r="C1765" t="s">
        <v>7</v>
      </c>
      <c r="D1765">
        <v>9314667</v>
      </c>
      <c r="E1765">
        <v>0.17195041588659341</v>
      </c>
      <c r="F1765">
        <v>-0.14157773290677239</v>
      </c>
      <c r="G1765">
        <v>-1.130821495851275</v>
      </c>
    </row>
    <row r="1766" spans="1:7" x14ac:dyDescent="0.25">
      <c r="A1766">
        <v>1990</v>
      </c>
      <c r="B1766">
        <v>1E-4</v>
      </c>
      <c r="C1766">
        <v>1E-4</v>
      </c>
      <c r="D1766">
        <v>1E-4</v>
      </c>
      <c r="E1766">
        <v>1E-4</v>
      </c>
    </row>
    <row r="1767" spans="1:7" x14ac:dyDescent="0.25">
      <c r="A1767">
        <v>1991</v>
      </c>
      <c r="B1767">
        <v>1E-4</v>
      </c>
      <c r="C1767">
        <v>1E-4</v>
      </c>
      <c r="D1767">
        <v>1E-4</v>
      </c>
      <c r="E1767">
        <v>1E-4</v>
      </c>
      <c r="F1767">
        <v>0</v>
      </c>
      <c r="G1767">
        <v>0</v>
      </c>
    </row>
    <row r="1768" spans="1:7" x14ac:dyDescent="0.25">
      <c r="A1768">
        <v>1992</v>
      </c>
      <c r="B1768">
        <v>1E-4</v>
      </c>
      <c r="C1768">
        <v>1E-4</v>
      </c>
      <c r="D1768">
        <v>1E-4</v>
      </c>
      <c r="E1768">
        <v>1E-4</v>
      </c>
      <c r="F1768">
        <v>0</v>
      </c>
      <c r="G1768">
        <v>0</v>
      </c>
    </row>
    <row r="1769" spans="1:7" x14ac:dyDescent="0.25">
      <c r="A1769">
        <v>1993</v>
      </c>
      <c r="B1769">
        <v>1E-4</v>
      </c>
      <c r="C1769">
        <v>1E-4</v>
      </c>
      <c r="D1769">
        <v>1E-4</v>
      </c>
      <c r="E1769">
        <v>1E-4</v>
      </c>
      <c r="F1769">
        <v>0</v>
      </c>
      <c r="G1769">
        <v>0</v>
      </c>
    </row>
    <row r="1770" spans="1:7" x14ac:dyDescent="0.25">
      <c r="A1770">
        <v>1994</v>
      </c>
      <c r="B1770">
        <v>1E-4</v>
      </c>
      <c r="C1770">
        <v>1E-4</v>
      </c>
      <c r="D1770">
        <v>1E-4</v>
      </c>
      <c r="E1770">
        <v>1E-4</v>
      </c>
      <c r="F1770">
        <v>0</v>
      </c>
      <c r="G1770">
        <v>0</v>
      </c>
    </row>
    <row r="1771" spans="1:7" x14ac:dyDescent="0.25">
      <c r="A1771">
        <v>1995</v>
      </c>
      <c r="B1771">
        <v>1E-4</v>
      </c>
      <c r="C1771">
        <v>1E-4</v>
      </c>
      <c r="D1771">
        <v>1E-4</v>
      </c>
      <c r="E1771">
        <v>1E-4</v>
      </c>
      <c r="F1771">
        <v>0</v>
      </c>
      <c r="G1771">
        <v>0</v>
      </c>
    </row>
    <row r="1772" spans="1:7" x14ac:dyDescent="0.25">
      <c r="A1772">
        <v>1996</v>
      </c>
      <c r="B1772">
        <v>1E-4</v>
      </c>
      <c r="C1772">
        <v>1E-4</v>
      </c>
      <c r="D1772">
        <v>1E-4</v>
      </c>
      <c r="E1772">
        <v>1E-4</v>
      </c>
      <c r="F1772">
        <v>0</v>
      </c>
      <c r="G1772">
        <v>0</v>
      </c>
    </row>
    <row r="1773" spans="1:7" x14ac:dyDescent="0.25">
      <c r="A1773">
        <v>1997</v>
      </c>
      <c r="B1773">
        <v>1E-4</v>
      </c>
      <c r="C1773">
        <v>1E-4</v>
      </c>
      <c r="D1773">
        <v>1E-4</v>
      </c>
      <c r="E1773">
        <v>1E-4</v>
      </c>
      <c r="F1773">
        <v>0</v>
      </c>
      <c r="G1773">
        <v>0</v>
      </c>
    </row>
    <row r="1774" spans="1:7" x14ac:dyDescent="0.25">
      <c r="A1774">
        <v>1998</v>
      </c>
      <c r="B1774">
        <v>1E-4</v>
      </c>
      <c r="C1774">
        <v>1E-4</v>
      </c>
      <c r="D1774">
        <v>1E-4</v>
      </c>
      <c r="E1774">
        <v>1E-4</v>
      </c>
      <c r="F1774">
        <v>0</v>
      </c>
      <c r="G1774">
        <v>0</v>
      </c>
    </row>
    <row r="1775" spans="1:7" x14ac:dyDescent="0.25">
      <c r="A1775">
        <v>1999</v>
      </c>
      <c r="B1775">
        <v>1E-4</v>
      </c>
      <c r="C1775">
        <v>1E-4</v>
      </c>
      <c r="D1775">
        <v>1E-4</v>
      </c>
      <c r="E1775">
        <v>1E-4</v>
      </c>
      <c r="F1775">
        <v>0</v>
      </c>
      <c r="G1775">
        <v>0</v>
      </c>
    </row>
    <row r="1776" spans="1:7" x14ac:dyDescent="0.25">
      <c r="A1776">
        <v>2000</v>
      </c>
      <c r="B1776">
        <v>1E-4</v>
      </c>
      <c r="C1776">
        <v>1E-4</v>
      </c>
      <c r="D1776">
        <v>1E-4</v>
      </c>
      <c r="E1776">
        <v>1E-4</v>
      </c>
      <c r="F1776">
        <v>0</v>
      </c>
      <c r="G1776">
        <v>0</v>
      </c>
    </row>
    <row r="1777" spans="1:7" x14ac:dyDescent="0.25">
      <c r="A1777">
        <v>2001</v>
      </c>
      <c r="B1777">
        <v>1E-4</v>
      </c>
      <c r="C1777">
        <v>1E-4</v>
      </c>
      <c r="D1777">
        <v>1E-4</v>
      </c>
      <c r="E1777">
        <v>1E-4</v>
      </c>
      <c r="F1777">
        <v>0</v>
      </c>
      <c r="G1777">
        <v>0</v>
      </c>
    </row>
    <row r="1778" spans="1:7" x14ac:dyDescent="0.25">
      <c r="A1778">
        <v>2002</v>
      </c>
      <c r="B1778">
        <v>1E-4</v>
      </c>
      <c r="C1778">
        <v>1E-4</v>
      </c>
      <c r="D1778">
        <v>1E-4</v>
      </c>
      <c r="E1778">
        <v>1E-4</v>
      </c>
      <c r="F1778">
        <v>0</v>
      </c>
      <c r="G1778">
        <v>0</v>
      </c>
    </row>
    <row r="1779" spans="1:7" x14ac:dyDescent="0.25">
      <c r="A1779">
        <v>2003</v>
      </c>
      <c r="B1779">
        <v>1E-4</v>
      </c>
      <c r="C1779">
        <v>1E-4</v>
      </c>
      <c r="D1779">
        <v>1E-4</v>
      </c>
      <c r="E1779">
        <v>1E-4</v>
      </c>
      <c r="F1779">
        <v>0</v>
      </c>
      <c r="G1779">
        <v>0</v>
      </c>
    </row>
    <row r="1780" spans="1:7" x14ac:dyDescent="0.25">
      <c r="A1780">
        <v>2004</v>
      </c>
      <c r="B1780" t="s">
        <v>18</v>
      </c>
      <c r="C1780" t="s">
        <v>8</v>
      </c>
      <c r="D1780">
        <v>87</v>
      </c>
      <c r="E1780">
        <v>1.810188502419192E-6</v>
      </c>
      <c r="F1780">
        <v>-98.189811497580806</v>
      </c>
      <c r="G1780">
        <v>86999900</v>
      </c>
    </row>
    <row r="1781" spans="1:7" x14ac:dyDescent="0.25">
      <c r="A1781">
        <v>2005</v>
      </c>
      <c r="B1781" t="s">
        <v>18</v>
      </c>
      <c r="C1781" t="s">
        <v>8</v>
      </c>
      <c r="D1781">
        <v>448</v>
      </c>
      <c r="E1781">
        <v>9.0070604497201149E-6</v>
      </c>
      <c r="F1781">
        <v>397.57582912955201</v>
      </c>
      <c r="G1781">
        <v>414.94252873563221</v>
      </c>
    </row>
    <row r="1782" spans="1:7" x14ac:dyDescent="0.25">
      <c r="A1782">
        <v>2006</v>
      </c>
      <c r="B1782">
        <v>1E-4</v>
      </c>
      <c r="C1782">
        <v>1E-4</v>
      </c>
      <c r="D1782">
        <v>1E-4</v>
      </c>
      <c r="E1782">
        <v>1E-4</v>
      </c>
      <c r="F1782">
        <v>1010.240133928572</v>
      </c>
      <c r="G1782">
        <v>-99.999977678571426</v>
      </c>
    </row>
    <row r="1783" spans="1:7" x14ac:dyDescent="0.25">
      <c r="A1783">
        <v>2007</v>
      </c>
      <c r="B1783">
        <v>1E-4</v>
      </c>
      <c r="C1783">
        <v>1E-4</v>
      </c>
      <c r="D1783">
        <v>1E-4</v>
      </c>
      <c r="E1783">
        <v>1E-4</v>
      </c>
      <c r="F1783">
        <v>0</v>
      </c>
      <c r="G1783">
        <v>0</v>
      </c>
    </row>
    <row r="1784" spans="1:7" x14ac:dyDescent="0.25">
      <c r="A1784">
        <v>2008</v>
      </c>
      <c r="B1784" t="s">
        <v>18</v>
      </c>
      <c r="C1784" t="s">
        <v>8</v>
      </c>
      <c r="D1784">
        <v>135</v>
      </c>
      <c r="E1784">
        <v>2.5144018418682619E-6</v>
      </c>
      <c r="F1784">
        <v>-97.485598158131737</v>
      </c>
      <c r="G1784">
        <v>134999900</v>
      </c>
    </row>
    <row r="1785" spans="1:7" x14ac:dyDescent="0.25">
      <c r="A1785">
        <v>2009</v>
      </c>
      <c r="B1785" t="s">
        <v>18</v>
      </c>
      <c r="C1785" t="s">
        <v>8</v>
      </c>
      <c r="D1785">
        <v>388</v>
      </c>
      <c r="E1785">
        <v>7.6566944996063015E-6</v>
      </c>
      <c r="F1785">
        <v>204.51355754325999</v>
      </c>
      <c r="G1785">
        <v>187.40740740740739</v>
      </c>
    </row>
    <row r="1786" spans="1:7" x14ac:dyDescent="0.25">
      <c r="A1786">
        <v>2010</v>
      </c>
      <c r="B1786" t="s">
        <v>18</v>
      </c>
      <c r="C1786" t="s">
        <v>8</v>
      </c>
      <c r="D1786">
        <v>2205</v>
      </c>
      <c r="E1786">
        <v>4.337000901919167E-5</v>
      </c>
      <c r="F1786">
        <v>466.43253849845661</v>
      </c>
      <c r="G1786">
        <v>468.29896907216499</v>
      </c>
    </row>
    <row r="1787" spans="1:7" x14ac:dyDescent="0.25">
      <c r="A1787">
        <v>2011</v>
      </c>
      <c r="B1787" t="s">
        <v>18</v>
      </c>
      <c r="C1787" t="s">
        <v>8</v>
      </c>
      <c r="D1787">
        <v>172.13</v>
      </c>
      <c r="E1787">
        <v>3.330950967716911E-6</v>
      </c>
      <c r="F1787">
        <v>-92.319690396552772</v>
      </c>
      <c r="G1787">
        <v>-92.193650793650789</v>
      </c>
    </row>
    <row r="1788" spans="1:7" x14ac:dyDescent="0.25">
      <c r="A1788">
        <v>2012</v>
      </c>
      <c r="B1788" t="s">
        <v>18</v>
      </c>
      <c r="C1788" t="s">
        <v>8</v>
      </c>
      <c r="D1788">
        <v>267</v>
      </c>
      <c r="E1788">
        <v>5.0567063213450124E-6</v>
      </c>
      <c r="F1788">
        <v>51.809689495698677</v>
      </c>
      <c r="G1788">
        <v>55.115319816417824</v>
      </c>
    </row>
    <row r="1789" spans="1:7" x14ac:dyDescent="0.25">
      <c r="A1789">
        <v>2013</v>
      </c>
      <c r="B1789" t="s">
        <v>18</v>
      </c>
      <c r="C1789" t="s">
        <v>8</v>
      </c>
      <c r="D1789">
        <v>3089.35</v>
      </c>
      <c r="E1789">
        <v>5.8050990452560003E-5</v>
      </c>
      <c r="F1789">
        <v>1048.000037247946</v>
      </c>
      <c r="G1789">
        <v>1057.059925093633</v>
      </c>
    </row>
    <row r="1790" spans="1:7" x14ac:dyDescent="0.25">
      <c r="A1790">
        <v>2014</v>
      </c>
      <c r="B1790" t="s">
        <v>18</v>
      </c>
      <c r="C1790" t="s">
        <v>8</v>
      </c>
      <c r="D1790">
        <v>46633.120000000003</v>
      </c>
      <c r="E1790">
        <v>8.6241602860213603E-4</v>
      </c>
      <c r="F1790">
        <v>1385.6181124194829</v>
      </c>
      <c r="G1790">
        <v>1409.4799876996781</v>
      </c>
    </row>
    <row r="1791" spans="1:7" x14ac:dyDescent="0.25">
      <c r="A1791">
        <v>2015</v>
      </c>
      <c r="B1791" t="s">
        <v>18</v>
      </c>
      <c r="C1791" t="s">
        <v>8</v>
      </c>
      <c r="D1791">
        <v>832</v>
      </c>
      <c r="E1791">
        <v>1.5795988430273841E-5</v>
      </c>
      <c r="F1791">
        <v>-98.168402730654591</v>
      </c>
      <c r="G1791">
        <v>-98.215860315586866</v>
      </c>
    </row>
    <row r="1792" spans="1:7" x14ac:dyDescent="0.25">
      <c r="A1792">
        <v>2016</v>
      </c>
      <c r="B1792" t="s">
        <v>18</v>
      </c>
      <c r="C1792" t="s">
        <v>8</v>
      </c>
      <c r="D1792">
        <v>85822</v>
      </c>
      <c r="E1792">
        <v>1.5685947381909699E-3</v>
      </c>
      <c r="F1792">
        <v>9830.3360794103683</v>
      </c>
      <c r="G1792">
        <v>10215.14423076923</v>
      </c>
    </row>
    <row r="1793" spans="1:7" x14ac:dyDescent="0.25">
      <c r="A1793">
        <v>2017</v>
      </c>
      <c r="B1793" t="s">
        <v>18</v>
      </c>
      <c r="C1793" t="s">
        <v>8</v>
      </c>
      <c r="D1793">
        <v>90994</v>
      </c>
      <c r="E1793">
        <v>1.679765486322235E-3</v>
      </c>
      <c r="F1793">
        <v>7.0872829944256921</v>
      </c>
      <c r="G1793">
        <v>6.0264267903334723</v>
      </c>
    </row>
    <row r="1794" spans="1:7" x14ac:dyDescent="0.25">
      <c r="A1794">
        <v>1990</v>
      </c>
      <c r="B1794" t="s">
        <v>19</v>
      </c>
      <c r="C1794" t="s">
        <v>1</v>
      </c>
      <c r="D1794">
        <v>3594645</v>
      </c>
      <c r="E1794">
        <v>0.1022738708383049</v>
      </c>
    </row>
    <row r="1795" spans="1:7" x14ac:dyDescent="0.25">
      <c r="A1795">
        <v>1991</v>
      </c>
      <c r="B1795" t="s">
        <v>19</v>
      </c>
      <c r="C1795" t="s">
        <v>1</v>
      </c>
      <c r="D1795">
        <v>3633427</v>
      </c>
      <c r="E1795">
        <v>0.13437218599998971</v>
      </c>
      <c r="F1795">
        <v>31.384668340589421</v>
      </c>
      <c r="G1795">
        <v>1.0788826156685749</v>
      </c>
    </row>
    <row r="1796" spans="1:7" x14ac:dyDescent="0.25">
      <c r="A1796">
        <v>1992</v>
      </c>
      <c r="B1796" t="s">
        <v>19</v>
      </c>
      <c r="C1796" t="s">
        <v>1</v>
      </c>
      <c r="D1796">
        <v>3717996</v>
      </c>
      <c r="E1796">
        <v>0.1272790261877392</v>
      </c>
      <c r="F1796">
        <v>-5.2787411021586568</v>
      </c>
      <c r="G1796">
        <v>2.3275271527403829</v>
      </c>
    </row>
    <row r="1797" spans="1:7" x14ac:dyDescent="0.25">
      <c r="A1797">
        <v>1993</v>
      </c>
      <c r="B1797" t="s">
        <v>19</v>
      </c>
      <c r="C1797" t="s">
        <v>1</v>
      </c>
      <c r="D1797">
        <v>3508317</v>
      </c>
      <c r="E1797">
        <v>0.10667200789325861</v>
      </c>
      <c r="F1797">
        <v>-16.190427371816021</v>
      </c>
      <c r="G1797">
        <v>-5.6395703491881051</v>
      </c>
    </row>
    <row r="1798" spans="1:7" x14ac:dyDescent="0.25">
      <c r="A1798">
        <v>1994</v>
      </c>
      <c r="B1798" t="s">
        <v>19</v>
      </c>
      <c r="C1798" t="s">
        <v>1</v>
      </c>
      <c r="D1798">
        <v>3622776</v>
      </c>
      <c r="E1798">
        <v>0.1161931314035058</v>
      </c>
      <c r="F1798">
        <v>8.9256063500506411</v>
      </c>
      <c r="G1798">
        <v>3.2625045000209458</v>
      </c>
    </row>
    <row r="1799" spans="1:7" x14ac:dyDescent="0.25">
      <c r="A1799">
        <v>1995</v>
      </c>
      <c r="B1799" t="s">
        <v>19</v>
      </c>
      <c r="C1799" t="s">
        <v>1</v>
      </c>
      <c r="D1799">
        <v>3857555</v>
      </c>
      <c r="E1799">
        <v>0.12252086572851061</v>
      </c>
      <c r="F1799">
        <v>5.4458764029952764</v>
      </c>
      <c r="G1799">
        <v>6.4806380521456486</v>
      </c>
    </row>
    <row r="1800" spans="1:7" x14ac:dyDescent="0.25">
      <c r="A1800">
        <v>1996</v>
      </c>
      <c r="B1800" t="s">
        <v>19</v>
      </c>
      <c r="C1800" t="s">
        <v>1</v>
      </c>
      <c r="D1800">
        <v>3942334</v>
      </c>
      <c r="E1800">
        <v>0.19505498827938569</v>
      </c>
      <c r="F1800">
        <v>59.201444684206507</v>
      </c>
      <c r="G1800">
        <v>2.1977392415662318</v>
      </c>
    </row>
    <row r="1801" spans="1:7" x14ac:dyDescent="0.25">
      <c r="A1801">
        <v>1997</v>
      </c>
      <c r="B1801" t="s">
        <v>19</v>
      </c>
      <c r="C1801" t="s">
        <v>1</v>
      </c>
      <c r="D1801">
        <v>4159144</v>
      </c>
      <c r="E1801">
        <v>0.2335749796899575</v>
      </c>
      <c r="F1801">
        <v>19.748272910302571</v>
      </c>
      <c r="G1801">
        <v>5.4995340323777731</v>
      </c>
    </row>
    <row r="1802" spans="1:7" x14ac:dyDescent="0.25">
      <c r="A1802">
        <v>1998</v>
      </c>
      <c r="B1802" t="s">
        <v>19</v>
      </c>
      <c r="C1802" t="s">
        <v>1</v>
      </c>
      <c r="D1802">
        <v>3016247</v>
      </c>
      <c r="E1802">
        <v>0.15317513777015981</v>
      </c>
      <c r="F1802">
        <v>-34.421427340599053</v>
      </c>
      <c r="G1802">
        <v>-27.479139938410398</v>
      </c>
    </row>
    <row r="1803" spans="1:7" x14ac:dyDescent="0.25">
      <c r="A1803">
        <v>1999</v>
      </c>
      <c r="B1803" t="s">
        <v>19</v>
      </c>
      <c r="C1803" t="s">
        <v>1</v>
      </c>
      <c r="D1803">
        <v>1486067</v>
      </c>
      <c r="E1803">
        <v>5.19660209299624E-2</v>
      </c>
      <c r="F1803">
        <v>-66.074115103498258</v>
      </c>
      <c r="G1803">
        <v>-50.731256425617673</v>
      </c>
    </row>
    <row r="1804" spans="1:7" x14ac:dyDescent="0.25">
      <c r="A1804">
        <v>2000</v>
      </c>
      <c r="B1804" t="s">
        <v>19</v>
      </c>
      <c r="C1804" t="s">
        <v>1</v>
      </c>
      <c r="D1804">
        <v>3186096</v>
      </c>
      <c r="E1804">
        <v>9.6630534729259768E-2</v>
      </c>
      <c r="F1804">
        <v>85.949458896409055</v>
      </c>
      <c r="G1804">
        <v>114.39787035174049</v>
      </c>
    </row>
    <row r="1805" spans="1:7" x14ac:dyDescent="0.25">
      <c r="A1805">
        <v>2001</v>
      </c>
      <c r="B1805" t="s">
        <v>19</v>
      </c>
      <c r="C1805" t="s">
        <v>1</v>
      </c>
      <c r="D1805">
        <v>3735782</v>
      </c>
      <c r="E1805">
        <v>0.1225222319002359</v>
      </c>
      <c r="F1805">
        <v>26.79452953822485</v>
      </c>
      <c r="G1805">
        <v>17.252650265403169</v>
      </c>
    </row>
    <row r="1806" spans="1:7" x14ac:dyDescent="0.25">
      <c r="A1806">
        <v>2002</v>
      </c>
      <c r="B1806" t="s">
        <v>19</v>
      </c>
      <c r="C1806" t="s">
        <v>1</v>
      </c>
      <c r="D1806">
        <v>3227202</v>
      </c>
      <c r="E1806">
        <v>0.1030349870163928</v>
      </c>
      <c r="F1806">
        <v>-15.90506847745853</v>
      </c>
      <c r="G1806">
        <v>-13.613749410431341</v>
      </c>
    </row>
    <row r="1807" spans="1:7" x14ac:dyDescent="0.25">
      <c r="A1807">
        <v>2003</v>
      </c>
      <c r="B1807" t="s">
        <v>19</v>
      </c>
      <c r="C1807" t="s">
        <v>1</v>
      </c>
      <c r="D1807">
        <v>4200297</v>
      </c>
      <c r="E1807">
        <v>0.1421657536152649</v>
      </c>
      <c r="F1807">
        <v>37.978135128649413</v>
      </c>
      <c r="G1807">
        <v>30.152900252292849</v>
      </c>
    </row>
    <row r="1808" spans="1:7" x14ac:dyDescent="0.25">
      <c r="A1808">
        <v>2004</v>
      </c>
      <c r="B1808" t="s">
        <v>19</v>
      </c>
      <c r="C1808" t="s">
        <v>1</v>
      </c>
      <c r="D1808">
        <v>4255072</v>
      </c>
      <c r="E1808">
        <v>0.13039006316441309</v>
      </c>
      <c r="F1808">
        <v>-8.2830710993307637</v>
      </c>
      <c r="G1808">
        <v>1.3040744499734249</v>
      </c>
    </row>
    <row r="1809" spans="1:7" x14ac:dyDescent="0.25">
      <c r="A1809">
        <v>2005</v>
      </c>
      <c r="B1809" t="s">
        <v>19</v>
      </c>
      <c r="C1809" t="s">
        <v>1</v>
      </c>
      <c r="D1809">
        <v>3996492</v>
      </c>
      <c r="E1809">
        <v>0.11911550635740981</v>
      </c>
      <c r="F1809">
        <v>-8.6467914297938648</v>
      </c>
      <c r="G1809">
        <v>-6.076982951169807</v>
      </c>
    </row>
    <row r="1810" spans="1:7" x14ac:dyDescent="0.25">
      <c r="A1810">
        <v>2006</v>
      </c>
      <c r="B1810" t="s">
        <v>19</v>
      </c>
      <c r="C1810" t="s">
        <v>1</v>
      </c>
      <c r="D1810">
        <v>4281516</v>
      </c>
      <c r="E1810">
        <v>0.1234516057673699</v>
      </c>
      <c r="F1810">
        <v>3.6402476407643158</v>
      </c>
      <c r="G1810">
        <v>7.1318546365162216</v>
      </c>
    </row>
    <row r="1811" spans="1:7" x14ac:dyDescent="0.25">
      <c r="A1811">
        <v>2007</v>
      </c>
      <c r="B1811" t="s">
        <v>19</v>
      </c>
      <c r="C1811" t="s">
        <v>1</v>
      </c>
      <c r="D1811">
        <v>3738723</v>
      </c>
      <c r="E1811">
        <v>0.1126577242128637</v>
      </c>
      <c r="F1811">
        <v>-8.7434112237033013</v>
      </c>
      <c r="G1811">
        <v>-12.677588966151241</v>
      </c>
    </row>
    <row r="1812" spans="1:7" x14ac:dyDescent="0.25">
      <c r="A1812">
        <v>2008</v>
      </c>
      <c r="B1812" t="s">
        <v>19</v>
      </c>
      <c r="C1812" t="s">
        <v>1</v>
      </c>
      <c r="D1812">
        <v>4386608</v>
      </c>
      <c r="E1812">
        <v>0.14425137009942171</v>
      </c>
      <c r="F1812">
        <v>28.043923403656361</v>
      </c>
      <c r="G1812">
        <v>17.329045238173581</v>
      </c>
    </row>
    <row r="1813" spans="1:7" x14ac:dyDescent="0.25">
      <c r="A1813">
        <v>2009</v>
      </c>
      <c r="B1813" t="s">
        <v>19</v>
      </c>
      <c r="C1813" t="s">
        <v>1</v>
      </c>
      <c r="D1813">
        <v>2453497</v>
      </c>
      <c r="E1813">
        <v>7.8622045308784902E-2</v>
      </c>
      <c r="F1813">
        <v>-45.496500134039202</v>
      </c>
      <c r="G1813">
        <v>-44.068469304756661</v>
      </c>
    </row>
    <row r="1814" spans="1:7" x14ac:dyDescent="0.25">
      <c r="A1814">
        <v>2010</v>
      </c>
      <c r="B1814" t="s">
        <v>19</v>
      </c>
      <c r="C1814" t="s">
        <v>1</v>
      </c>
      <c r="D1814">
        <v>2604399</v>
      </c>
      <c r="E1814">
        <v>7.8093806337780791E-2</v>
      </c>
      <c r="F1814">
        <v>-0.67187131666376354</v>
      </c>
      <c r="G1814">
        <v>6.1504864281472624</v>
      </c>
    </row>
    <row r="1815" spans="1:7" x14ac:dyDescent="0.25">
      <c r="A1815">
        <v>2011</v>
      </c>
      <c r="B1815" t="s">
        <v>19</v>
      </c>
      <c r="C1815" t="s">
        <v>1</v>
      </c>
      <c r="D1815">
        <v>525806.54</v>
      </c>
      <c r="E1815">
        <v>1.5581659584705761E-2</v>
      </c>
      <c r="F1815">
        <v>-80.047509123437948</v>
      </c>
      <c r="G1815">
        <v>-79.810830060985282</v>
      </c>
    </row>
    <row r="1816" spans="1:7" x14ac:dyDescent="0.25">
      <c r="A1816">
        <v>2012</v>
      </c>
      <c r="B1816" t="s">
        <v>19</v>
      </c>
      <c r="C1816" t="s">
        <v>1</v>
      </c>
      <c r="D1816">
        <v>652886</v>
      </c>
      <c r="E1816">
        <v>1.8076699788889299E-2</v>
      </c>
      <c r="F1816">
        <v>16.01267304435634</v>
      </c>
      <c r="G1816">
        <v>24.168482194991331</v>
      </c>
    </row>
    <row r="1817" spans="1:7" x14ac:dyDescent="0.25">
      <c r="A1817">
        <v>2013</v>
      </c>
      <c r="B1817" t="s">
        <v>19</v>
      </c>
      <c r="C1817" t="s">
        <v>1</v>
      </c>
      <c r="D1817">
        <v>680652.53</v>
      </c>
      <c r="E1817">
        <v>1.911309619757582E-2</v>
      </c>
      <c r="F1817">
        <v>5.7333275475622614</v>
      </c>
      <c r="G1817">
        <v>4.2528910100691384</v>
      </c>
    </row>
    <row r="1818" spans="1:7" x14ac:dyDescent="0.25">
      <c r="A1818">
        <v>2014</v>
      </c>
      <c r="B1818" t="s">
        <v>19</v>
      </c>
      <c r="C1818" t="s">
        <v>1</v>
      </c>
      <c r="D1818">
        <v>824947.89</v>
      </c>
      <c r="E1818">
        <v>2.4495898383901461E-2</v>
      </c>
      <c r="F1818">
        <v>28.162900090506309</v>
      </c>
      <c r="G1818">
        <v>21.199562719615539</v>
      </c>
    </row>
    <row r="1819" spans="1:7" x14ac:dyDescent="0.25">
      <c r="A1819">
        <v>2015</v>
      </c>
      <c r="B1819" t="s">
        <v>19</v>
      </c>
      <c r="C1819" t="s">
        <v>1</v>
      </c>
      <c r="D1819">
        <v>600469</v>
      </c>
      <c r="E1819">
        <v>1.602347569718994E-2</v>
      </c>
      <c r="F1819">
        <v>-34.587107416642212</v>
      </c>
      <c r="G1819">
        <v>-27.211281187712359</v>
      </c>
    </row>
    <row r="1820" spans="1:7" x14ac:dyDescent="0.25">
      <c r="A1820">
        <v>2016</v>
      </c>
      <c r="B1820" t="s">
        <v>19</v>
      </c>
      <c r="C1820" t="s">
        <v>1</v>
      </c>
      <c r="D1820">
        <v>177370</v>
      </c>
      <c r="E1820">
        <v>4.8599100846764736E-3</v>
      </c>
      <c r="F1820">
        <v>-69.670062996826815</v>
      </c>
      <c r="G1820">
        <v>-70.461422654624954</v>
      </c>
    </row>
    <row r="1821" spans="1:7" x14ac:dyDescent="0.25">
      <c r="A1821">
        <v>2017</v>
      </c>
      <c r="B1821" t="s">
        <v>19</v>
      </c>
      <c r="C1821" t="s">
        <v>1</v>
      </c>
      <c r="D1821">
        <v>197509</v>
      </c>
      <c r="E1821">
        <v>5.7145206499477734E-3</v>
      </c>
      <c r="F1821">
        <v>17.584904872333489</v>
      </c>
      <c r="G1821">
        <v>11.354231267970899</v>
      </c>
    </row>
    <row r="1822" spans="1:7" x14ac:dyDescent="0.25">
      <c r="A1822">
        <v>1990</v>
      </c>
      <c r="B1822" t="s">
        <v>19</v>
      </c>
      <c r="C1822" t="s">
        <v>2</v>
      </c>
      <c r="D1822">
        <v>570619</v>
      </c>
      <c r="E1822">
        <v>1.6235098014931299E-2</v>
      </c>
    </row>
    <row r="1823" spans="1:7" x14ac:dyDescent="0.25">
      <c r="A1823">
        <v>1991</v>
      </c>
      <c r="B1823" t="s">
        <v>19</v>
      </c>
      <c r="C1823" t="s">
        <v>2</v>
      </c>
      <c r="D1823">
        <v>433338</v>
      </c>
      <c r="E1823">
        <v>1.6025799978054749E-2</v>
      </c>
      <c r="F1823">
        <v>-1.28917014658031</v>
      </c>
      <c r="G1823">
        <v>-24.058259539202169</v>
      </c>
    </row>
    <row r="1824" spans="1:7" x14ac:dyDescent="0.25">
      <c r="A1824">
        <v>1992</v>
      </c>
      <c r="B1824" t="s">
        <v>19</v>
      </c>
      <c r="C1824" t="s">
        <v>2</v>
      </c>
      <c r="D1824">
        <v>423713</v>
      </c>
      <c r="E1824">
        <v>1.4505066176264181E-2</v>
      </c>
      <c r="F1824">
        <v>-9.4892848024623824</v>
      </c>
      <c r="G1824">
        <v>-2.2211299262930968</v>
      </c>
    </row>
    <row r="1825" spans="1:7" x14ac:dyDescent="0.25">
      <c r="A1825">
        <v>1993</v>
      </c>
      <c r="B1825" t="s">
        <v>19</v>
      </c>
      <c r="C1825" t="s">
        <v>2</v>
      </c>
      <c r="D1825">
        <v>414685</v>
      </c>
      <c r="E1825">
        <v>1.260869003377287E-2</v>
      </c>
      <c r="F1825">
        <v>-13.073888250123989</v>
      </c>
      <c r="G1825">
        <v>-2.1306875172581452</v>
      </c>
    </row>
    <row r="1826" spans="1:7" x14ac:dyDescent="0.25">
      <c r="A1826">
        <v>1994</v>
      </c>
      <c r="B1826" t="s">
        <v>19</v>
      </c>
      <c r="C1826" t="s">
        <v>2</v>
      </c>
      <c r="D1826">
        <v>481162</v>
      </c>
      <c r="E1826">
        <v>1.543228714454707E-2</v>
      </c>
      <c r="F1826">
        <v>22.39405602969919</v>
      </c>
      <c r="G1826">
        <v>16.030722114375969</v>
      </c>
    </row>
    <row r="1827" spans="1:7" x14ac:dyDescent="0.25">
      <c r="A1827">
        <v>1995</v>
      </c>
      <c r="B1827" t="s">
        <v>19</v>
      </c>
      <c r="C1827" t="s">
        <v>2</v>
      </c>
      <c r="D1827">
        <v>363803</v>
      </c>
      <c r="E1827">
        <v>1.155484718030704E-2</v>
      </c>
      <c r="F1827">
        <v>-25.12550426208275</v>
      </c>
      <c r="G1827">
        <v>-24.390745736363218</v>
      </c>
    </row>
    <row r="1828" spans="1:7" x14ac:dyDescent="0.25">
      <c r="A1828">
        <v>1996</v>
      </c>
      <c r="B1828" t="s">
        <v>19</v>
      </c>
      <c r="C1828" t="s">
        <v>2</v>
      </c>
      <c r="D1828">
        <v>625923</v>
      </c>
      <c r="E1828">
        <v>3.0968812746154421E-2</v>
      </c>
      <c r="F1828">
        <v>168.01577089599809</v>
      </c>
      <c r="G1828">
        <v>72.049983095246589</v>
      </c>
    </row>
    <row r="1829" spans="1:7" x14ac:dyDescent="0.25">
      <c r="A1829">
        <v>1997</v>
      </c>
      <c r="B1829" t="s">
        <v>19</v>
      </c>
      <c r="C1829" t="s">
        <v>2</v>
      </c>
      <c r="D1829">
        <v>446695</v>
      </c>
      <c r="E1829">
        <v>2.5086117612808208E-2</v>
      </c>
      <c r="F1829">
        <v>-18.99554620180492</v>
      </c>
      <c r="G1829">
        <v>-28.63419302374254</v>
      </c>
    </row>
    <row r="1830" spans="1:7" x14ac:dyDescent="0.25">
      <c r="A1830">
        <v>1998</v>
      </c>
      <c r="B1830" t="s">
        <v>19</v>
      </c>
      <c r="C1830" t="s">
        <v>2</v>
      </c>
      <c r="D1830">
        <v>448285</v>
      </c>
      <c r="E1830">
        <v>2.2765415642451069E-2</v>
      </c>
      <c r="F1830">
        <v>-9.2509411227995724</v>
      </c>
      <c r="G1830">
        <v>0.35594757048993397</v>
      </c>
    </row>
    <row r="1831" spans="1:7" x14ac:dyDescent="0.25">
      <c r="A1831">
        <v>1999</v>
      </c>
      <c r="B1831" t="s">
        <v>19</v>
      </c>
      <c r="C1831" t="s">
        <v>2</v>
      </c>
      <c r="D1831">
        <v>421962</v>
      </c>
      <c r="E1831">
        <v>1.475551648993538E-2</v>
      </c>
      <c r="F1831">
        <v>-35.184506526555523</v>
      </c>
      <c r="G1831">
        <v>-5.8719341490346526</v>
      </c>
    </row>
    <row r="1832" spans="1:7" x14ac:dyDescent="0.25">
      <c r="A1832">
        <v>2000</v>
      </c>
      <c r="B1832" t="s">
        <v>19</v>
      </c>
      <c r="C1832" t="s">
        <v>2</v>
      </c>
      <c r="D1832">
        <v>526312</v>
      </c>
      <c r="E1832">
        <v>1.5962422348361809E-2</v>
      </c>
      <c r="F1832">
        <v>8.1793535268633413</v>
      </c>
      <c r="G1832">
        <v>24.729714998033</v>
      </c>
    </row>
    <row r="1833" spans="1:7" x14ac:dyDescent="0.25">
      <c r="A1833">
        <v>2001</v>
      </c>
      <c r="B1833" t="s">
        <v>19</v>
      </c>
      <c r="C1833" t="s">
        <v>2</v>
      </c>
      <c r="D1833">
        <v>286373</v>
      </c>
      <c r="E1833">
        <v>9.3921591559588471E-3</v>
      </c>
      <c r="F1833">
        <v>-41.160815376353291</v>
      </c>
      <c r="G1833">
        <v>-45.588738238915319</v>
      </c>
    </row>
    <row r="1834" spans="1:7" x14ac:dyDescent="0.25">
      <c r="A1834">
        <v>2002</v>
      </c>
      <c r="B1834" t="s">
        <v>19</v>
      </c>
      <c r="C1834" t="s">
        <v>2</v>
      </c>
      <c r="D1834">
        <v>335088</v>
      </c>
      <c r="E1834">
        <v>1.0698365869055929E-2</v>
      </c>
      <c r="F1834">
        <v>13.90741672289875</v>
      </c>
      <c r="G1834">
        <v>17.011031067873031</v>
      </c>
    </row>
    <row r="1835" spans="1:7" x14ac:dyDescent="0.25">
      <c r="A1835">
        <v>2003</v>
      </c>
      <c r="B1835" t="s">
        <v>19</v>
      </c>
      <c r="C1835" t="s">
        <v>2</v>
      </c>
      <c r="D1835">
        <v>564416</v>
      </c>
      <c r="E1835">
        <v>1.9103560055994451E-2</v>
      </c>
      <c r="F1835">
        <v>78.565215377890524</v>
      </c>
      <c r="G1835">
        <v>68.438141622499174</v>
      </c>
    </row>
    <row r="1836" spans="1:7" x14ac:dyDescent="0.25">
      <c r="A1836">
        <v>2004</v>
      </c>
      <c r="B1836" t="s">
        <v>19</v>
      </c>
      <c r="C1836" t="s">
        <v>2</v>
      </c>
      <c r="D1836">
        <v>462612</v>
      </c>
      <c r="E1836">
        <v>1.417602520018826E-2</v>
      </c>
      <c r="F1836">
        <v>-25.793804093912819</v>
      </c>
      <c r="G1836">
        <v>-18.037050686018819</v>
      </c>
    </row>
    <row r="1837" spans="1:7" x14ac:dyDescent="0.25">
      <c r="A1837">
        <v>2005</v>
      </c>
      <c r="B1837" t="s">
        <v>19</v>
      </c>
      <c r="C1837" t="s">
        <v>2</v>
      </c>
      <c r="D1837">
        <v>478199</v>
      </c>
      <c r="E1837">
        <v>1.4252728649177079E-2</v>
      </c>
      <c r="F1837">
        <v>0.54107867265784648</v>
      </c>
      <c r="G1837">
        <v>3.3693462339930762</v>
      </c>
    </row>
    <row r="1838" spans="1:7" x14ac:dyDescent="0.25">
      <c r="A1838">
        <v>2006</v>
      </c>
      <c r="B1838" t="s">
        <v>19</v>
      </c>
      <c r="C1838" t="s">
        <v>2</v>
      </c>
      <c r="D1838">
        <v>543892</v>
      </c>
      <c r="E1838">
        <v>1.5682375299783152E-2</v>
      </c>
      <c r="F1838">
        <v>10.03068735675825</v>
      </c>
      <c r="G1838">
        <v>13.737586235019309</v>
      </c>
    </row>
    <row r="1839" spans="1:7" x14ac:dyDescent="0.25">
      <c r="A1839">
        <v>2007</v>
      </c>
      <c r="B1839" t="s">
        <v>19</v>
      </c>
      <c r="C1839" t="s">
        <v>2</v>
      </c>
      <c r="D1839">
        <v>363261</v>
      </c>
      <c r="E1839">
        <v>1.094602556950303E-2</v>
      </c>
      <c r="F1839">
        <v>-30.201736916381591</v>
      </c>
      <c r="G1839">
        <v>-33.210821265986631</v>
      </c>
    </row>
    <row r="1840" spans="1:7" x14ac:dyDescent="0.25">
      <c r="A1840">
        <v>2008</v>
      </c>
      <c r="B1840" t="s">
        <v>19</v>
      </c>
      <c r="C1840" t="s">
        <v>2</v>
      </c>
      <c r="D1840">
        <v>556177</v>
      </c>
      <c r="E1840">
        <v>1.8289597399126171E-2</v>
      </c>
      <c r="F1840">
        <v>67.088933631611681</v>
      </c>
      <c r="G1840">
        <v>53.10671941111211</v>
      </c>
    </row>
    <row r="1841" spans="1:7" x14ac:dyDescent="0.25">
      <c r="A1841">
        <v>2009</v>
      </c>
      <c r="B1841" t="s">
        <v>19</v>
      </c>
      <c r="C1841" t="s">
        <v>2</v>
      </c>
      <c r="D1841">
        <v>509546</v>
      </c>
      <c r="E1841">
        <v>1.6328346315039349E-2</v>
      </c>
      <c r="F1841">
        <v>-10.72331468696254</v>
      </c>
      <c r="G1841">
        <v>-8.3842014322778482</v>
      </c>
    </row>
    <row r="1842" spans="1:7" x14ac:dyDescent="0.25">
      <c r="A1842">
        <v>2010</v>
      </c>
      <c r="B1842" t="s">
        <v>19</v>
      </c>
      <c r="C1842" t="s">
        <v>2</v>
      </c>
      <c r="D1842">
        <v>390667</v>
      </c>
      <c r="E1842">
        <v>1.1714285345894309E-2</v>
      </c>
      <c r="F1842">
        <v>-28.257980815211042</v>
      </c>
      <c r="G1842">
        <v>-23.33037645276384</v>
      </c>
    </row>
    <row r="1843" spans="1:7" x14ac:dyDescent="0.25">
      <c r="A1843">
        <v>2011</v>
      </c>
      <c r="B1843" t="s">
        <v>19</v>
      </c>
      <c r="C1843" t="s">
        <v>2</v>
      </c>
      <c r="D1843">
        <v>567442</v>
      </c>
      <c r="E1843">
        <v>1.6815477567214361E-2</v>
      </c>
      <c r="F1843">
        <v>43.546764234387922</v>
      </c>
      <c r="G1843">
        <v>45.24953477002154</v>
      </c>
    </row>
    <row r="1844" spans="1:7" x14ac:dyDescent="0.25">
      <c r="A1844">
        <v>2012</v>
      </c>
      <c r="B1844" t="s">
        <v>19</v>
      </c>
      <c r="C1844" t="s">
        <v>2</v>
      </c>
      <c r="D1844">
        <v>312141</v>
      </c>
      <c r="E1844">
        <v>8.6423650511784529E-3</v>
      </c>
      <c r="F1844">
        <v>-48.604700540716557</v>
      </c>
      <c r="G1844">
        <v>-44.991558608633127</v>
      </c>
    </row>
    <row r="1845" spans="1:7" x14ac:dyDescent="0.25">
      <c r="A1845">
        <v>2013</v>
      </c>
      <c r="B1845" t="s">
        <v>19</v>
      </c>
      <c r="C1845" t="s">
        <v>2</v>
      </c>
      <c r="D1845">
        <v>401928.05</v>
      </c>
      <c r="E1845">
        <v>1.1286359993628561E-2</v>
      </c>
      <c r="F1845">
        <v>30.5934188939355</v>
      </c>
      <c r="G1845">
        <v>28.764901118404818</v>
      </c>
    </row>
    <row r="1846" spans="1:7" x14ac:dyDescent="0.25">
      <c r="A1846">
        <v>2014</v>
      </c>
      <c r="B1846" t="s">
        <v>19</v>
      </c>
      <c r="C1846" t="s">
        <v>2</v>
      </c>
      <c r="D1846">
        <v>433960.19</v>
      </c>
      <c r="E1846">
        <v>1.288595903542292E-2</v>
      </c>
      <c r="F1846">
        <v>14.17285150125789</v>
      </c>
      <c r="G1846">
        <v>7.9696204333089096</v>
      </c>
    </row>
    <row r="1847" spans="1:7" x14ac:dyDescent="0.25">
      <c r="A1847">
        <v>2015</v>
      </c>
      <c r="B1847" t="s">
        <v>19</v>
      </c>
      <c r="C1847" t="s">
        <v>2</v>
      </c>
      <c r="D1847">
        <v>302467</v>
      </c>
      <c r="E1847">
        <v>8.0713119639847317E-3</v>
      </c>
      <c r="F1847">
        <v>-37.363513714446398</v>
      </c>
      <c r="G1847">
        <v>-30.300749476582169</v>
      </c>
    </row>
    <row r="1848" spans="1:7" x14ac:dyDescent="0.25">
      <c r="A1848">
        <v>2016</v>
      </c>
      <c r="B1848" t="s">
        <v>19</v>
      </c>
      <c r="C1848" t="s">
        <v>2</v>
      </c>
      <c r="D1848">
        <v>224145</v>
      </c>
      <c r="E1848">
        <v>6.1415377230073188E-3</v>
      </c>
      <c r="F1848">
        <v>-23.909052822989899</v>
      </c>
      <c r="G1848">
        <v>-25.894395091034731</v>
      </c>
    </row>
    <row r="1849" spans="1:7" x14ac:dyDescent="0.25">
      <c r="A1849">
        <v>2017</v>
      </c>
      <c r="B1849" t="s">
        <v>19</v>
      </c>
      <c r="C1849" t="s">
        <v>2</v>
      </c>
      <c r="D1849">
        <v>332187</v>
      </c>
      <c r="E1849">
        <v>9.6111542823071397E-3</v>
      </c>
      <c r="F1849">
        <v>56.49426439736753</v>
      </c>
      <c r="G1849">
        <v>48.201833634477673</v>
      </c>
    </row>
    <row r="1850" spans="1:7" x14ac:dyDescent="0.25">
      <c r="A1850">
        <v>1990</v>
      </c>
      <c r="B1850" t="s">
        <v>19</v>
      </c>
      <c r="C1850" t="s">
        <v>3</v>
      </c>
      <c r="D1850">
        <v>1251479</v>
      </c>
      <c r="E1850">
        <v>3.5606743253603898E-2</v>
      </c>
    </row>
    <row r="1851" spans="1:7" x14ac:dyDescent="0.25">
      <c r="A1851">
        <v>1991</v>
      </c>
      <c r="B1851" t="s">
        <v>19</v>
      </c>
      <c r="C1851" t="s">
        <v>3</v>
      </c>
      <c r="D1851">
        <v>1571856</v>
      </c>
      <c r="E1851">
        <v>5.8130719785260528E-2</v>
      </c>
      <c r="F1851">
        <v>63.25761491645796</v>
      </c>
      <c r="G1851">
        <v>25.599870233539669</v>
      </c>
    </row>
    <row r="1852" spans="1:7" x14ac:dyDescent="0.25">
      <c r="A1852">
        <v>1992</v>
      </c>
      <c r="B1852" t="s">
        <v>19</v>
      </c>
      <c r="C1852" t="s">
        <v>3</v>
      </c>
      <c r="D1852">
        <v>1471825</v>
      </c>
      <c r="E1852">
        <v>5.0385329279205568E-2</v>
      </c>
      <c r="F1852">
        <v>-13.32409186513955</v>
      </c>
      <c r="G1852">
        <v>-6.3638781160615281</v>
      </c>
    </row>
    <row r="1853" spans="1:7" x14ac:dyDescent="0.25">
      <c r="A1853">
        <v>1993</v>
      </c>
      <c r="B1853" t="s">
        <v>19</v>
      </c>
      <c r="C1853" t="s">
        <v>3</v>
      </c>
      <c r="D1853">
        <v>1383916</v>
      </c>
      <c r="E1853">
        <v>4.2078608767567707E-2</v>
      </c>
      <c r="F1853">
        <v>-16.486387268815779</v>
      </c>
      <c r="G1853">
        <v>-5.9727888845480974</v>
      </c>
    </row>
    <row r="1854" spans="1:7" x14ac:dyDescent="0.25">
      <c r="A1854">
        <v>1994</v>
      </c>
      <c r="B1854" t="s">
        <v>19</v>
      </c>
      <c r="C1854" t="s">
        <v>3</v>
      </c>
      <c r="D1854">
        <v>1898585</v>
      </c>
      <c r="E1854">
        <v>6.0893231153602928E-2</v>
      </c>
      <c r="F1854">
        <v>44.713033384641477</v>
      </c>
      <c r="G1854">
        <v>37.189323629468852</v>
      </c>
    </row>
    <row r="1855" spans="1:7" x14ac:dyDescent="0.25">
      <c r="A1855">
        <v>1995</v>
      </c>
      <c r="B1855" t="s">
        <v>19</v>
      </c>
      <c r="C1855" t="s">
        <v>3</v>
      </c>
      <c r="D1855">
        <v>3019243</v>
      </c>
      <c r="E1855">
        <v>9.5895007642080407E-2</v>
      </c>
      <c r="F1855">
        <v>57.480570213437417</v>
      </c>
      <c r="G1855">
        <v>59.025958806163537</v>
      </c>
    </row>
    <row r="1856" spans="1:7" x14ac:dyDescent="0.25">
      <c r="A1856">
        <v>1996</v>
      </c>
      <c r="B1856" t="s">
        <v>19</v>
      </c>
      <c r="C1856" t="s">
        <v>3</v>
      </c>
      <c r="D1856">
        <v>1949243</v>
      </c>
      <c r="E1856">
        <v>9.6442759674516335E-2</v>
      </c>
      <c r="F1856">
        <v>0.5711997380305478</v>
      </c>
      <c r="G1856">
        <v>-35.439346882645751</v>
      </c>
    </row>
    <row r="1857" spans="1:7" x14ac:dyDescent="0.25">
      <c r="A1857">
        <v>1997</v>
      </c>
      <c r="B1857" t="s">
        <v>19</v>
      </c>
      <c r="C1857" t="s">
        <v>3</v>
      </c>
      <c r="D1857">
        <v>2595364</v>
      </c>
      <c r="E1857">
        <v>0.14575405265796201</v>
      </c>
      <c r="F1857">
        <v>51.130114017750913</v>
      </c>
      <c r="G1857">
        <v>33.147278199793462</v>
      </c>
    </row>
    <row r="1858" spans="1:7" x14ac:dyDescent="0.25">
      <c r="A1858">
        <v>1998</v>
      </c>
      <c r="B1858" t="s">
        <v>19</v>
      </c>
      <c r="C1858" t="s">
        <v>3</v>
      </c>
      <c r="D1858">
        <v>2257468</v>
      </c>
      <c r="E1858">
        <v>0.1146417955531252</v>
      </c>
      <c r="F1858">
        <v>-21.345723523617789</v>
      </c>
      <c r="G1858">
        <v>-13.0192142605045</v>
      </c>
    </row>
    <row r="1859" spans="1:7" x14ac:dyDescent="0.25">
      <c r="A1859">
        <v>1999</v>
      </c>
      <c r="B1859" t="s">
        <v>19</v>
      </c>
      <c r="C1859" t="s">
        <v>3</v>
      </c>
      <c r="D1859">
        <v>3601593</v>
      </c>
      <c r="E1859">
        <v>0.1259434851989891</v>
      </c>
      <c r="F1859">
        <v>9.8582629409591505</v>
      </c>
      <c r="G1859">
        <v>59.541264815270907</v>
      </c>
    </row>
    <row r="1860" spans="1:7" x14ac:dyDescent="0.25">
      <c r="A1860">
        <v>2000</v>
      </c>
      <c r="B1860" t="s">
        <v>19</v>
      </c>
      <c r="C1860" t="s">
        <v>3</v>
      </c>
      <c r="D1860">
        <v>4062029</v>
      </c>
      <c r="E1860">
        <v>0.12319654974481629</v>
      </c>
      <c r="F1860">
        <v>-2.1810857860830262</v>
      </c>
      <c r="G1860">
        <v>12.784231866288049</v>
      </c>
    </row>
    <row r="1861" spans="1:7" x14ac:dyDescent="0.25">
      <c r="A1861">
        <v>2001</v>
      </c>
      <c r="B1861" t="s">
        <v>19</v>
      </c>
      <c r="C1861" t="s">
        <v>3</v>
      </c>
      <c r="D1861">
        <v>4088228</v>
      </c>
      <c r="E1861">
        <v>0.13408138351676771</v>
      </c>
      <c r="F1861">
        <v>8.8353397838638603</v>
      </c>
      <c r="G1861">
        <v>0.64497323874348478</v>
      </c>
    </row>
    <row r="1862" spans="1:7" x14ac:dyDescent="0.25">
      <c r="A1862">
        <v>2002</v>
      </c>
      <c r="B1862" t="s">
        <v>19</v>
      </c>
      <c r="C1862" t="s">
        <v>3</v>
      </c>
      <c r="D1862">
        <v>8868470</v>
      </c>
      <c r="E1862">
        <v>0.2831439405730628</v>
      </c>
      <c r="F1862">
        <v>111.17319432913951</v>
      </c>
      <c r="G1862">
        <v>116.9269913517544</v>
      </c>
    </row>
    <row r="1863" spans="1:7" x14ac:dyDescent="0.25">
      <c r="A1863">
        <v>2003</v>
      </c>
      <c r="B1863" t="s">
        <v>19</v>
      </c>
      <c r="C1863" t="s">
        <v>3</v>
      </c>
      <c r="D1863">
        <v>5061613</v>
      </c>
      <c r="E1863">
        <v>0.17131836788060981</v>
      </c>
      <c r="F1863">
        <v>-39.494248920222773</v>
      </c>
      <c r="G1863">
        <v>-42.925747056707642</v>
      </c>
    </row>
    <row r="1864" spans="1:7" x14ac:dyDescent="0.25">
      <c r="A1864">
        <v>2004</v>
      </c>
      <c r="B1864" t="s">
        <v>19</v>
      </c>
      <c r="C1864" t="s">
        <v>3</v>
      </c>
      <c r="D1864">
        <v>8107806</v>
      </c>
      <c r="E1864">
        <v>0.24845110410935639</v>
      </c>
      <c r="F1864">
        <v>45.023039375731003</v>
      </c>
      <c r="G1864">
        <v>60.182258106259809</v>
      </c>
    </row>
    <row r="1865" spans="1:7" x14ac:dyDescent="0.25">
      <c r="A1865">
        <v>2005</v>
      </c>
      <c r="B1865" t="s">
        <v>19</v>
      </c>
      <c r="C1865" t="s">
        <v>3</v>
      </c>
      <c r="D1865">
        <v>8863892</v>
      </c>
      <c r="E1865">
        <v>0.26418843923055368</v>
      </c>
      <c r="F1865">
        <v>6.3341779774383822</v>
      </c>
      <c r="G1865">
        <v>9.325408131373635</v>
      </c>
    </row>
    <row r="1866" spans="1:7" x14ac:dyDescent="0.25">
      <c r="A1866">
        <v>2006</v>
      </c>
      <c r="B1866" t="s">
        <v>19</v>
      </c>
      <c r="C1866" t="s">
        <v>3</v>
      </c>
      <c r="D1866">
        <v>10484481</v>
      </c>
      <c r="E1866">
        <v>0.30230554202938398</v>
      </c>
      <c r="F1866">
        <v>14.427998026653221</v>
      </c>
      <c r="G1866">
        <v>18.283040903476721</v>
      </c>
    </row>
    <row r="1867" spans="1:7" x14ac:dyDescent="0.25">
      <c r="A1867">
        <v>2007</v>
      </c>
      <c r="B1867" t="s">
        <v>19</v>
      </c>
      <c r="C1867" t="s">
        <v>3</v>
      </c>
      <c r="D1867">
        <v>9929559</v>
      </c>
      <c r="E1867">
        <v>0.29920417195319338</v>
      </c>
      <c r="F1867">
        <v>-1.0259057956301549</v>
      </c>
      <c r="G1867">
        <v>-5.2927941783670551</v>
      </c>
    </row>
    <row r="1868" spans="1:7" x14ac:dyDescent="0.25">
      <c r="A1868">
        <v>2008</v>
      </c>
      <c r="B1868" t="s">
        <v>19</v>
      </c>
      <c r="C1868" t="s">
        <v>3</v>
      </c>
      <c r="D1868">
        <v>8069852</v>
      </c>
      <c r="E1868">
        <v>0.26537297326306752</v>
      </c>
      <c r="F1868">
        <v>-11.307061151345939</v>
      </c>
      <c r="G1868">
        <v>-18.728998941443422</v>
      </c>
    </row>
    <row r="1869" spans="1:7" x14ac:dyDescent="0.25">
      <c r="A1869">
        <v>2009</v>
      </c>
      <c r="B1869" t="s">
        <v>19</v>
      </c>
      <c r="C1869" t="s">
        <v>3</v>
      </c>
      <c r="D1869">
        <v>9809351</v>
      </c>
      <c r="E1869">
        <v>0.31433958907297399</v>
      </c>
      <c r="F1869">
        <v>18.451998034240379</v>
      </c>
      <c r="G1869">
        <v>21.555525429710489</v>
      </c>
    </row>
    <row r="1870" spans="1:7" x14ac:dyDescent="0.25">
      <c r="A1870">
        <v>2010</v>
      </c>
      <c r="B1870" t="s">
        <v>19</v>
      </c>
      <c r="C1870" t="s">
        <v>3</v>
      </c>
      <c r="D1870">
        <v>11715672</v>
      </c>
      <c r="E1870">
        <v>0.35129848394388152</v>
      </c>
      <c r="F1870">
        <v>11.757632877202569</v>
      </c>
      <c r="G1870">
        <v>19.43371177155349</v>
      </c>
    </row>
    <row r="1871" spans="1:7" x14ac:dyDescent="0.25">
      <c r="A1871">
        <v>2011</v>
      </c>
      <c r="B1871" t="s">
        <v>19</v>
      </c>
      <c r="C1871" t="s">
        <v>3</v>
      </c>
      <c r="D1871">
        <v>15188145.26</v>
      </c>
      <c r="E1871">
        <v>0.45008285588152303</v>
      </c>
      <c r="F1871">
        <v>28.119783162349751</v>
      </c>
      <c r="G1871">
        <v>29.639556826104371</v>
      </c>
    </row>
    <row r="1872" spans="1:7" x14ac:dyDescent="0.25">
      <c r="A1872">
        <v>2012</v>
      </c>
      <c r="B1872" t="s">
        <v>19</v>
      </c>
      <c r="C1872" t="s">
        <v>3</v>
      </c>
      <c r="D1872">
        <v>16537169</v>
      </c>
      <c r="E1872">
        <v>0.45787080649780609</v>
      </c>
      <c r="F1872">
        <v>1.7303370956065049</v>
      </c>
      <c r="G1872">
        <v>8.8820834730415363</v>
      </c>
    </row>
    <row r="1873" spans="1:7" x14ac:dyDescent="0.25">
      <c r="A1873">
        <v>2013</v>
      </c>
      <c r="B1873" t="s">
        <v>19</v>
      </c>
      <c r="C1873" t="s">
        <v>3</v>
      </c>
      <c r="D1873">
        <v>15780297.039999999</v>
      </c>
      <c r="E1873">
        <v>0.44311939213954132</v>
      </c>
      <c r="F1873">
        <v>-3.221741624257823</v>
      </c>
      <c r="G1873">
        <v>-4.5767927992995672</v>
      </c>
    </row>
    <row r="1874" spans="1:7" x14ac:dyDescent="0.25">
      <c r="A1874">
        <v>2014</v>
      </c>
      <c r="B1874" t="s">
        <v>19</v>
      </c>
      <c r="C1874" t="s">
        <v>3</v>
      </c>
      <c r="D1874">
        <v>14683904.859999999</v>
      </c>
      <c r="E1874">
        <v>0.43602201507471788</v>
      </c>
      <c r="F1874">
        <v>-1.6016850516414221</v>
      </c>
      <c r="G1874">
        <v>-6.9478551463312606</v>
      </c>
    </row>
    <row r="1875" spans="1:7" x14ac:dyDescent="0.25">
      <c r="A1875">
        <v>2015</v>
      </c>
      <c r="B1875" t="s">
        <v>19</v>
      </c>
      <c r="C1875" t="s">
        <v>3</v>
      </c>
      <c r="D1875">
        <v>17362309</v>
      </c>
      <c r="E1875">
        <v>0.46331207157838639</v>
      </c>
      <c r="F1875">
        <v>6.2588712404789906</v>
      </c>
      <c r="G1875">
        <v>18.240407885617429</v>
      </c>
    </row>
    <row r="1876" spans="1:7" x14ac:dyDescent="0.25">
      <c r="A1876">
        <v>2016</v>
      </c>
      <c r="B1876" t="s">
        <v>19</v>
      </c>
      <c r="C1876" t="s">
        <v>3</v>
      </c>
      <c r="D1876">
        <v>17951503</v>
      </c>
      <c r="E1876">
        <v>0.49186835690815789</v>
      </c>
      <c r="F1876">
        <v>6.1635098849221803</v>
      </c>
      <c r="G1876">
        <v>3.3935232923224761</v>
      </c>
    </row>
    <row r="1877" spans="1:7" x14ac:dyDescent="0.25">
      <c r="A1877">
        <v>2017</v>
      </c>
      <c r="B1877" t="s">
        <v>19</v>
      </c>
      <c r="C1877" t="s">
        <v>3</v>
      </c>
      <c r="D1877">
        <v>15961257</v>
      </c>
      <c r="E1877">
        <v>0.46180646312635598</v>
      </c>
      <c r="F1877">
        <v>-6.1117763238050964</v>
      </c>
      <c r="G1877">
        <v>-11.086793122559159</v>
      </c>
    </row>
    <row r="1878" spans="1:7" x14ac:dyDescent="0.25">
      <c r="A1878">
        <v>1990</v>
      </c>
      <c r="B1878" t="s">
        <v>19</v>
      </c>
      <c r="C1878" t="s">
        <v>10</v>
      </c>
      <c r="D1878">
        <v>19776250</v>
      </c>
      <c r="E1878">
        <v>0.56266853560394081</v>
      </c>
    </row>
    <row r="1879" spans="1:7" x14ac:dyDescent="0.25">
      <c r="A1879">
        <v>1991</v>
      </c>
      <c r="B1879" t="s">
        <v>19</v>
      </c>
      <c r="C1879" t="s">
        <v>10</v>
      </c>
      <c r="D1879">
        <v>12242911</v>
      </c>
      <c r="E1879">
        <v>0.4527699920965304</v>
      </c>
      <c r="F1879">
        <v>-19.53166679019126</v>
      </c>
      <c r="G1879">
        <v>-38.092858858479239</v>
      </c>
    </row>
    <row r="1880" spans="1:7" x14ac:dyDescent="0.25">
      <c r="A1880">
        <v>1992</v>
      </c>
      <c r="B1880" t="s">
        <v>19</v>
      </c>
      <c r="C1880" t="s">
        <v>10</v>
      </c>
      <c r="D1880">
        <v>16770708</v>
      </c>
      <c r="E1880">
        <v>0.57411556728918656</v>
      </c>
      <c r="F1880">
        <v>26.800710583926101</v>
      </c>
      <c r="G1880">
        <v>36.983010004728463</v>
      </c>
    </row>
    <row r="1881" spans="1:7" x14ac:dyDescent="0.25">
      <c r="A1881">
        <v>1993</v>
      </c>
      <c r="B1881" t="s">
        <v>19</v>
      </c>
      <c r="C1881" t="s">
        <v>10</v>
      </c>
      <c r="D1881">
        <v>21801782</v>
      </c>
      <c r="E1881">
        <v>0.6628933079853111</v>
      </c>
      <c r="F1881">
        <v>15.463391998811019</v>
      </c>
      <c r="G1881">
        <v>29.999174751596659</v>
      </c>
    </row>
    <row r="1882" spans="1:7" x14ac:dyDescent="0.25">
      <c r="A1882">
        <v>1994</v>
      </c>
      <c r="B1882" t="s">
        <v>19</v>
      </c>
      <c r="C1882" t="s">
        <v>10</v>
      </c>
      <c r="D1882">
        <v>20159938</v>
      </c>
      <c r="E1882">
        <v>0.64658878305490852</v>
      </c>
      <c r="F1882">
        <v>-2.4596001700418202</v>
      </c>
      <c r="G1882">
        <v>-7.5307789060545582</v>
      </c>
    </row>
    <row r="1883" spans="1:7" x14ac:dyDescent="0.25">
      <c r="A1883">
        <v>1995</v>
      </c>
      <c r="B1883" t="s">
        <v>19</v>
      </c>
      <c r="C1883" t="s">
        <v>10</v>
      </c>
      <c r="D1883">
        <v>18748900</v>
      </c>
      <c r="E1883">
        <v>0.59548897150067137</v>
      </c>
      <c r="F1883">
        <v>-7.9029845387679316</v>
      </c>
      <c r="G1883">
        <v>-6.999217953944104</v>
      </c>
    </row>
    <row r="1884" spans="1:7" x14ac:dyDescent="0.25">
      <c r="A1884">
        <v>1996</v>
      </c>
      <c r="B1884" t="s">
        <v>19</v>
      </c>
      <c r="C1884" t="s">
        <v>10</v>
      </c>
      <c r="D1884">
        <v>6225233</v>
      </c>
      <c r="E1884">
        <v>0.30800605678043652</v>
      </c>
      <c r="F1884">
        <v>-48.276782355139012</v>
      </c>
      <c r="G1884">
        <v>-66.796809412818888</v>
      </c>
    </row>
    <row r="1885" spans="1:7" x14ac:dyDescent="0.25">
      <c r="A1885">
        <v>1997</v>
      </c>
      <c r="B1885">
        <v>1E-4</v>
      </c>
      <c r="C1885">
        <v>1E-4</v>
      </c>
      <c r="D1885">
        <v>1E-4</v>
      </c>
      <c r="E1885">
        <v>1E-4</v>
      </c>
      <c r="F1885">
        <v>-99.967533105989773</v>
      </c>
      <c r="G1885">
        <v>-99.999999998393633</v>
      </c>
    </row>
    <row r="1886" spans="1:7" x14ac:dyDescent="0.25">
      <c r="A1886">
        <v>1998</v>
      </c>
      <c r="B1886" t="s">
        <v>19</v>
      </c>
      <c r="C1886" t="s">
        <v>10</v>
      </c>
      <c r="D1886">
        <v>3243003</v>
      </c>
      <c r="E1886">
        <v>0.16469056788586661</v>
      </c>
      <c r="F1886">
        <v>164590.56788586659</v>
      </c>
      <c r="G1886">
        <v>3243002999900</v>
      </c>
    </row>
    <row r="1887" spans="1:7" x14ac:dyDescent="0.25">
      <c r="A1887">
        <v>1999</v>
      </c>
      <c r="B1887" t="s">
        <v>19</v>
      </c>
      <c r="C1887" t="s">
        <v>10</v>
      </c>
      <c r="D1887">
        <v>12675262</v>
      </c>
      <c r="E1887">
        <v>0.4432390534106182</v>
      </c>
      <c r="F1887">
        <v>169.1344495926387</v>
      </c>
      <c r="G1887">
        <v>290.84953051230599</v>
      </c>
    </row>
    <row r="1888" spans="1:7" x14ac:dyDescent="0.25">
      <c r="A1888">
        <v>2000</v>
      </c>
      <c r="B1888" t="s">
        <v>19</v>
      </c>
      <c r="C1888" t="s">
        <v>10</v>
      </c>
      <c r="D1888">
        <v>16365334</v>
      </c>
      <c r="E1888">
        <v>0.49634128269924571</v>
      </c>
      <c r="F1888">
        <v>11.980494245716519</v>
      </c>
      <c r="G1888">
        <v>29.11239231189067</v>
      </c>
    </row>
    <row r="1889" spans="1:7" x14ac:dyDescent="0.25">
      <c r="A1889">
        <v>2001</v>
      </c>
      <c r="B1889" t="s">
        <v>19</v>
      </c>
      <c r="C1889" t="s">
        <v>10</v>
      </c>
      <c r="D1889">
        <v>15427767</v>
      </c>
      <c r="E1889">
        <v>0.50598360559497491</v>
      </c>
      <c r="F1889">
        <v>1.9426800130933231</v>
      </c>
      <c r="G1889">
        <v>-5.7289817610810756</v>
      </c>
    </row>
    <row r="1890" spans="1:7" x14ac:dyDescent="0.25">
      <c r="A1890">
        <v>2002</v>
      </c>
      <c r="B1890" t="s">
        <v>19</v>
      </c>
      <c r="C1890" t="s">
        <v>10</v>
      </c>
      <c r="D1890">
        <v>14918272</v>
      </c>
      <c r="E1890">
        <v>0.47629617291604831</v>
      </c>
      <c r="F1890">
        <v>-5.8672716567600762</v>
      </c>
      <c r="G1890">
        <v>-3.302454593720527</v>
      </c>
    </row>
    <row r="1891" spans="1:7" x14ac:dyDescent="0.25">
      <c r="A1891">
        <v>2003</v>
      </c>
      <c r="B1891" t="s">
        <v>19</v>
      </c>
      <c r="C1891" t="s">
        <v>10</v>
      </c>
      <c r="D1891">
        <v>16078095</v>
      </c>
      <c r="E1891">
        <v>0.54418877816802524</v>
      </c>
      <c r="F1891">
        <v>14.25428317769493</v>
      </c>
      <c r="G1891">
        <v>7.774513026709795</v>
      </c>
    </row>
    <row r="1892" spans="1:7" x14ac:dyDescent="0.25">
      <c r="A1892">
        <v>2004</v>
      </c>
      <c r="B1892" t="s">
        <v>19</v>
      </c>
      <c r="C1892" t="s">
        <v>10</v>
      </c>
      <c r="D1892">
        <v>16539097</v>
      </c>
      <c r="E1892">
        <v>0.50681490289996378</v>
      </c>
      <c r="F1892">
        <v>-6.86781439960561</v>
      </c>
      <c r="G1892">
        <v>2.8672675463106811</v>
      </c>
    </row>
    <row r="1893" spans="1:7" x14ac:dyDescent="0.25">
      <c r="A1893">
        <v>2005</v>
      </c>
      <c r="B1893" t="s">
        <v>19</v>
      </c>
      <c r="C1893" t="s">
        <v>10</v>
      </c>
      <c r="D1893">
        <v>15562122</v>
      </c>
      <c r="E1893">
        <v>0.46382928879271812</v>
      </c>
      <c r="F1893">
        <v>-8.4815213327952055</v>
      </c>
      <c r="G1893">
        <v>-5.9070637290536521</v>
      </c>
    </row>
    <row r="1894" spans="1:7" x14ac:dyDescent="0.25">
      <c r="A1894">
        <v>2006</v>
      </c>
      <c r="B1894" t="s">
        <v>19</v>
      </c>
      <c r="C1894" t="s">
        <v>10</v>
      </c>
      <c r="D1894">
        <v>16589446</v>
      </c>
      <c r="E1894">
        <v>0.47833378352225497</v>
      </c>
      <c r="F1894">
        <v>3.1271191966531608</v>
      </c>
      <c r="G1894">
        <v>6.6014390582466831</v>
      </c>
    </row>
    <row r="1895" spans="1:7" x14ac:dyDescent="0.25">
      <c r="A1895">
        <v>2007</v>
      </c>
      <c r="B1895" t="s">
        <v>19</v>
      </c>
      <c r="C1895" t="s">
        <v>10</v>
      </c>
      <c r="D1895">
        <v>16386142</v>
      </c>
      <c r="E1895">
        <v>0.49375828761553697</v>
      </c>
      <c r="F1895">
        <v>3.2246319671803692</v>
      </c>
      <c r="G1895">
        <v>-1.225502045095417</v>
      </c>
    </row>
    <row r="1896" spans="1:7" x14ac:dyDescent="0.25">
      <c r="A1896">
        <v>2008</v>
      </c>
      <c r="B1896" t="s">
        <v>19</v>
      </c>
      <c r="C1896" t="s">
        <v>10</v>
      </c>
      <c r="D1896">
        <v>15432946</v>
      </c>
      <c r="E1896">
        <v>0.50750456962883139</v>
      </c>
      <c r="F1896">
        <v>2.7840103868794102</v>
      </c>
      <c r="G1896">
        <v>-5.8170861695205573</v>
      </c>
    </row>
    <row r="1897" spans="1:7" x14ac:dyDescent="0.25">
      <c r="A1897">
        <v>2009</v>
      </c>
      <c r="B1897" t="s">
        <v>19</v>
      </c>
      <c r="C1897" t="s">
        <v>10</v>
      </c>
      <c r="D1897">
        <v>16657382</v>
      </c>
      <c r="E1897">
        <v>0.53378399987028224</v>
      </c>
      <c r="F1897">
        <v>5.1781662302411444</v>
      </c>
      <c r="G1897">
        <v>7.9339097020102223</v>
      </c>
    </row>
    <row r="1898" spans="1:7" x14ac:dyDescent="0.25">
      <c r="A1898">
        <v>2010</v>
      </c>
      <c r="B1898" t="s">
        <v>19</v>
      </c>
      <c r="C1898" t="s">
        <v>10</v>
      </c>
      <c r="D1898">
        <v>16750304</v>
      </c>
      <c r="E1898">
        <v>0.50226366876770989</v>
      </c>
      <c r="F1898">
        <v>-5.9050722970775187</v>
      </c>
      <c r="G1898">
        <v>0.55784276304644553</v>
      </c>
    </row>
    <row r="1899" spans="1:7" x14ac:dyDescent="0.25">
      <c r="A1899">
        <v>2011</v>
      </c>
      <c r="B1899" t="s">
        <v>19</v>
      </c>
      <c r="C1899" t="s">
        <v>10</v>
      </c>
      <c r="D1899">
        <v>15927837</v>
      </c>
      <c r="E1899">
        <v>0.47200275229494287</v>
      </c>
      <c r="F1899">
        <v>-6.0249065091670602</v>
      </c>
      <c r="G1899">
        <v>-4.9101616304993652</v>
      </c>
    </row>
    <row r="1900" spans="1:7" x14ac:dyDescent="0.25">
      <c r="A1900">
        <v>2012</v>
      </c>
      <c r="B1900" t="s">
        <v>19</v>
      </c>
      <c r="C1900" t="s">
        <v>10</v>
      </c>
      <c r="D1900">
        <v>17077887</v>
      </c>
      <c r="E1900">
        <v>0.47284186876051149</v>
      </c>
      <c r="F1900">
        <v>0.1777778755502446</v>
      </c>
      <c r="G1900">
        <v>7.2203777575071904</v>
      </c>
    </row>
    <row r="1901" spans="1:7" x14ac:dyDescent="0.25">
      <c r="A1901">
        <v>2013</v>
      </c>
      <c r="B1901" t="s">
        <v>19</v>
      </c>
      <c r="C1901" t="s">
        <v>10</v>
      </c>
      <c r="D1901">
        <v>17079582</v>
      </c>
      <c r="E1901">
        <v>0.47960402612531888</v>
      </c>
      <c r="F1901">
        <v>1.4301096860422691</v>
      </c>
      <c r="G1901">
        <v>9.925115443154553E-3</v>
      </c>
    </row>
    <row r="1902" spans="1:7" x14ac:dyDescent="0.25">
      <c r="A1902">
        <v>2014</v>
      </c>
      <c r="B1902" t="s">
        <v>19</v>
      </c>
      <c r="C1902" t="s">
        <v>10</v>
      </c>
      <c r="D1902">
        <v>15840619</v>
      </c>
      <c r="E1902">
        <v>0.47036933855555257</v>
      </c>
      <c r="F1902">
        <v>-1.925481661272233</v>
      </c>
      <c r="G1902">
        <v>-7.2540592621060611</v>
      </c>
    </row>
    <row r="1903" spans="1:7" x14ac:dyDescent="0.25">
      <c r="A1903">
        <v>2015</v>
      </c>
      <c r="B1903" t="s">
        <v>19</v>
      </c>
      <c r="C1903" t="s">
        <v>10</v>
      </c>
      <c r="D1903">
        <v>17410917</v>
      </c>
      <c r="E1903">
        <v>0.46460917285536979</v>
      </c>
      <c r="F1903">
        <v>-1.2246048430519569</v>
      </c>
      <c r="G1903">
        <v>9.9131100874277678</v>
      </c>
    </row>
    <row r="1904" spans="1:7" x14ac:dyDescent="0.25">
      <c r="A1904">
        <v>2016</v>
      </c>
      <c r="B1904" t="s">
        <v>19</v>
      </c>
      <c r="C1904" t="s">
        <v>10</v>
      </c>
      <c r="D1904">
        <v>16575492</v>
      </c>
      <c r="E1904">
        <v>0.45416587207123083</v>
      </c>
      <c r="F1904">
        <v>-2.2477603530634438</v>
      </c>
      <c r="G1904">
        <v>-4.7982825947651131</v>
      </c>
    </row>
    <row r="1905" spans="1:7" x14ac:dyDescent="0.25">
      <c r="A1905">
        <v>2017</v>
      </c>
      <c r="B1905" t="s">
        <v>19</v>
      </c>
      <c r="C1905" t="s">
        <v>10</v>
      </c>
      <c r="D1905">
        <v>16499621</v>
      </c>
      <c r="E1905">
        <v>0.47738292898456242</v>
      </c>
      <c r="F1905">
        <v>5.1120214752045978</v>
      </c>
      <c r="G1905">
        <v>-0.4577300028258624</v>
      </c>
    </row>
    <row r="1906" spans="1:7" x14ac:dyDescent="0.25">
      <c r="A1906">
        <v>1990</v>
      </c>
      <c r="B1906">
        <v>1E-4</v>
      </c>
      <c r="C1906">
        <v>1E-4</v>
      </c>
      <c r="D1906">
        <v>1E-4</v>
      </c>
      <c r="E1906">
        <v>1E-4</v>
      </c>
    </row>
    <row r="1907" spans="1:7" x14ac:dyDescent="0.25">
      <c r="A1907">
        <v>1991</v>
      </c>
      <c r="B1907">
        <v>1E-4</v>
      </c>
      <c r="C1907">
        <v>1E-4</v>
      </c>
      <c r="D1907">
        <v>1E-4</v>
      </c>
      <c r="E1907">
        <v>1E-4</v>
      </c>
      <c r="F1907">
        <v>0</v>
      </c>
      <c r="G1907">
        <v>0</v>
      </c>
    </row>
    <row r="1908" spans="1:7" x14ac:dyDescent="0.25">
      <c r="A1908">
        <v>1992</v>
      </c>
      <c r="B1908">
        <v>1E-4</v>
      </c>
      <c r="C1908">
        <v>1E-4</v>
      </c>
      <c r="D1908">
        <v>1E-4</v>
      </c>
      <c r="E1908">
        <v>1E-4</v>
      </c>
      <c r="F1908">
        <v>0</v>
      </c>
      <c r="G1908">
        <v>0</v>
      </c>
    </row>
    <row r="1909" spans="1:7" x14ac:dyDescent="0.25">
      <c r="A1909">
        <v>1993</v>
      </c>
      <c r="B1909">
        <v>1E-4</v>
      </c>
      <c r="C1909">
        <v>1E-4</v>
      </c>
      <c r="D1909">
        <v>1E-4</v>
      </c>
      <c r="E1909">
        <v>1E-4</v>
      </c>
      <c r="F1909">
        <v>0</v>
      </c>
      <c r="G1909">
        <v>0</v>
      </c>
    </row>
    <row r="1910" spans="1:7" x14ac:dyDescent="0.25">
      <c r="A1910">
        <v>1994</v>
      </c>
      <c r="B1910">
        <v>1E-4</v>
      </c>
      <c r="C1910">
        <v>1E-4</v>
      </c>
      <c r="D1910">
        <v>1E-4</v>
      </c>
      <c r="E1910">
        <v>1E-4</v>
      </c>
      <c r="F1910">
        <v>0</v>
      </c>
      <c r="G1910">
        <v>0</v>
      </c>
    </row>
    <row r="1911" spans="1:7" x14ac:dyDescent="0.25">
      <c r="A1911">
        <v>1995</v>
      </c>
      <c r="B1911">
        <v>1E-4</v>
      </c>
      <c r="C1911">
        <v>1E-4</v>
      </c>
      <c r="D1911">
        <v>1E-4</v>
      </c>
      <c r="E1911">
        <v>1E-4</v>
      </c>
      <c r="F1911">
        <v>0</v>
      </c>
      <c r="G1911">
        <v>0</v>
      </c>
    </row>
    <row r="1912" spans="1:7" x14ac:dyDescent="0.25">
      <c r="A1912">
        <v>1996</v>
      </c>
      <c r="B1912">
        <v>1E-4</v>
      </c>
      <c r="C1912">
        <v>1E-4</v>
      </c>
      <c r="D1912">
        <v>1E-4</v>
      </c>
      <c r="E1912">
        <v>1E-4</v>
      </c>
      <c r="F1912">
        <v>0</v>
      </c>
      <c r="G1912">
        <v>0</v>
      </c>
    </row>
    <row r="1913" spans="1:7" x14ac:dyDescent="0.25">
      <c r="A1913">
        <v>1997</v>
      </c>
      <c r="B1913">
        <v>1E-4</v>
      </c>
      <c r="C1913">
        <v>1E-4</v>
      </c>
      <c r="D1913">
        <v>1E-4</v>
      </c>
      <c r="E1913">
        <v>1E-4</v>
      </c>
      <c r="F1913">
        <v>0</v>
      </c>
      <c r="G1913">
        <v>0</v>
      </c>
    </row>
    <row r="1914" spans="1:7" x14ac:dyDescent="0.25">
      <c r="A1914">
        <v>1998</v>
      </c>
      <c r="B1914">
        <v>1E-4</v>
      </c>
      <c r="C1914">
        <v>1E-4</v>
      </c>
      <c r="D1914">
        <v>1E-4</v>
      </c>
      <c r="E1914">
        <v>1E-4</v>
      </c>
      <c r="F1914">
        <v>0</v>
      </c>
      <c r="G1914">
        <v>0</v>
      </c>
    </row>
    <row r="1915" spans="1:7" x14ac:dyDescent="0.25">
      <c r="A1915">
        <v>1999</v>
      </c>
      <c r="B1915">
        <v>1E-4</v>
      </c>
      <c r="C1915">
        <v>1E-4</v>
      </c>
      <c r="D1915">
        <v>1E-4</v>
      </c>
      <c r="E1915">
        <v>1E-4</v>
      </c>
      <c r="F1915">
        <v>0</v>
      </c>
      <c r="G1915">
        <v>0</v>
      </c>
    </row>
    <row r="1916" spans="1:7" x14ac:dyDescent="0.25">
      <c r="A1916">
        <v>2000</v>
      </c>
      <c r="B1916">
        <v>1E-4</v>
      </c>
      <c r="C1916">
        <v>1E-4</v>
      </c>
      <c r="D1916">
        <v>1E-4</v>
      </c>
      <c r="E1916">
        <v>1E-4</v>
      </c>
      <c r="F1916">
        <v>0</v>
      </c>
      <c r="G1916">
        <v>0</v>
      </c>
    </row>
    <row r="1917" spans="1:7" x14ac:dyDescent="0.25">
      <c r="A1917">
        <v>2001</v>
      </c>
      <c r="B1917" t="s">
        <v>19</v>
      </c>
      <c r="C1917" t="s">
        <v>11</v>
      </c>
      <c r="D1917">
        <v>869139</v>
      </c>
      <c r="E1917">
        <v>2.8505102843672119E-2</v>
      </c>
      <c r="F1917">
        <v>28405.102843672121</v>
      </c>
      <c r="G1917">
        <v>869138999900</v>
      </c>
    </row>
    <row r="1918" spans="1:7" x14ac:dyDescent="0.25">
      <c r="A1918">
        <v>2002</v>
      </c>
      <c r="B1918" t="s">
        <v>19</v>
      </c>
      <c r="C1918" t="s">
        <v>11</v>
      </c>
      <c r="D1918">
        <v>804322</v>
      </c>
      <c r="E1918">
        <v>2.5679615601068389E-2</v>
      </c>
      <c r="F1918">
        <v>-9.9122155710129718</v>
      </c>
      <c r="G1918">
        <v>-7.4576103477119293</v>
      </c>
    </row>
    <row r="1919" spans="1:7" x14ac:dyDescent="0.25">
      <c r="A1919">
        <v>2003</v>
      </c>
      <c r="B1919" t="s">
        <v>19</v>
      </c>
      <c r="C1919" t="s">
        <v>11</v>
      </c>
      <c r="D1919">
        <v>792118</v>
      </c>
      <c r="E1919">
        <v>2.6810497548677242E-2</v>
      </c>
      <c r="F1919">
        <v>4.4038118217073263</v>
      </c>
      <c r="G1919">
        <v>-1.5173027717754859</v>
      </c>
    </row>
    <row r="1920" spans="1:7" x14ac:dyDescent="0.25">
      <c r="A1920">
        <v>2004</v>
      </c>
      <c r="B1920" t="s">
        <v>19</v>
      </c>
      <c r="C1920" t="s">
        <v>11</v>
      </c>
      <c r="D1920">
        <v>763174</v>
      </c>
      <c r="E1920">
        <v>2.338628020053193E-2</v>
      </c>
      <c r="F1920">
        <v>-12.771927644864819</v>
      </c>
      <c r="G1920">
        <v>-3.6540010452988052</v>
      </c>
    </row>
    <row r="1921" spans="1:7" x14ac:dyDescent="0.25">
      <c r="A1921">
        <v>2005</v>
      </c>
      <c r="B1921" t="s">
        <v>19</v>
      </c>
      <c r="C1921" t="s">
        <v>11</v>
      </c>
      <c r="D1921">
        <v>739952</v>
      </c>
      <c r="E1921">
        <v>2.2054280894388909E-2</v>
      </c>
      <c r="F1921">
        <v>-5.6956441756509939</v>
      </c>
      <c r="G1921">
        <v>-3.0428185446569218</v>
      </c>
    </row>
    <row r="1922" spans="1:7" x14ac:dyDescent="0.25">
      <c r="A1922">
        <v>2006</v>
      </c>
      <c r="B1922" t="s">
        <v>19</v>
      </c>
      <c r="C1922" t="s">
        <v>11</v>
      </c>
      <c r="D1922">
        <v>738600</v>
      </c>
      <c r="E1922">
        <v>2.1296511800908701E-2</v>
      </c>
      <c r="F1922">
        <v>-3.4359274605639261</v>
      </c>
      <c r="G1922">
        <v>-0.18271455445758589</v>
      </c>
    </row>
    <row r="1923" spans="1:7" x14ac:dyDescent="0.25">
      <c r="A1923">
        <v>2007</v>
      </c>
      <c r="B1923" t="s">
        <v>19</v>
      </c>
      <c r="C1923" t="s">
        <v>11</v>
      </c>
      <c r="D1923">
        <v>725586</v>
      </c>
      <c r="E1923">
        <v>2.1863846955421661E-2</v>
      </c>
      <c r="F1923">
        <v>2.6639815938718892</v>
      </c>
      <c r="G1923">
        <v>-1.761982128350936</v>
      </c>
    </row>
    <row r="1924" spans="1:7" x14ac:dyDescent="0.25">
      <c r="A1924">
        <v>2008</v>
      </c>
      <c r="B1924" t="s">
        <v>19</v>
      </c>
      <c r="C1924" t="s">
        <v>11</v>
      </c>
      <c r="D1924">
        <v>709734</v>
      </c>
      <c r="E1924">
        <v>2.3339241141707431E-2</v>
      </c>
      <c r="F1924">
        <v>6.7480996793197301</v>
      </c>
      <c r="G1924">
        <v>-2.1847169046811832</v>
      </c>
    </row>
    <row r="1925" spans="1:7" x14ac:dyDescent="0.25">
      <c r="A1925">
        <v>2009</v>
      </c>
      <c r="B1925" t="s">
        <v>19</v>
      </c>
      <c r="C1925" t="s">
        <v>11</v>
      </c>
      <c r="D1925">
        <v>713453</v>
      </c>
      <c r="E1925">
        <v>2.286252401844735E-2</v>
      </c>
      <c r="F1925">
        <v>-2.042556226938252</v>
      </c>
      <c r="G1925">
        <v>0.52399913206919724</v>
      </c>
    </row>
    <row r="1926" spans="1:7" x14ac:dyDescent="0.25">
      <c r="A1926">
        <v>2010</v>
      </c>
      <c r="B1926" t="s">
        <v>19</v>
      </c>
      <c r="C1926" t="s">
        <v>11</v>
      </c>
      <c r="D1926">
        <v>716561</v>
      </c>
      <c r="E1926">
        <v>2.1486329845467819E-2</v>
      </c>
      <c r="F1926">
        <v>-6.0194323770599523</v>
      </c>
      <c r="G1926">
        <v>0.43562785495330208</v>
      </c>
    </row>
    <row r="1927" spans="1:7" x14ac:dyDescent="0.25">
      <c r="A1927">
        <v>2011</v>
      </c>
      <c r="B1927" t="s">
        <v>19</v>
      </c>
      <c r="C1927" t="s">
        <v>11</v>
      </c>
      <c r="D1927">
        <v>704867.15</v>
      </c>
      <c r="E1927">
        <v>2.0887910568289491E-2</v>
      </c>
      <c r="F1927">
        <v>-2.7851163110788719</v>
      </c>
      <c r="G1927">
        <v>-1.6319406163606389</v>
      </c>
    </row>
    <row r="1928" spans="1:7" x14ac:dyDescent="0.25">
      <c r="A1928">
        <v>2012</v>
      </c>
      <c r="B1928" t="s">
        <v>19</v>
      </c>
      <c r="C1928" t="s">
        <v>11</v>
      </c>
      <c r="D1928">
        <v>756487</v>
      </c>
      <c r="E1928">
        <v>2.094513956984451E-2</v>
      </c>
      <c r="F1928">
        <v>0.27398145624915049</v>
      </c>
      <c r="G1928">
        <v>7.3233445479761627</v>
      </c>
    </row>
    <row r="1929" spans="1:7" x14ac:dyDescent="0.25">
      <c r="A1929">
        <v>2013</v>
      </c>
      <c r="B1929" t="s">
        <v>19</v>
      </c>
      <c r="C1929" t="s">
        <v>11</v>
      </c>
      <c r="D1929">
        <v>711238.91</v>
      </c>
      <c r="E1929">
        <v>1.9971978516393631E-2</v>
      </c>
      <c r="F1929">
        <v>-4.6462380935955778</v>
      </c>
      <c r="G1929">
        <v>-5.9813440283838286</v>
      </c>
    </row>
    <row r="1930" spans="1:7" x14ac:dyDescent="0.25">
      <c r="A1930">
        <v>2014</v>
      </c>
      <c r="B1930" t="s">
        <v>19</v>
      </c>
      <c r="C1930" t="s">
        <v>11</v>
      </c>
      <c r="D1930">
        <v>604506.41</v>
      </c>
      <c r="E1930">
        <v>1.7950136937470159E-2</v>
      </c>
      <c r="F1930">
        <v>-10.123391517089191</v>
      </c>
      <c r="G1930">
        <v>-15.006560875585389</v>
      </c>
    </row>
    <row r="1931" spans="1:7" x14ac:dyDescent="0.25">
      <c r="A1931">
        <v>2015</v>
      </c>
      <c r="B1931" t="s">
        <v>19</v>
      </c>
      <c r="C1931" t="s">
        <v>11</v>
      </c>
      <c r="D1931">
        <v>556468</v>
      </c>
      <c r="E1931">
        <v>1.4849311911628889E-2</v>
      </c>
      <c r="F1931">
        <v>-17.27465944490055</v>
      </c>
      <c r="G1931">
        <v>-7.9467163962744447</v>
      </c>
    </row>
    <row r="1932" spans="1:7" x14ac:dyDescent="0.25">
      <c r="A1932">
        <v>2016</v>
      </c>
      <c r="B1932" t="s">
        <v>19</v>
      </c>
      <c r="C1932" t="s">
        <v>11</v>
      </c>
      <c r="D1932">
        <v>577398</v>
      </c>
      <c r="E1932">
        <v>1.582061432639131E-2</v>
      </c>
      <c r="F1932">
        <v>6.5410600877860547</v>
      </c>
      <c r="G1932">
        <v>3.7612225680542228</v>
      </c>
    </row>
    <row r="1933" spans="1:7" x14ac:dyDescent="0.25">
      <c r="A1933">
        <v>2017</v>
      </c>
      <c r="B1933" t="s">
        <v>19</v>
      </c>
      <c r="C1933" t="s">
        <v>11</v>
      </c>
      <c r="D1933">
        <v>546886</v>
      </c>
      <c r="E1933">
        <v>1.5823032571514909E-2</v>
      </c>
      <c r="F1933">
        <v>1.528540595017169E-2</v>
      </c>
      <c r="G1933">
        <v>-5.2843965514255302</v>
      </c>
    </row>
    <row r="1934" spans="1:7" x14ac:dyDescent="0.25">
      <c r="A1934">
        <v>1990</v>
      </c>
      <c r="B1934" t="s">
        <v>19</v>
      </c>
      <c r="C1934" t="s">
        <v>4</v>
      </c>
      <c r="D1934">
        <v>1073310</v>
      </c>
      <c r="E1934">
        <v>3.0537526879416761E-2</v>
      </c>
    </row>
    <row r="1935" spans="1:7" x14ac:dyDescent="0.25">
      <c r="A1935">
        <v>1991</v>
      </c>
      <c r="B1935" t="s">
        <v>19</v>
      </c>
      <c r="C1935" t="s">
        <v>4</v>
      </c>
      <c r="D1935">
        <v>1162621</v>
      </c>
      <c r="E1935">
        <v>4.2996302185097993E-2</v>
      </c>
      <c r="F1935">
        <v>40.798245892265882</v>
      </c>
      <c r="G1935">
        <v>8.3210815141944181</v>
      </c>
    </row>
    <row r="1936" spans="1:7" x14ac:dyDescent="0.25">
      <c r="A1936">
        <v>1992</v>
      </c>
      <c r="B1936" t="s">
        <v>19</v>
      </c>
      <c r="C1936" t="s">
        <v>4</v>
      </c>
      <c r="D1936">
        <v>1337177</v>
      </c>
      <c r="E1936">
        <v>4.5775892819853087E-2</v>
      </c>
      <c r="F1936">
        <v>6.4647202049818766</v>
      </c>
      <c r="G1936">
        <v>15.014007144202621</v>
      </c>
    </row>
    <row r="1937" spans="1:7" x14ac:dyDescent="0.25">
      <c r="A1937">
        <v>1993</v>
      </c>
      <c r="B1937" t="s">
        <v>19</v>
      </c>
      <c r="C1937" t="s">
        <v>4</v>
      </c>
      <c r="D1937">
        <v>1395624</v>
      </c>
      <c r="E1937">
        <v>4.2434595945583339E-2</v>
      </c>
      <c r="F1937">
        <v>-7.2992500384844936</v>
      </c>
      <c r="G1937">
        <v>4.3709247167727172</v>
      </c>
    </row>
    <row r="1938" spans="1:7" x14ac:dyDescent="0.25">
      <c r="A1938">
        <v>1994</v>
      </c>
      <c r="B1938" t="s">
        <v>19</v>
      </c>
      <c r="C1938" t="s">
        <v>4</v>
      </c>
      <c r="D1938">
        <v>1470099</v>
      </c>
      <c r="E1938">
        <v>4.7150418983443201E-2</v>
      </c>
      <c r="F1938">
        <v>11.11315645353916</v>
      </c>
      <c r="G1938">
        <v>5.3363226771680594</v>
      </c>
    </row>
    <row r="1939" spans="1:7" x14ac:dyDescent="0.25">
      <c r="A1939">
        <v>1995</v>
      </c>
      <c r="B1939" t="s">
        <v>19</v>
      </c>
      <c r="C1939" t="s">
        <v>4</v>
      </c>
      <c r="D1939">
        <v>1915839</v>
      </c>
      <c r="E1939">
        <v>6.084948960583686E-2</v>
      </c>
      <c r="F1939">
        <v>29.05397431824321</v>
      </c>
      <c r="G1939">
        <v>30.320406992998429</v>
      </c>
    </row>
    <row r="1940" spans="1:7" x14ac:dyDescent="0.25">
      <c r="A1940">
        <v>1996</v>
      </c>
      <c r="B1940" t="s">
        <v>19</v>
      </c>
      <c r="C1940" t="s">
        <v>4</v>
      </c>
      <c r="D1940">
        <v>2072869</v>
      </c>
      <c r="E1940">
        <v>0.1025594073205624</v>
      </c>
      <c r="F1940">
        <v>68.546043664308058</v>
      </c>
      <c r="G1940">
        <v>8.1964089884379643</v>
      </c>
    </row>
    <row r="1941" spans="1:7" x14ac:dyDescent="0.25">
      <c r="A1941">
        <v>1997</v>
      </c>
      <c r="B1941" t="s">
        <v>19</v>
      </c>
      <c r="C1941" t="s">
        <v>4</v>
      </c>
      <c r="D1941">
        <v>2096499</v>
      </c>
      <c r="E1941">
        <v>0.11773809979770269</v>
      </c>
      <c r="F1941">
        <v>14.79990268439964</v>
      </c>
      <c r="G1941">
        <v>1.139965911979957</v>
      </c>
    </row>
    <row r="1942" spans="1:7" x14ac:dyDescent="0.25">
      <c r="A1942">
        <v>1998</v>
      </c>
      <c r="B1942" t="s">
        <v>19</v>
      </c>
      <c r="C1942" t="s">
        <v>4</v>
      </c>
      <c r="D1942">
        <v>2061079</v>
      </c>
      <c r="E1942">
        <v>0.1046685035344198</v>
      </c>
      <c r="F1942">
        <v>-11.100566669361029</v>
      </c>
      <c r="G1942">
        <v>-1.689483276643589</v>
      </c>
    </row>
    <row r="1943" spans="1:7" x14ac:dyDescent="0.25">
      <c r="A1943">
        <v>1999</v>
      </c>
      <c r="B1943" t="s">
        <v>19</v>
      </c>
      <c r="C1943" t="s">
        <v>4</v>
      </c>
      <c r="D1943">
        <v>2105977</v>
      </c>
      <c r="E1943">
        <v>7.3643546932957549E-2</v>
      </c>
      <c r="F1943">
        <v>-29.64115808845958</v>
      </c>
      <c r="G1943">
        <v>2.178373560644697</v>
      </c>
    </row>
    <row r="1944" spans="1:7" x14ac:dyDescent="0.25">
      <c r="A1944">
        <v>2000</v>
      </c>
      <c r="B1944" t="s">
        <v>19</v>
      </c>
      <c r="C1944" t="s">
        <v>4</v>
      </c>
      <c r="D1944">
        <v>2153135</v>
      </c>
      <c r="E1944">
        <v>6.5302045636504588E-2</v>
      </c>
      <c r="F1944">
        <v>-11.32685977774368</v>
      </c>
      <c r="G1944">
        <v>2.2392457277548679</v>
      </c>
    </row>
    <row r="1945" spans="1:7" x14ac:dyDescent="0.25">
      <c r="A1945">
        <v>2001</v>
      </c>
      <c r="B1945" t="s">
        <v>19</v>
      </c>
      <c r="C1945" t="s">
        <v>4</v>
      </c>
      <c r="D1945">
        <v>908924</v>
      </c>
      <c r="E1945">
        <v>2.9809929248465251E-2</v>
      </c>
      <c r="F1945">
        <v>-54.350696126123857</v>
      </c>
      <c r="G1945">
        <v>-57.786018990913249</v>
      </c>
    </row>
    <row r="1946" spans="1:7" x14ac:dyDescent="0.25">
      <c r="A1946">
        <v>2002</v>
      </c>
      <c r="B1946" t="s">
        <v>19</v>
      </c>
      <c r="C1946" t="s">
        <v>4</v>
      </c>
      <c r="D1946">
        <v>821346</v>
      </c>
      <c r="E1946">
        <v>2.622314142280718E-2</v>
      </c>
      <c r="F1946">
        <v>-12.0321916760092</v>
      </c>
      <c r="G1946">
        <v>-9.6353490500855958</v>
      </c>
    </row>
    <row r="1947" spans="1:7" x14ac:dyDescent="0.25">
      <c r="A1947">
        <v>2003</v>
      </c>
      <c r="B1947" t="s">
        <v>19</v>
      </c>
      <c r="C1947" t="s">
        <v>4</v>
      </c>
      <c r="D1947">
        <v>785861</v>
      </c>
      <c r="E1947">
        <v>2.659871940051993E-2</v>
      </c>
      <c r="F1947">
        <v>1.432238691990162</v>
      </c>
      <c r="G1947">
        <v>-4.3203473323057517</v>
      </c>
    </row>
    <row r="1948" spans="1:7" x14ac:dyDescent="0.25">
      <c r="A1948">
        <v>2004</v>
      </c>
      <c r="B1948" t="s">
        <v>19</v>
      </c>
      <c r="C1948" t="s">
        <v>4</v>
      </c>
      <c r="D1948">
        <v>752362</v>
      </c>
      <c r="E1948">
        <v>2.3054963277355629E-2</v>
      </c>
      <c r="F1948">
        <v>-13.32303284907406</v>
      </c>
      <c r="G1948">
        <v>-4.2627131261126383</v>
      </c>
    </row>
    <row r="1949" spans="1:7" x14ac:dyDescent="0.25">
      <c r="A1949">
        <v>2005</v>
      </c>
      <c r="B1949" t="s">
        <v>19</v>
      </c>
      <c r="C1949" t="s">
        <v>4</v>
      </c>
      <c r="D1949">
        <v>746021</v>
      </c>
      <c r="E1949">
        <v>2.2235167533992621E-2</v>
      </c>
      <c r="F1949">
        <v>-3.5558319200109101</v>
      </c>
      <c r="G1949">
        <v>-0.84281236957740591</v>
      </c>
    </row>
    <row r="1950" spans="1:7" x14ac:dyDescent="0.25">
      <c r="A1950">
        <v>2006</v>
      </c>
      <c r="B1950" t="s">
        <v>19</v>
      </c>
      <c r="C1950" t="s">
        <v>4</v>
      </c>
      <c r="D1950">
        <v>754776</v>
      </c>
      <c r="E1950">
        <v>2.176292443953786E-2</v>
      </c>
      <c r="F1950">
        <v>-2.123856695627802</v>
      </c>
      <c r="G1950">
        <v>1.1735594574415531</v>
      </c>
    </row>
    <row r="1951" spans="1:7" x14ac:dyDescent="0.25">
      <c r="A1951">
        <v>2007</v>
      </c>
      <c r="B1951" t="s">
        <v>19</v>
      </c>
      <c r="C1951" t="s">
        <v>4</v>
      </c>
      <c r="D1951">
        <v>728164</v>
      </c>
      <c r="E1951">
        <v>2.194152899097785E-2</v>
      </c>
      <c r="F1951">
        <v>0.82068267955528462</v>
      </c>
      <c r="G1951">
        <v>-3.525814281323203</v>
      </c>
    </row>
    <row r="1952" spans="1:7" x14ac:dyDescent="0.25">
      <c r="A1952">
        <v>2008</v>
      </c>
      <c r="B1952" t="s">
        <v>19</v>
      </c>
      <c r="C1952" t="s">
        <v>4</v>
      </c>
      <c r="D1952">
        <v>731881</v>
      </c>
      <c r="E1952">
        <v>2.40675339578405E-2</v>
      </c>
      <c r="F1952">
        <v>9.6894111970813093</v>
      </c>
      <c r="G1952">
        <v>0.51046192890613629</v>
      </c>
    </row>
    <row r="1953" spans="1:7" x14ac:dyDescent="0.25">
      <c r="A1953">
        <v>2009</v>
      </c>
      <c r="B1953" t="s">
        <v>19</v>
      </c>
      <c r="C1953" t="s">
        <v>4</v>
      </c>
      <c r="D1953">
        <v>758108</v>
      </c>
      <c r="E1953">
        <v>2.429348865107734E-2</v>
      </c>
      <c r="F1953">
        <v>0.93883608363301008</v>
      </c>
      <c r="G1953">
        <v>3.583506061777797</v>
      </c>
    </row>
    <row r="1954" spans="1:7" x14ac:dyDescent="0.25">
      <c r="A1954">
        <v>2010</v>
      </c>
      <c r="B1954" t="s">
        <v>19</v>
      </c>
      <c r="C1954" t="s">
        <v>4</v>
      </c>
      <c r="D1954">
        <v>739246</v>
      </c>
      <c r="E1954">
        <v>2.216654742993646E-2</v>
      </c>
      <c r="F1954">
        <v>-8.7551905438108193</v>
      </c>
      <c r="G1954">
        <v>-2.488036005424032</v>
      </c>
    </row>
    <row r="1955" spans="1:7" x14ac:dyDescent="0.25">
      <c r="A1955">
        <v>2011</v>
      </c>
      <c r="B1955" t="s">
        <v>19</v>
      </c>
      <c r="C1955" t="s">
        <v>4</v>
      </c>
      <c r="D1955">
        <v>658872.96</v>
      </c>
      <c r="E1955">
        <v>1.9524926738810539E-2</v>
      </c>
      <c r="F1955">
        <v>-11.917149928176711</v>
      </c>
      <c r="G1955">
        <v>-10.87229961338987</v>
      </c>
    </row>
    <row r="1956" spans="1:7" x14ac:dyDescent="0.25">
      <c r="A1956">
        <v>2012</v>
      </c>
      <c r="B1956" t="s">
        <v>19</v>
      </c>
      <c r="C1956" t="s">
        <v>4</v>
      </c>
      <c r="D1956">
        <v>665789</v>
      </c>
      <c r="E1956">
        <v>1.8433949993942E-2</v>
      </c>
      <c r="F1956">
        <v>-5.5876099278772244</v>
      </c>
      <c r="G1956">
        <v>1.049677315639119</v>
      </c>
    </row>
    <row r="1957" spans="1:7" x14ac:dyDescent="0.25">
      <c r="A1957">
        <v>2013</v>
      </c>
      <c r="B1957" t="s">
        <v>19</v>
      </c>
      <c r="C1957" t="s">
        <v>4</v>
      </c>
      <c r="D1957">
        <v>647801.18999999994</v>
      </c>
      <c r="E1957">
        <v>1.819061256023553E-2</v>
      </c>
      <c r="F1957">
        <v>-1.320050416684682</v>
      </c>
      <c r="G1957">
        <v>-2.701728325340313</v>
      </c>
    </row>
    <row r="1958" spans="1:7" x14ac:dyDescent="0.25">
      <c r="A1958">
        <v>2014</v>
      </c>
      <c r="B1958" t="s">
        <v>19</v>
      </c>
      <c r="C1958" t="s">
        <v>4</v>
      </c>
      <c r="D1958">
        <v>650101.64</v>
      </c>
      <c r="E1958">
        <v>1.9304035934497251E-2</v>
      </c>
      <c r="F1958">
        <v>6.1208679508443664</v>
      </c>
      <c r="G1958">
        <v>0.35511666781595791</v>
      </c>
    </row>
    <row r="1959" spans="1:7" x14ac:dyDescent="0.25">
      <c r="A1959">
        <v>2015</v>
      </c>
      <c r="B1959" t="s">
        <v>19</v>
      </c>
      <c r="C1959" t="s">
        <v>4</v>
      </c>
      <c r="D1959">
        <v>597714</v>
      </c>
      <c r="E1959">
        <v>1.5949958703730231E-2</v>
      </c>
      <c r="F1959">
        <v>-17.375005113687791</v>
      </c>
      <c r="G1959">
        <v>-8.0583768408890695</v>
      </c>
    </row>
    <row r="1960" spans="1:7" x14ac:dyDescent="0.25">
      <c r="A1960">
        <v>2016</v>
      </c>
      <c r="B1960" t="s">
        <v>19</v>
      </c>
      <c r="C1960" t="s">
        <v>4</v>
      </c>
      <c r="D1960">
        <v>618838</v>
      </c>
      <c r="E1960">
        <v>1.6956063804369509E-2</v>
      </c>
      <c r="F1960">
        <v>6.3078853013204483</v>
      </c>
      <c r="G1960">
        <v>3.5341317084759631</v>
      </c>
    </row>
    <row r="1961" spans="1:7" x14ac:dyDescent="0.25">
      <c r="A1961">
        <v>2017</v>
      </c>
      <c r="B1961" t="s">
        <v>19</v>
      </c>
      <c r="C1961" t="s">
        <v>4</v>
      </c>
      <c r="D1961">
        <v>584313</v>
      </c>
      <c r="E1961">
        <v>1.690590658923357E-2</v>
      </c>
      <c r="F1961">
        <v>-0.29580694974156158</v>
      </c>
      <c r="G1961">
        <v>-5.5790045213771622</v>
      </c>
    </row>
    <row r="1962" spans="1:7" x14ac:dyDescent="0.25">
      <c r="A1962">
        <v>1990</v>
      </c>
      <c r="B1962" t="s">
        <v>19</v>
      </c>
      <c r="C1962" t="s">
        <v>5</v>
      </c>
      <c r="D1962">
        <v>4</v>
      </c>
      <c r="E1962">
        <v>1.138069220613495E-7</v>
      </c>
    </row>
    <row r="1963" spans="1:7" x14ac:dyDescent="0.25">
      <c r="A1963">
        <v>1991</v>
      </c>
      <c r="B1963" t="s">
        <v>19</v>
      </c>
      <c r="C1963" t="s">
        <v>5</v>
      </c>
      <c r="D1963">
        <v>2646</v>
      </c>
      <c r="E1963">
        <v>9.7854946351192087E-5</v>
      </c>
      <c r="F1963">
        <v>85883.299239427419</v>
      </c>
      <c r="G1963">
        <v>66050</v>
      </c>
    </row>
    <row r="1964" spans="1:7" x14ac:dyDescent="0.25">
      <c r="A1964">
        <v>1992</v>
      </c>
      <c r="B1964" t="s">
        <v>19</v>
      </c>
      <c r="C1964" t="s">
        <v>5</v>
      </c>
      <c r="D1964">
        <v>2819</v>
      </c>
      <c r="E1964">
        <v>9.6503485970193809E-5</v>
      </c>
      <c r="F1964">
        <v>-1.3810854038466489</v>
      </c>
      <c r="G1964">
        <v>6.5381708238851033</v>
      </c>
    </row>
    <row r="1965" spans="1:7" x14ac:dyDescent="0.25">
      <c r="A1965">
        <v>1993</v>
      </c>
      <c r="B1965">
        <v>1E-4</v>
      </c>
      <c r="C1965">
        <v>1E-4</v>
      </c>
      <c r="D1965">
        <v>1E-4</v>
      </c>
      <c r="E1965">
        <v>1E-4</v>
      </c>
      <c r="F1965">
        <v>3.6231997162114342</v>
      </c>
      <c r="G1965">
        <v>-99.999996452642776</v>
      </c>
    </row>
    <row r="1966" spans="1:7" x14ac:dyDescent="0.25">
      <c r="A1966">
        <v>1994</v>
      </c>
      <c r="B1966">
        <v>1E-4</v>
      </c>
      <c r="C1966">
        <v>1E-4</v>
      </c>
      <c r="D1966">
        <v>1E-4</v>
      </c>
      <c r="E1966">
        <v>1E-4</v>
      </c>
      <c r="F1966">
        <v>0</v>
      </c>
      <c r="G1966">
        <v>0</v>
      </c>
    </row>
    <row r="1967" spans="1:7" x14ac:dyDescent="0.25">
      <c r="A1967">
        <v>1995</v>
      </c>
      <c r="B1967" t="s">
        <v>19</v>
      </c>
      <c r="C1967" t="s">
        <v>5</v>
      </c>
      <c r="D1967">
        <v>79</v>
      </c>
      <c r="E1967">
        <v>2.509140736179351E-6</v>
      </c>
      <c r="F1967">
        <v>-97.490859263820653</v>
      </c>
      <c r="G1967">
        <v>78999900</v>
      </c>
    </row>
    <row r="1968" spans="1:7" x14ac:dyDescent="0.25">
      <c r="A1968">
        <v>1996</v>
      </c>
      <c r="B1968" t="s">
        <v>19</v>
      </c>
      <c r="C1968" t="s">
        <v>5</v>
      </c>
      <c r="D1968">
        <v>64</v>
      </c>
      <c r="E1968">
        <v>3.166530093564037E-6</v>
      </c>
      <c r="F1968">
        <v>26.19978018394011</v>
      </c>
      <c r="G1968">
        <v>-18.9873417721519</v>
      </c>
    </row>
    <row r="1969" spans="1:7" x14ac:dyDescent="0.25">
      <c r="A1969">
        <v>1997</v>
      </c>
      <c r="B1969" t="s">
        <v>19</v>
      </c>
      <c r="C1969" t="s">
        <v>5</v>
      </c>
      <c r="D1969">
        <v>51</v>
      </c>
      <c r="E1969">
        <v>2.8641287640408299E-6</v>
      </c>
      <c r="F1969">
        <v>-9.5499275417542329</v>
      </c>
      <c r="G1969">
        <v>-20.3125</v>
      </c>
    </row>
    <row r="1970" spans="1:7" x14ac:dyDescent="0.25">
      <c r="A1970">
        <v>1998</v>
      </c>
      <c r="B1970" t="s">
        <v>19</v>
      </c>
      <c r="C1970" t="s">
        <v>5</v>
      </c>
      <c r="D1970">
        <v>239</v>
      </c>
      <c r="E1970">
        <v>1.2137221496471671E-5</v>
      </c>
      <c r="F1970">
        <v>323.76661443628632</v>
      </c>
      <c r="G1970">
        <v>368.62745098039221</v>
      </c>
    </row>
    <row r="1971" spans="1:7" x14ac:dyDescent="0.25">
      <c r="A1971">
        <v>1999</v>
      </c>
      <c r="B1971" t="s">
        <v>19</v>
      </c>
      <c r="C1971" t="s">
        <v>5</v>
      </c>
      <c r="D1971">
        <v>34831</v>
      </c>
      <c r="E1971">
        <v>1.217999238938433E-3</v>
      </c>
      <c r="F1971">
        <v>9935.2394433314821</v>
      </c>
      <c r="G1971">
        <v>14473.640167364019</v>
      </c>
    </row>
    <row r="1972" spans="1:7" x14ac:dyDescent="0.25">
      <c r="A1972">
        <v>2000</v>
      </c>
      <c r="B1972">
        <v>1E-4</v>
      </c>
      <c r="C1972">
        <v>1E-4</v>
      </c>
      <c r="D1972">
        <v>1E-4</v>
      </c>
      <c r="E1972">
        <v>1E-4</v>
      </c>
      <c r="F1972">
        <v>-91.789814245930344</v>
      </c>
      <c r="G1972">
        <v>-99.999999712899424</v>
      </c>
    </row>
    <row r="1973" spans="1:7" x14ac:dyDescent="0.25">
      <c r="A1973">
        <v>2001</v>
      </c>
      <c r="B1973" t="s">
        <v>19</v>
      </c>
      <c r="C1973" t="s">
        <v>5</v>
      </c>
      <c r="D1973">
        <v>1498</v>
      </c>
      <c r="E1973">
        <v>4.9129821650876138E-5</v>
      </c>
      <c r="F1973">
        <v>-50.870178349123861</v>
      </c>
      <c r="G1973">
        <v>1497999900</v>
      </c>
    </row>
    <row r="1974" spans="1:7" x14ac:dyDescent="0.25">
      <c r="A1974">
        <v>2002</v>
      </c>
      <c r="B1974" t="s">
        <v>19</v>
      </c>
      <c r="C1974" t="s">
        <v>5</v>
      </c>
      <c r="D1974">
        <v>8834</v>
      </c>
      <c r="E1974">
        <v>2.8204341572136309E-4</v>
      </c>
      <c r="F1974">
        <v>474.07783347068869</v>
      </c>
      <c r="G1974">
        <v>489.71962616822429</v>
      </c>
    </row>
    <row r="1975" spans="1:7" x14ac:dyDescent="0.25">
      <c r="A1975">
        <v>2003</v>
      </c>
      <c r="B1975">
        <v>1E-4</v>
      </c>
      <c r="C1975">
        <v>1E-4</v>
      </c>
      <c r="D1975">
        <v>1E-4</v>
      </c>
      <c r="E1975">
        <v>1E-4</v>
      </c>
      <c r="F1975">
        <v>-64.544465700701835</v>
      </c>
      <c r="G1975">
        <v>-99.999998868009968</v>
      </c>
    </row>
    <row r="1976" spans="1:7" x14ac:dyDescent="0.25">
      <c r="A1976">
        <v>2004</v>
      </c>
      <c r="B1976">
        <v>1E-4</v>
      </c>
      <c r="C1976">
        <v>1E-4</v>
      </c>
      <c r="D1976">
        <v>1E-4</v>
      </c>
      <c r="E1976">
        <v>1E-4</v>
      </c>
      <c r="F1976">
        <v>0</v>
      </c>
      <c r="G1976">
        <v>0</v>
      </c>
    </row>
    <row r="1977" spans="1:7" x14ac:dyDescent="0.25">
      <c r="A1977">
        <v>2005</v>
      </c>
      <c r="B1977" t="s">
        <v>19</v>
      </c>
      <c r="C1977" t="s">
        <v>5</v>
      </c>
      <c r="D1977">
        <v>1566</v>
      </c>
      <c r="E1977">
        <v>4.6674654410844247E-5</v>
      </c>
      <c r="F1977">
        <v>-53.325345589155752</v>
      </c>
      <c r="G1977">
        <v>1565999900</v>
      </c>
    </row>
    <row r="1978" spans="1:7" x14ac:dyDescent="0.25">
      <c r="A1978">
        <v>2006</v>
      </c>
      <c r="B1978" t="s">
        <v>19</v>
      </c>
      <c r="C1978" t="s">
        <v>5</v>
      </c>
      <c r="D1978">
        <v>1647</v>
      </c>
      <c r="E1978">
        <v>4.7488972293659122E-5</v>
      </c>
      <c r="F1978">
        <v>1.7446682639511211</v>
      </c>
      <c r="G1978">
        <v>5.1724137931034484</v>
      </c>
    </row>
    <row r="1979" spans="1:7" x14ac:dyDescent="0.25">
      <c r="A1979">
        <v>2007</v>
      </c>
      <c r="B1979" t="s">
        <v>19</v>
      </c>
      <c r="C1979" t="s">
        <v>5</v>
      </c>
      <c r="D1979">
        <v>2196</v>
      </c>
      <c r="E1979">
        <v>6.6171353794182861E-5</v>
      </c>
      <c r="F1979">
        <v>39.34046284471453</v>
      </c>
      <c r="G1979">
        <v>33.333333333333329</v>
      </c>
    </row>
    <row r="1980" spans="1:7" x14ac:dyDescent="0.25">
      <c r="A1980">
        <v>2008</v>
      </c>
      <c r="B1980">
        <v>1E-4</v>
      </c>
      <c r="C1980">
        <v>1E-4</v>
      </c>
      <c r="D1980">
        <v>1E-4</v>
      </c>
      <c r="E1980">
        <v>1E-4</v>
      </c>
      <c r="F1980">
        <v>51.122795992714032</v>
      </c>
      <c r="G1980">
        <v>-99.999995446265942</v>
      </c>
    </row>
    <row r="1981" spans="1:7" x14ac:dyDescent="0.25">
      <c r="A1981">
        <v>2009</v>
      </c>
      <c r="B1981">
        <v>1E-4</v>
      </c>
      <c r="C1981">
        <v>1E-4</v>
      </c>
      <c r="D1981">
        <v>1E-4</v>
      </c>
      <c r="E1981">
        <v>1E-4</v>
      </c>
      <c r="F1981">
        <v>0</v>
      </c>
      <c r="G1981">
        <v>0</v>
      </c>
    </row>
    <row r="1982" spans="1:7" x14ac:dyDescent="0.25">
      <c r="A1982">
        <v>2010</v>
      </c>
      <c r="B1982" t="s">
        <v>19</v>
      </c>
      <c r="C1982" t="s">
        <v>5</v>
      </c>
      <c r="D1982">
        <v>13936</v>
      </c>
      <c r="E1982">
        <v>4.1787578828102488E-4</v>
      </c>
      <c r="F1982">
        <v>317.87578828102488</v>
      </c>
      <c r="G1982">
        <v>13935999900</v>
      </c>
    </row>
    <row r="1983" spans="1:7" x14ac:dyDescent="0.25">
      <c r="A1983">
        <v>2011</v>
      </c>
      <c r="B1983">
        <v>1E-4</v>
      </c>
      <c r="C1983">
        <v>1E-4</v>
      </c>
      <c r="D1983">
        <v>1E-4</v>
      </c>
      <c r="E1983">
        <v>1E-4</v>
      </c>
      <c r="F1983">
        <v>-76.069443886337538</v>
      </c>
      <c r="G1983">
        <v>-99.999999282433976</v>
      </c>
    </row>
    <row r="1984" spans="1:7" x14ac:dyDescent="0.25">
      <c r="A1984">
        <v>2012</v>
      </c>
      <c r="B1984">
        <v>1E-4</v>
      </c>
      <c r="C1984">
        <v>1E-4</v>
      </c>
      <c r="D1984">
        <v>1E-4</v>
      </c>
      <c r="E1984">
        <v>1E-4</v>
      </c>
      <c r="F1984">
        <v>0</v>
      </c>
      <c r="G1984">
        <v>0</v>
      </c>
    </row>
    <row r="1985" spans="1:7" x14ac:dyDescent="0.25">
      <c r="A1985">
        <v>2013</v>
      </c>
      <c r="B1985">
        <v>1E-4</v>
      </c>
      <c r="C1985">
        <v>1E-4</v>
      </c>
      <c r="D1985">
        <v>1E-4</v>
      </c>
      <c r="E1985">
        <v>1E-4</v>
      </c>
      <c r="F1985">
        <v>0</v>
      </c>
      <c r="G1985">
        <v>0</v>
      </c>
    </row>
    <row r="1986" spans="1:7" x14ac:dyDescent="0.25">
      <c r="A1986">
        <v>2014</v>
      </c>
      <c r="B1986">
        <v>1E-4</v>
      </c>
      <c r="C1986">
        <v>1E-4</v>
      </c>
      <c r="D1986">
        <v>1E-4</v>
      </c>
      <c r="E1986">
        <v>1E-4</v>
      </c>
      <c r="F1986">
        <v>0</v>
      </c>
      <c r="G1986">
        <v>0</v>
      </c>
    </row>
    <row r="1987" spans="1:7" x14ac:dyDescent="0.25">
      <c r="A1987">
        <v>2015</v>
      </c>
      <c r="B1987">
        <v>1E-4</v>
      </c>
      <c r="C1987">
        <v>1E-4</v>
      </c>
      <c r="D1987">
        <v>1E-4</v>
      </c>
      <c r="E1987">
        <v>1E-4</v>
      </c>
      <c r="F1987">
        <v>0</v>
      </c>
      <c r="G1987">
        <v>0</v>
      </c>
    </row>
    <row r="1988" spans="1:7" x14ac:dyDescent="0.25">
      <c r="A1988">
        <v>2016</v>
      </c>
      <c r="B1988">
        <v>1E-4</v>
      </c>
      <c r="C1988">
        <v>1E-4</v>
      </c>
      <c r="D1988">
        <v>1E-4</v>
      </c>
      <c r="E1988">
        <v>1E-4</v>
      </c>
      <c r="F1988">
        <v>0</v>
      </c>
      <c r="G1988">
        <v>0</v>
      </c>
    </row>
    <row r="1989" spans="1:7" x14ac:dyDescent="0.25">
      <c r="A1989">
        <v>2017</v>
      </c>
      <c r="B1989">
        <v>1E-4</v>
      </c>
      <c r="C1989">
        <v>1E-4</v>
      </c>
      <c r="D1989">
        <v>1E-4</v>
      </c>
      <c r="E1989">
        <v>1E-4</v>
      </c>
      <c r="F1989">
        <v>0</v>
      </c>
      <c r="G1989">
        <v>0</v>
      </c>
    </row>
    <row r="1990" spans="1:7" x14ac:dyDescent="0.25">
      <c r="A1990">
        <v>1990</v>
      </c>
      <c r="B1990" t="s">
        <v>19</v>
      </c>
      <c r="C1990" t="s">
        <v>6</v>
      </c>
      <c r="D1990">
        <v>8874466</v>
      </c>
      <c r="E1990">
        <v>0.25249391509952401</v>
      </c>
    </row>
    <row r="1991" spans="1:7" x14ac:dyDescent="0.25">
      <c r="A1991">
        <v>1991</v>
      </c>
      <c r="B1991" t="s">
        <v>19</v>
      </c>
      <c r="C1991" t="s">
        <v>6</v>
      </c>
      <c r="D1991">
        <v>7993224</v>
      </c>
      <c r="E1991">
        <v>0.29560714500871538</v>
      </c>
      <c r="F1991">
        <v>17.074957981540951</v>
      </c>
      <c r="G1991">
        <v>-9.9300848073562982</v>
      </c>
    </row>
    <row r="1992" spans="1:7" x14ac:dyDescent="0.25">
      <c r="A1992">
        <v>1992</v>
      </c>
      <c r="B1992" t="s">
        <v>19</v>
      </c>
      <c r="C1992" t="s">
        <v>6</v>
      </c>
      <c r="D1992">
        <v>5483841</v>
      </c>
      <c r="E1992">
        <v>0.18772961085713849</v>
      </c>
      <c r="F1992">
        <v>-36.493547592835178</v>
      </c>
      <c r="G1992">
        <v>-31.393878114763211</v>
      </c>
    </row>
    <row r="1993" spans="1:7" x14ac:dyDescent="0.25">
      <c r="A1993">
        <v>1993</v>
      </c>
      <c r="B1993" t="s">
        <v>19</v>
      </c>
      <c r="C1993" t="s">
        <v>6</v>
      </c>
      <c r="D1993">
        <v>4384501</v>
      </c>
      <c r="E1993">
        <v>0.13331278937450641</v>
      </c>
      <c r="F1993">
        <v>-28.986807799885732</v>
      </c>
      <c r="G1993">
        <v>-20.04689778569437</v>
      </c>
    </row>
    <row r="1994" spans="1:7" x14ac:dyDescent="0.25">
      <c r="A1994">
        <v>1994</v>
      </c>
      <c r="B1994" t="s">
        <v>19</v>
      </c>
      <c r="C1994" t="s">
        <v>6</v>
      </c>
      <c r="D1994">
        <v>3543562</v>
      </c>
      <c r="E1994">
        <v>0.11365250435093691</v>
      </c>
      <c r="F1994">
        <v>-14.747486055774621</v>
      </c>
      <c r="G1994">
        <v>-19.179810883838321</v>
      </c>
    </row>
    <row r="1995" spans="1:7" x14ac:dyDescent="0.25">
      <c r="A1995">
        <v>1995</v>
      </c>
      <c r="B1995" t="s">
        <v>19</v>
      </c>
      <c r="C1995" t="s">
        <v>6</v>
      </c>
      <c r="D1995">
        <v>3579463</v>
      </c>
      <c r="E1995">
        <v>0.1136883092018576</v>
      </c>
      <c r="F1995">
        <v>3.1503794065224078E-2</v>
      </c>
      <c r="G1995">
        <v>1.0131331129524579</v>
      </c>
    </row>
    <row r="1996" spans="1:7" x14ac:dyDescent="0.25">
      <c r="A1996">
        <v>1996</v>
      </c>
      <c r="B1996" t="s">
        <v>19</v>
      </c>
      <c r="C1996" t="s">
        <v>6</v>
      </c>
      <c r="D1996">
        <v>5395345</v>
      </c>
      <c r="E1996">
        <v>0.26694566105719159</v>
      </c>
      <c r="F1996">
        <v>134.8048475091843</v>
      </c>
      <c r="G1996">
        <v>50.73057047942666</v>
      </c>
    </row>
    <row r="1997" spans="1:7" x14ac:dyDescent="0.25">
      <c r="A1997">
        <v>1997</v>
      </c>
      <c r="B1997" t="s">
        <v>19</v>
      </c>
      <c r="C1997" t="s">
        <v>6</v>
      </c>
      <c r="D1997">
        <v>8508709</v>
      </c>
      <c r="E1997">
        <v>0.47784388611280548</v>
      </c>
      <c r="F1997">
        <v>79.004177936583957</v>
      </c>
      <c r="G1997">
        <v>57.704632419242877</v>
      </c>
    </row>
    <row r="1998" spans="1:7" x14ac:dyDescent="0.25">
      <c r="A1998">
        <v>1998</v>
      </c>
      <c r="B1998" t="s">
        <v>19</v>
      </c>
      <c r="C1998" t="s">
        <v>6</v>
      </c>
      <c r="D1998">
        <v>8665082</v>
      </c>
      <c r="E1998">
        <v>0.44004192267401582</v>
      </c>
      <c r="F1998">
        <v>-7.9109442513335404</v>
      </c>
      <c r="G1998">
        <v>1.837799365332615</v>
      </c>
    </row>
    <row r="1999" spans="1:7" x14ac:dyDescent="0.25">
      <c r="A1999">
        <v>1999</v>
      </c>
      <c r="B1999" t="s">
        <v>19</v>
      </c>
      <c r="C1999" t="s">
        <v>6</v>
      </c>
      <c r="D1999">
        <v>8268315</v>
      </c>
      <c r="E1999">
        <v>0.28913328291760881</v>
      </c>
      <c r="F1999">
        <v>-34.294150620780862</v>
      </c>
      <c r="G1999">
        <v>-4.5789180067770889</v>
      </c>
    </row>
    <row r="2000" spans="1:7" x14ac:dyDescent="0.25">
      <c r="A2000">
        <v>2000</v>
      </c>
      <c r="B2000" t="s">
        <v>19</v>
      </c>
      <c r="C2000" t="s">
        <v>6</v>
      </c>
      <c r="D2000">
        <v>6679032</v>
      </c>
      <c r="E2000">
        <v>0.20256716484181181</v>
      </c>
      <c r="F2000">
        <v>-29.939866210582451</v>
      </c>
      <c r="G2000">
        <v>-19.221364933484029</v>
      </c>
    </row>
    <row r="2001" spans="1:7" x14ac:dyDescent="0.25">
      <c r="A2001">
        <v>2001</v>
      </c>
      <c r="B2001" t="s">
        <v>19</v>
      </c>
      <c r="C2001" t="s">
        <v>6</v>
      </c>
      <c r="D2001">
        <v>5172935</v>
      </c>
      <c r="E2001">
        <v>0.16965645791827441</v>
      </c>
      <c r="F2001">
        <v>-16.24681223595049</v>
      </c>
      <c r="G2001">
        <v>-22.549629946375461</v>
      </c>
    </row>
    <row r="2002" spans="1:7" x14ac:dyDescent="0.25">
      <c r="A2002">
        <v>2002</v>
      </c>
      <c r="B2002" t="s">
        <v>19</v>
      </c>
      <c r="C2002" t="s">
        <v>6</v>
      </c>
      <c r="D2002">
        <v>2337885</v>
      </c>
      <c r="E2002">
        <v>7.4641733185843204E-2</v>
      </c>
      <c r="F2002">
        <v>-56.004189818816663</v>
      </c>
      <c r="G2002">
        <v>-54.805444104749043</v>
      </c>
    </row>
    <row r="2003" spans="1:7" x14ac:dyDescent="0.25">
      <c r="A2003">
        <v>2003</v>
      </c>
      <c r="B2003" t="s">
        <v>19</v>
      </c>
      <c r="C2003" t="s">
        <v>6</v>
      </c>
      <c r="D2003">
        <v>2062669</v>
      </c>
      <c r="E2003">
        <v>6.9814323330908451E-2</v>
      </c>
      <c r="F2003">
        <v>-6.4674407317357634</v>
      </c>
      <c r="G2003">
        <v>-11.77200760516449</v>
      </c>
    </row>
    <row r="2004" spans="1:7" x14ac:dyDescent="0.25">
      <c r="A2004">
        <v>2004</v>
      </c>
      <c r="B2004" t="s">
        <v>19</v>
      </c>
      <c r="C2004" t="s">
        <v>6</v>
      </c>
      <c r="D2004">
        <v>1740112</v>
      </c>
      <c r="E2004">
        <v>5.3323025695723412E-2</v>
      </c>
      <c r="F2004">
        <v>-23.621653621161659</v>
      </c>
      <c r="G2004">
        <v>-15.637845917110299</v>
      </c>
    </row>
    <row r="2005" spans="1:7" x14ac:dyDescent="0.25">
      <c r="A2005">
        <v>2005</v>
      </c>
      <c r="B2005" t="s">
        <v>19</v>
      </c>
      <c r="C2005" t="s">
        <v>6</v>
      </c>
      <c r="D2005">
        <v>3155842</v>
      </c>
      <c r="E2005">
        <v>9.4059920003338168E-2</v>
      </c>
      <c r="F2005">
        <v>76.396441829972758</v>
      </c>
      <c r="G2005">
        <v>81.3585562308633</v>
      </c>
    </row>
    <row r="2006" spans="1:7" x14ac:dyDescent="0.25">
      <c r="A2006">
        <v>2006</v>
      </c>
      <c r="B2006" t="s">
        <v>19</v>
      </c>
      <c r="C2006" t="s">
        <v>6</v>
      </c>
      <c r="D2006">
        <v>1278834</v>
      </c>
      <c r="E2006">
        <v>3.687341371839057E-2</v>
      </c>
      <c r="F2006">
        <v>-60.797953350287827</v>
      </c>
      <c r="G2006">
        <v>-59.477248861001272</v>
      </c>
    </row>
    <row r="2007" spans="1:7" x14ac:dyDescent="0.25">
      <c r="A2007">
        <v>2007</v>
      </c>
      <c r="B2007" t="s">
        <v>19</v>
      </c>
      <c r="C2007" t="s">
        <v>6</v>
      </c>
      <c r="D2007">
        <v>1311259</v>
      </c>
      <c r="E2007">
        <v>3.9511740985795282E-2</v>
      </c>
      <c r="F2007">
        <v>7.1550936063422999</v>
      </c>
      <c r="G2007">
        <v>2.535512818708296</v>
      </c>
    </row>
    <row r="2008" spans="1:7" x14ac:dyDescent="0.25">
      <c r="A2008">
        <v>2008</v>
      </c>
      <c r="B2008" t="s">
        <v>19</v>
      </c>
      <c r="C2008" t="s">
        <v>6</v>
      </c>
      <c r="D2008">
        <v>513850</v>
      </c>
      <c r="E2008">
        <v>1.6897695560120211E-2</v>
      </c>
      <c r="F2008">
        <v>-57.233735749090258</v>
      </c>
      <c r="G2008">
        <v>-60.812471067882093</v>
      </c>
    </row>
    <row r="2009" spans="1:7" x14ac:dyDescent="0.25">
      <c r="A2009">
        <v>2009</v>
      </c>
      <c r="B2009" t="s">
        <v>19</v>
      </c>
      <c r="C2009" t="s">
        <v>6</v>
      </c>
      <c r="D2009">
        <v>298878</v>
      </c>
      <c r="E2009">
        <v>9.5775130997914452E-3</v>
      </c>
      <c r="F2009">
        <v>-43.32059619777344</v>
      </c>
      <c r="G2009">
        <v>-41.835555123090387</v>
      </c>
    </row>
    <row r="2010" spans="1:7" x14ac:dyDescent="0.25">
      <c r="A2010">
        <v>2010</v>
      </c>
      <c r="B2010" t="s">
        <v>19</v>
      </c>
      <c r="C2010" t="s">
        <v>6</v>
      </c>
      <c r="D2010">
        <v>408932</v>
      </c>
      <c r="E2010">
        <v>1.226196769900517E-2</v>
      </c>
      <c r="F2010">
        <v>28.028722813985851</v>
      </c>
      <c r="G2010">
        <v>36.822382376755733</v>
      </c>
    </row>
    <row r="2011" spans="1:7" x14ac:dyDescent="0.25">
      <c r="A2011">
        <v>2011</v>
      </c>
      <c r="B2011" t="s">
        <v>19</v>
      </c>
      <c r="C2011" t="s">
        <v>6</v>
      </c>
      <c r="D2011">
        <v>165810.01</v>
      </c>
      <c r="E2011">
        <v>4.9135850070572669E-3</v>
      </c>
      <c r="F2011">
        <v>-59.928250280288118</v>
      </c>
      <c r="G2011">
        <v>-59.452913931900667</v>
      </c>
    </row>
    <row r="2012" spans="1:7" x14ac:dyDescent="0.25">
      <c r="A2012">
        <v>2012</v>
      </c>
      <c r="B2012" t="s">
        <v>19</v>
      </c>
      <c r="C2012" t="s">
        <v>6</v>
      </c>
      <c r="D2012">
        <v>111733</v>
      </c>
      <c r="E2012">
        <v>3.093593517875966E-3</v>
      </c>
      <c r="F2012">
        <v>-37.039991911553159</v>
      </c>
      <c r="G2012">
        <v>-32.613839176537049</v>
      </c>
    </row>
    <row r="2013" spans="1:7" x14ac:dyDescent="0.25">
      <c r="A2013">
        <v>2013</v>
      </c>
      <c r="B2013" t="s">
        <v>19</v>
      </c>
      <c r="C2013" t="s">
        <v>6</v>
      </c>
      <c r="D2013">
        <v>306052.07</v>
      </c>
      <c r="E2013">
        <v>8.5941099129936502E-3</v>
      </c>
      <c r="F2013">
        <v>177.80346265059049</v>
      </c>
      <c r="G2013">
        <v>173.91376764250489</v>
      </c>
    </row>
    <row r="2014" spans="1:7" x14ac:dyDescent="0.25">
      <c r="A2014">
        <v>2014</v>
      </c>
      <c r="B2014" t="s">
        <v>19</v>
      </c>
      <c r="C2014" t="s">
        <v>6</v>
      </c>
      <c r="D2014">
        <v>513414.03</v>
      </c>
      <c r="E2014">
        <v>1.524525131854006E-2</v>
      </c>
      <c r="F2014">
        <v>77.391858760037252</v>
      </c>
      <c r="G2014">
        <v>67.753817185422079</v>
      </c>
    </row>
    <row r="2015" spans="1:7" x14ac:dyDescent="0.25">
      <c r="A2015">
        <v>2015</v>
      </c>
      <c r="B2015" t="s">
        <v>19</v>
      </c>
      <c r="C2015" t="s">
        <v>6</v>
      </c>
      <c r="D2015">
        <v>436792</v>
      </c>
      <c r="E2015">
        <v>1.1655765737660039E-2</v>
      </c>
      <c r="F2015">
        <v>-23.544942001151341</v>
      </c>
      <c r="G2015">
        <v>-14.924023404658429</v>
      </c>
    </row>
    <row r="2016" spans="1:7" x14ac:dyDescent="0.25">
      <c r="A2016">
        <v>2016</v>
      </c>
      <c r="B2016" t="s">
        <v>19</v>
      </c>
      <c r="C2016" t="s">
        <v>6</v>
      </c>
      <c r="D2016">
        <v>91735</v>
      </c>
      <c r="E2016">
        <v>2.5135245623149139E-3</v>
      </c>
      <c r="F2016">
        <v>-78.435354494182562</v>
      </c>
      <c r="G2016">
        <v>-78.998012784116924</v>
      </c>
    </row>
    <row r="2017" spans="1:7" x14ac:dyDescent="0.25">
      <c r="A2017">
        <v>2017</v>
      </c>
      <c r="B2017" t="s">
        <v>19</v>
      </c>
      <c r="C2017" t="s">
        <v>6</v>
      </c>
      <c r="D2017">
        <v>178437</v>
      </c>
      <c r="E2017">
        <v>5.1627111737426179E-3</v>
      </c>
      <c r="F2017">
        <v>105.3972836051321</v>
      </c>
      <c r="G2017">
        <v>94.513544448683717</v>
      </c>
    </row>
    <row r="2018" spans="1:7" x14ac:dyDescent="0.25">
      <c r="A2018">
        <v>1990</v>
      </c>
      <c r="B2018" t="s">
        <v>19</v>
      </c>
      <c r="C2018" t="s">
        <v>14</v>
      </c>
      <c r="D2018">
        <v>6474</v>
      </c>
      <c r="E2018">
        <v>1.841965033562942E-4</v>
      </c>
    </row>
    <row r="2019" spans="1:7" x14ac:dyDescent="0.25">
      <c r="A2019">
        <v>1991</v>
      </c>
      <c r="B2019">
        <v>1E-4</v>
      </c>
      <c r="C2019">
        <v>1E-4</v>
      </c>
      <c r="D2019">
        <v>1E-4</v>
      </c>
      <c r="E2019">
        <v>1E-4</v>
      </c>
      <c r="F2019">
        <v>-45.710152919369783</v>
      </c>
      <c r="G2019">
        <v>-99.999998455359901</v>
      </c>
    </row>
    <row r="2020" spans="1:7" x14ac:dyDescent="0.25">
      <c r="A2020">
        <v>1992</v>
      </c>
      <c r="B2020" t="s">
        <v>19</v>
      </c>
      <c r="C2020" t="s">
        <v>14</v>
      </c>
      <c r="D2020">
        <v>3301</v>
      </c>
      <c r="E2020">
        <v>1.130039046426427E-4</v>
      </c>
      <c r="F2020">
        <v>13.00390464264269</v>
      </c>
      <c r="G2020">
        <v>3300999900</v>
      </c>
    </row>
    <row r="2021" spans="1:7" x14ac:dyDescent="0.25">
      <c r="A2021">
        <v>1993</v>
      </c>
      <c r="B2021">
        <v>1E-4</v>
      </c>
      <c r="C2021">
        <v>1E-4</v>
      </c>
      <c r="D2021">
        <v>1E-4</v>
      </c>
      <c r="E2021">
        <v>1E-4</v>
      </c>
      <c r="F2021">
        <v>-11.50748258103604</v>
      </c>
      <c r="G2021">
        <v>-99.999996970614973</v>
      </c>
    </row>
    <row r="2022" spans="1:7" x14ac:dyDescent="0.25">
      <c r="A2022">
        <v>1994</v>
      </c>
      <c r="B2022" t="s">
        <v>19</v>
      </c>
      <c r="C2022" t="s">
        <v>14</v>
      </c>
      <c r="D2022">
        <v>2795</v>
      </c>
      <c r="E2022">
        <v>8.9643909055596771E-5</v>
      </c>
      <c r="F2022">
        <v>-10.356090944403229</v>
      </c>
      <c r="G2022">
        <v>2794999900</v>
      </c>
    </row>
    <row r="2023" spans="1:7" x14ac:dyDescent="0.25">
      <c r="A2023">
        <v>1995</v>
      </c>
      <c r="B2023">
        <v>1E-4</v>
      </c>
      <c r="C2023">
        <v>1E-4</v>
      </c>
      <c r="D2023">
        <v>1E-4</v>
      </c>
      <c r="E2023">
        <v>1E-4</v>
      </c>
      <c r="F2023">
        <v>11.552475849731669</v>
      </c>
      <c r="G2023">
        <v>-99.999996422182463</v>
      </c>
    </row>
    <row r="2024" spans="1:7" x14ac:dyDescent="0.25">
      <c r="A2024">
        <v>1996</v>
      </c>
      <c r="B2024" t="s">
        <v>19</v>
      </c>
      <c r="C2024" t="s">
        <v>14</v>
      </c>
      <c r="D2024">
        <v>387</v>
      </c>
      <c r="E2024">
        <v>1.9147611659520039E-5</v>
      </c>
      <c r="F2024">
        <v>-80.852388340479962</v>
      </c>
      <c r="G2024">
        <v>386999900</v>
      </c>
    </row>
    <row r="2025" spans="1:7" x14ac:dyDescent="0.25">
      <c r="A2025">
        <v>1997</v>
      </c>
      <c r="B2025">
        <v>1E-4</v>
      </c>
      <c r="C2025">
        <v>1E-4</v>
      </c>
      <c r="D2025">
        <v>1E-4</v>
      </c>
      <c r="E2025">
        <v>1E-4</v>
      </c>
      <c r="F2025">
        <v>422.25834625323</v>
      </c>
      <c r="G2025">
        <v>-99.999974160206719</v>
      </c>
    </row>
    <row r="2026" spans="1:7" x14ac:dyDescent="0.25">
      <c r="A2026">
        <v>1998</v>
      </c>
      <c r="B2026" t="s">
        <v>19</v>
      </c>
      <c r="C2026" t="s">
        <v>14</v>
      </c>
      <c r="D2026">
        <v>89</v>
      </c>
      <c r="E2026">
        <v>4.5197184652133012E-6</v>
      </c>
      <c r="F2026">
        <v>-95.480281534786698</v>
      </c>
      <c r="G2026">
        <v>88999900</v>
      </c>
    </row>
    <row r="2027" spans="1:7" x14ac:dyDescent="0.25">
      <c r="A2027">
        <v>1999</v>
      </c>
      <c r="B2027" t="s">
        <v>19</v>
      </c>
      <c r="C2027" t="s">
        <v>14</v>
      </c>
      <c r="D2027">
        <v>2891</v>
      </c>
      <c r="E2027">
        <v>1.010948809902389E-4</v>
      </c>
      <c r="F2027">
        <v>2136.751730629484</v>
      </c>
      <c r="G2027">
        <v>3148.3146067415728</v>
      </c>
    </row>
    <row r="2028" spans="1:7" x14ac:dyDescent="0.25">
      <c r="A2028">
        <v>2000</v>
      </c>
      <c r="B2028">
        <v>1E-4</v>
      </c>
      <c r="C2028">
        <v>1E-4</v>
      </c>
      <c r="D2028">
        <v>1E-4</v>
      </c>
      <c r="E2028">
        <v>1E-4</v>
      </c>
      <c r="F2028">
        <v>-1.0830231753718329</v>
      </c>
      <c r="G2028">
        <v>-99.999996540989272</v>
      </c>
    </row>
    <row r="2029" spans="1:7" x14ac:dyDescent="0.25">
      <c r="A2029">
        <v>2001</v>
      </c>
      <c r="B2029">
        <v>1E-4</v>
      </c>
      <c r="C2029">
        <v>1E-4</v>
      </c>
      <c r="D2029">
        <v>1E-4</v>
      </c>
      <c r="E2029">
        <v>1E-4</v>
      </c>
      <c r="F2029">
        <v>0</v>
      </c>
      <c r="G2029">
        <v>0</v>
      </c>
    </row>
    <row r="2030" spans="1:7" x14ac:dyDescent="0.25">
      <c r="A2030">
        <v>2002</v>
      </c>
      <c r="B2030">
        <v>1E-4</v>
      </c>
      <c r="C2030">
        <v>1E-4</v>
      </c>
      <c r="D2030">
        <v>1E-4</v>
      </c>
      <c r="E2030">
        <v>1E-4</v>
      </c>
      <c r="F2030">
        <v>0</v>
      </c>
      <c r="G2030">
        <v>0</v>
      </c>
    </row>
    <row r="2031" spans="1:7" x14ac:dyDescent="0.25">
      <c r="A2031">
        <v>2003</v>
      </c>
      <c r="B2031">
        <v>1E-4</v>
      </c>
      <c r="C2031">
        <v>1E-4</v>
      </c>
      <c r="D2031">
        <v>1E-4</v>
      </c>
      <c r="E2031">
        <v>1E-4</v>
      </c>
      <c r="F2031">
        <v>0</v>
      </c>
      <c r="G2031">
        <v>0</v>
      </c>
    </row>
    <row r="2032" spans="1:7" x14ac:dyDescent="0.25">
      <c r="A2032">
        <v>2004</v>
      </c>
      <c r="B2032" t="s">
        <v>19</v>
      </c>
      <c r="C2032" t="s">
        <v>14</v>
      </c>
      <c r="D2032">
        <v>7715</v>
      </c>
      <c r="E2032">
        <v>2.3641417520395589E-4</v>
      </c>
      <c r="F2032">
        <v>136.41417520395589</v>
      </c>
      <c r="G2032">
        <v>7714999900</v>
      </c>
    </row>
    <row r="2033" spans="1:7" x14ac:dyDescent="0.25">
      <c r="A2033">
        <v>2005</v>
      </c>
      <c r="B2033">
        <v>1E-4</v>
      </c>
      <c r="C2033">
        <v>1E-4</v>
      </c>
      <c r="D2033">
        <v>1E-4</v>
      </c>
      <c r="E2033">
        <v>1E-4</v>
      </c>
      <c r="F2033">
        <v>-57.701351911860009</v>
      </c>
      <c r="G2033">
        <v>-99.999998703823721</v>
      </c>
    </row>
    <row r="2034" spans="1:7" x14ac:dyDescent="0.25">
      <c r="A2034">
        <v>2006</v>
      </c>
      <c r="B2034">
        <v>1E-4</v>
      </c>
      <c r="C2034">
        <v>1E-4</v>
      </c>
      <c r="D2034">
        <v>1E-4</v>
      </c>
      <c r="E2034">
        <v>1E-4</v>
      </c>
      <c r="F2034">
        <v>0</v>
      </c>
      <c r="G2034">
        <v>0</v>
      </c>
    </row>
    <row r="2035" spans="1:7" x14ac:dyDescent="0.25">
      <c r="A2035">
        <v>2007</v>
      </c>
      <c r="B2035">
        <v>1E-4</v>
      </c>
      <c r="C2035">
        <v>1E-4</v>
      </c>
      <c r="D2035">
        <v>1E-4</v>
      </c>
      <c r="E2035">
        <v>1E-4</v>
      </c>
      <c r="F2035">
        <v>0</v>
      </c>
      <c r="G2035">
        <v>0</v>
      </c>
    </row>
    <row r="2036" spans="1:7" x14ac:dyDescent="0.25">
      <c r="A2036">
        <v>2008</v>
      </c>
      <c r="B2036" t="s">
        <v>19</v>
      </c>
      <c r="C2036" t="s">
        <v>14</v>
      </c>
      <c r="D2036">
        <v>6791</v>
      </c>
      <c r="E2036">
        <v>2.2331857652773451E-4</v>
      </c>
      <c r="F2036">
        <v>123.31857652773451</v>
      </c>
      <c r="G2036">
        <v>6790999900</v>
      </c>
    </row>
    <row r="2037" spans="1:7" x14ac:dyDescent="0.25">
      <c r="A2037">
        <v>2009</v>
      </c>
      <c r="B2037" t="s">
        <v>19</v>
      </c>
      <c r="C2037" t="s">
        <v>14</v>
      </c>
      <c r="D2037">
        <v>5385</v>
      </c>
      <c r="E2037">
        <v>1.7256174105279389E-4</v>
      </c>
      <c r="F2037">
        <v>-22.72844304496854</v>
      </c>
      <c r="G2037">
        <v>-20.703872772787509</v>
      </c>
    </row>
    <row r="2038" spans="1:7" x14ac:dyDescent="0.25">
      <c r="A2038">
        <v>2010</v>
      </c>
      <c r="B2038" t="s">
        <v>19</v>
      </c>
      <c r="C2038" t="s">
        <v>14</v>
      </c>
      <c r="D2038">
        <v>9492</v>
      </c>
      <c r="E2038">
        <v>2.8462090860817228E-4</v>
      </c>
      <c r="F2038">
        <v>64.93859349801923</v>
      </c>
      <c r="G2038">
        <v>76.267409470752085</v>
      </c>
    </row>
    <row r="2039" spans="1:7" x14ac:dyDescent="0.25">
      <c r="A2039">
        <v>2011</v>
      </c>
      <c r="B2039" t="s">
        <v>19</v>
      </c>
      <c r="C2039" t="s">
        <v>14</v>
      </c>
      <c r="D2039">
        <v>5604</v>
      </c>
      <c r="E2039">
        <v>1.6606796163602501E-4</v>
      </c>
      <c r="F2039">
        <v>-41.652929699326833</v>
      </c>
      <c r="G2039">
        <v>-40.960809102402017</v>
      </c>
    </row>
    <row r="2040" spans="1:7" x14ac:dyDescent="0.25">
      <c r="A2040">
        <v>2012</v>
      </c>
      <c r="B2040" t="s">
        <v>19</v>
      </c>
      <c r="C2040" t="s">
        <v>14</v>
      </c>
      <c r="D2040">
        <v>2716</v>
      </c>
      <c r="E2040">
        <v>7.5198911642497068E-5</v>
      </c>
      <c r="F2040">
        <v>-54.717989609993367</v>
      </c>
      <c r="G2040">
        <v>-51.534618129907209</v>
      </c>
    </row>
    <row r="2041" spans="1:7" x14ac:dyDescent="0.25">
      <c r="A2041">
        <v>2013</v>
      </c>
      <c r="B2041">
        <v>1E-4</v>
      </c>
      <c r="C2041">
        <v>1E-4</v>
      </c>
      <c r="D2041">
        <v>1E-4</v>
      </c>
      <c r="E2041">
        <v>1E-4</v>
      </c>
      <c r="F2041">
        <v>32.980648011782023</v>
      </c>
      <c r="G2041">
        <v>-99.999996318114867</v>
      </c>
    </row>
    <row r="2042" spans="1:7" x14ac:dyDescent="0.25">
      <c r="A2042">
        <v>2014</v>
      </c>
      <c r="B2042" t="s">
        <v>19</v>
      </c>
      <c r="C2042" t="s">
        <v>14</v>
      </c>
      <c r="D2042">
        <v>6782</v>
      </c>
      <c r="E2042">
        <v>2.0138385085101521E-4</v>
      </c>
      <c r="F2042">
        <v>101.3838508510152</v>
      </c>
      <c r="G2042">
        <v>6781999900</v>
      </c>
    </row>
    <row r="2043" spans="1:7" x14ac:dyDescent="0.25">
      <c r="A2043">
        <v>2015</v>
      </c>
      <c r="B2043">
        <v>1E-4</v>
      </c>
      <c r="C2043">
        <v>1E-4</v>
      </c>
      <c r="D2043">
        <v>1E-4</v>
      </c>
      <c r="E2043">
        <v>1E-4</v>
      </c>
      <c r="F2043">
        <v>-50.343585358301389</v>
      </c>
      <c r="G2043">
        <v>-99.999998525508701</v>
      </c>
    </row>
    <row r="2044" spans="1:7" x14ac:dyDescent="0.25">
      <c r="A2044">
        <v>2016</v>
      </c>
      <c r="B2044" t="s">
        <v>19</v>
      </c>
      <c r="C2044" t="s">
        <v>14</v>
      </c>
      <c r="D2044">
        <v>5587</v>
      </c>
      <c r="E2044">
        <v>1.5308292069170351E-4</v>
      </c>
      <c r="F2044">
        <v>53.082920691703528</v>
      </c>
      <c r="G2044">
        <v>5586999900</v>
      </c>
    </row>
    <row r="2045" spans="1:7" x14ac:dyDescent="0.25">
      <c r="A2045">
        <v>2017</v>
      </c>
      <c r="B2045" t="s">
        <v>19</v>
      </c>
      <c r="C2045" t="s">
        <v>14</v>
      </c>
      <c r="D2045">
        <v>1797</v>
      </c>
      <c r="E2045">
        <v>5.1992535064002897E-5</v>
      </c>
      <c r="F2045">
        <v>-66.036358054134865</v>
      </c>
      <c r="G2045">
        <v>-67.836047968498292</v>
      </c>
    </row>
    <row r="2046" spans="1:7" x14ac:dyDescent="0.25">
      <c r="A2046">
        <v>1990</v>
      </c>
      <c r="B2046">
        <v>1E-4</v>
      </c>
      <c r="C2046">
        <v>1E-4</v>
      </c>
      <c r="D2046">
        <v>1E-4</v>
      </c>
      <c r="E2046">
        <v>1E-4</v>
      </c>
    </row>
    <row r="2047" spans="1:7" x14ac:dyDescent="0.25">
      <c r="A2047">
        <v>1991</v>
      </c>
      <c r="B2047">
        <v>1E-4</v>
      </c>
      <c r="C2047">
        <v>1E-4</v>
      </c>
      <c r="D2047">
        <v>1E-4</v>
      </c>
      <c r="E2047">
        <v>1E-4</v>
      </c>
      <c r="F2047">
        <v>0</v>
      </c>
      <c r="G2047">
        <v>0</v>
      </c>
    </row>
    <row r="2048" spans="1:7" x14ac:dyDescent="0.25">
      <c r="A2048">
        <v>1992</v>
      </c>
      <c r="B2048">
        <v>1E-4</v>
      </c>
      <c r="C2048">
        <v>1E-4</v>
      </c>
      <c r="D2048">
        <v>1E-4</v>
      </c>
      <c r="E2048">
        <v>1E-4</v>
      </c>
      <c r="F2048">
        <v>0</v>
      </c>
      <c r="G2048">
        <v>0</v>
      </c>
    </row>
    <row r="2049" spans="1:7" x14ac:dyDescent="0.25">
      <c r="A2049">
        <v>1993</v>
      </c>
      <c r="B2049">
        <v>1E-4</v>
      </c>
      <c r="C2049">
        <v>1E-4</v>
      </c>
      <c r="D2049">
        <v>1E-4</v>
      </c>
      <c r="E2049">
        <v>1E-4</v>
      </c>
      <c r="F2049">
        <v>0</v>
      </c>
      <c r="G2049">
        <v>0</v>
      </c>
    </row>
    <row r="2050" spans="1:7" x14ac:dyDescent="0.25">
      <c r="A2050">
        <v>1994</v>
      </c>
      <c r="B2050">
        <v>1E-4</v>
      </c>
      <c r="C2050">
        <v>1E-4</v>
      </c>
      <c r="D2050">
        <v>1E-4</v>
      </c>
      <c r="E2050">
        <v>1E-4</v>
      </c>
      <c r="F2050">
        <v>0</v>
      </c>
      <c r="G2050">
        <v>0</v>
      </c>
    </row>
    <row r="2051" spans="1:7" x14ac:dyDescent="0.25">
      <c r="A2051">
        <v>1995</v>
      </c>
      <c r="B2051">
        <v>1E-4</v>
      </c>
      <c r="C2051">
        <v>1E-4</v>
      </c>
      <c r="D2051">
        <v>1E-4</v>
      </c>
      <c r="E2051">
        <v>1E-4</v>
      </c>
      <c r="F2051">
        <v>0</v>
      </c>
      <c r="G2051">
        <v>0</v>
      </c>
    </row>
    <row r="2052" spans="1:7" x14ac:dyDescent="0.25">
      <c r="A2052">
        <v>1996</v>
      </c>
      <c r="B2052">
        <v>1E-4</v>
      </c>
      <c r="C2052">
        <v>1E-4</v>
      </c>
      <c r="D2052">
        <v>1E-4</v>
      </c>
      <c r="E2052">
        <v>1E-4</v>
      </c>
      <c r="F2052">
        <v>0</v>
      </c>
      <c r="G2052">
        <v>0</v>
      </c>
    </row>
    <row r="2053" spans="1:7" x14ac:dyDescent="0.25">
      <c r="A2053">
        <v>1997</v>
      </c>
      <c r="B2053">
        <v>1E-4</v>
      </c>
      <c r="C2053">
        <v>1E-4</v>
      </c>
      <c r="D2053">
        <v>1E-4</v>
      </c>
      <c r="E2053">
        <v>1E-4</v>
      </c>
      <c r="F2053">
        <v>0</v>
      </c>
      <c r="G2053">
        <v>0</v>
      </c>
    </row>
    <row r="2054" spans="1:7" x14ac:dyDescent="0.25">
      <c r="A2054">
        <v>1998</v>
      </c>
      <c r="B2054">
        <v>1E-4</v>
      </c>
      <c r="C2054">
        <v>1E-4</v>
      </c>
      <c r="D2054">
        <v>1E-4</v>
      </c>
      <c r="E2054">
        <v>1E-4</v>
      </c>
      <c r="F2054">
        <v>0</v>
      </c>
      <c r="G2054">
        <v>0</v>
      </c>
    </row>
    <row r="2055" spans="1:7" x14ac:dyDescent="0.25">
      <c r="A2055">
        <v>1999</v>
      </c>
      <c r="B2055">
        <v>1E-4</v>
      </c>
      <c r="C2055">
        <v>1E-4</v>
      </c>
      <c r="D2055">
        <v>1E-4</v>
      </c>
      <c r="E2055">
        <v>1E-4</v>
      </c>
      <c r="F2055">
        <v>0</v>
      </c>
      <c r="G2055">
        <v>0</v>
      </c>
    </row>
    <row r="2056" spans="1:7" x14ac:dyDescent="0.25">
      <c r="A2056">
        <v>2000</v>
      </c>
      <c r="B2056">
        <v>1E-4</v>
      </c>
      <c r="C2056">
        <v>1E-4</v>
      </c>
      <c r="D2056">
        <v>1E-4</v>
      </c>
      <c r="E2056">
        <v>1E-4</v>
      </c>
      <c r="F2056">
        <v>0</v>
      </c>
      <c r="G2056">
        <v>0</v>
      </c>
    </row>
    <row r="2057" spans="1:7" x14ac:dyDescent="0.25">
      <c r="A2057">
        <v>2001</v>
      </c>
      <c r="B2057">
        <v>1E-4</v>
      </c>
      <c r="C2057">
        <v>1E-4</v>
      </c>
      <c r="D2057">
        <v>1E-4</v>
      </c>
      <c r="E2057">
        <v>1E-4</v>
      </c>
      <c r="F2057">
        <v>0</v>
      </c>
      <c r="G2057">
        <v>0</v>
      </c>
    </row>
    <row r="2058" spans="1:7" x14ac:dyDescent="0.25">
      <c r="A2058">
        <v>2002</v>
      </c>
      <c r="B2058">
        <v>1E-4</v>
      </c>
      <c r="C2058">
        <v>1E-4</v>
      </c>
      <c r="D2058">
        <v>1E-4</v>
      </c>
      <c r="E2058">
        <v>1E-4</v>
      </c>
      <c r="F2058">
        <v>0</v>
      </c>
      <c r="G2058">
        <v>0</v>
      </c>
    </row>
    <row r="2059" spans="1:7" x14ac:dyDescent="0.25">
      <c r="A2059">
        <v>2003</v>
      </c>
      <c r="B2059">
        <v>1E-4</v>
      </c>
      <c r="C2059">
        <v>1E-4</v>
      </c>
      <c r="D2059">
        <v>1E-4</v>
      </c>
      <c r="E2059">
        <v>1E-4</v>
      </c>
      <c r="F2059">
        <v>0</v>
      </c>
      <c r="G2059">
        <v>0</v>
      </c>
    </row>
    <row r="2060" spans="1:7" x14ac:dyDescent="0.25">
      <c r="A2060">
        <v>2004</v>
      </c>
      <c r="B2060">
        <v>1E-4</v>
      </c>
      <c r="C2060">
        <v>1E-4</v>
      </c>
      <c r="D2060">
        <v>1E-4</v>
      </c>
      <c r="E2060">
        <v>1E-4</v>
      </c>
      <c r="F2060">
        <v>0</v>
      </c>
      <c r="G2060">
        <v>0</v>
      </c>
    </row>
    <row r="2061" spans="1:7" x14ac:dyDescent="0.25">
      <c r="A2061">
        <v>2005</v>
      </c>
      <c r="B2061">
        <v>1E-4</v>
      </c>
      <c r="C2061">
        <v>1E-4</v>
      </c>
      <c r="D2061">
        <v>1E-4</v>
      </c>
      <c r="E2061">
        <v>1E-4</v>
      </c>
      <c r="F2061">
        <v>0</v>
      </c>
      <c r="G2061">
        <v>0</v>
      </c>
    </row>
    <row r="2062" spans="1:7" x14ac:dyDescent="0.25">
      <c r="A2062">
        <v>2006</v>
      </c>
      <c r="B2062">
        <v>1E-4</v>
      </c>
      <c r="C2062">
        <v>1E-4</v>
      </c>
      <c r="D2062">
        <v>1E-4</v>
      </c>
      <c r="E2062">
        <v>1E-4</v>
      </c>
      <c r="F2062">
        <v>0</v>
      </c>
      <c r="G2062">
        <v>0</v>
      </c>
    </row>
    <row r="2063" spans="1:7" x14ac:dyDescent="0.25">
      <c r="A2063">
        <v>2007</v>
      </c>
      <c r="B2063">
        <v>1E-4</v>
      </c>
      <c r="C2063">
        <v>1E-4</v>
      </c>
      <c r="D2063">
        <v>1E-4</v>
      </c>
      <c r="E2063">
        <v>1E-4</v>
      </c>
      <c r="F2063">
        <v>0</v>
      </c>
      <c r="G2063">
        <v>0</v>
      </c>
    </row>
    <row r="2064" spans="1:7" x14ac:dyDescent="0.25">
      <c r="A2064">
        <v>2008</v>
      </c>
      <c r="B2064">
        <v>1E-4</v>
      </c>
      <c r="C2064">
        <v>1E-4</v>
      </c>
      <c r="D2064">
        <v>1E-4</v>
      </c>
      <c r="E2064">
        <v>1E-4</v>
      </c>
      <c r="F2064">
        <v>0</v>
      </c>
      <c r="G2064">
        <v>0</v>
      </c>
    </row>
    <row r="2065" spans="1:7" x14ac:dyDescent="0.25">
      <c r="A2065">
        <v>2009</v>
      </c>
      <c r="B2065">
        <v>1E-4</v>
      </c>
      <c r="C2065">
        <v>1E-4</v>
      </c>
      <c r="D2065">
        <v>1E-4</v>
      </c>
      <c r="E2065">
        <v>1E-4</v>
      </c>
      <c r="F2065">
        <v>0</v>
      </c>
      <c r="G2065">
        <v>0</v>
      </c>
    </row>
    <row r="2066" spans="1:7" x14ac:dyDescent="0.25">
      <c r="A2066">
        <v>2010</v>
      </c>
      <c r="B2066">
        <v>1E-4</v>
      </c>
      <c r="C2066">
        <v>1E-4</v>
      </c>
      <c r="D2066">
        <v>1E-4</v>
      </c>
      <c r="E2066">
        <v>1E-4</v>
      </c>
      <c r="F2066">
        <v>0</v>
      </c>
      <c r="G2066">
        <v>0</v>
      </c>
    </row>
    <row r="2067" spans="1:7" x14ac:dyDescent="0.25">
      <c r="A2067">
        <v>2011</v>
      </c>
      <c r="B2067">
        <v>1E-4</v>
      </c>
      <c r="C2067">
        <v>1E-4</v>
      </c>
      <c r="D2067">
        <v>1E-4</v>
      </c>
      <c r="E2067">
        <v>1E-4</v>
      </c>
      <c r="F2067">
        <v>0</v>
      </c>
      <c r="G2067">
        <v>0</v>
      </c>
    </row>
    <row r="2068" spans="1:7" x14ac:dyDescent="0.25">
      <c r="A2068">
        <v>2012</v>
      </c>
      <c r="B2068">
        <v>1E-4</v>
      </c>
      <c r="C2068">
        <v>1E-4</v>
      </c>
      <c r="D2068">
        <v>1E-4</v>
      </c>
      <c r="E2068">
        <v>1E-4</v>
      </c>
      <c r="F2068">
        <v>0</v>
      </c>
      <c r="G2068">
        <v>0</v>
      </c>
    </row>
    <row r="2069" spans="1:7" x14ac:dyDescent="0.25">
      <c r="A2069">
        <v>2013</v>
      </c>
      <c r="B2069">
        <v>1E-4</v>
      </c>
      <c r="C2069">
        <v>1E-4</v>
      </c>
      <c r="D2069">
        <v>1E-4</v>
      </c>
      <c r="E2069">
        <v>1E-4</v>
      </c>
      <c r="F2069">
        <v>0</v>
      </c>
      <c r="G2069">
        <v>0</v>
      </c>
    </row>
    <row r="2070" spans="1:7" x14ac:dyDescent="0.25">
      <c r="A2070">
        <v>2014</v>
      </c>
      <c r="B2070" t="s">
        <v>19</v>
      </c>
      <c r="C2070" t="s">
        <v>12</v>
      </c>
      <c r="D2070">
        <v>11706.23</v>
      </c>
      <c r="E2070">
        <v>3.4760331411791211E-4</v>
      </c>
      <c r="F2070">
        <v>247.60331411791199</v>
      </c>
      <c r="G2070">
        <v>11706229900</v>
      </c>
    </row>
    <row r="2071" spans="1:7" x14ac:dyDescent="0.25">
      <c r="A2071">
        <v>2015</v>
      </c>
      <c r="B2071" t="s">
        <v>19</v>
      </c>
      <c r="C2071" t="s">
        <v>12</v>
      </c>
      <c r="D2071">
        <v>17439</v>
      </c>
      <c r="E2071">
        <v>4.6535856585984501E-4</v>
      </c>
      <c r="F2071">
        <v>33.876331714716827</v>
      </c>
      <c r="G2071">
        <v>48.97195766698588</v>
      </c>
    </row>
    <row r="2072" spans="1:7" x14ac:dyDescent="0.25">
      <c r="A2072">
        <v>2016</v>
      </c>
      <c r="B2072" t="s">
        <v>19</v>
      </c>
      <c r="C2072" t="s">
        <v>12</v>
      </c>
      <c r="D2072">
        <v>24518</v>
      </c>
      <c r="E2072">
        <v>6.717893412420239E-4</v>
      </c>
      <c r="F2072">
        <v>44.359509102568232</v>
      </c>
      <c r="G2072">
        <v>40.592923906187274</v>
      </c>
    </row>
    <row r="2073" spans="1:7" x14ac:dyDescent="0.25">
      <c r="A2073">
        <v>2017</v>
      </c>
      <c r="B2073" t="s">
        <v>19</v>
      </c>
      <c r="C2073" t="s">
        <v>12</v>
      </c>
      <c r="D2073">
        <v>39866</v>
      </c>
      <c r="E2073">
        <v>1.153441515226232E-3</v>
      </c>
      <c r="F2073">
        <v>71.69690621969616</v>
      </c>
      <c r="G2073">
        <v>62.598906925524098</v>
      </c>
    </row>
    <row r="2074" spans="1:7" x14ac:dyDescent="0.25">
      <c r="A2074">
        <v>1990</v>
      </c>
      <c r="B2074">
        <v>1E-4</v>
      </c>
      <c r="C2074">
        <v>1E-4</v>
      </c>
      <c r="D2074">
        <v>1E-4</v>
      </c>
      <c r="E2074">
        <v>1E-4</v>
      </c>
    </row>
    <row r="2075" spans="1:7" x14ac:dyDescent="0.25">
      <c r="A2075">
        <v>1991</v>
      </c>
      <c r="B2075">
        <v>1E-4</v>
      </c>
      <c r="C2075">
        <v>1E-4</v>
      </c>
      <c r="D2075">
        <v>1E-4</v>
      </c>
      <c r="E2075">
        <v>1E-4</v>
      </c>
      <c r="F2075">
        <v>0</v>
      </c>
      <c r="G2075">
        <v>0</v>
      </c>
    </row>
    <row r="2076" spans="1:7" x14ac:dyDescent="0.25">
      <c r="A2076">
        <v>1992</v>
      </c>
      <c r="B2076">
        <v>1E-4</v>
      </c>
      <c r="C2076">
        <v>1E-4</v>
      </c>
      <c r="D2076">
        <v>1E-4</v>
      </c>
      <c r="E2076">
        <v>1E-4</v>
      </c>
      <c r="F2076">
        <v>0</v>
      </c>
      <c r="G2076">
        <v>0</v>
      </c>
    </row>
    <row r="2077" spans="1:7" x14ac:dyDescent="0.25">
      <c r="A2077">
        <v>1993</v>
      </c>
      <c r="B2077">
        <v>1E-4</v>
      </c>
      <c r="C2077">
        <v>1E-4</v>
      </c>
      <c r="D2077">
        <v>1E-4</v>
      </c>
      <c r="E2077">
        <v>1E-4</v>
      </c>
      <c r="F2077">
        <v>0</v>
      </c>
      <c r="G2077">
        <v>0</v>
      </c>
    </row>
    <row r="2078" spans="1:7" x14ac:dyDescent="0.25">
      <c r="A2078">
        <v>1994</v>
      </c>
      <c r="B2078">
        <v>1E-4</v>
      </c>
      <c r="C2078">
        <v>1E-4</v>
      </c>
      <c r="D2078">
        <v>1E-4</v>
      </c>
      <c r="E2078">
        <v>1E-4</v>
      </c>
      <c r="F2078">
        <v>0</v>
      </c>
      <c r="G2078">
        <v>0</v>
      </c>
    </row>
    <row r="2079" spans="1:7" x14ac:dyDescent="0.25">
      <c r="A2079">
        <v>1995</v>
      </c>
      <c r="B2079">
        <v>1E-4</v>
      </c>
      <c r="C2079">
        <v>1E-4</v>
      </c>
      <c r="D2079">
        <v>1E-4</v>
      </c>
      <c r="E2079">
        <v>1E-4</v>
      </c>
      <c r="F2079">
        <v>0</v>
      </c>
      <c r="G2079">
        <v>0</v>
      </c>
    </row>
    <row r="2080" spans="1:7" x14ac:dyDescent="0.25">
      <c r="A2080">
        <v>1996</v>
      </c>
      <c r="B2080">
        <v>1E-4</v>
      </c>
      <c r="C2080">
        <v>1E-4</v>
      </c>
      <c r="D2080">
        <v>1E-4</v>
      </c>
      <c r="E2080">
        <v>1E-4</v>
      </c>
      <c r="F2080">
        <v>0</v>
      </c>
      <c r="G2080">
        <v>0</v>
      </c>
    </row>
    <row r="2081" spans="1:7" x14ac:dyDescent="0.25">
      <c r="A2081">
        <v>1997</v>
      </c>
      <c r="B2081">
        <v>1E-4</v>
      </c>
      <c r="C2081">
        <v>1E-4</v>
      </c>
      <c r="D2081">
        <v>1E-4</v>
      </c>
      <c r="E2081">
        <v>1E-4</v>
      </c>
      <c r="F2081">
        <v>0</v>
      </c>
      <c r="G2081">
        <v>0</v>
      </c>
    </row>
    <row r="2082" spans="1:7" x14ac:dyDescent="0.25">
      <c r="A2082">
        <v>1998</v>
      </c>
      <c r="B2082">
        <v>1E-4</v>
      </c>
      <c r="C2082">
        <v>1E-4</v>
      </c>
      <c r="D2082">
        <v>1E-4</v>
      </c>
      <c r="E2082">
        <v>1E-4</v>
      </c>
      <c r="F2082">
        <v>0</v>
      </c>
      <c r="G2082">
        <v>0</v>
      </c>
    </row>
    <row r="2083" spans="1:7" x14ac:dyDescent="0.25">
      <c r="A2083">
        <v>1999</v>
      </c>
      <c r="B2083">
        <v>1E-4</v>
      </c>
      <c r="C2083">
        <v>1E-4</v>
      </c>
      <c r="D2083">
        <v>1E-4</v>
      </c>
      <c r="E2083">
        <v>1E-4</v>
      </c>
      <c r="F2083">
        <v>0</v>
      </c>
      <c r="G2083">
        <v>0</v>
      </c>
    </row>
    <row r="2084" spans="1:7" x14ac:dyDescent="0.25">
      <c r="A2084">
        <v>2000</v>
      </c>
      <c r="B2084">
        <v>1E-4</v>
      </c>
      <c r="C2084">
        <v>1E-4</v>
      </c>
      <c r="D2084">
        <v>1E-4</v>
      </c>
      <c r="E2084">
        <v>1E-4</v>
      </c>
      <c r="F2084">
        <v>0</v>
      </c>
      <c r="G2084">
        <v>0</v>
      </c>
    </row>
    <row r="2085" spans="1:7" x14ac:dyDescent="0.25">
      <c r="A2085">
        <v>2001</v>
      </c>
      <c r="B2085">
        <v>1E-4</v>
      </c>
      <c r="C2085">
        <v>1E-4</v>
      </c>
      <c r="D2085">
        <v>1E-4</v>
      </c>
      <c r="E2085">
        <v>1E-4</v>
      </c>
      <c r="F2085">
        <v>0</v>
      </c>
      <c r="G2085">
        <v>0</v>
      </c>
    </row>
    <row r="2086" spans="1:7" x14ac:dyDescent="0.25">
      <c r="A2086">
        <v>2002</v>
      </c>
      <c r="B2086">
        <v>1E-4</v>
      </c>
      <c r="C2086">
        <v>1E-4</v>
      </c>
      <c r="D2086">
        <v>1E-4</v>
      </c>
      <c r="E2086">
        <v>1E-4</v>
      </c>
      <c r="F2086">
        <v>0</v>
      </c>
      <c r="G2086">
        <v>0</v>
      </c>
    </row>
    <row r="2087" spans="1:7" x14ac:dyDescent="0.25">
      <c r="A2087">
        <v>2003</v>
      </c>
      <c r="B2087">
        <v>1E-4</v>
      </c>
      <c r="C2087">
        <v>1E-4</v>
      </c>
      <c r="D2087">
        <v>1E-4</v>
      </c>
      <c r="E2087">
        <v>1E-4</v>
      </c>
      <c r="F2087">
        <v>0</v>
      </c>
      <c r="G2087">
        <v>0</v>
      </c>
    </row>
    <row r="2088" spans="1:7" x14ac:dyDescent="0.25">
      <c r="A2088">
        <v>2004</v>
      </c>
      <c r="B2088">
        <v>1E-4</v>
      </c>
      <c r="C2088">
        <v>1E-4</v>
      </c>
      <c r="D2088">
        <v>1E-4</v>
      </c>
      <c r="E2088">
        <v>1E-4</v>
      </c>
      <c r="F2088">
        <v>0</v>
      </c>
      <c r="G2088">
        <v>0</v>
      </c>
    </row>
    <row r="2089" spans="1:7" x14ac:dyDescent="0.25">
      <c r="A2089">
        <v>2005</v>
      </c>
      <c r="B2089">
        <v>1E-4</v>
      </c>
      <c r="C2089">
        <v>1E-4</v>
      </c>
      <c r="D2089">
        <v>1E-4</v>
      </c>
      <c r="E2089">
        <v>1E-4</v>
      </c>
      <c r="F2089">
        <v>0</v>
      </c>
      <c r="G2089">
        <v>0</v>
      </c>
    </row>
    <row r="2090" spans="1:7" x14ac:dyDescent="0.25">
      <c r="A2090">
        <v>2006</v>
      </c>
      <c r="B2090">
        <v>1E-4</v>
      </c>
      <c r="C2090">
        <v>1E-4</v>
      </c>
      <c r="D2090">
        <v>1E-4</v>
      </c>
      <c r="E2090">
        <v>1E-4</v>
      </c>
      <c r="F2090">
        <v>0</v>
      </c>
      <c r="G2090">
        <v>0</v>
      </c>
    </row>
    <row r="2091" spans="1:7" x14ac:dyDescent="0.25">
      <c r="A2091">
        <v>2007</v>
      </c>
      <c r="B2091">
        <v>1E-4</v>
      </c>
      <c r="C2091">
        <v>1E-4</v>
      </c>
      <c r="D2091">
        <v>1E-4</v>
      </c>
      <c r="E2091">
        <v>1E-4</v>
      </c>
      <c r="F2091">
        <v>0</v>
      </c>
      <c r="G2091">
        <v>0</v>
      </c>
    </row>
    <row r="2092" spans="1:7" x14ac:dyDescent="0.25">
      <c r="A2092">
        <v>2008</v>
      </c>
      <c r="B2092">
        <v>1E-4</v>
      </c>
      <c r="C2092">
        <v>1E-4</v>
      </c>
      <c r="D2092">
        <v>1E-4</v>
      </c>
      <c r="E2092">
        <v>1E-4</v>
      </c>
      <c r="F2092">
        <v>0</v>
      </c>
      <c r="G2092">
        <v>0</v>
      </c>
    </row>
    <row r="2093" spans="1:7" x14ac:dyDescent="0.25">
      <c r="A2093">
        <v>2009</v>
      </c>
      <c r="B2093">
        <v>1E-4</v>
      </c>
      <c r="C2093">
        <v>1E-4</v>
      </c>
      <c r="D2093">
        <v>1E-4</v>
      </c>
      <c r="E2093">
        <v>1E-4</v>
      </c>
      <c r="F2093">
        <v>0</v>
      </c>
      <c r="G2093">
        <v>0</v>
      </c>
    </row>
    <row r="2094" spans="1:7" x14ac:dyDescent="0.25">
      <c r="A2094">
        <v>2010</v>
      </c>
      <c r="B2094">
        <v>1E-4</v>
      </c>
      <c r="C2094">
        <v>1E-4</v>
      </c>
      <c r="D2094">
        <v>1E-4</v>
      </c>
      <c r="E2094">
        <v>1E-4</v>
      </c>
      <c r="F2094">
        <v>0</v>
      </c>
      <c r="G2094">
        <v>0</v>
      </c>
    </row>
    <row r="2095" spans="1:7" x14ac:dyDescent="0.25">
      <c r="A2095">
        <v>2011</v>
      </c>
      <c r="B2095">
        <v>1E-4</v>
      </c>
      <c r="C2095">
        <v>1E-4</v>
      </c>
      <c r="D2095">
        <v>1E-4</v>
      </c>
      <c r="E2095">
        <v>1E-4</v>
      </c>
      <c r="F2095">
        <v>0</v>
      </c>
      <c r="G2095">
        <v>0</v>
      </c>
    </row>
    <row r="2096" spans="1:7" x14ac:dyDescent="0.25">
      <c r="A2096">
        <v>2012</v>
      </c>
      <c r="B2096">
        <v>1E-4</v>
      </c>
      <c r="C2096">
        <v>1E-4</v>
      </c>
      <c r="D2096">
        <v>1E-4</v>
      </c>
      <c r="E2096">
        <v>1E-4</v>
      </c>
      <c r="F2096">
        <v>0</v>
      </c>
      <c r="G2096">
        <v>0</v>
      </c>
    </row>
    <row r="2097" spans="1:7" x14ac:dyDescent="0.25">
      <c r="A2097">
        <v>2013</v>
      </c>
      <c r="B2097">
        <v>1E-4</v>
      </c>
      <c r="C2097">
        <v>1E-4</v>
      </c>
      <c r="D2097">
        <v>1E-4</v>
      </c>
      <c r="E2097">
        <v>1E-4</v>
      </c>
      <c r="F2097">
        <v>0</v>
      </c>
      <c r="G2097">
        <v>0</v>
      </c>
    </row>
    <row r="2098" spans="1:7" x14ac:dyDescent="0.25">
      <c r="A2098">
        <v>2014</v>
      </c>
      <c r="B2098">
        <v>1E-4</v>
      </c>
      <c r="C2098">
        <v>1E-4</v>
      </c>
      <c r="D2098">
        <v>1E-4</v>
      </c>
      <c r="E2098">
        <v>1E-4</v>
      </c>
      <c r="F2098">
        <v>0</v>
      </c>
      <c r="G2098">
        <v>0</v>
      </c>
    </row>
    <row r="2099" spans="1:7" x14ac:dyDescent="0.25">
      <c r="A2099">
        <v>2015</v>
      </c>
      <c r="B2099">
        <v>1E-4</v>
      </c>
      <c r="C2099">
        <v>1E-4</v>
      </c>
      <c r="D2099">
        <v>1E-4</v>
      </c>
      <c r="E2099">
        <v>1E-4</v>
      </c>
      <c r="F2099">
        <v>0</v>
      </c>
      <c r="G2099">
        <v>0</v>
      </c>
    </row>
    <row r="2100" spans="1:7" x14ac:dyDescent="0.25">
      <c r="A2100">
        <v>2016</v>
      </c>
      <c r="B2100" t="s">
        <v>19</v>
      </c>
      <c r="C2100" t="s">
        <v>7</v>
      </c>
      <c r="D2100">
        <v>12742</v>
      </c>
      <c r="E2100">
        <v>3.4912879460420381E-4</v>
      </c>
      <c r="F2100">
        <v>249.12879460420379</v>
      </c>
      <c r="G2100">
        <v>12741999900</v>
      </c>
    </row>
    <row r="2101" spans="1:7" x14ac:dyDescent="0.25">
      <c r="A2101">
        <v>2017</v>
      </c>
      <c r="B2101" t="s">
        <v>19</v>
      </c>
      <c r="C2101" t="s">
        <v>7</v>
      </c>
      <c r="D2101">
        <v>12706</v>
      </c>
      <c r="E2101">
        <v>3.6762223178810277E-4</v>
      </c>
      <c r="F2101">
        <v>5.2970243273301021</v>
      </c>
      <c r="G2101">
        <v>-0.28253021503689141</v>
      </c>
    </row>
    <row r="2102" spans="1:7" x14ac:dyDescent="0.25">
      <c r="A2102">
        <v>1990</v>
      </c>
      <c r="B2102">
        <v>1E-4</v>
      </c>
      <c r="C2102">
        <v>1E-4</v>
      </c>
      <c r="D2102">
        <v>1E-4</v>
      </c>
      <c r="E2102">
        <v>1E-4</v>
      </c>
    </row>
    <row r="2103" spans="1:7" x14ac:dyDescent="0.25">
      <c r="A2103">
        <v>1991</v>
      </c>
      <c r="B2103">
        <v>1E-4</v>
      </c>
      <c r="C2103">
        <v>1E-4</v>
      </c>
      <c r="D2103">
        <v>1E-4</v>
      </c>
      <c r="E2103">
        <v>1E-4</v>
      </c>
      <c r="F2103">
        <v>0</v>
      </c>
      <c r="G2103">
        <v>0</v>
      </c>
    </row>
    <row r="2104" spans="1:7" x14ac:dyDescent="0.25">
      <c r="A2104">
        <v>1992</v>
      </c>
      <c r="B2104">
        <v>1E-4</v>
      </c>
      <c r="C2104">
        <v>1E-4</v>
      </c>
      <c r="D2104">
        <v>1E-4</v>
      </c>
      <c r="E2104">
        <v>1E-4</v>
      </c>
      <c r="F2104">
        <v>0</v>
      </c>
      <c r="G2104">
        <v>0</v>
      </c>
    </row>
    <row r="2105" spans="1:7" x14ac:dyDescent="0.25">
      <c r="A2105">
        <v>1993</v>
      </c>
      <c r="B2105">
        <v>1E-4</v>
      </c>
      <c r="C2105">
        <v>1E-4</v>
      </c>
      <c r="D2105">
        <v>1E-4</v>
      </c>
      <c r="E2105">
        <v>1E-4</v>
      </c>
      <c r="F2105">
        <v>0</v>
      </c>
      <c r="G2105">
        <v>0</v>
      </c>
    </row>
    <row r="2106" spans="1:7" x14ac:dyDescent="0.25">
      <c r="A2106">
        <v>1994</v>
      </c>
      <c r="B2106">
        <v>1E-4</v>
      </c>
      <c r="C2106">
        <v>1E-4</v>
      </c>
      <c r="D2106">
        <v>1E-4</v>
      </c>
      <c r="E2106">
        <v>1E-4</v>
      </c>
      <c r="F2106">
        <v>0</v>
      </c>
      <c r="G2106">
        <v>0</v>
      </c>
    </row>
    <row r="2107" spans="1:7" x14ac:dyDescent="0.25">
      <c r="A2107">
        <v>1995</v>
      </c>
      <c r="B2107">
        <v>1E-4</v>
      </c>
      <c r="C2107">
        <v>1E-4</v>
      </c>
      <c r="D2107">
        <v>1E-4</v>
      </c>
      <c r="E2107">
        <v>1E-4</v>
      </c>
      <c r="F2107">
        <v>0</v>
      </c>
      <c r="G2107">
        <v>0</v>
      </c>
    </row>
    <row r="2108" spans="1:7" x14ac:dyDescent="0.25">
      <c r="A2108">
        <v>1996</v>
      </c>
      <c r="B2108">
        <v>1E-4</v>
      </c>
      <c r="C2108">
        <v>1E-4</v>
      </c>
      <c r="D2108">
        <v>1E-4</v>
      </c>
      <c r="E2108">
        <v>1E-4</v>
      </c>
      <c r="F2108">
        <v>0</v>
      </c>
      <c r="G2108">
        <v>0</v>
      </c>
    </row>
    <row r="2109" spans="1:7" x14ac:dyDescent="0.25">
      <c r="A2109">
        <v>1997</v>
      </c>
      <c r="B2109">
        <v>1E-4</v>
      </c>
      <c r="C2109">
        <v>1E-4</v>
      </c>
      <c r="D2109">
        <v>1E-4</v>
      </c>
      <c r="E2109">
        <v>1E-4</v>
      </c>
      <c r="F2109">
        <v>0</v>
      </c>
      <c r="G2109">
        <v>0</v>
      </c>
    </row>
    <row r="2110" spans="1:7" x14ac:dyDescent="0.25">
      <c r="A2110">
        <v>1998</v>
      </c>
      <c r="B2110">
        <v>1E-4</v>
      </c>
      <c r="C2110">
        <v>1E-4</v>
      </c>
      <c r="D2110">
        <v>1E-4</v>
      </c>
      <c r="E2110">
        <v>1E-4</v>
      </c>
      <c r="F2110">
        <v>0</v>
      </c>
      <c r="G2110">
        <v>0</v>
      </c>
    </row>
    <row r="2111" spans="1:7" x14ac:dyDescent="0.25">
      <c r="A2111">
        <v>1999</v>
      </c>
      <c r="B2111">
        <v>1E-4</v>
      </c>
      <c r="C2111">
        <v>1E-4</v>
      </c>
      <c r="D2111">
        <v>1E-4</v>
      </c>
      <c r="E2111">
        <v>1E-4</v>
      </c>
      <c r="F2111">
        <v>0</v>
      </c>
      <c r="G2111">
        <v>0</v>
      </c>
    </row>
    <row r="2112" spans="1:7" x14ac:dyDescent="0.25">
      <c r="A2112">
        <v>2000</v>
      </c>
      <c r="B2112">
        <v>1E-4</v>
      </c>
      <c r="C2112">
        <v>1E-4</v>
      </c>
      <c r="D2112">
        <v>1E-4</v>
      </c>
      <c r="E2112">
        <v>1E-4</v>
      </c>
      <c r="F2112">
        <v>0</v>
      </c>
      <c r="G2112">
        <v>0</v>
      </c>
    </row>
    <row r="2113" spans="1:7" x14ac:dyDescent="0.25">
      <c r="A2113">
        <v>2001</v>
      </c>
      <c r="B2113">
        <v>1E-4</v>
      </c>
      <c r="C2113">
        <v>1E-4</v>
      </c>
      <c r="D2113">
        <v>1E-4</v>
      </c>
      <c r="E2113">
        <v>1E-4</v>
      </c>
      <c r="F2113">
        <v>0</v>
      </c>
      <c r="G2113">
        <v>0</v>
      </c>
    </row>
    <row r="2114" spans="1:7" x14ac:dyDescent="0.25">
      <c r="A2114">
        <v>2002</v>
      </c>
      <c r="B2114">
        <v>1E-4</v>
      </c>
      <c r="C2114">
        <v>1E-4</v>
      </c>
      <c r="D2114">
        <v>1E-4</v>
      </c>
      <c r="E2114">
        <v>1E-4</v>
      </c>
      <c r="F2114">
        <v>0</v>
      </c>
      <c r="G2114">
        <v>0</v>
      </c>
    </row>
    <row r="2115" spans="1:7" x14ac:dyDescent="0.25">
      <c r="A2115">
        <v>2003</v>
      </c>
      <c r="B2115">
        <v>1E-4</v>
      </c>
      <c r="C2115">
        <v>1E-4</v>
      </c>
      <c r="D2115">
        <v>1E-4</v>
      </c>
      <c r="E2115">
        <v>1E-4</v>
      </c>
      <c r="F2115">
        <v>0</v>
      </c>
      <c r="G2115">
        <v>0</v>
      </c>
    </row>
    <row r="2116" spans="1:7" x14ac:dyDescent="0.25">
      <c r="A2116">
        <v>2004</v>
      </c>
      <c r="B2116" t="s">
        <v>19</v>
      </c>
      <c r="C2116" t="s">
        <v>8</v>
      </c>
      <c r="D2116">
        <v>5457</v>
      </c>
      <c r="E2116">
        <v>1.6722127726351101E-4</v>
      </c>
      <c r="F2116">
        <v>67.22127726351097</v>
      </c>
      <c r="G2116">
        <v>5456999900</v>
      </c>
    </row>
    <row r="2117" spans="1:7" x14ac:dyDescent="0.25">
      <c r="A2117">
        <v>2005</v>
      </c>
      <c r="B2117" t="s">
        <v>19</v>
      </c>
      <c r="C2117" t="s">
        <v>8</v>
      </c>
      <c r="D2117">
        <v>7314</v>
      </c>
      <c r="E2117">
        <v>2.1799388401080131E-4</v>
      </c>
      <c r="F2117">
        <v>30.362527770483268</v>
      </c>
      <c r="G2117">
        <v>34.029686641011537</v>
      </c>
    </row>
    <row r="2118" spans="1:7" x14ac:dyDescent="0.25">
      <c r="A2118">
        <v>2006</v>
      </c>
      <c r="B2118" t="s">
        <v>19</v>
      </c>
      <c r="C2118" t="s">
        <v>8</v>
      </c>
      <c r="D2118">
        <v>8544</v>
      </c>
      <c r="E2118">
        <v>2.4635445007712418E-4</v>
      </c>
      <c r="F2118">
        <v>13.00979896523959</v>
      </c>
      <c r="G2118">
        <v>16.81706316652993</v>
      </c>
    </row>
    <row r="2119" spans="1:7" x14ac:dyDescent="0.25">
      <c r="A2119">
        <v>2007</v>
      </c>
      <c r="B2119" t="s">
        <v>19</v>
      </c>
      <c r="C2119" t="s">
        <v>8</v>
      </c>
      <c r="D2119">
        <v>1676</v>
      </c>
      <c r="E2119">
        <v>5.0502362913957422E-5</v>
      </c>
      <c r="F2119">
        <v>-79.500121512663142</v>
      </c>
      <c r="G2119">
        <v>-80.383895131086149</v>
      </c>
    </row>
    <row r="2120" spans="1:7" x14ac:dyDescent="0.25">
      <c r="A2120">
        <v>2008</v>
      </c>
      <c r="B2120" t="s">
        <v>19</v>
      </c>
      <c r="C2120" t="s">
        <v>8</v>
      </c>
      <c r="D2120">
        <v>1633</v>
      </c>
      <c r="E2120">
        <v>5.3700373357353922E-5</v>
      </c>
      <c r="F2120">
        <v>6.3323976520565317</v>
      </c>
      <c r="G2120">
        <v>-2.5656324582338912</v>
      </c>
    </row>
    <row r="2121" spans="1:7" x14ac:dyDescent="0.25">
      <c r="A2121">
        <v>2009</v>
      </c>
      <c r="B2121" t="s">
        <v>19</v>
      </c>
      <c r="C2121" t="s">
        <v>8</v>
      </c>
      <c r="D2121">
        <v>622</v>
      </c>
      <c r="E2121">
        <v>1.993192255057341E-5</v>
      </c>
      <c r="F2121">
        <v>-62.883083851326973</v>
      </c>
      <c r="G2121">
        <v>-61.910593998775248</v>
      </c>
    </row>
    <row r="2122" spans="1:7" x14ac:dyDescent="0.25">
      <c r="A2122">
        <v>2010</v>
      </c>
      <c r="B2122" t="s">
        <v>19</v>
      </c>
      <c r="C2122" t="s">
        <v>8</v>
      </c>
      <c r="D2122">
        <v>414</v>
      </c>
      <c r="E2122">
        <v>1.241393343486971E-5</v>
      </c>
      <c r="F2122">
        <v>-37.718333977207912</v>
      </c>
      <c r="G2122">
        <v>-33.440514469453383</v>
      </c>
    </row>
    <row r="2123" spans="1:7" x14ac:dyDescent="0.25">
      <c r="A2123">
        <v>2011</v>
      </c>
      <c r="B2123" t="s">
        <v>19</v>
      </c>
      <c r="C2123" t="s">
        <v>8</v>
      </c>
      <c r="D2123">
        <v>835.68</v>
      </c>
      <c r="E2123">
        <v>2.4764395820841078E-5</v>
      </c>
      <c r="F2123">
        <v>99.488711219281484</v>
      </c>
      <c r="G2123">
        <v>101.8550724637681</v>
      </c>
    </row>
    <row r="2124" spans="1:7" x14ac:dyDescent="0.25">
      <c r="A2124">
        <v>2012</v>
      </c>
      <c r="B2124" t="s">
        <v>19</v>
      </c>
      <c r="C2124" t="s">
        <v>8</v>
      </c>
      <c r="D2124">
        <v>736</v>
      </c>
      <c r="E2124">
        <v>2.0377908309601559E-5</v>
      </c>
      <c r="F2124">
        <v>-17.712879179341641</v>
      </c>
      <c r="G2124">
        <v>-11.928010721807381</v>
      </c>
    </row>
    <row r="2125" spans="1:7" x14ac:dyDescent="0.25">
      <c r="A2125">
        <v>2013</v>
      </c>
      <c r="B2125" t="s">
        <v>19</v>
      </c>
      <c r="C2125" t="s">
        <v>8</v>
      </c>
      <c r="D2125">
        <v>4288.54</v>
      </c>
      <c r="E2125">
        <v>1.2042455431283239E-4</v>
      </c>
      <c r="F2125">
        <v>490.95640476550471</v>
      </c>
      <c r="G2125">
        <v>482.68206521739131</v>
      </c>
    </row>
    <row r="2126" spans="1:7" x14ac:dyDescent="0.25">
      <c r="A2126">
        <v>2014</v>
      </c>
      <c r="B2126" t="s">
        <v>19</v>
      </c>
      <c r="C2126" t="s">
        <v>8</v>
      </c>
      <c r="D2126">
        <v>107038.16</v>
      </c>
      <c r="E2126">
        <v>3.1783775949287968E-3</v>
      </c>
      <c r="F2126">
        <v>2539.3102412255389</v>
      </c>
      <c r="G2126">
        <v>2395.911429064437</v>
      </c>
    </row>
    <row r="2127" spans="1:7" x14ac:dyDescent="0.25">
      <c r="A2127">
        <v>2015</v>
      </c>
      <c r="B2127" t="s">
        <v>19</v>
      </c>
      <c r="C2127" t="s">
        <v>8</v>
      </c>
      <c r="D2127">
        <v>189754</v>
      </c>
      <c r="E2127">
        <v>5.0635729861900928E-3</v>
      </c>
      <c r="F2127">
        <v>59.313134923590738</v>
      </c>
      <c r="G2127">
        <v>77.276963654831121</v>
      </c>
    </row>
    <row r="2128" spans="1:7" x14ac:dyDescent="0.25">
      <c r="A2128">
        <v>2016</v>
      </c>
      <c r="B2128" t="s">
        <v>19</v>
      </c>
      <c r="C2128" t="s">
        <v>8</v>
      </c>
      <c r="D2128">
        <v>237232</v>
      </c>
      <c r="E2128">
        <v>6.5001194633138026E-3</v>
      </c>
      <c r="F2128">
        <v>28.37021370170056</v>
      </c>
      <c r="G2128">
        <v>25.0208164254772</v>
      </c>
    </row>
    <row r="2129" spans="1:7" x14ac:dyDescent="0.25">
      <c r="A2129">
        <v>2017</v>
      </c>
      <c r="B2129" t="s">
        <v>19</v>
      </c>
      <c r="C2129" t="s">
        <v>8</v>
      </c>
      <c r="D2129">
        <v>208075</v>
      </c>
      <c r="E2129">
        <v>6.0202263402573198E-3</v>
      </c>
      <c r="F2129">
        <v>-7.3828354350249148</v>
      </c>
      <c r="G2129">
        <v>-12.290500438389429</v>
      </c>
    </row>
    <row r="2130" spans="1:7" x14ac:dyDescent="0.25">
      <c r="A2130">
        <v>1990</v>
      </c>
      <c r="B2130">
        <v>1E-4</v>
      </c>
      <c r="C2130">
        <v>1E-4</v>
      </c>
      <c r="D2130">
        <v>1E-4</v>
      </c>
      <c r="E2130">
        <v>1E-4</v>
      </c>
    </row>
    <row r="2131" spans="1:7" x14ac:dyDescent="0.25">
      <c r="A2131">
        <v>1991</v>
      </c>
      <c r="B2131">
        <v>1E-4</v>
      </c>
      <c r="C2131">
        <v>1E-4</v>
      </c>
      <c r="D2131">
        <v>1E-4</v>
      </c>
      <c r="E2131">
        <v>1E-4</v>
      </c>
      <c r="F2131">
        <v>0</v>
      </c>
      <c r="G2131">
        <v>0</v>
      </c>
    </row>
    <row r="2132" spans="1:7" x14ac:dyDescent="0.25">
      <c r="A2132">
        <v>1992</v>
      </c>
      <c r="B2132">
        <v>1E-4</v>
      </c>
      <c r="C2132">
        <v>1E-4</v>
      </c>
      <c r="D2132">
        <v>1E-4</v>
      </c>
      <c r="E2132">
        <v>1E-4</v>
      </c>
      <c r="F2132">
        <v>0</v>
      </c>
      <c r="G2132">
        <v>0</v>
      </c>
    </row>
    <row r="2133" spans="1:7" x14ac:dyDescent="0.25">
      <c r="A2133">
        <v>1993</v>
      </c>
      <c r="B2133">
        <v>1E-4</v>
      </c>
      <c r="C2133">
        <v>1E-4</v>
      </c>
      <c r="D2133">
        <v>1E-4</v>
      </c>
      <c r="E2133">
        <v>1E-4</v>
      </c>
      <c r="F2133">
        <v>0</v>
      </c>
      <c r="G2133">
        <v>0</v>
      </c>
    </row>
    <row r="2134" spans="1:7" x14ac:dyDescent="0.25">
      <c r="A2134">
        <v>1994</v>
      </c>
      <c r="B2134">
        <v>1E-4</v>
      </c>
      <c r="C2134">
        <v>1E-4</v>
      </c>
      <c r="D2134">
        <v>1E-4</v>
      </c>
      <c r="E2134">
        <v>1E-4</v>
      </c>
      <c r="F2134">
        <v>0</v>
      </c>
      <c r="G2134">
        <v>0</v>
      </c>
    </row>
    <row r="2135" spans="1:7" x14ac:dyDescent="0.25">
      <c r="A2135">
        <v>1995</v>
      </c>
      <c r="B2135">
        <v>1E-4</v>
      </c>
      <c r="C2135">
        <v>1E-4</v>
      </c>
      <c r="D2135">
        <v>1E-4</v>
      </c>
      <c r="E2135">
        <v>1E-4</v>
      </c>
      <c r="F2135">
        <v>0</v>
      </c>
      <c r="G2135">
        <v>0</v>
      </c>
    </row>
    <row r="2136" spans="1:7" x14ac:dyDescent="0.25">
      <c r="A2136">
        <v>1996</v>
      </c>
      <c r="B2136">
        <v>1E-4</v>
      </c>
      <c r="C2136">
        <v>1E-4</v>
      </c>
      <c r="D2136">
        <v>1E-4</v>
      </c>
      <c r="E2136">
        <v>1E-4</v>
      </c>
      <c r="F2136">
        <v>0</v>
      </c>
      <c r="G2136">
        <v>0</v>
      </c>
    </row>
    <row r="2137" spans="1:7" x14ac:dyDescent="0.25">
      <c r="A2137">
        <v>1997</v>
      </c>
      <c r="B2137">
        <v>1E-4</v>
      </c>
      <c r="C2137">
        <v>1E-4</v>
      </c>
      <c r="D2137">
        <v>1E-4</v>
      </c>
      <c r="E2137">
        <v>1E-4</v>
      </c>
      <c r="F2137">
        <v>0</v>
      </c>
      <c r="G2137">
        <v>0</v>
      </c>
    </row>
    <row r="2138" spans="1:7" x14ac:dyDescent="0.25">
      <c r="A2138">
        <v>1998</v>
      </c>
      <c r="B2138">
        <v>1E-4</v>
      </c>
      <c r="C2138">
        <v>1E-4</v>
      </c>
      <c r="D2138">
        <v>1E-4</v>
      </c>
      <c r="E2138">
        <v>1E-4</v>
      </c>
      <c r="F2138">
        <v>0</v>
      </c>
      <c r="G2138">
        <v>0</v>
      </c>
    </row>
    <row r="2139" spans="1:7" x14ac:dyDescent="0.25">
      <c r="A2139">
        <v>1999</v>
      </c>
      <c r="B2139">
        <v>1E-4</v>
      </c>
      <c r="C2139">
        <v>1E-4</v>
      </c>
      <c r="D2139">
        <v>1E-4</v>
      </c>
      <c r="E2139">
        <v>1E-4</v>
      </c>
      <c r="F2139">
        <v>0</v>
      </c>
      <c r="G2139">
        <v>0</v>
      </c>
    </row>
    <row r="2140" spans="1:7" x14ac:dyDescent="0.25">
      <c r="A2140">
        <v>2000</v>
      </c>
      <c r="B2140">
        <v>1E-4</v>
      </c>
      <c r="C2140">
        <v>1E-4</v>
      </c>
      <c r="D2140">
        <v>1E-4</v>
      </c>
      <c r="E2140">
        <v>1E-4</v>
      </c>
      <c r="F2140">
        <v>0</v>
      </c>
      <c r="G2140">
        <v>0</v>
      </c>
    </row>
    <row r="2141" spans="1:7" x14ac:dyDescent="0.25">
      <c r="A2141">
        <v>2001</v>
      </c>
      <c r="B2141">
        <v>1E-4</v>
      </c>
      <c r="C2141">
        <v>1E-4</v>
      </c>
      <c r="D2141">
        <v>1E-4</v>
      </c>
      <c r="E2141">
        <v>1E-4</v>
      </c>
      <c r="F2141">
        <v>0</v>
      </c>
      <c r="G2141">
        <v>0</v>
      </c>
    </row>
    <row r="2142" spans="1:7" x14ac:dyDescent="0.25">
      <c r="A2142">
        <v>2002</v>
      </c>
      <c r="B2142">
        <v>1E-4</v>
      </c>
      <c r="C2142">
        <v>1E-4</v>
      </c>
      <c r="D2142">
        <v>1E-4</v>
      </c>
      <c r="E2142">
        <v>1E-4</v>
      </c>
      <c r="F2142">
        <v>0</v>
      </c>
      <c r="G2142">
        <v>0</v>
      </c>
    </row>
    <row r="2143" spans="1:7" x14ac:dyDescent="0.25">
      <c r="A2143">
        <v>2003</v>
      </c>
      <c r="B2143">
        <v>1E-4</v>
      </c>
      <c r="C2143">
        <v>1E-4</v>
      </c>
      <c r="D2143">
        <v>1E-4</v>
      </c>
      <c r="E2143">
        <v>1E-4</v>
      </c>
      <c r="F2143">
        <v>0</v>
      </c>
      <c r="G2143">
        <v>0</v>
      </c>
    </row>
    <row r="2144" spans="1:7" x14ac:dyDescent="0.25">
      <c r="A2144">
        <v>2004</v>
      </c>
      <c r="B2144">
        <v>1E-4</v>
      </c>
      <c r="C2144">
        <v>1E-4</v>
      </c>
      <c r="D2144">
        <v>1E-4</v>
      </c>
      <c r="E2144">
        <v>1E-4</v>
      </c>
      <c r="F2144">
        <v>0</v>
      </c>
      <c r="G2144">
        <v>0</v>
      </c>
    </row>
    <row r="2145" spans="1:7" x14ac:dyDescent="0.25">
      <c r="A2145">
        <v>2005</v>
      </c>
      <c r="B2145">
        <v>1E-4</v>
      </c>
      <c r="C2145">
        <v>1E-4</v>
      </c>
      <c r="D2145">
        <v>1E-4</v>
      </c>
      <c r="E2145">
        <v>1E-4</v>
      </c>
      <c r="F2145">
        <v>0</v>
      </c>
      <c r="G2145">
        <v>0</v>
      </c>
    </row>
    <row r="2146" spans="1:7" x14ac:dyDescent="0.25">
      <c r="A2146">
        <v>2006</v>
      </c>
      <c r="B2146">
        <v>1E-4</v>
      </c>
      <c r="C2146">
        <v>1E-4</v>
      </c>
      <c r="D2146">
        <v>1E-4</v>
      </c>
      <c r="E2146">
        <v>1E-4</v>
      </c>
      <c r="F2146">
        <v>0</v>
      </c>
      <c r="G2146">
        <v>0</v>
      </c>
    </row>
    <row r="2147" spans="1:7" x14ac:dyDescent="0.25">
      <c r="A2147">
        <v>2007</v>
      </c>
      <c r="B2147">
        <v>1E-4</v>
      </c>
      <c r="C2147">
        <v>1E-4</v>
      </c>
      <c r="D2147">
        <v>1E-4</v>
      </c>
      <c r="E2147">
        <v>1E-4</v>
      </c>
      <c r="F2147">
        <v>0</v>
      </c>
      <c r="G2147">
        <v>0</v>
      </c>
    </row>
    <row r="2148" spans="1:7" x14ac:dyDescent="0.25">
      <c r="A2148">
        <v>2008</v>
      </c>
      <c r="B2148">
        <v>1E-4</v>
      </c>
      <c r="C2148">
        <v>1E-4</v>
      </c>
      <c r="D2148">
        <v>1E-4</v>
      </c>
      <c r="E2148">
        <v>1E-4</v>
      </c>
      <c r="F2148">
        <v>0</v>
      </c>
      <c r="G2148">
        <v>0</v>
      </c>
    </row>
    <row r="2149" spans="1:7" x14ac:dyDescent="0.25">
      <c r="A2149">
        <v>2009</v>
      </c>
      <c r="B2149">
        <v>1E-4</v>
      </c>
      <c r="C2149">
        <v>1E-4</v>
      </c>
      <c r="D2149">
        <v>1E-4</v>
      </c>
      <c r="E2149">
        <v>1E-4</v>
      </c>
      <c r="F2149">
        <v>0</v>
      </c>
      <c r="G2149">
        <v>0</v>
      </c>
    </row>
    <row r="2150" spans="1:7" x14ac:dyDescent="0.25">
      <c r="A2150">
        <v>2010</v>
      </c>
      <c r="B2150">
        <v>1E-4</v>
      </c>
      <c r="C2150">
        <v>1E-4</v>
      </c>
      <c r="D2150">
        <v>1E-4</v>
      </c>
      <c r="E2150">
        <v>1E-4</v>
      </c>
      <c r="F2150">
        <v>0</v>
      </c>
      <c r="G2150">
        <v>0</v>
      </c>
    </row>
    <row r="2151" spans="1:7" x14ac:dyDescent="0.25">
      <c r="A2151">
        <v>2011</v>
      </c>
      <c r="B2151" t="s">
        <v>20</v>
      </c>
      <c r="C2151" t="s">
        <v>3</v>
      </c>
      <c r="D2151">
        <v>71198.960000000006</v>
      </c>
      <c r="E2151">
        <v>0.35444594212211478</v>
      </c>
      <c r="F2151">
        <v>354345.94212211482</v>
      </c>
      <c r="G2151">
        <v>71198959900</v>
      </c>
    </row>
    <row r="2152" spans="1:7" x14ac:dyDescent="0.25">
      <c r="A2152">
        <v>2012</v>
      </c>
      <c r="B2152" t="s">
        <v>20</v>
      </c>
      <c r="C2152" t="s">
        <v>3</v>
      </c>
      <c r="D2152">
        <v>62388</v>
      </c>
      <c r="E2152">
        <v>0.86907100171340212</v>
      </c>
      <c r="F2152">
        <v>145.1914095870753</v>
      </c>
      <c r="G2152">
        <v>-12.375124580471409</v>
      </c>
    </row>
    <row r="2153" spans="1:7" x14ac:dyDescent="0.25">
      <c r="A2153">
        <v>2013</v>
      </c>
      <c r="B2153" t="s">
        <v>20</v>
      </c>
      <c r="C2153" t="s">
        <v>3</v>
      </c>
      <c r="D2153">
        <v>65852.08</v>
      </c>
      <c r="E2153">
        <v>1</v>
      </c>
      <c r="F2153">
        <v>15.06539719176765</v>
      </c>
      <c r="G2153">
        <v>5.552478040648845</v>
      </c>
    </row>
    <row r="2154" spans="1:7" x14ac:dyDescent="0.25">
      <c r="A2154">
        <v>2014</v>
      </c>
      <c r="B2154" t="s">
        <v>20</v>
      </c>
      <c r="C2154" t="s">
        <v>3</v>
      </c>
      <c r="D2154">
        <v>67612.160000000003</v>
      </c>
      <c r="E2154">
        <v>1</v>
      </c>
      <c r="F2154">
        <v>0</v>
      </c>
      <c r="G2154">
        <v>2.672778141556043</v>
      </c>
    </row>
    <row r="2155" spans="1:7" x14ac:dyDescent="0.25">
      <c r="A2155">
        <v>2015</v>
      </c>
      <c r="B2155" t="s">
        <v>20</v>
      </c>
      <c r="C2155" t="s">
        <v>3</v>
      </c>
      <c r="D2155">
        <v>22653</v>
      </c>
      <c r="E2155">
        <v>0.42145116279069772</v>
      </c>
      <c r="F2155">
        <v>-57.854883720930239</v>
      </c>
      <c r="G2155">
        <v>-66.495671784483747</v>
      </c>
    </row>
    <row r="2156" spans="1:7" x14ac:dyDescent="0.25">
      <c r="A2156">
        <v>2016</v>
      </c>
      <c r="B2156" t="s">
        <v>20</v>
      </c>
      <c r="C2156" t="s">
        <v>3</v>
      </c>
      <c r="D2156">
        <v>22702</v>
      </c>
      <c r="E2156">
        <v>0.29685906321102601</v>
      </c>
      <c r="F2156">
        <v>-29.562642265516072</v>
      </c>
      <c r="G2156">
        <v>0.21630689091951541</v>
      </c>
    </row>
    <row r="2157" spans="1:7" x14ac:dyDescent="0.25">
      <c r="A2157">
        <v>2017</v>
      </c>
      <c r="B2157" t="s">
        <v>20</v>
      </c>
      <c r="C2157" t="s">
        <v>3</v>
      </c>
      <c r="D2157">
        <v>19704</v>
      </c>
      <c r="E2157">
        <v>0.29465687667299728</v>
      </c>
      <c r="F2157">
        <v>-0.74182897237778933</v>
      </c>
      <c r="G2157">
        <v>-13.205884944057789</v>
      </c>
    </row>
    <row r="2158" spans="1:7" x14ac:dyDescent="0.25">
      <c r="A2158">
        <v>1990</v>
      </c>
      <c r="B2158">
        <v>1E-4</v>
      </c>
      <c r="C2158">
        <v>1E-4</v>
      </c>
      <c r="D2158">
        <v>1E-4</v>
      </c>
      <c r="E2158">
        <v>1E-4</v>
      </c>
    </row>
    <row r="2159" spans="1:7" x14ac:dyDescent="0.25">
      <c r="A2159">
        <v>1991</v>
      </c>
      <c r="B2159">
        <v>1E-4</v>
      </c>
      <c r="C2159">
        <v>1E-4</v>
      </c>
      <c r="D2159">
        <v>1E-4</v>
      </c>
      <c r="E2159">
        <v>1E-4</v>
      </c>
      <c r="F2159">
        <v>0</v>
      </c>
      <c r="G2159">
        <v>0</v>
      </c>
    </row>
    <row r="2160" spans="1:7" x14ac:dyDescent="0.25">
      <c r="A2160">
        <v>1992</v>
      </c>
      <c r="B2160">
        <v>1E-4</v>
      </c>
      <c r="C2160">
        <v>1E-4</v>
      </c>
      <c r="D2160">
        <v>1E-4</v>
      </c>
      <c r="E2160">
        <v>1E-4</v>
      </c>
      <c r="F2160">
        <v>0</v>
      </c>
      <c r="G2160">
        <v>0</v>
      </c>
    </row>
    <row r="2161" spans="1:7" x14ac:dyDescent="0.25">
      <c r="A2161">
        <v>1993</v>
      </c>
      <c r="B2161">
        <v>1E-4</v>
      </c>
      <c r="C2161">
        <v>1E-4</v>
      </c>
      <c r="D2161">
        <v>1E-4</v>
      </c>
      <c r="E2161">
        <v>1E-4</v>
      </c>
      <c r="F2161">
        <v>0</v>
      </c>
      <c r="G2161">
        <v>0</v>
      </c>
    </row>
    <row r="2162" spans="1:7" x14ac:dyDescent="0.25">
      <c r="A2162">
        <v>1994</v>
      </c>
      <c r="B2162">
        <v>1E-4</v>
      </c>
      <c r="C2162">
        <v>1E-4</v>
      </c>
      <c r="D2162">
        <v>1E-4</v>
      </c>
      <c r="E2162">
        <v>1E-4</v>
      </c>
      <c r="F2162">
        <v>0</v>
      </c>
      <c r="G2162">
        <v>0</v>
      </c>
    </row>
    <row r="2163" spans="1:7" x14ac:dyDescent="0.25">
      <c r="A2163">
        <v>1995</v>
      </c>
      <c r="B2163">
        <v>1E-4</v>
      </c>
      <c r="C2163">
        <v>1E-4</v>
      </c>
      <c r="D2163">
        <v>1E-4</v>
      </c>
      <c r="E2163">
        <v>1E-4</v>
      </c>
      <c r="F2163">
        <v>0</v>
      </c>
      <c r="G2163">
        <v>0</v>
      </c>
    </row>
    <row r="2164" spans="1:7" x14ac:dyDescent="0.25">
      <c r="A2164">
        <v>1996</v>
      </c>
      <c r="B2164">
        <v>1E-4</v>
      </c>
      <c r="C2164">
        <v>1E-4</v>
      </c>
      <c r="D2164">
        <v>1E-4</v>
      </c>
      <c r="E2164">
        <v>1E-4</v>
      </c>
      <c r="F2164">
        <v>0</v>
      </c>
      <c r="G2164">
        <v>0</v>
      </c>
    </row>
    <row r="2165" spans="1:7" x14ac:dyDescent="0.25">
      <c r="A2165">
        <v>1997</v>
      </c>
      <c r="B2165">
        <v>1E-4</v>
      </c>
      <c r="C2165">
        <v>1E-4</v>
      </c>
      <c r="D2165">
        <v>1E-4</v>
      </c>
      <c r="E2165">
        <v>1E-4</v>
      </c>
      <c r="F2165">
        <v>0</v>
      </c>
      <c r="G2165">
        <v>0</v>
      </c>
    </row>
    <row r="2166" spans="1:7" x14ac:dyDescent="0.25">
      <c r="A2166">
        <v>1998</v>
      </c>
      <c r="B2166">
        <v>1E-4</v>
      </c>
      <c r="C2166">
        <v>1E-4</v>
      </c>
      <c r="D2166">
        <v>1E-4</v>
      </c>
      <c r="E2166">
        <v>1E-4</v>
      </c>
      <c r="F2166">
        <v>0</v>
      </c>
      <c r="G2166">
        <v>0</v>
      </c>
    </row>
    <row r="2167" spans="1:7" x14ac:dyDescent="0.25">
      <c r="A2167">
        <v>1999</v>
      </c>
      <c r="B2167">
        <v>1E-4</v>
      </c>
      <c r="C2167">
        <v>1E-4</v>
      </c>
      <c r="D2167">
        <v>1E-4</v>
      </c>
      <c r="E2167">
        <v>1E-4</v>
      </c>
      <c r="F2167">
        <v>0</v>
      </c>
      <c r="G2167">
        <v>0</v>
      </c>
    </row>
    <row r="2168" spans="1:7" x14ac:dyDescent="0.25">
      <c r="A2168">
        <v>2000</v>
      </c>
      <c r="B2168">
        <v>1E-4</v>
      </c>
      <c r="C2168">
        <v>1E-4</v>
      </c>
      <c r="D2168">
        <v>1E-4</v>
      </c>
      <c r="E2168">
        <v>1E-4</v>
      </c>
      <c r="F2168">
        <v>0</v>
      </c>
      <c r="G2168">
        <v>0</v>
      </c>
    </row>
    <row r="2169" spans="1:7" x14ac:dyDescent="0.25">
      <c r="A2169">
        <v>2001</v>
      </c>
      <c r="B2169">
        <v>1E-4</v>
      </c>
      <c r="C2169">
        <v>1E-4</v>
      </c>
      <c r="D2169">
        <v>1E-4</v>
      </c>
      <c r="E2169">
        <v>1E-4</v>
      </c>
      <c r="F2169">
        <v>0</v>
      </c>
      <c r="G2169">
        <v>0</v>
      </c>
    </row>
    <row r="2170" spans="1:7" x14ac:dyDescent="0.25">
      <c r="A2170">
        <v>2002</v>
      </c>
      <c r="B2170">
        <v>1E-4</v>
      </c>
      <c r="C2170">
        <v>1E-4</v>
      </c>
      <c r="D2170">
        <v>1E-4</v>
      </c>
      <c r="E2170">
        <v>1E-4</v>
      </c>
      <c r="F2170">
        <v>0</v>
      </c>
      <c r="G2170">
        <v>0</v>
      </c>
    </row>
    <row r="2171" spans="1:7" x14ac:dyDescent="0.25">
      <c r="A2171">
        <v>2003</v>
      </c>
      <c r="B2171">
        <v>1E-4</v>
      </c>
      <c r="C2171">
        <v>1E-4</v>
      </c>
      <c r="D2171">
        <v>1E-4</v>
      </c>
      <c r="E2171">
        <v>1E-4</v>
      </c>
      <c r="F2171">
        <v>0</v>
      </c>
      <c r="G2171">
        <v>0</v>
      </c>
    </row>
    <row r="2172" spans="1:7" x14ac:dyDescent="0.25">
      <c r="A2172">
        <v>2004</v>
      </c>
      <c r="B2172">
        <v>1E-4</v>
      </c>
      <c r="C2172">
        <v>1E-4</v>
      </c>
      <c r="D2172">
        <v>1E-4</v>
      </c>
      <c r="E2172">
        <v>1E-4</v>
      </c>
      <c r="F2172">
        <v>0</v>
      </c>
      <c r="G2172">
        <v>0</v>
      </c>
    </row>
    <row r="2173" spans="1:7" x14ac:dyDescent="0.25">
      <c r="A2173">
        <v>2005</v>
      </c>
      <c r="B2173">
        <v>1E-4</v>
      </c>
      <c r="C2173">
        <v>1E-4</v>
      </c>
      <c r="D2173">
        <v>1E-4</v>
      </c>
      <c r="E2173">
        <v>1E-4</v>
      </c>
      <c r="F2173">
        <v>0</v>
      </c>
      <c r="G2173">
        <v>0</v>
      </c>
    </row>
    <row r="2174" spans="1:7" x14ac:dyDescent="0.25">
      <c r="A2174">
        <v>2006</v>
      </c>
      <c r="B2174">
        <v>1E-4</v>
      </c>
      <c r="C2174">
        <v>1E-4</v>
      </c>
      <c r="D2174">
        <v>1E-4</v>
      </c>
      <c r="E2174">
        <v>1E-4</v>
      </c>
      <c r="F2174">
        <v>0</v>
      </c>
      <c r="G2174">
        <v>0</v>
      </c>
    </row>
    <row r="2175" spans="1:7" x14ac:dyDescent="0.25">
      <c r="A2175">
        <v>2007</v>
      </c>
      <c r="B2175">
        <v>1E-4</v>
      </c>
      <c r="C2175">
        <v>1E-4</v>
      </c>
      <c r="D2175">
        <v>1E-4</v>
      </c>
      <c r="E2175">
        <v>1E-4</v>
      </c>
      <c r="F2175">
        <v>0</v>
      </c>
      <c r="G2175">
        <v>0</v>
      </c>
    </row>
    <row r="2176" spans="1:7" x14ac:dyDescent="0.25">
      <c r="A2176">
        <v>2008</v>
      </c>
      <c r="B2176">
        <v>1E-4</v>
      </c>
      <c r="C2176">
        <v>1E-4</v>
      </c>
      <c r="D2176">
        <v>1E-4</v>
      </c>
      <c r="E2176">
        <v>1E-4</v>
      </c>
      <c r="F2176">
        <v>0</v>
      </c>
      <c r="G2176">
        <v>0</v>
      </c>
    </row>
    <row r="2177" spans="1:7" x14ac:dyDescent="0.25">
      <c r="A2177">
        <v>2009</v>
      </c>
      <c r="B2177">
        <v>1E-4</v>
      </c>
      <c r="C2177">
        <v>1E-4</v>
      </c>
      <c r="D2177">
        <v>1E-4</v>
      </c>
      <c r="E2177">
        <v>1E-4</v>
      </c>
      <c r="F2177">
        <v>0</v>
      </c>
      <c r="G2177">
        <v>0</v>
      </c>
    </row>
    <row r="2178" spans="1:7" x14ac:dyDescent="0.25">
      <c r="A2178">
        <v>2010</v>
      </c>
      <c r="B2178">
        <v>1E-4</v>
      </c>
      <c r="C2178">
        <v>1E-4</v>
      </c>
      <c r="D2178">
        <v>1E-4</v>
      </c>
      <c r="E2178">
        <v>1E-4</v>
      </c>
      <c r="F2178">
        <v>0</v>
      </c>
      <c r="G2178">
        <v>0</v>
      </c>
    </row>
    <row r="2179" spans="1:7" x14ac:dyDescent="0.25">
      <c r="A2179">
        <v>2011</v>
      </c>
      <c r="B2179">
        <v>1E-4</v>
      </c>
      <c r="C2179">
        <v>1E-4</v>
      </c>
      <c r="D2179">
        <v>1E-4</v>
      </c>
      <c r="E2179">
        <v>1E-4</v>
      </c>
      <c r="F2179">
        <v>0</v>
      </c>
      <c r="G2179">
        <v>0</v>
      </c>
    </row>
    <row r="2180" spans="1:7" x14ac:dyDescent="0.25">
      <c r="A2180">
        <v>2012</v>
      </c>
      <c r="B2180">
        <v>1E-4</v>
      </c>
      <c r="C2180">
        <v>1E-4</v>
      </c>
      <c r="D2180">
        <v>1E-4</v>
      </c>
      <c r="E2180">
        <v>1E-4</v>
      </c>
      <c r="F2180">
        <v>0</v>
      </c>
      <c r="G2180">
        <v>0</v>
      </c>
    </row>
    <row r="2181" spans="1:7" x14ac:dyDescent="0.25">
      <c r="A2181">
        <v>2013</v>
      </c>
      <c r="B2181">
        <v>1E-4</v>
      </c>
      <c r="C2181">
        <v>1E-4</v>
      </c>
      <c r="D2181">
        <v>1E-4</v>
      </c>
      <c r="E2181">
        <v>1E-4</v>
      </c>
      <c r="F2181">
        <v>0</v>
      </c>
      <c r="G2181">
        <v>0</v>
      </c>
    </row>
    <row r="2182" spans="1:7" x14ac:dyDescent="0.25">
      <c r="A2182">
        <v>2014</v>
      </c>
      <c r="B2182">
        <v>1E-4</v>
      </c>
      <c r="C2182">
        <v>1E-4</v>
      </c>
      <c r="D2182">
        <v>1E-4</v>
      </c>
      <c r="E2182">
        <v>1E-4</v>
      </c>
      <c r="F2182">
        <v>0</v>
      </c>
      <c r="G2182">
        <v>0</v>
      </c>
    </row>
    <row r="2183" spans="1:7" x14ac:dyDescent="0.25">
      <c r="A2183">
        <v>2015</v>
      </c>
      <c r="B2183" t="s">
        <v>20</v>
      </c>
      <c r="C2183" t="s">
        <v>4</v>
      </c>
      <c r="D2183">
        <v>30999</v>
      </c>
      <c r="E2183">
        <v>0.5767255813953488</v>
      </c>
      <c r="F2183">
        <v>576625.58139534877</v>
      </c>
      <c r="G2183">
        <v>30998999900</v>
      </c>
    </row>
    <row r="2184" spans="1:7" x14ac:dyDescent="0.25">
      <c r="A2184">
        <v>2016</v>
      </c>
      <c r="B2184" t="s">
        <v>20</v>
      </c>
      <c r="C2184" t="s">
        <v>4</v>
      </c>
      <c r="D2184">
        <v>52771</v>
      </c>
      <c r="E2184">
        <v>0.69005152077830378</v>
      </c>
      <c r="F2184">
        <v>19.6498894862216</v>
      </c>
      <c r="G2184">
        <v>70.234523694312713</v>
      </c>
    </row>
    <row r="2185" spans="1:7" x14ac:dyDescent="0.25">
      <c r="A2185">
        <v>2017</v>
      </c>
      <c r="B2185" t="s">
        <v>20</v>
      </c>
      <c r="C2185" t="s">
        <v>4</v>
      </c>
      <c r="D2185">
        <v>47167</v>
      </c>
      <c r="E2185">
        <v>0.70534312332700277</v>
      </c>
      <c r="F2185">
        <v>2.2160088179288051</v>
      </c>
      <c r="G2185">
        <v>-10.61946902654868</v>
      </c>
    </row>
    <row r="2186" spans="1:7" x14ac:dyDescent="0.25">
      <c r="A2186">
        <v>1990</v>
      </c>
      <c r="B2186" t="s">
        <v>20</v>
      </c>
      <c r="C2186" t="s">
        <v>6</v>
      </c>
      <c r="D2186">
        <v>361043</v>
      </c>
      <c r="E2186">
        <v>1</v>
      </c>
    </row>
    <row r="2187" spans="1:7" x14ac:dyDescent="0.25">
      <c r="A2187">
        <v>1991</v>
      </c>
      <c r="B2187" t="s">
        <v>20</v>
      </c>
      <c r="C2187" t="s">
        <v>6</v>
      </c>
      <c r="D2187">
        <v>179814</v>
      </c>
      <c r="E2187">
        <v>1</v>
      </c>
      <c r="F2187">
        <v>0</v>
      </c>
      <c r="G2187">
        <v>-50.195960038001019</v>
      </c>
    </row>
    <row r="2188" spans="1:7" x14ac:dyDescent="0.25">
      <c r="A2188">
        <v>1992</v>
      </c>
      <c r="B2188" t="s">
        <v>20</v>
      </c>
      <c r="C2188" t="s">
        <v>6</v>
      </c>
      <c r="D2188">
        <v>73991</v>
      </c>
      <c r="E2188">
        <v>1</v>
      </c>
      <c r="F2188">
        <v>0</v>
      </c>
      <c r="G2188">
        <v>-58.851368636479918</v>
      </c>
    </row>
    <row r="2189" spans="1:7" x14ac:dyDescent="0.25">
      <c r="A2189">
        <v>1993</v>
      </c>
      <c r="B2189" t="s">
        <v>20</v>
      </c>
      <c r="C2189" t="s">
        <v>6</v>
      </c>
      <c r="D2189">
        <v>188452</v>
      </c>
      <c r="E2189">
        <v>1</v>
      </c>
      <c r="F2189">
        <v>0</v>
      </c>
      <c r="G2189">
        <v>154.69584138611461</v>
      </c>
    </row>
    <row r="2190" spans="1:7" x14ac:dyDescent="0.25">
      <c r="A2190">
        <v>1994</v>
      </c>
      <c r="B2190" t="s">
        <v>20</v>
      </c>
      <c r="C2190" t="s">
        <v>6</v>
      </c>
      <c r="D2190">
        <v>274252</v>
      </c>
      <c r="E2190">
        <v>1</v>
      </c>
      <c r="F2190">
        <v>0</v>
      </c>
      <c r="G2190">
        <v>45.528834928788228</v>
      </c>
    </row>
    <row r="2191" spans="1:7" x14ac:dyDescent="0.25">
      <c r="A2191">
        <v>1995</v>
      </c>
      <c r="B2191" t="s">
        <v>20</v>
      </c>
      <c r="C2191" t="s">
        <v>6</v>
      </c>
      <c r="D2191">
        <v>188862</v>
      </c>
      <c r="E2191">
        <v>1</v>
      </c>
      <c r="F2191">
        <v>0</v>
      </c>
      <c r="G2191">
        <v>-31.135597917243999</v>
      </c>
    </row>
    <row r="2192" spans="1:7" x14ac:dyDescent="0.25">
      <c r="A2192">
        <v>1996</v>
      </c>
      <c r="B2192" t="s">
        <v>20</v>
      </c>
      <c r="C2192" t="s">
        <v>6</v>
      </c>
      <c r="D2192">
        <v>109809</v>
      </c>
      <c r="E2192">
        <v>1</v>
      </c>
      <c r="F2192">
        <v>0</v>
      </c>
      <c r="G2192">
        <v>-41.857546780188713</v>
      </c>
    </row>
    <row r="2193" spans="1:7" x14ac:dyDescent="0.25">
      <c r="A2193">
        <v>1997</v>
      </c>
      <c r="B2193" t="s">
        <v>20</v>
      </c>
      <c r="C2193" t="s">
        <v>6</v>
      </c>
      <c r="D2193">
        <v>70661</v>
      </c>
      <c r="E2193">
        <v>1</v>
      </c>
      <c r="F2193">
        <v>0</v>
      </c>
      <c r="G2193">
        <v>-35.650993998670423</v>
      </c>
    </row>
    <row r="2194" spans="1:7" x14ac:dyDescent="0.25">
      <c r="A2194">
        <v>1998</v>
      </c>
      <c r="B2194" t="s">
        <v>20</v>
      </c>
      <c r="C2194" t="s">
        <v>6</v>
      </c>
      <c r="D2194">
        <v>243975</v>
      </c>
      <c r="E2194">
        <v>1</v>
      </c>
      <c r="F2194">
        <v>0</v>
      </c>
      <c r="G2194">
        <v>245.27532868201689</v>
      </c>
    </row>
    <row r="2195" spans="1:7" x14ac:dyDescent="0.25">
      <c r="A2195">
        <v>1999</v>
      </c>
      <c r="B2195" t="s">
        <v>20</v>
      </c>
      <c r="C2195" t="s">
        <v>6</v>
      </c>
      <c r="D2195">
        <v>230003</v>
      </c>
      <c r="E2195">
        <v>1</v>
      </c>
      <c r="F2195">
        <v>0</v>
      </c>
      <c r="G2195">
        <v>-5.7268162721590299</v>
      </c>
    </row>
    <row r="2196" spans="1:7" x14ac:dyDescent="0.25">
      <c r="A2196">
        <v>2000</v>
      </c>
      <c r="B2196" t="s">
        <v>20</v>
      </c>
      <c r="C2196" t="s">
        <v>6</v>
      </c>
      <c r="D2196">
        <v>144374</v>
      </c>
      <c r="E2196">
        <v>1</v>
      </c>
      <c r="F2196">
        <v>0</v>
      </c>
      <c r="G2196">
        <v>-37.229514397638297</v>
      </c>
    </row>
    <row r="2197" spans="1:7" x14ac:dyDescent="0.25">
      <c r="A2197">
        <v>2001</v>
      </c>
      <c r="B2197" t="s">
        <v>20</v>
      </c>
      <c r="C2197" t="s">
        <v>6</v>
      </c>
      <c r="D2197">
        <v>123239</v>
      </c>
      <c r="E2197">
        <v>1</v>
      </c>
      <c r="F2197">
        <v>0</v>
      </c>
      <c r="G2197">
        <v>-14.63906243506449</v>
      </c>
    </row>
    <row r="2198" spans="1:7" x14ac:dyDescent="0.25">
      <c r="A2198">
        <v>2002</v>
      </c>
      <c r="B2198" t="s">
        <v>20</v>
      </c>
      <c r="C2198" t="s">
        <v>6</v>
      </c>
      <c r="D2198">
        <v>261980</v>
      </c>
      <c r="E2198">
        <v>1</v>
      </c>
      <c r="F2198">
        <v>0</v>
      </c>
      <c r="G2198">
        <v>112.5788102792136</v>
      </c>
    </row>
    <row r="2199" spans="1:7" x14ac:dyDescent="0.25">
      <c r="A2199">
        <v>2003</v>
      </c>
      <c r="B2199" t="s">
        <v>20</v>
      </c>
      <c r="C2199" t="s">
        <v>6</v>
      </c>
      <c r="D2199">
        <v>74144</v>
      </c>
      <c r="E2199">
        <v>1</v>
      </c>
      <c r="F2199">
        <v>0</v>
      </c>
      <c r="G2199">
        <v>-71.698602946789819</v>
      </c>
    </row>
    <row r="2200" spans="1:7" x14ac:dyDescent="0.25">
      <c r="A2200">
        <v>2004</v>
      </c>
      <c r="B2200" t="s">
        <v>20</v>
      </c>
      <c r="C2200" t="s">
        <v>6</v>
      </c>
      <c r="D2200">
        <v>36487</v>
      </c>
      <c r="E2200">
        <v>1</v>
      </c>
      <c r="F2200">
        <v>0</v>
      </c>
      <c r="G2200">
        <v>-50.789005179110923</v>
      </c>
    </row>
    <row r="2201" spans="1:7" x14ac:dyDescent="0.25">
      <c r="A2201">
        <v>2005</v>
      </c>
      <c r="B2201" t="s">
        <v>20</v>
      </c>
      <c r="C2201" t="s">
        <v>6</v>
      </c>
      <c r="D2201">
        <v>226042</v>
      </c>
      <c r="E2201">
        <v>1</v>
      </c>
      <c r="F2201">
        <v>0</v>
      </c>
      <c r="G2201">
        <v>519.51379943541531</v>
      </c>
    </row>
    <row r="2202" spans="1:7" x14ac:dyDescent="0.25">
      <c r="A2202">
        <v>2006</v>
      </c>
      <c r="B2202" t="s">
        <v>20</v>
      </c>
      <c r="C2202" t="s">
        <v>6</v>
      </c>
      <c r="D2202">
        <v>81467</v>
      </c>
      <c r="E2202">
        <v>1</v>
      </c>
      <c r="F2202">
        <v>0</v>
      </c>
      <c r="G2202">
        <v>-63.959352686668844</v>
      </c>
    </row>
    <row r="2203" spans="1:7" x14ac:dyDescent="0.25">
      <c r="A2203">
        <v>2007</v>
      </c>
      <c r="B2203" t="s">
        <v>20</v>
      </c>
      <c r="C2203" t="s">
        <v>6</v>
      </c>
      <c r="D2203">
        <v>75251</v>
      </c>
      <c r="E2203">
        <v>1</v>
      </c>
      <c r="F2203">
        <v>0</v>
      </c>
      <c r="G2203">
        <v>-7.6300833466311557</v>
      </c>
    </row>
    <row r="2204" spans="1:7" x14ac:dyDescent="0.25">
      <c r="A2204">
        <v>2008</v>
      </c>
      <c r="B2204" t="s">
        <v>20</v>
      </c>
      <c r="C2204" t="s">
        <v>6</v>
      </c>
      <c r="D2204">
        <v>72316</v>
      </c>
      <c r="E2204">
        <v>1</v>
      </c>
      <c r="F2204">
        <v>0</v>
      </c>
      <c r="G2204">
        <v>-3.9002803949449221</v>
      </c>
    </row>
    <row r="2205" spans="1:7" x14ac:dyDescent="0.25">
      <c r="A2205">
        <v>2009</v>
      </c>
      <c r="B2205" t="s">
        <v>20</v>
      </c>
      <c r="C2205" t="s">
        <v>6</v>
      </c>
      <c r="D2205">
        <v>35499</v>
      </c>
      <c r="E2205">
        <v>1</v>
      </c>
      <c r="F2205">
        <v>0</v>
      </c>
      <c r="G2205">
        <v>-50.911278278665861</v>
      </c>
    </row>
    <row r="2206" spans="1:7" x14ac:dyDescent="0.25">
      <c r="A2206">
        <v>2010</v>
      </c>
      <c r="B2206" t="s">
        <v>20</v>
      </c>
      <c r="C2206" t="s">
        <v>6</v>
      </c>
      <c r="D2206">
        <v>199858</v>
      </c>
      <c r="E2206">
        <v>1</v>
      </c>
      <c r="F2206">
        <v>0</v>
      </c>
      <c r="G2206">
        <v>462.99614073635883</v>
      </c>
    </row>
    <row r="2207" spans="1:7" x14ac:dyDescent="0.25">
      <c r="A2207">
        <v>2011</v>
      </c>
      <c r="B2207" t="s">
        <v>20</v>
      </c>
      <c r="C2207" t="s">
        <v>6</v>
      </c>
      <c r="D2207">
        <v>129675</v>
      </c>
      <c r="E2207">
        <v>0.64555405787788511</v>
      </c>
      <c r="F2207">
        <v>-35.444594212211491</v>
      </c>
      <c r="G2207">
        <v>-35.116432667193713</v>
      </c>
    </row>
    <row r="2208" spans="1:7" x14ac:dyDescent="0.25">
      <c r="A2208">
        <v>2012</v>
      </c>
      <c r="B2208" t="s">
        <v>20</v>
      </c>
      <c r="C2208" t="s">
        <v>6</v>
      </c>
      <c r="D2208">
        <v>9399</v>
      </c>
      <c r="E2208">
        <v>0.13092899828659779</v>
      </c>
      <c r="F2208">
        <v>-79.718352523877286</v>
      </c>
      <c r="G2208">
        <v>-92.751879699248121</v>
      </c>
    </row>
    <row r="2209" spans="1:7" x14ac:dyDescent="0.25">
      <c r="A2209">
        <v>2013</v>
      </c>
      <c r="B2209">
        <v>1E-4</v>
      </c>
      <c r="C2209">
        <v>1E-4</v>
      </c>
      <c r="D2209">
        <v>1E-4</v>
      </c>
      <c r="E2209">
        <v>1E-4</v>
      </c>
      <c r="F2209">
        <v>-99.923622725821886</v>
      </c>
      <c r="G2209">
        <v>-99.999998936057025</v>
      </c>
    </row>
    <row r="2210" spans="1:7" x14ac:dyDescent="0.25">
      <c r="A2210">
        <v>2014</v>
      </c>
      <c r="B2210">
        <v>1E-4</v>
      </c>
      <c r="C2210">
        <v>1E-4</v>
      </c>
      <c r="D2210">
        <v>1E-4</v>
      </c>
      <c r="E2210">
        <v>1E-4</v>
      </c>
      <c r="F2210">
        <v>0</v>
      </c>
      <c r="G2210">
        <v>0</v>
      </c>
    </row>
    <row r="2211" spans="1:7" x14ac:dyDescent="0.25">
      <c r="A2211">
        <v>2015</v>
      </c>
      <c r="B2211" t="s">
        <v>20</v>
      </c>
      <c r="C2211" t="s">
        <v>6</v>
      </c>
      <c r="D2211">
        <v>98</v>
      </c>
      <c r="E2211">
        <v>1.8232558139534879E-3</v>
      </c>
      <c r="F2211">
        <v>1723.2558139534881</v>
      </c>
      <c r="G2211">
        <v>97999900</v>
      </c>
    </row>
    <row r="2212" spans="1:7" x14ac:dyDescent="0.25">
      <c r="A2212">
        <v>2016</v>
      </c>
      <c r="B2212" t="s">
        <v>20</v>
      </c>
      <c r="C2212" t="s">
        <v>6</v>
      </c>
      <c r="D2212">
        <v>1001</v>
      </c>
      <c r="E2212">
        <v>1.3089416010670291E-2</v>
      </c>
      <c r="F2212">
        <v>617.91439854441649</v>
      </c>
      <c r="G2212">
        <v>921.42857142857133</v>
      </c>
    </row>
    <row r="2213" spans="1:7" x14ac:dyDescent="0.25">
      <c r="A2213">
        <v>2017</v>
      </c>
      <c r="B2213">
        <v>1E-4</v>
      </c>
      <c r="C2213">
        <v>1E-4</v>
      </c>
      <c r="D2213">
        <v>1E-4</v>
      </c>
      <c r="E2213">
        <v>1E-4</v>
      </c>
      <c r="F2213">
        <v>-99.236023976023972</v>
      </c>
      <c r="G2213">
        <v>-99.999990009990015</v>
      </c>
    </row>
    <row r="2214" spans="1:7" x14ac:dyDescent="0.25">
      <c r="A2214">
        <v>1990</v>
      </c>
      <c r="B2214" t="s">
        <v>21</v>
      </c>
      <c r="C2214" t="s">
        <v>1</v>
      </c>
      <c r="D2214">
        <v>5113479</v>
      </c>
      <c r="E2214">
        <v>0.65210469935599058</v>
      </c>
    </row>
    <row r="2215" spans="1:7" x14ac:dyDescent="0.25">
      <c r="A2215">
        <v>1991</v>
      </c>
      <c r="B2215" t="s">
        <v>21</v>
      </c>
      <c r="C2215" t="s">
        <v>1</v>
      </c>
      <c r="D2215">
        <v>4820759</v>
      </c>
      <c r="E2215">
        <v>0.61503927211228393</v>
      </c>
      <c r="F2215">
        <v>-5.6839687369699909</v>
      </c>
      <c r="G2215">
        <v>-5.7244783835036728</v>
      </c>
    </row>
    <row r="2216" spans="1:7" x14ac:dyDescent="0.25">
      <c r="A2216">
        <v>1992</v>
      </c>
      <c r="B2216" t="s">
        <v>21</v>
      </c>
      <c r="C2216" t="s">
        <v>1</v>
      </c>
      <c r="D2216">
        <v>4003881</v>
      </c>
      <c r="E2216">
        <v>0.57326999113008703</v>
      </c>
      <c r="F2216">
        <v>-6.7913193313241527</v>
      </c>
      <c r="G2216">
        <v>-16.94500803711615</v>
      </c>
    </row>
    <row r="2217" spans="1:7" x14ac:dyDescent="0.25">
      <c r="A2217">
        <v>1993</v>
      </c>
      <c r="B2217" t="s">
        <v>21</v>
      </c>
      <c r="C2217" t="s">
        <v>1</v>
      </c>
      <c r="D2217">
        <v>5374615</v>
      </c>
      <c r="E2217">
        <v>0.59600861862474608</v>
      </c>
      <c r="F2217">
        <v>3.9664778981077342</v>
      </c>
      <c r="G2217">
        <v>34.235133361855659</v>
      </c>
    </row>
    <row r="2218" spans="1:7" x14ac:dyDescent="0.25">
      <c r="A2218">
        <v>1994</v>
      </c>
      <c r="B2218" t="s">
        <v>21</v>
      </c>
      <c r="C2218" t="s">
        <v>1</v>
      </c>
      <c r="D2218">
        <v>4949403</v>
      </c>
      <c r="E2218">
        <v>0.53621397670015503</v>
      </c>
      <c r="F2218">
        <v>-10.03251296307821</v>
      </c>
      <c r="G2218">
        <v>-7.9114876135313867</v>
      </c>
    </row>
    <row r="2219" spans="1:7" x14ac:dyDescent="0.25">
      <c r="A2219">
        <v>1995</v>
      </c>
      <c r="B2219" t="s">
        <v>21</v>
      </c>
      <c r="C2219" t="s">
        <v>1</v>
      </c>
      <c r="D2219">
        <v>4438974</v>
      </c>
      <c r="E2219">
        <v>0.49142633704117539</v>
      </c>
      <c r="F2219">
        <v>-8.3525684904003032</v>
      </c>
      <c r="G2219">
        <v>-10.31294077285685</v>
      </c>
    </row>
    <row r="2220" spans="1:7" x14ac:dyDescent="0.25">
      <c r="A2220">
        <v>1996</v>
      </c>
      <c r="B2220" t="s">
        <v>21</v>
      </c>
      <c r="C2220" t="s">
        <v>1</v>
      </c>
      <c r="D2220">
        <v>4410764</v>
      </c>
      <c r="E2220">
        <v>0.49814099104303378</v>
      </c>
      <c r="F2220">
        <v>1.3663602244614379</v>
      </c>
      <c r="G2220">
        <v>-0.63550721405442046</v>
      </c>
    </row>
    <row r="2221" spans="1:7" x14ac:dyDescent="0.25">
      <c r="A2221">
        <v>1997</v>
      </c>
      <c r="B2221" t="s">
        <v>21</v>
      </c>
      <c r="C2221" t="s">
        <v>1</v>
      </c>
      <c r="D2221">
        <v>4000584</v>
      </c>
      <c r="E2221">
        <v>0.55389535813453128</v>
      </c>
      <c r="F2221">
        <v>11.19248728653228</v>
      </c>
      <c r="G2221">
        <v>-9.2995227130719282</v>
      </c>
    </row>
    <row r="2222" spans="1:7" x14ac:dyDescent="0.25">
      <c r="A2222">
        <v>1998</v>
      </c>
      <c r="B2222" t="s">
        <v>21</v>
      </c>
      <c r="C2222" t="s">
        <v>1</v>
      </c>
      <c r="D2222">
        <v>3906177</v>
      </c>
      <c r="E2222">
        <v>0.56622872661567558</v>
      </c>
      <c r="F2222">
        <v>2.2266603790799029</v>
      </c>
      <c r="G2222">
        <v>-2.359830464752144</v>
      </c>
    </row>
    <row r="2223" spans="1:7" x14ac:dyDescent="0.25">
      <c r="A2223">
        <v>1999</v>
      </c>
      <c r="B2223" t="s">
        <v>21</v>
      </c>
      <c r="C2223" t="s">
        <v>1</v>
      </c>
      <c r="D2223">
        <v>2834711</v>
      </c>
      <c r="E2223">
        <v>0.41372145286349238</v>
      </c>
      <c r="F2223">
        <v>-26.93386375214703</v>
      </c>
      <c r="G2223">
        <v>-27.430042212628869</v>
      </c>
    </row>
    <row r="2224" spans="1:7" x14ac:dyDescent="0.25">
      <c r="A2224">
        <v>2000</v>
      </c>
      <c r="B2224" t="s">
        <v>21</v>
      </c>
      <c r="C2224" t="s">
        <v>1</v>
      </c>
      <c r="D2224">
        <v>4112296</v>
      </c>
      <c r="E2224">
        <v>0.68681914891662577</v>
      </c>
      <c r="F2224">
        <v>66.010039886242495</v>
      </c>
      <c r="G2224">
        <v>45.069320999565733</v>
      </c>
    </row>
    <row r="2225" spans="1:7" x14ac:dyDescent="0.25">
      <c r="A2225">
        <v>2001</v>
      </c>
      <c r="B2225" t="s">
        <v>21</v>
      </c>
      <c r="C2225" t="s">
        <v>1</v>
      </c>
      <c r="D2225">
        <v>3368507</v>
      </c>
      <c r="E2225">
        <v>0.49480954168848018</v>
      </c>
      <c r="F2225">
        <v>-27.956356128249691</v>
      </c>
      <c r="G2225">
        <v>-18.086951912021899</v>
      </c>
    </row>
    <row r="2226" spans="1:7" x14ac:dyDescent="0.25">
      <c r="A2226">
        <v>2002</v>
      </c>
      <c r="B2226" t="s">
        <v>21</v>
      </c>
      <c r="C2226" t="s">
        <v>1</v>
      </c>
      <c r="D2226">
        <v>3463565</v>
      </c>
      <c r="E2226">
        <v>0.5770214655953555</v>
      </c>
      <c r="F2226">
        <v>16.614862281421772</v>
      </c>
      <c r="G2226">
        <v>2.8219623708663821</v>
      </c>
    </row>
    <row r="2227" spans="1:7" x14ac:dyDescent="0.25">
      <c r="A2227">
        <v>2003</v>
      </c>
      <c r="B2227" t="s">
        <v>21</v>
      </c>
      <c r="C2227" t="s">
        <v>1</v>
      </c>
      <c r="D2227">
        <v>4026496</v>
      </c>
      <c r="E2227">
        <v>0.5446888087543138</v>
      </c>
      <c r="F2227">
        <v>-5.6033715847436882</v>
      </c>
      <c r="G2227">
        <v>16.252935920070801</v>
      </c>
    </row>
    <row r="2228" spans="1:7" x14ac:dyDescent="0.25">
      <c r="A2228">
        <v>2004</v>
      </c>
      <c r="B2228" t="s">
        <v>21</v>
      </c>
      <c r="C2228" t="s">
        <v>1</v>
      </c>
      <c r="D2228">
        <v>4743835</v>
      </c>
      <c r="E2228">
        <v>0.60388308803760704</v>
      </c>
      <c r="F2228">
        <v>10.86754093932436</v>
      </c>
      <c r="G2228">
        <v>17.81546535747211</v>
      </c>
    </row>
    <row r="2229" spans="1:7" x14ac:dyDescent="0.25">
      <c r="A2229">
        <v>2005</v>
      </c>
      <c r="B2229" t="s">
        <v>21</v>
      </c>
      <c r="C2229" t="s">
        <v>1</v>
      </c>
      <c r="D2229">
        <v>4832844</v>
      </c>
      <c r="E2229">
        <v>0.59396590798479165</v>
      </c>
      <c r="F2229">
        <v>-1.6422351029969251</v>
      </c>
      <c r="G2229">
        <v>1.876308935702875</v>
      </c>
    </row>
    <row r="2230" spans="1:7" x14ac:dyDescent="0.25">
      <c r="A2230">
        <v>2006</v>
      </c>
      <c r="B2230" t="s">
        <v>21</v>
      </c>
      <c r="C2230" t="s">
        <v>1</v>
      </c>
      <c r="D2230">
        <v>4968812</v>
      </c>
      <c r="E2230">
        <v>0.69182504476356765</v>
      </c>
      <c r="F2230">
        <v>16.47554774831988</v>
      </c>
      <c r="G2230">
        <v>2.8134158685858779</v>
      </c>
    </row>
    <row r="2231" spans="1:7" x14ac:dyDescent="0.25">
      <c r="A2231">
        <v>2007</v>
      </c>
      <c r="B2231" t="s">
        <v>21</v>
      </c>
      <c r="C2231" t="s">
        <v>1</v>
      </c>
      <c r="D2231">
        <v>5621822</v>
      </c>
      <c r="E2231">
        <v>0.65874321828631588</v>
      </c>
      <c r="F2231">
        <v>-4.7818197285062984</v>
      </c>
      <c r="G2231">
        <v>13.14217563473925</v>
      </c>
    </row>
    <row r="2232" spans="1:7" x14ac:dyDescent="0.25">
      <c r="A2232">
        <v>2008</v>
      </c>
      <c r="B2232" t="s">
        <v>21</v>
      </c>
      <c r="C2232" t="s">
        <v>1</v>
      </c>
      <c r="D2232">
        <v>5266915</v>
      </c>
      <c r="E2232">
        <v>0.7000302638054855</v>
      </c>
      <c r="F2232">
        <v>6.2675477140509361</v>
      </c>
      <c r="G2232">
        <v>-6.3130244963287669</v>
      </c>
    </row>
    <row r="2233" spans="1:7" x14ac:dyDescent="0.25">
      <c r="A2233">
        <v>2009</v>
      </c>
      <c r="B2233" t="s">
        <v>21</v>
      </c>
      <c r="C2233" t="s">
        <v>1</v>
      </c>
      <c r="D2233">
        <v>2848171</v>
      </c>
      <c r="E2233">
        <v>0.58827510867874688</v>
      </c>
      <c r="F2233">
        <v>-15.96433195890965</v>
      </c>
      <c r="G2233">
        <v>-45.923353614022631</v>
      </c>
    </row>
    <row r="2234" spans="1:7" x14ac:dyDescent="0.25">
      <c r="A2234">
        <v>2010</v>
      </c>
      <c r="B2234" t="s">
        <v>21</v>
      </c>
      <c r="C2234" t="s">
        <v>1</v>
      </c>
      <c r="D2234">
        <v>2568370</v>
      </c>
      <c r="E2234">
        <v>0.456384508973114</v>
      </c>
      <c r="F2234">
        <v>-22.41988446559575</v>
      </c>
      <c r="G2234">
        <v>-9.8238834676710027</v>
      </c>
    </row>
    <row r="2235" spans="1:7" x14ac:dyDescent="0.25">
      <c r="A2235">
        <v>2011</v>
      </c>
      <c r="B2235" t="s">
        <v>21</v>
      </c>
      <c r="C2235" t="s">
        <v>1</v>
      </c>
      <c r="D2235">
        <v>1454995.88</v>
      </c>
      <c r="E2235">
        <v>0.22078192286516321</v>
      </c>
      <c r="F2235">
        <v>-51.623703582329597</v>
      </c>
      <c r="G2235">
        <v>-43.349444200017913</v>
      </c>
    </row>
    <row r="2236" spans="1:7" x14ac:dyDescent="0.25">
      <c r="A2236">
        <v>2012</v>
      </c>
      <c r="B2236" t="s">
        <v>21</v>
      </c>
      <c r="C2236" t="s">
        <v>1</v>
      </c>
      <c r="D2236">
        <v>1422703</v>
      </c>
      <c r="E2236">
        <v>0.1647849692147996</v>
      </c>
      <c r="F2236">
        <v>-25.363015650770599</v>
      </c>
      <c r="G2236">
        <v>-2.2194482090217238</v>
      </c>
    </row>
    <row r="2237" spans="1:7" x14ac:dyDescent="0.25">
      <c r="A2237">
        <v>2013</v>
      </c>
      <c r="B2237" t="s">
        <v>21</v>
      </c>
      <c r="C2237" t="s">
        <v>1</v>
      </c>
      <c r="D2237">
        <v>1544720.51</v>
      </c>
      <c r="E2237">
        <v>0.19903983720362989</v>
      </c>
      <c r="F2237">
        <v>20.787616826980472</v>
      </c>
      <c r="G2237">
        <v>8.5764569274121136</v>
      </c>
    </row>
    <row r="2238" spans="1:7" x14ac:dyDescent="0.25">
      <c r="A2238">
        <v>2014</v>
      </c>
      <c r="B2238" t="s">
        <v>21</v>
      </c>
      <c r="C2238" t="s">
        <v>1</v>
      </c>
      <c r="D2238">
        <v>865384.24</v>
      </c>
      <c r="E2238">
        <v>0.1123352836706832</v>
      </c>
      <c r="F2238">
        <v>-43.561406978163198</v>
      </c>
      <c r="G2238">
        <v>-43.977940708510431</v>
      </c>
    </row>
    <row r="2239" spans="1:7" x14ac:dyDescent="0.25">
      <c r="A2239">
        <v>2015</v>
      </c>
      <c r="B2239" t="s">
        <v>21</v>
      </c>
      <c r="C2239" t="s">
        <v>1</v>
      </c>
      <c r="D2239">
        <v>598588</v>
      </c>
      <c r="E2239">
        <v>7.664373113157659E-2</v>
      </c>
      <c r="F2239">
        <v>-31.77234380227166</v>
      </c>
      <c r="G2239">
        <v>-30.82980110661595</v>
      </c>
    </row>
    <row r="2240" spans="1:7" x14ac:dyDescent="0.25">
      <c r="A2240">
        <v>2016</v>
      </c>
      <c r="B2240" t="s">
        <v>21</v>
      </c>
      <c r="C2240" t="s">
        <v>1</v>
      </c>
      <c r="D2240">
        <v>479350</v>
      </c>
      <c r="E2240">
        <v>5.4900431907830963E-2</v>
      </c>
      <c r="F2240">
        <v>-28.369312013813961</v>
      </c>
      <c r="G2240">
        <v>-19.919878113159641</v>
      </c>
    </row>
    <row r="2241" spans="1:7" x14ac:dyDescent="0.25">
      <c r="A2241">
        <v>2017</v>
      </c>
      <c r="B2241" t="s">
        <v>21</v>
      </c>
      <c r="C2241" t="s">
        <v>1</v>
      </c>
      <c r="D2241">
        <v>358797</v>
      </c>
      <c r="E2241">
        <v>4.7865281318936977E-2</v>
      </c>
      <c r="F2241">
        <v>-12.81438113402252</v>
      </c>
      <c r="G2241">
        <v>-25.14926462918535</v>
      </c>
    </row>
    <row r="2242" spans="1:7" x14ac:dyDescent="0.25">
      <c r="A2242">
        <v>1990</v>
      </c>
      <c r="B2242" t="s">
        <v>21</v>
      </c>
      <c r="C2242" t="s">
        <v>3</v>
      </c>
      <c r="D2242">
        <v>763019</v>
      </c>
      <c r="E2242">
        <v>9.7305234967799525E-2</v>
      </c>
    </row>
    <row r="2243" spans="1:7" x14ac:dyDescent="0.25">
      <c r="A2243">
        <v>1991</v>
      </c>
      <c r="B2243" t="s">
        <v>21</v>
      </c>
      <c r="C2243" t="s">
        <v>3</v>
      </c>
      <c r="D2243">
        <v>1110236</v>
      </c>
      <c r="E2243">
        <v>0.14164548389845949</v>
      </c>
      <c r="F2243">
        <v>45.568204984380479</v>
      </c>
      <c r="G2243">
        <v>45.50568203413021</v>
      </c>
    </row>
    <row r="2244" spans="1:7" x14ac:dyDescent="0.25">
      <c r="A2244">
        <v>1992</v>
      </c>
      <c r="B2244" t="s">
        <v>21</v>
      </c>
      <c r="C2244" t="s">
        <v>3</v>
      </c>
      <c r="D2244">
        <v>627975</v>
      </c>
      <c r="E2244">
        <v>8.9912568000876256E-2</v>
      </c>
      <c r="F2244">
        <v>-36.52281348741672</v>
      </c>
      <c r="G2244">
        <v>-43.437701533727967</v>
      </c>
    </row>
    <row r="2245" spans="1:7" x14ac:dyDescent="0.25">
      <c r="A2245">
        <v>1993</v>
      </c>
      <c r="B2245" t="s">
        <v>21</v>
      </c>
      <c r="C2245" t="s">
        <v>3</v>
      </c>
      <c r="D2245">
        <v>1029190</v>
      </c>
      <c r="E2245">
        <v>0.1141302419247523</v>
      </c>
      <c r="F2245">
        <v>26.934692737994091</v>
      </c>
      <c r="G2245">
        <v>63.890282256459251</v>
      </c>
    </row>
    <row r="2246" spans="1:7" x14ac:dyDescent="0.25">
      <c r="A2246">
        <v>1994</v>
      </c>
      <c r="B2246" t="s">
        <v>21</v>
      </c>
      <c r="C2246" t="s">
        <v>3</v>
      </c>
      <c r="D2246">
        <v>2130417</v>
      </c>
      <c r="E2246">
        <v>0.23080750781450091</v>
      </c>
      <c r="F2246">
        <v>102.2316819118597</v>
      </c>
      <c r="G2246">
        <v>106.9993878681293</v>
      </c>
    </row>
    <row r="2247" spans="1:7" x14ac:dyDescent="0.25">
      <c r="A2247">
        <v>1995</v>
      </c>
      <c r="B2247" t="s">
        <v>21</v>
      </c>
      <c r="C2247" t="s">
        <v>3</v>
      </c>
      <c r="D2247">
        <v>3185559</v>
      </c>
      <c r="E2247">
        <v>0.35266428476457617</v>
      </c>
      <c r="F2247">
        <v>52.795846246046338</v>
      </c>
      <c r="G2247">
        <v>49.527486872288392</v>
      </c>
    </row>
    <row r="2248" spans="1:7" x14ac:dyDescent="0.25">
      <c r="A2248">
        <v>1996</v>
      </c>
      <c r="B2248" t="s">
        <v>21</v>
      </c>
      <c r="C2248" t="s">
        <v>3</v>
      </c>
      <c r="D2248">
        <v>2716813</v>
      </c>
      <c r="E2248">
        <v>0.30683027255563838</v>
      </c>
      <c r="F2248">
        <v>-12.996499557513911</v>
      </c>
      <c r="G2248">
        <v>-14.71471725998482</v>
      </c>
    </row>
    <row r="2249" spans="1:7" x14ac:dyDescent="0.25">
      <c r="A2249">
        <v>1997</v>
      </c>
      <c r="B2249" t="s">
        <v>21</v>
      </c>
      <c r="C2249" t="s">
        <v>3</v>
      </c>
      <c r="D2249">
        <v>1828758</v>
      </c>
      <c r="E2249">
        <v>0.25319817490431118</v>
      </c>
      <c r="F2249">
        <v>-17.479402278209669</v>
      </c>
      <c r="G2249">
        <v>-32.687380397546683</v>
      </c>
    </row>
    <row r="2250" spans="1:7" x14ac:dyDescent="0.25">
      <c r="A2250">
        <v>1998</v>
      </c>
      <c r="B2250" t="s">
        <v>21</v>
      </c>
      <c r="C2250" t="s">
        <v>3</v>
      </c>
      <c r="D2250">
        <v>1276972</v>
      </c>
      <c r="E2250">
        <v>0.1851063660156394</v>
      </c>
      <c r="F2250">
        <v>-26.892693406816662</v>
      </c>
      <c r="G2250">
        <v>-30.17271831483443</v>
      </c>
    </row>
    <row r="2251" spans="1:7" x14ac:dyDescent="0.25">
      <c r="A2251">
        <v>1999</v>
      </c>
      <c r="B2251" t="s">
        <v>21</v>
      </c>
      <c r="C2251" t="s">
        <v>3</v>
      </c>
      <c r="D2251">
        <v>2242791</v>
      </c>
      <c r="E2251">
        <v>0.3273316930682405</v>
      </c>
      <c r="F2251">
        <v>76.834379126963469</v>
      </c>
      <c r="G2251">
        <v>75.633529944274414</v>
      </c>
    </row>
    <row r="2252" spans="1:7" x14ac:dyDescent="0.25">
      <c r="A2252">
        <v>2000</v>
      </c>
      <c r="B2252" t="s">
        <v>21</v>
      </c>
      <c r="C2252" t="s">
        <v>3</v>
      </c>
      <c r="D2252">
        <v>840508</v>
      </c>
      <c r="E2252">
        <v>0.1403782678137992</v>
      </c>
      <c r="F2252">
        <v>-57.114367234664982</v>
      </c>
      <c r="G2252">
        <v>-62.524015835626237</v>
      </c>
    </row>
    <row r="2253" spans="1:7" x14ac:dyDescent="0.25">
      <c r="A2253">
        <v>2001</v>
      </c>
      <c r="B2253" t="s">
        <v>21</v>
      </c>
      <c r="C2253" t="s">
        <v>3</v>
      </c>
      <c r="D2253">
        <v>1575486</v>
      </c>
      <c r="E2253">
        <v>0.2314276044540258</v>
      </c>
      <c r="F2253">
        <v>64.859994398133168</v>
      </c>
      <c r="G2253">
        <v>87.44449785129946</v>
      </c>
    </row>
    <row r="2254" spans="1:7" x14ac:dyDescent="0.25">
      <c r="A2254">
        <v>2002</v>
      </c>
      <c r="B2254" t="s">
        <v>21</v>
      </c>
      <c r="C2254" t="s">
        <v>3</v>
      </c>
      <c r="D2254">
        <v>1442883</v>
      </c>
      <c r="E2254">
        <v>0.2403807820389175</v>
      </c>
      <c r="F2254">
        <v>3.868673145545332</v>
      </c>
      <c r="G2254">
        <v>-8.4166409603131935</v>
      </c>
    </row>
    <row r="2255" spans="1:7" x14ac:dyDescent="0.25">
      <c r="A2255">
        <v>2003</v>
      </c>
      <c r="B2255" t="s">
        <v>21</v>
      </c>
      <c r="C2255" t="s">
        <v>3</v>
      </c>
      <c r="D2255">
        <v>1463780</v>
      </c>
      <c r="E2255">
        <v>0.19801449808428701</v>
      </c>
      <c r="F2255">
        <v>-17.624655180534109</v>
      </c>
      <c r="G2255">
        <v>1.4482809763508131</v>
      </c>
    </row>
    <row r="2256" spans="1:7" x14ac:dyDescent="0.25">
      <c r="A2256">
        <v>2004</v>
      </c>
      <c r="B2256" t="s">
        <v>21</v>
      </c>
      <c r="C2256" t="s">
        <v>3</v>
      </c>
      <c r="D2256">
        <v>1718419</v>
      </c>
      <c r="E2256">
        <v>0.21875216407452969</v>
      </c>
      <c r="F2256">
        <v>10.47280183565926</v>
      </c>
      <c r="G2256">
        <v>17.39598846821244</v>
      </c>
    </row>
    <row r="2257" spans="1:7" x14ac:dyDescent="0.25">
      <c r="A2257">
        <v>2005</v>
      </c>
      <c r="B2257" t="s">
        <v>21</v>
      </c>
      <c r="C2257" t="s">
        <v>3</v>
      </c>
      <c r="D2257">
        <v>1590817</v>
      </c>
      <c r="E2257">
        <v>0.1955144970213486</v>
      </c>
      <c r="F2257">
        <v>-10.62282841931748</v>
      </c>
      <c r="G2257">
        <v>-7.4255463888609263</v>
      </c>
    </row>
    <row r="2258" spans="1:7" x14ac:dyDescent="0.25">
      <c r="A2258">
        <v>2006</v>
      </c>
      <c r="B2258" t="s">
        <v>21</v>
      </c>
      <c r="C2258" t="s">
        <v>3</v>
      </c>
      <c r="D2258">
        <v>1170768</v>
      </c>
      <c r="E2258">
        <v>0.1630101167055128</v>
      </c>
      <c r="F2258">
        <v>-16.6250486848996</v>
      </c>
      <c r="G2258">
        <v>-26.40460844962054</v>
      </c>
    </row>
    <row r="2259" spans="1:7" x14ac:dyDescent="0.25">
      <c r="A2259">
        <v>2007</v>
      </c>
      <c r="B2259" t="s">
        <v>21</v>
      </c>
      <c r="C2259" t="s">
        <v>3</v>
      </c>
      <c r="D2259">
        <v>1901984</v>
      </c>
      <c r="E2259">
        <v>0.22286708139978109</v>
      </c>
      <c r="F2259">
        <v>36.71978519124881</v>
      </c>
      <c r="G2259">
        <v>62.456097194320307</v>
      </c>
    </row>
    <row r="2260" spans="1:7" x14ac:dyDescent="0.25">
      <c r="A2260">
        <v>2008</v>
      </c>
      <c r="B2260" t="s">
        <v>21</v>
      </c>
      <c r="C2260" t="s">
        <v>3</v>
      </c>
      <c r="D2260">
        <v>1387009</v>
      </c>
      <c r="E2260">
        <v>0.18434857524197421</v>
      </c>
      <c r="F2260">
        <v>-17.283174309943071</v>
      </c>
      <c r="G2260">
        <v>-27.07567466392987</v>
      </c>
    </row>
    <row r="2261" spans="1:7" x14ac:dyDescent="0.25">
      <c r="A2261">
        <v>2009</v>
      </c>
      <c r="B2261" t="s">
        <v>21</v>
      </c>
      <c r="C2261" t="s">
        <v>3</v>
      </c>
      <c r="D2261">
        <v>1376401</v>
      </c>
      <c r="E2261">
        <v>0.28428856549011128</v>
      </c>
      <c r="F2261">
        <v>54.212510249648972</v>
      </c>
      <c r="G2261">
        <v>-0.76481118723814578</v>
      </c>
    </row>
    <row r="2262" spans="1:7" x14ac:dyDescent="0.25">
      <c r="A2262">
        <v>2010</v>
      </c>
      <c r="B2262" t="s">
        <v>21</v>
      </c>
      <c r="C2262" t="s">
        <v>3</v>
      </c>
      <c r="D2262">
        <v>2864983</v>
      </c>
      <c r="E2262">
        <v>0.50909092524492927</v>
      </c>
      <c r="F2262">
        <v>79.075413872964035</v>
      </c>
      <c r="G2262">
        <v>108.1503137530414</v>
      </c>
    </row>
    <row r="2263" spans="1:7" x14ac:dyDescent="0.25">
      <c r="A2263">
        <v>2011</v>
      </c>
      <c r="B2263" t="s">
        <v>21</v>
      </c>
      <c r="C2263" t="s">
        <v>3</v>
      </c>
      <c r="D2263">
        <v>4731368.99</v>
      </c>
      <c r="E2263">
        <v>0.71794068818724455</v>
      </c>
      <c r="F2263">
        <v>41.024059276215787</v>
      </c>
      <c r="G2263">
        <v>65.144749200955118</v>
      </c>
    </row>
    <row r="2264" spans="1:7" x14ac:dyDescent="0.25">
      <c r="A2264">
        <v>2012</v>
      </c>
      <c r="B2264" t="s">
        <v>21</v>
      </c>
      <c r="C2264" t="s">
        <v>3</v>
      </c>
      <c r="D2264">
        <v>6814727</v>
      </c>
      <c r="E2264">
        <v>0.78931764317799546</v>
      </c>
      <c r="F2264">
        <v>9.9419013527389346</v>
      </c>
      <c r="G2264">
        <v>44.032879583124632</v>
      </c>
    </row>
    <row r="2265" spans="1:7" x14ac:dyDescent="0.25">
      <c r="A2265">
        <v>2013</v>
      </c>
      <c r="B2265" t="s">
        <v>21</v>
      </c>
      <c r="C2265" t="s">
        <v>3</v>
      </c>
      <c r="D2265">
        <v>5931287.8600000003</v>
      </c>
      <c r="E2265">
        <v>0.76425642206451072</v>
      </c>
      <c r="F2265">
        <v>-3.1750488957248968</v>
      </c>
      <c r="G2265">
        <v>-12.96367616780539</v>
      </c>
    </row>
    <row r="2266" spans="1:7" x14ac:dyDescent="0.25">
      <c r="A2266">
        <v>2014</v>
      </c>
      <c r="B2266" t="s">
        <v>21</v>
      </c>
      <c r="C2266" t="s">
        <v>3</v>
      </c>
      <c r="D2266">
        <v>6297458.3899999997</v>
      </c>
      <c r="E2266">
        <v>0.81747129419062881</v>
      </c>
      <c r="F2266">
        <v>6.9629604135176271</v>
      </c>
      <c r="G2266">
        <v>6.1735417103832679</v>
      </c>
    </row>
    <row r="2267" spans="1:7" x14ac:dyDescent="0.25">
      <c r="A2267">
        <v>2015</v>
      </c>
      <c r="B2267" t="s">
        <v>21</v>
      </c>
      <c r="C2267" t="s">
        <v>3</v>
      </c>
      <c r="D2267">
        <v>6689267</v>
      </c>
      <c r="E2267">
        <v>0.85649959807969422</v>
      </c>
      <c r="F2267">
        <v>4.7742720957201223</v>
      </c>
      <c r="G2267">
        <v>6.2216943048352569</v>
      </c>
    </row>
    <row r="2268" spans="1:7" x14ac:dyDescent="0.25">
      <c r="A2268">
        <v>2016</v>
      </c>
      <c r="B2268" t="s">
        <v>21</v>
      </c>
      <c r="C2268" t="s">
        <v>3</v>
      </c>
      <c r="D2268">
        <v>7787469</v>
      </c>
      <c r="E2268">
        <v>0.89190656424083536</v>
      </c>
      <c r="F2268">
        <v>4.1339150935417726</v>
      </c>
      <c r="G2268">
        <v>16.417374280320999</v>
      </c>
    </row>
    <row r="2269" spans="1:7" x14ac:dyDescent="0.25">
      <c r="A2269">
        <v>2017</v>
      </c>
      <c r="B2269" t="s">
        <v>21</v>
      </c>
      <c r="C2269" t="s">
        <v>3</v>
      </c>
      <c r="D2269">
        <v>6723188</v>
      </c>
      <c r="E2269">
        <v>0.89690628678640383</v>
      </c>
      <c r="F2269">
        <v>0.56056573031548762</v>
      </c>
      <c r="G2269">
        <v>-13.66658409811968</v>
      </c>
    </row>
    <row r="2270" spans="1:7" x14ac:dyDescent="0.25">
      <c r="A2270">
        <v>1990</v>
      </c>
      <c r="B2270" t="s">
        <v>21</v>
      </c>
      <c r="C2270" t="s">
        <v>11</v>
      </c>
      <c r="D2270">
        <v>6315</v>
      </c>
      <c r="E2270">
        <v>8.0533061276541473E-4</v>
      </c>
    </row>
    <row r="2271" spans="1:7" x14ac:dyDescent="0.25">
      <c r="A2271">
        <v>1991</v>
      </c>
      <c r="B2271" t="s">
        <v>21</v>
      </c>
      <c r="C2271" t="s">
        <v>11</v>
      </c>
      <c r="D2271">
        <v>6315</v>
      </c>
      <c r="E2271">
        <v>8.0567665867326552E-4</v>
      </c>
      <c r="F2271">
        <v>4.2969421795913121E-2</v>
      </c>
      <c r="G2271">
        <v>0</v>
      </c>
    </row>
    <row r="2272" spans="1:7" x14ac:dyDescent="0.25">
      <c r="A2272">
        <v>1992</v>
      </c>
      <c r="B2272" t="s">
        <v>21</v>
      </c>
      <c r="C2272" t="s">
        <v>11</v>
      </c>
      <c r="D2272">
        <v>6315</v>
      </c>
      <c r="E2272">
        <v>9.0417272491028074E-4</v>
      </c>
      <c r="F2272">
        <v>12.22525999440172</v>
      </c>
      <c r="G2272">
        <v>0</v>
      </c>
    </row>
    <row r="2273" spans="1:7" x14ac:dyDescent="0.25">
      <c r="A2273">
        <v>1993</v>
      </c>
      <c r="B2273" t="s">
        <v>21</v>
      </c>
      <c r="C2273" t="s">
        <v>11</v>
      </c>
      <c r="D2273">
        <v>6049</v>
      </c>
      <c r="E2273">
        <v>6.7079337479262959E-4</v>
      </c>
      <c r="F2273">
        <v>-25.811368081337442</v>
      </c>
      <c r="G2273">
        <v>-4.2121931908155164</v>
      </c>
    </row>
    <row r="2274" spans="1:7" x14ac:dyDescent="0.25">
      <c r="A2274">
        <v>1994</v>
      </c>
      <c r="B2274" t="s">
        <v>21</v>
      </c>
      <c r="C2274" t="s">
        <v>11</v>
      </c>
      <c r="D2274">
        <v>7970</v>
      </c>
      <c r="E2274">
        <v>8.6346280436251307E-4</v>
      </c>
      <c r="F2274">
        <v>28.722619633720399</v>
      </c>
      <c r="G2274">
        <v>31.75731525872045</v>
      </c>
    </row>
    <row r="2275" spans="1:7" x14ac:dyDescent="0.25">
      <c r="A2275">
        <v>1995</v>
      </c>
      <c r="B2275" t="s">
        <v>21</v>
      </c>
      <c r="C2275" t="s">
        <v>11</v>
      </c>
      <c r="D2275">
        <v>9282</v>
      </c>
      <c r="E2275">
        <v>1.027584135526856E-3</v>
      </c>
      <c r="F2275">
        <v>19.007342335436459</v>
      </c>
      <c r="G2275">
        <v>16.46173149309913</v>
      </c>
    </row>
    <row r="2276" spans="1:7" x14ac:dyDescent="0.25">
      <c r="A2276">
        <v>1996</v>
      </c>
      <c r="B2276">
        <v>1E-4</v>
      </c>
      <c r="C2276">
        <v>1E-4</v>
      </c>
      <c r="D2276">
        <v>1E-4</v>
      </c>
      <c r="E2276">
        <v>1E-4</v>
      </c>
      <c r="F2276">
        <v>-90.268436759319115</v>
      </c>
      <c r="G2276">
        <v>-99.999998922645986</v>
      </c>
    </row>
    <row r="2277" spans="1:7" x14ac:dyDescent="0.25">
      <c r="A2277">
        <v>1997</v>
      </c>
      <c r="B2277">
        <v>1E-4</v>
      </c>
      <c r="C2277">
        <v>1E-4</v>
      </c>
      <c r="D2277">
        <v>1E-4</v>
      </c>
      <c r="E2277">
        <v>1E-4</v>
      </c>
      <c r="F2277">
        <v>0</v>
      </c>
      <c r="G2277">
        <v>0</v>
      </c>
    </row>
    <row r="2278" spans="1:7" x14ac:dyDescent="0.25">
      <c r="A2278">
        <v>1998</v>
      </c>
      <c r="B2278" t="s">
        <v>21</v>
      </c>
      <c r="C2278" t="s">
        <v>11</v>
      </c>
      <c r="D2278">
        <v>4161</v>
      </c>
      <c r="E2278">
        <v>6.0316717123873949E-4</v>
      </c>
      <c r="F2278">
        <v>503.16717123873951</v>
      </c>
      <c r="G2278">
        <v>4160999900</v>
      </c>
    </row>
    <row r="2279" spans="1:7" x14ac:dyDescent="0.25">
      <c r="A2279">
        <v>1999</v>
      </c>
      <c r="B2279">
        <v>1E-4</v>
      </c>
      <c r="C2279">
        <v>1E-4</v>
      </c>
      <c r="D2279">
        <v>1E-4</v>
      </c>
      <c r="E2279">
        <v>1E-4</v>
      </c>
      <c r="F2279">
        <v>-83.420848353761116</v>
      </c>
      <c r="G2279">
        <v>-99.999997596731561</v>
      </c>
    </row>
    <row r="2280" spans="1:7" x14ac:dyDescent="0.25">
      <c r="A2280">
        <v>2000</v>
      </c>
      <c r="B2280">
        <v>1E-4</v>
      </c>
      <c r="C2280">
        <v>1E-4</v>
      </c>
      <c r="D2280">
        <v>1E-4</v>
      </c>
      <c r="E2280">
        <v>1E-4</v>
      </c>
      <c r="F2280">
        <v>0</v>
      </c>
      <c r="G2280">
        <v>0</v>
      </c>
    </row>
    <row r="2281" spans="1:7" x14ac:dyDescent="0.25">
      <c r="A2281">
        <v>2001</v>
      </c>
      <c r="B2281">
        <v>1E-4</v>
      </c>
      <c r="C2281">
        <v>1E-4</v>
      </c>
      <c r="D2281">
        <v>1E-4</v>
      </c>
      <c r="E2281">
        <v>1E-4</v>
      </c>
      <c r="F2281">
        <v>0</v>
      </c>
      <c r="G2281">
        <v>0</v>
      </c>
    </row>
    <row r="2282" spans="1:7" x14ac:dyDescent="0.25">
      <c r="A2282">
        <v>2002</v>
      </c>
      <c r="B2282">
        <v>1E-4</v>
      </c>
      <c r="C2282">
        <v>1E-4</v>
      </c>
      <c r="D2282">
        <v>1E-4</v>
      </c>
      <c r="E2282">
        <v>1E-4</v>
      </c>
      <c r="F2282">
        <v>0</v>
      </c>
      <c r="G2282">
        <v>0</v>
      </c>
    </row>
    <row r="2283" spans="1:7" x14ac:dyDescent="0.25">
      <c r="A2283">
        <v>2003</v>
      </c>
      <c r="B2283">
        <v>1E-4</v>
      </c>
      <c r="C2283">
        <v>1E-4</v>
      </c>
      <c r="D2283">
        <v>1E-4</v>
      </c>
      <c r="E2283">
        <v>1E-4</v>
      </c>
      <c r="F2283">
        <v>0</v>
      </c>
      <c r="G2283">
        <v>0</v>
      </c>
    </row>
    <row r="2284" spans="1:7" x14ac:dyDescent="0.25">
      <c r="A2284">
        <v>2004</v>
      </c>
      <c r="B2284">
        <v>1E-4</v>
      </c>
      <c r="C2284">
        <v>1E-4</v>
      </c>
      <c r="D2284">
        <v>1E-4</v>
      </c>
      <c r="E2284">
        <v>1E-4</v>
      </c>
      <c r="F2284">
        <v>0</v>
      </c>
      <c r="G2284">
        <v>0</v>
      </c>
    </row>
    <row r="2285" spans="1:7" x14ac:dyDescent="0.25">
      <c r="A2285">
        <v>2005</v>
      </c>
      <c r="B2285">
        <v>1E-4</v>
      </c>
      <c r="C2285">
        <v>1E-4</v>
      </c>
      <c r="D2285">
        <v>1E-4</v>
      </c>
      <c r="E2285">
        <v>1E-4</v>
      </c>
      <c r="F2285">
        <v>0</v>
      </c>
      <c r="G2285">
        <v>0</v>
      </c>
    </row>
    <row r="2286" spans="1:7" x14ac:dyDescent="0.25">
      <c r="A2286">
        <v>2006</v>
      </c>
      <c r="B2286">
        <v>1E-4</v>
      </c>
      <c r="C2286">
        <v>1E-4</v>
      </c>
      <c r="D2286">
        <v>1E-4</v>
      </c>
      <c r="E2286">
        <v>1E-4</v>
      </c>
      <c r="F2286">
        <v>0</v>
      </c>
      <c r="G2286">
        <v>0</v>
      </c>
    </row>
    <row r="2287" spans="1:7" x14ac:dyDescent="0.25">
      <c r="A2287">
        <v>2007</v>
      </c>
      <c r="B2287">
        <v>1E-4</v>
      </c>
      <c r="C2287">
        <v>1E-4</v>
      </c>
      <c r="D2287">
        <v>1E-4</v>
      </c>
      <c r="E2287">
        <v>1E-4</v>
      </c>
      <c r="F2287">
        <v>0</v>
      </c>
      <c r="G2287">
        <v>0</v>
      </c>
    </row>
    <row r="2288" spans="1:7" x14ac:dyDescent="0.25">
      <c r="A2288">
        <v>2008</v>
      </c>
      <c r="B2288" t="s">
        <v>21</v>
      </c>
      <c r="C2288" t="s">
        <v>11</v>
      </c>
      <c r="D2288">
        <v>10941</v>
      </c>
      <c r="E2288">
        <v>1.454177847239953E-3</v>
      </c>
      <c r="F2288">
        <v>1354.1778472399531</v>
      </c>
      <c r="G2288">
        <v>10940999900</v>
      </c>
    </row>
    <row r="2289" spans="1:7" x14ac:dyDescent="0.25">
      <c r="A2289">
        <v>2009</v>
      </c>
      <c r="B2289" t="s">
        <v>21</v>
      </c>
      <c r="C2289" t="s">
        <v>11</v>
      </c>
      <c r="D2289">
        <v>5877</v>
      </c>
      <c r="E2289">
        <v>1.213864200465841E-3</v>
      </c>
      <c r="F2289">
        <v>-16.52573976630368</v>
      </c>
      <c r="G2289">
        <v>-46.284617493830552</v>
      </c>
    </row>
    <row r="2290" spans="1:7" x14ac:dyDescent="0.25">
      <c r="A2290">
        <v>2010</v>
      </c>
      <c r="B2290">
        <v>1E-4</v>
      </c>
      <c r="C2290">
        <v>1E-4</v>
      </c>
      <c r="D2290">
        <v>1E-4</v>
      </c>
      <c r="E2290">
        <v>1E-4</v>
      </c>
      <c r="F2290">
        <v>-91.761846180023824</v>
      </c>
      <c r="G2290">
        <v>-99.999998298451587</v>
      </c>
    </row>
    <row r="2291" spans="1:7" x14ac:dyDescent="0.25">
      <c r="A2291">
        <v>2011</v>
      </c>
      <c r="B2291">
        <v>1E-4</v>
      </c>
      <c r="C2291">
        <v>1E-4</v>
      </c>
      <c r="D2291">
        <v>1E-4</v>
      </c>
      <c r="E2291">
        <v>1E-4</v>
      </c>
      <c r="F2291">
        <v>0</v>
      </c>
      <c r="G2291">
        <v>0</v>
      </c>
    </row>
    <row r="2292" spans="1:7" x14ac:dyDescent="0.25">
      <c r="A2292">
        <v>2012</v>
      </c>
      <c r="B2292">
        <v>1E-4</v>
      </c>
      <c r="C2292">
        <v>1E-4</v>
      </c>
      <c r="D2292">
        <v>1E-4</v>
      </c>
      <c r="E2292">
        <v>1E-4</v>
      </c>
      <c r="F2292">
        <v>0</v>
      </c>
      <c r="G2292">
        <v>0</v>
      </c>
    </row>
    <row r="2293" spans="1:7" x14ac:dyDescent="0.25">
      <c r="A2293">
        <v>2013</v>
      </c>
      <c r="B2293">
        <v>1E-4</v>
      </c>
      <c r="C2293">
        <v>1E-4</v>
      </c>
      <c r="D2293">
        <v>1E-4</v>
      </c>
      <c r="E2293">
        <v>1E-4</v>
      </c>
      <c r="F2293">
        <v>0</v>
      </c>
      <c r="G2293">
        <v>0</v>
      </c>
    </row>
    <row r="2294" spans="1:7" x14ac:dyDescent="0.25">
      <c r="A2294">
        <v>2014</v>
      </c>
      <c r="B2294">
        <v>1E-4</v>
      </c>
      <c r="C2294">
        <v>1E-4</v>
      </c>
      <c r="D2294">
        <v>1E-4</v>
      </c>
      <c r="E2294">
        <v>1E-4</v>
      </c>
      <c r="F2294">
        <v>0</v>
      </c>
      <c r="G2294">
        <v>0</v>
      </c>
    </row>
    <row r="2295" spans="1:7" x14ac:dyDescent="0.25">
      <c r="A2295">
        <v>2015</v>
      </c>
      <c r="B2295">
        <v>1E-4</v>
      </c>
      <c r="C2295">
        <v>1E-4</v>
      </c>
      <c r="D2295">
        <v>1E-4</v>
      </c>
      <c r="E2295">
        <v>1E-4</v>
      </c>
      <c r="F2295">
        <v>0</v>
      </c>
      <c r="G2295">
        <v>0</v>
      </c>
    </row>
    <row r="2296" spans="1:7" x14ac:dyDescent="0.25">
      <c r="A2296">
        <v>2016</v>
      </c>
      <c r="B2296">
        <v>1E-4</v>
      </c>
      <c r="C2296">
        <v>1E-4</v>
      </c>
      <c r="D2296">
        <v>1E-4</v>
      </c>
      <c r="E2296">
        <v>1E-4</v>
      </c>
      <c r="F2296">
        <v>0</v>
      </c>
      <c r="G2296">
        <v>0</v>
      </c>
    </row>
    <row r="2297" spans="1:7" x14ac:dyDescent="0.25">
      <c r="A2297">
        <v>2017</v>
      </c>
      <c r="B2297">
        <v>1E-4</v>
      </c>
      <c r="C2297">
        <v>1E-4</v>
      </c>
      <c r="D2297">
        <v>1E-4</v>
      </c>
      <c r="E2297">
        <v>1E-4</v>
      </c>
      <c r="F2297">
        <v>0</v>
      </c>
      <c r="G2297">
        <v>0</v>
      </c>
    </row>
    <row r="2298" spans="1:7" x14ac:dyDescent="0.25">
      <c r="A2298">
        <v>1990</v>
      </c>
      <c r="B2298">
        <v>1E-4</v>
      </c>
      <c r="C2298">
        <v>1E-4</v>
      </c>
      <c r="D2298">
        <v>1E-4</v>
      </c>
      <c r="E2298">
        <v>1E-4</v>
      </c>
    </row>
    <row r="2299" spans="1:7" x14ac:dyDescent="0.25">
      <c r="A2299">
        <v>1991</v>
      </c>
      <c r="B2299">
        <v>1E-4</v>
      </c>
      <c r="C2299">
        <v>1E-4</v>
      </c>
      <c r="D2299">
        <v>1E-4</v>
      </c>
      <c r="E2299">
        <v>1E-4</v>
      </c>
      <c r="F2299">
        <v>0</v>
      </c>
      <c r="G2299">
        <v>0</v>
      </c>
    </row>
    <row r="2300" spans="1:7" x14ac:dyDescent="0.25">
      <c r="A2300">
        <v>1992</v>
      </c>
      <c r="B2300">
        <v>1E-4</v>
      </c>
      <c r="C2300">
        <v>1E-4</v>
      </c>
      <c r="D2300">
        <v>1E-4</v>
      </c>
      <c r="E2300">
        <v>1E-4</v>
      </c>
      <c r="F2300">
        <v>0</v>
      </c>
      <c r="G2300">
        <v>0</v>
      </c>
    </row>
    <row r="2301" spans="1:7" x14ac:dyDescent="0.25">
      <c r="A2301">
        <v>1993</v>
      </c>
      <c r="B2301">
        <v>1E-4</v>
      </c>
      <c r="C2301">
        <v>1E-4</v>
      </c>
      <c r="D2301">
        <v>1E-4</v>
      </c>
      <c r="E2301">
        <v>1E-4</v>
      </c>
      <c r="F2301">
        <v>0</v>
      </c>
      <c r="G2301">
        <v>0</v>
      </c>
    </row>
    <row r="2302" spans="1:7" x14ac:dyDescent="0.25">
      <c r="A2302">
        <v>1994</v>
      </c>
      <c r="B2302">
        <v>1E-4</v>
      </c>
      <c r="C2302">
        <v>1E-4</v>
      </c>
      <c r="D2302">
        <v>1E-4</v>
      </c>
      <c r="E2302">
        <v>1E-4</v>
      </c>
      <c r="F2302">
        <v>0</v>
      </c>
      <c r="G2302">
        <v>0</v>
      </c>
    </row>
    <row r="2303" spans="1:7" x14ac:dyDescent="0.25">
      <c r="A2303">
        <v>1995</v>
      </c>
      <c r="B2303">
        <v>1E-4</v>
      </c>
      <c r="C2303">
        <v>1E-4</v>
      </c>
      <c r="D2303">
        <v>1E-4</v>
      </c>
      <c r="E2303">
        <v>1E-4</v>
      </c>
      <c r="F2303">
        <v>0</v>
      </c>
      <c r="G2303">
        <v>0</v>
      </c>
    </row>
    <row r="2304" spans="1:7" x14ac:dyDescent="0.25">
      <c r="A2304">
        <v>1996</v>
      </c>
      <c r="B2304">
        <v>1E-4</v>
      </c>
      <c r="C2304">
        <v>1E-4</v>
      </c>
      <c r="D2304">
        <v>1E-4</v>
      </c>
      <c r="E2304">
        <v>1E-4</v>
      </c>
      <c r="F2304">
        <v>0</v>
      </c>
      <c r="G2304">
        <v>0</v>
      </c>
    </row>
    <row r="2305" spans="1:7" x14ac:dyDescent="0.25">
      <c r="A2305">
        <v>1997</v>
      </c>
      <c r="B2305">
        <v>1E-4</v>
      </c>
      <c r="C2305">
        <v>1E-4</v>
      </c>
      <c r="D2305">
        <v>1E-4</v>
      </c>
      <c r="E2305">
        <v>1E-4</v>
      </c>
      <c r="F2305">
        <v>0</v>
      </c>
      <c r="G2305">
        <v>0</v>
      </c>
    </row>
    <row r="2306" spans="1:7" x14ac:dyDescent="0.25">
      <c r="A2306">
        <v>1998</v>
      </c>
      <c r="B2306">
        <v>1E-4</v>
      </c>
      <c r="C2306">
        <v>1E-4</v>
      </c>
      <c r="D2306">
        <v>1E-4</v>
      </c>
      <c r="E2306">
        <v>1E-4</v>
      </c>
      <c r="F2306">
        <v>0</v>
      </c>
      <c r="G2306">
        <v>0</v>
      </c>
    </row>
    <row r="2307" spans="1:7" x14ac:dyDescent="0.25">
      <c r="A2307">
        <v>1999</v>
      </c>
      <c r="B2307">
        <v>1E-4</v>
      </c>
      <c r="C2307">
        <v>1E-4</v>
      </c>
      <c r="D2307">
        <v>1E-4</v>
      </c>
      <c r="E2307">
        <v>1E-4</v>
      </c>
      <c r="F2307">
        <v>0</v>
      </c>
      <c r="G2307">
        <v>0</v>
      </c>
    </row>
    <row r="2308" spans="1:7" x14ac:dyDescent="0.25">
      <c r="A2308">
        <v>2000</v>
      </c>
      <c r="B2308" t="s">
        <v>21</v>
      </c>
      <c r="C2308" t="s">
        <v>4</v>
      </c>
      <c r="D2308">
        <v>18838</v>
      </c>
      <c r="E2308">
        <v>3.1462470423557539E-3</v>
      </c>
      <c r="F2308">
        <v>3046.2470423557538</v>
      </c>
      <c r="G2308">
        <v>18837999900</v>
      </c>
    </row>
    <row r="2309" spans="1:7" x14ac:dyDescent="0.25">
      <c r="A2309">
        <v>2001</v>
      </c>
      <c r="B2309">
        <v>1E-4</v>
      </c>
      <c r="C2309">
        <v>1E-4</v>
      </c>
      <c r="D2309">
        <v>1E-4</v>
      </c>
      <c r="E2309">
        <v>1E-4</v>
      </c>
      <c r="F2309">
        <v>-96.821610043529034</v>
      </c>
      <c r="G2309">
        <v>-99.999999469158084</v>
      </c>
    </row>
    <row r="2310" spans="1:7" x14ac:dyDescent="0.25">
      <c r="A2310">
        <v>2002</v>
      </c>
      <c r="B2310">
        <v>1E-4</v>
      </c>
      <c r="C2310">
        <v>1E-4</v>
      </c>
      <c r="D2310">
        <v>1E-4</v>
      </c>
      <c r="E2310">
        <v>1E-4</v>
      </c>
      <c r="F2310">
        <v>0</v>
      </c>
      <c r="G2310">
        <v>0</v>
      </c>
    </row>
    <row r="2311" spans="1:7" x14ac:dyDescent="0.25">
      <c r="A2311">
        <v>2003</v>
      </c>
      <c r="B2311">
        <v>1E-4</v>
      </c>
      <c r="C2311">
        <v>1E-4</v>
      </c>
      <c r="D2311">
        <v>1E-4</v>
      </c>
      <c r="E2311">
        <v>1E-4</v>
      </c>
      <c r="F2311">
        <v>0</v>
      </c>
      <c r="G2311">
        <v>0</v>
      </c>
    </row>
    <row r="2312" spans="1:7" x14ac:dyDescent="0.25">
      <c r="A2312">
        <v>2004</v>
      </c>
      <c r="B2312">
        <v>1E-4</v>
      </c>
      <c r="C2312">
        <v>1E-4</v>
      </c>
      <c r="D2312">
        <v>1E-4</v>
      </c>
      <c r="E2312">
        <v>1E-4</v>
      </c>
      <c r="F2312">
        <v>0</v>
      </c>
      <c r="G2312">
        <v>0</v>
      </c>
    </row>
    <row r="2313" spans="1:7" x14ac:dyDescent="0.25">
      <c r="A2313">
        <v>2005</v>
      </c>
      <c r="B2313">
        <v>1E-4</v>
      </c>
      <c r="C2313">
        <v>1E-4</v>
      </c>
      <c r="D2313">
        <v>1E-4</v>
      </c>
      <c r="E2313">
        <v>1E-4</v>
      </c>
      <c r="F2313">
        <v>0</v>
      </c>
      <c r="G2313">
        <v>0</v>
      </c>
    </row>
    <row r="2314" spans="1:7" x14ac:dyDescent="0.25">
      <c r="A2314">
        <v>2006</v>
      </c>
      <c r="B2314" t="s">
        <v>21</v>
      </c>
      <c r="C2314" t="s">
        <v>4</v>
      </c>
      <c r="D2314">
        <v>417</v>
      </c>
      <c r="E2314">
        <v>5.8060366072696587E-5</v>
      </c>
      <c r="F2314">
        <v>-41.939633927303412</v>
      </c>
      <c r="G2314">
        <v>416999900</v>
      </c>
    </row>
    <row r="2315" spans="1:7" x14ac:dyDescent="0.25">
      <c r="A2315">
        <v>2007</v>
      </c>
      <c r="B2315" t="s">
        <v>21</v>
      </c>
      <c r="C2315" t="s">
        <v>4</v>
      </c>
      <c r="D2315">
        <v>48116</v>
      </c>
      <c r="E2315">
        <v>5.6380455822088232E-3</v>
      </c>
      <c r="F2315">
        <v>9610.6614435560095</v>
      </c>
      <c r="G2315">
        <v>11438.60911270983</v>
      </c>
    </row>
    <row r="2316" spans="1:7" x14ac:dyDescent="0.25">
      <c r="A2316">
        <v>2008</v>
      </c>
      <c r="B2316" t="s">
        <v>21</v>
      </c>
      <c r="C2316" t="s">
        <v>4</v>
      </c>
      <c r="D2316">
        <v>163375</v>
      </c>
      <c r="E2316">
        <v>2.171431366354331E-2</v>
      </c>
      <c r="F2316">
        <v>285.13902285685788</v>
      </c>
      <c r="G2316">
        <v>239.54401862166429</v>
      </c>
    </row>
    <row r="2317" spans="1:7" x14ac:dyDescent="0.25">
      <c r="A2317">
        <v>2009</v>
      </c>
      <c r="B2317" t="s">
        <v>21</v>
      </c>
      <c r="C2317" t="s">
        <v>4</v>
      </c>
      <c r="D2317">
        <v>125611</v>
      </c>
      <c r="E2317">
        <v>2.5944307654366991E-2</v>
      </c>
      <c r="F2317">
        <v>19.480210410359518</v>
      </c>
      <c r="G2317">
        <v>-23.114919663351181</v>
      </c>
    </row>
    <row r="2318" spans="1:7" x14ac:dyDescent="0.25">
      <c r="A2318">
        <v>2010</v>
      </c>
      <c r="B2318" t="s">
        <v>21</v>
      </c>
      <c r="C2318" t="s">
        <v>4</v>
      </c>
      <c r="D2318">
        <v>135641</v>
      </c>
      <c r="E2318">
        <v>2.410262196709281E-2</v>
      </c>
      <c r="F2318">
        <v>-7.0986118103798628</v>
      </c>
      <c r="G2318">
        <v>7.9849694692343931</v>
      </c>
    </row>
    <row r="2319" spans="1:7" x14ac:dyDescent="0.25">
      <c r="A2319">
        <v>2011</v>
      </c>
      <c r="B2319" t="s">
        <v>21</v>
      </c>
      <c r="C2319" t="s">
        <v>4</v>
      </c>
      <c r="D2319">
        <v>144731.67000000001</v>
      </c>
      <c r="E2319">
        <v>2.1961667961620801E-2</v>
      </c>
      <c r="F2319">
        <v>-8.8826601869084421</v>
      </c>
      <c r="G2319">
        <v>6.7020075051053896</v>
      </c>
    </row>
    <row r="2320" spans="1:7" x14ac:dyDescent="0.25">
      <c r="A2320">
        <v>2012</v>
      </c>
      <c r="B2320" t="s">
        <v>21</v>
      </c>
      <c r="C2320" t="s">
        <v>4</v>
      </c>
      <c r="D2320">
        <v>104854</v>
      </c>
      <c r="E2320">
        <v>1.214474360569184E-2</v>
      </c>
      <c r="F2320">
        <v>-44.700267634883502</v>
      </c>
      <c r="G2320">
        <v>-27.552829315104301</v>
      </c>
    </row>
    <row r="2321" spans="1:7" x14ac:dyDescent="0.25">
      <c r="A2321">
        <v>2013</v>
      </c>
      <c r="B2321" t="s">
        <v>21</v>
      </c>
      <c r="C2321" t="s">
        <v>4</v>
      </c>
      <c r="D2321">
        <v>57347</v>
      </c>
      <c r="E2321">
        <v>7.3892574548107487E-3</v>
      </c>
      <c r="F2321">
        <v>-39.156743899083637</v>
      </c>
      <c r="G2321">
        <v>-45.307761268048907</v>
      </c>
    </row>
    <row r="2322" spans="1:7" x14ac:dyDescent="0.25">
      <c r="A2322">
        <v>2014</v>
      </c>
      <c r="B2322" t="s">
        <v>21</v>
      </c>
      <c r="C2322" t="s">
        <v>4</v>
      </c>
      <c r="D2322">
        <v>76499.38</v>
      </c>
      <c r="E2322">
        <v>9.9303629020692456E-3</v>
      </c>
      <c r="F2322">
        <v>34.389185419491888</v>
      </c>
      <c r="G2322">
        <v>33.397352956562699</v>
      </c>
    </row>
    <row r="2323" spans="1:7" x14ac:dyDescent="0.25">
      <c r="A2323">
        <v>2015</v>
      </c>
      <c r="B2323" t="s">
        <v>21</v>
      </c>
      <c r="C2323" t="s">
        <v>4</v>
      </c>
      <c r="D2323">
        <v>76298</v>
      </c>
      <c r="E2323">
        <v>9.7692626612578791E-3</v>
      </c>
      <c r="F2323">
        <v>-1.622299631947965</v>
      </c>
      <c r="G2323">
        <v>-0.26324396354585611</v>
      </c>
    </row>
    <row r="2324" spans="1:7" x14ac:dyDescent="0.25">
      <c r="A2324">
        <v>2016</v>
      </c>
      <c r="B2324" t="s">
        <v>21</v>
      </c>
      <c r="C2324" t="s">
        <v>4</v>
      </c>
      <c r="D2324">
        <v>67987</v>
      </c>
      <c r="E2324">
        <v>7.7866186797073194E-3</v>
      </c>
      <c r="F2324">
        <v>-20.294714660638249</v>
      </c>
      <c r="G2324">
        <v>-10.892815014810351</v>
      </c>
    </row>
    <row r="2325" spans="1:7" x14ac:dyDescent="0.25">
      <c r="A2325">
        <v>2017</v>
      </c>
      <c r="B2325" t="s">
        <v>21</v>
      </c>
      <c r="C2325" t="s">
        <v>4</v>
      </c>
      <c r="D2325">
        <v>62815</v>
      </c>
      <c r="E2325">
        <v>8.37982939112932E-3</v>
      </c>
      <c r="F2325">
        <v>7.6183351955832368</v>
      </c>
      <c r="G2325">
        <v>-7.6073366967214344</v>
      </c>
    </row>
    <row r="2326" spans="1:7" x14ac:dyDescent="0.25">
      <c r="A2326">
        <v>1990</v>
      </c>
      <c r="B2326" t="s">
        <v>21</v>
      </c>
      <c r="C2326" t="s">
        <v>5</v>
      </c>
      <c r="D2326">
        <v>164881</v>
      </c>
      <c r="E2326">
        <v>2.1026716827137661E-2</v>
      </c>
    </row>
    <row r="2327" spans="1:7" x14ac:dyDescent="0.25">
      <c r="A2327">
        <v>1991</v>
      </c>
      <c r="B2327">
        <v>1E-4</v>
      </c>
      <c r="C2327">
        <v>1E-4</v>
      </c>
      <c r="D2327">
        <v>1E-4</v>
      </c>
      <c r="E2327">
        <v>1E-4</v>
      </c>
      <c r="F2327">
        <v>-99.524414577786402</v>
      </c>
      <c r="G2327">
        <v>-99.999999939350189</v>
      </c>
    </row>
    <row r="2328" spans="1:7" x14ac:dyDescent="0.25">
      <c r="A2328">
        <v>1992</v>
      </c>
      <c r="B2328" t="s">
        <v>21</v>
      </c>
      <c r="C2328" t="s">
        <v>5</v>
      </c>
      <c r="D2328">
        <v>164881</v>
      </c>
      <c r="E2328">
        <v>2.360742724559493E-2</v>
      </c>
      <c r="F2328">
        <v>23507.427245594929</v>
      </c>
      <c r="G2328">
        <v>164880999900</v>
      </c>
    </row>
    <row r="2329" spans="1:7" x14ac:dyDescent="0.25">
      <c r="A2329">
        <v>1993</v>
      </c>
      <c r="B2329" t="s">
        <v>21</v>
      </c>
      <c r="C2329" t="s">
        <v>5</v>
      </c>
      <c r="D2329">
        <v>103206</v>
      </c>
      <c r="E2329">
        <v>1.144485056023279E-2</v>
      </c>
      <c r="F2329">
        <v>-51.520127792119503</v>
      </c>
      <c r="G2329">
        <v>-37.40576537017607</v>
      </c>
    </row>
    <row r="2330" spans="1:7" x14ac:dyDescent="0.25">
      <c r="A2330">
        <v>1994</v>
      </c>
      <c r="B2330" t="s">
        <v>21</v>
      </c>
      <c r="C2330" t="s">
        <v>5</v>
      </c>
      <c r="D2330">
        <v>100885</v>
      </c>
      <c r="E2330">
        <v>1.092979234857116E-2</v>
      </c>
      <c r="F2330">
        <v>-4.5003489468992353</v>
      </c>
      <c r="G2330">
        <v>-2.2489002577369521</v>
      </c>
    </row>
    <row r="2331" spans="1:7" x14ac:dyDescent="0.25">
      <c r="A2331">
        <v>1995</v>
      </c>
      <c r="B2331" t="s">
        <v>21</v>
      </c>
      <c r="C2331" t="s">
        <v>5</v>
      </c>
      <c r="D2331">
        <v>113827</v>
      </c>
      <c r="E2331">
        <v>1.2601467290951889E-2</v>
      </c>
      <c r="F2331">
        <v>15.294663329987859</v>
      </c>
      <c r="G2331">
        <v>12.828468057689451</v>
      </c>
    </row>
    <row r="2332" spans="1:7" x14ac:dyDescent="0.25">
      <c r="A2332">
        <v>1996</v>
      </c>
      <c r="B2332" t="s">
        <v>21</v>
      </c>
      <c r="C2332" t="s">
        <v>5</v>
      </c>
      <c r="D2332">
        <v>157795</v>
      </c>
      <c r="E2332">
        <v>1.7820984682389612E-2</v>
      </c>
      <c r="F2332">
        <v>41.419917783585738</v>
      </c>
      <c r="G2332">
        <v>38.62703927890572</v>
      </c>
    </row>
    <row r="2333" spans="1:7" x14ac:dyDescent="0.25">
      <c r="A2333">
        <v>1997</v>
      </c>
      <c r="B2333" t="s">
        <v>21</v>
      </c>
      <c r="C2333" t="s">
        <v>5</v>
      </c>
      <c r="D2333">
        <v>177792</v>
      </c>
      <c r="E2333">
        <v>2.4615946950108929E-2</v>
      </c>
      <c r="F2333">
        <v>38.128994490601741</v>
      </c>
      <c r="G2333">
        <v>12.672771634082199</v>
      </c>
    </row>
    <row r="2334" spans="1:7" x14ac:dyDescent="0.25">
      <c r="A2334">
        <v>1998</v>
      </c>
      <c r="B2334" t="s">
        <v>21</v>
      </c>
      <c r="C2334" t="s">
        <v>5</v>
      </c>
      <c r="D2334">
        <v>187641</v>
      </c>
      <c r="E2334">
        <v>2.7199925781881362E-2</v>
      </c>
      <c r="F2334">
        <v>10.49717419772467</v>
      </c>
      <c r="G2334">
        <v>5.5396193304535712</v>
      </c>
    </row>
    <row r="2335" spans="1:7" x14ac:dyDescent="0.25">
      <c r="A2335">
        <v>1999</v>
      </c>
      <c r="B2335" t="s">
        <v>21</v>
      </c>
      <c r="C2335" t="s">
        <v>5</v>
      </c>
      <c r="D2335">
        <v>169685</v>
      </c>
      <c r="E2335">
        <v>2.4765249342575561E-2</v>
      </c>
      <c r="F2335">
        <v>-8.9510407448523459</v>
      </c>
      <c r="G2335">
        <v>-9.5693371917651255</v>
      </c>
    </row>
    <row r="2336" spans="1:7" x14ac:dyDescent="0.25">
      <c r="A2336">
        <v>2000</v>
      </c>
      <c r="B2336" t="s">
        <v>21</v>
      </c>
      <c r="C2336" t="s">
        <v>5</v>
      </c>
      <c r="D2336">
        <v>166769</v>
      </c>
      <c r="E2336">
        <v>2.7853088067025519E-2</v>
      </c>
      <c r="F2336">
        <v>12.46843381924465</v>
      </c>
      <c r="G2336">
        <v>-1.7184783569555331</v>
      </c>
    </row>
    <row r="2337" spans="1:7" x14ac:dyDescent="0.25">
      <c r="A2337">
        <v>2001</v>
      </c>
      <c r="B2337" t="s">
        <v>21</v>
      </c>
      <c r="C2337" t="s">
        <v>5</v>
      </c>
      <c r="D2337">
        <v>157062</v>
      </c>
      <c r="E2337">
        <v>2.3071282392073431E-2</v>
      </c>
      <c r="F2337">
        <v>-17.167955177699429</v>
      </c>
      <c r="G2337">
        <v>-5.8206261355527751</v>
      </c>
    </row>
    <row r="2338" spans="1:7" x14ac:dyDescent="0.25">
      <c r="A2338">
        <v>2002</v>
      </c>
      <c r="B2338" t="s">
        <v>21</v>
      </c>
      <c r="C2338" t="s">
        <v>5</v>
      </c>
      <c r="D2338">
        <v>146346</v>
      </c>
      <c r="E2338">
        <v>2.4380885995792741E-2</v>
      </c>
      <c r="F2338">
        <v>5.6763364145256956</v>
      </c>
      <c r="G2338">
        <v>-6.822783359437679</v>
      </c>
    </row>
    <row r="2339" spans="1:7" x14ac:dyDescent="0.25">
      <c r="A2339">
        <v>2003</v>
      </c>
      <c r="B2339" t="s">
        <v>21</v>
      </c>
      <c r="C2339" t="s">
        <v>5</v>
      </c>
      <c r="D2339">
        <v>185147</v>
      </c>
      <c r="E2339">
        <v>2.504597021192494E-2</v>
      </c>
      <c r="F2339">
        <v>2.727891907812396</v>
      </c>
      <c r="G2339">
        <v>26.51319475762919</v>
      </c>
    </row>
    <row r="2340" spans="1:7" x14ac:dyDescent="0.25">
      <c r="A2340">
        <v>2004</v>
      </c>
      <c r="B2340" t="s">
        <v>21</v>
      </c>
      <c r="C2340" t="s">
        <v>5</v>
      </c>
      <c r="D2340">
        <v>289720</v>
      </c>
      <c r="E2340">
        <v>3.6880921926301297E-2</v>
      </c>
      <c r="F2340">
        <v>47.252917791707148</v>
      </c>
      <c r="G2340">
        <v>56.481066395890828</v>
      </c>
    </row>
    <row r="2341" spans="1:7" x14ac:dyDescent="0.25">
      <c r="A2341">
        <v>2005</v>
      </c>
      <c r="B2341" t="s">
        <v>21</v>
      </c>
      <c r="C2341" t="s">
        <v>5</v>
      </c>
      <c r="D2341">
        <v>492668</v>
      </c>
      <c r="E2341">
        <v>6.0549853451725602E-2</v>
      </c>
      <c r="F2341">
        <v>64.176626529894349</v>
      </c>
      <c r="G2341">
        <v>70.049703161673335</v>
      </c>
    </row>
    <row r="2342" spans="1:7" x14ac:dyDescent="0.25">
      <c r="A2342">
        <v>2006</v>
      </c>
      <c r="B2342" t="s">
        <v>21</v>
      </c>
      <c r="C2342" t="s">
        <v>5</v>
      </c>
      <c r="D2342">
        <v>910268</v>
      </c>
      <c r="E2342">
        <v>0.12673979209655009</v>
      </c>
      <c r="F2342">
        <v>109.3147792630011</v>
      </c>
      <c r="G2342">
        <v>84.762964105645182</v>
      </c>
    </row>
    <row r="2343" spans="1:7" x14ac:dyDescent="0.25">
      <c r="A2343">
        <v>2007</v>
      </c>
      <c r="B2343" t="s">
        <v>21</v>
      </c>
      <c r="C2343" t="s">
        <v>5</v>
      </c>
      <c r="D2343">
        <v>721105</v>
      </c>
      <c r="E2343">
        <v>8.4496276904952483E-2</v>
      </c>
      <c r="F2343">
        <v>-33.330901442079508</v>
      </c>
      <c r="G2343">
        <v>-20.78102273176691</v>
      </c>
    </row>
    <row r="2344" spans="1:7" x14ac:dyDescent="0.25">
      <c r="A2344">
        <v>2008</v>
      </c>
      <c r="B2344" t="s">
        <v>21</v>
      </c>
      <c r="C2344" t="s">
        <v>5</v>
      </c>
      <c r="D2344">
        <v>476422</v>
      </c>
      <c r="E2344">
        <v>6.332166331576207E-2</v>
      </c>
      <c r="F2344">
        <v>-25.059818449763348</v>
      </c>
      <c r="G2344">
        <v>-33.93167430540629</v>
      </c>
    </row>
    <row r="2345" spans="1:7" x14ac:dyDescent="0.25">
      <c r="A2345">
        <v>2009</v>
      </c>
      <c r="B2345" t="s">
        <v>21</v>
      </c>
      <c r="C2345" t="s">
        <v>5</v>
      </c>
      <c r="D2345">
        <v>227137</v>
      </c>
      <c r="E2345">
        <v>4.6913982116932082E-2</v>
      </c>
      <c r="F2345">
        <v>-25.91163961851549</v>
      </c>
      <c r="G2345">
        <v>-52.324409871920267</v>
      </c>
    </row>
    <row r="2346" spans="1:7" x14ac:dyDescent="0.25">
      <c r="A2346">
        <v>2010</v>
      </c>
      <c r="B2346">
        <v>1E-4</v>
      </c>
      <c r="C2346">
        <v>1E-4</v>
      </c>
      <c r="D2346">
        <v>1E-4</v>
      </c>
      <c r="E2346">
        <v>1E-4</v>
      </c>
      <c r="F2346">
        <v>-99.786843931195719</v>
      </c>
      <c r="G2346">
        <v>-99.999999955973706</v>
      </c>
    </row>
    <row r="2347" spans="1:7" x14ac:dyDescent="0.25">
      <c r="A2347">
        <v>2011</v>
      </c>
      <c r="B2347" t="s">
        <v>21</v>
      </c>
      <c r="C2347" t="s">
        <v>5</v>
      </c>
      <c r="D2347">
        <v>208254</v>
      </c>
      <c r="E2347">
        <v>3.1600583339357433E-2</v>
      </c>
      <c r="F2347">
        <v>31500.583339357428</v>
      </c>
      <c r="G2347">
        <v>208253999900</v>
      </c>
    </row>
    <row r="2348" spans="1:7" x14ac:dyDescent="0.25">
      <c r="A2348">
        <v>2012</v>
      </c>
      <c r="B2348" t="s">
        <v>21</v>
      </c>
      <c r="C2348" t="s">
        <v>5</v>
      </c>
      <c r="D2348">
        <v>243589</v>
      </c>
      <c r="E2348">
        <v>2.8213763425018301E-2</v>
      </c>
      <c r="F2348">
        <v>-10.71758669125883</v>
      </c>
      <c r="G2348">
        <v>16.967261133039461</v>
      </c>
    </row>
    <row r="2349" spans="1:7" x14ac:dyDescent="0.25">
      <c r="A2349">
        <v>2013</v>
      </c>
      <c r="B2349" t="s">
        <v>21</v>
      </c>
      <c r="C2349" t="s">
        <v>5</v>
      </c>
      <c r="D2349">
        <v>155408.59</v>
      </c>
      <c r="E2349">
        <v>2.0024658346541709E-2</v>
      </c>
      <c r="F2349">
        <v>-29.02521352828451</v>
      </c>
      <c r="G2349">
        <v>-36.20048934886222</v>
      </c>
    </row>
    <row r="2350" spans="1:7" x14ac:dyDescent="0.25">
      <c r="A2350">
        <v>2014</v>
      </c>
      <c r="B2350" t="s">
        <v>21</v>
      </c>
      <c r="C2350" t="s">
        <v>5</v>
      </c>
      <c r="D2350">
        <v>226378.89</v>
      </c>
      <c r="E2350">
        <v>2.93861797450857E-2</v>
      </c>
      <c r="F2350">
        <v>46.749968146950927</v>
      </c>
      <c r="G2350">
        <v>45.666909403141752</v>
      </c>
    </row>
    <row r="2351" spans="1:7" x14ac:dyDescent="0.25">
      <c r="A2351">
        <v>2015</v>
      </c>
      <c r="B2351" t="s">
        <v>21</v>
      </c>
      <c r="C2351" t="s">
        <v>5</v>
      </c>
      <c r="D2351">
        <v>238081</v>
      </c>
      <c r="E2351">
        <v>3.0484099500051601E-2</v>
      </c>
      <c r="F2351">
        <v>3.7361772251103931</v>
      </c>
      <c r="G2351">
        <v>5.1692584940230102</v>
      </c>
    </row>
    <row r="2352" spans="1:7" x14ac:dyDescent="0.25">
      <c r="A2352">
        <v>2016</v>
      </c>
      <c r="B2352" t="s">
        <v>21</v>
      </c>
      <c r="C2352" t="s">
        <v>5</v>
      </c>
      <c r="D2352">
        <v>277477</v>
      </c>
      <c r="E2352">
        <v>3.1779716583893211E-2</v>
      </c>
      <c r="F2352">
        <v>4.2501405817790827</v>
      </c>
      <c r="G2352">
        <v>16.547309529109832</v>
      </c>
    </row>
    <row r="2353" spans="1:7" x14ac:dyDescent="0.25">
      <c r="A2353">
        <v>2017</v>
      </c>
      <c r="B2353" t="s">
        <v>21</v>
      </c>
      <c r="C2353" t="s">
        <v>5</v>
      </c>
      <c r="D2353">
        <v>270513</v>
      </c>
      <c r="E2353">
        <v>3.6087762287392598E-2</v>
      </c>
      <c r="F2353">
        <v>13.555960110993629</v>
      </c>
      <c r="G2353">
        <v>-2.5097575654919102</v>
      </c>
    </row>
    <row r="2354" spans="1:7" x14ac:dyDescent="0.25">
      <c r="A2354">
        <v>1990</v>
      </c>
      <c r="B2354" t="s">
        <v>21</v>
      </c>
      <c r="C2354" t="s">
        <v>6</v>
      </c>
      <c r="D2354">
        <v>1793806</v>
      </c>
      <c r="E2354">
        <v>0.22875801823630679</v>
      </c>
    </row>
    <row r="2355" spans="1:7" x14ac:dyDescent="0.25">
      <c r="A2355">
        <v>1991</v>
      </c>
      <c r="B2355" t="s">
        <v>21</v>
      </c>
      <c r="C2355" t="s">
        <v>6</v>
      </c>
      <c r="D2355">
        <v>1900822</v>
      </c>
      <c r="E2355">
        <v>0.24250956733058329</v>
      </c>
      <c r="F2355">
        <v>6.0113954475996323</v>
      </c>
      <c r="G2355">
        <v>5.9658625291698186</v>
      </c>
    </row>
    <row r="2356" spans="1:7" x14ac:dyDescent="0.25">
      <c r="A2356">
        <v>1992</v>
      </c>
      <c r="B2356" t="s">
        <v>21</v>
      </c>
      <c r="C2356" t="s">
        <v>6</v>
      </c>
      <c r="D2356">
        <v>2181233</v>
      </c>
      <c r="E2356">
        <v>0.31230584089853147</v>
      </c>
      <c r="F2356">
        <v>28.78083299402514</v>
      </c>
      <c r="G2356">
        <v>14.75209146358787</v>
      </c>
    </row>
    <row r="2357" spans="1:7" x14ac:dyDescent="0.25">
      <c r="A2357">
        <v>1993</v>
      </c>
      <c r="B2357" t="s">
        <v>21</v>
      </c>
      <c r="C2357" t="s">
        <v>6</v>
      </c>
      <c r="D2357">
        <v>2504620</v>
      </c>
      <c r="E2357">
        <v>0.27774549551547628</v>
      </c>
      <c r="F2357">
        <v>-11.066186044943009</v>
      </c>
      <c r="G2357">
        <v>14.82588059139027</v>
      </c>
    </row>
    <row r="2358" spans="1:7" x14ac:dyDescent="0.25">
      <c r="A2358">
        <v>1994</v>
      </c>
      <c r="B2358" t="s">
        <v>21</v>
      </c>
      <c r="C2358" t="s">
        <v>6</v>
      </c>
      <c r="D2358">
        <v>2041601</v>
      </c>
      <c r="E2358">
        <v>0.2211852603324104</v>
      </c>
      <c r="F2358">
        <v>-20.364051297427519</v>
      </c>
      <c r="G2358">
        <v>-18.486596769170571</v>
      </c>
    </row>
    <row r="2359" spans="1:7" x14ac:dyDescent="0.25">
      <c r="A2359">
        <v>1995</v>
      </c>
      <c r="B2359" t="s">
        <v>21</v>
      </c>
      <c r="C2359" t="s">
        <v>6</v>
      </c>
      <c r="D2359">
        <v>1285195</v>
      </c>
      <c r="E2359">
        <v>0.14228032676776961</v>
      </c>
      <c r="F2359">
        <v>-35.673685238364307</v>
      </c>
      <c r="G2359">
        <v>-37.049648780540373</v>
      </c>
    </row>
    <row r="2360" spans="1:7" x14ac:dyDescent="0.25">
      <c r="A2360">
        <v>1996</v>
      </c>
      <c r="B2360" t="s">
        <v>21</v>
      </c>
      <c r="C2360" t="s">
        <v>6</v>
      </c>
      <c r="D2360">
        <v>1569077</v>
      </c>
      <c r="E2360">
        <v>0.1772077517189381</v>
      </c>
      <c r="F2360">
        <v>24.548316513341391</v>
      </c>
      <c r="G2360">
        <v>22.088632464334211</v>
      </c>
    </row>
    <row r="2361" spans="1:7" x14ac:dyDescent="0.25">
      <c r="A2361">
        <v>1997</v>
      </c>
      <c r="B2361" t="s">
        <v>21</v>
      </c>
      <c r="C2361" t="s">
        <v>6</v>
      </c>
      <c r="D2361">
        <v>1215501</v>
      </c>
      <c r="E2361">
        <v>0.16829052001104861</v>
      </c>
      <c r="F2361">
        <v>-5.0320776723316136</v>
      </c>
      <c r="G2361">
        <v>-22.534012033826262</v>
      </c>
    </row>
    <row r="2362" spans="1:7" x14ac:dyDescent="0.25">
      <c r="A2362">
        <v>1998</v>
      </c>
      <c r="B2362" t="s">
        <v>21</v>
      </c>
      <c r="C2362" t="s">
        <v>6</v>
      </c>
      <c r="D2362">
        <v>1523634</v>
      </c>
      <c r="E2362">
        <v>0.22086181441556491</v>
      </c>
      <c r="F2362">
        <v>31.238416995244261</v>
      </c>
      <c r="G2362">
        <v>25.35028765916276</v>
      </c>
    </row>
    <row r="2363" spans="1:7" x14ac:dyDescent="0.25">
      <c r="A2363">
        <v>1999</v>
      </c>
      <c r="B2363" t="s">
        <v>21</v>
      </c>
      <c r="C2363" t="s">
        <v>6</v>
      </c>
      <c r="D2363">
        <v>1604551</v>
      </c>
      <c r="E2363">
        <v>0.23418160472569149</v>
      </c>
      <c r="F2363">
        <v>6.0308253580967808</v>
      </c>
      <c r="G2363">
        <v>5.3107898616071791</v>
      </c>
    </row>
    <row r="2364" spans="1:7" x14ac:dyDescent="0.25">
      <c r="A2364">
        <v>2000</v>
      </c>
      <c r="B2364" t="s">
        <v>21</v>
      </c>
      <c r="C2364" t="s">
        <v>6</v>
      </c>
      <c r="D2364">
        <v>849040</v>
      </c>
      <c r="E2364">
        <v>0.14180324816019371</v>
      </c>
      <c r="F2364">
        <v>-39.447315545431117</v>
      </c>
      <c r="G2364">
        <v>-47.085508656315689</v>
      </c>
    </row>
    <row r="2365" spans="1:7" x14ac:dyDescent="0.25">
      <c r="A2365">
        <v>2001</v>
      </c>
      <c r="B2365" t="s">
        <v>21</v>
      </c>
      <c r="C2365" t="s">
        <v>6</v>
      </c>
      <c r="D2365">
        <v>1706629</v>
      </c>
      <c r="E2365">
        <v>0.25069157146542048</v>
      </c>
      <c r="F2365">
        <v>76.788313891242296</v>
      </c>
      <c r="G2365">
        <v>101.0069019127485</v>
      </c>
    </row>
    <row r="2366" spans="1:7" x14ac:dyDescent="0.25">
      <c r="A2366">
        <v>2002</v>
      </c>
      <c r="B2366" t="s">
        <v>21</v>
      </c>
      <c r="C2366" t="s">
        <v>6</v>
      </c>
      <c r="D2366">
        <v>949695</v>
      </c>
      <c r="E2366">
        <v>0.15821686636993421</v>
      </c>
      <c r="F2366">
        <v>-36.88783972868508</v>
      </c>
      <c r="G2366">
        <v>-44.352580437810438</v>
      </c>
    </row>
    <row r="2367" spans="1:7" x14ac:dyDescent="0.25">
      <c r="A2367">
        <v>2003</v>
      </c>
      <c r="B2367" t="s">
        <v>21</v>
      </c>
      <c r="C2367" t="s">
        <v>6</v>
      </c>
      <c r="D2367">
        <v>1716864</v>
      </c>
      <c r="E2367">
        <v>0.23225072294947419</v>
      </c>
      <c r="F2367">
        <v>46.792644980363882</v>
      </c>
      <c r="G2367">
        <v>80.780566392368087</v>
      </c>
    </row>
    <row r="2368" spans="1:7" x14ac:dyDescent="0.25">
      <c r="A2368">
        <v>2004</v>
      </c>
      <c r="B2368" t="s">
        <v>21</v>
      </c>
      <c r="C2368" t="s">
        <v>6</v>
      </c>
      <c r="D2368">
        <v>1103578</v>
      </c>
      <c r="E2368">
        <v>0.140483825961562</v>
      </c>
      <c r="F2368">
        <v>-39.51199626959869</v>
      </c>
      <c r="G2368">
        <v>-35.721291843733702</v>
      </c>
    </row>
    <row r="2369" spans="1:7" x14ac:dyDescent="0.25">
      <c r="A2369">
        <v>2005</v>
      </c>
      <c r="B2369" t="s">
        <v>21</v>
      </c>
      <c r="C2369" t="s">
        <v>6</v>
      </c>
      <c r="D2369">
        <v>1220239</v>
      </c>
      <c r="E2369">
        <v>0.14996974154213419</v>
      </c>
      <c r="F2369">
        <v>6.7523186499545584</v>
      </c>
      <c r="G2369">
        <v>10.571160352960989</v>
      </c>
    </row>
    <row r="2370" spans="1:7" x14ac:dyDescent="0.25">
      <c r="A2370">
        <v>2006</v>
      </c>
      <c r="B2370" t="s">
        <v>21</v>
      </c>
      <c r="C2370" t="s">
        <v>6</v>
      </c>
      <c r="D2370">
        <v>131915</v>
      </c>
      <c r="E2370">
        <v>1.8366986068296811E-2</v>
      </c>
      <c r="F2370">
        <v>-87.752872093110483</v>
      </c>
      <c r="G2370">
        <v>-89.189412893703619</v>
      </c>
    </row>
    <row r="2371" spans="1:7" x14ac:dyDescent="0.25">
      <c r="A2371">
        <v>2007</v>
      </c>
      <c r="B2371" t="s">
        <v>21</v>
      </c>
      <c r="C2371" t="s">
        <v>6</v>
      </c>
      <c r="D2371">
        <v>241136</v>
      </c>
      <c r="E2371">
        <v>2.825537782674177E-2</v>
      </c>
      <c r="F2371">
        <v>53.837857347282878</v>
      </c>
      <c r="G2371">
        <v>82.796497744759876</v>
      </c>
    </row>
    <row r="2372" spans="1:7" x14ac:dyDescent="0.25">
      <c r="A2372">
        <v>2008</v>
      </c>
      <c r="B2372" t="s">
        <v>21</v>
      </c>
      <c r="C2372" t="s">
        <v>6</v>
      </c>
      <c r="D2372">
        <v>219177</v>
      </c>
      <c r="E2372">
        <v>2.913100612599499E-2</v>
      </c>
      <c r="F2372">
        <v>3.0989792620097272</v>
      </c>
      <c r="G2372">
        <v>-9.1064793311658185</v>
      </c>
    </row>
    <row r="2373" spans="1:7" x14ac:dyDescent="0.25">
      <c r="A2373">
        <v>2009</v>
      </c>
      <c r="B2373" t="s">
        <v>21</v>
      </c>
      <c r="C2373" t="s">
        <v>6</v>
      </c>
      <c r="D2373">
        <v>258366</v>
      </c>
      <c r="E2373">
        <v>5.3364171859376808E-2</v>
      </c>
      <c r="F2373">
        <v>83.186847816277165</v>
      </c>
      <c r="G2373">
        <v>17.880069532843311</v>
      </c>
    </row>
    <row r="2374" spans="1:7" x14ac:dyDescent="0.25">
      <c r="A2374">
        <v>2010</v>
      </c>
      <c r="B2374" t="s">
        <v>21</v>
      </c>
      <c r="C2374" t="s">
        <v>6</v>
      </c>
      <c r="D2374">
        <v>56095</v>
      </c>
      <c r="E2374">
        <v>9.9677573834170419E-3</v>
      </c>
      <c r="F2374">
        <v>-81.321255373954486</v>
      </c>
      <c r="G2374">
        <v>-78.288551899243714</v>
      </c>
    </row>
    <row r="2375" spans="1:7" x14ac:dyDescent="0.25">
      <c r="A2375">
        <v>2011</v>
      </c>
      <c r="B2375" t="s">
        <v>21</v>
      </c>
      <c r="C2375" t="s">
        <v>6</v>
      </c>
      <c r="D2375">
        <v>37739.46</v>
      </c>
      <c r="E2375">
        <v>5.7266076565748864E-3</v>
      </c>
      <c r="F2375">
        <v>-42.54868536324917</v>
      </c>
      <c r="G2375">
        <v>-32.722239058739653</v>
      </c>
    </row>
    <row r="2376" spans="1:7" x14ac:dyDescent="0.25">
      <c r="A2376">
        <v>2012</v>
      </c>
      <c r="B2376" t="s">
        <v>21</v>
      </c>
      <c r="C2376" t="s">
        <v>6</v>
      </c>
      <c r="D2376">
        <v>21624</v>
      </c>
      <c r="E2376">
        <v>2.5046057921441268E-3</v>
      </c>
      <c r="F2376">
        <v>-56.263708946979882</v>
      </c>
      <c r="G2376">
        <v>-42.701882856829428</v>
      </c>
    </row>
    <row r="2377" spans="1:7" x14ac:dyDescent="0.25">
      <c r="A2377">
        <v>2013</v>
      </c>
      <c r="B2377" t="s">
        <v>21</v>
      </c>
      <c r="C2377" t="s">
        <v>6</v>
      </c>
      <c r="D2377">
        <v>22912.04</v>
      </c>
      <c r="E2377">
        <v>2.9522549108919752E-3</v>
      </c>
      <c r="F2377">
        <v>17.873036952638639</v>
      </c>
      <c r="G2377">
        <v>5.956529781724007</v>
      </c>
    </row>
    <row r="2378" spans="1:7" x14ac:dyDescent="0.25">
      <c r="A2378">
        <v>2014</v>
      </c>
      <c r="B2378" t="s">
        <v>21</v>
      </c>
      <c r="C2378" t="s">
        <v>6</v>
      </c>
      <c r="D2378">
        <v>183281.62</v>
      </c>
      <c r="E2378">
        <v>2.3791735303987462E-2</v>
      </c>
      <c r="F2378">
        <v>705.88350335910468</v>
      </c>
      <c r="G2378">
        <v>699.93584159245529</v>
      </c>
    </row>
    <row r="2379" spans="1:7" x14ac:dyDescent="0.25">
      <c r="A2379">
        <v>2015</v>
      </c>
      <c r="B2379" t="s">
        <v>21</v>
      </c>
      <c r="C2379" t="s">
        <v>6</v>
      </c>
      <c r="D2379">
        <v>154134</v>
      </c>
      <c r="E2379">
        <v>1.9735452187872839E-2</v>
      </c>
      <c r="F2379">
        <v>-17.04912678410134</v>
      </c>
      <c r="G2379">
        <v>-15.90318767370127</v>
      </c>
    </row>
    <row r="2380" spans="1:7" x14ac:dyDescent="0.25">
      <c r="A2380">
        <v>2016</v>
      </c>
      <c r="B2380" t="s">
        <v>21</v>
      </c>
      <c r="C2380" t="s">
        <v>6</v>
      </c>
      <c r="D2380">
        <v>62571</v>
      </c>
      <c r="E2380">
        <v>7.1663188169498087E-3</v>
      </c>
      <c r="F2380">
        <v>-63.68809415295074</v>
      </c>
      <c r="G2380">
        <v>-59.404803612441107</v>
      </c>
    </row>
    <row r="2381" spans="1:7" x14ac:dyDescent="0.25">
      <c r="A2381">
        <v>2017</v>
      </c>
      <c r="B2381" t="s">
        <v>21</v>
      </c>
      <c r="C2381" t="s">
        <v>6</v>
      </c>
      <c r="D2381">
        <v>25413</v>
      </c>
      <c r="E2381">
        <v>3.39021896548228E-3</v>
      </c>
      <c r="F2381">
        <v>-52.69232290553807</v>
      </c>
      <c r="G2381">
        <v>-59.38533825574148</v>
      </c>
    </row>
    <row r="2382" spans="1:7" x14ac:dyDescent="0.25">
      <c r="A2382">
        <v>1990</v>
      </c>
      <c r="B2382">
        <v>1E-4</v>
      </c>
      <c r="C2382">
        <v>1E-4</v>
      </c>
      <c r="D2382">
        <v>1E-4</v>
      </c>
      <c r="E2382">
        <v>1E-4</v>
      </c>
    </row>
    <row r="2383" spans="1:7" x14ac:dyDescent="0.25">
      <c r="A2383">
        <v>1991</v>
      </c>
      <c r="B2383">
        <v>1E-4</v>
      </c>
      <c r="C2383">
        <v>1E-4</v>
      </c>
      <c r="D2383">
        <v>1E-4</v>
      </c>
      <c r="E2383">
        <v>1E-4</v>
      </c>
      <c r="F2383">
        <v>0</v>
      </c>
      <c r="G2383">
        <v>0</v>
      </c>
    </row>
    <row r="2384" spans="1:7" x14ac:dyDescent="0.25">
      <c r="A2384">
        <v>1992</v>
      </c>
      <c r="B2384">
        <v>1E-4</v>
      </c>
      <c r="C2384">
        <v>1E-4</v>
      </c>
      <c r="D2384">
        <v>1E-4</v>
      </c>
      <c r="E2384">
        <v>1E-4</v>
      </c>
      <c r="F2384">
        <v>0</v>
      </c>
      <c r="G2384">
        <v>0</v>
      </c>
    </row>
    <row r="2385" spans="1:7" x14ac:dyDescent="0.25">
      <c r="A2385">
        <v>1993</v>
      </c>
      <c r="B2385">
        <v>1E-4</v>
      </c>
      <c r="C2385">
        <v>1E-4</v>
      </c>
      <c r="D2385">
        <v>1E-4</v>
      </c>
      <c r="E2385">
        <v>1E-4</v>
      </c>
      <c r="F2385">
        <v>0</v>
      </c>
      <c r="G2385">
        <v>0</v>
      </c>
    </row>
    <row r="2386" spans="1:7" x14ac:dyDescent="0.25">
      <c r="A2386">
        <v>1994</v>
      </c>
      <c r="B2386">
        <v>1E-4</v>
      </c>
      <c r="C2386">
        <v>1E-4</v>
      </c>
      <c r="D2386">
        <v>1E-4</v>
      </c>
      <c r="E2386">
        <v>1E-4</v>
      </c>
      <c r="F2386">
        <v>0</v>
      </c>
      <c r="G2386">
        <v>0</v>
      </c>
    </row>
    <row r="2387" spans="1:7" x14ac:dyDescent="0.25">
      <c r="A2387">
        <v>1995</v>
      </c>
      <c r="B2387">
        <v>1E-4</v>
      </c>
      <c r="C2387">
        <v>1E-4</v>
      </c>
      <c r="D2387">
        <v>1E-4</v>
      </c>
      <c r="E2387">
        <v>1E-4</v>
      </c>
      <c r="F2387">
        <v>0</v>
      </c>
      <c r="G2387">
        <v>0</v>
      </c>
    </row>
    <row r="2388" spans="1:7" x14ac:dyDescent="0.25">
      <c r="A2388">
        <v>1996</v>
      </c>
      <c r="B2388">
        <v>1E-4</v>
      </c>
      <c r="C2388">
        <v>1E-4</v>
      </c>
      <c r="D2388">
        <v>1E-4</v>
      </c>
      <c r="E2388">
        <v>1E-4</v>
      </c>
      <c r="F2388">
        <v>0</v>
      </c>
      <c r="G2388">
        <v>0</v>
      </c>
    </row>
    <row r="2389" spans="1:7" x14ac:dyDescent="0.25">
      <c r="A2389">
        <v>1997</v>
      </c>
      <c r="B2389">
        <v>1E-4</v>
      </c>
      <c r="C2389">
        <v>1E-4</v>
      </c>
      <c r="D2389">
        <v>1E-4</v>
      </c>
      <c r="E2389">
        <v>1E-4</v>
      </c>
      <c r="F2389">
        <v>0</v>
      </c>
      <c r="G2389">
        <v>0</v>
      </c>
    </row>
    <row r="2390" spans="1:7" x14ac:dyDescent="0.25">
      <c r="A2390">
        <v>1998</v>
      </c>
      <c r="B2390">
        <v>1E-4</v>
      </c>
      <c r="C2390">
        <v>1E-4</v>
      </c>
      <c r="D2390">
        <v>1E-4</v>
      </c>
      <c r="E2390">
        <v>1E-4</v>
      </c>
      <c r="F2390">
        <v>0</v>
      </c>
      <c r="G2390">
        <v>0</v>
      </c>
    </row>
    <row r="2391" spans="1:7" x14ac:dyDescent="0.25">
      <c r="A2391">
        <v>1999</v>
      </c>
      <c r="B2391">
        <v>1E-4</v>
      </c>
      <c r="C2391">
        <v>1E-4</v>
      </c>
      <c r="D2391">
        <v>1E-4</v>
      </c>
      <c r="E2391">
        <v>1E-4</v>
      </c>
      <c r="F2391">
        <v>0</v>
      </c>
      <c r="G2391">
        <v>0</v>
      </c>
    </row>
    <row r="2392" spans="1:7" x14ac:dyDescent="0.25">
      <c r="A2392">
        <v>2000</v>
      </c>
      <c r="B2392">
        <v>1E-4</v>
      </c>
      <c r="C2392">
        <v>1E-4</v>
      </c>
      <c r="D2392">
        <v>1E-4</v>
      </c>
      <c r="E2392">
        <v>1E-4</v>
      </c>
      <c r="F2392">
        <v>0</v>
      </c>
      <c r="G2392">
        <v>0</v>
      </c>
    </row>
    <row r="2393" spans="1:7" x14ac:dyDescent="0.25">
      <c r="A2393">
        <v>2001</v>
      </c>
      <c r="B2393">
        <v>1E-4</v>
      </c>
      <c r="C2393">
        <v>1E-4</v>
      </c>
      <c r="D2393">
        <v>1E-4</v>
      </c>
      <c r="E2393">
        <v>1E-4</v>
      </c>
      <c r="F2393">
        <v>0</v>
      </c>
      <c r="G2393">
        <v>0</v>
      </c>
    </row>
    <row r="2394" spans="1:7" x14ac:dyDescent="0.25">
      <c r="A2394">
        <v>2002</v>
      </c>
      <c r="B2394">
        <v>1E-4</v>
      </c>
      <c r="C2394">
        <v>1E-4</v>
      </c>
      <c r="D2394">
        <v>1E-4</v>
      </c>
      <c r="E2394">
        <v>1E-4</v>
      </c>
      <c r="F2394">
        <v>0</v>
      </c>
      <c r="G2394">
        <v>0</v>
      </c>
    </row>
    <row r="2395" spans="1:7" x14ac:dyDescent="0.25">
      <c r="A2395">
        <v>2003</v>
      </c>
      <c r="B2395">
        <v>1E-4</v>
      </c>
      <c r="C2395">
        <v>1E-4</v>
      </c>
      <c r="D2395">
        <v>1E-4</v>
      </c>
      <c r="E2395">
        <v>1E-4</v>
      </c>
      <c r="F2395">
        <v>0</v>
      </c>
      <c r="G2395">
        <v>0</v>
      </c>
    </row>
    <row r="2396" spans="1:7" x14ac:dyDescent="0.25">
      <c r="A2396">
        <v>2004</v>
      </c>
      <c r="B2396">
        <v>1E-4</v>
      </c>
      <c r="C2396">
        <v>1E-4</v>
      </c>
      <c r="D2396">
        <v>1E-4</v>
      </c>
      <c r="E2396">
        <v>1E-4</v>
      </c>
      <c r="F2396">
        <v>0</v>
      </c>
      <c r="G2396">
        <v>0</v>
      </c>
    </row>
    <row r="2397" spans="1:7" x14ac:dyDescent="0.25">
      <c r="A2397">
        <v>2005</v>
      </c>
      <c r="B2397">
        <v>1E-4</v>
      </c>
      <c r="C2397">
        <v>1E-4</v>
      </c>
      <c r="D2397">
        <v>1E-4</v>
      </c>
      <c r="E2397">
        <v>1E-4</v>
      </c>
      <c r="F2397">
        <v>0</v>
      </c>
      <c r="G2397">
        <v>0</v>
      </c>
    </row>
    <row r="2398" spans="1:7" x14ac:dyDescent="0.25">
      <c r="A2398">
        <v>2006</v>
      </c>
      <c r="B2398">
        <v>1E-4</v>
      </c>
      <c r="C2398">
        <v>1E-4</v>
      </c>
      <c r="D2398">
        <v>1E-4</v>
      </c>
      <c r="E2398">
        <v>1E-4</v>
      </c>
      <c r="F2398">
        <v>0</v>
      </c>
      <c r="G2398">
        <v>0</v>
      </c>
    </row>
    <row r="2399" spans="1:7" x14ac:dyDescent="0.25">
      <c r="A2399">
        <v>2007</v>
      </c>
      <c r="B2399">
        <v>1E-4</v>
      </c>
      <c r="C2399">
        <v>1E-4</v>
      </c>
      <c r="D2399">
        <v>1E-4</v>
      </c>
      <c r="E2399">
        <v>1E-4</v>
      </c>
      <c r="F2399">
        <v>0</v>
      </c>
      <c r="G2399">
        <v>0</v>
      </c>
    </row>
    <row r="2400" spans="1:7" x14ac:dyDescent="0.25">
      <c r="A2400">
        <v>2008</v>
      </c>
      <c r="B2400">
        <v>1E-4</v>
      </c>
      <c r="C2400">
        <v>1E-4</v>
      </c>
      <c r="D2400">
        <v>1E-4</v>
      </c>
      <c r="E2400">
        <v>1E-4</v>
      </c>
      <c r="F2400">
        <v>0</v>
      </c>
      <c r="G2400">
        <v>0</v>
      </c>
    </row>
    <row r="2401" spans="1:7" x14ac:dyDescent="0.25">
      <c r="A2401">
        <v>2009</v>
      </c>
      <c r="B2401">
        <v>1E-4</v>
      </c>
      <c r="C2401">
        <v>1E-4</v>
      </c>
      <c r="D2401">
        <v>1E-4</v>
      </c>
      <c r="E2401">
        <v>1E-4</v>
      </c>
      <c r="F2401">
        <v>0</v>
      </c>
      <c r="G2401">
        <v>0</v>
      </c>
    </row>
    <row r="2402" spans="1:7" x14ac:dyDescent="0.25">
      <c r="A2402">
        <v>2010</v>
      </c>
      <c r="B2402">
        <v>1E-4</v>
      </c>
      <c r="C2402">
        <v>1E-4</v>
      </c>
      <c r="D2402">
        <v>1E-4</v>
      </c>
      <c r="E2402">
        <v>1E-4</v>
      </c>
      <c r="F2402">
        <v>0</v>
      </c>
      <c r="G2402">
        <v>0</v>
      </c>
    </row>
    <row r="2403" spans="1:7" x14ac:dyDescent="0.25">
      <c r="A2403">
        <v>2011</v>
      </c>
      <c r="B2403" t="s">
        <v>21</v>
      </c>
      <c r="C2403" t="s">
        <v>12</v>
      </c>
      <c r="D2403">
        <v>8279.7999999999993</v>
      </c>
      <c r="E2403">
        <v>1.256381677822331E-3</v>
      </c>
      <c r="F2403">
        <v>1156.3816778223311</v>
      </c>
      <c r="G2403">
        <v>8279799899.9999981</v>
      </c>
    </row>
    <row r="2404" spans="1:7" x14ac:dyDescent="0.25">
      <c r="A2404">
        <v>2012</v>
      </c>
      <c r="B2404" t="s">
        <v>21</v>
      </c>
      <c r="C2404" t="s">
        <v>12</v>
      </c>
      <c r="D2404">
        <v>22559</v>
      </c>
      <c r="E2404">
        <v>2.6129024262384099E-3</v>
      </c>
      <c r="F2404">
        <v>107.9704338547278</v>
      </c>
      <c r="G2404">
        <v>172.4582719389357</v>
      </c>
    </row>
    <row r="2405" spans="1:7" x14ac:dyDescent="0.25">
      <c r="A2405">
        <v>2013</v>
      </c>
      <c r="B2405" t="s">
        <v>21</v>
      </c>
      <c r="C2405" t="s">
        <v>12</v>
      </c>
      <c r="D2405">
        <v>44727</v>
      </c>
      <c r="E2405">
        <v>5.7631492175932546E-3</v>
      </c>
      <c r="F2405">
        <v>120.5650375505988</v>
      </c>
      <c r="G2405">
        <v>98.266767143933677</v>
      </c>
    </row>
    <row r="2406" spans="1:7" x14ac:dyDescent="0.25">
      <c r="A2406">
        <v>2014</v>
      </c>
      <c r="B2406" t="s">
        <v>21</v>
      </c>
      <c r="C2406" t="s">
        <v>12</v>
      </c>
      <c r="D2406">
        <v>49530</v>
      </c>
      <c r="E2406">
        <v>6.4294753047605046E-3</v>
      </c>
      <c r="F2406">
        <v>11.561839924830441</v>
      </c>
      <c r="G2406">
        <v>10.738480112683609</v>
      </c>
    </row>
    <row r="2407" spans="1:7" x14ac:dyDescent="0.25">
      <c r="A2407">
        <v>2015</v>
      </c>
      <c r="B2407" t="s">
        <v>21</v>
      </c>
      <c r="C2407" t="s">
        <v>12</v>
      </c>
      <c r="D2407">
        <v>48512</v>
      </c>
      <c r="E2407">
        <v>6.2115189156064666E-3</v>
      </c>
      <c r="F2407">
        <v>-3.3899560823051789</v>
      </c>
      <c r="G2407">
        <v>-2.055320008075912</v>
      </c>
    </row>
    <row r="2408" spans="1:7" x14ac:dyDescent="0.25">
      <c r="A2408">
        <v>2016</v>
      </c>
      <c r="B2408" t="s">
        <v>21</v>
      </c>
      <c r="C2408" t="s">
        <v>12</v>
      </c>
      <c r="D2408">
        <v>51086</v>
      </c>
      <c r="E2408">
        <v>5.8509303524427918E-3</v>
      </c>
      <c r="F2408">
        <v>-5.8051592221299408</v>
      </c>
      <c r="G2408">
        <v>5.3059036939314019</v>
      </c>
    </row>
    <row r="2409" spans="1:7" x14ac:dyDescent="0.25">
      <c r="A2409">
        <v>2017</v>
      </c>
      <c r="B2409" t="s">
        <v>21</v>
      </c>
      <c r="C2409" t="s">
        <v>12</v>
      </c>
      <c r="D2409">
        <v>50285</v>
      </c>
      <c r="E2409">
        <v>6.7082658749174221E-3</v>
      </c>
      <c r="F2409">
        <v>14.65297774595264</v>
      </c>
      <c r="G2409">
        <v>-1.5679442508710779</v>
      </c>
    </row>
    <row r="2410" spans="1:7" x14ac:dyDescent="0.25">
      <c r="A2410">
        <v>1990</v>
      </c>
      <c r="B2410">
        <v>1E-4</v>
      </c>
      <c r="C2410">
        <v>1E-4</v>
      </c>
      <c r="D2410">
        <v>1E-4</v>
      </c>
      <c r="E2410">
        <v>1E-4</v>
      </c>
    </row>
    <row r="2411" spans="1:7" x14ac:dyDescent="0.25">
      <c r="A2411">
        <v>1991</v>
      </c>
      <c r="B2411">
        <v>1E-4</v>
      </c>
      <c r="C2411">
        <v>1E-4</v>
      </c>
      <c r="D2411">
        <v>1E-4</v>
      </c>
      <c r="E2411">
        <v>1E-4</v>
      </c>
      <c r="F2411">
        <v>0</v>
      </c>
      <c r="G2411">
        <v>0</v>
      </c>
    </row>
    <row r="2412" spans="1:7" x14ac:dyDescent="0.25">
      <c r="A2412">
        <v>1992</v>
      </c>
      <c r="B2412">
        <v>1E-4</v>
      </c>
      <c r="C2412">
        <v>1E-4</v>
      </c>
      <c r="D2412">
        <v>1E-4</v>
      </c>
      <c r="E2412">
        <v>1E-4</v>
      </c>
      <c r="F2412">
        <v>0</v>
      </c>
      <c r="G2412">
        <v>0</v>
      </c>
    </row>
    <row r="2413" spans="1:7" x14ac:dyDescent="0.25">
      <c r="A2413">
        <v>1993</v>
      </c>
      <c r="B2413">
        <v>1E-4</v>
      </c>
      <c r="C2413">
        <v>1E-4</v>
      </c>
      <c r="D2413">
        <v>1E-4</v>
      </c>
      <c r="E2413">
        <v>1E-4</v>
      </c>
      <c r="F2413">
        <v>0</v>
      </c>
      <c r="G2413">
        <v>0</v>
      </c>
    </row>
    <row r="2414" spans="1:7" x14ac:dyDescent="0.25">
      <c r="A2414">
        <v>1994</v>
      </c>
      <c r="B2414">
        <v>1E-4</v>
      </c>
      <c r="C2414">
        <v>1E-4</v>
      </c>
      <c r="D2414">
        <v>1E-4</v>
      </c>
      <c r="E2414">
        <v>1E-4</v>
      </c>
      <c r="F2414">
        <v>0</v>
      </c>
      <c r="G2414">
        <v>0</v>
      </c>
    </row>
    <row r="2415" spans="1:7" x14ac:dyDescent="0.25">
      <c r="A2415">
        <v>1995</v>
      </c>
      <c r="B2415">
        <v>1E-4</v>
      </c>
      <c r="C2415">
        <v>1E-4</v>
      </c>
      <c r="D2415">
        <v>1E-4</v>
      </c>
      <c r="E2415">
        <v>1E-4</v>
      </c>
      <c r="F2415">
        <v>0</v>
      </c>
      <c r="G2415">
        <v>0</v>
      </c>
    </row>
    <row r="2416" spans="1:7" x14ac:dyDescent="0.25">
      <c r="A2416">
        <v>1996</v>
      </c>
      <c r="B2416">
        <v>1E-4</v>
      </c>
      <c r="C2416">
        <v>1E-4</v>
      </c>
      <c r="D2416">
        <v>1E-4</v>
      </c>
      <c r="E2416">
        <v>1E-4</v>
      </c>
      <c r="F2416">
        <v>0</v>
      </c>
      <c r="G2416">
        <v>0</v>
      </c>
    </row>
    <row r="2417" spans="1:7" x14ac:dyDescent="0.25">
      <c r="A2417">
        <v>1997</v>
      </c>
      <c r="B2417">
        <v>1E-4</v>
      </c>
      <c r="C2417">
        <v>1E-4</v>
      </c>
      <c r="D2417">
        <v>1E-4</v>
      </c>
      <c r="E2417">
        <v>1E-4</v>
      </c>
      <c r="F2417">
        <v>0</v>
      </c>
      <c r="G2417">
        <v>0</v>
      </c>
    </row>
    <row r="2418" spans="1:7" x14ac:dyDescent="0.25">
      <c r="A2418">
        <v>1998</v>
      </c>
      <c r="B2418">
        <v>1E-4</v>
      </c>
      <c r="C2418">
        <v>1E-4</v>
      </c>
      <c r="D2418">
        <v>1E-4</v>
      </c>
      <c r="E2418">
        <v>1E-4</v>
      </c>
      <c r="F2418">
        <v>0</v>
      </c>
      <c r="G2418">
        <v>0</v>
      </c>
    </row>
    <row r="2419" spans="1:7" x14ac:dyDescent="0.25">
      <c r="A2419">
        <v>1999</v>
      </c>
      <c r="B2419">
        <v>1E-4</v>
      </c>
      <c r="C2419">
        <v>1E-4</v>
      </c>
      <c r="D2419">
        <v>1E-4</v>
      </c>
      <c r="E2419">
        <v>1E-4</v>
      </c>
      <c r="F2419">
        <v>0</v>
      </c>
      <c r="G2419">
        <v>0</v>
      </c>
    </row>
    <row r="2420" spans="1:7" x14ac:dyDescent="0.25">
      <c r="A2420">
        <v>2000</v>
      </c>
      <c r="B2420">
        <v>1E-4</v>
      </c>
      <c r="C2420">
        <v>1E-4</v>
      </c>
      <c r="D2420">
        <v>1E-4</v>
      </c>
      <c r="E2420">
        <v>1E-4</v>
      </c>
      <c r="F2420">
        <v>0</v>
      </c>
      <c r="G2420">
        <v>0</v>
      </c>
    </row>
    <row r="2421" spans="1:7" x14ac:dyDescent="0.25">
      <c r="A2421">
        <v>2001</v>
      </c>
      <c r="B2421">
        <v>1E-4</v>
      </c>
      <c r="C2421">
        <v>1E-4</v>
      </c>
      <c r="D2421">
        <v>1E-4</v>
      </c>
      <c r="E2421">
        <v>1E-4</v>
      </c>
      <c r="F2421">
        <v>0</v>
      </c>
      <c r="G2421">
        <v>0</v>
      </c>
    </row>
    <row r="2422" spans="1:7" x14ac:dyDescent="0.25">
      <c r="A2422">
        <v>2002</v>
      </c>
      <c r="B2422">
        <v>1E-4</v>
      </c>
      <c r="C2422">
        <v>1E-4</v>
      </c>
      <c r="D2422">
        <v>1E-4</v>
      </c>
      <c r="E2422">
        <v>1E-4</v>
      </c>
      <c r="F2422">
        <v>0</v>
      </c>
      <c r="G2422">
        <v>0</v>
      </c>
    </row>
    <row r="2423" spans="1:7" x14ac:dyDescent="0.25">
      <c r="A2423">
        <v>2003</v>
      </c>
      <c r="B2423">
        <v>1E-4</v>
      </c>
      <c r="C2423">
        <v>1E-4</v>
      </c>
      <c r="D2423">
        <v>1E-4</v>
      </c>
      <c r="E2423">
        <v>1E-4</v>
      </c>
      <c r="F2423">
        <v>0</v>
      </c>
      <c r="G2423">
        <v>0</v>
      </c>
    </row>
    <row r="2424" spans="1:7" x14ac:dyDescent="0.25">
      <c r="A2424">
        <v>2004</v>
      </c>
      <c r="B2424">
        <v>1E-4</v>
      </c>
      <c r="C2424">
        <v>1E-4</v>
      </c>
      <c r="D2424">
        <v>1E-4</v>
      </c>
      <c r="E2424">
        <v>1E-4</v>
      </c>
      <c r="F2424">
        <v>0</v>
      </c>
      <c r="G2424">
        <v>0</v>
      </c>
    </row>
    <row r="2425" spans="1:7" x14ac:dyDescent="0.25">
      <c r="A2425">
        <v>2005</v>
      </c>
      <c r="B2425">
        <v>1E-4</v>
      </c>
      <c r="C2425">
        <v>1E-4</v>
      </c>
      <c r="D2425">
        <v>1E-4</v>
      </c>
      <c r="E2425">
        <v>1E-4</v>
      </c>
      <c r="F2425">
        <v>0</v>
      </c>
      <c r="G2425">
        <v>0</v>
      </c>
    </row>
    <row r="2426" spans="1:7" x14ac:dyDescent="0.25">
      <c r="A2426">
        <v>2006</v>
      </c>
      <c r="B2426">
        <v>1E-4</v>
      </c>
      <c r="C2426">
        <v>1E-4</v>
      </c>
      <c r="D2426">
        <v>1E-4</v>
      </c>
      <c r="E2426">
        <v>1E-4</v>
      </c>
      <c r="F2426">
        <v>0</v>
      </c>
      <c r="G2426">
        <v>0</v>
      </c>
    </row>
    <row r="2427" spans="1:7" x14ac:dyDescent="0.25">
      <c r="A2427">
        <v>2007</v>
      </c>
      <c r="B2427">
        <v>1E-4</v>
      </c>
      <c r="C2427">
        <v>1E-4</v>
      </c>
      <c r="D2427">
        <v>1E-4</v>
      </c>
      <c r="E2427">
        <v>1E-4</v>
      </c>
      <c r="F2427">
        <v>0</v>
      </c>
      <c r="G2427">
        <v>0</v>
      </c>
    </row>
    <row r="2428" spans="1:7" x14ac:dyDescent="0.25">
      <c r="A2428">
        <v>2008</v>
      </c>
      <c r="B2428">
        <v>1E-4</v>
      </c>
      <c r="C2428">
        <v>1E-4</v>
      </c>
      <c r="D2428">
        <v>1E-4</v>
      </c>
      <c r="E2428">
        <v>1E-4</v>
      </c>
      <c r="F2428">
        <v>0</v>
      </c>
      <c r="G2428">
        <v>0</v>
      </c>
    </row>
    <row r="2429" spans="1:7" x14ac:dyDescent="0.25">
      <c r="A2429">
        <v>2009</v>
      </c>
      <c r="B2429">
        <v>1E-4</v>
      </c>
      <c r="C2429">
        <v>1E-4</v>
      </c>
      <c r="D2429">
        <v>1E-4</v>
      </c>
      <c r="E2429">
        <v>1E-4</v>
      </c>
      <c r="F2429">
        <v>0</v>
      </c>
      <c r="G2429">
        <v>0</v>
      </c>
    </row>
    <row r="2430" spans="1:7" x14ac:dyDescent="0.25">
      <c r="A2430">
        <v>2010</v>
      </c>
      <c r="B2430" t="s">
        <v>21</v>
      </c>
      <c r="C2430" t="s">
        <v>7</v>
      </c>
      <c r="D2430">
        <v>2556</v>
      </c>
      <c r="E2430">
        <v>4.5418643144690178E-4</v>
      </c>
      <c r="F2430">
        <v>354.18643144690179</v>
      </c>
      <c r="G2430">
        <v>2555999900</v>
      </c>
    </row>
    <row r="2431" spans="1:7" x14ac:dyDescent="0.25">
      <c r="A2431">
        <v>2011</v>
      </c>
      <c r="B2431" t="s">
        <v>21</v>
      </c>
      <c r="C2431" t="s">
        <v>7</v>
      </c>
      <c r="D2431">
        <v>4825</v>
      </c>
      <c r="E2431">
        <v>7.3214831221681041E-4</v>
      </c>
      <c r="F2431">
        <v>61.199952601931628</v>
      </c>
      <c r="G2431">
        <v>88.771517996870102</v>
      </c>
    </row>
    <row r="2432" spans="1:7" x14ac:dyDescent="0.25">
      <c r="A2432">
        <v>2012</v>
      </c>
      <c r="B2432" t="s">
        <v>21</v>
      </c>
      <c r="C2432" t="s">
        <v>7</v>
      </c>
      <c r="D2432">
        <v>3638</v>
      </c>
      <c r="E2432">
        <v>4.2137235811229821E-4</v>
      </c>
      <c r="F2432">
        <v>-42.447131123411303</v>
      </c>
      <c r="G2432">
        <v>-24.60103626943005</v>
      </c>
    </row>
    <row r="2433" spans="1:7" x14ac:dyDescent="0.25">
      <c r="A2433">
        <v>2013</v>
      </c>
      <c r="B2433" t="s">
        <v>21</v>
      </c>
      <c r="C2433" t="s">
        <v>7</v>
      </c>
      <c r="D2433">
        <v>4458</v>
      </c>
      <c r="E2433">
        <v>5.7442080202183747E-4</v>
      </c>
      <c r="F2433">
        <v>36.321424735874828</v>
      </c>
      <c r="G2433">
        <v>22.539857064321041</v>
      </c>
    </row>
    <row r="2434" spans="1:7" x14ac:dyDescent="0.25">
      <c r="A2434">
        <v>2014</v>
      </c>
      <c r="B2434" t="s">
        <v>21</v>
      </c>
      <c r="C2434" t="s">
        <v>7</v>
      </c>
      <c r="D2434">
        <v>5051</v>
      </c>
      <c r="E2434">
        <v>6.5566888278508601E-4</v>
      </c>
      <c r="F2434">
        <v>14.144348616427679</v>
      </c>
      <c r="G2434">
        <v>13.301929116195611</v>
      </c>
    </row>
    <row r="2435" spans="1:7" x14ac:dyDescent="0.25">
      <c r="A2435">
        <v>2015</v>
      </c>
      <c r="B2435" t="s">
        <v>21</v>
      </c>
      <c r="C2435" t="s">
        <v>7</v>
      </c>
      <c r="D2435">
        <v>5126</v>
      </c>
      <c r="E2435">
        <v>6.5633752394044257E-4</v>
      </c>
      <c r="F2435">
        <v>0.1019784792159584</v>
      </c>
      <c r="G2435">
        <v>1.4848544842605449</v>
      </c>
    </row>
    <row r="2436" spans="1:7" x14ac:dyDescent="0.25">
      <c r="A2436">
        <v>2016</v>
      </c>
      <c r="B2436" t="s">
        <v>21</v>
      </c>
      <c r="C2436" t="s">
        <v>7</v>
      </c>
      <c r="D2436">
        <v>5321</v>
      </c>
      <c r="E2436">
        <v>6.0941941834060395E-4</v>
      </c>
      <c r="F2436">
        <v>-7.1484722248024379</v>
      </c>
      <c r="G2436">
        <v>3.804135778384699</v>
      </c>
    </row>
    <row r="2437" spans="1:7" x14ac:dyDescent="0.25">
      <c r="A2437">
        <v>2017</v>
      </c>
      <c r="B2437" t="s">
        <v>21</v>
      </c>
      <c r="C2437" t="s">
        <v>7</v>
      </c>
      <c r="D2437">
        <v>4965</v>
      </c>
      <c r="E2437">
        <v>6.6235537573759576E-4</v>
      </c>
      <c r="F2437">
        <v>8.6862931839506885</v>
      </c>
      <c r="G2437">
        <v>-6.6904717158428824</v>
      </c>
    </row>
    <row r="2438" spans="1:7" x14ac:dyDescent="0.25">
      <c r="A2438">
        <v>1990</v>
      </c>
      <c r="B2438" t="s">
        <v>22</v>
      </c>
      <c r="C2438" t="s">
        <v>1</v>
      </c>
      <c r="D2438">
        <v>60100257</v>
      </c>
      <c r="E2438">
        <v>0.45702730197184838</v>
      </c>
    </row>
    <row r="2439" spans="1:7" x14ac:dyDescent="0.25">
      <c r="A2439">
        <v>1991</v>
      </c>
      <c r="B2439" t="s">
        <v>22</v>
      </c>
      <c r="C2439" t="s">
        <v>1</v>
      </c>
      <c r="D2439">
        <v>62013484</v>
      </c>
      <c r="E2439">
        <v>0.44480674763406552</v>
      </c>
      <c r="F2439">
        <v>-2.6739221672441031</v>
      </c>
      <c r="G2439">
        <v>3.1833923771740209</v>
      </c>
    </row>
    <row r="2440" spans="1:7" x14ac:dyDescent="0.25">
      <c r="A2440">
        <v>1992</v>
      </c>
      <c r="B2440" t="s">
        <v>22</v>
      </c>
      <c r="C2440" t="s">
        <v>1</v>
      </c>
      <c r="D2440">
        <v>62709653</v>
      </c>
      <c r="E2440">
        <v>0.43615870848122218</v>
      </c>
      <c r="F2440">
        <v>-1.9442239127086871</v>
      </c>
      <c r="G2440">
        <v>1.12260907643893</v>
      </c>
    </row>
    <row r="2441" spans="1:7" x14ac:dyDescent="0.25">
      <c r="A2441">
        <v>1993</v>
      </c>
      <c r="B2441" t="s">
        <v>22</v>
      </c>
      <c r="C2441" t="s">
        <v>1</v>
      </c>
      <c r="D2441">
        <v>63138674</v>
      </c>
      <c r="E2441">
        <v>0.41556602980043539</v>
      </c>
      <c r="F2441">
        <v>-4.7213728123173384</v>
      </c>
      <c r="G2441">
        <v>0.6841386923317927</v>
      </c>
    </row>
    <row r="2442" spans="1:7" x14ac:dyDescent="0.25">
      <c r="A2442">
        <v>1994</v>
      </c>
      <c r="B2442" t="s">
        <v>22</v>
      </c>
      <c r="C2442" t="s">
        <v>1</v>
      </c>
      <c r="D2442">
        <v>63465108</v>
      </c>
      <c r="E2442">
        <v>0.40130492390597527</v>
      </c>
      <c r="F2442">
        <v>-3.431730428328938</v>
      </c>
      <c r="G2442">
        <v>0.51701117448237355</v>
      </c>
    </row>
    <row r="2443" spans="1:7" x14ac:dyDescent="0.25">
      <c r="A2443">
        <v>1995</v>
      </c>
      <c r="B2443" t="s">
        <v>22</v>
      </c>
      <c r="C2443" t="s">
        <v>1</v>
      </c>
      <c r="D2443">
        <v>65761841</v>
      </c>
      <c r="E2443">
        <v>0.39280881452638972</v>
      </c>
      <c r="F2443">
        <v>-2.1171206415539272</v>
      </c>
      <c r="G2443">
        <v>3.6188908715006018</v>
      </c>
    </row>
    <row r="2444" spans="1:7" x14ac:dyDescent="0.25">
      <c r="A2444">
        <v>1996</v>
      </c>
      <c r="B2444" t="s">
        <v>22</v>
      </c>
      <c r="C2444" t="s">
        <v>1</v>
      </c>
      <c r="D2444">
        <v>70856789</v>
      </c>
      <c r="E2444">
        <v>0.42407646491841727</v>
      </c>
      <c r="F2444">
        <v>7.9600175036110388</v>
      </c>
      <c r="G2444">
        <v>7.7475750716893721</v>
      </c>
    </row>
    <row r="2445" spans="1:7" x14ac:dyDescent="0.25">
      <c r="A2445">
        <v>1997</v>
      </c>
      <c r="B2445" t="s">
        <v>22</v>
      </c>
      <c r="C2445" t="s">
        <v>1</v>
      </c>
      <c r="D2445">
        <v>70934505</v>
      </c>
      <c r="E2445">
        <v>0.42160934787107912</v>
      </c>
      <c r="F2445">
        <v>-0.58176231208983964</v>
      </c>
      <c r="G2445">
        <v>0.1096803864482299</v>
      </c>
    </row>
    <row r="2446" spans="1:7" x14ac:dyDescent="0.25">
      <c r="A2446">
        <v>1998</v>
      </c>
      <c r="B2446" t="s">
        <v>22</v>
      </c>
      <c r="C2446" t="s">
        <v>1</v>
      </c>
      <c r="D2446">
        <v>70279444</v>
      </c>
      <c r="E2446">
        <v>0.37061549384567749</v>
      </c>
      <c r="F2446">
        <v>-12.095048243805699</v>
      </c>
      <c r="G2446">
        <v>-0.92347299808464012</v>
      </c>
    </row>
    <row r="2447" spans="1:7" x14ac:dyDescent="0.25">
      <c r="A2447">
        <v>1999</v>
      </c>
      <c r="B2447" t="s">
        <v>22</v>
      </c>
      <c r="C2447" t="s">
        <v>1</v>
      </c>
      <c r="D2447">
        <v>67629927</v>
      </c>
      <c r="E2447">
        <v>0.36114861532011061</v>
      </c>
      <c r="F2447">
        <v>-2.5543666367895619</v>
      </c>
      <c r="G2447">
        <v>-3.7699743327508362</v>
      </c>
    </row>
    <row r="2448" spans="1:7" x14ac:dyDescent="0.25">
      <c r="A2448">
        <v>2000</v>
      </c>
      <c r="B2448" t="s">
        <v>22</v>
      </c>
      <c r="C2448" t="s">
        <v>1</v>
      </c>
      <c r="D2448">
        <v>72741829</v>
      </c>
      <c r="E2448">
        <v>0.37922743502309297</v>
      </c>
      <c r="F2448">
        <v>5.005922475144442</v>
      </c>
      <c r="G2448">
        <v>7.5586389439692869</v>
      </c>
    </row>
    <row r="2449" spans="1:7" x14ac:dyDescent="0.25">
      <c r="A2449">
        <v>2001</v>
      </c>
      <c r="B2449" t="s">
        <v>22</v>
      </c>
      <c r="C2449" t="s">
        <v>1</v>
      </c>
      <c r="D2449">
        <v>68227738</v>
      </c>
      <c r="E2449">
        <v>0.35731553632436308</v>
      </c>
      <c r="F2449">
        <v>-5.778036258741559</v>
      </c>
      <c r="G2449">
        <v>-6.2056330752970226</v>
      </c>
    </row>
    <row r="2450" spans="1:7" x14ac:dyDescent="0.25">
      <c r="A2450">
        <v>2002</v>
      </c>
      <c r="B2450" t="s">
        <v>22</v>
      </c>
      <c r="C2450" t="s">
        <v>1</v>
      </c>
      <c r="D2450">
        <v>65926393</v>
      </c>
      <c r="E2450">
        <v>0.3241971642629416</v>
      </c>
      <c r="F2450">
        <v>-9.2686627629192557</v>
      </c>
      <c r="G2450">
        <v>-3.3730342928853911</v>
      </c>
    </row>
    <row r="2451" spans="1:7" x14ac:dyDescent="0.25">
      <c r="A2451">
        <v>2003</v>
      </c>
      <c r="B2451" t="s">
        <v>22</v>
      </c>
      <c r="C2451" t="s">
        <v>1</v>
      </c>
      <c r="D2451">
        <v>67674580</v>
      </c>
      <c r="E2451">
        <v>0.3183038262483322</v>
      </c>
      <c r="F2451">
        <v>-1.8178252817256491</v>
      </c>
      <c r="G2451">
        <v>2.6517255388141652</v>
      </c>
    </row>
    <row r="2452" spans="1:7" x14ac:dyDescent="0.25">
      <c r="A2452">
        <v>2004</v>
      </c>
      <c r="B2452" t="s">
        <v>22</v>
      </c>
      <c r="C2452" t="s">
        <v>1</v>
      </c>
      <c r="D2452">
        <v>64861774</v>
      </c>
      <c r="E2452">
        <v>0.29737021111520101</v>
      </c>
      <c r="F2452">
        <v>-6.5766143561212909</v>
      </c>
      <c r="G2452">
        <v>-4.1563700875572476</v>
      </c>
    </row>
    <row r="2453" spans="1:7" x14ac:dyDescent="0.25">
      <c r="A2453">
        <v>2005</v>
      </c>
      <c r="B2453" t="s">
        <v>22</v>
      </c>
      <c r="C2453" t="s">
        <v>1</v>
      </c>
      <c r="D2453">
        <v>62515301</v>
      </c>
      <c r="E2453">
        <v>0.28382965305000968</v>
      </c>
      <c r="F2453">
        <v>-4.5534345940070224</v>
      </c>
      <c r="G2453">
        <v>-3.6176515924464252</v>
      </c>
    </row>
    <row r="2454" spans="1:7" x14ac:dyDescent="0.25">
      <c r="A2454">
        <v>2006</v>
      </c>
      <c r="B2454" t="s">
        <v>22</v>
      </c>
      <c r="C2454" t="s">
        <v>1</v>
      </c>
      <c r="D2454">
        <v>65423336</v>
      </c>
      <c r="E2454">
        <v>0.29239267947024172</v>
      </c>
      <c r="F2454">
        <v>3.0169597602697218</v>
      </c>
      <c r="G2454">
        <v>4.6517171852055839</v>
      </c>
    </row>
    <row r="2455" spans="1:7" x14ac:dyDescent="0.25">
      <c r="A2455">
        <v>2007</v>
      </c>
      <c r="B2455" t="s">
        <v>22</v>
      </c>
      <c r="C2455" t="s">
        <v>1</v>
      </c>
      <c r="D2455">
        <v>67908115</v>
      </c>
      <c r="E2455">
        <v>0.30125677514395732</v>
      </c>
      <c r="F2455">
        <v>3.0315723669195771</v>
      </c>
      <c r="G2455">
        <v>3.7980010679981251</v>
      </c>
    </row>
    <row r="2456" spans="1:7" x14ac:dyDescent="0.25">
      <c r="A2456">
        <v>2008</v>
      </c>
      <c r="B2456" t="s">
        <v>22</v>
      </c>
      <c r="C2456" t="s">
        <v>1</v>
      </c>
      <c r="D2456">
        <v>64823411</v>
      </c>
      <c r="E2456">
        <v>0.29513909050012238</v>
      </c>
      <c r="F2456">
        <v>-2.030721015622472</v>
      </c>
      <c r="G2456">
        <v>-4.5424674208671583</v>
      </c>
    </row>
    <row r="2457" spans="1:7" x14ac:dyDescent="0.25">
      <c r="A2457">
        <v>2009</v>
      </c>
      <c r="B2457" t="s">
        <v>22</v>
      </c>
      <c r="C2457" t="s">
        <v>1</v>
      </c>
      <c r="D2457">
        <v>54003072</v>
      </c>
      <c r="E2457">
        <v>0.24777471845916529</v>
      </c>
      <c r="F2457">
        <v>-16.0481527406948</v>
      </c>
      <c r="G2457">
        <v>-16.69202350366907</v>
      </c>
    </row>
    <row r="2458" spans="1:7" x14ac:dyDescent="0.25">
      <c r="A2458">
        <v>2010</v>
      </c>
      <c r="B2458" t="s">
        <v>22</v>
      </c>
      <c r="C2458" t="s">
        <v>1</v>
      </c>
      <c r="D2458">
        <v>59897433</v>
      </c>
      <c r="E2458">
        <v>0.26145131296196938</v>
      </c>
      <c r="F2458">
        <v>5.5197699700173741</v>
      </c>
      <c r="G2458">
        <v>10.914862398939089</v>
      </c>
    </row>
    <row r="2459" spans="1:7" x14ac:dyDescent="0.25">
      <c r="A2459">
        <v>2011</v>
      </c>
      <c r="B2459" t="s">
        <v>22</v>
      </c>
      <c r="C2459" t="s">
        <v>1</v>
      </c>
      <c r="D2459">
        <v>51990960.960000001</v>
      </c>
      <c r="E2459">
        <v>0.23430478719707501</v>
      </c>
      <c r="F2459">
        <v>-10.383013746365499</v>
      </c>
      <c r="G2459">
        <v>-13.200018171062521</v>
      </c>
    </row>
    <row r="2460" spans="1:7" x14ac:dyDescent="0.25">
      <c r="A2460">
        <v>2012</v>
      </c>
      <c r="B2460" t="s">
        <v>22</v>
      </c>
      <c r="C2460" t="s">
        <v>1</v>
      </c>
      <c r="D2460">
        <v>44286391</v>
      </c>
      <c r="E2460">
        <v>0.20030377645315339</v>
      </c>
      <c r="F2460">
        <v>-14.51144517816582</v>
      </c>
      <c r="G2460">
        <v>-14.819056654728159</v>
      </c>
    </row>
    <row r="2461" spans="1:7" x14ac:dyDescent="0.25">
      <c r="A2461">
        <v>2013</v>
      </c>
      <c r="B2461" t="s">
        <v>22</v>
      </c>
      <c r="C2461" t="s">
        <v>1</v>
      </c>
      <c r="D2461">
        <v>46342554.710000001</v>
      </c>
      <c r="E2461">
        <v>0.2083758045351482</v>
      </c>
      <c r="F2461">
        <v>4.0298931078229794</v>
      </c>
      <c r="G2461">
        <v>4.6428793667111057</v>
      </c>
    </row>
    <row r="2462" spans="1:7" x14ac:dyDescent="0.25">
      <c r="A2462">
        <v>2014</v>
      </c>
      <c r="B2462" t="s">
        <v>22</v>
      </c>
      <c r="C2462" t="s">
        <v>1</v>
      </c>
      <c r="D2462">
        <v>52053689.130000003</v>
      </c>
      <c r="E2462">
        <v>0.226304706278281</v>
      </c>
      <c r="F2462">
        <v>8.604118785829872</v>
      </c>
      <c r="G2462">
        <v>12.323736694575519</v>
      </c>
    </row>
    <row r="2463" spans="1:7" x14ac:dyDescent="0.25">
      <c r="A2463">
        <v>2015</v>
      </c>
      <c r="B2463" t="s">
        <v>22</v>
      </c>
      <c r="C2463" t="s">
        <v>1</v>
      </c>
      <c r="D2463">
        <v>42904009</v>
      </c>
      <c r="E2463">
        <v>0.1807149369342953</v>
      </c>
      <c r="F2463">
        <v>-20.145303247880811</v>
      </c>
      <c r="G2463">
        <v>-17.57739035008526</v>
      </c>
    </row>
    <row r="2464" spans="1:7" x14ac:dyDescent="0.25">
      <c r="A2464">
        <v>2016</v>
      </c>
      <c r="B2464" t="s">
        <v>22</v>
      </c>
      <c r="C2464" t="s">
        <v>1</v>
      </c>
      <c r="D2464">
        <v>39429468</v>
      </c>
      <c r="E2464">
        <v>0.16548775302544799</v>
      </c>
      <c r="F2464">
        <v>-8.4260793087533425</v>
      </c>
      <c r="G2464">
        <v>-8.0984063750312973</v>
      </c>
    </row>
    <row r="2465" spans="1:7" x14ac:dyDescent="0.25">
      <c r="A2465">
        <v>2017</v>
      </c>
      <c r="B2465" t="s">
        <v>22</v>
      </c>
      <c r="C2465" t="s">
        <v>1</v>
      </c>
      <c r="D2465">
        <v>37512762</v>
      </c>
      <c r="E2465">
        <v>0.15734351194423221</v>
      </c>
      <c r="F2465">
        <v>-4.921355769428704</v>
      </c>
      <c r="G2465">
        <v>-4.8611003323707047</v>
      </c>
    </row>
    <row r="2466" spans="1:7" x14ac:dyDescent="0.25">
      <c r="A2466">
        <v>1990</v>
      </c>
      <c r="B2466" t="s">
        <v>22</v>
      </c>
      <c r="C2466" t="s">
        <v>2</v>
      </c>
      <c r="D2466">
        <v>174604</v>
      </c>
      <c r="E2466">
        <v>1.327761294489849E-3</v>
      </c>
    </row>
    <row r="2467" spans="1:7" x14ac:dyDescent="0.25">
      <c r="A2467">
        <v>1991</v>
      </c>
      <c r="B2467" t="s">
        <v>22</v>
      </c>
      <c r="C2467" t="s">
        <v>2</v>
      </c>
      <c r="D2467">
        <v>263066</v>
      </c>
      <c r="E2467">
        <v>1.8869046588819789E-3</v>
      </c>
      <c r="F2467">
        <v>42.111738511474208</v>
      </c>
      <c r="G2467">
        <v>50.66436049575038</v>
      </c>
    </row>
    <row r="2468" spans="1:7" x14ac:dyDescent="0.25">
      <c r="A2468">
        <v>1992</v>
      </c>
      <c r="B2468" t="s">
        <v>22</v>
      </c>
      <c r="C2468" t="s">
        <v>2</v>
      </c>
      <c r="D2468">
        <v>235604</v>
      </c>
      <c r="E2468">
        <v>1.6386749318005301E-3</v>
      </c>
      <c r="F2468">
        <v>-13.15539319450988</v>
      </c>
      <c r="G2468">
        <v>-10.43920537051538</v>
      </c>
    </row>
    <row r="2469" spans="1:7" x14ac:dyDescent="0.25">
      <c r="A2469">
        <v>1993</v>
      </c>
      <c r="B2469" t="s">
        <v>22</v>
      </c>
      <c r="C2469" t="s">
        <v>2</v>
      </c>
      <c r="D2469">
        <v>210776</v>
      </c>
      <c r="E2469">
        <v>1.3872851605533649E-3</v>
      </c>
      <c r="F2469">
        <v>-15.341039663732751</v>
      </c>
      <c r="G2469">
        <v>-10.53802142578224</v>
      </c>
    </row>
    <row r="2470" spans="1:7" x14ac:dyDescent="0.25">
      <c r="A2470">
        <v>1994</v>
      </c>
      <c r="B2470" t="s">
        <v>22</v>
      </c>
      <c r="C2470" t="s">
        <v>2</v>
      </c>
      <c r="D2470">
        <v>274474</v>
      </c>
      <c r="E2470">
        <v>1.7355641730597651E-3</v>
      </c>
      <c r="F2470">
        <v>25.10507734166762</v>
      </c>
      <c r="G2470">
        <v>30.220708240027339</v>
      </c>
    </row>
    <row r="2471" spans="1:7" x14ac:dyDescent="0.25">
      <c r="A2471">
        <v>1995</v>
      </c>
      <c r="B2471" t="s">
        <v>22</v>
      </c>
      <c r="C2471" t="s">
        <v>2</v>
      </c>
      <c r="D2471">
        <v>230840</v>
      </c>
      <c r="E2471">
        <v>1.378854140431862E-3</v>
      </c>
      <c r="F2471">
        <v>-20.552972812237211</v>
      </c>
      <c r="G2471">
        <v>-15.897316321400201</v>
      </c>
    </row>
    <row r="2472" spans="1:7" x14ac:dyDescent="0.25">
      <c r="A2472">
        <v>1996</v>
      </c>
      <c r="B2472" t="s">
        <v>22</v>
      </c>
      <c r="C2472" t="s">
        <v>2</v>
      </c>
      <c r="D2472">
        <v>215560</v>
      </c>
      <c r="E2472">
        <v>1.2901222884629171E-3</v>
      </c>
      <c r="F2472">
        <v>-6.435187694410816</v>
      </c>
      <c r="G2472">
        <v>-6.6193034136198259</v>
      </c>
    </row>
    <row r="2473" spans="1:7" x14ac:dyDescent="0.25">
      <c r="A2473">
        <v>1997</v>
      </c>
      <c r="B2473" t="s">
        <v>22</v>
      </c>
      <c r="C2473" t="s">
        <v>2</v>
      </c>
      <c r="D2473">
        <v>241280</v>
      </c>
      <c r="E2473">
        <v>1.434082093817867E-3</v>
      </c>
      <c r="F2473">
        <v>11.15861702741894</v>
      </c>
      <c r="G2473">
        <v>11.93171274819076</v>
      </c>
    </row>
    <row r="2474" spans="1:7" x14ac:dyDescent="0.25">
      <c r="A2474">
        <v>1998</v>
      </c>
      <c r="B2474" t="s">
        <v>22</v>
      </c>
      <c r="C2474" t="s">
        <v>2</v>
      </c>
      <c r="D2474">
        <v>198505</v>
      </c>
      <c r="E2474">
        <v>1.04680720874565E-3</v>
      </c>
      <c r="F2474">
        <v>-27.005070821378119</v>
      </c>
      <c r="G2474">
        <v>-17.72836538461539</v>
      </c>
    </row>
    <row r="2475" spans="1:7" x14ac:dyDescent="0.25">
      <c r="A2475">
        <v>1999</v>
      </c>
      <c r="B2475" t="s">
        <v>22</v>
      </c>
      <c r="C2475" t="s">
        <v>2</v>
      </c>
      <c r="D2475">
        <v>140175</v>
      </c>
      <c r="E2475">
        <v>7.4854445950380086E-4</v>
      </c>
      <c r="F2475">
        <v>-28.492615139634559</v>
      </c>
      <c r="G2475">
        <v>-29.38465026069872</v>
      </c>
    </row>
    <row r="2476" spans="1:7" x14ac:dyDescent="0.25">
      <c r="A2476">
        <v>2000</v>
      </c>
      <c r="B2476" t="s">
        <v>22</v>
      </c>
      <c r="C2476" t="s">
        <v>2</v>
      </c>
      <c r="D2476">
        <v>86769</v>
      </c>
      <c r="E2476">
        <v>4.5235575956605051E-4</v>
      </c>
      <c r="F2476">
        <v>-39.568618293439719</v>
      </c>
      <c r="G2476">
        <v>-38.099518459069017</v>
      </c>
    </row>
    <row r="2477" spans="1:7" x14ac:dyDescent="0.25">
      <c r="A2477">
        <v>2001</v>
      </c>
      <c r="B2477" t="s">
        <v>22</v>
      </c>
      <c r="C2477" t="s">
        <v>2</v>
      </c>
      <c r="D2477">
        <v>147718</v>
      </c>
      <c r="E2477">
        <v>7.7361404528407873E-4</v>
      </c>
      <c r="F2477">
        <v>71.018944475519589</v>
      </c>
      <c r="G2477">
        <v>70.242828660005301</v>
      </c>
    </row>
    <row r="2478" spans="1:7" x14ac:dyDescent="0.25">
      <c r="A2478">
        <v>2002</v>
      </c>
      <c r="B2478" t="s">
        <v>22</v>
      </c>
      <c r="C2478" t="s">
        <v>2</v>
      </c>
      <c r="D2478">
        <v>184114</v>
      </c>
      <c r="E2478">
        <v>9.0539211967970439E-4</v>
      </c>
      <c r="F2478">
        <v>17.034085045241842</v>
      </c>
      <c r="G2478">
        <v>24.638838868655139</v>
      </c>
    </row>
    <row r="2479" spans="1:7" x14ac:dyDescent="0.25">
      <c r="A2479">
        <v>2003</v>
      </c>
      <c r="B2479" t="s">
        <v>22</v>
      </c>
      <c r="C2479" t="s">
        <v>2</v>
      </c>
      <c r="D2479">
        <v>262667</v>
      </c>
      <c r="E2479">
        <v>1.235440413951157E-3</v>
      </c>
      <c r="F2479">
        <v>36.45363010097897</v>
      </c>
      <c r="G2479">
        <v>42.665413819698657</v>
      </c>
    </row>
    <row r="2480" spans="1:7" x14ac:dyDescent="0.25">
      <c r="A2480">
        <v>2004</v>
      </c>
      <c r="B2480" t="s">
        <v>22</v>
      </c>
      <c r="C2480" t="s">
        <v>2</v>
      </c>
      <c r="D2480">
        <v>265258</v>
      </c>
      <c r="E2480">
        <v>1.2161219558995721E-3</v>
      </c>
      <c r="F2480">
        <v>-1.5636899872654491</v>
      </c>
      <c r="G2480">
        <v>0.98642006799483095</v>
      </c>
    </row>
    <row r="2481" spans="1:7" x14ac:dyDescent="0.25">
      <c r="A2481">
        <v>2005</v>
      </c>
      <c r="B2481" t="s">
        <v>22</v>
      </c>
      <c r="C2481" t="s">
        <v>2</v>
      </c>
      <c r="D2481">
        <v>266159</v>
      </c>
      <c r="E2481">
        <v>1.2084052290836369E-3</v>
      </c>
      <c r="F2481">
        <v>-0.63453560545465582</v>
      </c>
      <c r="G2481">
        <v>0.33966930309359272</v>
      </c>
    </row>
    <row r="2482" spans="1:7" x14ac:dyDescent="0.25">
      <c r="A2482">
        <v>2006</v>
      </c>
      <c r="B2482" t="s">
        <v>22</v>
      </c>
      <c r="C2482" t="s">
        <v>2</v>
      </c>
      <c r="D2482">
        <v>203422</v>
      </c>
      <c r="E2482">
        <v>9.0914201689738816E-4</v>
      </c>
      <c r="F2482">
        <v>-24.76513713973149</v>
      </c>
      <c r="G2482">
        <v>-23.57124876483606</v>
      </c>
    </row>
    <row r="2483" spans="1:7" x14ac:dyDescent="0.25">
      <c r="A2483">
        <v>2007</v>
      </c>
      <c r="B2483" t="s">
        <v>22</v>
      </c>
      <c r="C2483" t="s">
        <v>2</v>
      </c>
      <c r="D2483">
        <v>154446</v>
      </c>
      <c r="E2483">
        <v>6.8515970284086989E-4</v>
      </c>
      <c r="F2483">
        <v>-24.636669507465779</v>
      </c>
      <c r="G2483">
        <v>-24.07605863672563</v>
      </c>
    </row>
    <row r="2484" spans="1:7" x14ac:dyDescent="0.25">
      <c r="A2484">
        <v>2008</v>
      </c>
      <c r="B2484" t="s">
        <v>22</v>
      </c>
      <c r="C2484" t="s">
        <v>2</v>
      </c>
      <c r="D2484">
        <v>206158</v>
      </c>
      <c r="E2484">
        <v>9.3863133211740789E-4</v>
      </c>
      <c r="F2484">
        <v>36.994532548480507</v>
      </c>
      <c r="G2484">
        <v>33.482252696735443</v>
      </c>
    </row>
    <row r="2485" spans="1:7" x14ac:dyDescent="0.25">
      <c r="A2485">
        <v>2009</v>
      </c>
      <c r="B2485" t="s">
        <v>22</v>
      </c>
      <c r="C2485" t="s">
        <v>2</v>
      </c>
      <c r="D2485">
        <v>208202</v>
      </c>
      <c r="E2485">
        <v>9.552640252138829E-4</v>
      </c>
      <c r="F2485">
        <v>1.772015542987915</v>
      </c>
      <c r="G2485">
        <v>0.99147255988125682</v>
      </c>
    </row>
    <row r="2486" spans="1:7" x14ac:dyDescent="0.25">
      <c r="A2486">
        <v>2010</v>
      </c>
      <c r="B2486" t="s">
        <v>22</v>
      </c>
      <c r="C2486" t="s">
        <v>2</v>
      </c>
      <c r="D2486">
        <v>177474</v>
      </c>
      <c r="E2486">
        <v>7.7467110012231343E-4</v>
      </c>
      <c r="F2486">
        <v>-18.905027335362579</v>
      </c>
      <c r="G2486">
        <v>-14.758743912162229</v>
      </c>
    </row>
    <row r="2487" spans="1:7" x14ac:dyDescent="0.25">
      <c r="A2487">
        <v>2011</v>
      </c>
      <c r="B2487" t="s">
        <v>22</v>
      </c>
      <c r="C2487" t="s">
        <v>2</v>
      </c>
      <c r="D2487">
        <v>182042</v>
      </c>
      <c r="E2487">
        <v>8.203986093610748E-4</v>
      </c>
      <c r="F2487">
        <v>5.9028288562128486</v>
      </c>
      <c r="G2487">
        <v>2.573898148461184</v>
      </c>
    </row>
    <row r="2488" spans="1:7" x14ac:dyDescent="0.25">
      <c r="A2488">
        <v>2012</v>
      </c>
      <c r="B2488" t="s">
        <v>22</v>
      </c>
      <c r="C2488" t="s">
        <v>2</v>
      </c>
      <c r="D2488">
        <v>150511</v>
      </c>
      <c r="E2488">
        <v>6.807491199212998E-4</v>
      </c>
      <c r="F2488">
        <v>-17.02215092106675</v>
      </c>
      <c r="G2488">
        <v>-17.320728183605979</v>
      </c>
    </row>
    <row r="2489" spans="1:7" x14ac:dyDescent="0.25">
      <c r="A2489">
        <v>2013</v>
      </c>
      <c r="B2489" t="s">
        <v>22</v>
      </c>
      <c r="C2489" t="s">
        <v>2</v>
      </c>
      <c r="D2489">
        <v>254214</v>
      </c>
      <c r="E2489">
        <v>1.143054091548984E-3</v>
      </c>
      <c r="F2489">
        <v>67.911211061298317</v>
      </c>
      <c r="G2489">
        <v>68.900611915408177</v>
      </c>
    </row>
    <row r="2490" spans="1:7" x14ac:dyDescent="0.25">
      <c r="A2490">
        <v>2014</v>
      </c>
      <c r="B2490" t="s">
        <v>22</v>
      </c>
      <c r="C2490" t="s">
        <v>2</v>
      </c>
      <c r="D2490">
        <v>211388</v>
      </c>
      <c r="E2490">
        <v>9.1901457995189099E-4</v>
      </c>
      <c r="F2490">
        <v>-19.600079580966401</v>
      </c>
      <c r="G2490">
        <v>-16.846436466913701</v>
      </c>
    </row>
    <row r="2491" spans="1:7" x14ac:dyDescent="0.25">
      <c r="A2491">
        <v>2015</v>
      </c>
      <c r="B2491" t="s">
        <v>22</v>
      </c>
      <c r="C2491" t="s">
        <v>2</v>
      </c>
      <c r="D2491">
        <v>244294</v>
      </c>
      <c r="E2491">
        <v>1.028984839235577E-3</v>
      </c>
      <c r="F2491">
        <v>11.966106053447231</v>
      </c>
      <c r="G2491">
        <v>15.566635759834989</v>
      </c>
    </row>
    <row r="2492" spans="1:7" x14ac:dyDescent="0.25">
      <c r="A2492">
        <v>2016</v>
      </c>
      <c r="B2492" t="s">
        <v>22</v>
      </c>
      <c r="C2492" t="s">
        <v>2</v>
      </c>
      <c r="D2492">
        <v>174551</v>
      </c>
      <c r="E2492">
        <v>7.3260062190910042E-4</v>
      </c>
      <c r="F2492">
        <v>-28.803555312501729</v>
      </c>
      <c r="G2492">
        <v>-28.548797760075971</v>
      </c>
    </row>
    <row r="2493" spans="1:7" x14ac:dyDescent="0.25">
      <c r="A2493">
        <v>2017</v>
      </c>
      <c r="B2493" t="s">
        <v>22</v>
      </c>
      <c r="C2493" t="s">
        <v>2</v>
      </c>
      <c r="D2493">
        <v>218299</v>
      </c>
      <c r="E2493">
        <v>9.156332267379817E-4</v>
      </c>
      <c r="F2493">
        <v>24.983954334069839</v>
      </c>
      <c r="G2493">
        <v>25.06316205578884</v>
      </c>
    </row>
    <row r="2494" spans="1:7" x14ac:dyDescent="0.25">
      <c r="A2494">
        <v>1990</v>
      </c>
      <c r="B2494" t="s">
        <v>22</v>
      </c>
      <c r="C2494" t="s">
        <v>3</v>
      </c>
      <c r="D2494">
        <v>18642683</v>
      </c>
      <c r="E2494">
        <v>0.14176670014915979</v>
      </c>
    </row>
    <row r="2495" spans="1:7" x14ac:dyDescent="0.25">
      <c r="A2495">
        <v>1991</v>
      </c>
      <c r="B2495" t="s">
        <v>22</v>
      </c>
      <c r="C2495" t="s">
        <v>3</v>
      </c>
      <c r="D2495">
        <v>19758810</v>
      </c>
      <c r="E2495">
        <v>0.1417248547625457</v>
      </c>
      <c r="F2495">
        <v>-2.9517077402618771E-2</v>
      </c>
      <c r="G2495">
        <v>5.9869440466267632</v>
      </c>
    </row>
    <row r="2496" spans="1:7" x14ac:dyDescent="0.25">
      <c r="A2496">
        <v>1992</v>
      </c>
      <c r="B2496" t="s">
        <v>22</v>
      </c>
      <c r="C2496" t="s">
        <v>3</v>
      </c>
      <c r="D2496">
        <v>19919616</v>
      </c>
      <c r="E2496">
        <v>0.13854508153636069</v>
      </c>
      <c r="F2496">
        <v>-2.2436242616106439</v>
      </c>
      <c r="G2496">
        <v>0.8138445584526588</v>
      </c>
    </row>
    <row r="2497" spans="1:7" x14ac:dyDescent="0.25">
      <c r="A2497">
        <v>1993</v>
      </c>
      <c r="B2497" t="s">
        <v>22</v>
      </c>
      <c r="C2497" t="s">
        <v>3</v>
      </c>
      <c r="D2497">
        <v>20754801</v>
      </c>
      <c r="E2497">
        <v>0.13660391808146161</v>
      </c>
      <c r="F2497">
        <v>-1.401106003456176</v>
      </c>
      <c r="G2497">
        <v>4.1927766077418438</v>
      </c>
    </row>
    <row r="2498" spans="1:7" x14ac:dyDescent="0.25">
      <c r="A2498">
        <v>1994</v>
      </c>
      <c r="B2498" t="s">
        <v>22</v>
      </c>
      <c r="C2498" t="s">
        <v>3</v>
      </c>
      <c r="D2498">
        <v>26151929</v>
      </c>
      <c r="E2498">
        <v>0.16536484704854629</v>
      </c>
      <c r="F2498">
        <v>21.054248934451198</v>
      </c>
      <c r="G2498">
        <v>26.00423873011357</v>
      </c>
    </row>
    <row r="2499" spans="1:7" x14ac:dyDescent="0.25">
      <c r="A2499">
        <v>1995</v>
      </c>
      <c r="B2499" t="s">
        <v>22</v>
      </c>
      <c r="C2499" t="s">
        <v>3</v>
      </c>
      <c r="D2499">
        <v>42755150</v>
      </c>
      <c r="E2499">
        <v>0.25538518282050482</v>
      </c>
      <c r="F2499">
        <v>54.437407574011921</v>
      </c>
      <c r="G2499">
        <v>63.487557648233128</v>
      </c>
    </row>
    <row r="2500" spans="1:7" x14ac:dyDescent="0.25">
      <c r="A2500">
        <v>1996</v>
      </c>
      <c r="B2500" t="s">
        <v>22</v>
      </c>
      <c r="C2500" t="s">
        <v>3</v>
      </c>
      <c r="D2500">
        <v>39234685</v>
      </c>
      <c r="E2500">
        <v>0.2348188049699465</v>
      </c>
      <c r="F2500">
        <v>-8.0530818677186815</v>
      </c>
      <c r="G2500">
        <v>-8.2340139141132695</v>
      </c>
    </row>
    <row r="2501" spans="1:7" x14ac:dyDescent="0.25">
      <c r="A2501">
        <v>1997</v>
      </c>
      <c r="B2501" t="s">
        <v>22</v>
      </c>
      <c r="C2501" t="s">
        <v>3</v>
      </c>
      <c r="D2501">
        <v>39875684</v>
      </c>
      <c r="E2501">
        <v>0.23700681533131471</v>
      </c>
      <c r="F2501">
        <v>0.93178668618478788</v>
      </c>
      <c r="G2501">
        <v>1.633755948340099</v>
      </c>
    </row>
    <row r="2502" spans="1:7" x14ac:dyDescent="0.25">
      <c r="A2502">
        <v>1998</v>
      </c>
      <c r="B2502" t="s">
        <v>22</v>
      </c>
      <c r="C2502" t="s">
        <v>3</v>
      </c>
      <c r="D2502">
        <v>38923191</v>
      </c>
      <c r="E2502">
        <v>0.20525970089510989</v>
      </c>
      <c r="F2502">
        <v>-13.39502173885805</v>
      </c>
      <c r="G2502">
        <v>-2.3886562046183339</v>
      </c>
    </row>
    <row r="2503" spans="1:7" x14ac:dyDescent="0.25">
      <c r="A2503">
        <v>1999</v>
      </c>
      <c r="B2503" t="s">
        <v>22</v>
      </c>
      <c r="C2503" t="s">
        <v>3</v>
      </c>
      <c r="D2503">
        <v>43166956</v>
      </c>
      <c r="E2503">
        <v>0.230514612073796</v>
      </c>
      <c r="F2503">
        <v>12.30388189622842</v>
      </c>
      <c r="G2503">
        <v>10.902921602702101</v>
      </c>
    </row>
    <row r="2504" spans="1:7" x14ac:dyDescent="0.25">
      <c r="A2504">
        <v>2000</v>
      </c>
      <c r="B2504" t="s">
        <v>22</v>
      </c>
      <c r="C2504" t="s">
        <v>3</v>
      </c>
      <c r="D2504">
        <v>43202867</v>
      </c>
      <c r="E2504">
        <v>0.22523096632686851</v>
      </c>
      <c r="F2504">
        <v>-2.2921088166141912</v>
      </c>
      <c r="G2504">
        <v>8.3190948187317204E-2</v>
      </c>
    </row>
    <row r="2505" spans="1:7" x14ac:dyDescent="0.25">
      <c r="A2505">
        <v>2001</v>
      </c>
      <c r="B2505" t="s">
        <v>22</v>
      </c>
      <c r="C2505" t="s">
        <v>3</v>
      </c>
      <c r="D2505">
        <v>43569805</v>
      </c>
      <c r="E2505">
        <v>0.2281794574682062</v>
      </c>
      <c r="F2505">
        <v>1.3090966972359559</v>
      </c>
      <c r="G2505">
        <v>0.84933715162931467</v>
      </c>
    </row>
    <row r="2506" spans="1:7" x14ac:dyDescent="0.25">
      <c r="A2506">
        <v>2002</v>
      </c>
      <c r="B2506" t="s">
        <v>22</v>
      </c>
      <c r="C2506" t="s">
        <v>3</v>
      </c>
      <c r="D2506">
        <v>63164035</v>
      </c>
      <c r="E2506">
        <v>0.31061309588718422</v>
      </c>
      <c r="F2506">
        <v>36.126669479203272</v>
      </c>
      <c r="G2506">
        <v>44.972039695839797</v>
      </c>
    </row>
    <row r="2507" spans="1:7" x14ac:dyDescent="0.25">
      <c r="A2507">
        <v>2003</v>
      </c>
      <c r="B2507" t="s">
        <v>22</v>
      </c>
      <c r="C2507" t="s">
        <v>3</v>
      </c>
      <c r="D2507">
        <v>68293419</v>
      </c>
      <c r="E2507">
        <v>0.3212145029238534</v>
      </c>
      <c r="F2507">
        <v>3.4130586176313931</v>
      </c>
      <c r="G2507">
        <v>8.1207351620269375</v>
      </c>
    </row>
    <row r="2508" spans="1:7" x14ac:dyDescent="0.25">
      <c r="A2508">
        <v>2004</v>
      </c>
      <c r="B2508" t="s">
        <v>22</v>
      </c>
      <c r="C2508" t="s">
        <v>3</v>
      </c>
      <c r="D2508">
        <v>76576970</v>
      </c>
      <c r="E2508">
        <v>0.35108058770428352</v>
      </c>
      <c r="F2508">
        <v>9.2978631128340048</v>
      </c>
      <c r="G2508">
        <v>12.12935466007348</v>
      </c>
    </row>
    <row r="2509" spans="1:7" x14ac:dyDescent="0.25">
      <c r="A2509">
        <v>2005</v>
      </c>
      <c r="B2509" t="s">
        <v>22</v>
      </c>
      <c r="C2509" t="s">
        <v>3</v>
      </c>
      <c r="D2509">
        <v>83595195</v>
      </c>
      <c r="E2509">
        <v>0.37953580665792369</v>
      </c>
      <c r="F2509">
        <v>8.1050391135861553</v>
      </c>
      <c r="G2509">
        <v>9.1649290902996015</v>
      </c>
    </row>
    <row r="2510" spans="1:7" x14ac:dyDescent="0.25">
      <c r="A2510">
        <v>2006</v>
      </c>
      <c r="B2510" t="s">
        <v>22</v>
      </c>
      <c r="C2510" t="s">
        <v>3</v>
      </c>
      <c r="D2510">
        <v>96186140</v>
      </c>
      <c r="E2510">
        <v>0.42987907560231708</v>
      </c>
      <c r="F2510">
        <v>13.26443198803844</v>
      </c>
      <c r="G2510">
        <v>15.061804688654661</v>
      </c>
    </row>
    <row r="2511" spans="1:7" x14ac:dyDescent="0.25">
      <c r="A2511">
        <v>2007</v>
      </c>
      <c r="B2511" t="s">
        <v>22</v>
      </c>
      <c r="C2511" t="s">
        <v>3</v>
      </c>
      <c r="D2511">
        <v>100307183</v>
      </c>
      <c r="E2511">
        <v>0.44498685428618912</v>
      </c>
      <c r="F2511">
        <v>3.514425228235174</v>
      </c>
      <c r="G2511">
        <v>4.284445763183764</v>
      </c>
    </row>
    <row r="2512" spans="1:7" x14ac:dyDescent="0.25">
      <c r="A2512">
        <v>2008</v>
      </c>
      <c r="B2512" t="s">
        <v>22</v>
      </c>
      <c r="C2512" t="s">
        <v>3</v>
      </c>
      <c r="D2512">
        <v>103363123</v>
      </c>
      <c r="E2512">
        <v>0.47060926975089729</v>
      </c>
      <c r="F2512">
        <v>5.7580162689995884</v>
      </c>
      <c r="G2512">
        <v>3.0465814197972341</v>
      </c>
    </row>
    <row r="2513" spans="1:7" x14ac:dyDescent="0.25">
      <c r="A2513">
        <v>2009</v>
      </c>
      <c r="B2513" t="s">
        <v>22</v>
      </c>
      <c r="C2513" t="s">
        <v>3</v>
      </c>
      <c r="D2513">
        <v>118322308</v>
      </c>
      <c r="E2513">
        <v>0.54288164480973677</v>
      </c>
      <c r="F2513">
        <v>15.35719326079035</v>
      </c>
      <c r="G2513">
        <v>14.47245842213958</v>
      </c>
    </row>
    <row r="2514" spans="1:7" x14ac:dyDescent="0.25">
      <c r="A2514">
        <v>2010</v>
      </c>
      <c r="B2514" t="s">
        <v>22</v>
      </c>
      <c r="C2514" t="s">
        <v>3</v>
      </c>
      <c r="D2514">
        <v>128634251</v>
      </c>
      <c r="E2514">
        <v>0.56148639651768595</v>
      </c>
      <c r="F2514">
        <v>3.4270364242043221</v>
      </c>
      <c r="G2514">
        <v>8.7151300327914516</v>
      </c>
    </row>
    <row r="2515" spans="1:7" x14ac:dyDescent="0.25">
      <c r="A2515">
        <v>2011</v>
      </c>
      <c r="B2515" t="s">
        <v>22</v>
      </c>
      <c r="C2515" t="s">
        <v>3</v>
      </c>
      <c r="D2515">
        <v>136363873.69</v>
      </c>
      <c r="E2515">
        <v>0.61454352480397523</v>
      </c>
      <c r="F2515">
        <v>9.4494058298379535</v>
      </c>
      <c r="G2515">
        <v>6.0089926515761283</v>
      </c>
    </row>
    <row r="2516" spans="1:7" x14ac:dyDescent="0.25">
      <c r="A2516">
        <v>2012</v>
      </c>
      <c r="B2516" t="s">
        <v>22</v>
      </c>
      <c r="C2516" t="s">
        <v>3</v>
      </c>
      <c r="D2516">
        <v>149699641</v>
      </c>
      <c r="E2516">
        <v>0.6770794085700349</v>
      </c>
      <c r="F2516">
        <v>10.175989371299149</v>
      </c>
      <c r="G2516">
        <v>9.7795456737439057</v>
      </c>
    </row>
    <row r="2517" spans="1:7" x14ac:dyDescent="0.25">
      <c r="A2517">
        <v>2013</v>
      </c>
      <c r="B2517" t="s">
        <v>22</v>
      </c>
      <c r="C2517" t="s">
        <v>3</v>
      </c>
      <c r="D2517">
        <v>138966368.53</v>
      </c>
      <c r="E2517">
        <v>0.62485180255973516</v>
      </c>
      <c r="F2517">
        <v>-7.7136603697049893</v>
      </c>
      <c r="G2517">
        <v>-7.1698718836606954</v>
      </c>
    </row>
    <row r="2518" spans="1:7" x14ac:dyDescent="0.25">
      <c r="A2518">
        <v>2014</v>
      </c>
      <c r="B2518" t="s">
        <v>22</v>
      </c>
      <c r="C2518" t="s">
        <v>3</v>
      </c>
      <c r="D2518">
        <v>140034069.59</v>
      </c>
      <c r="E2518">
        <v>0.60880159537536527</v>
      </c>
      <c r="F2518">
        <v>-2.5686422154212352</v>
      </c>
      <c r="G2518">
        <v>0.76831615540813303</v>
      </c>
    </row>
    <row r="2519" spans="1:7" x14ac:dyDescent="0.25">
      <c r="A2519">
        <v>2015</v>
      </c>
      <c r="B2519" t="s">
        <v>22</v>
      </c>
      <c r="C2519" t="s">
        <v>3</v>
      </c>
      <c r="D2519">
        <v>155824152</v>
      </c>
      <c r="E2519">
        <v>0.65634313570836811</v>
      </c>
      <c r="F2519">
        <v>7.8090367525549098</v>
      </c>
      <c r="G2519">
        <v>11.27588625841636</v>
      </c>
    </row>
    <row r="2520" spans="1:7" x14ac:dyDescent="0.25">
      <c r="A2520">
        <v>2016</v>
      </c>
      <c r="B2520" t="s">
        <v>22</v>
      </c>
      <c r="C2520" t="s">
        <v>3</v>
      </c>
      <c r="D2520">
        <v>158495445</v>
      </c>
      <c r="E2520">
        <v>0.66521453086352766</v>
      </c>
      <c r="F2520">
        <v>1.3516398165092309</v>
      </c>
      <c r="G2520">
        <v>1.7142997190833451</v>
      </c>
    </row>
    <row r="2521" spans="1:7" x14ac:dyDescent="0.25">
      <c r="A2521">
        <v>2017</v>
      </c>
      <c r="B2521" t="s">
        <v>22</v>
      </c>
      <c r="C2521" t="s">
        <v>3</v>
      </c>
      <c r="D2521">
        <v>161104295</v>
      </c>
      <c r="E2521">
        <v>0.67573578198799678</v>
      </c>
      <c r="F2521">
        <v>1.5816327870666449</v>
      </c>
      <c r="G2521">
        <v>1.6460094484103349</v>
      </c>
    </row>
    <row r="2522" spans="1:7" x14ac:dyDescent="0.25">
      <c r="A2522">
        <v>1990</v>
      </c>
      <c r="B2522" t="s">
        <v>22</v>
      </c>
      <c r="C2522" t="s">
        <v>10</v>
      </c>
      <c r="D2522">
        <v>21779560</v>
      </c>
      <c r="E2522">
        <v>0.16562081498143991</v>
      </c>
    </row>
    <row r="2523" spans="1:7" x14ac:dyDescent="0.25">
      <c r="A2523">
        <v>1991</v>
      </c>
      <c r="B2523" t="s">
        <v>22</v>
      </c>
      <c r="C2523" t="s">
        <v>10</v>
      </c>
      <c r="D2523">
        <v>20507569</v>
      </c>
      <c r="E2523">
        <v>0.1470955102082506</v>
      </c>
      <c r="F2523">
        <v>-11.18537230677518</v>
      </c>
      <c r="G2523">
        <v>-5.8402970491598598</v>
      </c>
    </row>
    <row r="2524" spans="1:7" x14ac:dyDescent="0.25">
      <c r="A2524">
        <v>1992</v>
      </c>
      <c r="B2524" t="s">
        <v>22</v>
      </c>
      <c r="C2524" t="s">
        <v>10</v>
      </c>
      <c r="D2524">
        <v>25115956</v>
      </c>
      <c r="E2524">
        <v>0.17468670941666989</v>
      </c>
      <c r="F2524">
        <v>18.75733608004559</v>
      </c>
      <c r="G2524">
        <v>22.471639617548039</v>
      </c>
    </row>
    <row r="2525" spans="1:7" x14ac:dyDescent="0.25">
      <c r="A2525">
        <v>1993</v>
      </c>
      <c r="B2525" t="s">
        <v>22</v>
      </c>
      <c r="C2525" t="s">
        <v>10</v>
      </c>
      <c r="D2525">
        <v>25886864</v>
      </c>
      <c r="E2525">
        <v>0.170382122634755</v>
      </c>
      <c r="F2525">
        <v>-2.4641753206578798</v>
      </c>
      <c r="G2525">
        <v>3.069395407445374</v>
      </c>
    </row>
    <row r="2526" spans="1:7" x14ac:dyDescent="0.25">
      <c r="A2526">
        <v>1994</v>
      </c>
      <c r="B2526" t="s">
        <v>22</v>
      </c>
      <c r="C2526" t="s">
        <v>10</v>
      </c>
      <c r="D2526">
        <v>26682107</v>
      </c>
      <c r="E2526">
        <v>0.16871728823475871</v>
      </c>
      <c r="F2526">
        <v>-0.97711800642674707</v>
      </c>
      <c r="G2526">
        <v>3.071994352038931</v>
      </c>
    </row>
    <row r="2527" spans="1:7" x14ac:dyDescent="0.25">
      <c r="A2527">
        <v>1995</v>
      </c>
      <c r="B2527" t="s">
        <v>22</v>
      </c>
      <c r="C2527" t="s">
        <v>10</v>
      </c>
      <c r="D2527">
        <v>28740617</v>
      </c>
      <c r="E2527">
        <v>0.17167353469509769</v>
      </c>
      <c r="F2527">
        <v>1.7521894118079919</v>
      </c>
      <c r="G2527">
        <v>7.7149454501475478</v>
      </c>
    </row>
    <row r="2528" spans="1:7" x14ac:dyDescent="0.25">
      <c r="A2528">
        <v>1996</v>
      </c>
      <c r="B2528" t="s">
        <v>22</v>
      </c>
      <c r="C2528" t="s">
        <v>10</v>
      </c>
      <c r="D2528">
        <v>25470291</v>
      </c>
      <c r="E2528">
        <v>0.15243918218935071</v>
      </c>
      <c r="F2528">
        <v>-11.204028937779141</v>
      </c>
      <c r="G2528">
        <v>-11.37876058819475</v>
      </c>
    </row>
    <row r="2529" spans="1:7" x14ac:dyDescent="0.25">
      <c r="A2529">
        <v>1997</v>
      </c>
      <c r="B2529" t="s">
        <v>22</v>
      </c>
      <c r="C2529" t="s">
        <v>10</v>
      </c>
      <c r="D2529">
        <v>22967743</v>
      </c>
      <c r="E2529">
        <v>0.1365120564145833</v>
      </c>
      <c r="F2529">
        <v>-10.448183692683219</v>
      </c>
      <c r="G2529">
        <v>-9.8253608488415018</v>
      </c>
    </row>
    <row r="2530" spans="1:7" x14ac:dyDescent="0.25">
      <c r="A2530">
        <v>1998</v>
      </c>
      <c r="B2530" t="s">
        <v>22</v>
      </c>
      <c r="C2530" t="s">
        <v>10</v>
      </c>
      <c r="D2530">
        <v>31115419</v>
      </c>
      <c r="E2530">
        <v>0.1640857656600154</v>
      </c>
      <c r="F2530">
        <v>20.198735532700169</v>
      </c>
      <c r="G2530">
        <v>35.474430378291864</v>
      </c>
    </row>
    <row r="2531" spans="1:7" x14ac:dyDescent="0.25">
      <c r="A2531">
        <v>1999</v>
      </c>
      <c r="B2531" t="s">
        <v>22</v>
      </c>
      <c r="C2531" t="s">
        <v>10</v>
      </c>
      <c r="D2531">
        <v>31526285</v>
      </c>
      <c r="E2531">
        <v>0.16835260185830411</v>
      </c>
      <c r="F2531">
        <v>2.600369496480015</v>
      </c>
      <c r="G2531">
        <v>1.320457873313541</v>
      </c>
    </row>
    <row r="2532" spans="1:7" x14ac:dyDescent="0.25">
      <c r="A2532">
        <v>2000</v>
      </c>
      <c r="B2532" t="s">
        <v>22</v>
      </c>
      <c r="C2532" t="s">
        <v>10</v>
      </c>
      <c r="D2532">
        <v>32291345</v>
      </c>
      <c r="E2532">
        <v>0.16834555999129161</v>
      </c>
      <c r="F2532">
        <v>-4.1828085427741968E-3</v>
      </c>
      <c r="G2532">
        <v>2.4267369276145261</v>
      </c>
    </row>
    <row r="2533" spans="1:7" x14ac:dyDescent="0.25">
      <c r="A2533">
        <v>2001</v>
      </c>
      <c r="B2533" t="s">
        <v>22</v>
      </c>
      <c r="C2533" t="s">
        <v>10</v>
      </c>
      <c r="D2533">
        <v>31583404</v>
      </c>
      <c r="E2533">
        <v>0.16540546806943879</v>
      </c>
      <c r="F2533">
        <v>-1.7464624086343421</v>
      </c>
      <c r="G2533">
        <v>-2.1923552580420562</v>
      </c>
    </row>
    <row r="2534" spans="1:7" x14ac:dyDescent="0.25">
      <c r="A2534">
        <v>2002</v>
      </c>
      <c r="B2534" t="s">
        <v>22</v>
      </c>
      <c r="C2534" t="s">
        <v>10</v>
      </c>
      <c r="D2534">
        <v>33704230</v>
      </c>
      <c r="E2534">
        <v>0.16574266075296981</v>
      </c>
      <c r="F2534">
        <v>0.20385824451070181</v>
      </c>
      <c r="G2534">
        <v>6.7150013342450299</v>
      </c>
    </row>
    <row r="2535" spans="1:7" x14ac:dyDescent="0.25">
      <c r="A2535">
        <v>2003</v>
      </c>
      <c r="B2535" t="s">
        <v>22</v>
      </c>
      <c r="C2535" t="s">
        <v>10</v>
      </c>
      <c r="D2535">
        <v>30979481</v>
      </c>
      <c r="E2535">
        <v>0.1457103588598187</v>
      </c>
      <c r="F2535">
        <v>-12.08638850260051</v>
      </c>
      <c r="G2535">
        <v>-8.0842938705319778</v>
      </c>
    </row>
    <row r="2536" spans="1:7" x14ac:dyDescent="0.25">
      <c r="A2536">
        <v>2004</v>
      </c>
      <c r="B2536" t="s">
        <v>22</v>
      </c>
      <c r="C2536" t="s">
        <v>10</v>
      </c>
      <c r="D2536">
        <v>31215576</v>
      </c>
      <c r="E2536">
        <v>0.1431132985231425</v>
      </c>
      <c r="F2536">
        <v>-1.7823443418835681</v>
      </c>
      <c r="G2536">
        <v>0.76210121144379972</v>
      </c>
    </row>
    <row r="2537" spans="1:7" x14ac:dyDescent="0.25">
      <c r="A2537">
        <v>2005</v>
      </c>
      <c r="B2537" t="s">
        <v>22</v>
      </c>
      <c r="C2537" t="s">
        <v>10</v>
      </c>
      <c r="D2537">
        <v>28758826</v>
      </c>
      <c r="E2537">
        <v>0.1305697561258739</v>
      </c>
      <c r="F2537">
        <v>-8.7647636709597734</v>
      </c>
      <c r="G2537">
        <v>-7.8702696371836911</v>
      </c>
    </row>
    <row r="2538" spans="1:7" x14ac:dyDescent="0.25">
      <c r="A2538">
        <v>2006</v>
      </c>
      <c r="B2538" t="s">
        <v>22</v>
      </c>
      <c r="C2538" t="s">
        <v>10</v>
      </c>
      <c r="D2538">
        <v>31426349</v>
      </c>
      <c r="E2538">
        <v>0.14045193889343929</v>
      </c>
      <c r="F2538">
        <v>7.5685082524307612</v>
      </c>
      <c r="G2538">
        <v>9.2754933737559284</v>
      </c>
    </row>
    <row r="2539" spans="1:7" x14ac:dyDescent="0.25">
      <c r="A2539">
        <v>2007</v>
      </c>
      <c r="B2539" t="s">
        <v>22</v>
      </c>
      <c r="C2539" t="s">
        <v>10</v>
      </c>
      <c r="D2539">
        <v>29289289</v>
      </c>
      <c r="E2539">
        <v>0.1299343495309711</v>
      </c>
      <c r="F2539">
        <v>-7.4883902958776112</v>
      </c>
      <c r="G2539">
        <v>-6.800217231724881</v>
      </c>
    </row>
    <row r="2540" spans="1:7" x14ac:dyDescent="0.25">
      <c r="A2540">
        <v>2008</v>
      </c>
      <c r="B2540" t="s">
        <v>22</v>
      </c>
      <c r="C2540" t="s">
        <v>10</v>
      </c>
      <c r="D2540">
        <v>32133276</v>
      </c>
      <c r="E2540">
        <v>0.14630186389650821</v>
      </c>
      <c r="F2540">
        <v>12.59675707356795</v>
      </c>
      <c r="G2540">
        <v>9.7099898874295043</v>
      </c>
    </row>
    <row r="2541" spans="1:7" x14ac:dyDescent="0.25">
      <c r="A2541">
        <v>2009</v>
      </c>
      <c r="B2541" t="s">
        <v>22</v>
      </c>
      <c r="C2541" t="s">
        <v>10</v>
      </c>
      <c r="D2541">
        <v>29117877</v>
      </c>
      <c r="E2541">
        <v>0.13359746971067879</v>
      </c>
      <c r="F2541">
        <v>-8.6836858037682383</v>
      </c>
      <c r="G2541">
        <v>-9.3840385275376192</v>
      </c>
    </row>
    <row r="2542" spans="1:7" x14ac:dyDescent="0.25">
      <c r="A2542">
        <v>2010</v>
      </c>
      <c r="B2542" t="s">
        <v>22</v>
      </c>
      <c r="C2542" t="s">
        <v>10</v>
      </c>
      <c r="D2542">
        <v>23935922</v>
      </c>
      <c r="E2542">
        <v>0.10447990707473701</v>
      </c>
      <c r="F2542">
        <v>-21.79499559310462</v>
      </c>
      <c r="G2542">
        <v>-17.796472593108351</v>
      </c>
    </row>
    <row r="2543" spans="1:7" x14ac:dyDescent="0.25">
      <c r="A2543">
        <v>2011</v>
      </c>
      <c r="B2543" t="s">
        <v>22</v>
      </c>
      <c r="C2543" t="s">
        <v>10</v>
      </c>
      <c r="D2543">
        <v>22015368</v>
      </c>
      <c r="E2543">
        <v>9.9215440897003473E-2</v>
      </c>
      <c r="F2543">
        <v>-5.0387355091805031</v>
      </c>
      <c r="G2543">
        <v>-8.0237310265299122</v>
      </c>
    </row>
    <row r="2544" spans="1:7" x14ac:dyDescent="0.25">
      <c r="A2544">
        <v>2012</v>
      </c>
      <c r="B2544" t="s">
        <v>22</v>
      </c>
      <c r="C2544" t="s">
        <v>10</v>
      </c>
      <c r="D2544">
        <v>17869935</v>
      </c>
      <c r="E2544">
        <v>8.0824275463592901E-2</v>
      </c>
      <c r="F2544">
        <v>-18.536595984593379</v>
      </c>
      <c r="G2544">
        <v>-18.829723854718221</v>
      </c>
    </row>
    <row r="2545" spans="1:7" x14ac:dyDescent="0.25">
      <c r="A2545">
        <v>2013</v>
      </c>
      <c r="B2545" t="s">
        <v>22</v>
      </c>
      <c r="C2545" t="s">
        <v>10</v>
      </c>
      <c r="D2545">
        <v>26525855</v>
      </c>
      <c r="E2545">
        <v>0.1192715078224845</v>
      </c>
      <c r="F2545">
        <v>47.568916811645408</v>
      </c>
      <c r="G2545">
        <v>48.438452630073911</v>
      </c>
    </row>
    <row r="2546" spans="1:7" x14ac:dyDescent="0.25">
      <c r="A2546">
        <v>2014</v>
      </c>
      <c r="B2546" t="s">
        <v>22</v>
      </c>
      <c r="C2546" t="s">
        <v>10</v>
      </c>
      <c r="D2546">
        <v>27868270</v>
      </c>
      <c r="E2546">
        <v>0.1211579959507441</v>
      </c>
      <c r="F2546">
        <v>1.581675425003626</v>
      </c>
      <c r="G2546">
        <v>5.0607793792132316</v>
      </c>
    </row>
    <row r="2547" spans="1:7" x14ac:dyDescent="0.25">
      <c r="A2547">
        <v>2015</v>
      </c>
      <c r="B2547" t="s">
        <v>22</v>
      </c>
      <c r="C2547" t="s">
        <v>10</v>
      </c>
      <c r="D2547">
        <v>28121916</v>
      </c>
      <c r="E2547">
        <v>0.1184516411138071</v>
      </c>
      <c r="F2547">
        <v>-2.2337401800845198</v>
      </c>
      <c r="G2547">
        <v>0.91016055176729171</v>
      </c>
    </row>
    <row r="2548" spans="1:7" x14ac:dyDescent="0.25">
      <c r="A2548">
        <v>2016</v>
      </c>
      <c r="B2548" t="s">
        <v>22</v>
      </c>
      <c r="C2548" t="s">
        <v>10</v>
      </c>
      <c r="D2548">
        <v>29320022</v>
      </c>
      <c r="E2548">
        <v>0.1230578246563383</v>
      </c>
      <c r="F2548">
        <v>3.8886616506272009</v>
      </c>
      <c r="G2548">
        <v>4.2603996114631837</v>
      </c>
    </row>
    <row r="2549" spans="1:7" x14ac:dyDescent="0.25">
      <c r="A2549">
        <v>2017</v>
      </c>
      <c r="B2549" t="s">
        <v>22</v>
      </c>
      <c r="C2549" t="s">
        <v>10</v>
      </c>
      <c r="D2549">
        <v>29146219</v>
      </c>
      <c r="E2549">
        <v>0.1222508877740249</v>
      </c>
      <c r="F2549">
        <v>-0.65573797080102914</v>
      </c>
      <c r="G2549">
        <v>-0.59277922779185088</v>
      </c>
    </row>
    <row r="2550" spans="1:7" x14ac:dyDescent="0.25">
      <c r="A2550">
        <v>1990</v>
      </c>
      <c r="B2550" t="s">
        <v>22</v>
      </c>
      <c r="C2550" t="s">
        <v>11</v>
      </c>
      <c r="D2550">
        <v>1453102</v>
      </c>
      <c r="E2550">
        <v>1.104999079371486E-2</v>
      </c>
    </row>
    <row r="2551" spans="1:7" x14ac:dyDescent="0.25">
      <c r="A2551">
        <v>1991</v>
      </c>
      <c r="B2551" t="s">
        <v>22</v>
      </c>
      <c r="C2551" t="s">
        <v>11</v>
      </c>
      <c r="D2551">
        <v>1917539</v>
      </c>
      <c r="E2551">
        <v>1.3754013337671501E-2</v>
      </c>
      <c r="F2551">
        <v>24.47081264080937</v>
      </c>
      <c r="G2551">
        <v>31.96176180336963</v>
      </c>
    </row>
    <row r="2552" spans="1:7" x14ac:dyDescent="0.25">
      <c r="A2552">
        <v>1992</v>
      </c>
      <c r="B2552" t="s">
        <v>22</v>
      </c>
      <c r="C2552" t="s">
        <v>11</v>
      </c>
      <c r="D2552">
        <v>1951858</v>
      </c>
      <c r="E2552">
        <v>1.357557925601568E-2</v>
      </c>
      <c r="F2552">
        <v>-1.2973237503493109</v>
      </c>
      <c r="G2552">
        <v>1.789741955704671</v>
      </c>
    </row>
    <row r="2553" spans="1:7" x14ac:dyDescent="0.25">
      <c r="A2553">
        <v>1993</v>
      </c>
      <c r="B2553" t="s">
        <v>22</v>
      </c>
      <c r="C2553" t="s">
        <v>11</v>
      </c>
      <c r="D2553">
        <v>1676955</v>
      </c>
      <c r="E2553">
        <v>1.103737990291005E-2</v>
      </c>
      <c r="F2553">
        <v>-18.696803320424749</v>
      </c>
      <c r="G2553">
        <v>-14.084170057452949</v>
      </c>
    </row>
    <row r="2554" spans="1:7" x14ac:dyDescent="0.25">
      <c r="A2554">
        <v>1994</v>
      </c>
      <c r="B2554" t="s">
        <v>22</v>
      </c>
      <c r="C2554" t="s">
        <v>11</v>
      </c>
      <c r="D2554">
        <v>2051342</v>
      </c>
      <c r="E2554">
        <v>1.2971121788922679E-2</v>
      </c>
      <c r="F2554">
        <v>17.51993591796905</v>
      </c>
      <c r="G2554">
        <v>22.32540527324824</v>
      </c>
    </row>
    <row r="2555" spans="1:7" x14ac:dyDescent="0.25">
      <c r="A2555">
        <v>1995</v>
      </c>
      <c r="B2555" t="s">
        <v>22</v>
      </c>
      <c r="C2555" t="s">
        <v>11</v>
      </c>
      <c r="D2555">
        <v>2026987</v>
      </c>
      <c r="E2555">
        <v>1.210760447735037E-2</v>
      </c>
      <c r="F2555">
        <v>-6.6572292329392653</v>
      </c>
      <c r="G2555">
        <v>-1.187271551988889</v>
      </c>
    </row>
    <row r="2556" spans="1:7" x14ac:dyDescent="0.25">
      <c r="A2556">
        <v>1996</v>
      </c>
      <c r="B2556" t="s">
        <v>22</v>
      </c>
      <c r="C2556" t="s">
        <v>11</v>
      </c>
      <c r="D2556">
        <v>2044941</v>
      </c>
      <c r="E2556">
        <v>1.223893098298221E-2</v>
      </c>
      <c r="F2556">
        <v>1.0846613454999821</v>
      </c>
      <c r="G2556">
        <v>0.88574815724027367</v>
      </c>
    </row>
    <row r="2557" spans="1:7" x14ac:dyDescent="0.25">
      <c r="A2557">
        <v>1997</v>
      </c>
      <c r="B2557" t="s">
        <v>22</v>
      </c>
      <c r="C2557" t="s">
        <v>11</v>
      </c>
      <c r="D2557">
        <v>2058826</v>
      </c>
      <c r="E2557">
        <v>1.223692598179154E-2</v>
      </c>
      <c r="F2557">
        <v>-1.6382159466843401E-2</v>
      </c>
      <c r="G2557">
        <v>0.67899269465476753</v>
      </c>
    </row>
    <row r="2558" spans="1:7" x14ac:dyDescent="0.25">
      <c r="A2558">
        <v>1998</v>
      </c>
      <c r="B2558" t="s">
        <v>22</v>
      </c>
      <c r="C2558" t="s">
        <v>11</v>
      </c>
      <c r="D2558">
        <v>2043149</v>
      </c>
      <c r="E2558">
        <v>1.07744545565173E-2</v>
      </c>
      <c r="F2558">
        <v>-11.95129747005412</v>
      </c>
      <c r="G2558">
        <v>-0.76145337197024432</v>
      </c>
    </row>
    <row r="2559" spans="1:7" x14ac:dyDescent="0.25">
      <c r="A2559">
        <v>1999</v>
      </c>
      <c r="B2559" t="s">
        <v>22</v>
      </c>
      <c r="C2559" t="s">
        <v>11</v>
      </c>
      <c r="D2559">
        <v>2038076</v>
      </c>
      <c r="E2559">
        <v>1.0883470646318311E-2</v>
      </c>
      <c r="F2559">
        <v>1.011801471983276</v>
      </c>
      <c r="G2559">
        <v>-0.24829319839130279</v>
      </c>
    </row>
    <row r="2560" spans="1:7" x14ac:dyDescent="0.25">
      <c r="A2560">
        <v>2000</v>
      </c>
      <c r="B2560" t="s">
        <v>22</v>
      </c>
      <c r="C2560" t="s">
        <v>11</v>
      </c>
      <c r="D2560">
        <v>2036183</v>
      </c>
      <c r="E2560">
        <v>1.061530163515172E-2</v>
      </c>
      <c r="F2560">
        <v>-2.4640027053989928</v>
      </c>
      <c r="G2560">
        <v>-9.2881717855464174E-2</v>
      </c>
    </row>
    <row r="2561" spans="1:7" x14ac:dyDescent="0.25">
      <c r="A2561">
        <v>2001</v>
      </c>
      <c r="B2561" t="s">
        <v>22</v>
      </c>
      <c r="C2561" t="s">
        <v>11</v>
      </c>
      <c r="D2561">
        <v>3046349</v>
      </c>
      <c r="E2561">
        <v>1.595403656451555E-2</v>
      </c>
      <c r="F2561">
        <v>50.292823631926218</v>
      </c>
      <c r="G2561">
        <v>49.610766812216788</v>
      </c>
    </row>
    <row r="2562" spans="1:7" x14ac:dyDescent="0.25">
      <c r="A2562">
        <v>2002</v>
      </c>
      <c r="B2562" t="s">
        <v>22</v>
      </c>
      <c r="C2562" t="s">
        <v>11</v>
      </c>
      <c r="D2562">
        <v>2939793</v>
      </c>
      <c r="E2562">
        <v>1.4456616094862731E-2</v>
      </c>
      <c r="F2562">
        <v>-9.3858407782725806</v>
      </c>
      <c r="G2562">
        <v>-3.4978264145047122</v>
      </c>
    </row>
    <row r="2563" spans="1:7" x14ac:dyDescent="0.25">
      <c r="A2563">
        <v>2003</v>
      </c>
      <c r="B2563" t="s">
        <v>22</v>
      </c>
      <c r="C2563" t="s">
        <v>11</v>
      </c>
      <c r="D2563">
        <v>3710700</v>
      </c>
      <c r="E2563">
        <v>1.745308220693333E-2</v>
      </c>
      <c r="F2563">
        <v>20.72729947595009</v>
      </c>
      <c r="G2563">
        <v>26.223172856048031</v>
      </c>
    </row>
    <row r="2564" spans="1:7" x14ac:dyDescent="0.25">
      <c r="A2564">
        <v>2004</v>
      </c>
      <c r="B2564" t="s">
        <v>22</v>
      </c>
      <c r="C2564" t="s">
        <v>11</v>
      </c>
      <c r="D2564">
        <v>3426594</v>
      </c>
      <c r="E2564">
        <v>1.5709822879437139E-2</v>
      </c>
      <c r="F2564">
        <v>-9.9882605652523377</v>
      </c>
      <c r="G2564">
        <v>-7.656399062171559</v>
      </c>
    </row>
    <row r="2565" spans="1:7" x14ac:dyDescent="0.25">
      <c r="A2565">
        <v>2005</v>
      </c>
      <c r="B2565" t="s">
        <v>22</v>
      </c>
      <c r="C2565" t="s">
        <v>11</v>
      </c>
      <c r="D2565">
        <v>3579461</v>
      </c>
      <c r="E2565">
        <v>1.625133619265531E-2</v>
      </c>
      <c r="F2565">
        <v>3.4469727467581368</v>
      </c>
      <c r="G2565">
        <v>4.4611938268729778</v>
      </c>
    </row>
    <row r="2566" spans="1:7" x14ac:dyDescent="0.25">
      <c r="A2566">
        <v>2006</v>
      </c>
      <c r="B2566" t="s">
        <v>22</v>
      </c>
      <c r="C2566" t="s">
        <v>11</v>
      </c>
      <c r="D2566">
        <v>3260671</v>
      </c>
      <c r="E2566">
        <v>1.457272570999609E-2</v>
      </c>
      <c r="F2566">
        <v>-10.3290613323098</v>
      </c>
      <c r="G2566">
        <v>-8.9060894922447851</v>
      </c>
    </row>
    <row r="2567" spans="1:7" x14ac:dyDescent="0.25">
      <c r="A2567">
        <v>2007</v>
      </c>
      <c r="B2567" t="s">
        <v>22</v>
      </c>
      <c r="C2567" t="s">
        <v>11</v>
      </c>
      <c r="D2567">
        <v>3236180</v>
      </c>
      <c r="E2567">
        <v>1.435647493065257E-2</v>
      </c>
      <c r="F2567">
        <v>-1.483941876399852</v>
      </c>
      <c r="G2567">
        <v>-0.75110307050297864</v>
      </c>
    </row>
    <row r="2568" spans="1:7" x14ac:dyDescent="0.25">
      <c r="A2568">
        <v>2008</v>
      </c>
      <c r="B2568" t="s">
        <v>22</v>
      </c>
      <c r="C2568" t="s">
        <v>11</v>
      </c>
      <c r="D2568">
        <v>2827263</v>
      </c>
      <c r="E2568">
        <v>1.287244558026494E-2</v>
      </c>
      <c r="F2568">
        <v>-10.33700373912173</v>
      </c>
      <c r="G2568">
        <v>-12.635792817457631</v>
      </c>
    </row>
    <row r="2569" spans="1:7" x14ac:dyDescent="0.25">
      <c r="A2569">
        <v>2009</v>
      </c>
      <c r="B2569" t="s">
        <v>22</v>
      </c>
      <c r="C2569" t="s">
        <v>11</v>
      </c>
      <c r="D2569">
        <v>2732701</v>
      </c>
      <c r="E2569">
        <v>1.253806859187713E-2</v>
      </c>
      <c r="F2569">
        <v>-2.597618193860884</v>
      </c>
      <c r="G2569">
        <v>-3.344648163258956</v>
      </c>
    </row>
    <row r="2570" spans="1:7" x14ac:dyDescent="0.25">
      <c r="A2570">
        <v>2010</v>
      </c>
      <c r="B2570" t="s">
        <v>22</v>
      </c>
      <c r="C2570" t="s">
        <v>11</v>
      </c>
      <c r="D2570">
        <v>2833559</v>
      </c>
      <c r="E2570">
        <v>1.2368438575743389E-2</v>
      </c>
      <c r="F2570">
        <v>-1.352919828845411</v>
      </c>
      <c r="G2570">
        <v>3.6907806598672992</v>
      </c>
    </row>
    <row r="2571" spans="1:7" x14ac:dyDescent="0.25">
      <c r="A2571">
        <v>2011</v>
      </c>
      <c r="B2571" t="s">
        <v>22</v>
      </c>
      <c r="C2571" t="s">
        <v>11</v>
      </c>
      <c r="D2571">
        <v>3385050.83</v>
      </c>
      <c r="E2571">
        <v>1.52552212871126E-2</v>
      </c>
      <c r="F2571">
        <v>23.339912258857652</v>
      </c>
      <c r="G2571">
        <v>19.462867369269539</v>
      </c>
    </row>
    <row r="2572" spans="1:7" x14ac:dyDescent="0.25">
      <c r="A2572">
        <v>2012</v>
      </c>
      <c r="B2572" t="s">
        <v>22</v>
      </c>
      <c r="C2572" t="s">
        <v>11</v>
      </c>
      <c r="D2572">
        <v>3193780</v>
      </c>
      <c r="E2572">
        <v>1.4445209481182429E-2</v>
      </c>
      <c r="F2572">
        <v>-5.3097348814891143</v>
      </c>
      <c r="G2572">
        <v>-5.650456657987613</v>
      </c>
    </row>
    <row r="2573" spans="1:7" x14ac:dyDescent="0.25">
      <c r="A2573">
        <v>2013</v>
      </c>
      <c r="B2573" t="s">
        <v>22</v>
      </c>
      <c r="C2573" t="s">
        <v>11</v>
      </c>
      <c r="D2573">
        <v>3086048.51</v>
      </c>
      <c r="E2573">
        <v>1.387618453772863E-2</v>
      </c>
      <c r="F2573">
        <v>-3.939194818843283</v>
      </c>
      <c r="G2573">
        <v>-3.3731656532384862</v>
      </c>
    </row>
    <row r="2574" spans="1:7" x14ac:dyDescent="0.25">
      <c r="A2574">
        <v>2014</v>
      </c>
      <c r="B2574" t="s">
        <v>22</v>
      </c>
      <c r="C2574" t="s">
        <v>11</v>
      </c>
      <c r="D2574">
        <v>2890815.75</v>
      </c>
      <c r="E2574">
        <v>1.256789326832441E-2</v>
      </c>
      <c r="F2574">
        <v>-9.4283213504911529</v>
      </c>
      <c r="G2574">
        <v>-6.3263023691095484</v>
      </c>
    </row>
    <row r="2575" spans="1:7" x14ac:dyDescent="0.25">
      <c r="A2575">
        <v>2015</v>
      </c>
      <c r="B2575" t="s">
        <v>22</v>
      </c>
      <c r="C2575" t="s">
        <v>11</v>
      </c>
      <c r="D2575">
        <v>3020545</v>
      </c>
      <c r="E2575">
        <v>1.272276442003826E-2</v>
      </c>
      <c r="F2575">
        <v>1.2322761532688631</v>
      </c>
      <c r="G2575">
        <v>4.4876346754372021</v>
      </c>
    </row>
    <row r="2576" spans="1:7" x14ac:dyDescent="0.25">
      <c r="A2576">
        <v>2016</v>
      </c>
      <c r="B2576" t="s">
        <v>22</v>
      </c>
      <c r="C2576" t="s">
        <v>11</v>
      </c>
      <c r="D2576">
        <v>3150525</v>
      </c>
      <c r="E2576">
        <v>1.322293527015124E-2</v>
      </c>
      <c r="F2576">
        <v>3.9313063859393478</v>
      </c>
      <c r="G2576">
        <v>4.3031969396251313</v>
      </c>
    </row>
    <row r="2577" spans="1:7" x14ac:dyDescent="0.25">
      <c r="A2577">
        <v>2017</v>
      </c>
      <c r="B2577" t="s">
        <v>22</v>
      </c>
      <c r="C2577" t="s">
        <v>11</v>
      </c>
      <c r="D2577">
        <v>3078159</v>
      </c>
      <c r="E2577">
        <v>1.291102871558074E-2</v>
      </c>
      <c r="F2577">
        <v>-2.3588299284394321</v>
      </c>
      <c r="G2577">
        <v>-2.2969505082486301</v>
      </c>
    </row>
    <row r="2578" spans="1:7" x14ac:dyDescent="0.25">
      <c r="A2578">
        <v>1990</v>
      </c>
      <c r="B2578" t="s">
        <v>22</v>
      </c>
      <c r="C2578" t="s">
        <v>4</v>
      </c>
      <c r="D2578">
        <v>1673078</v>
      </c>
      <c r="E2578">
        <v>1.2722779610217909E-2</v>
      </c>
    </row>
    <row r="2579" spans="1:7" x14ac:dyDescent="0.25">
      <c r="A2579">
        <v>1991</v>
      </c>
      <c r="B2579" t="s">
        <v>22</v>
      </c>
      <c r="C2579" t="s">
        <v>4</v>
      </c>
      <c r="D2579">
        <v>2259842</v>
      </c>
      <c r="E2579">
        <v>1.6209264588115418E-2</v>
      </c>
      <c r="F2579">
        <v>27.403484810013069</v>
      </c>
      <c r="G2579">
        <v>35.070929149746753</v>
      </c>
    </row>
    <row r="2580" spans="1:7" x14ac:dyDescent="0.25">
      <c r="A2580">
        <v>1992</v>
      </c>
      <c r="B2580" t="s">
        <v>22</v>
      </c>
      <c r="C2580" t="s">
        <v>4</v>
      </c>
      <c r="D2580">
        <v>2920768</v>
      </c>
      <c r="E2580">
        <v>2.0314550275908599E-2</v>
      </c>
      <c r="F2580">
        <v>25.326785589046199</v>
      </c>
      <c r="G2580">
        <v>29.246557945201481</v>
      </c>
    </row>
    <row r="2581" spans="1:7" x14ac:dyDescent="0.25">
      <c r="A2581">
        <v>1993</v>
      </c>
      <c r="B2581" t="s">
        <v>22</v>
      </c>
      <c r="C2581" t="s">
        <v>4</v>
      </c>
      <c r="D2581">
        <v>3096959</v>
      </c>
      <c r="E2581">
        <v>2.0383560099547331E-2</v>
      </c>
      <c r="F2581">
        <v>0.33970638139391163</v>
      </c>
      <c r="G2581">
        <v>6.0323517650152203</v>
      </c>
    </row>
    <row r="2582" spans="1:7" x14ac:dyDescent="0.25">
      <c r="A2582">
        <v>1994</v>
      </c>
      <c r="B2582" t="s">
        <v>22</v>
      </c>
      <c r="C2582" t="s">
        <v>4</v>
      </c>
      <c r="D2582">
        <v>3177187</v>
      </c>
      <c r="E2582">
        <v>2.0090106634184791E-2</v>
      </c>
      <c r="F2582">
        <v>-1.4396575668303551</v>
      </c>
      <c r="G2582">
        <v>2.5905412373880221</v>
      </c>
    </row>
    <row r="2583" spans="1:7" x14ac:dyDescent="0.25">
      <c r="A2583">
        <v>1995</v>
      </c>
      <c r="B2583" t="s">
        <v>22</v>
      </c>
      <c r="C2583" t="s">
        <v>4</v>
      </c>
      <c r="D2583">
        <v>3339882</v>
      </c>
      <c r="E2583">
        <v>1.9949792602035381E-2</v>
      </c>
      <c r="F2583">
        <v>-0.69842353106602806</v>
      </c>
      <c r="G2583">
        <v>5.1207247165495851</v>
      </c>
    </row>
    <row r="2584" spans="1:7" x14ac:dyDescent="0.25">
      <c r="A2584">
        <v>1996</v>
      </c>
      <c r="B2584" t="s">
        <v>22</v>
      </c>
      <c r="C2584" t="s">
        <v>4</v>
      </c>
      <c r="D2584">
        <v>3431163</v>
      </c>
      <c r="E2584">
        <v>2.0535441926374499E-2</v>
      </c>
      <c r="F2584">
        <v>2.93561610399582</v>
      </c>
      <c r="G2584">
        <v>2.733060629088091</v>
      </c>
    </row>
    <row r="2585" spans="1:7" x14ac:dyDescent="0.25">
      <c r="A2585">
        <v>1997</v>
      </c>
      <c r="B2585" t="s">
        <v>22</v>
      </c>
      <c r="C2585" t="s">
        <v>4</v>
      </c>
      <c r="D2585">
        <v>3305830</v>
      </c>
      <c r="E2585">
        <v>1.964867211623806E-2</v>
      </c>
      <c r="F2585">
        <v>-4.3182406948716556</v>
      </c>
      <c r="G2585">
        <v>-3.6527847846342438</v>
      </c>
    </row>
    <row r="2586" spans="1:7" x14ac:dyDescent="0.25">
      <c r="A2586">
        <v>1998</v>
      </c>
      <c r="B2586" t="s">
        <v>22</v>
      </c>
      <c r="C2586" t="s">
        <v>4</v>
      </c>
      <c r="D2586">
        <v>3393368</v>
      </c>
      <c r="E2586">
        <v>1.789477385620921E-2</v>
      </c>
      <c r="F2586">
        <v>-8.926294100960618</v>
      </c>
      <c r="G2586">
        <v>2.647988553555392</v>
      </c>
    </row>
    <row r="2587" spans="1:7" x14ac:dyDescent="0.25">
      <c r="A2587">
        <v>1999</v>
      </c>
      <c r="B2587" t="s">
        <v>22</v>
      </c>
      <c r="C2587" t="s">
        <v>4</v>
      </c>
      <c r="D2587">
        <v>3535397</v>
      </c>
      <c r="E2587">
        <v>1.8879271171723621E-2</v>
      </c>
      <c r="F2587">
        <v>5.5015912658366029</v>
      </c>
      <c r="G2587">
        <v>4.1854876924636519</v>
      </c>
    </row>
    <row r="2588" spans="1:7" x14ac:dyDescent="0.25">
      <c r="A2588">
        <v>2000</v>
      </c>
      <c r="B2588" t="s">
        <v>22</v>
      </c>
      <c r="C2588" t="s">
        <v>4</v>
      </c>
      <c r="D2588">
        <v>3631313</v>
      </c>
      <c r="E2588">
        <v>1.893124676251972E-2</v>
      </c>
      <c r="F2588">
        <v>0.27530507043056479</v>
      </c>
      <c r="G2588">
        <v>2.713019216795165</v>
      </c>
    </row>
    <row r="2589" spans="1:7" x14ac:dyDescent="0.25">
      <c r="A2589">
        <v>2001</v>
      </c>
      <c r="B2589" t="s">
        <v>22</v>
      </c>
      <c r="C2589" t="s">
        <v>4</v>
      </c>
      <c r="D2589">
        <v>1961521</v>
      </c>
      <c r="E2589">
        <v>1.027268305636193E-2</v>
      </c>
      <c r="F2589">
        <v>-45.736891049881102</v>
      </c>
      <c r="G2589">
        <v>-45.983147142645088</v>
      </c>
    </row>
    <row r="2590" spans="1:7" x14ac:dyDescent="0.25">
      <c r="A2590">
        <v>2002</v>
      </c>
      <c r="B2590" t="s">
        <v>22</v>
      </c>
      <c r="C2590" t="s">
        <v>4</v>
      </c>
      <c r="D2590">
        <v>2186889</v>
      </c>
      <c r="E2590">
        <v>1.075416354657565E-2</v>
      </c>
      <c r="F2590">
        <v>4.6869983973226503</v>
      </c>
      <c r="G2590">
        <v>11.489451298252741</v>
      </c>
    </row>
    <row r="2591" spans="1:7" x14ac:dyDescent="0.25">
      <c r="A2591">
        <v>2003</v>
      </c>
      <c r="B2591" t="s">
        <v>22</v>
      </c>
      <c r="C2591" t="s">
        <v>4</v>
      </c>
      <c r="D2591">
        <v>2263695</v>
      </c>
      <c r="E2591">
        <v>1.0647170325389799E-2</v>
      </c>
      <c r="F2591">
        <v>-0.99490044690564439</v>
      </c>
      <c r="G2591">
        <v>3.5121124117410529</v>
      </c>
    </row>
    <row r="2592" spans="1:7" x14ac:dyDescent="0.25">
      <c r="A2592">
        <v>2004</v>
      </c>
      <c r="B2592" t="s">
        <v>22</v>
      </c>
      <c r="C2592" t="s">
        <v>4</v>
      </c>
      <c r="D2592">
        <v>2285247</v>
      </c>
      <c r="E2592">
        <v>1.0477116812136219E-2</v>
      </c>
      <c r="F2592">
        <v>-1.597170967088501</v>
      </c>
      <c r="G2592">
        <v>0.95207172344331514</v>
      </c>
    </row>
    <row r="2593" spans="1:7" x14ac:dyDescent="0.25">
      <c r="A2593">
        <v>2005</v>
      </c>
      <c r="B2593" t="s">
        <v>22</v>
      </c>
      <c r="C2593" t="s">
        <v>4</v>
      </c>
      <c r="D2593">
        <v>2304956</v>
      </c>
      <c r="E2593">
        <v>1.046487581937002E-2</v>
      </c>
      <c r="F2593">
        <v>-0.1168355090975015</v>
      </c>
      <c r="G2593">
        <v>0.86244506611319327</v>
      </c>
    </row>
    <row r="2594" spans="1:7" x14ac:dyDescent="0.25">
      <c r="A2594">
        <v>2006</v>
      </c>
      <c r="B2594" t="s">
        <v>22</v>
      </c>
      <c r="C2594" t="s">
        <v>4</v>
      </c>
      <c r="D2594">
        <v>2351701</v>
      </c>
      <c r="E2594">
        <v>1.051031938669173E-2</v>
      </c>
      <c r="F2594">
        <v>0.4342485100262472</v>
      </c>
      <c r="G2594">
        <v>2.028021359192977</v>
      </c>
    </row>
    <row r="2595" spans="1:7" x14ac:dyDescent="0.25">
      <c r="A2595">
        <v>2007</v>
      </c>
      <c r="B2595" t="s">
        <v>22</v>
      </c>
      <c r="C2595" t="s">
        <v>4</v>
      </c>
      <c r="D2595">
        <v>2373019</v>
      </c>
      <c r="E2595">
        <v>1.052728457114939E-2</v>
      </c>
      <c r="F2595">
        <v>0.16141454729854399</v>
      </c>
      <c r="G2595">
        <v>0.90649278968712999</v>
      </c>
    </row>
    <row r="2596" spans="1:7" x14ac:dyDescent="0.25">
      <c r="A2596">
        <v>2008</v>
      </c>
      <c r="B2596" t="s">
        <v>22</v>
      </c>
      <c r="C2596" t="s">
        <v>4</v>
      </c>
      <c r="D2596">
        <v>2334127</v>
      </c>
      <c r="E2596">
        <v>1.062721182462581E-2</v>
      </c>
      <c r="F2596">
        <v>0.94922154712415718</v>
      </c>
      <c r="G2596">
        <v>-1.6389249306474121</v>
      </c>
    </row>
    <row r="2597" spans="1:7" x14ac:dyDescent="0.25">
      <c r="A2597">
        <v>2009</v>
      </c>
      <c r="B2597" t="s">
        <v>22</v>
      </c>
      <c r="C2597" t="s">
        <v>4</v>
      </c>
      <c r="D2597">
        <v>2376737</v>
      </c>
      <c r="E2597">
        <v>1.0904848913529981E-2</v>
      </c>
      <c r="F2597">
        <v>2.6125111034374089</v>
      </c>
      <c r="G2597">
        <v>1.8255219189015961</v>
      </c>
    </row>
    <row r="2598" spans="1:7" x14ac:dyDescent="0.25">
      <c r="A2598">
        <v>2010</v>
      </c>
      <c r="B2598" t="s">
        <v>22</v>
      </c>
      <c r="C2598" t="s">
        <v>4</v>
      </c>
      <c r="D2598">
        <v>2387416</v>
      </c>
      <c r="E2598">
        <v>1.042103169573917E-2</v>
      </c>
      <c r="F2598">
        <v>-4.4367163784408188</v>
      </c>
      <c r="G2598">
        <v>0.4493134915642738</v>
      </c>
    </row>
    <row r="2599" spans="1:7" x14ac:dyDescent="0.25">
      <c r="A2599">
        <v>2011</v>
      </c>
      <c r="B2599" t="s">
        <v>22</v>
      </c>
      <c r="C2599" t="s">
        <v>4</v>
      </c>
      <c r="D2599">
        <v>2334984.73</v>
      </c>
      <c r="E2599">
        <v>1.0522946492410239E-2</v>
      </c>
      <c r="F2599">
        <v>0.97797223582711812</v>
      </c>
      <c r="G2599">
        <v>-2.1961514038609131</v>
      </c>
    </row>
    <row r="2600" spans="1:7" x14ac:dyDescent="0.25">
      <c r="A2600">
        <v>2012</v>
      </c>
      <c r="B2600" t="s">
        <v>22</v>
      </c>
      <c r="C2600" t="s">
        <v>4</v>
      </c>
      <c r="D2600">
        <v>2272621</v>
      </c>
      <c r="E2600">
        <v>1.027888158117788E-2</v>
      </c>
      <c r="F2600">
        <v>-2.319359044621117</v>
      </c>
      <c r="G2600">
        <v>-2.6708410208746809</v>
      </c>
    </row>
    <row r="2601" spans="1:7" x14ac:dyDescent="0.25">
      <c r="A2601">
        <v>2013</v>
      </c>
      <c r="B2601" t="s">
        <v>22</v>
      </c>
      <c r="C2601" t="s">
        <v>4</v>
      </c>
      <c r="D2601">
        <v>2309441.2000000002</v>
      </c>
      <c r="E2601">
        <v>1.0384228299195939E-2</v>
      </c>
      <c r="F2601">
        <v>1.0248850245630159</v>
      </c>
      <c r="G2601">
        <v>1.6201645588947771</v>
      </c>
    </row>
    <row r="2602" spans="1:7" x14ac:dyDescent="0.25">
      <c r="A2602">
        <v>2014</v>
      </c>
      <c r="B2602" t="s">
        <v>22</v>
      </c>
      <c r="C2602" t="s">
        <v>4</v>
      </c>
      <c r="D2602">
        <v>2291815.85</v>
      </c>
      <c r="E2602">
        <v>9.9637263265409393E-3</v>
      </c>
      <c r="F2602">
        <v>-4.0494291972332679</v>
      </c>
      <c r="G2602">
        <v>-0.76318678301919851</v>
      </c>
    </row>
    <row r="2603" spans="1:7" x14ac:dyDescent="0.25">
      <c r="A2603">
        <v>2015</v>
      </c>
      <c r="B2603" t="s">
        <v>22</v>
      </c>
      <c r="C2603" t="s">
        <v>4</v>
      </c>
      <c r="D2603">
        <v>2501859</v>
      </c>
      <c r="E2603">
        <v>1.0538019684908679E-2</v>
      </c>
      <c r="F2603">
        <v>5.7638411528622813</v>
      </c>
      <c r="G2603">
        <v>9.1649226529260552</v>
      </c>
    </row>
    <row r="2604" spans="1:7" x14ac:dyDescent="0.25">
      <c r="A2604">
        <v>2016</v>
      </c>
      <c r="B2604" t="s">
        <v>22</v>
      </c>
      <c r="C2604" t="s">
        <v>4</v>
      </c>
      <c r="D2604">
        <v>2671282</v>
      </c>
      <c r="E2604">
        <v>1.121152473772471E-2</v>
      </c>
      <c r="F2604">
        <v>6.3911918268718448</v>
      </c>
      <c r="G2604">
        <v>6.7718844267402822</v>
      </c>
    </row>
    <row r="2605" spans="1:7" x14ac:dyDescent="0.25">
      <c r="A2605">
        <v>2017</v>
      </c>
      <c r="B2605" t="s">
        <v>22</v>
      </c>
      <c r="C2605" t="s">
        <v>4</v>
      </c>
      <c r="D2605">
        <v>2784879</v>
      </c>
      <c r="E2605">
        <v>1.168089521639973E-2</v>
      </c>
      <c r="F2605">
        <v>4.1864999601318509</v>
      </c>
      <c r="G2605">
        <v>4.2525274381364442</v>
      </c>
    </row>
    <row r="2606" spans="1:7" x14ac:dyDescent="0.25">
      <c r="A2606">
        <v>1990</v>
      </c>
      <c r="B2606">
        <v>1E-4</v>
      </c>
      <c r="C2606">
        <v>1E-4</v>
      </c>
      <c r="D2606">
        <v>1E-4</v>
      </c>
      <c r="E2606">
        <v>1E-4</v>
      </c>
    </row>
    <row r="2607" spans="1:7" x14ac:dyDescent="0.25">
      <c r="A2607">
        <v>1991</v>
      </c>
      <c r="B2607" t="s">
        <v>22</v>
      </c>
      <c r="C2607" t="s">
        <v>5</v>
      </c>
      <c r="D2607">
        <v>10292</v>
      </c>
      <c r="E2607">
        <v>7.382186504228342E-5</v>
      </c>
      <c r="F2607">
        <v>-26.17813495771658</v>
      </c>
      <c r="G2607">
        <v>10291999900</v>
      </c>
    </row>
    <row r="2608" spans="1:7" x14ac:dyDescent="0.25">
      <c r="A2608">
        <v>1992</v>
      </c>
      <c r="B2608" t="s">
        <v>22</v>
      </c>
      <c r="C2608" t="s">
        <v>5</v>
      </c>
      <c r="D2608">
        <v>15178</v>
      </c>
      <c r="E2608">
        <v>1.0556615386355259E-4</v>
      </c>
      <c r="F2608">
        <v>43.001201342023499</v>
      </c>
      <c r="G2608">
        <v>47.473766031869417</v>
      </c>
    </row>
    <row r="2609" spans="1:7" x14ac:dyDescent="0.25">
      <c r="A2609">
        <v>1993</v>
      </c>
      <c r="B2609" t="s">
        <v>22</v>
      </c>
      <c r="C2609" t="s">
        <v>5</v>
      </c>
      <c r="D2609">
        <v>72413</v>
      </c>
      <c r="E2609">
        <v>4.7660777475211038E-4</v>
      </c>
      <c r="F2609">
        <v>351.47782438691502</v>
      </c>
      <c r="G2609">
        <v>377.09184345763612</v>
      </c>
    </row>
    <row r="2610" spans="1:7" x14ac:dyDescent="0.25">
      <c r="A2610">
        <v>1994</v>
      </c>
      <c r="B2610" t="s">
        <v>22</v>
      </c>
      <c r="C2610" t="s">
        <v>5</v>
      </c>
      <c r="D2610">
        <v>34879</v>
      </c>
      <c r="E2610">
        <v>2.2054818595623461E-4</v>
      </c>
      <c r="F2610">
        <v>-53.72543260106395</v>
      </c>
      <c r="G2610">
        <v>-51.833234363995423</v>
      </c>
    </row>
    <row r="2611" spans="1:7" x14ac:dyDescent="0.25">
      <c r="A2611">
        <v>1995</v>
      </c>
      <c r="B2611" t="s">
        <v>22</v>
      </c>
      <c r="C2611" t="s">
        <v>5</v>
      </c>
      <c r="D2611">
        <v>31478</v>
      </c>
      <c r="E2611">
        <v>1.880244785674673E-4</v>
      </c>
      <c r="F2611">
        <v>-14.74675806003739</v>
      </c>
      <c r="G2611">
        <v>-9.7508529487657309</v>
      </c>
    </row>
    <row r="2612" spans="1:7" x14ac:dyDescent="0.25">
      <c r="A2612">
        <v>1996</v>
      </c>
      <c r="B2612" t="s">
        <v>22</v>
      </c>
      <c r="C2612" t="s">
        <v>5</v>
      </c>
      <c r="D2612">
        <v>29306</v>
      </c>
      <c r="E2612">
        <v>1.753958238341726E-4</v>
      </c>
      <c r="F2612">
        <v>-6.7164950167716064</v>
      </c>
      <c r="G2612">
        <v>-6.9000571827943276</v>
      </c>
    </row>
    <row r="2613" spans="1:7" x14ac:dyDescent="0.25">
      <c r="A2613">
        <v>1997</v>
      </c>
      <c r="B2613" t="s">
        <v>22</v>
      </c>
      <c r="C2613" t="s">
        <v>5</v>
      </c>
      <c r="D2613">
        <v>56209</v>
      </c>
      <c r="E2613">
        <v>3.340862086016598E-4</v>
      </c>
      <c r="F2613">
        <v>90.475577638336773</v>
      </c>
      <c r="G2613">
        <v>91.800313928888272</v>
      </c>
    </row>
    <row r="2614" spans="1:7" x14ac:dyDescent="0.25">
      <c r="A2614">
        <v>1998</v>
      </c>
      <c r="B2614" t="s">
        <v>22</v>
      </c>
      <c r="C2614" t="s">
        <v>5</v>
      </c>
      <c r="D2614">
        <v>80305</v>
      </c>
      <c r="E2614">
        <v>4.234848134723025E-4</v>
      </c>
      <c r="F2614">
        <v>26.759142571262242</v>
      </c>
      <c r="G2614">
        <v>42.868579764806363</v>
      </c>
    </row>
    <row r="2615" spans="1:7" x14ac:dyDescent="0.25">
      <c r="A2615">
        <v>1999</v>
      </c>
      <c r="B2615" t="s">
        <v>22</v>
      </c>
      <c r="C2615" t="s">
        <v>5</v>
      </c>
      <c r="D2615">
        <v>26619</v>
      </c>
      <c r="E2615">
        <v>1.4214735129325251E-4</v>
      </c>
      <c r="F2615">
        <v>-66.433896382792142</v>
      </c>
      <c r="G2615">
        <v>-66.852624369590941</v>
      </c>
    </row>
    <row r="2616" spans="1:7" x14ac:dyDescent="0.25">
      <c r="A2616">
        <v>2000</v>
      </c>
      <c r="B2616" t="s">
        <v>22</v>
      </c>
      <c r="C2616" t="s">
        <v>5</v>
      </c>
      <c r="D2616">
        <v>23471</v>
      </c>
      <c r="E2616">
        <v>1.223621573692767E-4</v>
      </c>
      <c r="F2616">
        <v>-13.918791833946051</v>
      </c>
      <c r="G2616">
        <v>-11.826139223862651</v>
      </c>
    </row>
    <row r="2617" spans="1:7" x14ac:dyDescent="0.25">
      <c r="A2617">
        <v>2001</v>
      </c>
      <c r="B2617" t="s">
        <v>22</v>
      </c>
      <c r="C2617" t="s">
        <v>5</v>
      </c>
      <c r="D2617">
        <v>634</v>
      </c>
      <c r="E2617">
        <v>3.3203218613175512E-6</v>
      </c>
      <c r="F2617">
        <v>-97.286479796774785</v>
      </c>
      <c r="G2617">
        <v>-97.298794256742354</v>
      </c>
    </row>
    <row r="2618" spans="1:7" x14ac:dyDescent="0.25">
      <c r="A2618">
        <v>2002</v>
      </c>
      <c r="B2618" t="s">
        <v>22</v>
      </c>
      <c r="C2618" t="s">
        <v>5</v>
      </c>
      <c r="D2618">
        <v>13079</v>
      </c>
      <c r="E2618">
        <v>6.4316801184542482E-5</v>
      </c>
      <c r="F2618">
        <v>1837.065256650169</v>
      </c>
      <c r="G2618">
        <v>1962.933753943217</v>
      </c>
    </row>
    <row r="2619" spans="1:7" x14ac:dyDescent="0.25">
      <c r="A2619">
        <v>2003</v>
      </c>
      <c r="B2619" t="s">
        <v>22</v>
      </c>
      <c r="C2619" t="s">
        <v>5</v>
      </c>
      <c r="D2619">
        <v>10505</v>
      </c>
      <c r="E2619">
        <v>4.9409714766441551E-5</v>
      </c>
      <c r="F2619">
        <v>-23.17759301388206</v>
      </c>
      <c r="G2619">
        <v>-19.68040370058873</v>
      </c>
    </row>
    <row r="2620" spans="1:7" x14ac:dyDescent="0.25">
      <c r="A2620">
        <v>2004</v>
      </c>
      <c r="B2620" t="s">
        <v>22</v>
      </c>
      <c r="C2620" t="s">
        <v>5</v>
      </c>
      <c r="D2620">
        <v>14732</v>
      </c>
      <c r="E2620">
        <v>6.754144513761127E-5</v>
      </c>
      <c r="F2620">
        <v>36.696691039156853</v>
      </c>
      <c r="G2620">
        <v>40.237981913374583</v>
      </c>
    </row>
    <row r="2621" spans="1:7" x14ac:dyDescent="0.25">
      <c r="A2621">
        <v>2005</v>
      </c>
      <c r="B2621" t="s">
        <v>22</v>
      </c>
      <c r="C2621" t="s">
        <v>5</v>
      </c>
      <c r="D2621">
        <v>13240</v>
      </c>
      <c r="E2621">
        <v>6.0111757382118801E-5</v>
      </c>
      <c r="F2621">
        <v>-11.00019068344624</v>
      </c>
      <c r="G2621">
        <v>-10.12761335867499</v>
      </c>
    </row>
    <row r="2622" spans="1:7" x14ac:dyDescent="0.25">
      <c r="A2622">
        <v>2006</v>
      </c>
      <c r="B2622" t="s">
        <v>22</v>
      </c>
      <c r="C2622" t="s">
        <v>5</v>
      </c>
      <c r="D2622">
        <v>16924</v>
      </c>
      <c r="E2622">
        <v>7.5637440856797189E-5</v>
      </c>
      <c r="F2622">
        <v>25.828031238522311</v>
      </c>
      <c r="G2622">
        <v>27.82477341389729</v>
      </c>
    </row>
    <row r="2623" spans="1:7" x14ac:dyDescent="0.25">
      <c r="A2623">
        <v>2007</v>
      </c>
      <c r="B2623" t="s">
        <v>22</v>
      </c>
      <c r="C2623" t="s">
        <v>5</v>
      </c>
      <c r="D2623">
        <v>15162</v>
      </c>
      <c r="E2623">
        <v>6.7262288531093516E-5</v>
      </c>
      <c r="F2623">
        <v>-11.07276003898675</v>
      </c>
      <c r="G2623">
        <v>-10.411250295438441</v>
      </c>
    </row>
    <row r="2624" spans="1:7" x14ac:dyDescent="0.25">
      <c r="A2624">
        <v>2008</v>
      </c>
      <c r="B2624" t="s">
        <v>22</v>
      </c>
      <c r="C2624" t="s">
        <v>5</v>
      </c>
      <c r="D2624">
        <v>9977</v>
      </c>
      <c r="E2624">
        <v>4.5424988603572883E-5</v>
      </c>
      <c r="F2624">
        <v>-32.465888991311743</v>
      </c>
      <c r="G2624">
        <v>-34.197335443872838</v>
      </c>
    </row>
    <row r="2625" spans="1:7" x14ac:dyDescent="0.25">
      <c r="A2625">
        <v>2009</v>
      </c>
      <c r="B2625" t="s">
        <v>22</v>
      </c>
      <c r="C2625" t="s">
        <v>5</v>
      </c>
      <c r="D2625">
        <v>6800</v>
      </c>
      <c r="E2625">
        <v>3.1199485938917032E-5</v>
      </c>
      <c r="F2625">
        <v>-31.31646941907422</v>
      </c>
      <c r="G2625">
        <v>-31.843239450736689</v>
      </c>
    </row>
    <row r="2626" spans="1:7" x14ac:dyDescent="0.25">
      <c r="A2626">
        <v>2010</v>
      </c>
      <c r="B2626" t="s">
        <v>22</v>
      </c>
      <c r="C2626" t="s">
        <v>5</v>
      </c>
      <c r="D2626">
        <v>8075</v>
      </c>
      <c r="E2626">
        <v>3.5247242601663798E-5</v>
      </c>
      <c r="F2626">
        <v>12.97379280758517</v>
      </c>
      <c r="G2626">
        <v>18.75</v>
      </c>
    </row>
    <row r="2627" spans="1:7" x14ac:dyDescent="0.25">
      <c r="A2627">
        <v>2011</v>
      </c>
      <c r="B2627" t="s">
        <v>22</v>
      </c>
      <c r="C2627" t="s">
        <v>5</v>
      </c>
      <c r="D2627">
        <v>6191.21</v>
      </c>
      <c r="E2627">
        <v>2.7901583559081861E-5</v>
      </c>
      <c r="F2627">
        <v>-20.840379276179739</v>
      </c>
      <c r="G2627">
        <v>-23.328668730650161</v>
      </c>
    </row>
    <row r="2628" spans="1:7" x14ac:dyDescent="0.25">
      <c r="A2628">
        <v>2012</v>
      </c>
      <c r="B2628" t="s">
        <v>22</v>
      </c>
      <c r="C2628" t="s">
        <v>5</v>
      </c>
      <c r="D2628">
        <v>6054</v>
      </c>
      <c r="E2628">
        <v>2.7381753971494099E-5</v>
      </c>
      <c r="F2628">
        <v>-1.863082740400779</v>
      </c>
      <c r="G2628">
        <v>-2.216206525057296</v>
      </c>
    </row>
    <row r="2629" spans="1:7" x14ac:dyDescent="0.25">
      <c r="A2629">
        <v>2013</v>
      </c>
      <c r="B2629" t="s">
        <v>22</v>
      </c>
      <c r="C2629" t="s">
        <v>5</v>
      </c>
      <c r="D2629">
        <v>4671.43</v>
      </c>
      <c r="E2629">
        <v>2.1004732921415311E-5</v>
      </c>
      <c r="F2629">
        <v>-23.289308116337669</v>
      </c>
      <c r="G2629">
        <v>-22.837297654443329</v>
      </c>
    </row>
    <row r="2630" spans="1:7" x14ac:dyDescent="0.25">
      <c r="A2630">
        <v>2014</v>
      </c>
      <c r="B2630" t="s">
        <v>22</v>
      </c>
      <c r="C2630" t="s">
        <v>5</v>
      </c>
      <c r="D2630">
        <v>6669.44</v>
      </c>
      <c r="E2630">
        <v>2.899555603967273E-5</v>
      </c>
      <c r="F2630">
        <v>38.042964641128073</v>
      </c>
      <c r="G2630">
        <v>42.770843189344568</v>
      </c>
    </row>
    <row r="2631" spans="1:7" x14ac:dyDescent="0.25">
      <c r="A2631">
        <v>2015</v>
      </c>
      <c r="B2631" t="s">
        <v>22</v>
      </c>
      <c r="C2631" t="s">
        <v>5</v>
      </c>
      <c r="D2631">
        <v>4774</v>
      </c>
      <c r="E2631">
        <v>2.0108449747069689E-5</v>
      </c>
      <c r="F2631">
        <v>-30.64989090205199</v>
      </c>
      <c r="G2631">
        <v>-28.419777372612991</v>
      </c>
    </row>
    <row r="2632" spans="1:7" x14ac:dyDescent="0.25">
      <c r="A2632">
        <v>2016</v>
      </c>
      <c r="B2632" t="s">
        <v>22</v>
      </c>
      <c r="C2632" t="s">
        <v>5</v>
      </c>
      <c r="D2632">
        <v>4716</v>
      </c>
      <c r="E2632">
        <v>1.9793324202802149E-5</v>
      </c>
      <c r="F2632">
        <v>-1.5671299788461599</v>
      </c>
      <c r="G2632">
        <v>-1.2149141181399199</v>
      </c>
    </row>
    <row r="2633" spans="1:7" x14ac:dyDescent="0.25">
      <c r="A2633">
        <v>2017</v>
      </c>
      <c r="B2633" t="s">
        <v>22</v>
      </c>
      <c r="C2633" t="s">
        <v>5</v>
      </c>
      <c r="D2633">
        <v>4904</v>
      </c>
      <c r="E2633">
        <v>2.056933537910418E-5</v>
      </c>
      <c r="F2633">
        <v>3.9205702304020651</v>
      </c>
      <c r="G2633">
        <v>3.9864291772688798</v>
      </c>
    </row>
    <row r="2634" spans="1:7" x14ac:dyDescent="0.25">
      <c r="A2634">
        <v>1990</v>
      </c>
      <c r="B2634" t="s">
        <v>22</v>
      </c>
      <c r="C2634" t="s">
        <v>6</v>
      </c>
      <c r="D2634">
        <v>25535138</v>
      </c>
      <c r="E2634">
        <v>0.19417978904181429</v>
      </c>
    </row>
    <row r="2635" spans="1:7" x14ac:dyDescent="0.25">
      <c r="A2635">
        <v>1991</v>
      </c>
      <c r="B2635" t="s">
        <v>22</v>
      </c>
      <c r="C2635" t="s">
        <v>6</v>
      </c>
      <c r="D2635">
        <v>30599959</v>
      </c>
      <c r="E2635">
        <v>0.21948562413499861</v>
      </c>
      <c r="F2635">
        <v>13.032167363069419</v>
      </c>
      <c r="G2635">
        <v>19.834711682388399</v>
      </c>
    </row>
    <row r="2636" spans="1:7" x14ac:dyDescent="0.25">
      <c r="A2636">
        <v>1992</v>
      </c>
      <c r="B2636" t="s">
        <v>22</v>
      </c>
      <c r="C2636" t="s">
        <v>6</v>
      </c>
      <c r="D2636">
        <v>28617786</v>
      </c>
      <c r="E2636">
        <v>0.19904266702531431</v>
      </c>
      <c r="F2636">
        <v>-9.3140301057305308</v>
      </c>
      <c r="G2636">
        <v>-6.4776982217525152</v>
      </c>
    </row>
    <row r="2637" spans="1:7" x14ac:dyDescent="0.25">
      <c r="A2637">
        <v>1993</v>
      </c>
      <c r="B2637" t="s">
        <v>22</v>
      </c>
      <c r="C2637" t="s">
        <v>6</v>
      </c>
      <c r="D2637">
        <v>34727092</v>
      </c>
      <c r="E2637">
        <v>0.2285667220213472</v>
      </c>
      <c r="F2637">
        <v>14.83302823322701</v>
      </c>
      <c r="G2637">
        <v>21.347933763988578</v>
      </c>
    </row>
    <row r="2638" spans="1:7" x14ac:dyDescent="0.25">
      <c r="A2638">
        <v>1994</v>
      </c>
      <c r="B2638" t="s">
        <v>22</v>
      </c>
      <c r="C2638" t="s">
        <v>6</v>
      </c>
      <c r="D2638">
        <v>33897384</v>
      </c>
      <c r="E2638">
        <v>0.21434119527113429</v>
      </c>
      <c r="F2638">
        <v>-6.2237961083785098</v>
      </c>
      <c r="G2638">
        <v>-2.3892239522963821</v>
      </c>
    </row>
    <row r="2639" spans="1:7" x14ac:dyDescent="0.25">
      <c r="A2639">
        <v>1995</v>
      </c>
      <c r="B2639" t="s">
        <v>22</v>
      </c>
      <c r="C2639" t="s">
        <v>6</v>
      </c>
      <c r="D2639">
        <v>22287501</v>
      </c>
      <c r="E2639">
        <v>0.13312776396521081</v>
      </c>
      <c r="F2639">
        <v>-37.889791182320877</v>
      </c>
      <c r="G2639">
        <v>-34.250085493323027</v>
      </c>
    </row>
    <row r="2640" spans="1:7" x14ac:dyDescent="0.25">
      <c r="A2640">
        <v>1996</v>
      </c>
      <c r="B2640" t="s">
        <v>22</v>
      </c>
      <c r="C2640" t="s">
        <v>6</v>
      </c>
      <c r="D2640">
        <v>23384513</v>
      </c>
      <c r="E2640">
        <v>0.13995584257817231</v>
      </c>
      <c r="F2640">
        <v>5.1289666479682028</v>
      </c>
      <c r="G2640">
        <v>4.9220951240787292</v>
      </c>
    </row>
    <row r="2641" spans="1:7" x14ac:dyDescent="0.25">
      <c r="A2641">
        <v>1997</v>
      </c>
      <c r="B2641" t="s">
        <v>22</v>
      </c>
      <c r="C2641" t="s">
        <v>6</v>
      </c>
      <c r="D2641">
        <v>26159721</v>
      </c>
      <c r="E2641">
        <v>0.15548403293008631</v>
      </c>
      <c r="F2641">
        <v>11.0950640329579</v>
      </c>
      <c r="G2641">
        <v>11.867717749777389</v>
      </c>
    </row>
    <row r="2642" spans="1:7" x14ac:dyDescent="0.25">
      <c r="A2642">
        <v>1998</v>
      </c>
      <c r="B2642" t="s">
        <v>22</v>
      </c>
      <c r="C2642" t="s">
        <v>6</v>
      </c>
      <c r="D2642">
        <v>41521651</v>
      </c>
      <c r="E2642">
        <v>0.21896256308818929</v>
      </c>
      <c r="F2642">
        <v>40.826398030623658</v>
      </c>
      <c r="G2642">
        <v>58.723600301394647</v>
      </c>
    </row>
    <row r="2643" spans="1:7" x14ac:dyDescent="0.25">
      <c r="A2643">
        <v>1999</v>
      </c>
      <c r="B2643" t="s">
        <v>22</v>
      </c>
      <c r="C2643" t="s">
        <v>6</v>
      </c>
      <c r="D2643">
        <v>37130630</v>
      </c>
      <c r="E2643">
        <v>0.19828020234981711</v>
      </c>
      <c r="F2643">
        <v>-9.4456150159523808</v>
      </c>
      <c r="G2643">
        <v>-10.57525626810938</v>
      </c>
    </row>
    <row r="2644" spans="1:7" x14ac:dyDescent="0.25">
      <c r="A2644">
        <v>2000</v>
      </c>
      <c r="B2644" t="s">
        <v>22</v>
      </c>
      <c r="C2644" t="s">
        <v>6</v>
      </c>
      <c r="D2644">
        <v>35743030</v>
      </c>
      <c r="E2644">
        <v>0.1863403460319023</v>
      </c>
      <c r="F2644">
        <v>-6.0217087618509968</v>
      </c>
      <c r="G2644">
        <v>-3.737076370640624</v>
      </c>
    </row>
    <row r="2645" spans="1:7" x14ac:dyDescent="0.25">
      <c r="A2645">
        <v>2001</v>
      </c>
      <c r="B2645" t="s">
        <v>22</v>
      </c>
      <c r="C2645" t="s">
        <v>6</v>
      </c>
      <c r="D2645">
        <v>40579939</v>
      </c>
      <c r="E2645">
        <v>0.21252122806408941</v>
      </c>
      <c r="F2645">
        <v>14.05003403165561</v>
      </c>
      <c r="G2645">
        <v>13.532453739931951</v>
      </c>
    </row>
    <row r="2646" spans="1:7" x14ac:dyDescent="0.25">
      <c r="A2646">
        <v>2002</v>
      </c>
      <c r="B2646" t="s">
        <v>22</v>
      </c>
      <c r="C2646" t="s">
        <v>6</v>
      </c>
      <c r="D2646">
        <v>33681351</v>
      </c>
      <c r="E2646">
        <v>0.16563015183835089</v>
      </c>
      <c r="F2646">
        <v>-22.064184671282678</v>
      </c>
      <c r="G2646">
        <v>-16.999995983236939</v>
      </c>
    </row>
    <row r="2647" spans="1:7" x14ac:dyDescent="0.25">
      <c r="A2647">
        <v>2003</v>
      </c>
      <c r="B2647" t="s">
        <v>22</v>
      </c>
      <c r="C2647" t="s">
        <v>6</v>
      </c>
      <c r="D2647">
        <v>37204570</v>
      </c>
      <c r="E2647">
        <v>0.1749897374305672</v>
      </c>
      <c r="F2647">
        <v>5.6508947726805916</v>
      </c>
      <c r="G2647">
        <v>10.46044441625871</v>
      </c>
    </row>
    <row r="2648" spans="1:7" x14ac:dyDescent="0.25">
      <c r="A2648">
        <v>2004</v>
      </c>
      <c r="B2648" t="s">
        <v>22</v>
      </c>
      <c r="C2648" t="s">
        <v>6</v>
      </c>
      <c r="D2648">
        <v>37255452</v>
      </c>
      <c r="E2648">
        <v>0.1708041723686472</v>
      </c>
      <c r="F2648">
        <v>-2.391891732268447</v>
      </c>
      <c r="G2648">
        <v>0.1367627686598816</v>
      </c>
    </row>
    <row r="2649" spans="1:7" x14ac:dyDescent="0.25">
      <c r="A2649">
        <v>2005</v>
      </c>
      <c r="B2649" t="s">
        <v>22</v>
      </c>
      <c r="C2649" t="s">
        <v>6</v>
      </c>
      <c r="D2649">
        <v>37201034</v>
      </c>
      <c r="E2649">
        <v>0.1688987560552834</v>
      </c>
      <c r="F2649">
        <v>-1.1155560704051659</v>
      </c>
      <c r="G2649">
        <v>-0.14606721185398411</v>
      </c>
    </row>
    <row r="2650" spans="1:7" x14ac:dyDescent="0.25">
      <c r="A2650">
        <v>2006</v>
      </c>
      <c r="B2650" t="s">
        <v>22</v>
      </c>
      <c r="C2650" t="s">
        <v>6</v>
      </c>
      <c r="D2650">
        <v>22904090</v>
      </c>
      <c r="E2650">
        <v>0.10236390644964311</v>
      </c>
      <c r="F2650">
        <v>-39.393333118369647</v>
      </c>
      <c r="G2650">
        <v>-38.431576928748811</v>
      </c>
    </row>
    <row r="2651" spans="1:7" x14ac:dyDescent="0.25">
      <c r="A2651">
        <v>2007</v>
      </c>
      <c r="B2651" t="s">
        <v>22</v>
      </c>
      <c r="C2651" t="s">
        <v>6</v>
      </c>
      <c r="D2651">
        <v>20202867</v>
      </c>
      <c r="E2651">
        <v>8.9624790219582362E-2</v>
      </c>
      <c r="F2651">
        <v>-12.444929733438441</v>
      </c>
      <c r="G2651">
        <v>-11.79362725172666</v>
      </c>
    </row>
    <row r="2652" spans="1:7" x14ac:dyDescent="0.25">
      <c r="A2652">
        <v>2008</v>
      </c>
      <c r="B2652" t="s">
        <v>22</v>
      </c>
      <c r="C2652" t="s">
        <v>6</v>
      </c>
      <c r="D2652">
        <v>11970743</v>
      </c>
      <c r="E2652">
        <v>5.4502442051849238E-2</v>
      </c>
      <c r="F2652">
        <v>-39.188206836169691</v>
      </c>
      <c r="G2652">
        <v>-40.747305815555777</v>
      </c>
    </row>
    <row r="2653" spans="1:7" x14ac:dyDescent="0.25">
      <c r="A2653">
        <v>2009</v>
      </c>
      <c r="B2653" t="s">
        <v>22</v>
      </c>
      <c r="C2653" t="s">
        <v>6</v>
      </c>
      <c r="D2653">
        <v>9221017</v>
      </c>
      <c r="E2653">
        <v>4.2307498563825721E-2</v>
      </c>
      <c r="F2653">
        <v>-22.375040509968759</v>
      </c>
      <c r="G2653">
        <v>-22.970387051162991</v>
      </c>
    </row>
    <row r="2654" spans="1:7" x14ac:dyDescent="0.25">
      <c r="A2654">
        <v>2010</v>
      </c>
      <c r="B2654" t="s">
        <v>22</v>
      </c>
      <c r="C2654" t="s">
        <v>6</v>
      </c>
      <c r="D2654">
        <v>9122497</v>
      </c>
      <c r="E2654">
        <v>3.9819549831820462E-2</v>
      </c>
      <c r="F2654">
        <v>-5.8806330236043314</v>
      </c>
      <c r="G2654">
        <v>-1.068428786108955</v>
      </c>
    </row>
    <row r="2655" spans="1:7" x14ac:dyDescent="0.25">
      <c r="A2655">
        <v>2011</v>
      </c>
      <c r="B2655" t="s">
        <v>22</v>
      </c>
      <c r="C2655" t="s">
        <v>6</v>
      </c>
      <c r="D2655">
        <v>3280943.92</v>
      </c>
      <c r="E2655">
        <v>1.478604843585367E-2</v>
      </c>
      <c r="F2655">
        <v>-62.867364150767237</v>
      </c>
      <c r="G2655">
        <v>-64.034584829131759</v>
      </c>
    </row>
    <row r="2656" spans="1:7" x14ac:dyDescent="0.25">
      <c r="A2656">
        <v>2012</v>
      </c>
      <c r="B2656" t="s">
        <v>22</v>
      </c>
      <c r="C2656" t="s">
        <v>6</v>
      </c>
      <c r="D2656">
        <v>1366026</v>
      </c>
      <c r="E2656">
        <v>6.1784254791318466E-3</v>
      </c>
      <c r="F2656">
        <v>-58.214491816825053</v>
      </c>
      <c r="G2656">
        <v>-58.364847638115073</v>
      </c>
    </row>
    <row r="2657" spans="1:7" x14ac:dyDescent="0.25">
      <c r="A2657">
        <v>2013</v>
      </c>
      <c r="B2657" t="s">
        <v>22</v>
      </c>
      <c r="C2657" t="s">
        <v>6</v>
      </c>
      <c r="D2657">
        <v>2560466.1800000002</v>
      </c>
      <c r="E2657">
        <v>1.1512943202663099E-2</v>
      </c>
      <c r="F2657">
        <v>86.341054716109184</v>
      </c>
      <c r="G2657">
        <v>87.43905167251576</v>
      </c>
    </row>
    <row r="2658" spans="1:7" x14ac:dyDescent="0.25">
      <c r="A2658">
        <v>2014</v>
      </c>
      <c r="B2658" t="s">
        <v>22</v>
      </c>
      <c r="C2658" t="s">
        <v>6</v>
      </c>
      <c r="D2658">
        <v>1877927.05</v>
      </c>
      <c r="E2658">
        <v>8.164334489356273E-3</v>
      </c>
      <c r="F2658">
        <v>-29.085600913346401</v>
      </c>
      <c r="G2658">
        <v>-26.6568305151369</v>
      </c>
    </row>
    <row r="2659" spans="1:7" x14ac:dyDescent="0.25">
      <c r="A2659">
        <v>2015</v>
      </c>
      <c r="B2659" t="s">
        <v>22</v>
      </c>
      <c r="C2659" t="s">
        <v>6</v>
      </c>
      <c r="D2659">
        <v>2149515</v>
      </c>
      <c r="E2659">
        <v>9.0539200582472803E-3</v>
      </c>
      <c r="F2659">
        <v>10.89599611641032</v>
      </c>
      <c r="G2659">
        <v>14.46211395698251</v>
      </c>
    </row>
    <row r="2660" spans="1:7" x14ac:dyDescent="0.25">
      <c r="A2660">
        <v>2016</v>
      </c>
      <c r="B2660" t="s">
        <v>22</v>
      </c>
      <c r="C2660" t="s">
        <v>6</v>
      </c>
      <c r="D2660">
        <v>2820303</v>
      </c>
      <c r="E2660">
        <v>1.183697447606775E-2</v>
      </c>
      <c r="F2660">
        <v>30.738667890991199</v>
      </c>
      <c r="G2660">
        <v>31.206481462097258</v>
      </c>
    </row>
    <row r="2661" spans="1:7" x14ac:dyDescent="0.25">
      <c r="A2661">
        <v>2017</v>
      </c>
      <c r="B2661" t="s">
        <v>22</v>
      </c>
      <c r="C2661" t="s">
        <v>6</v>
      </c>
      <c r="D2661">
        <v>1462884</v>
      </c>
      <c r="E2661">
        <v>6.1359199870973562E-3</v>
      </c>
      <c r="F2661">
        <v>-48.16310536528492</v>
      </c>
      <c r="G2661">
        <v>-48.130254089720147</v>
      </c>
    </row>
    <row r="2662" spans="1:7" x14ac:dyDescent="0.25">
      <c r="A2662">
        <v>1990</v>
      </c>
      <c r="B2662">
        <v>1E-4</v>
      </c>
      <c r="C2662">
        <v>1E-4</v>
      </c>
      <c r="D2662">
        <v>1E-4</v>
      </c>
      <c r="E2662">
        <v>1E-4</v>
      </c>
    </row>
    <row r="2663" spans="1:7" x14ac:dyDescent="0.25">
      <c r="A2663">
        <v>1991</v>
      </c>
      <c r="B2663">
        <v>1E-4</v>
      </c>
      <c r="C2663">
        <v>1E-4</v>
      </c>
      <c r="D2663">
        <v>1E-4</v>
      </c>
      <c r="E2663">
        <v>1E-4</v>
      </c>
      <c r="F2663">
        <v>0</v>
      </c>
      <c r="G2663">
        <v>0</v>
      </c>
    </row>
    <row r="2664" spans="1:7" x14ac:dyDescent="0.25">
      <c r="A2664">
        <v>1992</v>
      </c>
      <c r="B2664">
        <v>1E-4</v>
      </c>
      <c r="C2664">
        <v>1E-4</v>
      </c>
      <c r="D2664">
        <v>1E-4</v>
      </c>
      <c r="E2664">
        <v>1E-4</v>
      </c>
      <c r="F2664">
        <v>0</v>
      </c>
      <c r="G2664">
        <v>0</v>
      </c>
    </row>
    <row r="2665" spans="1:7" x14ac:dyDescent="0.25">
      <c r="A2665">
        <v>1993</v>
      </c>
      <c r="B2665">
        <v>1E-4</v>
      </c>
      <c r="C2665">
        <v>1E-4</v>
      </c>
      <c r="D2665">
        <v>1E-4</v>
      </c>
      <c r="E2665">
        <v>1E-4</v>
      </c>
      <c r="F2665">
        <v>0</v>
      </c>
      <c r="G2665">
        <v>0</v>
      </c>
    </row>
    <row r="2666" spans="1:7" x14ac:dyDescent="0.25">
      <c r="A2666">
        <v>1994</v>
      </c>
      <c r="B2666">
        <v>1E-4</v>
      </c>
      <c r="C2666">
        <v>1E-4</v>
      </c>
      <c r="D2666">
        <v>1E-4</v>
      </c>
      <c r="E2666">
        <v>1E-4</v>
      </c>
      <c r="F2666">
        <v>0</v>
      </c>
      <c r="G2666">
        <v>0</v>
      </c>
    </row>
    <row r="2667" spans="1:7" x14ac:dyDescent="0.25">
      <c r="A2667">
        <v>1995</v>
      </c>
      <c r="B2667">
        <v>1E-4</v>
      </c>
      <c r="C2667">
        <v>1E-4</v>
      </c>
      <c r="D2667">
        <v>1E-4</v>
      </c>
      <c r="E2667">
        <v>1E-4</v>
      </c>
      <c r="F2667">
        <v>0</v>
      </c>
      <c r="G2667">
        <v>0</v>
      </c>
    </row>
    <row r="2668" spans="1:7" x14ac:dyDescent="0.25">
      <c r="A2668">
        <v>1996</v>
      </c>
      <c r="B2668">
        <v>1E-4</v>
      </c>
      <c r="C2668">
        <v>1E-4</v>
      </c>
      <c r="D2668">
        <v>1E-4</v>
      </c>
      <c r="E2668">
        <v>1E-4</v>
      </c>
      <c r="F2668">
        <v>0</v>
      </c>
      <c r="G2668">
        <v>0</v>
      </c>
    </row>
    <row r="2669" spans="1:7" x14ac:dyDescent="0.25">
      <c r="A2669">
        <v>1997</v>
      </c>
      <c r="B2669">
        <v>1E-4</v>
      </c>
      <c r="C2669">
        <v>1E-4</v>
      </c>
      <c r="D2669">
        <v>1E-4</v>
      </c>
      <c r="E2669">
        <v>1E-4</v>
      </c>
      <c r="F2669">
        <v>0</v>
      </c>
      <c r="G2669">
        <v>0</v>
      </c>
    </row>
    <row r="2670" spans="1:7" x14ac:dyDescent="0.25">
      <c r="A2670">
        <v>1998</v>
      </c>
      <c r="B2670">
        <v>1E-4</v>
      </c>
      <c r="C2670">
        <v>1E-4</v>
      </c>
      <c r="D2670">
        <v>1E-4</v>
      </c>
      <c r="E2670">
        <v>1E-4</v>
      </c>
      <c r="F2670">
        <v>0</v>
      </c>
      <c r="G2670">
        <v>0</v>
      </c>
    </row>
    <row r="2671" spans="1:7" x14ac:dyDescent="0.25">
      <c r="A2671">
        <v>1999</v>
      </c>
      <c r="B2671">
        <v>1E-4</v>
      </c>
      <c r="C2671">
        <v>1E-4</v>
      </c>
      <c r="D2671">
        <v>1E-4</v>
      </c>
      <c r="E2671">
        <v>1E-4</v>
      </c>
      <c r="F2671">
        <v>0</v>
      </c>
      <c r="G2671">
        <v>0</v>
      </c>
    </row>
    <row r="2672" spans="1:7" x14ac:dyDescent="0.25">
      <c r="A2672">
        <v>2000</v>
      </c>
      <c r="B2672">
        <v>1E-4</v>
      </c>
      <c r="C2672">
        <v>1E-4</v>
      </c>
      <c r="D2672">
        <v>1E-4</v>
      </c>
      <c r="E2672">
        <v>1E-4</v>
      </c>
      <c r="F2672">
        <v>0</v>
      </c>
      <c r="G2672">
        <v>0</v>
      </c>
    </row>
    <row r="2673" spans="1:7" x14ac:dyDescent="0.25">
      <c r="A2673">
        <v>2001</v>
      </c>
      <c r="B2673">
        <v>1E-4</v>
      </c>
      <c r="C2673">
        <v>1E-4</v>
      </c>
      <c r="D2673">
        <v>1E-4</v>
      </c>
      <c r="E2673">
        <v>1E-4</v>
      </c>
      <c r="F2673">
        <v>0</v>
      </c>
      <c r="G2673">
        <v>0</v>
      </c>
    </row>
    <row r="2674" spans="1:7" x14ac:dyDescent="0.25">
      <c r="A2674">
        <v>2002</v>
      </c>
      <c r="B2674">
        <v>1E-4</v>
      </c>
      <c r="C2674">
        <v>1E-4</v>
      </c>
      <c r="D2674">
        <v>1E-4</v>
      </c>
      <c r="E2674">
        <v>1E-4</v>
      </c>
      <c r="F2674">
        <v>0</v>
      </c>
      <c r="G2674">
        <v>0</v>
      </c>
    </row>
    <row r="2675" spans="1:7" x14ac:dyDescent="0.25">
      <c r="A2675">
        <v>2003</v>
      </c>
      <c r="B2675">
        <v>1E-4</v>
      </c>
      <c r="C2675">
        <v>1E-4</v>
      </c>
      <c r="D2675">
        <v>1E-4</v>
      </c>
      <c r="E2675">
        <v>1E-4</v>
      </c>
      <c r="F2675">
        <v>0</v>
      </c>
      <c r="G2675">
        <v>0</v>
      </c>
    </row>
    <row r="2676" spans="1:7" x14ac:dyDescent="0.25">
      <c r="A2676">
        <v>2004</v>
      </c>
      <c r="B2676">
        <v>1E-4</v>
      </c>
      <c r="C2676">
        <v>1E-4</v>
      </c>
      <c r="D2676">
        <v>1E-4</v>
      </c>
      <c r="E2676">
        <v>1E-4</v>
      </c>
      <c r="F2676">
        <v>0</v>
      </c>
      <c r="G2676">
        <v>0</v>
      </c>
    </row>
    <row r="2677" spans="1:7" x14ac:dyDescent="0.25">
      <c r="A2677">
        <v>2005</v>
      </c>
      <c r="B2677">
        <v>1E-4</v>
      </c>
      <c r="C2677">
        <v>1E-4</v>
      </c>
      <c r="D2677">
        <v>1E-4</v>
      </c>
      <c r="E2677">
        <v>1E-4</v>
      </c>
      <c r="F2677">
        <v>0</v>
      </c>
      <c r="G2677">
        <v>0</v>
      </c>
    </row>
    <row r="2678" spans="1:7" x14ac:dyDescent="0.25">
      <c r="A2678">
        <v>2006</v>
      </c>
      <c r="B2678">
        <v>1E-4</v>
      </c>
      <c r="C2678">
        <v>1E-4</v>
      </c>
      <c r="D2678">
        <v>1E-4</v>
      </c>
      <c r="E2678">
        <v>1E-4</v>
      </c>
      <c r="F2678">
        <v>0</v>
      </c>
      <c r="G2678">
        <v>0</v>
      </c>
    </row>
    <row r="2679" spans="1:7" x14ac:dyDescent="0.25">
      <c r="A2679">
        <v>2007</v>
      </c>
      <c r="B2679">
        <v>1E-4</v>
      </c>
      <c r="C2679">
        <v>1E-4</v>
      </c>
      <c r="D2679">
        <v>1E-4</v>
      </c>
      <c r="E2679">
        <v>1E-4</v>
      </c>
      <c r="F2679">
        <v>0</v>
      </c>
      <c r="G2679">
        <v>0</v>
      </c>
    </row>
    <row r="2680" spans="1:7" x14ac:dyDescent="0.25">
      <c r="A2680">
        <v>2008</v>
      </c>
      <c r="B2680">
        <v>1E-4</v>
      </c>
      <c r="C2680">
        <v>1E-4</v>
      </c>
      <c r="D2680">
        <v>1E-4</v>
      </c>
      <c r="E2680">
        <v>1E-4</v>
      </c>
      <c r="F2680">
        <v>0</v>
      </c>
      <c r="G2680">
        <v>0</v>
      </c>
    </row>
    <row r="2681" spans="1:7" x14ac:dyDescent="0.25">
      <c r="A2681">
        <v>2009</v>
      </c>
      <c r="B2681" t="s">
        <v>22</v>
      </c>
      <c r="C2681" t="s">
        <v>12</v>
      </c>
      <c r="D2681">
        <v>9470</v>
      </c>
      <c r="E2681">
        <v>4.3449872329638872E-5</v>
      </c>
      <c r="F2681">
        <v>-56.550127670361142</v>
      </c>
      <c r="G2681">
        <v>9469999900</v>
      </c>
    </row>
    <row r="2682" spans="1:7" x14ac:dyDescent="0.25">
      <c r="A2682">
        <v>2010</v>
      </c>
      <c r="B2682" t="s">
        <v>22</v>
      </c>
      <c r="C2682" t="s">
        <v>12</v>
      </c>
      <c r="D2682">
        <v>80440</v>
      </c>
      <c r="E2682">
        <v>3.5111928109942238E-4</v>
      </c>
      <c r="F2682">
        <v>708.10198574486981</v>
      </c>
      <c r="G2682">
        <v>749.41921858500541</v>
      </c>
    </row>
    <row r="2683" spans="1:7" x14ac:dyDescent="0.25">
      <c r="A2683">
        <v>2011</v>
      </c>
      <c r="B2683" t="s">
        <v>22</v>
      </c>
      <c r="C2683" t="s">
        <v>12</v>
      </c>
      <c r="D2683">
        <v>125726</v>
      </c>
      <c r="E2683">
        <v>5.6660240801864668E-4</v>
      </c>
      <c r="F2683">
        <v>61.370348630387078</v>
      </c>
      <c r="G2683">
        <v>56.297861760318263</v>
      </c>
    </row>
    <row r="2684" spans="1:7" x14ac:dyDescent="0.25">
      <c r="A2684">
        <v>2012</v>
      </c>
      <c r="B2684" t="s">
        <v>22</v>
      </c>
      <c r="C2684" t="s">
        <v>12</v>
      </c>
      <c r="D2684">
        <v>193616</v>
      </c>
      <c r="E2684">
        <v>8.7570956011641919E-4</v>
      </c>
      <c r="F2684">
        <v>54.554507309400613</v>
      </c>
      <c r="G2684">
        <v>53.998377423921859</v>
      </c>
    </row>
    <row r="2685" spans="1:7" x14ac:dyDescent="0.25">
      <c r="A2685">
        <v>2013</v>
      </c>
      <c r="B2685" t="s">
        <v>22</v>
      </c>
      <c r="C2685" t="s">
        <v>12</v>
      </c>
      <c r="D2685">
        <v>209902</v>
      </c>
      <c r="E2685">
        <v>9.4380852322969988E-4</v>
      </c>
      <c r="F2685">
        <v>7.7764325313780303</v>
      </c>
      <c r="G2685">
        <v>8.4114949177753964</v>
      </c>
    </row>
    <row r="2686" spans="1:7" x14ac:dyDescent="0.25">
      <c r="A2686">
        <v>2014</v>
      </c>
      <c r="B2686" t="s">
        <v>22</v>
      </c>
      <c r="C2686" t="s">
        <v>12</v>
      </c>
      <c r="D2686">
        <v>241684.18</v>
      </c>
      <c r="E2686">
        <v>1.0507279749262829E-3</v>
      </c>
      <c r="F2686">
        <v>11.328510928329671</v>
      </c>
      <c r="G2686">
        <v>15.141437432706679</v>
      </c>
    </row>
    <row r="2687" spans="1:7" x14ac:dyDescent="0.25">
      <c r="A2687">
        <v>2015</v>
      </c>
      <c r="B2687" t="s">
        <v>22</v>
      </c>
      <c r="C2687" t="s">
        <v>12</v>
      </c>
      <c r="D2687">
        <v>223933</v>
      </c>
      <c r="E2687">
        <v>9.4322276439265981E-4</v>
      </c>
      <c r="F2687">
        <v>-10.2314978851844</v>
      </c>
      <c r="G2687">
        <v>-7.3447835932000114</v>
      </c>
    </row>
    <row r="2688" spans="1:7" x14ac:dyDescent="0.25">
      <c r="A2688">
        <v>2016</v>
      </c>
      <c r="B2688" t="s">
        <v>22</v>
      </c>
      <c r="C2688" t="s">
        <v>12</v>
      </c>
      <c r="D2688">
        <v>223983</v>
      </c>
      <c r="E2688">
        <v>9.40069579074689E-4</v>
      </c>
      <c r="F2688">
        <v>-0.33429911119682298</v>
      </c>
      <c r="G2688">
        <v>2.2328107067748348E-2</v>
      </c>
    </row>
    <row r="2689" spans="1:7" x14ac:dyDescent="0.25">
      <c r="A2689">
        <v>2017</v>
      </c>
      <c r="B2689" t="s">
        <v>22</v>
      </c>
      <c r="C2689" t="s">
        <v>12</v>
      </c>
      <c r="D2689">
        <v>876432</v>
      </c>
      <c r="E2689">
        <v>3.6761059838864261E-3</v>
      </c>
      <c r="F2689">
        <v>291.04615931778358</v>
      </c>
      <c r="G2689">
        <v>291.29398213257258</v>
      </c>
    </row>
    <row r="2690" spans="1:7" x14ac:dyDescent="0.25">
      <c r="A2690">
        <v>1990</v>
      </c>
      <c r="B2690" t="s">
        <v>22</v>
      </c>
      <c r="C2690" t="s">
        <v>8</v>
      </c>
      <c r="D2690">
        <v>2144131</v>
      </c>
      <c r="E2690">
        <v>1.6304862157314921E-2</v>
      </c>
    </row>
    <row r="2691" spans="1:7" x14ac:dyDescent="0.25">
      <c r="A2691">
        <v>1991</v>
      </c>
      <c r="B2691" t="s">
        <v>22</v>
      </c>
      <c r="C2691" t="s">
        <v>8</v>
      </c>
      <c r="D2691">
        <v>2086128</v>
      </c>
      <c r="E2691">
        <v>1.496325881042835E-2</v>
      </c>
      <c r="F2691">
        <v>-8.2282409623725457</v>
      </c>
      <c r="G2691">
        <v>-2.7051985163219938</v>
      </c>
    </row>
    <row r="2692" spans="1:7" x14ac:dyDescent="0.25">
      <c r="A2692">
        <v>1992</v>
      </c>
      <c r="B2692" t="s">
        <v>22</v>
      </c>
      <c r="C2692" t="s">
        <v>8</v>
      </c>
      <c r="D2692">
        <v>2290724</v>
      </c>
      <c r="E2692">
        <v>1.593246292284442E-2</v>
      </c>
      <c r="F2692">
        <v>6.4772261490297689</v>
      </c>
      <c r="G2692">
        <v>9.8074518917343525</v>
      </c>
    </row>
    <row r="2693" spans="1:7" x14ac:dyDescent="0.25">
      <c r="A2693">
        <v>1993</v>
      </c>
      <c r="B2693" t="s">
        <v>22</v>
      </c>
      <c r="C2693" t="s">
        <v>8</v>
      </c>
      <c r="D2693">
        <v>2369622</v>
      </c>
      <c r="E2693">
        <v>1.5596374524237989E-2</v>
      </c>
      <c r="F2693">
        <v>-2.1094566498224281</v>
      </c>
      <c r="G2693">
        <v>3.4442385900702139</v>
      </c>
    </row>
    <row r="2694" spans="1:7" x14ac:dyDescent="0.25">
      <c r="A2694">
        <v>1994</v>
      </c>
      <c r="B2694" t="s">
        <v>22</v>
      </c>
      <c r="C2694" t="s">
        <v>8</v>
      </c>
      <c r="D2694">
        <v>2412436</v>
      </c>
      <c r="E2694">
        <v>1.5254404757461929E-2</v>
      </c>
      <c r="F2694">
        <v>-2.1926234603086958</v>
      </c>
      <c r="G2694">
        <v>1.806786061236765</v>
      </c>
    </row>
    <row r="2695" spans="1:7" x14ac:dyDescent="0.25">
      <c r="A2695">
        <v>1995</v>
      </c>
      <c r="B2695" t="s">
        <v>22</v>
      </c>
      <c r="C2695" t="s">
        <v>8</v>
      </c>
      <c r="D2695">
        <v>2240076</v>
      </c>
      <c r="E2695">
        <v>1.3380428294411899E-2</v>
      </c>
      <c r="F2695">
        <v>-12.2848219438608</v>
      </c>
      <c r="G2695">
        <v>-7.1446454952587386</v>
      </c>
    </row>
    <row r="2696" spans="1:7" x14ac:dyDescent="0.25">
      <c r="A2696">
        <v>1996</v>
      </c>
      <c r="B2696" t="s">
        <v>22</v>
      </c>
      <c r="C2696" t="s">
        <v>8</v>
      </c>
      <c r="D2696">
        <v>2417688</v>
      </c>
      <c r="E2696">
        <v>1.4469814322459329E-2</v>
      </c>
      <c r="F2696">
        <v>8.141637951173708</v>
      </c>
      <c r="G2696">
        <v>7.9288381287063503</v>
      </c>
    </row>
    <row r="2697" spans="1:7" x14ac:dyDescent="0.25">
      <c r="A2697">
        <v>1997</v>
      </c>
      <c r="B2697" t="s">
        <v>22</v>
      </c>
      <c r="C2697" t="s">
        <v>8</v>
      </c>
      <c r="D2697">
        <v>2647195</v>
      </c>
      <c r="E2697">
        <v>1.5733981052487519E-2</v>
      </c>
      <c r="F2697">
        <v>8.7365787967715214</v>
      </c>
      <c r="G2697">
        <v>9.4928295131547102</v>
      </c>
    </row>
    <row r="2698" spans="1:7" x14ac:dyDescent="0.25">
      <c r="A2698">
        <v>1998</v>
      </c>
      <c r="B2698" t="s">
        <v>22</v>
      </c>
      <c r="C2698" t="s">
        <v>8</v>
      </c>
      <c r="D2698">
        <v>2073964</v>
      </c>
      <c r="E2698">
        <v>1.0936956076063389E-2</v>
      </c>
      <c r="F2698">
        <v>-30.488310367360761</v>
      </c>
      <c r="G2698">
        <v>-21.654279340962791</v>
      </c>
    </row>
    <row r="2699" spans="1:7" x14ac:dyDescent="0.25">
      <c r="A2699">
        <v>1999</v>
      </c>
      <c r="B2699" t="s">
        <v>22</v>
      </c>
      <c r="C2699" t="s">
        <v>8</v>
      </c>
      <c r="D2699">
        <v>2069361</v>
      </c>
      <c r="E2699">
        <v>1.105053476913319E-2</v>
      </c>
      <c r="F2699">
        <v>1.038485409284728</v>
      </c>
      <c r="G2699">
        <v>-0.2219421359290763</v>
      </c>
    </row>
    <row r="2700" spans="1:7" x14ac:dyDescent="0.25">
      <c r="A2700">
        <v>2000</v>
      </c>
      <c r="B2700" t="s">
        <v>22</v>
      </c>
      <c r="C2700" t="s">
        <v>8</v>
      </c>
      <c r="D2700">
        <v>2059033</v>
      </c>
      <c r="E2700">
        <v>1.0734426312237821E-2</v>
      </c>
      <c r="F2700">
        <v>-2.8605715786564012</v>
      </c>
      <c r="G2700">
        <v>-0.49909126537128762</v>
      </c>
    </row>
    <row r="2701" spans="1:7" x14ac:dyDescent="0.25">
      <c r="A2701">
        <v>2001</v>
      </c>
      <c r="B2701" t="s">
        <v>22</v>
      </c>
      <c r="C2701" t="s">
        <v>8</v>
      </c>
      <c r="D2701">
        <v>1828236</v>
      </c>
      <c r="E2701">
        <v>9.5746560858797382E-3</v>
      </c>
      <c r="F2701">
        <v>-10.804212471381749</v>
      </c>
      <c r="G2701">
        <v>-11.20899956435861</v>
      </c>
    </row>
    <row r="2702" spans="1:7" x14ac:dyDescent="0.25">
      <c r="A2702">
        <v>2002</v>
      </c>
      <c r="B2702" t="s">
        <v>22</v>
      </c>
      <c r="C2702" t="s">
        <v>8</v>
      </c>
      <c r="D2702">
        <v>1552891</v>
      </c>
      <c r="E2702">
        <v>7.6364386962508874E-3</v>
      </c>
      <c r="F2702">
        <v>-20.243206358996481</v>
      </c>
      <c r="G2702">
        <v>-15.06069238325906</v>
      </c>
    </row>
    <row r="2703" spans="1:7" x14ac:dyDescent="0.25">
      <c r="A2703">
        <v>2003</v>
      </c>
      <c r="B2703" t="s">
        <v>22</v>
      </c>
      <c r="C2703" t="s">
        <v>8</v>
      </c>
      <c r="D2703">
        <v>2210394</v>
      </c>
      <c r="E2703">
        <v>1.03964718763878E-2</v>
      </c>
      <c r="F2703">
        <v>36.142936385935357</v>
      </c>
      <c r="G2703">
        <v>42.340576383017222</v>
      </c>
    </row>
    <row r="2704" spans="1:7" x14ac:dyDescent="0.25">
      <c r="A2704">
        <v>2004</v>
      </c>
      <c r="B2704" t="s">
        <v>22</v>
      </c>
      <c r="C2704" t="s">
        <v>8</v>
      </c>
      <c r="D2704">
        <v>2216324</v>
      </c>
      <c r="E2704">
        <v>1.016112719611534E-2</v>
      </c>
      <c r="F2704">
        <v>-2.2636975607750909</v>
      </c>
      <c r="G2704">
        <v>0.26827796311426072</v>
      </c>
    </row>
    <row r="2705" spans="1:7" x14ac:dyDescent="0.25">
      <c r="A2705">
        <v>2005</v>
      </c>
      <c r="B2705" t="s">
        <v>22</v>
      </c>
      <c r="C2705" t="s">
        <v>8</v>
      </c>
      <c r="D2705">
        <v>2022240</v>
      </c>
      <c r="E2705">
        <v>9.1812991124181204E-3</v>
      </c>
      <c r="F2705">
        <v>-9.6429073742115179</v>
      </c>
      <c r="G2705">
        <v>-8.7570228901550529</v>
      </c>
    </row>
    <row r="2706" spans="1:7" x14ac:dyDescent="0.25">
      <c r="A2706">
        <v>2006</v>
      </c>
      <c r="B2706" t="s">
        <v>22</v>
      </c>
      <c r="C2706" t="s">
        <v>8</v>
      </c>
      <c r="D2706">
        <v>1978988</v>
      </c>
      <c r="E2706">
        <v>8.8445750299167673E-3</v>
      </c>
      <c r="F2706">
        <v>-3.6674993198502648</v>
      </c>
      <c r="G2706">
        <v>-2.138816362053964</v>
      </c>
    </row>
    <row r="2707" spans="1:7" x14ac:dyDescent="0.25">
      <c r="A2707">
        <v>2007</v>
      </c>
      <c r="B2707" t="s">
        <v>22</v>
      </c>
      <c r="C2707" t="s">
        <v>8</v>
      </c>
      <c r="D2707">
        <v>1929798</v>
      </c>
      <c r="E2707">
        <v>8.5610493261263163E-3</v>
      </c>
      <c r="F2707">
        <v>-3.2056453004403851</v>
      </c>
      <c r="G2707">
        <v>-2.4856138592048049</v>
      </c>
    </row>
    <row r="2708" spans="1:7" x14ac:dyDescent="0.25">
      <c r="A2708">
        <v>2008</v>
      </c>
      <c r="B2708" t="s">
        <v>22</v>
      </c>
      <c r="C2708" t="s">
        <v>8</v>
      </c>
      <c r="D2708">
        <v>1968741</v>
      </c>
      <c r="E2708">
        <v>8.9636200750111937E-3</v>
      </c>
      <c r="F2708">
        <v>4.7023528722854868</v>
      </c>
      <c r="G2708">
        <v>2.0179832293328199</v>
      </c>
    </row>
    <row r="2709" spans="1:7" x14ac:dyDescent="0.25">
      <c r="A2709">
        <v>2009</v>
      </c>
      <c r="B2709" t="s">
        <v>22</v>
      </c>
      <c r="C2709" t="s">
        <v>8</v>
      </c>
      <c r="D2709">
        <v>1954125</v>
      </c>
      <c r="E2709">
        <v>8.9658375677038587E-3</v>
      </c>
      <c r="F2709">
        <v>2.4738807246493799E-2</v>
      </c>
      <c r="G2709">
        <v>-0.74240339384408216</v>
      </c>
    </row>
    <row r="2710" spans="1:7" x14ac:dyDescent="0.25">
      <c r="A2710">
        <v>2010</v>
      </c>
      <c r="B2710" t="s">
        <v>22</v>
      </c>
      <c r="C2710" t="s">
        <v>8</v>
      </c>
      <c r="D2710">
        <v>2018868</v>
      </c>
      <c r="E2710">
        <v>8.8123257184812114E-3</v>
      </c>
      <c r="F2710">
        <v>-1.7121863748192021</v>
      </c>
      <c r="G2710">
        <v>3.3131452696219639</v>
      </c>
    </row>
    <row r="2711" spans="1:7" x14ac:dyDescent="0.25">
      <c r="A2711">
        <v>2011</v>
      </c>
      <c r="B2711" t="s">
        <v>22</v>
      </c>
      <c r="C2711" t="s">
        <v>8</v>
      </c>
      <c r="D2711">
        <v>2209432.7400000002</v>
      </c>
      <c r="E2711">
        <v>9.9571282856309486E-3</v>
      </c>
      <c r="F2711">
        <v>12.990924345304871</v>
      </c>
      <c r="G2711">
        <v>9.4391877032079528</v>
      </c>
    </row>
    <row r="2712" spans="1:7" x14ac:dyDescent="0.25">
      <c r="A2712">
        <v>2012</v>
      </c>
      <c r="B2712" t="s">
        <v>22</v>
      </c>
      <c r="C2712" t="s">
        <v>8</v>
      </c>
      <c r="D2712">
        <v>2057561</v>
      </c>
      <c r="E2712">
        <v>9.3061825377174397E-3</v>
      </c>
      <c r="F2712">
        <v>-6.5374847972269663</v>
      </c>
      <c r="G2712">
        <v>-6.8737887897868388</v>
      </c>
    </row>
    <row r="2713" spans="1:7" x14ac:dyDescent="0.25">
      <c r="A2713">
        <v>2013</v>
      </c>
      <c r="B2713" t="s">
        <v>22</v>
      </c>
      <c r="C2713" t="s">
        <v>8</v>
      </c>
      <c r="D2713">
        <v>2139402.41</v>
      </c>
      <c r="E2713">
        <v>9.619661695344308E-3</v>
      </c>
      <c r="F2713">
        <v>3.3685042857944709</v>
      </c>
      <c r="G2713">
        <v>3.977593373902399</v>
      </c>
    </row>
    <row r="2714" spans="1:7" x14ac:dyDescent="0.25">
      <c r="A2714">
        <v>2014</v>
      </c>
      <c r="B2714" t="s">
        <v>22</v>
      </c>
      <c r="C2714" t="s">
        <v>8</v>
      </c>
      <c r="D2714">
        <v>2539608.31</v>
      </c>
      <c r="E2714">
        <v>1.1041010200470139E-2</v>
      </c>
      <c r="F2714">
        <v>14.775452091145061</v>
      </c>
      <c r="G2714">
        <v>18.706434008364049</v>
      </c>
    </row>
    <row r="2715" spans="1:7" x14ac:dyDescent="0.25">
      <c r="A2715">
        <v>2015</v>
      </c>
      <c r="B2715" t="s">
        <v>22</v>
      </c>
      <c r="C2715" t="s">
        <v>8</v>
      </c>
      <c r="D2715">
        <v>2417636</v>
      </c>
      <c r="E2715">
        <v>1.0183266026959899E-2</v>
      </c>
      <c r="F2715">
        <v>-7.7687109959712846</v>
      </c>
      <c r="G2715">
        <v>-4.802800082190628</v>
      </c>
    </row>
    <row r="2716" spans="1:7" x14ac:dyDescent="0.25">
      <c r="A2716">
        <v>2016</v>
      </c>
      <c r="B2716" t="s">
        <v>22</v>
      </c>
      <c r="C2716" t="s">
        <v>8</v>
      </c>
      <c r="D2716">
        <v>1971856</v>
      </c>
      <c r="E2716">
        <v>8.2759934455556902E-3</v>
      </c>
      <c r="F2716">
        <v>-18.729478110016618</v>
      </c>
      <c r="G2716">
        <v>-18.438673150135092</v>
      </c>
    </row>
    <row r="2717" spans="1:7" x14ac:dyDescent="0.25">
      <c r="A2717">
        <v>2017</v>
      </c>
      <c r="B2717" t="s">
        <v>22</v>
      </c>
      <c r="C2717" t="s">
        <v>8</v>
      </c>
      <c r="D2717">
        <v>2224315</v>
      </c>
      <c r="E2717">
        <v>9.3296658286647852E-3</v>
      </c>
      <c r="F2717">
        <v>12.731672518118421</v>
      </c>
      <c r="G2717">
        <v>12.803115440478409</v>
      </c>
    </row>
    <row r="2718" spans="1:7" x14ac:dyDescent="0.25">
      <c r="A2718">
        <v>1990</v>
      </c>
      <c r="B2718" t="s">
        <v>23</v>
      </c>
      <c r="C2718" t="s">
        <v>1</v>
      </c>
      <c r="D2718">
        <v>68545692</v>
      </c>
      <c r="E2718">
        <v>0.66752558083731572</v>
      </c>
    </row>
    <row r="2719" spans="1:7" x14ac:dyDescent="0.25">
      <c r="A2719">
        <v>1991</v>
      </c>
      <c r="B2719" t="s">
        <v>23</v>
      </c>
      <c r="C2719" t="s">
        <v>1</v>
      </c>
      <c r="D2719">
        <v>61034072</v>
      </c>
      <c r="E2719">
        <v>0.63462706647244338</v>
      </c>
      <c r="F2719">
        <v>-4.9284275103893211</v>
      </c>
      <c r="G2719">
        <v>-10.95855885443537</v>
      </c>
    </row>
    <row r="2720" spans="1:7" x14ac:dyDescent="0.25">
      <c r="A2720">
        <v>1992</v>
      </c>
      <c r="B2720" t="s">
        <v>23</v>
      </c>
      <c r="C2720" t="s">
        <v>1</v>
      </c>
      <c r="D2720">
        <v>59227954</v>
      </c>
      <c r="E2720">
        <v>0.60835077433464813</v>
      </c>
      <c r="F2720">
        <v>-4.1404304237843581</v>
      </c>
      <c r="G2720">
        <v>-2.9591962994046979</v>
      </c>
    </row>
    <row r="2721" spans="1:7" x14ac:dyDescent="0.25">
      <c r="A2721">
        <v>1993</v>
      </c>
      <c r="B2721" t="s">
        <v>23</v>
      </c>
      <c r="C2721" t="s">
        <v>1</v>
      </c>
      <c r="D2721">
        <v>64252566</v>
      </c>
      <c r="E2721">
        <v>0.63335736249416952</v>
      </c>
      <c r="F2721">
        <v>4.1105541760624984</v>
      </c>
      <c r="G2721">
        <v>8.4835143891683238</v>
      </c>
    </row>
    <row r="2722" spans="1:7" x14ac:dyDescent="0.25">
      <c r="A2722">
        <v>1994</v>
      </c>
      <c r="B2722" t="s">
        <v>23</v>
      </c>
      <c r="C2722" t="s">
        <v>1</v>
      </c>
      <c r="D2722">
        <v>65698752</v>
      </c>
      <c r="E2722">
        <v>0.62956125675041197</v>
      </c>
      <c r="F2722">
        <v>-0.59936237715915164</v>
      </c>
      <c r="G2722">
        <v>2.250783260547129</v>
      </c>
    </row>
    <row r="2723" spans="1:7" x14ac:dyDescent="0.25">
      <c r="A2723">
        <v>1995</v>
      </c>
      <c r="B2723" t="s">
        <v>23</v>
      </c>
      <c r="C2723" t="s">
        <v>1</v>
      </c>
      <c r="D2723">
        <v>66942360</v>
      </c>
      <c r="E2723">
        <v>0.62053421607377979</v>
      </c>
      <c r="F2723">
        <v>-1.433862166682043</v>
      </c>
      <c r="G2723">
        <v>1.8928944038389071</v>
      </c>
    </row>
    <row r="2724" spans="1:7" x14ac:dyDescent="0.25">
      <c r="A2724">
        <v>1996</v>
      </c>
      <c r="B2724" t="s">
        <v>23</v>
      </c>
      <c r="C2724" t="s">
        <v>1</v>
      </c>
      <c r="D2724">
        <v>64235966</v>
      </c>
      <c r="E2724">
        <v>0.61575863452737711</v>
      </c>
      <c r="F2724">
        <v>-0.76959197779915556</v>
      </c>
      <c r="G2724">
        <v>-4.0428721066899982</v>
      </c>
    </row>
    <row r="2725" spans="1:7" x14ac:dyDescent="0.25">
      <c r="A2725">
        <v>1997</v>
      </c>
      <c r="B2725" t="s">
        <v>23</v>
      </c>
      <c r="C2725" t="s">
        <v>1</v>
      </c>
      <c r="D2725">
        <v>67175571</v>
      </c>
      <c r="E2725">
        <v>0.62415770552304861</v>
      </c>
      <c r="F2725">
        <v>1.3640200112042591</v>
      </c>
      <c r="G2725">
        <v>4.5762602838416164</v>
      </c>
    </row>
    <row r="2726" spans="1:7" x14ac:dyDescent="0.25">
      <c r="A2726">
        <v>1998</v>
      </c>
      <c r="B2726" t="s">
        <v>23</v>
      </c>
      <c r="C2726" t="s">
        <v>1</v>
      </c>
      <c r="D2726">
        <v>70878052</v>
      </c>
      <c r="E2726">
        <v>0.6136818943730924</v>
      </c>
      <c r="F2726">
        <v>-1.6783917040930301</v>
      </c>
      <c r="G2726">
        <v>5.5116479769111271</v>
      </c>
    </row>
    <row r="2727" spans="1:7" x14ac:dyDescent="0.25">
      <c r="A2727">
        <v>1999</v>
      </c>
      <c r="B2727" t="s">
        <v>23</v>
      </c>
      <c r="C2727" t="s">
        <v>1</v>
      </c>
      <c r="D2727">
        <v>75144659</v>
      </c>
      <c r="E2727">
        <v>0.64014556283574942</v>
      </c>
      <c r="F2727">
        <v>4.312277860126712</v>
      </c>
      <c r="G2727">
        <v>6.0196448401262481</v>
      </c>
    </row>
    <row r="2728" spans="1:7" x14ac:dyDescent="0.25">
      <c r="A2728">
        <v>2000</v>
      </c>
      <c r="B2728" t="s">
        <v>23</v>
      </c>
      <c r="C2728" t="s">
        <v>1</v>
      </c>
      <c r="D2728">
        <v>80100450</v>
      </c>
      <c r="E2728">
        <v>0.64580345686086571</v>
      </c>
      <c r="F2728">
        <v>0.8838449180296859</v>
      </c>
      <c r="G2728">
        <v>6.5950009833699594</v>
      </c>
    </row>
    <row r="2729" spans="1:7" x14ac:dyDescent="0.25">
      <c r="A2729">
        <v>2001</v>
      </c>
      <c r="B2729" t="s">
        <v>23</v>
      </c>
      <c r="C2729" t="s">
        <v>1</v>
      </c>
      <c r="D2729">
        <v>74561181</v>
      </c>
      <c r="E2729">
        <v>0.62716272770384129</v>
      </c>
      <c r="F2729">
        <v>-2.88643997782756</v>
      </c>
      <c r="G2729">
        <v>-6.91540309698635</v>
      </c>
    </row>
    <row r="2730" spans="1:7" x14ac:dyDescent="0.25">
      <c r="A2730">
        <v>2002</v>
      </c>
      <c r="B2730" t="s">
        <v>23</v>
      </c>
      <c r="C2730" t="s">
        <v>1</v>
      </c>
      <c r="D2730">
        <v>78828124</v>
      </c>
      <c r="E2730">
        <v>0.61991102999430259</v>
      </c>
      <c r="F2730">
        <v>-1.156270516280278</v>
      </c>
      <c r="G2730">
        <v>5.7227406309457551</v>
      </c>
    </row>
    <row r="2731" spans="1:7" x14ac:dyDescent="0.25">
      <c r="A2731">
        <v>2003</v>
      </c>
      <c r="B2731" t="s">
        <v>23</v>
      </c>
      <c r="C2731" t="s">
        <v>1</v>
      </c>
      <c r="D2731">
        <v>78638489</v>
      </c>
      <c r="E2731">
        <v>0.63055603184940057</v>
      </c>
      <c r="F2731">
        <v>1.717182198741618</v>
      </c>
      <c r="G2731">
        <v>-0.24056769383475901</v>
      </c>
    </row>
    <row r="2732" spans="1:7" x14ac:dyDescent="0.25">
      <c r="A2732">
        <v>2004</v>
      </c>
      <c r="B2732" t="s">
        <v>23</v>
      </c>
      <c r="C2732" t="s">
        <v>1</v>
      </c>
      <c r="D2732">
        <v>79942963</v>
      </c>
      <c r="E2732">
        <v>0.62606791762836655</v>
      </c>
      <c r="F2732">
        <v>-0.71177088067344574</v>
      </c>
      <c r="G2732">
        <v>1.658823836251488</v>
      </c>
    </row>
    <row r="2733" spans="1:7" x14ac:dyDescent="0.25">
      <c r="A2733">
        <v>2005</v>
      </c>
      <c r="B2733" t="s">
        <v>23</v>
      </c>
      <c r="C2733" t="s">
        <v>1</v>
      </c>
      <c r="D2733">
        <v>87182259</v>
      </c>
      <c r="E2733">
        <v>0.63693818291548987</v>
      </c>
      <c r="F2733">
        <v>1.7362757268095439</v>
      </c>
      <c r="G2733">
        <v>9.0555762863080211</v>
      </c>
    </row>
    <row r="2734" spans="1:7" x14ac:dyDescent="0.25">
      <c r="A2734">
        <v>2006</v>
      </c>
      <c r="B2734" t="s">
        <v>23</v>
      </c>
      <c r="C2734" t="s">
        <v>1</v>
      </c>
      <c r="D2734">
        <v>86503986</v>
      </c>
      <c r="E2734">
        <v>0.62498115931191667</v>
      </c>
      <c r="F2734">
        <v>-1.877265945784834</v>
      </c>
      <c r="G2734">
        <v>-0.77799429354084015</v>
      </c>
    </row>
    <row r="2735" spans="1:7" x14ac:dyDescent="0.25">
      <c r="A2735">
        <v>2007</v>
      </c>
      <c r="B2735" t="s">
        <v>23</v>
      </c>
      <c r="C2735" t="s">
        <v>1</v>
      </c>
      <c r="D2735">
        <v>90297529</v>
      </c>
      <c r="E2735">
        <v>0.62070051909168256</v>
      </c>
      <c r="F2735">
        <v>-0.68492308231290489</v>
      </c>
      <c r="G2735">
        <v>4.3853967607920374</v>
      </c>
    </row>
    <row r="2736" spans="1:7" x14ac:dyDescent="0.25">
      <c r="A2736">
        <v>2008</v>
      </c>
      <c r="B2736" t="s">
        <v>23</v>
      </c>
      <c r="C2736" t="s">
        <v>1</v>
      </c>
      <c r="D2736">
        <v>85491258</v>
      </c>
      <c r="E2736">
        <v>0.62708911160905534</v>
      </c>
      <c r="F2736">
        <v>1.02925522387538</v>
      </c>
      <c r="G2736">
        <v>-5.3227048992669506</v>
      </c>
    </row>
    <row r="2737" spans="1:7" x14ac:dyDescent="0.25">
      <c r="A2737">
        <v>2009</v>
      </c>
      <c r="B2737" t="s">
        <v>23</v>
      </c>
      <c r="C2737" t="s">
        <v>1</v>
      </c>
      <c r="D2737">
        <v>69478196</v>
      </c>
      <c r="E2737">
        <v>0.53985293909111132</v>
      </c>
      <c r="F2737">
        <v>-13.9112880295599</v>
      </c>
      <c r="G2737">
        <v>-18.730642611435201</v>
      </c>
    </row>
    <row r="2738" spans="1:7" x14ac:dyDescent="0.25">
      <c r="A2738">
        <v>2010</v>
      </c>
      <c r="B2738" t="s">
        <v>23</v>
      </c>
      <c r="C2738" t="s">
        <v>1</v>
      </c>
      <c r="D2738">
        <v>73298042</v>
      </c>
      <c r="E2738">
        <v>0.53170430740450447</v>
      </c>
      <c r="F2738">
        <v>-1.5094169349759929</v>
      </c>
      <c r="G2738">
        <v>5.4979061344655467</v>
      </c>
    </row>
    <row r="2739" spans="1:7" x14ac:dyDescent="0.25">
      <c r="A2739">
        <v>2011</v>
      </c>
      <c r="B2739" t="s">
        <v>23</v>
      </c>
      <c r="C2739" t="s">
        <v>1</v>
      </c>
      <c r="D2739">
        <v>60159340.270000003</v>
      </c>
      <c r="E2739">
        <v>0.47942277656197752</v>
      </c>
      <c r="F2739">
        <v>-9.8328206325311474</v>
      </c>
      <c r="G2739">
        <v>-17.92503779296041</v>
      </c>
    </row>
    <row r="2740" spans="1:7" x14ac:dyDescent="0.25">
      <c r="A2740">
        <v>2012</v>
      </c>
      <c r="B2740" t="s">
        <v>23</v>
      </c>
      <c r="C2740" t="s">
        <v>1</v>
      </c>
      <c r="D2740">
        <v>40715049</v>
      </c>
      <c r="E2740">
        <v>0.3306289141495265</v>
      </c>
      <c r="F2740">
        <v>-31.036043693934861</v>
      </c>
      <c r="G2740">
        <v>-32.321317326174857</v>
      </c>
    </row>
    <row r="2741" spans="1:7" x14ac:dyDescent="0.25">
      <c r="A2741">
        <v>2013</v>
      </c>
      <c r="B2741" t="s">
        <v>23</v>
      </c>
      <c r="C2741" t="s">
        <v>1</v>
      </c>
      <c r="D2741">
        <v>40232866.259999998</v>
      </c>
      <c r="E2741">
        <v>0.33145924449604203</v>
      </c>
      <c r="F2741">
        <v>0.25113664019718041</v>
      </c>
      <c r="G2741">
        <v>-1.1842862819592901</v>
      </c>
    </row>
    <row r="2742" spans="1:7" x14ac:dyDescent="0.25">
      <c r="A2742">
        <v>2014</v>
      </c>
      <c r="B2742" t="s">
        <v>23</v>
      </c>
      <c r="C2742" t="s">
        <v>1</v>
      </c>
      <c r="D2742">
        <v>45295113.32</v>
      </c>
      <c r="E2742">
        <v>0.35773084903919589</v>
      </c>
      <c r="F2742">
        <v>7.9260436929728284</v>
      </c>
      <c r="G2742">
        <v>12.582367428872329</v>
      </c>
    </row>
    <row r="2743" spans="1:7" x14ac:dyDescent="0.25">
      <c r="A2743">
        <v>2015</v>
      </c>
      <c r="B2743" t="s">
        <v>23</v>
      </c>
      <c r="C2743" t="s">
        <v>1</v>
      </c>
      <c r="D2743">
        <v>37130630</v>
      </c>
      <c r="E2743">
        <v>0.28643010307243422</v>
      </c>
      <c r="F2743">
        <v>-19.93139427540661</v>
      </c>
      <c r="G2743">
        <v>-18.025086420073009</v>
      </c>
    </row>
    <row r="2744" spans="1:7" x14ac:dyDescent="0.25">
      <c r="A2744">
        <v>2016</v>
      </c>
      <c r="B2744" t="s">
        <v>23</v>
      </c>
      <c r="C2744" t="s">
        <v>1</v>
      </c>
      <c r="D2744">
        <v>37890474</v>
      </c>
      <c r="E2744">
        <v>0.28197889614181859</v>
      </c>
      <c r="F2744">
        <v>-1.5540290223929001</v>
      </c>
      <c r="G2744">
        <v>2.046407507763814</v>
      </c>
    </row>
    <row r="2745" spans="1:7" x14ac:dyDescent="0.25">
      <c r="A2745">
        <v>2017</v>
      </c>
      <c r="B2745" t="s">
        <v>23</v>
      </c>
      <c r="C2745" t="s">
        <v>1</v>
      </c>
      <c r="D2745">
        <v>32487058</v>
      </c>
      <c r="E2745">
        <v>0.2524188994139171</v>
      </c>
      <c r="F2745">
        <v>-10.483052856918279</v>
      </c>
      <c r="G2745">
        <v>-14.26061864520354</v>
      </c>
    </row>
    <row r="2746" spans="1:7" x14ac:dyDescent="0.25">
      <c r="A2746">
        <v>1990</v>
      </c>
      <c r="B2746" t="s">
        <v>23</v>
      </c>
      <c r="C2746" t="s">
        <v>2</v>
      </c>
      <c r="D2746">
        <v>4589117</v>
      </c>
      <c r="E2746">
        <v>4.4690671310976038E-2</v>
      </c>
    </row>
    <row r="2747" spans="1:7" x14ac:dyDescent="0.25">
      <c r="A2747">
        <v>1991</v>
      </c>
      <c r="B2747" t="s">
        <v>23</v>
      </c>
      <c r="C2747" t="s">
        <v>2</v>
      </c>
      <c r="D2747">
        <v>4232058</v>
      </c>
      <c r="E2747">
        <v>4.4004577536318333E-2</v>
      </c>
      <c r="F2747">
        <v>-1.535205792465244</v>
      </c>
      <c r="G2747">
        <v>-7.7805599639320544</v>
      </c>
    </row>
    <row r="2748" spans="1:7" x14ac:dyDescent="0.25">
      <c r="A2748">
        <v>1992</v>
      </c>
      <c r="B2748" t="s">
        <v>23</v>
      </c>
      <c r="C2748" t="s">
        <v>2</v>
      </c>
      <c r="D2748">
        <v>4915318</v>
      </c>
      <c r="E2748">
        <v>5.0486929050445238E-2</v>
      </c>
      <c r="F2748">
        <v>14.731084530414631</v>
      </c>
      <c r="G2748">
        <v>16.144863799125631</v>
      </c>
    </row>
    <row r="2749" spans="1:7" x14ac:dyDescent="0.25">
      <c r="A2749">
        <v>1993</v>
      </c>
      <c r="B2749" t="s">
        <v>23</v>
      </c>
      <c r="C2749" t="s">
        <v>2</v>
      </c>
      <c r="D2749">
        <v>4456651</v>
      </c>
      <c r="E2749">
        <v>4.393058361150904E-2</v>
      </c>
      <c r="F2749">
        <v>-12.98622348843057</v>
      </c>
      <c r="G2749">
        <v>-9.3313799839603426</v>
      </c>
    </row>
    <row r="2750" spans="1:7" x14ac:dyDescent="0.25">
      <c r="A2750">
        <v>1994</v>
      </c>
      <c r="B2750" t="s">
        <v>23</v>
      </c>
      <c r="C2750" t="s">
        <v>2</v>
      </c>
      <c r="D2750">
        <v>4331435</v>
      </c>
      <c r="E2750">
        <v>4.1506171413008282E-2</v>
      </c>
      <c r="F2750">
        <v>-5.5187343285501118</v>
      </c>
      <c r="G2750">
        <v>-2.809643384685045</v>
      </c>
    </row>
    <row r="2751" spans="1:7" x14ac:dyDescent="0.25">
      <c r="A2751">
        <v>1995</v>
      </c>
      <c r="B2751" t="s">
        <v>23</v>
      </c>
      <c r="C2751" t="s">
        <v>2</v>
      </c>
      <c r="D2751">
        <v>4196741</v>
      </c>
      <c r="E2751">
        <v>3.890244363209918E-2</v>
      </c>
      <c r="F2751">
        <v>-6.2731099792381233</v>
      </c>
      <c r="G2751">
        <v>-3.1096853583165829</v>
      </c>
    </row>
    <row r="2752" spans="1:7" x14ac:dyDescent="0.25">
      <c r="A2752">
        <v>1996</v>
      </c>
      <c r="B2752" t="s">
        <v>23</v>
      </c>
      <c r="C2752" t="s">
        <v>2</v>
      </c>
      <c r="D2752">
        <v>4678960</v>
      </c>
      <c r="E2752">
        <v>4.4851976237240937E-2</v>
      </c>
      <c r="F2752">
        <v>15.293467581128191</v>
      </c>
      <c r="G2752">
        <v>11.490320703612641</v>
      </c>
    </row>
    <row r="2753" spans="1:7" x14ac:dyDescent="0.25">
      <c r="A2753">
        <v>1997</v>
      </c>
      <c r="B2753" t="s">
        <v>23</v>
      </c>
      <c r="C2753" t="s">
        <v>2</v>
      </c>
      <c r="D2753">
        <v>4279689</v>
      </c>
      <c r="E2753">
        <v>3.9764468345080843E-2</v>
      </c>
      <c r="F2753">
        <v>-11.34288457045934</v>
      </c>
      <c r="G2753">
        <v>-8.5333279190247353</v>
      </c>
    </row>
    <row r="2754" spans="1:7" x14ac:dyDescent="0.25">
      <c r="A2754">
        <v>1998</v>
      </c>
      <c r="B2754" t="s">
        <v>23</v>
      </c>
      <c r="C2754" t="s">
        <v>2</v>
      </c>
      <c r="D2754">
        <v>5234521</v>
      </c>
      <c r="E2754">
        <v>4.5321939200808362E-2</v>
      </c>
      <c r="F2754">
        <v>13.97597173310383</v>
      </c>
      <c r="G2754">
        <v>22.310780059018299</v>
      </c>
    </row>
    <row r="2755" spans="1:7" x14ac:dyDescent="0.25">
      <c r="A2755">
        <v>1999</v>
      </c>
      <c r="B2755" t="s">
        <v>23</v>
      </c>
      <c r="C2755" t="s">
        <v>2</v>
      </c>
      <c r="D2755">
        <v>2751174</v>
      </c>
      <c r="E2755">
        <v>2.3436819757064568E-2</v>
      </c>
      <c r="F2755">
        <v>-48.288135568906647</v>
      </c>
      <c r="G2755">
        <v>-47.441723894125182</v>
      </c>
    </row>
    <row r="2756" spans="1:7" x14ac:dyDescent="0.25">
      <c r="A2756">
        <v>2000</v>
      </c>
      <c r="B2756" t="s">
        <v>23</v>
      </c>
      <c r="C2756" t="s">
        <v>2</v>
      </c>
      <c r="D2756">
        <v>2480797</v>
      </c>
      <c r="E2756">
        <v>2.000122693905047E-2</v>
      </c>
      <c r="F2756">
        <v>-14.65895481394616</v>
      </c>
      <c r="G2756">
        <v>-9.8276953765919615</v>
      </c>
    </row>
    <row r="2757" spans="1:7" x14ac:dyDescent="0.25">
      <c r="A2757">
        <v>2001</v>
      </c>
      <c r="B2757" t="s">
        <v>23</v>
      </c>
      <c r="C2757" t="s">
        <v>2</v>
      </c>
      <c r="D2757">
        <v>2596427</v>
      </c>
      <c r="E2757">
        <v>2.1839544623145139E-2</v>
      </c>
      <c r="F2757">
        <v>9.1910245791248393</v>
      </c>
      <c r="G2757">
        <v>4.6610020892479342</v>
      </c>
    </row>
    <row r="2758" spans="1:7" x14ac:dyDescent="0.25">
      <c r="A2758">
        <v>2002</v>
      </c>
      <c r="B2758" t="s">
        <v>23</v>
      </c>
      <c r="C2758" t="s">
        <v>2</v>
      </c>
      <c r="D2758">
        <v>2715722</v>
      </c>
      <c r="E2758">
        <v>2.1356667351340081E-2</v>
      </c>
      <c r="F2758">
        <v>-2.2110226203769678</v>
      </c>
      <c r="G2758">
        <v>4.5945832484410198</v>
      </c>
    </row>
    <row r="2759" spans="1:7" x14ac:dyDescent="0.25">
      <c r="A2759">
        <v>2003</v>
      </c>
      <c r="B2759" t="s">
        <v>23</v>
      </c>
      <c r="C2759" t="s">
        <v>2</v>
      </c>
      <c r="D2759">
        <v>4140270</v>
      </c>
      <c r="E2759">
        <v>3.3198402654775291E-2</v>
      </c>
      <c r="F2759">
        <v>55.447486766666223</v>
      </c>
      <c r="G2759">
        <v>52.455590078807781</v>
      </c>
    </row>
    <row r="2760" spans="1:7" x14ac:dyDescent="0.25">
      <c r="A2760">
        <v>2004</v>
      </c>
      <c r="B2760" t="s">
        <v>23</v>
      </c>
      <c r="C2760" t="s">
        <v>2</v>
      </c>
      <c r="D2760">
        <v>3692396</v>
      </c>
      <c r="E2760">
        <v>2.8916749993108341E-2</v>
      </c>
      <c r="F2760">
        <v>-12.897164680455109</v>
      </c>
      <c r="G2760">
        <v>-10.8175070707949</v>
      </c>
    </row>
    <row r="2761" spans="1:7" x14ac:dyDescent="0.25">
      <c r="A2761">
        <v>2005</v>
      </c>
      <c r="B2761" t="s">
        <v>23</v>
      </c>
      <c r="C2761" t="s">
        <v>2</v>
      </c>
      <c r="D2761">
        <v>4032053</v>
      </c>
      <c r="E2761">
        <v>2.9457466928437238E-2</v>
      </c>
      <c r="F2761">
        <v>1.869909085418531</v>
      </c>
      <c r="G2761">
        <v>9.1988237447987675</v>
      </c>
    </row>
    <row r="2762" spans="1:7" x14ac:dyDescent="0.25">
      <c r="A2762">
        <v>2006</v>
      </c>
      <c r="B2762" t="s">
        <v>23</v>
      </c>
      <c r="C2762" t="s">
        <v>2</v>
      </c>
      <c r="D2762">
        <v>2568837</v>
      </c>
      <c r="E2762">
        <v>1.8559546219562021E-2</v>
      </c>
      <c r="F2762">
        <v>-36.995444093513463</v>
      </c>
      <c r="G2762">
        <v>-36.289602344016799</v>
      </c>
    </row>
    <row r="2763" spans="1:7" x14ac:dyDescent="0.25">
      <c r="A2763">
        <v>2007</v>
      </c>
      <c r="B2763" t="s">
        <v>23</v>
      </c>
      <c r="C2763" t="s">
        <v>2</v>
      </c>
      <c r="D2763">
        <v>2236188</v>
      </c>
      <c r="E2763">
        <v>1.5371440035602649E-2</v>
      </c>
      <c r="F2763">
        <v>-17.177716234242091</v>
      </c>
      <c r="G2763">
        <v>-12.949400837811041</v>
      </c>
    </row>
    <row r="2764" spans="1:7" x14ac:dyDescent="0.25">
      <c r="A2764">
        <v>2008</v>
      </c>
      <c r="B2764" t="s">
        <v>23</v>
      </c>
      <c r="C2764" t="s">
        <v>2</v>
      </c>
      <c r="D2764">
        <v>2144618</v>
      </c>
      <c r="E2764">
        <v>1.5731042305644739E-2</v>
      </c>
      <c r="F2764">
        <v>2.3394182276298858</v>
      </c>
      <c r="G2764">
        <v>-4.0949150965840069</v>
      </c>
    </row>
    <row r="2765" spans="1:7" x14ac:dyDescent="0.25">
      <c r="A2765">
        <v>2009</v>
      </c>
      <c r="B2765" t="s">
        <v>23</v>
      </c>
      <c r="C2765" t="s">
        <v>2</v>
      </c>
      <c r="D2765">
        <v>3259683</v>
      </c>
      <c r="E2765">
        <v>2.532808203677785E-2</v>
      </c>
      <c r="F2765">
        <v>61.007017492346527</v>
      </c>
      <c r="G2765">
        <v>51.993641758112631</v>
      </c>
    </row>
    <row r="2766" spans="1:7" x14ac:dyDescent="0.25">
      <c r="A2766">
        <v>2010</v>
      </c>
      <c r="B2766" t="s">
        <v>23</v>
      </c>
      <c r="C2766" t="s">
        <v>2</v>
      </c>
      <c r="D2766">
        <v>3321702</v>
      </c>
      <c r="E2766">
        <v>2.409564038987777E-2</v>
      </c>
      <c r="F2766">
        <v>-4.8659098825979079</v>
      </c>
      <c r="G2766">
        <v>1.902608321115884</v>
      </c>
    </row>
    <row r="2767" spans="1:7" x14ac:dyDescent="0.25">
      <c r="A2767">
        <v>2011</v>
      </c>
      <c r="B2767" t="s">
        <v>23</v>
      </c>
      <c r="C2767" t="s">
        <v>2</v>
      </c>
      <c r="D2767">
        <v>2705057.55</v>
      </c>
      <c r="E2767">
        <v>2.1557187887375422E-2</v>
      </c>
      <c r="F2767">
        <v>-10.534903664850191</v>
      </c>
      <c r="G2767">
        <v>-18.564111109304811</v>
      </c>
    </row>
    <row r="2768" spans="1:7" x14ac:dyDescent="0.25">
      <c r="A2768">
        <v>2012</v>
      </c>
      <c r="B2768" t="s">
        <v>23</v>
      </c>
      <c r="C2768" t="s">
        <v>2</v>
      </c>
      <c r="D2768">
        <v>2236300</v>
      </c>
      <c r="E2768">
        <v>1.8160003705573E-2</v>
      </c>
      <c r="F2768">
        <v>-15.758939429163309</v>
      </c>
      <c r="G2768">
        <v>-17.328930765262271</v>
      </c>
    </row>
    <row r="2769" spans="1:7" x14ac:dyDescent="0.25">
      <c r="A2769">
        <v>2013</v>
      </c>
      <c r="B2769" t="s">
        <v>23</v>
      </c>
      <c r="C2769" t="s">
        <v>2</v>
      </c>
      <c r="D2769">
        <v>3713590.19</v>
      </c>
      <c r="E2769">
        <v>3.059448438972126E-2</v>
      </c>
      <c r="F2769">
        <v>68.471795962972905</v>
      </c>
      <c r="G2769">
        <v>66.059571166659211</v>
      </c>
    </row>
    <row r="2770" spans="1:7" x14ac:dyDescent="0.25">
      <c r="A2770">
        <v>2014</v>
      </c>
      <c r="B2770" t="s">
        <v>23</v>
      </c>
      <c r="C2770" t="s">
        <v>2</v>
      </c>
      <c r="D2770">
        <v>3064347</v>
      </c>
      <c r="E2770">
        <v>2.4201539056017379E-2</v>
      </c>
      <c r="F2770">
        <v>-20.895744645566559</v>
      </c>
      <c r="G2770">
        <v>-17.48289813314053</v>
      </c>
    </row>
    <row r="2771" spans="1:7" x14ac:dyDescent="0.25">
      <c r="A2771">
        <v>2015</v>
      </c>
      <c r="B2771" t="s">
        <v>23</v>
      </c>
      <c r="C2771" t="s">
        <v>2</v>
      </c>
      <c r="D2771">
        <v>2983563</v>
      </c>
      <c r="E2771">
        <v>2.301556040425656E-2</v>
      </c>
      <c r="F2771">
        <v>-4.9004265762426336</v>
      </c>
      <c r="G2771">
        <v>-2.6362549672083508</v>
      </c>
    </row>
    <row r="2772" spans="1:7" x14ac:dyDescent="0.25">
      <c r="A2772">
        <v>2016</v>
      </c>
      <c r="B2772" t="s">
        <v>23</v>
      </c>
      <c r="C2772" t="s">
        <v>2</v>
      </c>
      <c r="D2772">
        <v>3372677</v>
      </c>
      <c r="E2772">
        <v>2.509928319985916E-2</v>
      </c>
      <c r="F2772">
        <v>9.0535392534575543</v>
      </c>
      <c r="G2772">
        <v>13.041923364782321</v>
      </c>
    </row>
    <row r="2773" spans="1:7" x14ac:dyDescent="0.25">
      <c r="A2773">
        <v>2017</v>
      </c>
      <c r="B2773" t="s">
        <v>23</v>
      </c>
      <c r="C2773" t="s">
        <v>2</v>
      </c>
      <c r="D2773">
        <v>2409749</v>
      </c>
      <c r="E2773">
        <v>1.8723338704409221E-2</v>
      </c>
      <c r="F2773">
        <v>-25.402894754722379</v>
      </c>
      <c r="G2773">
        <v>-28.550851445305909</v>
      </c>
    </row>
    <row r="2774" spans="1:7" x14ac:dyDescent="0.25">
      <c r="A2774">
        <v>1990</v>
      </c>
      <c r="B2774" t="s">
        <v>23</v>
      </c>
      <c r="C2774" t="s">
        <v>3</v>
      </c>
      <c r="D2774">
        <v>830180</v>
      </c>
      <c r="E2774">
        <v>8.0846275021852973E-3</v>
      </c>
    </row>
    <row r="2775" spans="1:7" x14ac:dyDescent="0.25">
      <c r="A2775">
        <v>1991</v>
      </c>
      <c r="B2775" t="s">
        <v>23</v>
      </c>
      <c r="C2775" t="s">
        <v>3</v>
      </c>
      <c r="D2775">
        <v>809826</v>
      </c>
      <c r="E2775">
        <v>8.4205015639971202E-3</v>
      </c>
      <c r="F2775">
        <v>4.1544778868418453</v>
      </c>
      <c r="G2775">
        <v>-2.4517574501915269</v>
      </c>
    </row>
    <row r="2776" spans="1:7" x14ac:dyDescent="0.25">
      <c r="A2776">
        <v>1992</v>
      </c>
      <c r="B2776" t="s">
        <v>23</v>
      </c>
      <c r="C2776" t="s">
        <v>3</v>
      </c>
      <c r="D2776">
        <v>729290</v>
      </c>
      <c r="E2776">
        <v>7.4907895048090898E-3</v>
      </c>
      <c r="F2776">
        <v>-11.041053221379681</v>
      </c>
      <c r="G2776">
        <v>-9.9448523509988558</v>
      </c>
    </row>
    <row r="2777" spans="1:7" x14ac:dyDescent="0.25">
      <c r="A2777">
        <v>1993</v>
      </c>
      <c r="B2777" t="s">
        <v>23</v>
      </c>
      <c r="C2777" t="s">
        <v>3</v>
      </c>
      <c r="D2777">
        <v>696214</v>
      </c>
      <c r="E2777">
        <v>6.8627961530986284E-3</v>
      </c>
      <c r="F2777">
        <v>-8.3835402304028079</v>
      </c>
      <c r="G2777">
        <v>-4.5353700174141984</v>
      </c>
    </row>
    <row r="2778" spans="1:7" x14ac:dyDescent="0.25">
      <c r="A2778">
        <v>1994</v>
      </c>
      <c r="B2778" t="s">
        <v>23</v>
      </c>
      <c r="C2778" t="s">
        <v>3</v>
      </c>
      <c r="D2778">
        <v>633951</v>
      </c>
      <c r="E2778">
        <v>6.074864074711501E-3</v>
      </c>
      <c r="F2778">
        <v>-11.48121058544581</v>
      </c>
      <c r="G2778">
        <v>-8.9430835921139202</v>
      </c>
    </row>
    <row r="2779" spans="1:7" x14ac:dyDescent="0.25">
      <c r="A2779">
        <v>1995</v>
      </c>
      <c r="B2779" t="s">
        <v>23</v>
      </c>
      <c r="C2779" t="s">
        <v>3</v>
      </c>
      <c r="D2779">
        <v>1459884</v>
      </c>
      <c r="E2779">
        <v>1.3532656654152229E-2</v>
      </c>
      <c r="F2779">
        <v>122.7647645728584</v>
      </c>
      <c r="G2779">
        <v>130.2834130713573</v>
      </c>
    </row>
    <row r="2780" spans="1:7" x14ac:dyDescent="0.25">
      <c r="A2780">
        <v>1996</v>
      </c>
      <c r="B2780" t="s">
        <v>23</v>
      </c>
      <c r="C2780" t="s">
        <v>3</v>
      </c>
      <c r="D2780">
        <v>1018978</v>
      </c>
      <c r="E2780">
        <v>9.767806743864297E-3</v>
      </c>
      <c r="F2780">
        <v>-27.820479056732459</v>
      </c>
      <c r="G2780">
        <v>-30.2014406624088</v>
      </c>
    </row>
    <row r="2781" spans="1:7" x14ac:dyDescent="0.25">
      <c r="A2781">
        <v>1997</v>
      </c>
      <c r="B2781" t="s">
        <v>23</v>
      </c>
      <c r="C2781" t="s">
        <v>3</v>
      </c>
      <c r="D2781">
        <v>1216108</v>
      </c>
      <c r="E2781">
        <v>1.1299393033045059E-2</v>
      </c>
      <c r="F2781">
        <v>15.67994053673138</v>
      </c>
      <c r="G2781">
        <v>19.34585437565875</v>
      </c>
    </row>
    <row r="2782" spans="1:7" x14ac:dyDescent="0.25">
      <c r="A2782">
        <v>1998</v>
      </c>
      <c r="B2782" t="s">
        <v>23</v>
      </c>
      <c r="C2782" t="s">
        <v>3</v>
      </c>
      <c r="D2782">
        <v>3293140</v>
      </c>
      <c r="E2782">
        <v>2.8512922359037261E-2</v>
      </c>
      <c r="F2782">
        <v>152.34030071926219</v>
      </c>
      <c r="G2782">
        <v>170.79338348238809</v>
      </c>
    </row>
    <row r="2783" spans="1:7" x14ac:dyDescent="0.25">
      <c r="A2783">
        <v>1999</v>
      </c>
      <c r="B2783" t="s">
        <v>23</v>
      </c>
      <c r="C2783" t="s">
        <v>3</v>
      </c>
      <c r="D2783">
        <v>3228769</v>
      </c>
      <c r="E2783">
        <v>2.7505376646550748E-2</v>
      </c>
      <c r="F2783">
        <v>-3.5336459020208428</v>
      </c>
      <c r="G2783">
        <v>-1.9546997698245421</v>
      </c>
    </row>
    <row r="2784" spans="1:7" x14ac:dyDescent="0.25">
      <c r="A2784">
        <v>2000</v>
      </c>
      <c r="B2784" t="s">
        <v>23</v>
      </c>
      <c r="C2784" t="s">
        <v>3</v>
      </c>
      <c r="D2784">
        <v>4251077</v>
      </c>
      <c r="E2784">
        <v>3.427396752429878E-2</v>
      </c>
      <c r="F2784">
        <v>24.60824647022903</v>
      </c>
      <c r="G2784">
        <v>31.662469504631652</v>
      </c>
    </row>
    <row r="2785" spans="1:7" x14ac:dyDescent="0.25">
      <c r="A2785">
        <v>2001</v>
      </c>
      <c r="B2785" t="s">
        <v>23</v>
      </c>
      <c r="C2785" t="s">
        <v>3</v>
      </c>
      <c r="D2785">
        <v>3865873</v>
      </c>
      <c r="E2785">
        <v>3.2517342444409937E-2</v>
      </c>
      <c r="F2785">
        <v>-5.1252457966632132</v>
      </c>
      <c r="G2785">
        <v>-9.0613272824745401</v>
      </c>
    </row>
    <row r="2786" spans="1:7" x14ac:dyDescent="0.25">
      <c r="A2786">
        <v>2002</v>
      </c>
      <c r="B2786" t="s">
        <v>23</v>
      </c>
      <c r="C2786" t="s">
        <v>3</v>
      </c>
      <c r="D2786">
        <v>6889150</v>
      </c>
      <c r="E2786">
        <v>5.4176857897636238E-2</v>
      </c>
      <c r="F2786">
        <v>66.609119396071037</v>
      </c>
      <c r="G2786">
        <v>78.204250372425577</v>
      </c>
    </row>
    <row r="2787" spans="1:7" x14ac:dyDescent="0.25">
      <c r="A2787">
        <v>2003</v>
      </c>
      <c r="B2787" t="s">
        <v>23</v>
      </c>
      <c r="C2787" t="s">
        <v>3</v>
      </c>
      <c r="D2787">
        <v>4276991</v>
      </c>
      <c r="E2787">
        <v>3.4294688358210937E-2</v>
      </c>
      <c r="F2787">
        <v>-36.698639070193792</v>
      </c>
      <c r="G2787">
        <v>-37.916999920164322</v>
      </c>
    </row>
    <row r="2788" spans="1:7" x14ac:dyDescent="0.25">
      <c r="A2788">
        <v>2004</v>
      </c>
      <c r="B2788" t="s">
        <v>23</v>
      </c>
      <c r="C2788" t="s">
        <v>3</v>
      </c>
      <c r="D2788">
        <v>6129652</v>
      </c>
      <c r="E2788">
        <v>4.8003955813178359E-2</v>
      </c>
      <c r="F2788">
        <v>39.974900228784563</v>
      </c>
      <c r="G2788">
        <v>43.316925380483617</v>
      </c>
    </row>
    <row r="2789" spans="1:7" x14ac:dyDescent="0.25">
      <c r="A2789">
        <v>2005</v>
      </c>
      <c r="B2789" t="s">
        <v>23</v>
      </c>
      <c r="C2789" t="s">
        <v>3</v>
      </c>
      <c r="D2789">
        <v>9771034</v>
      </c>
      <c r="E2789">
        <v>7.1385448284443639E-2</v>
      </c>
      <c r="F2789">
        <v>48.707428534142672</v>
      </c>
      <c r="G2789">
        <v>59.406015219134801</v>
      </c>
    </row>
    <row r="2790" spans="1:7" x14ac:dyDescent="0.25">
      <c r="A2790">
        <v>2006</v>
      </c>
      <c r="B2790" t="s">
        <v>23</v>
      </c>
      <c r="C2790" t="s">
        <v>3</v>
      </c>
      <c r="D2790">
        <v>12960598</v>
      </c>
      <c r="E2790">
        <v>9.3638801377496153E-2</v>
      </c>
      <c r="F2790">
        <v>31.173514529714001</v>
      </c>
      <c r="G2790">
        <v>32.643054972482943</v>
      </c>
    </row>
    <row r="2791" spans="1:7" x14ac:dyDescent="0.25">
      <c r="A2791">
        <v>2007</v>
      </c>
      <c r="B2791" t="s">
        <v>23</v>
      </c>
      <c r="C2791" t="s">
        <v>3</v>
      </c>
      <c r="D2791">
        <v>16078944</v>
      </c>
      <c r="E2791">
        <v>0.1105258249895863</v>
      </c>
      <c r="F2791">
        <v>18.034215905873971</v>
      </c>
      <c r="G2791">
        <v>24.060201543169551</v>
      </c>
    </row>
    <row r="2792" spans="1:7" x14ac:dyDescent="0.25">
      <c r="A2792">
        <v>2008</v>
      </c>
      <c r="B2792" t="s">
        <v>23</v>
      </c>
      <c r="C2792" t="s">
        <v>3</v>
      </c>
      <c r="D2792">
        <v>13428412</v>
      </c>
      <c r="E2792">
        <v>9.8499088075185148E-2</v>
      </c>
      <c r="F2792">
        <v>-10.88138171828558</v>
      </c>
      <c r="G2792">
        <v>-16.484490523755792</v>
      </c>
    </row>
    <row r="2793" spans="1:7" x14ac:dyDescent="0.25">
      <c r="A2793">
        <v>2009</v>
      </c>
      <c r="B2793" t="s">
        <v>23</v>
      </c>
      <c r="C2793" t="s">
        <v>3</v>
      </c>
      <c r="D2793">
        <v>20505749</v>
      </c>
      <c r="E2793">
        <v>0.15933184082549601</v>
      </c>
      <c r="F2793">
        <v>61.759711626849537</v>
      </c>
      <c r="G2793">
        <v>52.704199126449211</v>
      </c>
    </row>
    <row r="2794" spans="1:7" x14ac:dyDescent="0.25">
      <c r="A2794">
        <v>2010</v>
      </c>
      <c r="B2794" t="s">
        <v>23</v>
      </c>
      <c r="C2794" t="s">
        <v>3</v>
      </c>
      <c r="D2794">
        <v>23884457</v>
      </c>
      <c r="E2794">
        <v>0.17325795233271951</v>
      </c>
      <c r="F2794">
        <v>8.7403192199829292</v>
      </c>
      <c r="G2794">
        <v>16.476881678401512</v>
      </c>
    </row>
    <row r="2795" spans="1:7" x14ac:dyDescent="0.25">
      <c r="A2795">
        <v>2011</v>
      </c>
      <c r="B2795" t="s">
        <v>23</v>
      </c>
      <c r="C2795" t="s">
        <v>3</v>
      </c>
      <c r="D2795">
        <v>26543604.260000002</v>
      </c>
      <c r="E2795">
        <v>0.21153171556034309</v>
      </c>
      <c r="F2795">
        <v>22.090624246859281</v>
      </c>
      <c r="G2795">
        <v>11.133379586565439</v>
      </c>
    </row>
    <row r="2796" spans="1:7" x14ac:dyDescent="0.25">
      <c r="A2796">
        <v>2012</v>
      </c>
      <c r="B2796" t="s">
        <v>23</v>
      </c>
      <c r="C2796" t="s">
        <v>3</v>
      </c>
      <c r="D2796">
        <v>42538601</v>
      </c>
      <c r="E2796">
        <v>0.34543717380936872</v>
      </c>
      <c r="F2796">
        <v>63.302780811999178</v>
      </c>
      <c r="G2796">
        <v>60.259324933139283</v>
      </c>
    </row>
    <row r="2797" spans="1:7" x14ac:dyDescent="0.25">
      <c r="A2797">
        <v>2013</v>
      </c>
      <c r="B2797" t="s">
        <v>23</v>
      </c>
      <c r="C2797" t="s">
        <v>3</v>
      </c>
      <c r="D2797">
        <v>40329847.350000001</v>
      </c>
      <c r="E2797">
        <v>0.33225822507609981</v>
      </c>
      <c r="F2797">
        <v>-3.815150693810887</v>
      </c>
      <c r="G2797">
        <v>-5.1923514127791837</v>
      </c>
    </row>
    <row r="2798" spans="1:7" x14ac:dyDescent="0.25">
      <c r="A2798">
        <v>2014</v>
      </c>
      <c r="B2798" t="s">
        <v>23</v>
      </c>
      <c r="C2798" t="s">
        <v>3</v>
      </c>
      <c r="D2798">
        <v>40960797.920000002</v>
      </c>
      <c r="E2798">
        <v>0.32349937870173168</v>
      </c>
      <c r="F2798">
        <v>-2.6361563727615889</v>
      </c>
      <c r="G2798">
        <v>1.5644754727790919</v>
      </c>
    </row>
    <row r="2799" spans="1:7" x14ac:dyDescent="0.25">
      <c r="A2799">
        <v>2015</v>
      </c>
      <c r="B2799" t="s">
        <v>23</v>
      </c>
      <c r="C2799" t="s">
        <v>3</v>
      </c>
      <c r="D2799">
        <v>50469266</v>
      </c>
      <c r="E2799">
        <v>0.38932593016520578</v>
      </c>
      <c r="F2799">
        <v>20.34827755393205</v>
      </c>
      <c r="G2799">
        <v>23.21358118699461</v>
      </c>
    </row>
    <row r="2800" spans="1:7" x14ac:dyDescent="0.25">
      <c r="A2800">
        <v>2016</v>
      </c>
      <c r="B2800" t="s">
        <v>23</v>
      </c>
      <c r="C2800" t="s">
        <v>3</v>
      </c>
      <c r="D2800">
        <v>52862464</v>
      </c>
      <c r="E2800">
        <v>0.39339965095334062</v>
      </c>
      <c r="F2800">
        <v>1.046352290587516</v>
      </c>
      <c r="G2800">
        <v>4.7418918277907904</v>
      </c>
    </row>
    <row r="2801" spans="1:7" x14ac:dyDescent="0.25">
      <c r="A2801">
        <v>2017</v>
      </c>
      <c r="B2801" t="s">
        <v>23</v>
      </c>
      <c r="C2801" t="s">
        <v>3</v>
      </c>
      <c r="D2801">
        <v>52722564</v>
      </c>
      <c r="E2801">
        <v>0.40964532950813243</v>
      </c>
      <c r="F2801">
        <v>4.129560998700188</v>
      </c>
      <c r="G2801">
        <v>-0.26464903338595519</v>
      </c>
    </row>
    <row r="2802" spans="1:7" x14ac:dyDescent="0.25">
      <c r="A2802">
        <v>1990</v>
      </c>
      <c r="B2802" t="s">
        <v>23</v>
      </c>
      <c r="C2802" t="s">
        <v>10</v>
      </c>
      <c r="D2802">
        <v>24796884</v>
      </c>
      <c r="E2802">
        <v>0.24148205251258589</v>
      </c>
    </row>
    <row r="2803" spans="1:7" x14ac:dyDescent="0.25">
      <c r="A2803">
        <v>1991</v>
      </c>
      <c r="B2803" t="s">
        <v>23</v>
      </c>
      <c r="C2803" t="s">
        <v>10</v>
      </c>
      <c r="D2803">
        <v>26016023</v>
      </c>
      <c r="E2803">
        <v>0.27051238458691751</v>
      </c>
      <c r="F2803">
        <v>12.02173485452653</v>
      </c>
      <c r="G2803">
        <v>4.9165007990520149</v>
      </c>
    </row>
    <row r="2804" spans="1:7" x14ac:dyDescent="0.25">
      <c r="A2804">
        <v>1992</v>
      </c>
      <c r="B2804" t="s">
        <v>23</v>
      </c>
      <c r="C2804" t="s">
        <v>10</v>
      </c>
      <c r="D2804">
        <v>27996298</v>
      </c>
      <c r="E2804">
        <v>0.28755964737197509</v>
      </c>
      <c r="F2804">
        <v>6.3018418957377476</v>
      </c>
      <c r="G2804">
        <v>7.6117514195002123</v>
      </c>
    </row>
    <row r="2805" spans="1:7" x14ac:dyDescent="0.25">
      <c r="A2805">
        <v>1993</v>
      </c>
      <c r="B2805" t="s">
        <v>23</v>
      </c>
      <c r="C2805" t="s">
        <v>10</v>
      </c>
      <c r="D2805">
        <v>27233352</v>
      </c>
      <c r="E2805">
        <v>0.2684475511000653</v>
      </c>
      <c r="F2805">
        <v>-6.6463067563812928</v>
      </c>
      <c r="G2805">
        <v>-2.725167448924859</v>
      </c>
    </row>
    <row r="2806" spans="1:7" x14ac:dyDescent="0.25">
      <c r="A2806">
        <v>1994</v>
      </c>
      <c r="B2806" t="s">
        <v>23</v>
      </c>
      <c r="C2806" t="s">
        <v>10</v>
      </c>
      <c r="D2806">
        <v>28927090</v>
      </c>
      <c r="E2806">
        <v>0.27719514572411169</v>
      </c>
      <c r="F2806">
        <v>3.2585861141961598</v>
      </c>
      <c r="G2806">
        <v>6.2193519181920731</v>
      </c>
    </row>
    <row r="2807" spans="1:7" x14ac:dyDescent="0.25">
      <c r="A2807">
        <v>1995</v>
      </c>
      <c r="B2807" t="s">
        <v>23</v>
      </c>
      <c r="C2807" t="s">
        <v>10</v>
      </c>
      <c r="D2807">
        <v>30660626</v>
      </c>
      <c r="E2807">
        <v>0.28421417349554678</v>
      </c>
      <c r="F2807">
        <v>2.532161143406531</v>
      </c>
      <c r="G2807">
        <v>5.9927770128277658</v>
      </c>
    </row>
    <row r="2808" spans="1:7" x14ac:dyDescent="0.25">
      <c r="A2808">
        <v>1996</v>
      </c>
      <c r="B2808" t="s">
        <v>23</v>
      </c>
      <c r="C2808" t="s">
        <v>10</v>
      </c>
      <c r="D2808">
        <v>29925001</v>
      </c>
      <c r="E2808">
        <v>0.28685764224344967</v>
      </c>
      <c r="F2808">
        <v>0.930097438629085</v>
      </c>
      <c r="G2808">
        <v>-2.3992497739609102</v>
      </c>
    </row>
    <row r="2809" spans="1:7" x14ac:dyDescent="0.25">
      <c r="A2809">
        <v>1997</v>
      </c>
      <c r="B2809" t="s">
        <v>23</v>
      </c>
      <c r="C2809" t="s">
        <v>10</v>
      </c>
      <c r="D2809">
        <v>30414494</v>
      </c>
      <c r="E2809">
        <v>0.28259440905510919</v>
      </c>
      <c r="F2809">
        <v>-1.4861842811642381</v>
      </c>
      <c r="G2809">
        <v>1.6357326103347389</v>
      </c>
    </row>
    <row r="2810" spans="1:7" x14ac:dyDescent="0.25">
      <c r="A2810">
        <v>1998</v>
      </c>
      <c r="B2810" t="s">
        <v>23</v>
      </c>
      <c r="C2810" t="s">
        <v>10</v>
      </c>
      <c r="D2810">
        <v>31380401</v>
      </c>
      <c r="E2810">
        <v>0.2717002427192452</v>
      </c>
      <c r="F2810">
        <v>-3.8550537401960789</v>
      </c>
      <c r="G2810">
        <v>3.1758115061851782</v>
      </c>
    </row>
    <row r="2811" spans="1:7" x14ac:dyDescent="0.25">
      <c r="A2811">
        <v>1999</v>
      </c>
      <c r="B2811" t="s">
        <v>23</v>
      </c>
      <c r="C2811" t="s">
        <v>10</v>
      </c>
      <c r="D2811">
        <v>31478122</v>
      </c>
      <c r="E2811">
        <v>0.26815718366227981</v>
      </c>
      <c r="F2811">
        <v>-1.3040323488509029</v>
      </c>
      <c r="G2811">
        <v>0.31140774778499752</v>
      </c>
    </row>
    <row r="2812" spans="1:7" x14ac:dyDescent="0.25">
      <c r="A2812">
        <v>2000</v>
      </c>
      <c r="B2812" t="s">
        <v>23</v>
      </c>
      <c r="C2812" t="s">
        <v>10</v>
      </c>
      <c r="D2812">
        <v>32472935</v>
      </c>
      <c r="E2812">
        <v>0.26181043523997932</v>
      </c>
      <c r="F2812">
        <v>-2.3668015660149981</v>
      </c>
      <c r="G2812">
        <v>3.160331483561829</v>
      </c>
    </row>
    <row r="2813" spans="1:7" x14ac:dyDescent="0.25">
      <c r="A2813">
        <v>2001</v>
      </c>
      <c r="B2813" t="s">
        <v>23</v>
      </c>
      <c r="C2813" t="s">
        <v>10</v>
      </c>
      <c r="D2813">
        <v>33681769</v>
      </c>
      <c r="E2813">
        <v>0.28331029413188458</v>
      </c>
      <c r="F2813">
        <v>8.2119946335210905</v>
      </c>
      <c r="G2813">
        <v>3.7225892885875518</v>
      </c>
    </row>
    <row r="2814" spans="1:7" x14ac:dyDescent="0.25">
      <c r="A2814">
        <v>2002</v>
      </c>
      <c r="B2814" t="s">
        <v>23</v>
      </c>
      <c r="C2814" t="s">
        <v>10</v>
      </c>
      <c r="D2814">
        <v>31107735</v>
      </c>
      <c r="E2814">
        <v>0.244633857386227</v>
      </c>
      <c r="F2814">
        <v>-13.651617165613191</v>
      </c>
      <c r="G2814">
        <v>-7.6422173669084881</v>
      </c>
    </row>
    <row r="2815" spans="1:7" x14ac:dyDescent="0.25">
      <c r="A2815">
        <v>2003</v>
      </c>
      <c r="B2815" t="s">
        <v>23</v>
      </c>
      <c r="C2815" t="s">
        <v>10</v>
      </c>
      <c r="D2815">
        <v>33256649</v>
      </c>
      <c r="E2815">
        <v>0.26666560983958287</v>
      </c>
      <c r="F2815">
        <v>9.0060111420195987</v>
      </c>
      <c r="G2815">
        <v>6.9079732098785041</v>
      </c>
    </row>
    <row r="2816" spans="1:7" x14ac:dyDescent="0.25">
      <c r="A2816">
        <v>2004</v>
      </c>
      <c r="B2816" t="s">
        <v>23</v>
      </c>
      <c r="C2816" t="s">
        <v>10</v>
      </c>
      <c r="D2816">
        <v>33747705</v>
      </c>
      <c r="E2816">
        <v>0.26429287333378437</v>
      </c>
      <c r="F2816">
        <v>-0.88977971596182481</v>
      </c>
      <c r="G2816">
        <v>1.476564881807541</v>
      </c>
    </row>
    <row r="2817" spans="1:7" x14ac:dyDescent="0.25">
      <c r="A2817">
        <v>2005</v>
      </c>
      <c r="B2817" t="s">
        <v>23</v>
      </c>
      <c r="C2817" t="s">
        <v>10</v>
      </c>
      <c r="D2817">
        <v>31534259</v>
      </c>
      <c r="E2817">
        <v>0.23038372551285269</v>
      </c>
      <c r="F2817">
        <v>-12.830140818101709</v>
      </c>
      <c r="G2817">
        <v>-6.5588045172256919</v>
      </c>
    </row>
    <row r="2818" spans="1:7" x14ac:dyDescent="0.25">
      <c r="A2818">
        <v>2006</v>
      </c>
      <c r="B2818" t="s">
        <v>23</v>
      </c>
      <c r="C2818" t="s">
        <v>10</v>
      </c>
      <c r="D2818">
        <v>32005810</v>
      </c>
      <c r="E2818">
        <v>0.23123822569883579</v>
      </c>
      <c r="F2818">
        <v>0.37090301586231172</v>
      </c>
      <c r="G2818">
        <v>1.495360965989412</v>
      </c>
    </row>
    <row r="2819" spans="1:7" x14ac:dyDescent="0.25">
      <c r="A2819">
        <v>2007</v>
      </c>
      <c r="B2819" t="s">
        <v>23</v>
      </c>
      <c r="C2819" t="s">
        <v>10</v>
      </c>
      <c r="D2819">
        <v>32544998</v>
      </c>
      <c r="E2819">
        <v>0.22371262399038369</v>
      </c>
      <c r="F2819">
        <v>-3.2544799570696559</v>
      </c>
      <c r="G2819">
        <v>1.6846566295307011</v>
      </c>
    </row>
    <row r="2820" spans="1:7" x14ac:dyDescent="0.25">
      <c r="A2820">
        <v>2008</v>
      </c>
      <c r="B2820" t="s">
        <v>23</v>
      </c>
      <c r="C2820" t="s">
        <v>10</v>
      </c>
      <c r="D2820">
        <v>31691095</v>
      </c>
      <c r="E2820">
        <v>0.23245816092059579</v>
      </c>
      <c r="F2820">
        <v>3.9092728761645601</v>
      </c>
      <c r="G2820">
        <v>-2.6237611076209029</v>
      </c>
    </row>
    <row r="2821" spans="1:7" x14ac:dyDescent="0.25">
      <c r="A2821">
        <v>2009</v>
      </c>
      <c r="B2821" t="s">
        <v>23</v>
      </c>
      <c r="C2821" t="s">
        <v>10</v>
      </c>
      <c r="D2821">
        <v>31682579</v>
      </c>
      <c r="E2821">
        <v>0.24617699329925491</v>
      </c>
      <c r="F2821">
        <v>5.901635083203316</v>
      </c>
      <c r="G2821">
        <v>-2.6871902028002829E-2</v>
      </c>
    </row>
    <row r="2822" spans="1:7" x14ac:dyDescent="0.25">
      <c r="A2822">
        <v>2010</v>
      </c>
      <c r="B2822" t="s">
        <v>23</v>
      </c>
      <c r="C2822" t="s">
        <v>10</v>
      </c>
      <c r="D2822">
        <v>33512033</v>
      </c>
      <c r="E2822">
        <v>0.24309642945144291</v>
      </c>
      <c r="F2822">
        <v>-1.2513613910570709</v>
      </c>
      <c r="G2822">
        <v>5.7743215916860713</v>
      </c>
    </row>
    <row r="2823" spans="1:7" x14ac:dyDescent="0.25">
      <c r="A2823">
        <v>2011</v>
      </c>
      <c r="B2823" t="s">
        <v>23</v>
      </c>
      <c r="C2823" t="s">
        <v>10</v>
      </c>
      <c r="D2823">
        <v>32306181</v>
      </c>
      <c r="E2823">
        <v>0.25745493427323118</v>
      </c>
      <c r="F2823">
        <v>5.9065058479834009</v>
      </c>
      <c r="G2823">
        <v>-3.5982657333859751</v>
      </c>
    </row>
    <row r="2824" spans="1:7" x14ac:dyDescent="0.25">
      <c r="A2824">
        <v>2012</v>
      </c>
      <c r="B2824" t="s">
        <v>23</v>
      </c>
      <c r="C2824" t="s">
        <v>10</v>
      </c>
      <c r="D2824">
        <v>33941634</v>
      </c>
      <c r="E2824">
        <v>0.27562500523775979</v>
      </c>
      <c r="F2824">
        <v>7.0575734024367556</v>
      </c>
      <c r="G2824">
        <v>5.0623532382239711</v>
      </c>
    </row>
    <row r="2825" spans="1:7" x14ac:dyDescent="0.25">
      <c r="A2825">
        <v>2013</v>
      </c>
      <c r="B2825" t="s">
        <v>23</v>
      </c>
      <c r="C2825" t="s">
        <v>10</v>
      </c>
      <c r="D2825">
        <v>32902781</v>
      </c>
      <c r="E2825">
        <v>0.27107019573501112</v>
      </c>
      <c r="F2825">
        <v>-1.6525385636980361</v>
      </c>
      <c r="G2825">
        <v>-3.0607041487749291</v>
      </c>
    </row>
    <row r="2826" spans="1:7" x14ac:dyDescent="0.25">
      <c r="A2826">
        <v>2014</v>
      </c>
      <c r="B2826" t="s">
        <v>23</v>
      </c>
      <c r="C2826" t="s">
        <v>10</v>
      </c>
      <c r="D2826">
        <v>32570182</v>
      </c>
      <c r="E2826">
        <v>0.25723213844078169</v>
      </c>
      <c r="F2826">
        <v>-5.1049718899221936</v>
      </c>
      <c r="G2826">
        <v>-1.0108537633946479</v>
      </c>
    </row>
    <row r="2827" spans="1:7" x14ac:dyDescent="0.25">
      <c r="A2827">
        <v>2015</v>
      </c>
      <c r="B2827" t="s">
        <v>23</v>
      </c>
      <c r="C2827" t="s">
        <v>10</v>
      </c>
      <c r="D2827">
        <v>33838462</v>
      </c>
      <c r="E2827">
        <v>0.26103392693505728</v>
      </c>
      <c r="F2827">
        <v>1.4779601481059721</v>
      </c>
      <c r="G2827">
        <v>3.893991135818653</v>
      </c>
    </row>
    <row r="2828" spans="1:7" x14ac:dyDescent="0.25">
      <c r="A2828">
        <v>2016</v>
      </c>
      <c r="B2828" t="s">
        <v>23</v>
      </c>
      <c r="C2828" t="s">
        <v>10</v>
      </c>
      <c r="D2828">
        <v>34480662</v>
      </c>
      <c r="E2828">
        <v>0.25660325624322228</v>
      </c>
      <c r="F2828">
        <v>-1.6973543415823129</v>
      </c>
      <c r="G2828">
        <v>1.8978403923913589</v>
      </c>
    </row>
    <row r="2829" spans="1:7" x14ac:dyDescent="0.25">
      <c r="A2829">
        <v>2017</v>
      </c>
      <c r="B2829" t="s">
        <v>23</v>
      </c>
      <c r="C2829" t="s">
        <v>10</v>
      </c>
      <c r="D2829">
        <v>33708805</v>
      </c>
      <c r="E2829">
        <v>0.26191166521321652</v>
      </c>
      <c r="F2829">
        <v>2.0687223723157229</v>
      </c>
      <c r="G2829">
        <v>-2.2385214065785641</v>
      </c>
    </row>
    <row r="2830" spans="1:7" x14ac:dyDescent="0.25">
      <c r="A2830">
        <v>1990</v>
      </c>
      <c r="B2830" t="s">
        <v>23</v>
      </c>
      <c r="C2830" t="s">
        <v>11</v>
      </c>
      <c r="D2830">
        <v>1</v>
      </c>
      <c r="E2830">
        <v>9.7384031200285444E-9</v>
      </c>
    </row>
    <row r="2831" spans="1:7" x14ac:dyDescent="0.25">
      <c r="A2831">
        <v>1991</v>
      </c>
      <c r="B2831" t="s">
        <v>23</v>
      </c>
      <c r="C2831" t="s">
        <v>11</v>
      </c>
      <c r="D2831">
        <v>431</v>
      </c>
      <c r="E2831">
        <v>4.4815011793678634E-6</v>
      </c>
      <c r="F2831">
        <v>45918.850566485147</v>
      </c>
      <c r="G2831">
        <v>43000</v>
      </c>
    </row>
    <row r="2832" spans="1:7" x14ac:dyDescent="0.25">
      <c r="A2832">
        <v>1992</v>
      </c>
      <c r="B2832">
        <v>1E-4</v>
      </c>
      <c r="C2832">
        <v>1E-4</v>
      </c>
      <c r="D2832">
        <v>1E-4</v>
      </c>
      <c r="E2832">
        <v>1E-4</v>
      </c>
      <c r="F2832">
        <v>2131.3951508120649</v>
      </c>
      <c r="G2832">
        <v>-99.999976798143848</v>
      </c>
    </row>
    <row r="2833" spans="1:7" x14ac:dyDescent="0.25">
      <c r="A2833">
        <v>1993</v>
      </c>
      <c r="B2833">
        <v>1E-4</v>
      </c>
      <c r="C2833">
        <v>1E-4</v>
      </c>
      <c r="D2833">
        <v>1E-4</v>
      </c>
      <c r="E2833">
        <v>1E-4</v>
      </c>
      <c r="F2833">
        <v>0</v>
      </c>
      <c r="G2833">
        <v>0</v>
      </c>
    </row>
    <row r="2834" spans="1:7" x14ac:dyDescent="0.25">
      <c r="A2834">
        <v>1994</v>
      </c>
      <c r="B2834">
        <v>1E-4</v>
      </c>
      <c r="C2834">
        <v>1E-4</v>
      </c>
      <c r="D2834">
        <v>1E-4</v>
      </c>
      <c r="E2834">
        <v>1E-4</v>
      </c>
      <c r="F2834">
        <v>0</v>
      </c>
      <c r="G2834">
        <v>0</v>
      </c>
    </row>
    <row r="2835" spans="1:7" x14ac:dyDescent="0.25">
      <c r="A2835">
        <v>1995</v>
      </c>
      <c r="B2835">
        <v>1E-4</v>
      </c>
      <c r="C2835">
        <v>1E-4</v>
      </c>
      <c r="D2835">
        <v>1E-4</v>
      </c>
      <c r="E2835">
        <v>1E-4</v>
      </c>
      <c r="F2835">
        <v>0</v>
      </c>
      <c r="G2835">
        <v>0</v>
      </c>
    </row>
    <row r="2836" spans="1:7" x14ac:dyDescent="0.25">
      <c r="A2836">
        <v>1996</v>
      </c>
      <c r="B2836">
        <v>1E-4</v>
      </c>
      <c r="C2836">
        <v>1E-4</v>
      </c>
      <c r="D2836">
        <v>1E-4</v>
      </c>
      <c r="E2836">
        <v>1E-4</v>
      </c>
      <c r="F2836">
        <v>0</v>
      </c>
      <c r="G2836">
        <v>0</v>
      </c>
    </row>
    <row r="2837" spans="1:7" x14ac:dyDescent="0.25">
      <c r="A2837">
        <v>1997</v>
      </c>
      <c r="B2837" t="s">
        <v>23</v>
      </c>
      <c r="C2837" t="s">
        <v>11</v>
      </c>
      <c r="D2837">
        <v>4194</v>
      </c>
      <c r="E2837">
        <v>3.8968294247378501E-5</v>
      </c>
      <c r="F2837">
        <v>-61.031705752621498</v>
      </c>
      <c r="G2837">
        <v>4193999900</v>
      </c>
    </row>
    <row r="2838" spans="1:7" x14ac:dyDescent="0.25">
      <c r="A2838">
        <v>1998</v>
      </c>
      <c r="B2838" t="s">
        <v>23</v>
      </c>
      <c r="C2838" t="s">
        <v>11</v>
      </c>
      <c r="D2838">
        <v>6681</v>
      </c>
      <c r="E2838">
        <v>5.784595683169495E-5</v>
      </c>
      <c r="F2838">
        <v>48.443646171621687</v>
      </c>
      <c r="G2838">
        <v>59.298998569384828</v>
      </c>
    </row>
    <row r="2839" spans="1:7" x14ac:dyDescent="0.25">
      <c r="A2839">
        <v>1999</v>
      </c>
      <c r="B2839" t="s">
        <v>23</v>
      </c>
      <c r="C2839" t="s">
        <v>11</v>
      </c>
      <c r="D2839">
        <v>9069</v>
      </c>
      <c r="E2839">
        <v>7.7257388437379317E-5</v>
      </c>
      <c r="F2839">
        <v>33.557110416831158</v>
      </c>
      <c r="G2839">
        <v>35.74315222272115</v>
      </c>
    </row>
    <row r="2840" spans="1:7" x14ac:dyDescent="0.25">
      <c r="A2840">
        <v>2000</v>
      </c>
      <c r="B2840" t="s">
        <v>23</v>
      </c>
      <c r="C2840" t="s">
        <v>11</v>
      </c>
      <c r="D2840">
        <v>1530</v>
      </c>
      <c r="E2840">
        <v>1.233550234732919E-5</v>
      </c>
      <c r="F2840">
        <v>-84.033239283867729</v>
      </c>
      <c r="G2840">
        <v>-83.129341713529598</v>
      </c>
    </row>
    <row r="2841" spans="1:7" x14ac:dyDescent="0.25">
      <c r="A2841">
        <v>2001</v>
      </c>
      <c r="B2841" t="s">
        <v>23</v>
      </c>
      <c r="C2841" t="s">
        <v>11</v>
      </c>
      <c r="D2841">
        <v>7956</v>
      </c>
      <c r="E2841">
        <v>6.6920971404835466E-5</v>
      </c>
      <c r="F2841">
        <v>442.50706230318048</v>
      </c>
      <c r="G2841">
        <v>420</v>
      </c>
    </row>
    <row r="2842" spans="1:7" x14ac:dyDescent="0.25">
      <c r="A2842">
        <v>2002</v>
      </c>
      <c r="B2842" t="s">
        <v>23</v>
      </c>
      <c r="C2842" t="s">
        <v>11</v>
      </c>
      <c r="D2842">
        <v>33652</v>
      </c>
      <c r="E2842">
        <v>2.6464217239735739E-4</v>
      </c>
      <c r="F2842">
        <v>295.45476827647389</v>
      </c>
      <c r="G2842">
        <v>322.97637003519361</v>
      </c>
    </row>
    <row r="2843" spans="1:7" x14ac:dyDescent="0.25">
      <c r="A2843">
        <v>2003</v>
      </c>
      <c r="B2843" t="s">
        <v>23</v>
      </c>
      <c r="C2843" t="s">
        <v>11</v>
      </c>
      <c r="D2843">
        <v>33196</v>
      </c>
      <c r="E2843">
        <v>2.6617930099436042E-4</v>
      </c>
      <c r="F2843">
        <v>0.58083282157121996</v>
      </c>
      <c r="G2843">
        <v>-1.355045762510398</v>
      </c>
    </row>
    <row r="2844" spans="1:7" x14ac:dyDescent="0.25">
      <c r="A2844">
        <v>2004</v>
      </c>
      <c r="B2844" t="s">
        <v>23</v>
      </c>
      <c r="C2844" t="s">
        <v>11</v>
      </c>
      <c r="D2844">
        <v>39577</v>
      </c>
      <c r="E2844">
        <v>3.0994460357915263E-4</v>
      </c>
      <c r="F2844">
        <v>16.442038288213649</v>
      </c>
      <c r="G2844">
        <v>19.222195445234359</v>
      </c>
    </row>
    <row r="2845" spans="1:7" x14ac:dyDescent="0.25">
      <c r="A2845">
        <v>2005</v>
      </c>
      <c r="B2845" t="s">
        <v>23</v>
      </c>
      <c r="C2845" t="s">
        <v>11</v>
      </c>
      <c r="D2845">
        <v>52527</v>
      </c>
      <c r="E2845">
        <v>3.837529827484963E-4</v>
      </c>
      <c r="F2845">
        <v>23.81340998263088</v>
      </c>
      <c r="G2845">
        <v>32.721024837658241</v>
      </c>
    </row>
    <row r="2846" spans="1:7" x14ac:dyDescent="0.25">
      <c r="A2846">
        <v>2006</v>
      </c>
      <c r="B2846" t="s">
        <v>23</v>
      </c>
      <c r="C2846" t="s">
        <v>11</v>
      </c>
      <c r="D2846">
        <v>118176</v>
      </c>
      <c r="E2846">
        <v>8.5380774803654779E-4</v>
      </c>
      <c r="F2846">
        <v>122.48888905604041</v>
      </c>
      <c r="G2846">
        <v>124.9814381175395</v>
      </c>
    </row>
    <row r="2847" spans="1:7" x14ac:dyDescent="0.25">
      <c r="A2847">
        <v>2007</v>
      </c>
      <c r="B2847" t="s">
        <v>23</v>
      </c>
      <c r="C2847" t="s">
        <v>11</v>
      </c>
      <c r="D2847">
        <v>115499</v>
      </c>
      <c r="E2847">
        <v>7.9393412032980704E-4</v>
      </c>
      <c r="F2847">
        <v>-7.0125420909365914</v>
      </c>
      <c r="G2847">
        <v>-2.2652653669103739</v>
      </c>
    </row>
    <row r="2848" spans="1:7" x14ac:dyDescent="0.25">
      <c r="A2848">
        <v>2008</v>
      </c>
      <c r="B2848" t="s">
        <v>23</v>
      </c>
      <c r="C2848" t="s">
        <v>11</v>
      </c>
      <c r="D2848">
        <v>51404</v>
      </c>
      <c r="E2848">
        <v>3.7705479422412851E-4</v>
      </c>
      <c r="F2848">
        <v>-52.50805015566069</v>
      </c>
      <c r="G2848">
        <v>-55.493986960926073</v>
      </c>
    </row>
    <row r="2849" spans="1:7" x14ac:dyDescent="0.25">
      <c r="A2849">
        <v>2009</v>
      </c>
      <c r="B2849" t="s">
        <v>23</v>
      </c>
      <c r="C2849" t="s">
        <v>11</v>
      </c>
      <c r="D2849">
        <v>25337</v>
      </c>
      <c r="E2849">
        <v>1.9687117261581589E-4</v>
      </c>
      <c r="F2849">
        <v>-47.787118574922047</v>
      </c>
      <c r="G2849">
        <v>-50.710061473815273</v>
      </c>
    </row>
    <row r="2850" spans="1:7" x14ac:dyDescent="0.25">
      <c r="A2850">
        <v>2010</v>
      </c>
      <c r="B2850" t="s">
        <v>23</v>
      </c>
      <c r="C2850" t="s">
        <v>11</v>
      </c>
      <c r="D2850">
        <v>17536</v>
      </c>
      <c r="E2850">
        <v>1.272062183413493E-4</v>
      </c>
      <c r="F2850">
        <v>-35.386061528883253</v>
      </c>
      <c r="G2850">
        <v>-30.78896475510123</v>
      </c>
    </row>
    <row r="2851" spans="1:7" x14ac:dyDescent="0.25">
      <c r="A2851">
        <v>2011</v>
      </c>
      <c r="B2851" t="s">
        <v>23</v>
      </c>
      <c r="C2851" t="s">
        <v>11</v>
      </c>
      <c r="D2851">
        <v>27867.48</v>
      </c>
      <c r="E2851">
        <v>2.2208196727928269E-4</v>
      </c>
      <c r="F2851">
        <v>74.584206790379355</v>
      </c>
      <c r="G2851">
        <v>58.915830291970813</v>
      </c>
    </row>
    <row r="2852" spans="1:7" x14ac:dyDescent="0.25">
      <c r="A2852">
        <v>2012</v>
      </c>
      <c r="B2852" t="s">
        <v>23</v>
      </c>
      <c r="C2852" t="s">
        <v>11</v>
      </c>
      <c r="D2852">
        <v>56055</v>
      </c>
      <c r="E2852">
        <v>4.5519787493444273E-4</v>
      </c>
      <c r="F2852">
        <v>104.9684089667674</v>
      </c>
      <c r="G2852">
        <v>101.14843538059419</v>
      </c>
    </row>
    <row r="2853" spans="1:7" x14ac:dyDescent="0.25">
      <c r="A2853">
        <v>2013</v>
      </c>
      <c r="B2853" t="s">
        <v>23</v>
      </c>
      <c r="C2853" t="s">
        <v>11</v>
      </c>
      <c r="D2853">
        <v>87834.61</v>
      </c>
      <c r="E2853">
        <v>7.236271282056179E-4</v>
      </c>
      <c r="F2853">
        <v>58.969794907288218</v>
      </c>
      <c r="G2853">
        <v>56.693622335206499</v>
      </c>
    </row>
    <row r="2854" spans="1:7" x14ac:dyDescent="0.25">
      <c r="A2854">
        <v>2014</v>
      </c>
      <c r="B2854" t="s">
        <v>23</v>
      </c>
      <c r="C2854" t="s">
        <v>11</v>
      </c>
      <c r="D2854">
        <v>66997.39</v>
      </c>
      <c r="E2854">
        <v>5.2913066005130229E-4</v>
      </c>
      <c r="F2854">
        <v>-26.87799566561435</v>
      </c>
      <c r="G2854">
        <v>-23.72324531298084</v>
      </c>
    </row>
    <row r="2855" spans="1:7" x14ac:dyDescent="0.25">
      <c r="A2855">
        <v>2015</v>
      </c>
      <c r="B2855" t="s">
        <v>23</v>
      </c>
      <c r="C2855" t="s">
        <v>11</v>
      </c>
      <c r="D2855">
        <v>87117</v>
      </c>
      <c r="E2855">
        <v>6.720309159677938E-4</v>
      </c>
      <c r="F2855">
        <v>27.006610409352682</v>
      </c>
      <c r="G2855">
        <v>30.0304384991714</v>
      </c>
    </row>
    <row r="2856" spans="1:7" x14ac:dyDescent="0.25">
      <c r="A2856">
        <v>2016</v>
      </c>
      <c r="B2856" t="s">
        <v>23</v>
      </c>
      <c r="C2856" t="s">
        <v>11</v>
      </c>
      <c r="D2856">
        <v>100978</v>
      </c>
      <c r="E2856">
        <v>7.514729157151362E-4</v>
      </c>
      <c r="F2856">
        <v>11.821182308694491</v>
      </c>
      <c r="G2856">
        <v>15.910786643249869</v>
      </c>
    </row>
    <row r="2857" spans="1:7" x14ac:dyDescent="0.25">
      <c r="A2857">
        <v>2017</v>
      </c>
      <c r="B2857" t="s">
        <v>23</v>
      </c>
      <c r="C2857" t="s">
        <v>11</v>
      </c>
      <c r="D2857">
        <v>87395</v>
      </c>
      <c r="E2857">
        <v>6.7904424322692706E-4</v>
      </c>
      <c r="F2857">
        <v>-9.638227935238719</v>
      </c>
      <c r="G2857">
        <v>-13.451444869179429</v>
      </c>
    </row>
    <row r="2858" spans="1:7" x14ac:dyDescent="0.25">
      <c r="A2858">
        <v>1990</v>
      </c>
      <c r="B2858" t="s">
        <v>23</v>
      </c>
      <c r="C2858" t="s">
        <v>4</v>
      </c>
      <c r="D2858">
        <v>135457</v>
      </c>
      <c r="E2858">
        <v>1.3191348714297071E-3</v>
      </c>
    </row>
    <row r="2859" spans="1:7" x14ac:dyDescent="0.25">
      <c r="A2859">
        <v>1991</v>
      </c>
      <c r="B2859" t="s">
        <v>23</v>
      </c>
      <c r="C2859" t="s">
        <v>4</v>
      </c>
      <c r="D2859">
        <v>65788</v>
      </c>
      <c r="E2859">
        <v>6.8405800368504172E-4</v>
      </c>
      <c r="F2859">
        <v>-48.143437149558103</v>
      </c>
      <c r="G2859">
        <v>-51.432557933513962</v>
      </c>
    </row>
    <row r="2860" spans="1:7" x14ac:dyDescent="0.25">
      <c r="A2860">
        <v>1992</v>
      </c>
      <c r="B2860" t="s">
        <v>23</v>
      </c>
      <c r="C2860" t="s">
        <v>4</v>
      </c>
      <c r="D2860">
        <v>87064</v>
      </c>
      <c r="E2860">
        <v>8.9426441805961771E-4</v>
      </c>
      <c r="F2860">
        <v>30.729326057466992</v>
      </c>
      <c r="G2860">
        <v>32.340244421475049</v>
      </c>
    </row>
    <row r="2861" spans="1:7" x14ac:dyDescent="0.25">
      <c r="A2861">
        <v>1993</v>
      </c>
      <c r="B2861" t="s">
        <v>23</v>
      </c>
      <c r="C2861" t="s">
        <v>4</v>
      </c>
      <c r="D2861">
        <v>113394</v>
      </c>
      <c r="E2861">
        <v>1.1177596356644159E-3</v>
      </c>
      <c r="F2861">
        <v>24.99207315994305</v>
      </c>
      <c r="G2861">
        <v>30.242120738766889</v>
      </c>
    </row>
    <row r="2862" spans="1:7" x14ac:dyDescent="0.25">
      <c r="A2862">
        <v>1994</v>
      </c>
      <c r="B2862" t="s">
        <v>23</v>
      </c>
      <c r="C2862" t="s">
        <v>4</v>
      </c>
      <c r="D2862">
        <v>58571</v>
      </c>
      <c r="E2862">
        <v>5.6125925145622828E-4</v>
      </c>
      <c r="F2862">
        <v>-49.787124749534748</v>
      </c>
      <c r="G2862">
        <v>-48.347355239254277</v>
      </c>
    </row>
    <row r="2863" spans="1:7" x14ac:dyDescent="0.25">
      <c r="A2863">
        <v>1995</v>
      </c>
      <c r="B2863" t="s">
        <v>23</v>
      </c>
      <c r="C2863" t="s">
        <v>4</v>
      </c>
      <c r="D2863">
        <v>68194</v>
      </c>
      <c r="E2863">
        <v>6.3213651760910938E-4</v>
      </c>
      <c r="F2863">
        <v>12.62825796973233</v>
      </c>
      <c r="G2863">
        <v>16.429632411944478</v>
      </c>
    </row>
    <row r="2864" spans="1:7" x14ac:dyDescent="0.25">
      <c r="A2864">
        <v>1996</v>
      </c>
      <c r="B2864" t="s">
        <v>23</v>
      </c>
      <c r="C2864" t="s">
        <v>4</v>
      </c>
      <c r="D2864">
        <v>101771</v>
      </c>
      <c r="E2864">
        <v>9.7556518406659754E-4</v>
      </c>
      <c r="F2864">
        <v>54.328243487089964</v>
      </c>
      <c r="G2864">
        <v>49.237469572103109</v>
      </c>
    </row>
    <row r="2865" spans="1:7" x14ac:dyDescent="0.25">
      <c r="A2865">
        <v>1997</v>
      </c>
      <c r="B2865" t="s">
        <v>23</v>
      </c>
      <c r="C2865" t="s">
        <v>4</v>
      </c>
      <c r="D2865">
        <v>61481</v>
      </c>
      <c r="E2865">
        <v>5.7124694769267463E-4</v>
      </c>
      <c r="F2865">
        <v>-41.444512676081906</v>
      </c>
      <c r="G2865">
        <v>-39.588880918925831</v>
      </c>
    </row>
    <row r="2866" spans="1:7" x14ac:dyDescent="0.25">
      <c r="A2866">
        <v>1998</v>
      </c>
      <c r="B2866" t="s">
        <v>23</v>
      </c>
      <c r="C2866" t="s">
        <v>4</v>
      </c>
      <c r="D2866">
        <v>54348</v>
      </c>
      <c r="E2866">
        <v>4.7056010505747001E-4</v>
      </c>
      <c r="F2866">
        <v>-17.625799672433999</v>
      </c>
      <c r="G2866">
        <v>-11.601958328589321</v>
      </c>
    </row>
    <row r="2867" spans="1:7" x14ac:dyDescent="0.25">
      <c r="A2867">
        <v>1999</v>
      </c>
      <c r="B2867" t="s">
        <v>23</v>
      </c>
      <c r="C2867" t="s">
        <v>4</v>
      </c>
      <c r="D2867">
        <v>47112</v>
      </c>
      <c r="E2867">
        <v>4.0133973801541681E-4</v>
      </c>
      <c r="F2867">
        <v>-14.71020732486433</v>
      </c>
      <c r="G2867">
        <v>-13.314197394568341</v>
      </c>
    </row>
    <row r="2868" spans="1:7" x14ac:dyDescent="0.25">
      <c r="A2868">
        <v>2000</v>
      </c>
      <c r="B2868" t="s">
        <v>23</v>
      </c>
      <c r="C2868" t="s">
        <v>4</v>
      </c>
      <c r="D2868">
        <v>89340</v>
      </c>
      <c r="E2868">
        <v>7.2029658804600657E-4</v>
      </c>
      <c r="F2868">
        <v>79.473029909223115</v>
      </c>
      <c r="G2868">
        <v>89.633214467651555</v>
      </c>
    </row>
    <row r="2869" spans="1:7" x14ac:dyDescent="0.25">
      <c r="A2869">
        <v>2001</v>
      </c>
      <c r="B2869" t="s">
        <v>23</v>
      </c>
      <c r="C2869" t="s">
        <v>4</v>
      </c>
      <c r="D2869">
        <v>28420</v>
      </c>
      <c r="E2869">
        <v>2.3905153435462839E-4</v>
      </c>
      <c r="F2869">
        <v>-66.812069039072014</v>
      </c>
      <c r="G2869">
        <v>-68.188941123796738</v>
      </c>
    </row>
    <row r="2870" spans="1:7" x14ac:dyDescent="0.25">
      <c r="A2870">
        <v>2002</v>
      </c>
      <c r="B2870" t="s">
        <v>23</v>
      </c>
      <c r="C2870" t="s">
        <v>4</v>
      </c>
      <c r="D2870">
        <v>162457</v>
      </c>
      <c r="E2870">
        <v>1.2775755794947549E-3</v>
      </c>
      <c r="F2870">
        <v>434.43521412395359</v>
      </c>
      <c r="G2870">
        <v>471.62913441238572</v>
      </c>
    </row>
    <row r="2871" spans="1:7" x14ac:dyDescent="0.25">
      <c r="A2871">
        <v>2003</v>
      </c>
      <c r="B2871" t="s">
        <v>23</v>
      </c>
      <c r="C2871" t="s">
        <v>4</v>
      </c>
      <c r="D2871">
        <v>133921</v>
      </c>
      <c r="E2871">
        <v>1.07383414171785E-3</v>
      </c>
      <c r="F2871">
        <v>-15.94750565422355</v>
      </c>
      <c r="G2871">
        <v>-17.565263423552079</v>
      </c>
    </row>
    <row r="2872" spans="1:7" x14ac:dyDescent="0.25">
      <c r="A2872">
        <v>2004</v>
      </c>
      <c r="B2872" t="s">
        <v>23</v>
      </c>
      <c r="C2872" t="s">
        <v>4</v>
      </c>
      <c r="D2872">
        <v>83464</v>
      </c>
      <c r="E2872">
        <v>6.536426811817569E-4</v>
      </c>
      <c r="F2872">
        <v>-39.130014982006259</v>
      </c>
      <c r="G2872">
        <v>-37.676689988874031</v>
      </c>
    </row>
    <row r="2873" spans="1:7" x14ac:dyDescent="0.25">
      <c r="A2873">
        <v>2005</v>
      </c>
      <c r="B2873" t="s">
        <v>23</v>
      </c>
      <c r="C2873" t="s">
        <v>4</v>
      </c>
      <c r="D2873">
        <v>77123</v>
      </c>
      <c r="E2873">
        <v>5.6344701369795121E-4</v>
      </c>
      <c r="F2873">
        <v>-13.798925633304099</v>
      </c>
      <c r="G2873">
        <v>-7.597287453273271</v>
      </c>
    </row>
    <row r="2874" spans="1:7" x14ac:dyDescent="0.25">
      <c r="A2874">
        <v>2006</v>
      </c>
      <c r="B2874" t="s">
        <v>23</v>
      </c>
      <c r="C2874" t="s">
        <v>4</v>
      </c>
      <c r="D2874">
        <v>56708</v>
      </c>
      <c r="E2874">
        <v>4.0970865298924108E-4</v>
      </c>
      <c r="F2874">
        <v>-27.285327097522799</v>
      </c>
      <c r="G2874">
        <v>-26.470702643828691</v>
      </c>
    </row>
    <row r="2875" spans="1:7" x14ac:dyDescent="0.25">
      <c r="A2875">
        <v>2007</v>
      </c>
      <c r="B2875" t="s">
        <v>23</v>
      </c>
      <c r="C2875" t="s">
        <v>4</v>
      </c>
      <c r="D2875">
        <v>53324</v>
      </c>
      <c r="E2875">
        <v>3.66546403280259E-4</v>
      </c>
      <c r="F2875">
        <v>-10.5348640781857</v>
      </c>
      <c r="G2875">
        <v>-5.9674120053607949</v>
      </c>
    </row>
    <row r="2876" spans="1:7" x14ac:dyDescent="0.25">
      <c r="A2876">
        <v>2008</v>
      </c>
      <c r="B2876" t="s">
        <v>23</v>
      </c>
      <c r="C2876" t="s">
        <v>4</v>
      </c>
      <c r="D2876">
        <v>121685</v>
      </c>
      <c r="E2876">
        <v>8.9257475362156786E-4</v>
      </c>
      <c r="F2876">
        <v>143.50934714781829</v>
      </c>
      <c r="G2876">
        <v>128.19930987922879</v>
      </c>
    </row>
    <row r="2877" spans="1:7" x14ac:dyDescent="0.25">
      <c r="A2877">
        <v>2009</v>
      </c>
      <c r="B2877" t="s">
        <v>23</v>
      </c>
      <c r="C2877" t="s">
        <v>4</v>
      </c>
      <c r="D2877">
        <v>79600</v>
      </c>
      <c r="E2877">
        <v>6.1850042784145488E-4</v>
      </c>
      <c r="F2877">
        <v>-30.706036067911739</v>
      </c>
      <c r="G2877">
        <v>-34.585199490487739</v>
      </c>
    </row>
    <row r="2878" spans="1:7" x14ac:dyDescent="0.25">
      <c r="A2878">
        <v>2010</v>
      </c>
      <c r="B2878" t="s">
        <v>23</v>
      </c>
      <c r="C2878" t="s">
        <v>4</v>
      </c>
      <c r="D2878">
        <v>127001</v>
      </c>
      <c r="E2878">
        <v>9.2126579240246937E-4</v>
      </c>
      <c r="F2878">
        <v>48.951520634780337</v>
      </c>
      <c r="G2878">
        <v>59.548994974874383</v>
      </c>
    </row>
    <row r="2879" spans="1:7" x14ac:dyDescent="0.25">
      <c r="A2879">
        <v>2011</v>
      </c>
      <c r="B2879" t="s">
        <v>23</v>
      </c>
      <c r="C2879" t="s">
        <v>4</v>
      </c>
      <c r="D2879">
        <v>119262.93</v>
      </c>
      <c r="E2879">
        <v>9.5043204903677645E-4</v>
      </c>
      <c r="F2879">
        <v>3.1658894615252731</v>
      </c>
      <c r="G2879">
        <v>-6.0929205281848198</v>
      </c>
    </row>
    <row r="2880" spans="1:7" x14ac:dyDescent="0.25">
      <c r="A2880">
        <v>2012</v>
      </c>
      <c r="B2880" t="s">
        <v>23</v>
      </c>
      <c r="C2880" t="s">
        <v>4</v>
      </c>
      <c r="D2880">
        <v>168122</v>
      </c>
      <c r="E2880">
        <v>1.3652444408122091E-3</v>
      </c>
      <c r="F2880">
        <v>43.644613225724839</v>
      </c>
      <c r="G2880">
        <v>40.96752444368088</v>
      </c>
    </row>
    <row r="2881" spans="1:7" x14ac:dyDescent="0.25">
      <c r="A2881">
        <v>2013</v>
      </c>
      <c r="B2881" t="s">
        <v>23</v>
      </c>
      <c r="C2881" t="s">
        <v>4</v>
      </c>
      <c r="D2881">
        <v>415238.65</v>
      </c>
      <c r="E2881">
        <v>3.420951625099465E-3</v>
      </c>
      <c r="F2881">
        <v>150.574294451203</v>
      </c>
      <c r="G2881">
        <v>146.98650384839581</v>
      </c>
    </row>
    <row r="2882" spans="1:7" x14ac:dyDescent="0.25">
      <c r="A2882">
        <v>2014</v>
      </c>
      <c r="B2882" t="s">
        <v>23</v>
      </c>
      <c r="C2882" t="s">
        <v>4</v>
      </c>
      <c r="D2882">
        <v>413496.43</v>
      </c>
      <c r="E2882">
        <v>3.2657039167459682E-3</v>
      </c>
      <c r="F2882">
        <v>-4.5381439250542721</v>
      </c>
      <c r="G2882">
        <v>-0.41957076972484192</v>
      </c>
    </row>
    <row r="2883" spans="1:7" x14ac:dyDescent="0.25">
      <c r="A2883">
        <v>2015</v>
      </c>
      <c r="B2883" t="s">
        <v>23</v>
      </c>
      <c r="C2883" t="s">
        <v>4</v>
      </c>
      <c r="D2883">
        <v>340800</v>
      </c>
      <c r="E2883">
        <v>2.6289717984070171E-3</v>
      </c>
      <c r="F2883">
        <v>-19.49754584528921</v>
      </c>
      <c r="G2883">
        <v>-17.580908739647409</v>
      </c>
    </row>
    <row r="2884" spans="1:7" x14ac:dyDescent="0.25">
      <c r="A2884">
        <v>2016</v>
      </c>
      <c r="B2884" t="s">
        <v>23</v>
      </c>
      <c r="C2884" t="s">
        <v>4</v>
      </c>
      <c r="D2884">
        <v>270887</v>
      </c>
      <c r="E2884">
        <v>2.015926674318427E-3</v>
      </c>
      <c r="F2884">
        <v>-23.318817054639212</v>
      </c>
      <c r="G2884">
        <v>-20.5143779342723</v>
      </c>
    </row>
    <row r="2885" spans="1:7" x14ac:dyDescent="0.25">
      <c r="A2885">
        <v>2017</v>
      </c>
      <c r="B2885" t="s">
        <v>23</v>
      </c>
      <c r="C2885" t="s">
        <v>4</v>
      </c>
      <c r="D2885">
        <v>352728</v>
      </c>
      <c r="E2885">
        <v>2.740636395960267E-3</v>
      </c>
      <c r="F2885">
        <v>35.949210399076627</v>
      </c>
      <c r="G2885">
        <v>30.212228715294561</v>
      </c>
    </row>
    <row r="2886" spans="1:7" x14ac:dyDescent="0.25">
      <c r="A2886">
        <v>1990</v>
      </c>
      <c r="B2886">
        <v>1E-4</v>
      </c>
      <c r="C2886">
        <v>1E-4</v>
      </c>
      <c r="D2886">
        <v>1E-4</v>
      </c>
      <c r="E2886">
        <v>1E-4</v>
      </c>
    </row>
    <row r="2887" spans="1:7" x14ac:dyDescent="0.25">
      <c r="A2887">
        <v>1991</v>
      </c>
      <c r="B2887">
        <v>1E-4</v>
      </c>
      <c r="C2887">
        <v>1E-4</v>
      </c>
      <c r="D2887">
        <v>1E-4</v>
      </c>
      <c r="E2887">
        <v>1E-4</v>
      </c>
      <c r="F2887">
        <v>0</v>
      </c>
      <c r="G2887">
        <v>0</v>
      </c>
    </row>
    <row r="2888" spans="1:7" x14ac:dyDescent="0.25">
      <c r="A2888">
        <v>1992</v>
      </c>
      <c r="B2888">
        <v>1E-4</v>
      </c>
      <c r="C2888">
        <v>1E-4</v>
      </c>
      <c r="D2888">
        <v>1E-4</v>
      </c>
      <c r="E2888">
        <v>1E-4</v>
      </c>
      <c r="F2888">
        <v>0</v>
      </c>
      <c r="G2888">
        <v>0</v>
      </c>
    </row>
    <row r="2889" spans="1:7" x14ac:dyDescent="0.25">
      <c r="A2889">
        <v>1993</v>
      </c>
      <c r="B2889">
        <v>1E-4</v>
      </c>
      <c r="C2889">
        <v>1E-4</v>
      </c>
      <c r="D2889">
        <v>1E-4</v>
      </c>
      <c r="E2889">
        <v>1E-4</v>
      </c>
      <c r="F2889">
        <v>0</v>
      </c>
      <c r="G2889">
        <v>0</v>
      </c>
    </row>
    <row r="2890" spans="1:7" x14ac:dyDescent="0.25">
      <c r="A2890">
        <v>1994</v>
      </c>
      <c r="B2890">
        <v>1E-4</v>
      </c>
      <c r="C2890">
        <v>1E-4</v>
      </c>
      <c r="D2890">
        <v>1E-4</v>
      </c>
      <c r="E2890">
        <v>1E-4</v>
      </c>
      <c r="F2890">
        <v>0</v>
      </c>
      <c r="G2890">
        <v>0</v>
      </c>
    </row>
    <row r="2891" spans="1:7" x14ac:dyDescent="0.25">
      <c r="A2891">
        <v>1995</v>
      </c>
      <c r="B2891">
        <v>1E-4</v>
      </c>
      <c r="C2891">
        <v>1E-4</v>
      </c>
      <c r="D2891">
        <v>1E-4</v>
      </c>
      <c r="E2891">
        <v>1E-4</v>
      </c>
      <c r="F2891">
        <v>0</v>
      </c>
      <c r="G2891">
        <v>0</v>
      </c>
    </row>
    <row r="2892" spans="1:7" x14ac:dyDescent="0.25">
      <c r="A2892">
        <v>1996</v>
      </c>
      <c r="B2892" t="s">
        <v>23</v>
      </c>
      <c r="C2892" t="s">
        <v>5</v>
      </c>
      <c r="D2892">
        <v>124</v>
      </c>
      <c r="E2892">
        <v>1.1886498395835559E-6</v>
      </c>
      <c r="F2892">
        <v>-98.811350160416438</v>
      </c>
      <c r="G2892">
        <v>123999900</v>
      </c>
    </row>
    <row r="2893" spans="1:7" x14ac:dyDescent="0.25">
      <c r="A2893">
        <v>1997</v>
      </c>
      <c r="B2893">
        <v>1E-4</v>
      </c>
      <c r="C2893">
        <v>1E-4</v>
      </c>
      <c r="D2893">
        <v>1E-4</v>
      </c>
      <c r="E2893">
        <v>1E-4</v>
      </c>
      <c r="F2893">
        <v>8312.9065322580645</v>
      </c>
      <c r="G2893">
        <v>-99.99991935483871</v>
      </c>
    </row>
    <row r="2894" spans="1:7" x14ac:dyDescent="0.25">
      <c r="A2894">
        <v>1998</v>
      </c>
      <c r="B2894">
        <v>1E-4</v>
      </c>
      <c r="C2894">
        <v>1E-4</v>
      </c>
      <c r="D2894">
        <v>1E-4</v>
      </c>
      <c r="E2894">
        <v>1E-4</v>
      </c>
      <c r="F2894">
        <v>0</v>
      </c>
      <c r="G2894">
        <v>0</v>
      </c>
    </row>
    <row r="2895" spans="1:7" x14ac:dyDescent="0.25">
      <c r="A2895">
        <v>1999</v>
      </c>
      <c r="B2895">
        <v>1E-4</v>
      </c>
      <c r="C2895">
        <v>1E-4</v>
      </c>
      <c r="D2895">
        <v>1E-4</v>
      </c>
      <c r="E2895">
        <v>1E-4</v>
      </c>
      <c r="F2895">
        <v>0</v>
      </c>
      <c r="G2895">
        <v>0</v>
      </c>
    </row>
    <row r="2896" spans="1:7" x14ac:dyDescent="0.25">
      <c r="A2896">
        <v>2000</v>
      </c>
      <c r="B2896">
        <v>1E-4</v>
      </c>
      <c r="C2896">
        <v>1E-4</v>
      </c>
      <c r="D2896">
        <v>1E-4</v>
      </c>
      <c r="E2896">
        <v>1E-4</v>
      </c>
      <c r="F2896">
        <v>0</v>
      </c>
      <c r="G2896">
        <v>0</v>
      </c>
    </row>
    <row r="2897" spans="1:7" x14ac:dyDescent="0.25">
      <c r="A2897">
        <v>2001</v>
      </c>
      <c r="B2897">
        <v>1E-4</v>
      </c>
      <c r="C2897">
        <v>1E-4</v>
      </c>
      <c r="D2897">
        <v>1E-4</v>
      </c>
      <c r="E2897">
        <v>1E-4</v>
      </c>
      <c r="F2897">
        <v>0</v>
      </c>
      <c r="G2897">
        <v>0</v>
      </c>
    </row>
    <row r="2898" spans="1:7" x14ac:dyDescent="0.25">
      <c r="A2898">
        <v>2002</v>
      </c>
      <c r="B2898">
        <v>1E-4</v>
      </c>
      <c r="C2898">
        <v>1E-4</v>
      </c>
      <c r="D2898">
        <v>1E-4</v>
      </c>
      <c r="E2898">
        <v>1E-4</v>
      </c>
      <c r="F2898">
        <v>0</v>
      </c>
      <c r="G2898">
        <v>0</v>
      </c>
    </row>
    <row r="2899" spans="1:7" x14ac:dyDescent="0.25">
      <c r="A2899">
        <v>2003</v>
      </c>
      <c r="B2899">
        <v>1E-4</v>
      </c>
      <c r="C2899">
        <v>1E-4</v>
      </c>
      <c r="D2899">
        <v>1E-4</v>
      </c>
      <c r="E2899">
        <v>1E-4</v>
      </c>
      <c r="F2899">
        <v>0</v>
      </c>
      <c r="G2899">
        <v>0</v>
      </c>
    </row>
    <row r="2900" spans="1:7" x14ac:dyDescent="0.25">
      <c r="A2900">
        <v>2004</v>
      </c>
      <c r="B2900">
        <v>1E-4</v>
      </c>
      <c r="C2900">
        <v>1E-4</v>
      </c>
      <c r="D2900">
        <v>1E-4</v>
      </c>
      <c r="E2900">
        <v>1E-4</v>
      </c>
      <c r="F2900">
        <v>0</v>
      </c>
      <c r="G2900">
        <v>0</v>
      </c>
    </row>
    <row r="2901" spans="1:7" x14ac:dyDescent="0.25">
      <c r="A2901">
        <v>2005</v>
      </c>
      <c r="B2901">
        <v>1E-4</v>
      </c>
      <c r="C2901">
        <v>1E-4</v>
      </c>
      <c r="D2901">
        <v>1E-4</v>
      </c>
      <c r="E2901">
        <v>1E-4</v>
      </c>
      <c r="F2901">
        <v>0</v>
      </c>
      <c r="G2901">
        <v>0</v>
      </c>
    </row>
    <row r="2902" spans="1:7" x14ac:dyDescent="0.25">
      <c r="A2902">
        <v>2006</v>
      </c>
      <c r="B2902">
        <v>1E-4</v>
      </c>
      <c r="C2902">
        <v>1E-4</v>
      </c>
      <c r="D2902">
        <v>1E-4</v>
      </c>
      <c r="E2902">
        <v>1E-4</v>
      </c>
      <c r="F2902">
        <v>0</v>
      </c>
      <c r="G2902">
        <v>0</v>
      </c>
    </row>
    <row r="2903" spans="1:7" x14ac:dyDescent="0.25">
      <c r="A2903">
        <v>2007</v>
      </c>
      <c r="B2903">
        <v>1E-4</v>
      </c>
      <c r="C2903">
        <v>1E-4</v>
      </c>
      <c r="D2903">
        <v>1E-4</v>
      </c>
      <c r="E2903">
        <v>1E-4</v>
      </c>
      <c r="F2903">
        <v>0</v>
      </c>
      <c r="G2903">
        <v>0</v>
      </c>
    </row>
    <row r="2904" spans="1:7" x14ac:dyDescent="0.25">
      <c r="A2904">
        <v>2008</v>
      </c>
      <c r="B2904">
        <v>1E-4</v>
      </c>
      <c r="C2904">
        <v>1E-4</v>
      </c>
      <c r="D2904">
        <v>1E-4</v>
      </c>
      <c r="E2904">
        <v>1E-4</v>
      </c>
      <c r="F2904">
        <v>0</v>
      </c>
      <c r="G2904">
        <v>0</v>
      </c>
    </row>
    <row r="2905" spans="1:7" x14ac:dyDescent="0.25">
      <c r="A2905">
        <v>2009</v>
      </c>
      <c r="B2905">
        <v>1E-4</v>
      </c>
      <c r="C2905">
        <v>1E-4</v>
      </c>
      <c r="D2905">
        <v>1E-4</v>
      </c>
      <c r="E2905">
        <v>1E-4</v>
      </c>
      <c r="F2905">
        <v>0</v>
      </c>
      <c r="G2905">
        <v>0</v>
      </c>
    </row>
    <row r="2906" spans="1:7" x14ac:dyDescent="0.25">
      <c r="A2906">
        <v>2010</v>
      </c>
      <c r="B2906">
        <v>1E-4</v>
      </c>
      <c r="C2906">
        <v>1E-4</v>
      </c>
      <c r="D2906">
        <v>1E-4</v>
      </c>
      <c r="E2906">
        <v>1E-4</v>
      </c>
      <c r="F2906">
        <v>0</v>
      </c>
      <c r="G2906">
        <v>0</v>
      </c>
    </row>
    <row r="2907" spans="1:7" x14ac:dyDescent="0.25">
      <c r="A2907">
        <v>2011</v>
      </c>
      <c r="B2907">
        <v>1E-4</v>
      </c>
      <c r="C2907">
        <v>1E-4</v>
      </c>
      <c r="D2907">
        <v>1E-4</v>
      </c>
      <c r="E2907">
        <v>1E-4</v>
      </c>
      <c r="F2907">
        <v>0</v>
      </c>
      <c r="G2907">
        <v>0</v>
      </c>
    </row>
    <row r="2908" spans="1:7" x14ac:dyDescent="0.25">
      <c r="A2908">
        <v>2012</v>
      </c>
      <c r="B2908">
        <v>1E-4</v>
      </c>
      <c r="C2908">
        <v>1E-4</v>
      </c>
      <c r="D2908">
        <v>1E-4</v>
      </c>
      <c r="E2908">
        <v>1E-4</v>
      </c>
      <c r="F2908">
        <v>0</v>
      </c>
      <c r="G2908">
        <v>0</v>
      </c>
    </row>
    <row r="2909" spans="1:7" x14ac:dyDescent="0.25">
      <c r="A2909">
        <v>2013</v>
      </c>
      <c r="B2909">
        <v>1E-4</v>
      </c>
      <c r="C2909">
        <v>1E-4</v>
      </c>
      <c r="D2909">
        <v>1E-4</v>
      </c>
      <c r="E2909">
        <v>1E-4</v>
      </c>
      <c r="F2909">
        <v>0</v>
      </c>
      <c r="G2909">
        <v>0</v>
      </c>
    </row>
    <row r="2910" spans="1:7" x14ac:dyDescent="0.25">
      <c r="A2910">
        <v>2014</v>
      </c>
      <c r="B2910">
        <v>1E-4</v>
      </c>
      <c r="C2910">
        <v>1E-4</v>
      </c>
      <c r="D2910">
        <v>1E-4</v>
      </c>
      <c r="E2910">
        <v>1E-4</v>
      </c>
      <c r="F2910">
        <v>0</v>
      </c>
      <c r="G2910">
        <v>0</v>
      </c>
    </row>
    <row r="2911" spans="1:7" x14ac:dyDescent="0.25">
      <c r="A2911">
        <v>2015</v>
      </c>
      <c r="B2911">
        <v>1E-4</v>
      </c>
      <c r="C2911">
        <v>1E-4</v>
      </c>
      <c r="D2911">
        <v>1E-4</v>
      </c>
      <c r="E2911">
        <v>1E-4</v>
      </c>
      <c r="F2911">
        <v>0</v>
      </c>
      <c r="G2911">
        <v>0</v>
      </c>
    </row>
    <row r="2912" spans="1:7" x14ac:dyDescent="0.25">
      <c r="A2912">
        <v>2016</v>
      </c>
      <c r="B2912">
        <v>1E-4</v>
      </c>
      <c r="C2912">
        <v>1E-4</v>
      </c>
      <c r="D2912">
        <v>1E-4</v>
      </c>
      <c r="E2912">
        <v>1E-4</v>
      </c>
      <c r="F2912">
        <v>0</v>
      </c>
      <c r="G2912">
        <v>0</v>
      </c>
    </row>
    <row r="2913" spans="1:7" x14ac:dyDescent="0.25">
      <c r="A2913">
        <v>2017</v>
      </c>
      <c r="B2913">
        <v>1E-4</v>
      </c>
      <c r="C2913">
        <v>1E-4</v>
      </c>
      <c r="D2913">
        <v>1E-4</v>
      </c>
      <c r="E2913">
        <v>1E-4</v>
      </c>
      <c r="F2913">
        <v>0</v>
      </c>
      <c r="G2913">
        <v>0</v>
      </c>
    </row>
    <row r="2914" spans="1:7" x14ac:dyDescent="0.25">
      <c r="A2914">
        <v>1990</v>
      </c>
      <c r="B2914" t="s">
        <v>23</v>
      </c>
      <c r="C2914" t="s">
        <v>6</v>
      </c>
      <c r="D2914">
        <v>499480</v>
      </c>
      <c r="E2914">
        <v>4.8641375903918579E-3</v>
      </c>
    </row>
    <row r="2915" spans="1:7" x14ac:dyDescent="0.25">
      <c r="A2915">
        <v>1991</v>
      </c>
      <c r="B2915" t="s">
        <v>23</v>
      </c>
      <c r="C2915" t="s">
        <v>6</v>
      </c>
      <c r="D2915">
        <v>541032</v>
      </c>
      <c r="E2915">
        <v>5.6256045152569692E-3</v>
      </c>
      <c r="F2915">
        <v>15.65471598437591</v>
      </c>
      <c r="G2915">
        <v>8.3190518138864356</v>
      </c>
    </row>
    <row r="2916" spans="1:7" x14ac:dyDescent="0.25">
      <c r="A2916">
        <v>1992</v>
      </c>
      <c r="B2916" t="s">
        <v>23</v>
      </c>
      <c r="C2916" t="s">
        <v>6</v>
      </c>
      <c r="D2916">
        <v>813405</v>
      </c>
      <c r="E2916">
        <v>8.3547637252111475E-3</v>
      </c>
      <c r="F2916">
        <v>48.5131722742425</v>
      </c>
      <c r="G2916">
        <v>50.343232932617667</v>
      </c>
    </row>
    <row r="2917" spans="1:7" x14ac:dyDescent="0.25">
      <c r="A2917">
        <v>1993</v>
      </c>
      <c r="B2917" t="s">
        <v>23</v>
      </c>
      <c r="C2917" t="s">
        <v>6</v>
      </c>
      <c r="D2917">
        <v>1137913</v>
      </c>
      <c r="E2917">
        <v>1.1216759443161041E-2</v>
      </c>
      <c r="F2917">
        <v>34.255854648690978</v>
      </c>
      <c r="G2917">
        <v>39.895009251234008</v>
      </c>
    </row>
    <row r="2918" spans="1:7" x14ac:dyDescent="0.25">
      <c r="A2918">
        <v>1994</v>
      </c>
      <c r="B2918" t="s">
        <v>23</v>
      </c>
      <c r="C2918" t="s">
        <v>6</v>
      </c>
      <c r="D2918">
        <v>998279</v>
      </c>
      <c r="E2918">
        <v>9.5660535808586508E-3</v>
      </c>
      <c r="F2918">
        <v>-14.71642385367227</v>
      </c>
      <c r="G2918">
        <v>-12.27106114439329</v>
      </c>
    </row>
    <row r="2919" spans="1:7" x14ac:dyDescent="0.25">
      <c r="A2919">
        <v>1995</v>
      </c>
      <c r="B2919" t="s">
        <v>23</v>
      </c>
      <c r="C2919" t="s">
        <v>6</v>
      </c>
      <c r="D2919">
        <v>849860</v>
      </c>
      <c r="E2919">
        <v>7.8779297424300919E-3</v>
      </c>
      <c r="F2919">
        <v>-17.647024702082351</v>
      </c>
      <c r="G2919">
        <v>-14.8674869450324</v>
      </c>
    </row>
    <row r="2920" spans="1:7" x14ac:dyDescent="0.25">
      <c r="A2920">
        <v>1996</v>
      </c>
      <c r="B2920" t="s">
        <v>23</v>
      </c>
      <c r="C2920" t="s">
        <v>6</v>
      </c>
      <c r="D2920">
        <v>1025888</v>
      </c>
      <c r="E2920">
        <v>9.8340452147636717E-3</v>
      </c>
      <c r="F2920">
        <v>24.830323908552401</v>
      </c>
      <c r="G2920">
        <v>20.712587955663292</v>
      </c>
    </row>
    <row r="2921" spans="1:7" x14ac:dyDescent="0.25">
      <c r="A2921">
        <v>1997</v>
      </c>
      <c r="B2921" t="s">
        <v>23</v>
      </c>
      <c r="C2921" t="s">
        <v>6</v>
      </c>
      <c r="D2921">
        <v>931168</v>
      </c>
      <c r="E2921">
        <v>8.6518904667961232E-3</v>
      </c>
      <c r="F2921">
        <v>-12.02104243117371</v>
      </c>
      <c r="G2921">
        <v>-9.2329766992108269</v>
      </c>
    </row>
    <row r="2922" spans="1:7" x14ac:dyDescent="0.25">
      <c r="A2922">
        <v>1998</v>
      </c>
      <c r="B2922" t="s">
        <v>23</v>
      </c>
      <c r="C2922" t="s">
        <v>6</v>
      </c>
      <c r="D2922">
        <v>1571191</v>
      </c>
      <c r="E2922">
        <v>1.360380882507822E-2</v>
      </c>
      <c r="F2922">
        <v>57.235102285290978</v>
      </c>
      <c r="G2922">
        <v>68.733354238977284</v>
      </c>
    </row>
    <row r="2923" spans="1:7" x14ac:dyDescent="0.25">
      <c r="A2923">
        <v>1999</v>
      </c>
      <c r="B2923" t="s">
        <v>23</v>
      </c>
      <c r="C2923" t="s">
        <v>6</v>
      </c>
      <c r="D2923">
        <v>1562467</v>
      </c>
      <c r="E2923">
        <v>1.331041128455031E-2</v>
      </c>
      <c r="F2923">
        <v>-2.1567308413438351</v>
      </c>
      <c r="G2923">
        <v>-0.55524757970227823</v>
      </c>
    </row>
    <row r="2924" spans="1:7" x14ac:dyDescent="0.25">
      <c r="A2924">
        <v>2000</v>
      </c>
      <c r="B2924" t="s">
        <v>23</v>
      </c>
      <c r="C2924" t="s">
        <v>6</v>
      </c>
      <c r="D2924">
        <v>1620653</v>
      </c>
      <c r="E2924">
        <v>1.306638489261836E-2</v>
      </c>
      <c r="F2924">
        <v>-1.8333497494190221</v>
      </c>
      <c r="G2924">
        <v>3.7239826505135691</v>
      </c>
    </row>
    <row r="2925" spans="1:7" x14ac:dyDescent="0.25">
      <c r="A2925">
        <v>2001</v>
      </c>
      <c r="B2925" t="s">
        <v>23</v>
      </c>
      <c r="C2925" t="s">
        <v>6</v>
      </c>
      <c r="D2925">
        <v>1170539</v>
      </c>
      <c r="E2925">
        <v>9.84585306023689E-3</v>
      </c>
      <c r="F2925">
        <v>-24.64745879482594</v>
      </c>
      <c r="G2925">
        <v>-27.77361964590817</v>
      </c>
    </row>
    <row r="2926" spans="1:7" x14ac:dyDescent="0.25">
      <c r="A2926">
        <v>2002</v>
      </c>
      <c r="B2926" t="s">
        <v>23</v>
      </c>
      <c r="C2926" t="s">
        <v>6</v>
      </c>
      <c r="D2926">
        <v>1204565</v>
      </c>
      <c r="E2926">
        <v>9.4728009744984801E-3</v>
      </c>
      <c r="F2926">
        <v>-3.788925992050451</v>
      </c>
      <c r="G2926">
        <v>2.906865982252627</v>
      </c>
    </row>
    <row r="2927" spans="1:7" x14ac:dyDescent="0.25">
      <c r="A2927">
        <v>2003</v>
      </c>
      <c r="B2927" t="s">
        <v>23</v>
      </c>
      <c r="C2927" t="s">
        <v>6</v>
      </c>
      <c r="D2927">
        <v>1194059</v>
      </c>
      <c r="E2927">
        <v>9.574460476142457E-3</v>
      </c>
      <c r="F2927">
        <v>1.0731725697357359</v>
      </c>
      <c r="G2927">
        <v>-0.87218207402672832</v>
      </c>
    </row>
    <row r="2928" spans="1:7" x14ac:dyDescent="0.25">
      <c r="A2928">
        <v>2004</v>
      </c>
      <c r="B2928" t="s">
        <v>23</v>
      </c>
      <c r="C2928" t="s">
        <v>6</v>
      </c>
      <c r="D2928">
        <v>946528</v>
      </c>
      <c r="E2928">
        <v>7.4126701300393696E-3</v>
      </c>
      <c r="F2928">
        <v>-22.57871711403283</v>
      </c>
      <c r="G2928">
        <v>-20.730215173622071</v>
      </c>
    </row>
    <row r="2929" spans="1:7" x14ac:dyDescent="0.25">
      <c r="A2929">
        <v>2005</v>
      </c>
      <c r="B2929" t="s">
        <v>23</v>
      </c>
      <c r="C2929" t="s">
        <v>6</v>
      </c>
      <c r="D2929">
        <v>1033092</v>
      </c>
      <c r="E2929">
        <v>7.5475876492776964E-3</v>
      </c>
      <c r="F2929">
        <v>1.820093392414446</v>
      </c>
      <c r="G2929">
        <v>9.1454241184624188</v>
      </c>
    </row>
    <row r="2930" spans="1:7" x14ac:dyDescent="0.25">
      <c r="A2930">
        <v>2006</v>
      </c>
      <c r="B2930" t="s">
        <v>23</v>
      </c>
      <c r="C2930" t="s">
        <v>6</v>
      </c>
      <c r="D2930">
        <v>834225</v>
      </c>
      <c r="E2930">
        <v>6.0271778415734931E-3</v>
      </c>
      <c r="F2930">
        <v>-20.144314691724141</v>
      </c>
      <c r="G2930">
        <v>-19.249689282271088</v>
      </c>
    </row>
    <row r="2931" spans="1:7" x14ac:dyDescent="0.25">
      <c r="A2931">
        <v>2007</v>
      </c>
      <c r="B2931" t="s">
        <v>23</v>
      </c>
      <c r="C2931" t="s">
        <v>6</v>
      </c>
      <c r="D2931">
        <v>788227</v>
      </c>
      <c r="E2931">
        <v>5.4182314120919039E-3</v>
      </c>
      <c r="F2931">
        <v>-10.10334265037406</v>
      </c>
      <c r="G2931">
        <v>-5.5138601696185123</v>
      </c>
    </row>
    <row r="2932" spans="1:7" x14ac:dyDescent="0.25">
      <c r="A2932">
        <v>2008</v>
      </c>
      <c r="B2932" t="s">
        <v>23</v>
      </c>
      <c r="C2932" t="s">
        <v>6</v>
      </c>
      <c r="D2932">
        <v>741561</v>
      </c>
      <c r="E2932">
        <v>5.4394430445031308E-3</v>
      </c>
      <c r="F2932">
        <v>0.39148627657150659</v>
      </c>
      <c r="G2932">
        <v>-5.9203757293266994</v>
      </c>
    </row>
    <row r="2933" spans="1:7" x14ac:dyDescent="0.25">
      <c r="A2933">
        <v>2009</v>
      </c>
      <c r="B2933" t="s">
        <v>23</v>
      </c>
      <c r="C2933" t="s">
        <v>6</v>
      </c>
      <c r="D2933">
        <v>649674</v>
      </c>
      <c r="E2933">
        <v>5.0480357657973537E-3</v>
      </c>
      <c r="F2933">
        <v>-7.1957234500564677</v>
      </c>
      <c r="G2933">
        <v>-12.391023799795301</v>
      </c>
    </row>
    <row r="2934" spans="1:7" x14ac:dyDescent="0.25">
      <c r="A2934">
        <v>2010</v>
      </c>
      <c r="B2934" t="s">
        <v>23</v>
      </c>
      <c r="C2934" t="s">
        <v>6</v>
      </c>
      <c r="D2934">
        <v>640563</v>
      </c>
      <c r="E2934">
        <v>4.646646717574688E-3</v>
      </c>
      <c r="F2934">
        <v>-7.9513907358234608</v>
      </c>
      <c r="G2934">
        <v>-1.402395663055622</v>
      </c>
    </row>
    <row r="2935" spans="1:7" x14ac:dyDescent="0.25">
      <c r="A2935">
        <v>2011</v>
      </c>
      <c r="B2935" t="s">
        <v>23</v>
      </c>
      <c r="C2935" t="s">
        <v>6</v>
      </c>
      <c r="D2935">
        <v>551288.01</v>
      </c>
      <c r="E2935">
        <v>4.3933332256192847E-3</v>
      </c>
      <c r="F2935">
        <v>-5.4515332744646479</v>
      </c>
      <c r="G2935">
        <v>-13.93695702062092</v>
      </c>
    </row>
    <row r="2936" spans="1:7" x14ac:dyDescent="0.25">
      <c r="A2936">
        <v>2012</v>
      </c>
      <c r="B2936" t="s">
        <v>23</v>
      </c>
      <c r="C2936" t="s">
        <v>6</v>
      </c>
      <c r="D2936">
        <v>378072</v>
      </c>
      <c r="E2936">
        <v>3.0701555788460381E-3</v>
      </c>
      <c r="F2936">
        <v>-30.1178530928924</v>
      </c>
      <c r="G2936">
        <v>-31.420238941891729</v>
      </c>
    </row>
    <row r="2937" spans="1:7" x14ac:dyDescent="0.25">
      <c r="A2937">
        <v>2013</v>
      </c>
      <c r="B2937" t="s">
        <v>23</v>
      </c>
      <c r="C2937" t="s">
        <v>6</v>
      </c>
      <c r="D2937">
        <v>274937.65000000002</v>
      </c>
      <c r="E2937">
        <v>2.2650791311659641E-3</v>
      </c>
      <c r="F2937">
        <v>-26.222659634163339</v>
      </c>
      <c r="G2937">
        <v>-27.279023572229619</v>
      </c>
    </row>
    <row r="2938" spans="1:7" x14ac:dyDescent="0.25">
      <c r="A2938">
        <v>2014</v>
      </c>
      <c r="B2938" t="s">
        <v>23</v>
      </c>
      <c r="C2938" t="s">
        <v>6</v>
      </c>
      <c r="D2938">
        <v>377810.1</v>
      </c>
      <c r="E2938">
        <v>2.9838611263371382E-3</v>
      </c>
      <c r="F2938">
        <v>31.733195775865731</v>
      </c>
      <c r="G2938">
        <v>37.416647010694959</v>
      </c>
    </row>
    <row r="2939" spans="1:7" x14ac:dyDescent="0.25">
      <c r="A2939">
        <v>2015</v>
      </c>
      <c r="B2939" t="s">
        <v>23</v>
      </c>
      <c r="C2939" t="s">
        <v>6</v>
      </c>
      <c r="D2939">
        <v>260371</v>
      </c>
      <c r="E2939">
        <v>2.0085329111591359E-3</v>
      </c>
      <c r="F2939">
        <v>-32.686783127044308</v>
      </c>
      <c r="G2939">
        <v>-31.084161063984261</v>
      </c>
    </row>
    <row r="2940" spans="1:7" x14ac:dyDescent="0.25">
      <c r="A2940">
        <v>2016</v>
      </c>
      <c r="B2940" t="s">
        <v>23</v>
      </c>
      <c r="C2940" t="s">
        <v>6</v>
      </c>
      <c r="D2940">
        <v>211845</v>
      </c>
      <c r="E2940">
        <v>1.5765392444856609E-3</v>
      </c>
      <c r="F2940">
        <v>-21.507920745205482</v>
      </c>
      <c r="G2940">
        <v>-18.637252228550789</v>
      </c>
    </row>
    <row r="2941" spans="1:7" x14ac:dyDescent="0.25">
      <c r="A2941">
        <v>2017</v>
      </c>
      <c r="B2941" t="s">
        <v>23</v>
      </c>
      <c r="C2941" t="s">
        <v>6</v>
      </c>
      <c r="D2941">
        <v>282775</v>
      </c>
      <c r="E2941">
        <v>2.1971135176897341E-3</v>
      </c>
      <c r="F2941">
        <v>39.363071701176253</v>
      </c>
      <c r="G2941">
        <v>33.482026953668949</v>
      </c>
    </row>
    <row r="2942" spans="1:7" x14ac:dyDescent="0.25">
      <c r="A2942">
        <v>1990</v>
      </c>
      <c r="B2942" t="s">
        <v>23</v>
      </c>
      <c r="C2942" t="s">
        <v>14</v>
      </c>
      <c r="D2942">
        <v>342110</v>
      </c>
      <c r="E2942">
        <v>3.3316050913929662E-3</v>
      </c>
    </row>
    <row r="2943" spans="1:7" x14ac:dyDescent="0.25">
      <c r="A2943">
        <v>1991</v>
      </c>
      <c r="B2943" t="s">
        <v>23</v>
      </c>
      <c r="C2943" t="s">
        <v>14</v>
      </c>
      <c r="D2943">
        <v>432291</v>
      </c>
      <c r="E2943">
        <v>4.4949248870768278E-3</v>
      </c>
      <c r="F2943">
        <v>34.91769773942417</v>
      </c>
      <c r="G2943">
        <v>26.360235012130609</v>
      </c>
    </row>
    <row r="2944" spans="1:7" x14ac:dyDescent="0.25">
      <c r="A2944">
        <v>1992</v>
      </c>
      <c r="B2944" t="s">
        <v>23</v>
      </c>
      <c r="C2944" t="s">
        <v>14</v>
      </c>
      <c r="D2944">
        <v>483079</v>
      </c>
      <c r="E2944">
        <v>4.9618712764382764E-3</v>
      </c>
      <c r="F2944">
        <v>10.38830238752035</v>
      </c>
      <c r="G2944">
        <v>11.748567515863151</v>
      </c>
    </row>
    <row r="2945" spans="1:7" x14ac:dyDescent="0.25">
      <c r="A2945">
        <v>1993</v>
      </c>
      <c r="B2945" t="s">
        <v>23</v>
      </c>
      <c r="C2945" t="s">
        <v>14</v>
      </c>
      <c r="D2945">
        <v>344444</v>
      </c>
      <c r="E2945">
        <v>3.395290755655451E-3</v>
      </c>
      <c r="F2945">
        <v>-31.572373274208481</v>
      </c>
      <c r="G2945">
        <v>-28.69820464147686</v>
      </c>
    </row>
    <row r="2946" spans="1:7" x14ac:dyDescent="0.25">
      <c r="A2946">
        <v>1994</v>
      </c>
      <c r="B2946" t="s">
        <v>23</v>
      </c>
      <c r="C2946" t="s">
        <v>14</v>
      </c>
      <c r="D2946">
        <v>578456</v>
      </c>
      <c r="E2946">
        <v>5.5430807321091317E-3</v>
      </c>
      <c r="F2946">
        <v>63.257910176798873</v>
      </c>
      <c r="G2946">
        <v>67.939055405232779</v>
      </c>
    </row>
    <row r="2947" spans="1:7" x14ac:dyDescent="0.25">
      <c r="A2947">
        <v>1995</v>
      </c>
      <c r="B2947" t="s">
        <v>23</v>
      </c>
      <c r="C2947" t="s">
        <v>14</v>
      </c>
      <c r="D2947">
        <v>537462</v>
      </c>
      <c r="E2947">
        <v>4.982100434455042E-3</v>
      </c>
      <c r="F2947">
        <v>-10.12037032772275</v>
      </c>
      <c r="G2947">
        <v>-7.0867965757118956</v>
      </c>
    </row>
    <row r="2948" spans="1:7" x14ac:dyDescent="0.25">
      <c r="A2948">
        <v>1996</v>
      </c>
      <c r="B2948" t="s">
        <v>23</v>
      </c>
      <c r="C2948" t="s">
        <v>14</v>
      </c>
      <c r="D2948">
        <v>310102</v>
      </c>
      <c r="E2948">
        <v>2.9726023593108059E-3</v>
      </c>
      <c r="F2948">
        <v>-40.334354989052763</v>
      </c>
      <c r="G2948">
        <v>-42.302525573901043</v>
      </c>
    </row>
    <row r="2949" spans="1:7" x14ac:dyDescent="0.25">
      <c r="A2949">
        <v>1997</v>
      </c>
      <c r="B2949" t="s">
        <v>23</v>
      </c>
      <c r="C2949" t="s">
        <v>14</v>
      </c>
      <c r="D2949">
        <v>189519</v>
      </c>
      <c r="E2949">
        <v>1.760904186330216E-3</v>
      </c>
      <c r="F2949">
        <v>-40.762201819066057</v>
      </c>
      <c r="G2949">
        <v>-38.884947533392243</v>
      </c>
    </row>
    <row r="2950" spans="1:7" x14ac:dyDescent="0.25">
      <c r="A2950">
        <v>1998</v>
      </c>
      <c r="B2950">
        <v>1E-4</v>
      </c>
      <c r="C2950">
        <v>1E-4</v>
      </c>
      <c r="D2950">
        <v>1E-4</v>
      </c>
      <c r="E2950">
        <v>1E-4</v>
      </c>
      <c r="F2950">
        <v>-94.321099309304074</v>
      </c>
      <c r="G2950">
        <v>-99.999999947234841</v>
      </c>
    </row>
    <row r="2951" spans="1:7" x14ac:dyDescent="0.25">
      <c r="A2951">
        <v>1999</v>
      </c>
      <c r="B2951">
        <v>1E-4</v>
      </c>
      <c r="C2951">
        <v>1E-4</v>
      </c>
      <c r="D2951">
        <v>1E-4</v>
      </c>
      <c r="E2951">
        <v>1E-4</v>
      </c>
      <c r="F2951">
        <v>0</v>
      </c>
      <c r="G2951">
        <v>0</v>
      </c>
    </row>
    <row r="2952" spans="1:7" x14ac:dyDescent="0.25">
      <c r="A2952">
        <v>2000</v>
      </c>
      <c r="B2952">
        <v>1E-4</v>
      </c>
      <c r="C2952">
        <v>1E-4</v>
      </c>
      <c r="D2952">
        <v>1E-4</v>
      </c>
      <c r="E2952">
        <v>1E-4</v>
      </c>
      <c r="F2952">
        <v>0</v>
      </c>
      <c r="G2952">
        <v>0</v>
      </c>
    </row>
    <row r="2953" spans="1:7" x14ac:dyDescent="0.25">
      <c r="A2953">
        <v>2001</v>
      </c>
      <c r="B2953">
        <v>1E-4</v>
      </c>
      <c r="C2953">
        <v>1E-4</v>
      </c>
      <c r="D2953">
        <v>1E-4</v>
      </c>
      <c r="E2953">
        <v>1E-4</v>
      </c>
      <c r="F2953">
        <v>0</v>
      </c>
      <c r="G2953">
        <v>0</v>
      </c>
    </row>
    <row r="2954" spans="1:7" x14ac:dyDescent="0.25">
      <c r="A2954">
        <v>2002</v>
      </c>
      <c r="B2954">
        <v>1E-4</v>
      </c>
      <c r="C2954">
        <v>1E-4</v>
      </c>
      <c r="D2954">
        <v>1E-4</v>
      </c>
      <c r="E2954">
        <v>1E-4</v>
      </c>
      <c r="F2954">
        <v>0</v>
      </c>
      <c r="G2954">
        <v>0</v>
      </c>
    </row>
    <row r="2955" spans="1:7" x14ac:dyDescent="0.25">
      <c r="A2955">
        <v>2003</v>
      </c>
      <c r="B2955">
        <v>1E-4</v>
      </c>
      <c r="C2955">
        <v>1E-4</v>
      </c>
      <c r="D2955">
        <v>1E-4</v>
      </c>
      <c r="E2955">
        <v>1E-4</v>
      </c>
      <c r="F2955">
        <v>0</v>
      </c>
      <c r="G2955">
        <v>0</v>
      </c>
    </row>
    <row r="2956" spans="1:7" x14ac:dyDescent="0.25">
      <c r="A2956">
        <v>2004</v>
      </c>
      <c r="B2956">
        <v>1E-4</v>
      </c>
      <c r="C2956">
        <v>1E-4</v>
      </c>
      <c r="D2956">
        <v>1E-4</v>
      </c>
      <c r="E2956">
        <v>1E-4</v>
      </c>
      <c r="F2956">
        <v>0</v>
      </c>
      <c r="G2956">
        <v>0</v>
      </c>
    </row>
    <row r="2957" spans="1:7" x14ac:dyDescent="0.25">
      <c r="A2957">
        <v>2005</v>
      </c>
      <c r="B2957">
        <v>1E-4</v>
      </c>
      <c r="C2957">
        <v>1E-4</v>
      </c>
      <c r="D2957">
        <v>1E-4</v>
      </c>
      <c r="E2957">
        <v>1E-4</v>
      </c>
      <c r="F2957">
        <v>0</v>
      </c>
      <c r="G2957">
        <v>0</v>
      </c>
    </row>
    <row r="2958" spans="1:7" x14ac:dyDescent="0.25">
      <c r="A2958">
        <v>2006</v>
      </c>
      <c r="B2958">
        <v>1E-4</v>
      </c>
      <c r="C2958">
        <v>1E-4</v>
      </c>
      <c r="D2958">
        <v>1E-4</v>
      </c>
      <c r="E2958">
        <v>1E-4</v>
      </c>
      <c r="F2958">
        <v>0</v>
      </c>
      <c r="G2958">
        <v>0</v>
      </c>
    </row>
    <row r="2959" spans="1:7" x14ac:dyDescent="0.25">
      <c r="A2959">
        <v>2007</v>
      </c>
      <c r="B2959">
        <v>1E-4</v>
      </c>
      <c r="C2959">
        <v>1E-4</v>
      </c>
      <c r="D2959">
        <v>1E-4</v>
      </c>
      <c r="E2959">
        <v>1E-4</v>
      </c>
      <c r="F2959">
        <v>0</v>
      </c>
      <c r="G2959">
        <v>0</v>
      </c>
    </row>
    <row r="2960" spans="1:7" x14ac:dyDescent="0.25">
      <c r="A2960">
        <v>2008</v>
      </c>
      <c r="B2960">
        <v>1E-4</v>
      </c>
      <c r="C2960">
        <v>1E-4</v>
      </c>
      <c r="D2960">
        <v>1E-4</v>
      </c>
      <c r="E2960">
        <v>1E-4</v>
      </c>
      <c r="F2960">
        <v>0</v>
      </c>
      <c r="G2960">
        <v>0</v>
      </c>
    </row>
    <row r="2961" spans="1:7" x14ac:dyDescent="0.25">
      <c r="A2961">
        <v>2009</v>
      </c>
      <c r="B2961" t="s">
        <v>23</v>
      </c>
      <c r="C2961" t="s">
        <v>14</v>
      </c>
      <c r="D2961">
        <v>271988</v>
      </c>
      <c r="E2961">
        <v>2.1133755573836889E-3</v>
      </c>
      <c r="F2961">
        <v>2013.3755573836891</v>
      </c>
      <c r="G2961">
        <v>271987999900</v>
      </c>
    </row>
    <row r="2962" spans="1:7" x14ac:dyDescent="0.25">
      <c r="A2962">
        <v>2010</v>
      </c>
      <c r="B2962">
        <v>1E-4</v>
      </c>
      <c r="C2962">
        <v>1E-4</v>
      </c>
      <c r="D2962">
        <v>1E-4</v>
      </c>
      <c r="E2962">
        <v>1E-4</v>
      </c>
      <c r="F2962">
        <v>-95.268233341176824</v>
      </c>
      <c r="G2962">
        <v>-99.999999963233677</v>
      </c>
    </row>
    <row r="2963" spans="1:7" x14ac:dyDescent="0.25">
      <c r="A2963">
        <v>2011</v>
      </c>
      <c r="B2963">
        <v>1E-4</v>
      </c>
      <c r="C2963">
        <v>1E-4</v>
      </c>
      <c r="D2963">
        <v>1E-4</v>
      </c>
      <c r="E2963">
        <v>1E-4</v>
      </c>
      <c r="F2963">
        <v>0</v>
      </c>
      <c r="G2963">
        <v>0</v>
      </c>
    </row>
    <row r="2964" spans="1:7" x14ac:dyDescent="0.25">
      <c r="A2964">
        <v>2012</v>
      </c>
      <c r="B2964">
        <v>1E-4</v>
      </c>
      <c r="C2964">
        <v>1E-4</v>
      </c>
      <c r="D2964">
        <v>1E-4</v>
      </c>
      <c r="E2964">
        <v>1E-4</v>
      </c>
      <c r="F2964">
        <v>0</v>
      </c>
      <c r="G2964">
        <v>0</v>
      </c>
    </row>
    <row r="2965" spans="1:7" x14ac:dyDescent="0.25">
      <c r="A2965">
        <v>2013</v>
      </c>
      <c r="B2965">
        <v>1E-4</v>
      </c>
      <c r="C2965">
        <v>1E-4</v>
      </c>
      <c r="D2965">
        <v>1E-4</v>
      </c>
      <c r="E2965">
        <v>1E-4</v>
      </c>
      <c r="F2965">
        <v>0</v>
      </c>
      <c r="G2965">
        <v>0</v>
      </c>
    </row>
    <row r="2966" spans="1:7" x14ac:dyDescent="0.25">
      <c r="A2966">
        <v>2014</v>
      </c>
      <c r="B2966">
        <v>1E-4</v>
      </c>
      <c r="C2966">
        <v>1E-4</v>
      </c>
      <c r="D2966">
        <v>1E-4</v>
      </c>
      <c r="E2966">
        <v>1E-4</v>
      </c>
      <c r="F2966">
        <v>0</v>
      </c>
      <c r="G2966">
        <v>0</v>
      </c>
    </row>
    <row r="2967" spans="1:7" x14ac:dyDescent="0.25">
      <c r="A2967">
        <v>2015</v>
      </c>
      <c r="B2967">
        <v>1E-4</v>
      </c>
      <c r="C2967">
        <v>1E-4</v>
      </c>
      <c r="D2967">
        <v>1E-4</v>
      </c>
      <c r="E2967">
        <v>1E-4</v>
      </c>
      <c r="F2967">
        <v>0</v>
      </c>
      <c r="G2967">
        <v>0</v>
      </c>
    </row>
    <row r="2968" spans="1:7" x14ac:dyDescent="0.25">
      <c r="A2968">
        <v>2016</v>
      </c>
      <c r="B2968">
        <v>1E-4</v>
      </c>
      <c r="C2968">
        <v>1E-4</v>
      </c>
      <c r="D2968">
        <v>1E-4</v>
      </c>
      <c r="E2968">
        <v>1E-4</v>
      </c>
      <c r="F2968">
        <v>0</v>
      </c>
      <c r="G2968">
        <v>0</v>
      </c>
    </row>
    <row r="2969" spans="1:7" x14ac:dyDescent="0.25">
      <c r="A2969">
        <v>2017</v>
      </c>
      <c r="B2969">
        <v>1E-4</v>
      </c>
      <c r="C2969">
        <v>1E-4</v>
      </c>
      <c r="D2969">
        <v>1E-4</v>
      </c>
      <c r="E2969">
        <v>1E-4</v>
      </c>
      <c r="F2969">
        <v>0</v>
      </c>
      <c r="G2969">
        <v>0</v>
      </c>
    </row>
    <row r="2970" spans="1:7" x14ac:dyDescent="0.25">
      <c r="A2970">
        <v>1990</v>
      </c>
      <c r="B2970">
        <v>1E-4</v>
      </c>
      <c r="C2970">
        <v>1E-4</v>
      </c>
      <c r="D2970">
        <v>1E-4</v>
      </c>
      <c r="E2970">
        <v>1E-4</v>
      </c>
    </row>
    <row r="2971" spans="1:7" x14ac:dyDescent="0.25">
      <c r="A2971">
        <v>1991</v>
      </c>
      <c r="B2971">
        <v>1E-4</v>
      </c>
      <c r="C2971">
        <v>1E-4</v>
      </c>
      <c r="D2971">
        <v>1E-4</v>
      </c>
      <c r="E2971">
        <v>1E-4</v>
      </c>
      <c r="F2971">
        <v>0</v>
      </c>
      <c r="G2971">
        <v>0</v>
      </c>
    </row>
    <row r="2972" spans="1:7" x14ac:dyDescent="0.25">
      <c r="A2972">
        <v>1992</v>
      </c>
      <c r="B2972">
        <v>1E-4</v>
      </c>
      <c r="C2972">
        <v>1E-4</v>
      </c>
      <c r="D2972">
        <v>1E-4</v>
      </c>
      <c r="E2972">
        <v>1E-4</v>
      </c>
      <c r="F2972">
        <v>0</v>
      </c>
      <c r="G2972">
        <v>0</v>
      </c>
    </row>
    <row r="2973" spans="1:7" x14ac:dyDescent="0.25">
      <c r="A2973">
        <v>1993</v>
      </c>
      <c r="B2973">
        <v>1E-4</v>
      </c>
      <c r="C2973">
        <v>1E-4</v>
      </c>
      <c r="D2973">
        <v>1E-4</v>
      </c>
      <c r="E2973">
        <v>1E-4</v>
      </c>
      <c r="F2973">
        <v>0</v>
      </c>
      <c r="G2973">
        <v>0</v>
      </c>
    </row>
    <row r="2974" spans="1:7" x14ac:dyDescent="0.25">
      <c r="A2974">
        <v>1994</v>
      </c>
      <c r="B2974">
        <v>1E-4</v>
      </c>
      <c r="C2974">
        <v>1E-4</v>
      </c>
      <c r="D2974">
        <v>1E-4</v>
      </c>
      <c r="E2974">
        <v>1E-4</v>
      </c>
      <c r="F2974">
        <v>0</v>
      </c>
      <c r="G2974">
        <v>0</v>
      </c>
    </row>
    <row r="2975" spans="1:7" x14ac:dyDescent="0.25">
      <c r="A2975">
        <v>1995</v>
      </c>
      <c r="B2975">
        <v>1E-4</v>
      </c>
      <c r="C2975">
        <v>1E-4</v>
      </c>
      <c r="D2975">
        <v>1E-4</v>
      </c>
      <c r="E2975">
        <v>1E-4</v>
      </c>
      <c r="F2975">
        <v>0</v>
      </c>
      <c r="G2975">
        <v>0</v>
      </c>
    </row>
    <row r="2976" spans="1:7" x14ac:dyDescent="0.25">
      <c r="A2976">
        <v>1996</v>
      </c>
      <c r="B2976">
        <v>1E-4</v>
      </c>
      <c r="C2976">
        <v>1E-4</v>
      </c>
      <c r="D2976">
        <v>1E-4</v>
      </c>
      <c r="E2976">
        <v>1E-4</v>
      </c>
      <c r="F2976">
        <v>0</v>
      </c>
      <c r="G2976">
        <v>0</v>
      </c>
    </row>
    <row r="2977" spans="1:7" x14ac:dyDescent="0.25">
      <c r="A2977">
        <v>1997</v>
      </c>
      <c r="B2977">
        <v>1E-4</v>
      </c>
      <c r="C2977">
        <v>1E-4</v>
      </c>
      <c r="D2977">
        <v>1E-4</v>
      </c>
      <c r="E2977">
        <v>1E-4</v>
      </c>
      <c r="F2977">
        <v>0</v>
      </c>
      <c r="G2977">
        <v>0</v>
      </c>
    </row>
    <row r="2978" spans="1:7" x14ac:dyDescent="0.25">
      <c r="A2978">
        <v>1998</v>
      </c>
      <c r="B2978">
        <v>1E-4</v>
      </c>
      <c r="C2978">
        <v>1E-4</v>
      </c>
      <c r="D2978">
        <v>1E-4</v>
      </c>
      <c r="E2978">
        <v>1E-4</v>
      </c>
      <c r="F2978">
        <v>0</v>
      </c>
      <c r="G2978">
        <v>0</v>
      </c>
    </row>
    <row r="2979" spans="1:7" x14ac:dyDescent="0.25">
      <c r="A2979">
        <v>1999</v>
      </c>
      <c r="B2979">
        <v>1E-4</v>
      </c>
      <c r="C2979">
        <v>1E-4</v>
      </c>
      <c r="D2979">
        <v>1E-4</v>
      </c>
      <c r="E2979">
        <v>1E-4</v>
      </c>
      <c r="F2979">
        <v>0</v>
      </c>
      <c r="G2979">
        <v>0</v>
      </c>
    </row>
    <row r="2980" spans="1:7" x14ac:dyDescent="0.25">
      <c r="A2980">
        <v>2000</v>
      </c>
      <c r="B2980">
        <v>1E-4</v>
      </c>
      <c r="C2980">
        <v>1E-4</v>
      </c>
      <c r="D2980">
        <v>1E-4</v>
      </c>
      <c r="E2980">
        <v>1E-4</v>
      </c>
      <c r="F2980">
        <v>0</v>
      </c>
      <c r="G2980">
        <v>0</v>
      </c>
    </row>
    <row r="2981" spans="1:7" x14ac:dyDescent="0.25">
      <c r="A2981">
        <v>2001</v>
      </c>
      <c r="B2981">
        <v>1E-4</v>
      </c>
      <c r="C2981">
        <v>1E-4</v>
      </c>
      <c r="D2981">
        <v>1E-4</v>
      </c>
      <c r="E2981">
        <v>1E-4</v>
      </c>
      <c r="F2981">
        <v>0</v>
      </c>
      <c r="G2981">
        <v>0</v>
      </c>
    </row>
    <row r="2982" spans="1:7" x14ac:dyDescent="0.25">
      <c r="A2982">
        <v>2002</v>
      </c>
      <c r="B2982">
        <v>1E-4</v>
      </c>
      <c r="C2982">
        <v>1E-4</v>
      </c>
      <c r="D2982">
        <v>1E-4</v>
      </c>
      <c r="E2982">
        <v>1E-4</v>
      </c>
      <c r="F2982">
        <v>0</v>
      </c>
      <c r="G2982">
        <v>0</v>
      </c>
    </row>
    <row r="2983" spans="1:7" x14ac:dyDescent="0.25">
      <c r="A2983">
        <v>2003</v>
      </c>
      <c r="B2983">
        <v>1E-4</v>
      </c>
      <c r="C2983">
        <v>1E-4</v>
      </c>
      <c r="D2983">
        <v>1E-4</v>
      </c>
      <c r="E2983">
        <v>1E-4</v>
      </c>
      <c r="F2983">
        <v>0</v>
      </c>
      <c r="G2983">
        <v>0</v>
      </c>
    </row>
    <row r="2984" spans="1:7" x14ac:dyDescent="0.25">
      <c r="A2984">
        <v>2004</v>
      </c>
      <c r="B2984">
        <v>1E-4</v>
      </c>
      <c r="C2984">
        <v>1E-4</v>
      </c>
      <c r="D2984">
        <v>1E-4</v>
      </c>
      <c r="E2984">
        <v>1E-4</v>
      </c>
      <c r="F2984">
        <v>0</v>
      </c>
      <c r="G2984">
        <v>0</v>
      </c>
    </row>
    <row r="2985" spans="1:7" x14ac:dyDescent="0.25">
      <c r="A2985">
        <v>2005</v>
      </c>
      <c r="B2985">
        <v>1E-4</v>
      </c>
      <c r="C2985">
        <v>1E-4</v>
      </c>
      <c r="D2985">
        <v>1E-4</v>
      </c>
      <c r="E2985">
        <v>1E-4</v>
      </c>
      <c r="F2985">
        <v>0</v>
      </c>
      <c r="G2985">
        <v>0</v>
      </c>
    </row>
    <row r="2986" spans="1:7" x14ac:dyDescent="0.25">
      <c r="A2986">
        <v>2006</v>
      </c>
      <c r="B2986">
        <v>1E-4</v>
      </c>
      <c r="C2986">
        <v>1E-4</v>
      </c>
      <c r="D2986">
        <v>1E-4</v>
      </c>
      <c r="E2986">
        <v>1E-4</v>
      </c>
      <c r="F2986">
        <v>0</v>
      </c>
      <c r="G2986">
        <v>0</v>
      </c>
    </row>
    <row r="2987" spans="1:7" x14ac:dyDescent="0.25">
      <c r="A2987">
        <v>2007</v>
      </c>
      <c r="B2987">
        <v>1E-4</v>
      </c>
      <c r="C2987">
        <v>1E-4</v>
      </c>
      <c r="D2987">
        <v>1E-4</v>
      </c>
      <c r="E2987">
        <v>1E-4</v>
      </c>
      <c r="F2987">
        <v>0</v>
      </c>
      <c r="G2987">
        <v>0</v>
      </c>
    </row>
    <row r="2988" spans="1:7" x14ac:dyDescent="0.25">
      <c r="A2988">
        <v>2008</v>
      </c>
      <c r="B2988">
        <v>1E-4</v>
      </c>
      <c r="C2988">
        <v>1E-4</v>
      </c>
      <c r="D2988">
        <v>1E-4</v>
      </c>
      <c r="E2988">
        <v>1E-4</v>
      </c>
      <c r="F2988">
        <v>0</v>
      </c>
      <c r="G2988">
        <v>0</v>
      </c>
    </row>
    <row r="2989" spans="1:7" x14ac:dyDescent="0.25">
      <c r="A2989">
        <v>2009</v>
      </c>
      <c r="B2989">
        <v>1E-4</v>
      </c>
      <c r="C2989">
        <v>1E-4</v>
      </c>
      <c r="D2989">
        <v>1E-4</v>
      </c>
      <c r="E2989">
        <v>1E-4</v>
      </c>
      <c r="F2989">
        <v>0</v>
      </c>
      <c r="G2989">
        <v>0</v>
      </c>
    </row>
    <row r="2990" spans="1:7" x14ac:dyDescent="0.25">
      <c r="A2990">
        <v>2010</v>
      </c>
      <c r="B2990">
        <v>1E-4</v>
      </c>
      <c r="C2990">
        <v>1E-4</v>
      </c>
      <c r="D2990">
        <v>1E-4</v>
      </c>
      <c r="E2990">
        <v>1E-4</v>
      </c>
      <c r="F2990">
        <v>0</v>
      </c>
      <c r="G2990">
        <v>0</v>
      </c>
    </row>
    <row r="2991" spans="1:7" x14ac:dyDescent="0.25">
      <c r="A2991">
        <v>2011</v>
      </c>
      <c r="B2991">
        <v>1E-4</v>
      </c>
      <c r="C2991">
        <v>1E-4</v>
      </c>
      <c r="D2991">
        <v>1E-4</v>
      </c>
      <c r="E2991">
        <v>1E-4</v>
      </c>
      <c r="F2991">
        <v>0</v>
      </c>
      <c r="G2991">
        <v>0</v>
      </c>
    </row>
    <row r="2992" spans="1:7" x14ac:dyDescent="0.25">
      <c r="A2992">
        <v>2012</v>
      </c>
      <c r="B2992" t="s">
        <v>23</v>
      </c>
      <c r="C2992" t="s">
        <v>12</v>
      </c>
      <c r="D2992">
        <v>2921</v>
      </c>
      <c r="E2992">
        <v>2.3720149722299659E-5</v>
      </c>
      <c r="F2992">
        <v>-76.279850277700348</v>
      </c>
      <c r="G2992">
        <v>2920999900</v>
      </c>
    </row>
    <row r="2993" spans="1:7" x14ac:dyDescent="0.25">
      <c r="A2993">
        <v>2013</v>
      </c>
      <c r="B2993" t="s">
        <v>23</v>
      </c>
      <c r="C2993" t="s">
        <v>12</v>
      </c>
      <c r="D2993">
        <v>14497.3</v>
      </c>
      <c r="E2993">
        <v>1.194362856023987E-4</v>
      </c>
      <c r="F2993">
        <v>403.52247772751161</v>
      </c>
      <c r="G2993">
        <v>396.31290653885651</v>
      </c>
    </row>
    <row r="2994" spans="1:7" x14ac:dyDescent="0.25">
      <c r="A2994">
        <v>2014</v>
      </c>
      <c r="B2994" t="s">
        <v>23</v>
      </c>
      <c r="C2994" t="s">
        <v>12</v>
      </c>
      <c r="D2994">
        <v>119226.66</v>
      </c>
      <c r="E2994">
        <v>9.4162595440676431E-4</v>
      </c>
      <c r="F2994">
        <v>688.39186069585321</v>
      </c>
      <c r="G2994">
        <v>722.40596524870159</v>
      </c>
    </row>
    <row r="2995" spans="1:7" x14ac:dyDescent="0.25">
      <c r="A2995">
        <v>2015</v>
      </c>
      <c r="B2995" t="s">
        <v>23</v>
      </c>
      <c r="C2995" t="s">
        <v>12</v>
      </c>
      <c r="D2995">
        <v>129452</v>
      </c>
      <c r="E2995">
        <v>9.9860814920007396E-4</v>
      </c>
      <c r="F2995">
        <v>6.0514681574605822</v>
      </c>
      <c r="G2995">
        <v>8.5763871939380074</v>
      </c>
    </row>
    <row r="2996" spans="1:7" x14ac:dyDescent="0.25">
      <c r="A2996">
        <v>2016</v>
      </c>
      <c r="B2996" t="s">
        <v>23</v>
      </c>
      <c r="C2996" t="s">
        <v>12</v>
      </c>
      <c r="D2996">
        <v>880923</v>
      </c>
      <c r="E2996">
        <v>6.5557822033564242E-3</v>
      </c>
      <c r="F2996">
        <v>556.49195919419185</v>
      </c>
      <c r="G2996">
        <v>580.50165312239278</v>
      </c>
    </row>
    <row r="2997" spans="1:7" x14ac:dyDescent="0.25">
      <c r="A2997">
        <v>2017</v>
      </c>
      <c r="B2997" t="s">
        <v>23</v>
      </c>
      <c r="C2997" t="s">
        <v>12</v>
      </c>
      <c r="D2997">
        <v>1986272</v>
      </c>
      <c r="E2997">
        <v>1.5432994645950399E-2</v>
      </c>
      <c r="F2997">
        <v>135.41042345868391</v>
      </c>
      <c r="G2997">
        <v>125.47623345059669</v>
      </c>
    </row>
    <row r="2998" spans="1:7" x14ac:dyDescent="0.25">
      <c r="A2998">
        <v>1990</v>
      </c>
      <c r="B2998" t="s">
        <v>23</v>
      </c>
      <c r="C2998" t="s">
        <v>8</v>
      </c>
      <c r="D2998">
        <v>2947319</v>
      </c>
      <c r="E2998">
        <v>2.8702180545319408E-2</v>
      </c>
    </row>
    <row r="2999" spans="1:7" x14ac:dyDescent="0.25">
      <c r="A2999">
        <v>1991</v>
      </c>
      <c r="B2999" t="s">
        <v>23</v>
      </c>
      <c r="C2999" t="s">
        <v>8</v>
      </c>
      <c r="D2999">
        <v>3041610</v>
      </c>
      <c r="E2999">
        <v>3.1626400933125492E-2</v>
      </c>
      <c r="F2999">
        <v>10.188147145088401</v>
      </c>
      <c r="G2999">
        <v>3.1992125725108118</v>
      </c>
    </row>
    <row r="3000" spans="1:7" x14ac:dyDescent="0.25">
      <c r="A3000">
        <v>1992</v>
      </c>
      <c r="B3000" t="s">
        <v>23</v>
      </c>
      <c r="C3000" t="s">
        <v>8</v>
      </c>
      <c r="D3000">
        <v>3105821</v>
      </c>
      <c r="E3000">
        <v>3.190096031841335E-2</v>
      </c>
      <c r="F3000">
        <v>0.86813351246768367</v>
      </c>
      <c r="G3000">
        <v>2.111085905162069</v>
      </c>
    </row>
    <row r="3001" spans="1:7" x14ac:dyDescent="0.25">
      <c r="A3001">
        <v>1993</v>
      </c>
      <c r="B3001" t="s">
        <v>23</v>
      </c>
      <c r="C3001" t="s">
        <v>8</v>
      </c>
      <c r="D3001">
        <v>3213037</v>
      </c>
      <c r="E3001">
        <v>3.1671896806676633E-2</v>
      </c>
      <c r="F3001">
        <v>-0.71804581884171714</v>
      </c>
      <c r="G3001">
        <v>3.4520984950517031</v>
      </c>
    </row>
    <row r="3002" spans="1:7" x14ac:dyDescent="0.25">
      <c r="A3002">
        <v>1994</v>
      </c>
      <c r="B3002" t="s">
        <v>23</v>
      </c>
      <c r="C3002" t="s">
        <v>8</v>
      </c>
      <c r="D3002">
        <v>3129875</v>
      </c>
      <c r="E3002">
        <v>2.9992168473332581E-2</v>
      </c>
      <c r="F3002">
        <v>-5.3035293200057172</v>
      </c>
      <c r="G3002">
        <v>-2.5882677354789219</v>
      </c>
    </row>
    <row r="3003" spans="1:7" x14ac:dyDescent="0.25">
      <c r="A3003">
        <v>1995</v>
      </c>
      <c r="B3003" t="s">
        <v>23</v>
      </c>
      <c r="C3003" t="s">
        <v>8</v>
      </c>
      <c r="D3003">
        <v>3163469</v>
      </c>
      <c r="E3003">
        <v>2.932434344992773E-2</v>
      </c>
      <c r="F3003">
        <v>-2.2266646841445858</v>
      </c>
      <c r="G3003">
        <v>1.073333599584658</v>
      </c>
    </row>
    <row r="3004" spans="1:7" x14ac:dyDescent="0.25">
      <c r="A3004">
        <v>1996</v>
      </c>
      <c r="B3004" t="s">
        <v>23</v>
      </c>
      <c r="C3004" t="s">
        <v>8</v>
      </c>
      <c r="D3004">
        <v>3023251</v>
      </c>
      <c r="E3004">
        <v>2.8980538840087309E-2</v>
      </c>
      <c r="F3004">
        <v>-1.1724204854832829</v>
      </c>
      <c r="G3004">
        <v>-4.4324126457379487</v>
      </c>
    </row>
    <row r="3005" spans="1:7" x14ac:dyDescent="0.25">
      <c r="A3005">
        <v>1997</v>
      </c>
      <c r="B3005" t="s">
        <v>23</v>
      </c>
      <c r="C3005" t="s">
        <v>8</v>
      </c>
      <c r="D3005">
        <v>3353734</v>
      </c>
      <c r="E3005">
        <v>3.1161014148649899E-2</v>
      </c>
      <c r="F3005">
        <v>7.5239294914229093</v>
      </c>
      <c r="G3005">
        <v>10.93137817534833</v>
      </c>
    </row>
    <row r="3006" spans="1:7" x14ac:dyDescent="0.25">
      <c r="A3006">
        <v>1998</v>
      </c>
      <c r="B3006" t="s">
        <v>23</v>
      </c>
      <c r="C3006" t="s">
        <v>8</v>
      </c>
      <c r="D3006">
        <v>3078070</v>
      </c>
      <c r="E3006">
        <v>2.6650786460849469E-2</v>
      </c>
      <c r="F3006">
        <v>-14.47394383984081</v>
      </c>
      <c r="G3006">
        <v>-8.2196143164603992</v>
      </c>
    </row>
    <row r="3007" spans="1:7" x14ac:dyDescent="0.25">
      <c r="A3007">
        <v>1999</v>
      </c>
      <c r="B3007" t="s">
        <v>23</v>
      </c>
      <c r="C3007" t="s">
        <v>8</v>
      </c>
      <c r="D3007">
        <v>3165459</v>
      </c>
      <c r="E3007">
        <v>2.6966048687352331E-2</v>
      </c>
      <c r="F3007">
        <v>1.182937797974515</v>
      </c>
      <c r="G3007">
        <v>2.8390842313527731</v>
      </c>
    </row>
    <row r="3008" spans="1:7" x14ac:dyDescent="0.25">
      <c r="A3008">
        <v>2000</v>
      </c>
      <c r="B3008" t="s">
        <v>23</v>
      </c>
      <c r="C3008" t="s">
        <v>8</v>
      </c>
      <c r="D3008">
        <v>3015459</v>
      </c>
      <c r="E3008">
        <v>2.431189645279408E-2</v>
      </c>
      <c r="F3008">
        <v>-9.8425700603407602</v>
      </c>
      <c r="G3008">
        <v>-4.738649276455642</v>
      </c>
    </row>
    <row r="3009" spans="1:7" x14ac:dyDescent="0.25">
      <c r="A3009">
        <v>2001</v>
      </c>
      <c r="B3009" t="s">
        <v>23</v>
      </c>
      <c r="C3009" t="s">
        <v>8</v>
      </c>
      <c r="D3009">
        <v>2974334</v>
      </c>
      <c r="E3009">
        <v>2.501826553072271E-2</v>
      </c>
      <c r="F3009">
        <v>2.9054462258844231</v>
      </c>
      <c r="G3009">
        <v>-1.3638056428556979</v>
      </c>
    </row>
    <row r="3010" spans="1:7" x14ac:dyDescent="0.25">
      <c r="A3010">
        <v>2002</v>
      </c>
      <c r="B3010" t="s">
        <v>23</v>
      </c>
      <c r="C3010" t="s">
        <v>8</v>
      </c>
      <c r="D3010">
        <v>6218978</v>
      </c>
      <c r="E3010">
        <v>4.8906568644103567E-2</v>
      </c>
      <c r="F3010">
        <v>95.483450217784878</v>
      </c>
      <c r="G3010">
        <v>109.08808492926489</v>
      </c>
    </row>
    <row r="3011" spans="1:7" x14ac:dyDescent="0.25">
      <c r="A3011">
        <v>2003</v>
      </c>
      <c r="B3011" t="s">
        <v>23</v>
      </c>
      <c r="C3011" t="s">
        <v>8</v>
      </c>
      <c r="D3011">
        <v>3039353</v>
      </c>
      <c r="E3011">
        <v>2.4370793379175571E-2</v>
      </c>
      <c r="F3011">
        <v>-50.16867047753135</v>
      </c>
      <c r="G3011">
        <v>-51.127773727451682</v>
      </c>
    </row>
    <row r="3012" spans="1:7" x14ac:dyDescent="0.25">
      <c r="A3012">
        <v>2004</v>
      </c>
      <c r="B3012" t="s">
        <v>23</v>
      </c>
      <c r="C3012" t="s">
        <v>8</v>
      </c>
      <c r="D3012">
        <v>3108275</v>
      </c>
      <c r="E3012">
        <v>2.4342245816762021E-2</v>
      </c>
      <c r="F3012">
        <v>-0.11713842044202009</v>
      </c>
      <c r="G3012">
        <v>2.2676536749762111</v>
      </c>
    </row>
    <row r="3013" spans="1:7" x14ac:dyDescent="0.25">
      <c r="A3013">
        <v>2005</v>
      </c>
      <c r="B3013" t="s">
        <v>23</v>
      </c>
      <c r="C3013" t="s">
        <v>8</v>
      </c>
      <c r="D3013">
        <v>3194765</v>
      </c>
      <c r="E3013">
        <v>2.3340388713052329E-2</v>
      </c>
      <c r="F3013">
        <v>-4.1157135263986682</v>
      </c>
      <c r="G3013">
        <v>2.7825723270946008</v>
      </c>
    </row>
    <row r="3014" spans="1:7" x14ac:dyDescent="0.25">
      <c r="A3014">
        <v>2006</v>
      </c>
      <c r="B3014" t="s">
        <v>23</v>
      </c>
      <c r="C3014" t="s">
        <v>8</v>
      </c>
      <c r="D3014">
        <v>3362210</v>
      </c>
      <c r="E3014">
        <v>2.4291573149590111E-2</v>
      </c>
      <c r="F3014">
        <v>4.075272473957825</v>
      </c>
      <c r="G3014">
        <v>5.2412305756448507</v>
      </c>
    </row>
    <row r="3015" spans="1:7" x14ac:dyDescent="0.25">
      <c r="A3015">
        <v>2007</v>
      </c>
      <c r="B3015" t="s">
        <v>23</v>
      </c>
      <c r="C3015" t="s">
        <v>8</v>
      </c>
      <c r="D3015">
        <v>3362097</v>
      </c>
      <c r="E3015">
        <v>2.3110879957042779E-2</v>
      </c>
      <c r="F3015">
        <v>-4.8605052677177518</v>
      </c>
      <c r="G3015">
        <v>-3.3608846562227508E-3</v>
      </c>
    </row>
    <row r="3016" spans="1:7" x14ac:dyDescent="0.25">
      <c r="A3016">
        <v>2008</v>
      </c>
      <c r="B3016" t="s">
        <v>23</v>
      </c>
      <c r="C3016" t="s">
        <v>8</v>
      </c>
      <c r="D3016">
        <v>2660285</v>
      </c>
      <c r="E3016">
        <v>1.951352449717017E-2</v>
      </c>
      <c r="F3016">
        <v>-15.56563604051064</v>
      </c>
      <c r="G3016">
        <v>-20.874234146129631</v>
      </c>
    </row>
    <row r="3017" spans="1:7" x14ac:dyDescent="0.25">
      <c r="A3017">
        <v>2009</v>
      </c>
      <c r="B3017" t="s">
        <v>23</v>
      </c>
      <c r="C3017" t="s">
        <v>8</v>
      </c>
      <c r="D3017">
        <v>2745569</v>
      </c>
      <c r="E3017">
        <v>2.1333361823721551E-2</v>
      </c>
      <c r="F3017">
        <v>9.3260309116135698</v>
      </c>
      <c r="G3017">
        <v>3.2058219326124742</v>
      </c>
    </row>
    <row r="3018" spans="1:7" x14ac:dyDescent="0.25">
      <c r="A3018">
        <v>2010</v>
      </c>
      <c r="B3018" t="s">
        <v>23</v>
      </c>
      <c r="C3018" t="s">
        <v>8</v>
      </c>
      <c r="D3018">
        <v>3053562</v>
      </c>
      <c r="E3018">
        <v>2.215055169313682E-2</v>
      </c>
      <c r="F3018">
        <v>3.830572397204635</v>
      </c>
      <c r="G3018">
        <v>11.21782042265191</v>
      </c>
    </row>
    <row r="3019" spans="1:7" x14ac:dyDescent="0.25">
      <c r="A3019">
        <v>2011</v>
      </c>
      <c r="B3019" t="s">
        <v>23</v>
      </c>
      <c r="C3019" t="s">
        <v>8</v>
      </c>
      <c r="D3019">
        <v>3070256.66</v>
      </c>
      <c r="E3019">
        <v>2.4467538475137329E-2</v>
      </c>
      <c r="F3019">
        <v>10.46017640598274</v>
      </c>
      <c r="G3019">
        <v>0.54672739574308515</v>
      </c>
    </row>
    <row r="3020" spans="1:7" x14ac:dyDescent="0.25">
      <c r="A3020">
        <v>2012</v>
      </c>
      <c r="B3020" t="s">
        <v>23</v>
      </c>
      <c r="C3020" t="s">
        <v>8</v>
      </c>
      <c r="D3020">
        <v>3107494</v>
      </c>
      <c r="E3020">
        <v>2.5234585053456979E-2</v>
      </c>
      <c r="F3020">
        <v>3.134956052481908</v>
      </c>
      <c r="G3020">
        <v>1.212841274318732</v>
      </c>
    </row>
    <row r="3021" spans="1:7" x14ac:dyDescent="0.25">
      <c r="A3021">
        <v>2013</v>
      </c>
      <c r="B3021" t="s">
        <v>23</v>
      </c>
      <c r="C3021" t="s">
        <v>8</v>
      </c>
      <c r="D3021">
        <v>3409442.3</v>
      </c>
      <c r="E3021">
        <v>2.8088756133052291E-2</v>
      </c>
      <c r="F3021">
        <v>11.31055285255942</v>
      </c>
      <c r="G3021">
        <v>9.7167782142137717</v>
      </c>
    </row>
    <row r="3022" spans="1:7" x14ac:dyDescent="0.25">
      <c r="A3022">
        <v>2014</v>
      </c>
      <c r="B3022" t="s">
        <v>23</v>
      </c>
      <c r="C3022" t="s">
        <v>8</v>
      </c>
      <c r="D3022">
        <v>3749885.71</v>
      </c>
      <c r="E3022">
        <v>2.9615773104732089E-2</v>
      </c>
      <c r="F3022">
        <v>5.4363994063907128</v>
      </c>
      <c r="G3022">
        <v>9.9853107940850006</v>
      </c>
    </row>
    <row r="3023" spans="1:7" x14ac:dyDescent="0.25">
      <c r="A3023">
        <v>2015</v>
      </c>
      <c r="B3023" t="s">
        <v>23</v>
      </c>
      <c r="C3023" t="s">
        <v>8</v>
      </c>
      <c r="D3023">
        <v>4392768</v>
      </c>
      <c r="E3023">
        <v>3.3886335648312199E-2</v>
      </c>
      <c r="F3023">
        <v>14.419892158404449</v>
      </c>
      <c r="G3023">
        <v>17.14405023826713</v>
      </c>
    </row>
    <row r="3024" spans="1:7" x14ac:dyDescent="0.25">
      <c r="A3024">
        <v>2016</v>
      </c>
      <c r="B3024" t="s">
        <v>23</v>
      </c>
      <c r="C3024" t="s">
        <v>8</v>
      </c>
      <c r="D3024">
        <v>4302529</v>
      </c>
      <c r="E3024">
        <v>3.2019192423883708E-2</v>
      </c>
      <c r="F3024">
        <v>-5.510018090496871</v>
      </c>
      <c r="G3024">
        <v>-2.0542628247155359</v>
      </c>
    </row>
    <row r="3025" spans="1:7" x14ac:dyDescent="0.25">
      <c r="A3025">
        <v>2017</v>
      </c>
      <c r="B3025" t="s">
        <v>23</v>
      </c>
      <c r="C3025" t="s">
        <v>8</v>
      </c>
      <c r="D3025">
        <v>4665608</v>
      </c>
      <c r="E3025">
        <v>3.6250978357497528E-2</v>
      </c>
      <c r="F3025">
        <v>13.21640432897755</v>
      </c>
      <c r="G3025">
        <v>8.4387345210223952</v>
      </c>
    </row>
    <row r="3026" spans="1:7" x14ac:dyDescent="0.25">
      <c r="A3026">
        <v>1990</v>
      </c>
      <c r="B3026" t="s">
        <v>24</v>
      </c>
      <c r="C3026" t="s">
        <v>1</v>
      </c>
      <c r="D3026">
        <v>2381</v>
      </c>
      <c r="E3026">
        <v>2.4539429638106798E-4</v>
      </c>
    </row>
    <row r="3027" spans="1:7" x14ac:dyDescent="0.25">
      <c r="A3027">
        <v>1991</v>
      </c>
      <c r="B3027" t="s">
        <v>24</v>
      </c>
      <c r="C3027" t="s">
        <v>1</v>
      </c>
      <c r="D3027">
        <v>7612</v>
      </c>
      <c r="E3027">
        <v>8.7461731183864394E-4</v>
      </c>
      <c r="F3027">
        <v>256.41305634930808</v>
      </c>
      <c r="G3027">
        <v>219.69760604787899</v>
      </c>
    </row>
    <row r="3028" spans="1:7" x14ac:dyDescent="0.25">
      <c r="A3028">
        <v>1992</v>
      </c>
      <c r="B3028" t="s">
        <v>24</v>
      </c>
      <c r="C3028" t="s">
        <v>1</v>
      </c>
      <c r="D3028">
        <v>556628</v>
      </c>
      <c r="E3028">
        <v>5.6542252541810063E-2</v>
      </c>
      <c r="F3028">
        <v>6364.7991500357366</v>
      </c>
      <c r="G3028">
        <v>7212.5065685759328</v>
      </c>
    </row>
    <row r="3029" spans="1:7" x14ac:dyDescent="0.25">
      <c r="A3029">
        <v>1993</v>
      </c>
      <c r="B3029" t="s">
        <v>24</v>
      </c>
      <c r="C3029" t="s">
        <v>1</v>
      </c>
      <c r="D3029">
        <v>1479074</v>
      </c>
      <c r="E3029">
        <v>0.14874502787547519</v>
      </c>
      <c r="F3029">
        <v>163.06880463505749</v>
      </c>
      <c r="G3029">
        <v>165.72037339120561</v>
      </c>
    </row>
    <row r="3030" spans="1:7" x14ac:dyDescent="0.25">
      <c r="A3030">
        <v>1994</v>
      </c>
      <c r="B3030" t="s">
        <v>24</v>
      </c>
      <c r="C3030" t="s">
        <v>1</v>
      </c>
      <c r="D3030">
        <v>1326742</v>
      </c>
      <c r="E3030">
        <v>0.13124491660914309</v>
      </c>
      <c r="F3030">
        <v>-11.765173946508391</v>
      </c>
      <c r="G3030">
        <v>-10.299146628228209</v>
      </c>
    </row>
    <row r="3031" spans="1:7" x14ac:dyDescent="0.25">
      <c r="A3031">
        <v>1995</v>
      </c>
      <c r="B3031" t="s">
        <v>24</v>
      </c>
      <c r="C3031" t="s">
        <v>1</v>
      </c>
      <c r="D3031">
        <v>1561204</v>
      </c>
      <c r="E3031">
        <v>0.15151461332962221</v>
      </c>
      <c r="F3031">
        <v>15.44417661587889</v>
      </c>
      <c r="G3031">
        <v>17.67201158929166</v>
      </c>
    </row>
    <row r="3032" spans="1:7" x14ac:dyDescent="0.25">
      <c r="A3032">
        <v>1996</v>
      </c>
      <c r="B3032" t="s">
        <v>24</v>
      </c>
      <c r="C3032" t="s">
        <v>1</v>
      </c>
      <c r="D3032">
        <v>1643103</v>
      </c>
      <c r="E3032">
        <v>0.15460287804902831</v>
      </c>
      <c r="F3032">
        <v>2.0382619547644638</v>
      </c>
      <c r="G3032">
        <v>5.2458871486365632</v>
      </c>
    </row>
    <row r="3033" spans="1:7" x14ac:dyDescent="0.25">
      <c r="A3033">
        <v>1997</v>
      </c>
      <c r="B3033" t="s">
        <v>24</v>
      </c>
      <c r="C3033" t="s">
        <v>1</v>
      </c>
      <c r="D3033">
        <v>1574731</v>
      </c>
      <c r="E3033">
        <v>0.15270493423984119</v>
      </c>
      <c r="F3033">
        <v>-1.227625147175615</v>
      </c>
      <c r="G3033">
        <v>-4.1611511877222558</v>
      </c>
    </row>
    <row r="3034" spans="1:7" x14ac:dyDescent="0.25">
      <c r="A3034">
        <v>1998</v>
      </c>
      <c r="B3034" t="s">
        <v>24</v>
      </c>
      <c r="C3034" t="s">
        <v>1</v>
      </c>
      <c r="D3034">
        <v>1434868</v>
      </c>
      <c r="E3034">
        <v>0.14028710368180469</v>
      </c>
      <c r="F3034">
        <v>-8.1319117943712822</v>
      </c>
      <c r="G3034">
        <v>-8.8817074154252325</v>
      </c>
    </row>
    <row r="3035" spans="1:7" x14ac:dyDescent="0.25">
      <c r="A3035">
        <v>1999</v>
      </c>
      <c r="B3035" t="s">
        <v>24</v>
      </c>
      <c r="C3035" t="s">
        <v>1</v>
      </c>
      <c r="D3035">
        <v>1440245</v>
      </c>
      <c r="E3035">
        <v>0.13843283775759271</v>
      </c>
      <c r="F3035">
        <v>-1.3217650628940201</v>
      </c>
      <c r="G3035">
        <v>0.37473830345369219</v>
      </c>
    </row>
    <row r="3036" spans="1:7" x14ac:dyDescent="0.25">
      <c r="A3036">
        <v>2000</v>
      </c>
      <c r="B3036" t="s">
        <v>24</v>
      </c>
      <c r="C3036" t="s">
        <v>1</v>
      </c>
      <c r="D3036">
        <v>1578585</v>
      </c>
      <c r="E3036">
        <v>0.14901585448981791</v>
      </c>
      <c r="F3036">
        <v>7.6448745136301621</v>
      </c>
      <c r="G3036">
        <v>9.6053102076382846</v>
      </c>
    </row>
    <row r="3037" spans="1:7" x14ac:dyDescent="0.25">
      <c r="A3037">
        <v>2001</v>
      </c>
      <c r="B3037" t="s">
        <v>24</v>
      </c>
      <c r="C3037" t="s">
        <v>1</v>
      </c>
      <c r="D3037">
        <v>1604764</v>
      </c>
      <c r="E3037">
        <v>0.15092165562738891</v>
      </c>
      <c r="F3037">
        <v>1.2789250808888259</v>
      </c>
      <c r="G3037">
        <v>1.6583839324458389</v>
      </c>
    </row>
    <row r="3038" spans="1:7" x14ac:dyDescent="0.25">
      <c r="A3038">
        <v>2002</v>
      </c>
      <c r="B3038" t="s">
        <v>24</v>
      </c>
      <c r="C3038" t="s">
        <v>1</v>
      </c>
      <c r="D3038">
        <v>1545797</v>
      </c>
      <c r="E3038">
        <v>0.1325377452077369</v>
      </c>
      <c r="F3038">
        <v>-12.18109511403728</v>
      </c>
      <c r="G3038">
        <v>-3.6744966861170898</v>
      </c>
    </row>
    <row r="3039" spans="1:7" x14ac:dyDescent="0.25">
      <c r="A3039">
        <v>2003</v>
      </c>
      <c r="B3039" t="s">
        <v>24</v>
      </c>
      <c r="C3039" t="s">
        <v>1</v>
      </c>
      <c r="D3039">
        <v>1644137</v>
      </c>
      <c r="E3039">
        <v>0.14978875987336801</v>
      </c>
      <c r="F3039">
        <v>13.015925869715231</v>
      </c>
      <c r="G3039">
        <v>6.361766777914557</v>
      </c>
    </row>
    <row r="3040" spans="1:7" x14ac:dyDescent="0.25">
      <c r="A3040">
        <v>2004</v>
      </c>
      <c r="B3040" t="s">
        <v>24</v>
      </c>
      <c r="C3040" t="s">
        <v>1</v>
      </c>
      <c r="D3040">
        <v>1603751</v>
      </c>
      <c r="E3040">
        <v>0.14055165273303671</v>
      </c>
      <c r="F3040">
        <v>-6.1667558688251241</v>
      </c>
      <c r="G3040">
        <v>-2.4563646460118549</v>
      </c>
    </row>
    <row r="3041" spans="1:7" x14ac:dyDescent="0.25">
      <c r="A3041">
        <v>2005</v>
      </c>
      <c r="B3041" t="s">
        <v>24</v>
      </c>
      <c r="C3041" t="s">
        <v>1</v>
      </c>
      <c r="D3041">
        <v>1630918</v>
      </c>
      <c r="E3041">
        <v>0.1415382676754256</v>
      </c>
      <c r="F3041">
        <v>0.70195897608040791</v>
      </c>
      <c r="G3041">
        <v>1.6939662079711979</v>
      </c>
    </row>
    <row r="3042" spans="1:7" x14ac:dyDescent="0.25">
      <c r="A3042">
        <v>2006</v>
      </c>
      <c r="B3042" t="s">
        <v>24</v>
      </c>
      <c r="C3042" t="s">
        <v>1</v>
      </c>
      <c r="D3042">
        <v>1548595</v>
      </c>
      <c r="E3042">
        <v>0.13397107786421419</v>
      </c>
      <c r="F3042">
        <v>-5.346391428616637</v>
      </c>
      <c r="G3042">
        <v>-5.0476480117332736</v>
      </c>
    </row>
    <row r="3043" spans="1:7" x14ac:dyDescent="0.25">
      <c r="A3043">
        <v>2007</v>
      </c>
      <c r="B3043" t="s">
        <v>24</v>
      </c>
      <c r="C3043" t="s">
        <v>1</v>
      </c>
      <c r="D3043">
        <v>1578931</v>
      </c>
      <c r="E3043">
        <v>0.13690134582765159</v>
      </c>
      <c r="F3043">
        <v>2.1872392236833571</v>
      </c>
      <c r="G3043">
        <v>1.9589369719003269</v>
      </c>
    </row>
    <row r="3044" spans="1:7" x14ac:dyDescent="0.25">
      <c r="A3044">
        <v>2008</v>
      </c>
      <c r="B3044" t="s">
        <v>24</v>
      </c>
      <c r="C3044" t="s">
        <v>1</v>
      </c>
      <c r="D3044">
        <v>1647592</v>
      </c>
      <c r="E3044">
        <v>0.14482563176489119</v>
      </c>
      <c r="F3044">
        <v>5.7883185072669976</v>
      </c>
      <c r="G3044">
        <v>4.348575080228323</v>
      </c>
    </row>
    <row r="3045" spans="1:7" x14ac:dyDescent="0.25">
      <c r="A3045">
        <v>2009</v>
      </c>
      <c r="B3045" t="s">
        <v>24</v>
      </c>
      <c r="C3045" t="s">
        <v>1</v>
      </c>
      <c r="D3045">
        <v>1500166</v>
      </c>
      <c r="E3045">
        <v>0.1362482509930944</v>
      </c>
      <c r="F3045">
        <v>-5.922557124225925</v>
      </c>
      <c r="G3045">
        <v>-8.9479677007414438</v>
      </c>
    </row>
    <row r="3046" spans="1:7" x14ac:dyDescent="0.25">
      <c r="A3046">
        <v>2010</v>
      </c>
      <c r="B3046" t="s">
        <v>24</v>
      </c>
      <c r="C3046" t="s">
        <v>1</v>
      </c>
      <c r="D3046">
        <v>1545513</v>
      </c>
      <c r="E3046">
        <v>0.14262715627744321</v>
      </c>
      <c r="F3046">
        <v>4.681825445724086</v>
      </c>
      <c r="G3046">
        <v>3.0227988102649932</v>
      </c>
    </row>
    <row r="3047" spans="1:7" x14ac:dyDescent="0.25">
      <c r="A3047">
        <v>2011</v>
      </c>
      <c r="B3047" t="s">
        <v>24</v>
      </c>
      <c r="C3047" t="s">
        <v>1</v>
      </c>
      <c r="D3047">
        <v>1424035.69</v>
      </c>
      <c r="E3047">
        <v>0.13279786256304901</v>
      </c>
      <c r="F3047">
        <v>-6.8916004293557709</v>
      </c>
      <c r="G3047">
        <v>-7.8599992364994709</v>
      </c>
    </row>
    <row r="3048" spans="1:7" x14ac:dyDescent="0.25">
      <c r="A3048">
        <v>2012</v>
      </c>
      <c r="B3048" t="s">
        <v>24</v>
      </c>
      <c r="C3048" t="s">
        <v>1</v>
      </c>
      <c r="D3048">
        <v>1537340</v>
      </c>
      <c r="E3048">
        <v>0.14684312217434881</v>
      </c>
      <c r="F3048">
        <v>10.576419936451529</v>
      </c>
      <c r="G3048">
        <v>7.9565639257257681</v>
      </c>
    </row>
    <row r="3049" spans="1:7" x14ac:dyDescent="0.25">
      <c r="A3049">
        <v>2013</v>
      </c>
      <c r="B3049" t="s">
        <v>24</v>
      </c>
      <c r="C3049" t="s">
        <v>1</v>
      </c>
      <c r="D3049">
        <v>1403753.87</v>
      </c>
      <c r="E3049">
        <v>0.1367241377288477</v>
      </c>
      <c r="F3049">
        <v>-6.8910169544656226</v>
      </c>
      <c r="G3049">
        <v>-8.6894330466910308</v>
      </c>
    </row>
    <row r="3050" spans="1:7" x14ac:dyDescent="0.25">
      <c r="A3050">
        <v>2014</v>
      </c>
      <c r="B3050" t="s">
        <v>24</v>
      </c>
      <c r="C3050" t="s">
        <v>1</v>
      </c>
      <c r="D3050">
        <v>1511183.82</v>
      </c>
      <c r="E3050">
        <v>0.14809490238942541</v>
      </c>
      <c r="F3050">
        <v>8.3165744172607248</v>
      </c>
      <c r="G3050">
        <v>7.6530474676447247</v>
      </c>
    </row>
    <row r="3051" spans="1:7" x14ac:dyDescent="0.25">
      <c r="A3051">
        <v>2015</v>
      </c>
      <c r="B3051" t="s">
        <v>24</v>
      </c>
      <c r="C3051" t="s">
        <v>1</v>
      </c>
      <c r="D3051">
        <v>1337412</v>
      </c>
      <c r="E3051">
        <v>0.1321618657048273</v>
      </c>
      <c r="F3051">
        <v>-10.75866652229602</v>
      </c>
      <c r="G3051">
        <v>-11.49905244485744</v>
      </c>
    </row>
    <row r="3052" spans="1:7" x14ac:dyDescent="0.25">
      <c r="A3052">
        <v>2016</v>
      </c>
      <c r="B3052" t="s">
        <v>24</v>
      </c>
      <c r="C3052" t="s">
        <v>1</v>
      </c>
      <c r="D3052">
        <v>1497380</v>
      </c>
      <c r="E3052">
        <v>0.1505079081533677</v>
      </c>
      <c r="F3052">
        <v>13.881494749411891</v>
      </c>
      <c r="G3052">
        <v>11.96101126653566</v>
      </c>
    </row>
    <row r="3053" spans="1:7" x14ac:dyDescent="0.25">
      <c r="A3053">
        <v>2017</v>
      </c>
      <c r="B3053" t="s">
        <v>24</v>
      </c>
      <c r="C3053" t="s">
        <v>1</v>
      </c>
      <c r="D3053">
        <v>1375724</v>
      </c>
      <c r="E3053">
        <v>0.14020760187728351</v>
      </c>
      <c r="F3053">
        <v>-6.8436977182542256</v>
      </c>
      <c r="G3053">
        <v>-8.1245909521965096</v>
      </c>
    </row>
    <row r="3054" spans="1:7" x14ac:dyDescent="0.25">
      <c r="A3054">
        <v>1990</v>
      </c>
      <c r="B3054">
        <v>1E-4</v>
      </c>
      <c r="C3054">
        <v>1E-4</v>
      </c>
      <c r="D3054">
        <v>1E-4</v>
      </c>
      <c r="E3054">
        <v>1E-4</v>
      </c>
    </row>
    <row r="3055" spans="1:7" x14ac:dyDescent="0.25">
      <c r="A3055">
        <v>1991</v>
      </c>
      <c r="B3055">
        <v>1E-4</v>
      </c>
      <c r="C3055">
        <v>1E-4</v>
      </c>
      <c r="D3055">
        <v>1E-4</v>
      </c>
      <c r="E3055">
        <v>1E-4</v>
      </c>
      <c r="F3055">
        <v>0</v>
      </c>
      <c r="G3055">
        <v>0</v>
      </c>
    </row>
    <row r="3056" spans="1:7" x14ac:dyDescent="0.25">
      <c r="A3056">
        <v>1992</v>
      </c>
      <c r="B3056" t="s">
        <v>24</v>
      </c>
      <c r="C3056" t="s">
        <v>17</v>
      </c>
      <c r="D3056">
        <v>2134</v>
      </c>
      <c r="E3056">
        <v>2.1677164448109451E-4</v>
      </c>
      <c r="F3056">
        <v>116.7716444810945</v>
      </c>
      <c r="G3056">
        <v>2133999900</v>
      </c>
    </row>
    <row r="3057" spans="1:7" x14ac:dyDescent="0.25">
      <c r="A3057">
        <v>1993</v>
      </c>
      <c r="B3057" t="s">
        <v>24</v>
      </c>
      <c r="C3057" t="s">
        <v>17</v>
      </c>
      <c r="D3057">
        <v>152249</v>
      </c>
      <c r="E3057">
        <v>1.5311121518607741E-2</v>
      </c>
      <c r="F3057">
        <v>6963.2492341234592</v>
      </c>
      <c r="G3057">
        <v>7034.4423617619505</v>
      </c>
    </row>
    <row r="3058" spans="1:7" x14ac:dyDescent="0.25">
      <c r="A3058">
        <v>1994</v>
      </c>
      <c r="B3058" t="s">
        <v>24</v>
      </c>
      <c r="C3058" t="s">
        <v>17</v>
      </c>
      <c r="D3058">
        <v>185318</v>
      </c>
      <c r="E3058">
        <v>1.8332159120743281E-2</v>
      </c>
      <c r="F3058">
        <v>19.731001406161219</v>
      </c>
      <c r="G3058">
        <v>21.720339706664738</v>
      </c>
    </row>
    <row r="3059" spans="1:7" x14ac:dyDescent="0.25">
      <c r="A3059">
        <v>1995</v>
      </c>
      <c r="B3059" t="s">
        <v>24</v>
      </c>
      <c r="C3059" t="s">
        <v>17</v>
      </c>
      <c r="D3059">
        <v>234521</v>
      </c>
      <c r="E3059">
        <v>2.276022776823293E-2</v>
      </c>
      <c r="F3059">
        <v>24.154648769544981</v>
      </c>
      <c r="G3059">
        <v>26.550577925511831</v>
      </c>
    </row>
    <row r="3060" spans="1:7" x14ac:dyDescent="0.25">
      <c r="A3060">
        <v>1996</v>
      </c>
      <c r="B3060" t="s">
        <v>24</v>
      </c>
      <c r="C3060" t="s">
        <v>17</v>
      </c>
      <c r="D3060">
        <v>241985</v>
      </c>
      <c r="E3060">
        <v>2.2768857122587031E-2</v>
      </c>
      <c r="F3060">
        <v>3.7914182766440867E-2</v>
      </c>
      <c r="G3060">
        <v>3.1826574166066162</v>
      </c>
    </row>
    <row r="3061" spans="1:7" x14ac:dyDescent="0.25">
      <c r="A3061">
        <v>1997</v>
      </c>
      <c r="B3061" t="s">
        <v>24</v>
      </c>
      <c r="C3061" t="s">
        <v>17</v>
      </c>
      <c r="D3061">
        <v>245390</v>
      </c>
      <c r="E3061">
        <v>2.379597773404768E-2</v>
      </c>
      <c r="F3061">
        <v>4.5110767129445728</v>
      </c>
      <c r="G3061">
        <v>1.4071120110750619</v>
      </c>
    </row>
    <row r="3062" spans="1:7" x14ac:dyDescent="0.25">
      <c r="A3062">
        <v>1998</v>
      </c>
      <c r="B3062" t="s">
        <v>24</v>
      </c>
      <c r="C3062" t="s">
        <v>17</v>
      </c>
      <c r="D3062">
        <v>237083</v>
      </c>
      <c r="E3062">
        <v>2.3179614711731879E-2</v>
      </c>
      <c r="F3062">
        <v>-2.5901983486641971</v>
      </c>
      <c r="G3062">
        <v>-3.3852235217408988</v>
      </c>
    </row>
    <row r="3063" spans="1:7" x14ac:dyDescent="0.25">
      <c r="A3063">
        <v>1999</v>
      </c>
      <c r="B3063" t="s">
        <v>24</v>
      </c>
      <c r="C3063" t="s">
        <v>17</v>
      </c>
      <c r="D3063">
        <v>210857</v>
      </c>
      <c r="E3063">
        <v>2.0267060723038591E-2</v>
      </c>
      <c r="F3063">
        <v>-12.56515272110695</v>
      </c>
      <c r="G3063">
        <v>-11.06194876899651</v>
      </c>
    </row>
    <row r="3064" spans="1:7" x14ac:dyDescent="0.25">
      <c r="A3064">
        <v>2000</v>
      </c>
      <c r="B3064" t="s">
        <v>24</v>
      </c>
      <c r="C3064" t="s">
        <v>17</v>
      </c>
      <c r="D3064">
        <v>262053</v>
      </c>
      <c r="E3064">
        <v>2.473737664846698E-2</v>
      </c>
      <c r="F3064">
        <v>22.057051027368519</v>
      </c>
      <c r="G3064">
        <v>24.279962249296911</v>
      </c>
    </row>
    <row r="3065" spans="1:7" x14ac:dyDescent="0.25">
      <c r="A3065">
        <v>2001</v>
      </c>
      <c r="B3065" t="s">
        <v>24</v>
      </c>
      <c r="C3065" t="s">
        <v>17</v>
      </c>
      <c r="D3065">
        <v>206592</v>
      </c>
      <c r="E3065">
        <v>1.9429153868963621E-2</v>
      </c>
      <c r="F3065">
        <v>-21.458309241664541</v>
      </c>
      <c r="G3065">
        <v>-21.164039335554261</v>
      </c>
    </row>
    <row r="3066" spans="1:7" x14ac:dyDescent="0.25">
      <c r="A3066">
        <v>2002</v>
      </c>
      <c r="B3066" t="s">
        <v>24</v>
      </c>
      <c r="C3066" t="s">
        <v>17</v>
      </c>
      <c r="D3066">
        <v>72761</v>
      </c>
      <c r="E3066">
        <v>6.2385804080743752E-3</v>
      </c>
      <c r="F3066">
        <v>-67.890622256896307</v>
      </c>
      <c r="G3066">
        <v>-64.780339993804219</v>
      </c>
    </row>
    <row r="3067" spans="1:7" x14ac:dyDescent="0.25">
      <c r="A3067">
        <v>2003</v>
      </c>
      <c r="B3067" t="s">
        <v>24</v>
      </c>
      <c r="C3067" t="s">
        <v>17</v>
      </c>
      <c r="D3067">
        <v>178292</v>
      </c>
      <c r="E3067">
        <v>1.6243255626108118E-2</v>
      </c>
      <c r="F3067">
        <v>160.36781709321309</v>
      </c>
      <c r="G3067">
        <v>145.03786369071341</v>
      </c>
    </row>
    <row r="3068" spans="1:7" x14ac:dyDescent="0.25">
      <c r="A3068">
        <v>2004</v>
      </c>
      <c r="B3068" t="s">
        <v>24</v>
      </c>
      <c r="C3068" t="s">
        <v>17</v>
      </c>
      <c r="D3068">
        <v>213288</v>
      </c>
      <c r="E3068">
        <v>1.869241603473602E-2</v>
      </c>
      <c r="F3068">
        <v>15.0780143156235</v>
      </c>
      <c r="G3068">
        <v>19.628474637112149</v>
      </c>
    </row>
    <row r="3069" spans="1:7" x14ac:dyDescent="0.25">
      <c r="A3069">
        <v>2005</v>
      </c>
      <c r="B3069" t="s">
        <v>24</v>
      </c>
      <c r="C3069" t="s">
        <v>17</v>
      </c>
      <c r="D3069">
        <v>221597</v>
      </c>
      <c r="E3069">
        <v>1.923116643636975E-2</v>
      </c>
      <c r="F3069">
        <v>2.8821870893124708</v>
      </c>
      <c r="G3069">
        <v>3.8956715802108022</v>
      </c>
    </row>
    <row r="3070" spans="1:7" x14ac:dyDescent="0.25">
      <c r="A3070">
        <v>2006</v>
      </c>
      <c r="B3070" t="s">
        <v>24</v>
      </c>
      <c r="C3070" t="s">
        <v>17</v>
      </c>
      <c r="D3070">
        <v>212276</v>
      </c>
      <c r="E3070">
        <v>1.8364287967289009E-2</v>
      </c>
      <c r="F3070">
        <v>-4.5076749345859257</v>
      </c>
      <c r="G3070">
        <v>-4.20628438110624</v>
      </c>
    </row>
    <row r="3071" spans="1:7" x14ac:dyDescent="0.25">
      <c r="A3071">
        <v>2007</v>
      </c>
      <c r="B3071" t="s">
        <v>24</v>
      </c>
      <c r="C3071" t="s">
        <v>17</v>
      </c>
      <c r="D3071">
        <v>229886</v>
      </c>
      <c r="E3071">
        <v>1.9932285063080979E-2</v>
      </c>
      <c r="F3071">
        <v>8.5382950789321566</v>
      </c>
      <c r="G3071">
        <v>8.2958035764759011</v>
      </c>
    </row>
    <row r="3072" spans="1:7" x14ac:dyDescent="0.25">
      <c r="A3072">
        <v>2008</v>
      </c>
      <c r="B3072" t="s">
        <v>24</v>
      </c>
      <c r="C3072" t="s">
        <v>17</v>
      </c>
      <c r="D3072">
        <v>234333</v>
      </c>
      <c r="E3072">
        <v>2.0598197107270639E-2</v>
      </c>
      <c r="F3072">
        <v>3.340871566316661</v>
      </c>
      <c r="G3072">
        <v>1.9344370688080259</v>
      </c>
    </row>
    <row r="3073" spans="1:7" x14ac:dyDescent="0.25">
      <c r="A3073">
        <v>2009</v>
      </c>
      <c r="B3073" t="s">
        <v>24</v>
      </c>
      <c r="C3073" t="s">
        <v>17</v>
      </c>
      <c r="D3073">
        <v>167591</v>
      </c>
      <c r="E3073">
        <v>1.5220969300853159E-2</v>
      </c>
      <c r="F3073">
        <v>-26.105332318232112</v>
      </c>
      <c r="G3073">
        <v>-28.48169058561961</v>
      </c>
    </row>
    <row r="3074" spans="1:7" x14ac:dyDescent="0.25">
      <c r="A3074">
        <v>2010</v>
      </c>
      <c r="B3074" t="s">
        <v>24</v>
      </c>
      <c r="C3074" t="s">
        <v>17</v>
      </c>
      <c r="D3074">
        <v>200595</v>
      </c>
      <c r="E3074">
        <v>1.8511843260764362E-2</v>
      </c>
      <c r="F3074">
        <v>21.620659597064812</v>
      </c>
      <c r="G3074">
        <v>19.693181614764519</v>
      </c>
    </row>
    <row r="3075" spans="1:7" x14ac:dyDescent="0.25">
      <c r="A3075">
        <v>2011</v>
      </c>
      <c r="B3075" t="s">
        <v>24</v>
      </c>
      <c r="C3075" t="s">
        <v>17</v>
      </c>
      <c r="D3075">
        <v>223888</v>
      </c>
      <c r="E3075">
        <v>2.0878583354547741E-2</v>
      </c>
      <c r="F3075">
        <v>12.785005039447681</v>
      </c>
      <c r="G3075">
        <v>11.61195443555423</v>
      </c>
    </row>
    <row r="3076" spans="1:7" x14ac:dyDescent="0.25">
      <c r="A3076">
        <v>2012</v>
      </c>
      <c r="B3076" t="s">
        <v>24</v>
      </c>
      <c r="C3076" t="s">
        <v>17</v>
      </c>
      <c r="D3076">
        <v>260997</v>
      </c>
      <c r="E3076">
        <v>2.492982317388379E-2</v>
      </c>
      <c r="F3076">
        <v>19.40380604632168</v>
      </c>
      <c r="G3076">
        <v>16.574805259772749</v>
      </c>
    </row>
    <row r="3077" spans="1:7" x14ac:dyDescent="0.25">
      <c r="A3077">
        <v>2013</v>
      </c>
      <c r="B3077" t="s">
        <v>24</v>
      </c>
      <c r="C3077" t="s">
        <v>17</v>
      </c>
      <c r="D3077">
        <v>274841</v>
      </c>
      <c r="E3077">
        <v>2.6769221827708471E-2</v>
      </c>
      <c r="F3077">
        <v>7.3783060593530791</v>
      </c>
      <c r="G3077">
        <v>5.3042755280712006</v>
      </c>
    </row>
    <row r="3078" spans="1:7" x14ac:dyDescent="0.25">
      <c r="A3078">
        <v>2014</v>
      </c>
      <c r="B3078" t="s">
        <v>24</v>
      </c>
      <c r="C3078" t="s">
        <v>17</v>
      </c>
      <c r="D3078">
        <v>253841</v>
      </c>
      <c r="E3078">
        <v>2.4876231216817909E-2</v>
      </c>
      <c r="F3078">
        <v>-7.0715190119241651</v>
      </c>
      <c r="G3078">
        <v>-7.6407813972442229</v>
      </c>
    </row>
    <row r="3079" spans="1:7" x14ac:dyDescent="0.25">
      <c r="A3079">
        <v>2015</v>
      </c>
      <c r="B3079" t="s">
        <v>24</v>
      </c>
      <c r="C3079" t="s">
        <v>17</v>
      </c>
      <c r="D3079">
        <v>230340</v>
      </c>
      <c r="E3079">
        <v>2.2761994169672419E-2</v>
      </c>
      <c r="F3079">
        <v>-8.4990247466269597</v>
      </c>
      <c r="G3079">
        <v>-9.2581576656253333</v>
      </c>
    </row>
    <row r="3080" spans="1:7" x14ac:dyDescent="0.25">
      <c r="A3080">
        <v>2016</v>
      </c>
      <c r="B3080" t="s">
        <v>24</v>
      </c>
      <c r="C3080" t="s">
        <v>17</v>
      </c>
      <c r="D3080">
        <v>260102</v>
      </c>
      <c r="E3080">
        <v>2.6143936693763279E-2</v>
      </c>
      <c r="F3080">
        <v>14.85784812561319</v>
      </c>
      <c r="G3080">
        <v>12.9208995398107</v>
      </c>
    </row>
    <row r="3081" spans="1:7" x14ac:dyDescent="0.25">
      <c r="A3081">
        <v>2017</v>
      </c>
      <c r="B3081" t="s">
        <v>24</v>
      </c>
      <c r="C3081" t="s">
        <v>17</v>
      </c>
      <c r="D3081">
        <v>322592</v>
      </c>
      <c r="E3081">
        <v>3.2877125575185608E-2</v>
      </c>
      <c r="F3081">
        <v>25.75430380011807</v>
      </c>
      <c r="G3081">
        <v>24.025190117723039</v>
      </c>
    </row>
    <row r="3082" spans="1:7" x14ac:dyDescent="0.25">
      <c r="A3082">
        <v>1990</v>
      </c>
      <c r="B3082" t="s">
        <v>24</v>
      </c>
      <c r="C3082" t="s">
        <v>2</v>
      </c>
      <c r="D3082">
        <v>79516</v>
      </c>
      <c r="E3082">
        <v>8.1952007018215034E-3</v>
      </c>
    </row>
    <row r="3083" spans="1:7" x14ac:dyDescent="0.25">
      <c r="A3083">
        <v>1991</v>
      </c>
      <c r="B3083" t="s">
        <v>24</v>
      </c>
      <c r="C3083" t="s">
        <v>2</v>
      </c>
      <c r="D3083">
        <v>70988</v>
      </c>
      <c r="E3083">
        <v>8.1565073217027915E-3</v>
      </c>
      <c r="F3083">
        <v>-0.47214682747320769</v>
      </c>
      <c r="G3083">
        <v>-10.724885557623621</v>
      </c>
    </row>
    <row r="3084" spans="1:7" x14ac:dyDescent="0.25">
      <c r="A3084">
        <v>1992</v>
      </c>
      <c r="B3084" t="s">
        <v>24</v>
      </c>
      <c r="C3084" t="s">
        <v>2</v>
      </c>
      <c r="D3084">
        <v>61123</v>
      </c>
      <c r="E3084">
        <v>6.2088721769531108E-3</v>
      </c>
      <c r="F3084">
        <v>-23.87829824620427</v>
      </c>
      <c r="G3084">
        <v>-13.89671493773595</v>
      </c>
    </row>
    <row r="3085" spans="1:7" x14ac:dyDescent="0.25">
      <c r="A3085">
        <v>1993</v>
      </c>
      <c r="B3085" t="s">
        <v>24</v>
      </c>
      <c r="C3085" t="s">
        <v>2</v>
      </c>
      <c r="D3085">
        <v>56243</v>
      </c>
      <c r="E3085">
        <v>5.6561514858623364E-3</v>
      </c>
      <c r="F3085">
        <v>-8.9021109685980306</v>
      </c>
      <c r="G3085">
        <v>-7.983901313744413</v>
      </c>
    </row>
    <row r="3086" spans="1:7" x14ac:dyDescent="0.25">
      <c r="A3086">
        <v>1994</v>
      </c>
      <c r="B3086" t="s">
        <v>24</v>
      </c>
      <c r="C3086" t="s">
        <v>2</v>
      </c>
      <c r="D3086">
        <v>139426</v>
      </c>
      <c r="E3086">
        <v>1.3792398027006301E-2</v>
      </c>
      <c r="F3086">
        <v>143.8477480930394</v>
      </c>
      <c r="G3086">
        <v>147.89929413438119</v>
      </c>
    </row>
    <row r="3087" spans="1:7" x14ac:dyDescent="0.25">
      <c r="A3087">
        <v>1995</v>
      </c>
      <c r="B3087" t="s">
        <v>24</v>
      </c>
      <c r="C3087" t="s">
        <v>2</v>
      </c>
      <c r="D3087">
        <v>97810</v>
      </c>
      <c r="E3087">
        <v>9.4924457852851654E-3</v>
      </c>
      <c r="F3087">
        <v>-31.176248200650679</v>
      </c>
      <c r="G3087">
        <v>-29.848091460703159</v>
      </c>
    </row>
    <row r="3088" spans="1:7" x14ac:dyDescent="0.25">
      <c r="A3088">
        <v>1996</v>
      </c>
      <c r="B3088" t="s">
        <v>24</v>
      </c>
      <c r="C3088" t="s">
        <v>2</v>
      </c>
      <c r="D3088">
        <v>104032</v>
      </c>
      <c r="E3088">
        <v>9.7885808797114459E-3</v>
      </c>
      <c r="F3088">
        <v>3.1196922386993009</v>
      </c>
      <c r="G3088">
        <v>6.3613127492076371</v>
      </c>
    </row>
    <row r="3089" spans="1:7" x14ac:dyDescent="0.25">
      <c r="A3089">
        <v>1997</v>
      </c>
      <c r="B3089" t="s">
        <v>24</v>
      </c>
      <c r="C3089" t="s">
        <v>2</v>
      </c>
      <c r="D3089">
        <v>115330</v>
      </c>
      <c r="E3089">
        <v>1.1183789527151549E-2</v>
      </c>
      <c r="F3089">
        <v>14.253431264300231</v>
      </c>
      <c r="G3089">
        <v>10.860119963088289</v>
      </c>
    </row>
    <row r="3090" spans="1:7" x14ac:dyDescent="0.25">
      <c r="A3090">
        <v>1998</v>
      </c>
      <c r="B3090" t="s">
        <v>24</v>
      </c>
      <c r="C3090" t="s">
        <v>2</v>
      </c>
      <c r="D3090">
        <v>121273</v>
      </c>
      <c r="E3090">
        <v>1.1856866223794451E-2</v>
      </c>
      <c r="F3090">
        <v>6.0183240663536308</v>
      </c>
      <c r="G3090">
        <v>5.1530391051764601</v>
      </c>
    </row>
    <row r="3091" spans="1:7" x14ac:dyDescent="0.25">
      <c r="A3091">
        <v>1999</v>
      </c>
      <c r="B3091" t="s">
        <v>24</v>
      </c>
      <c r="C3091" t="s">
        <v>2</v>
      </c>
      <c r="D3091">
        <v>114902</v>
      </c>
      <c r="E3091">
        <v>1.1044100082987901E-2</v>
      </c>
      <c r="F3091">
        <v>-6.854814125974384</v>
      </c>
      <c r="G3091">
        <v>-5.2534364615371976</v>
      </c>
    </row>
    <row r="3092" spans="1:7" x14ac:dyDescent="0.25">
      <c r="A3092">
        <v>2000</v>
      </c>
      <c r="B3092" t="s">
        <v>24</v>
      </c>
      <c r="C3092" t="s">
        <v>2</v>
      </c>
      <c r="D3092">
        <v>103458</v>
      </c>
      <c r="E3092">
        <v>9.7662667983083439E-3</v>
      </c>
      <c r="F3092">
        <v>-11.570279833373711</v>
      </c>
      <c r="G3092">
        <v>-9.9597918225966531</v>
      </c>
    </row>
    <row r="3093" spans="1:7" x14ac:dyDescent="0.25">
      <c r="A3093">
        <v>2001</v>
      </c>
      <c r="B3093" t="s">
        <v>24</v>
      </c>
      <c r="C3093" t="s">
        <v>2</v>
      </c>
      <c r="D3093">
        <v>100750</v>
      </c>
      <c r="E3093">
        <v>9.4751357859843791E-3</v>
      </c>
      <c r="F3093">
        <v>-2.9809856553825949</v>
      </c>
      <c r="G3093">
        <v>-2.6174872895281198</v>
      </c>
    </row>
    <row r="3094" spans="1:7" x14ac:dyDescent="0.25">
      <c r="A3094">
        <v>2002</v>
      </c>
      <c r="B3094" t="s">
        <v>24</v>
      </c>
      <c r="C3094" t="s">
        <v>2</v>
      </c>
      <c r="D3094">
        <v>95068</v>
      </c>
      <c r="E3094">
        <v>8.1511986123722138E-3</v>
      </c>
      <c r="F3094">
        <v>-13.972751457245961</v>
      </c>
      <c r="G3094">
        <v>-5.6397022332506204</v>
      </c>
    </row>
    <row r="3095" spans="1:7" x14ac:dyDescent="0.25">
      <c r="A3095">
        <v>2003</v>
      </c>
      <c r="B3095" t="s">
        <v>24</v>
      </c>
      <c r="C3095" t="s">
        <v>2</v>
      </c>
      <c r="D3095">
        <v>90505</v>
      </c>
      <c r="E3095">
        <v>8.2454392257696098E-3</v>
      </c>
      <c r="F3095">
        <v>1.156156509968409</v>
      </c>
      <c r="G3095">
        <v>-4.7997223040350034</v>
      </c>
    </row>
    <row r="3096" spans="1:7" x14ac:dyDescent="0.25">
      <c r="A3096">
        <v>2004</v>
      </c>
      <c r="B3096" t="s">
        <v>24</v>
      </c>
      <c r="C3096" t="s">
        <v>2</v>
      </c>
      <c r="D3096">
        <v>93901</v>
      </c>
      <c r="E3096">
        <v>8.2294201177644643E-3</v>
      </c>
      <c r="F3096">
        <v>-0.19427840732948451</v>
      </c>
      <c r="G3096">
        <v>3.752278879619908</v>
      </c>
    </row>
    <row r="3097" spans="1:7" x14ac:dyDescent="0.25">
      <c r="A3097">
        <v>2005</v>
      </c>
      <c r="B3097" t="s">
        <v>24</v>
      </c>
      <c r="C3097" t="s">
        <v>2</v>
      </c>
      <c r="D3097">
        <v>96188</v>
      </c>
      <c r="E3097">
        <v>8.3476194947654236E-3</v>
      </c>
      <c r="F3097">
        <v>1.436302622900576</v>
      </c>
      <c r="G3097">
        <v>2.435543817424723</v>
      </c>
    </row>
    <row r="3098" spans="1:7" x14ac:dyDescent="0.25">
      <c r="A3098">
        <v>2006</v>
      </c>
      <c r="B3098" t="s">
        <v>24</v>
      </c>
      <c r="C3098" t="s">
        <v>2</v>
      </c>
      <c r="D3098">
        <v>120087</v>
      </c>
      <c r="E3098">
        <v>1.0388891109347429E-2</v>
      </c>
      <c r="F3098">
        <v>24.453338054783629</v>
      </c>
      <c r="G3098">
        <v>24.846134652971269</v>
      </c>
    </row>
    <row r="3099" spans="1:7" x14ac:dyDescent="0.25">
      <c r="A3099">
        <v>2007</v>
      </c>
      <c r="B3099" t="s">
        <v>24</v>
      </c>
      <c r="C3099" t="s">
        <v>2</v>
      </c>
      <c r="D3099">
        <v>92343</v>
      </c>
      <c r="E3099">
        <v>8.0066076210821326E-3</v>
      </c>
      <c r="F3099">
        <v>-22.93106610889236</v>
      </c>
      <c r="G3099">
        <v>-23.103250143645859</v>
      </c>
    </row>
    <row r="3100" spans="1:7" x14ac:dyDescent="0.25">
      <c r="A3100">
        <v>2008</v>
      </c>
      <c r="B3100" t="s">
        <v>24</v>
      </c>
      <c r="C3100" t="s">
        <v>2</v>
      </c>
      <c r="D3100">
        <v>84343</v>
      </c>
      <c r="E3100">
        <v>7.4138671831049307E-3</v>
      </c>
      <c r="F3100">
        <v>-7.4031408310363824</v>
      </c>
      <c r="G3100">
        <v>-8.6633529341693443</v>
      </c>
    </row>
    <row r="3101" spans="1:7" x14ac:dyDescent="0.25">
      <c r="A3101">
        <v>2009</v>
      </c>
      <c r="B3101" t="s">
        <v>24</v>
      </c>
      <c r="C3101" t="s">
        <v>2</v>
      </c>
      <c r="D3101">
        <v>112649</v>
      </c>
      <c r="E3101">
        <v>1.023102058446938E-2</v>
      </c>
      <c r="F3101">
        <v>37.998433635071208</v>
      </c>
      <c r="G3101">
        <v>33.560580012567719</v>
      </c>
    </row>
    <row r="3102" spans="1:7" x14ac:dyDescent="0.25">
      <c r="A3102">
        <v>2010</v>
      </c>
      <c r="B3102" t="s">
        <v>24</v>
      </c>
      <c r="C3102" t="s">
        <v>2</v>
      </c>
      <c r="D3102">
        <v>70423</v>
      </c>
      <c r="E3102">
        <v>6.4989632740238218E-3</v>
      </c>
      <c r="F3102">
        <v>-36.477859463119408</v>
      </c>
      <c r="G3102">
        <v>-37.484575983808107</v>
      </c>
    </row>
    <row r="3103" spans="1:7" x14ac:dyDescent="0.25">
      <c r="A3103">
        <v>2011</v>
      </c>
      <c r="B3103" t="s">
        <v>24</v>
      </c>
      <c r="C3103" t="s">
        <v>2</v>
      </c>
      <c r="D3103">
        <v>93140.73</v>
      </c>
      <c r="E3103">
        <v>8.6858004672355164E-3</v>
      </c>
      <c r="F3103">
        <v>33.649016020023133</v>
      </c>
      <c r="G3103">
        <v>32.258963690839629</v>
      </c>
    </row>
    <row r="3104" spans="1:7" x14ac:dyDescent="0.25">
      <c r="A3104">
        <v>2012</v>
      </c>
      <c r="B3104" t="s">
        <v>24</v>
      </c>
      <c r="C3104" t="s">
        <v>2</v>
      </c>
      <c r="D3104">
        <v>114581</v>
      </c>
      <c r="E3104">
        <v>1.094450920541914E-2</v>
      </c>
      <c r="F3104">
        <v>26.00461231758544</v>
      </c>
      <c r="G3104">
        <v>23.019220484958641</v>
      </c>
    </row>
    <row r="3105" spans="1:7" x14ac:dyDescent="0.25">
      <c r="A3105">
        <v>2013</v>
      </c>
      <c r="B3105" t="s">
        <v>24</v>
      </c>
      <c r="C3105" t="s">
        <v>2</v>
      </c>
      <c r="D3105">
        <v>78294.64</v>
      </c>
      <c r="E3105">
        <v>7.6258148750753211E-3</v>
      </c>
      <c r="F3105">
        <v>-30.322915975990728</v>
      </c>
      <c r="G3105">
        <v>-31.668740890723591</v>
      </c>
    </row>
    <row r="3106" spans="1:7" x14ac:dyDescent="0.25">
      <c r="A3106">
        <v>2014</v>
      </c>
      <c r="B3106" t="s">
        <v>24</v>
      </c>
      <c r="C3106" t="s">
        <v>2</v>
      </c>
      <c r="D3106">
        <v>94083.09</v>
      </c>
      <c r="E3106">
        <v>9.220073591077441E-3</v>
      </c>
      <c r="F3106">
        <v>20.90607682089021</v>
      </c>
      <c r="G3106">
        <v>20.165428948903781</v>
      </c>
    </row>
    <row r="3107" spans="1:7" x14ac:dyDescent="0.25">
      <c r="A3107">
        <v>2015</v>
      </c>
      <c r="B3107" t="s">
        <v>24</v>
      </c>
      <c r="C3107" t="s">
        <v>2</v>
      </c>
      <c r="D3107">
        <v>121170</v>
      </c>
      <c r="E3107">
        <v>1.197391175453333E-2</v>
      </c>
      <c r="F3107">
        <v>29.8678544835137</v>
      </c>
      <c r="G3107">
        <v>28.79041281488524</v>
      </c>
    </row>
    <row r="3108" spans="1:7" x14ac:dyDescent="0.25">
      <c r="A3108">
        <v>2016</v>
      </c>
      <c r="B3108" t="s">
        <v>24</v>
      </c>
      <c r="C3108" t="s">
        <v>2</v>
      </c>
      <c r="D3108">
        <v>90849</v>
      </c>
      <c r="E3108">
        <v>9.1316118472433896E-3</v>
      </c>
      <c r="F3108">
        <v>-23.737438237039299</v>
      </c>
      <c r="G3108">
        <v>-25.023520673434021</v>
      </c>
    </row>
    <row r="3109" spans="1:7" x14ac:dyDescent="0.25">
      <c r="A3109">
        <v>2017</v>
      </c>
      <c r="B3109" t="s">
        <v>24</v>
      </c>
      <c r="C3109" t="s">
        <v>2</v>
      </c>
      <c r="D3109">
        <v>66075</v>
      </c>
      <c r="E3109">
        <v>6.7340667852283671E-3</v>
      </c>
      <c r="F3109">
        <v>-26.25544210728561</v>
      </c>
      <c r="G3109">
        <v>-27.26942508998448</v>
      </c>
    </row>
    <row r="3110" spans="1:7" x14ac:dyDescent="0.25">
      <c r="A3110">
        <v>1990</v>
      </c>
      <c r="B3110">
        <v>1E-4</v>
      </c>
      <c r="C3110">
        <v>1E-4</v>
      </c>
      <c r="D3110">
        <v>1E-4</v>
      </c>
      <c r="E3110">
        <v>1E-4</v>
      </c>
    </row>
    <row r="3111" spans="1:7" x14ac:dyDescent="0.25">
      <c r="A3111">
        <v>1991</v>
      </c>
      <c r="B3111">
        <v>1E-4</v>
      </c>
      <c r="C3111">
        <v>1E-4</v>
      </c>
      <c r="D3111">
        <v>1E-4</v>
      </c>
      <c r="E3111">
        <v>1E-4</v>
      </c>
      <c r="F3111">
        <v>0</v>
      </c>
      <c r="G3111">
        <v>0</v>
      </c>
    </row>
    <row r="3112" spans="1:7" x14ac:dyDescent="0.25">
      <c r="A3112">
        <v>1992</v>
      </c>
      <c r="B3112">
        <v>1E-4</v>
      </c>
      <c r="C3112">
        <v>1E-4</v>
      </c>
      <c r="D3112">
        <v>1E-4</v>
      </c>
      <c r="E3112">
        <v>1E-4</v>
      </c>
      <c r="F3112">
        <v>0</v>
      </c>
      <c r="G3112">
        <v>0</v>
      </c>
    </row>
    <row r="3113" spans="1:7" x14ac:dyDescent="0.25">
      <c r="A3113">
        <v>1993</v>
      </c>
      <c r="B3113">
        <v>1E-4</v>
      </c>
      <c r="C3113">
        <v>1E-4</v>
      </c>
      <c r="D3113">
        <v>1E-4</v>
      </c>
      <c r="E3113">
        <v>1E-4</v>
      </c>
      <c r="F3113">
        <v>0</v>
      </c>
      <c r="G3113">
        <v>0</v>
      </c>
    </row>
    <row r="3114" spans="1:7" x14ac:dyDescent="0.25">
      <c r="A3114">
        <v>1994</v>
      </c>
      <c r="B3114">
        <v>1E-4</v>
      </c>
      <c r="C3114">
        <v>1E-4</v>
      </c>
      <c r="D3114">
        <v>1E-4</v>
      </c>
      <c r="E3114">
        <v>1E-4</v>
      </c>
      <c r="F3114">
        <v>0</v>
      </c>
      <c r="G3114">
        <v>0</v>
      </c>
    </row>
    <row r="3115" spans="1:7" x14ac:dyDescent="0.25">
      <c r="A3115">
        <v>1995</v>
      </c>
      <c r="B3115" t="s">
        <v>24</v>
      </c>
      <c r="C3115" t="s">
        <v>11</v>
      </c>
      <c r="D3115">
        <v>2119</v>
      </c>
      <c r="E3115">
        <v>2.0564863121377429E-4</v>
      </c>
      <c r="F3115">
        <v>105.64863121377429</v>
      </c>
      <c r="G3115">
        <v>2118999900</v>
      </c>
    </row>
    <row r="3116" spans="1:7" x14ac:dyDescent="0.25">
      <c r="A3116">
        <v>1996</v>
      </c>
      <c r="B3116">
        <v>1E-4</v>
      </c>
      <c r="C3116">
        <v>1E-4</v>
      </c>
      <c r="D3116">
        <v>1E-4</v>
      </c>
      <c r="E3116">
        <v>1E-4</v>
      </c>
      <c r="F3116">
        <v>-51.373369513921659</v>
      </c>
      <c r="G3116">
        <v>-99.999995280792831</v>
      </c>
    </row>
    <row r="3117" spans="1:7" x14ac:dyDescent="0.25">
      <c r="A3117">
        <v>1997</v>
      </c>
      <c r="B3117">
        <v>1E-4</v>
      </c>
      <c r="C3117">
        <v>1E-4</v>
      </c>
      <c r="D3117">
        <v>1E-4</v>
      </c>
      <c r="E3117">
        <v>1E-4</v>
      </c>
      <c r="F3117">
        <v>0</v>
      </c>
      <c r="G3117">
        <v>0</v>
      </c>
    </row>
    <row r="3118" spans="1:7" x14ac:dyDescent="0.25">
      <c r="A3118">
        <v>1998</v>
      </c>
      <c r="B3118">
        <v>1E-4</v>
      </c>
      <c r="C3118">
        <v>1E-4</v>
      </c>
      <c r="D3118">
        <v>1E-4</v>
      </c>
      <c r="E3118">
        <v>1E-4</v>
      </c>
      <c r="F3118">
        <v>0</v>
      </c>
      <c r="G3118">
        <v>0</v>
      </c>
    </row>
    <row r="3119" spans="1:7" x14ac:dyDescent="0.25">
      <c r="A3119">
        <v>1999</v>
      </c>
      <c r="B3119">
        <v>1E-4</v>
      </c>
      <c r="C3119">
        <v>1E-4</v>
      </c>
      <c r="D3119">
        <v>1E-4</v>
      </c>
      <c r="E3119">
        <v>1E-4</v>
      </c>
      <c r="F3119">
        <v>0</v>
      </c>
      <c r="G3119">
        <v>0</v>
      </c>
    </row>
    <row r="3120" spans="1:7" x14ac:dyDescent="0.25">
      <c r="A3120">
        <v>2000</v>
      </c>
      <c r="B3120">
        <v>1E-4</v>
      </c>
      <c r="C3120">
        <v>1E-4</v>
      </c>
      <c r="D3120">
        <v>1E-4</v>
      </c>
      <c r="E3120">
        <v>1E-4</v>
      </c>
      <c r="F3120">
        <v>0</v>
      </c>
      <c r="G3120">
        <v>0</v>
      </c>
    </row>
    <row r="3121" spans="1:7" x14ac:dyDescent="0.25">
      <c r="A3121">
        <v>2001</v>
      </c>
      <c r="B3121" t="s">
        <v>24</v>
      </c>
      <c r="C3121" t="s">
        <v>11</v>
      </c>
      <c r="D3121">
        <v>169478</v>
      </c>
      <c r="E3121">
        <v>1.5938730151236331E-2</v>
      </c>
      <c r="F3121">
        <v>15838.73015123633</v>
      </c>
      <c r="G3121">
        <v>169477999900</v>
      </c>
    </row>
    <row r="3122" spans="1:7" x14ac:dyDescent="0.25">
      <c r="A3122">
        <v>2002</v>
      </c>
      <c r="B3122" t="s">
        <v>24</v>
      </c>
      <c r="C3122" t="s">
        <v>11</v>
      </c>
      <c r="D3122">
        <v>143481</v>
      </c>
      <c r="E3122">
        <v>1.2302164009990509E-2</v>
      </c>
      <c r="F3122">
        <v>-22.815908838030889</v>
      </c>
      <c r="G3122">
        <v>-15.339454088436259</v>
      </c>
    </row>
    <row r="3123" spans="1:7" x14ac:dyDescent="0.25">
      <c r="A3123">
        <v>2003</v>
      </c>
      <c r="B3123" t="s">
        <v>24</v>
      </c>
      <c r="C3123" t="s">
        <v>11</v>
      </c>
      <c r="D3123">
        <v>171897</v>
      </c>
      <c r="E3123">
        <v>1.5660640479444439E-2</v>
      </c>
      <c r="F3123">
        <v>27.299883717421821</v>
      </c>
      <c r="G3123">
        <v>19.804712819118912</v>
      </c>
    </row>
    <row r="3124" spans="1:7" x14ac:dyDescent="0.25">
      <c r="A3124">
        <v>2004</v>
      </c>
      <c r="B3124" t="s">
        <v>24</v>
      </c>
      <c r="C3124" t="s">
        <v>11</v>
      </c>
      <c r="D3124">
        <v>170532</v>
      </c>
      <c r="E3124">
        <v>1.494530911835454E-2</v>
      </c>
      <c r="F3124">
        <v>-4.5677018256616737</v>
      </c>
      <c r="G3124">
        <v>-0.79408017591929836</v>
      </c>
    </row>
    <row r="3125" spans="1:7" x14ac:dyDescent="0.25">
      <c r="A3125">
        <v>2005</v>
      </c>
      <c r="B3125" t="s">
        <v>24</v>
      </c>
      <c r="C3125" t="s">
        <v>11</v>
      </c>
      <c r="D3125">
        <v>149006</v>
      </c>
      <c r="E3125">
        <v>1.293139882768138E-2</v>
      </c>
      <c r="F3125">
        <v>-13.4751999756221</v>
      </c>
      <c r="G3125">
        <v>-12.622850843243491</v>
      </c>
    </row>
    <row r="3126" spans="1:7" x14ac:dyDescent="0.25">
      <c r="A3126">
        <v>2006</v>
      </c>
      <c r="B3126" t="s">
        <v>24</v>
      </c>
      <c r="C3126" t="s">
        <v>11</v>
      </c>
      <c r="D3126">
        <v>175619</v>
      </c>
      <c r="E3126">
        <v>1.5193040609995139E-2</v>
      </c>
      <c r="F3126">
        <v>17.48953699790323</v>
      </c>
      <c r="G3126">
        <v>17.860354616592609</v>
      </c>
    </row>
    <row r="3127" spans="1:7" x14ac:dyDescent="0.25">
      <c r="A3127">
        <v>2007</v>
      </c>
      <c r="B3127" t="s">
        <v>24</v>
      </c>
      <c r="C3127" t="s">
        <v>11</v>
      </c>
      <c r="D3127">
        <v>149295</v>
      </c>
      <c r="E3127">
        <v>1.2944635595437201E-2</v>
      </c>
      <c r="F3127">
        <v>-14.79891400460532</v>
      </c>
      <c r="G3127">
        <v>-14.98926653721978</v>
      </c>
    </row>
    <row r="3128" spans="1:7" x14ac:dyDescent="0.25">
      <c r="A3128">
        <v>2008</v>
      </c>
      <c r="B3128" t="s">
        <v>24</v>
      </c>
      <c r="C3128" t="s">
        <v>11</v>
      </c>
      <c r="D3128">
        <v>159146</v>
      </c>
      <c r="E3128">
        <v>1.398915507774702E-2</v>
      </c>
      <c r="F3128">
        <v>8.0691300624793563</v>
      </c>
      <c r="G3128">
        <v>6.5983455574533556</v>
      </c>
    </row>
    <row r="3129" spans="1:7" x14ac:dyDescent="0.25">
      <c r="A3129">
        <v>2009</v>
      </c>
      <c r="B3129" t="s">
        <v>24</v>
      </c>
      <c r="C3129" t="s">
        <v>11</v>
      </c>
      <c r="D3129">
        <v>381432</v>
      </c>
      <c r="E3129">
        <v>3.4642461482794568E-2</v>
      </c>
      <c r="F3129">
        <v>147.637983068051</v>
      </c>
      <c r="G3129">
        <v>139.67426137006271</v>
      </c>
    </row>
    <row r="3130" spans="1:7" x14ac:dyDescent="0.25">
      <c r="A3130">
        <v>2010</v>
      </c>
      <c r="B3130" t="s">
        <v>24</v>
      </c>
      <c r="C3130" t="s">
        <v>11</v>
      </c>
      <c r="D3130">
        <v>363880</v>
      </c>
      <c r="E3130">
        <v>3.3580545505755059E-2</v>
      </c>
      <c r="F3130">
        <v>-3.0653594796285382</v>
      </c>
      <c r="G3130">
        <v>-4.601606577319151</v>
      </c>
    </row>
    <row r="3131" spans="1:7" x14ac:dyDescent="0.25">
      <c r="A3131">
        <v>2011</v>
      </c>
      <c r="B3131" t="s">
        <v>24</v>
      </c>
      <c r="C3131" t="s">
        <v>11</v>
      </c>
      <c r="D3131">
        <v>366061.16</v>
      </c>
      <c r="E3131">
        <v>3.4136882914325192E-2</v>
      </c>
      <c r="F3131">
        <v>1.656725345556942</v>
      </c>
      <c r="G3131">
        <v>0.59941739034845565</v>
      </c>
    </row>
    <row r="3132" spans="1:7" x14ac:dyDescent="0.25">
      <c r="A3132">
        <v>2012</v>
      </c>
      <c r="B3132" t="s">
        <v>24</v>
      </c>
      <c r="C3132" t="s">
        <v>11</v>
      </c>
      <c r="D3132">
        <v>362736</v>
      </c>
      <c r="E3132">
        <v>3.4647694566611542E-2</v>
      </c>
      <c r="F3132">
        <v>1.4963629033393431</v>
      </c>
      <c r="G3132">
        <v>-0.90836187045901795</v>
      </c>
    </row>
    <row r="3133" spans="1:7" x14ac:dyDescent="0.25">
      <c r="A3133">
        <v>2013</v>
      </c>
      <c r="B3133" t="s">
        <v>24</v>
      </c>
      <c r="C3133" t="s">
        <v>11</v>
      </c>
      <c r="D3133">
        <v>393927.11</v>
      </c>
      <c r="E3133">
        <v>3.8368082606081752E-2</v>
      </c>
      <c r="F3133">
        <v>10.737765054807969</v>
      </c>
      <c r="G3133">
        <v>8.5988459926778624</v>
      </c>
    </row>
    <row r="3134" spans="1:7" x14ac:dyDescent="0.25">
      <c r="A3134">
        <v>2014</v>
      </c>
      <c r="B3134" t="s">
        <v>24</v>
      </c>
      <c r="C3134" t="s">
        <v>11</v>
      </c>
      <c r="D3134">
        <v>405018.89</v>
      </c>
      <c r="E3134">
        <v>3.9691553195972833E-2</v>
      </c>
      <c r="F3134">
        <v>3.449405078379653</v>
      </c>
      <c r="G3134">
        <v>2.8156934921285348</v>
      </c>
    </row>
    <row r="3135" spans="1:7" x14ac:dyDescent="0.25">
      <c r="A3135">
        <v>2015</v>
      </c>
      <c r="B3135" t="s">
        <v>24</v>
      </c>
      <c r="C3135" t="s">
        <v>11</v>
      </c>
      <c r="D3135">
        <v>369163</v>
      </c>
      <c r="E3135">
        <v>3.6480359701566281E-2</v>
      </c>
      <c r="F3135">
        <v>-8.0903699549161665</v>
      </c>
      <c r="G3135">
        <v>-8.852893256410832</v>
      </c>
    </row>
    <row r="3136" spans="1:7" x14ac:dyDescent="0.25">
      <c r="A3136">
        <v>2016</v>
      </c>
      <c r="B3136" t="s">
        <v>24</v>
      </c>
      <c r="C3136" t="s">
        <v>11</v>
      </c>
      <c r="D3136">
        <v>322089</v>
      </c>
      <c r="E3136">
        <v>3.2374508561093418E-2</v>
      </c>
      <c r="F3136">
        <v>-11.254963421582101</v>
      </c>
      <c r="G3136">
        <v>-12.751548773847871</v>
      </c>
    </row>
    <row r="3137" spans="1:7" x14ac:dyDescent="0.25">
      <c r="A3137">
        <v>2017</v>
      </c>
      <c r="B3137" t="s">
        <v>24</v>
      </c>
      <c r="C3137" t="s">
        <v>11</v>
      </c>
      <c r="D3137">
        <v>363123</v>
      </c>
      <c r="E3137">
        <v>3.7007862780968299E-2</v>
      </c>
      <c r="F3137">
        <v>14.31173607201282</v>
      </c>
      <c r="G3137">
        <v>12.739956968415569</v>
      </c>
    </row>
    <row r="3138" spans="1:7" x14ac:dyDescent="0.25">
      <c r="A3138">
        <v>1990</v>
      </c>
      <c r="B3138" t="s">
        <v>24</v>
      </c>
      <c r="C3138" t="s">
        <v>4</v>
      </c>
      <c r="D3138">
        <v>840005</v>
      </c>
      <c r="E3138">
        <v>8.6573891613430917E-2</v>
      </c>
    </row>
    <row r="3139" spans="1:7" x14ac:dyDescent="0.25">
      <c r="A3139">
        <v>1991</v>
      </c>
      <c r="B3139" t="s">
        <v>24</v>
      </c>
      <c r="C3139" t="s">
        <v>4</v>
      </c>
      <c r="D3139">
        <v>823082</v>
      </c>
      <c r="E3139">
        <v>9.4571960885808548E-2</v>
      </c>
      <c r="F3139">
        <v>9.2384310365653199</v>
      </c>
      <c r="G3139">
        <v>-2.014630865292466</v>
      </c>
    </row>
    <row r="3140" spans="1:7" x14ac:dyDescent="0.25">
      <c r="A3140">
        <v>1992</v>
      </c>
      <c r="B3140" t="s">
        <v>24</v>
      </c>
      <c r="C3140" t="s">
        <v>4</v>
      </c>
      <c r="D3140">
        <v>805042</v>
      </c>
      <c r="E3140">
        <v>8.1776137870829088E-2</v>
      </c>
      <c r="F3140">
        <v>-13.53025029313906</v>
      </c>
      <c r="G3140">
        <v>-2.191762181653834</v>
      </c>
    </row>
    <row r="3141" spans="1:7" x14ac:dyDescent="0.25">
      <c r="A3141">
        <v>1993</v>
      </c>
      <c r="B3141" t="s">
        <v>24</v>
      </c>
      <c r="C3141" t="s">
        <v>4</v>
      </c>
      <c r="D3141">
        <v>777056</v>
      </c>
      <c r="E3141">
        <v>7.8145661664531477E-2</v>
      </c>
      <c r="F3141">
        <v>-4.4395300399637243</v>
      </c>
      <c r="G3141">
        <v>-3.476340364850528</v>
      </c>
    </row>
    <row r="3142" spans="1:7" x14ac:dyDescent="0.25">
      <c r="A3142">
        <v>1994</v>
      </c>
      <c r="B3142" t="s">
        <v>24</v>
      </c>
      <c r="C3142" t="s">
        <v>4</v>
      </c>
      <c r="D3142">
        <v>730124</v>
      </c>
      <c r="E3142">
        <v>7.2225846090900866E-2</v>
      </c>
      <c r="F3142">
        <v>-7.5753604839172812</v>
      </c>
      <c r="G3142">
        <v>-6.039719145080924</v>
      </c>
    </row>
    <row r="3143" spans="1:7" x14ac:dyDescent="0.25">
      <c r="A3143">
        <v>1995</v>
      </c>
      <c r="B3143" t="s">
        <v>24</v>
      </c>
      <c r="C3143" t="s">
        <v>4</v>
      </c>
      <c r="D3143">
        <v>638525</v>
      </c>
      <c r="E3143">
        <v>6.1968755189134153E-2</v>
      </c>
      <c r="F3143">
        <v>-14.201413284736759</v>
      </c>
      <c r="G3143">
        <v>-12.545677172644639</v>
      </c>
    </row>
    <row r="3144" spans="1:7" x14ac:dyDescent="0.25">
      <c r="A3144">
        <v>1996</v>
      </c>
      <c r="B3144" t="s">
        <v>24</v>
      </c>
      <c r="C3144" t="s">
        <v>4</v>
      </c>
      <c r="D3144">
        <v>591765</v>
      </c>
      <c r="E3144">
        <v>5.5680363390903223E-2</v>
      </c>
      <c r="F3144">
        <v>-10.14768132591689</v>
      </c>
      <c r="G3144">
        <v>-7.323127520457307</v>
      </c>
    </row>
    <row r="3145" spans="1:7" x14ac:dyDescent="0.25">
      <c r="A3145">
        <v>1997</v>
      </c>
      <c r="B3145" t="s">
        <v>24</v>
      </c>
      <c r="C3145" t="s">
        <v>4</v>
      </c>
      <c r="D3145">
        <v>605809</v>
      </c>
      <c r="E3145">
        <v>5.874655640036551E-2</v>
      </c>
      <c r="F3145">
        <v>5.5067762182802626</v>
      </c>
      <c r="G3145">
        <v>2.373239377117597</v>
      </c>
    </row>
    <row r="3146" spans="1:7" x14ac:dyDescent="0.25">
      <c r="A3146">
        <v>1998</v>
      </c>
      <c r="B3146" t="s">
        <v>24</v>
      </c>
      <c r="C3146" t="s">
        <v>4</v>
      </c>
      <c r="D3146">
        <v>504066</v>
      </c>
      <c r="E3146">
        <v>4.9282553659620643E-2</v>
      </c>
      <c r="F3146">
        <v>-16.109885107556671</v>
      </c>
      <c r="G3146">
        <v>-16.794567264599898</v>
      </c>
    </row>
    <row r="3147" spans="1:7" x14ac:dyDescent="0.25">
      <c r="A3147">
        <v>1999</v>
      </c>
      <c r="B3147" t="s">
        <v>24</v>
      </c>
      <c r="C3147" t="s">
        <v>4</v>
      </c>
      <c r="D3147">
        <v>576595</v>
      </c>
      <c r="E3147">
        <v>5.5420905531238879E-2</v>
      </c>
      <c r="F3147">
        <v>12.45542573547209</v>
      </c>
      <c r="G3147">
        <v>14.388790356818349</v>
      </c>
    </row>
    <row r="3148" spans="1:7" x14ac:dyDescent="0.25">
      <c r="A3148">
        <v>2000</v>
      </c>
      <c r="B3148" t="s">
        <v>24</v>
      </c>
      <c r="C3148" t="s">
        <v>4</v>
      </c>
      <c r="D3148">
        <v>538349</v>
      </c>
      <c r="E3148">
        <v>5.0819269313175382E-2</v>
      </c>
      <c r="F3148">
        <v>-8.303069345320802</v>
      </c>
      <c r="G3148">
        <v>-6.6330786774078891</v>
      </c>
    </row>
    <row r="3149" spans="1:7" x14ac:dyDescent="0.25">
      <c r="A3149">
        <v>2001</v>
      </c>
      <c r="B3149" t="s">
        <v>24</v>
      </c>
      <c r="C3149" t="s">
        <v>4</v>
      </c>
      <c r="D3149">
        <v>287708</v>
      </c>
      <c r="E3149">
        <v>2.7057790240337411E-2</v>
      </c>
      <c r="F3149">
        <v>-46.756829434927717</v>
      </c>
      <c r="G3149">
        <v>-46.55734477077138</v>
      </c>
    </row>
    <row r="3150" spans="1:7" x14ac:dyDescent="0.25">
      <c r="A3150">
        <v>2002</v>
      </c>
      <c r="B3150" t="s">
        <v>24</v>
      </c>
      <c r="C3150" t="s">
        <v>4</v>
      </c>
      <c r="D3150">
        <v>296543</v>
      </c>
      <c r="E3150">
        <v>2.542580984252002E-2</v>
      </c>
      <c r="F3150">
        <v>-6.031462227038964</v>
      </c>
      <c r="G3150">
        <v>3.0708218054416259</v>
      </c>
    </row>
    <row r="3151" spans="1:7" x14ac:dyDescent="0.25">
      <c r="A3151">
        <v>2003</v>
      </c>
      <c r="B3151" t="s">
        <v>24</v>
      </c>
      <c r="C3151" t="s">
        <v>4</v>
      </c>
      <c r="D3151">
        <v>347167</v>
      </c>
      <c r="E3151">
        <v>3.162857742326676E-2</v>
      </c>
      <c r="F3151">
        <v>24.395555615199079</v>
      </c>
      <c r="G3151">
        <v>17.071385937283971</v>
      </c>
    </row>
    <row r="3152" spans="1:7" x14ac:dyDescent="0.25">
      <c r="A3152">
        <v>2004</v>
      </c>
      <c r="B3152" t="s">
        <v>24</v>
      </c>
      <c r="C3152" t="s">
        <v>4</v>
      </c>
      <c r="D3152">
        <v>328832</v>
      </c>
      <c r="E3152">
        <v>2.881861403142378E-2</v>
      </c>
      <c r="F3152">
        <v>-8.884254749237952</v>
      </c>
      <c r="G3152">
        <v>-5.2813199411234413</v>
      </c>
    </row>
    <row r="3153" spans="1:7" x14ac:dyDescent="0.25">
      <c r="A3153">
        <v>2005</v>
      </c>
      <c r="B3153" t="s">
        <v>24</v>
      </c>
      <c r="C3153" t="s">
        <v>4</v>
      </c>
      <c r="D3153">
        <v>309740</v>
      </c>
      <c r="E3153">
        <v>2.6880605297008388E-2</v>
      </c>
      <c r="F3153">
        <v>-6.7248505854660241</v>
      </c>
      <c r="G3153">
        <v>-5.8060042818217186</v>
      </c>
    </row>
    <row r="3154" spans="1:7" x14ac:dyDescent="0.25">
      <c r="A3154">
        <v>2006</v>
      </c>
      <c r="B3154" t="s">
        <v>24</v>
      </c>
      <c r="C3154" t="s">
        <v>4</v>
      </c>
      <c r="D3154">
        <v>325692</v>
      </c>
      <c r="E3154">
        <v>2.817606171513639E-2</v>
      </c>
      <c r="F3154">
        <v>4.8192977941318382</v>
      </c>
      <c r="G3154">
        <v>5.1501259120552811</v>
      </c>
    </row>
    <row r="3155" spans="1:7" x14ac:dyDescent="0.25">
      <c r="A3155">
        <v>2007</v>
      </c>
      <c r="B3155" t="s">
        <v>24</v>
      </c>
      <c r="C3155" t="s">
        <v>4</v>
      </c>
      <c r="D3155">
        <v>285277</v>
      </c>
      <c r="E3155">
        <v>2.4734966400479171E-2</v>
      </c>
      <c r="F3155">
        <v>-12.21283282755107</v>
      </c>
      <c r="G3155">
        <v>-12.40896306940299</v>
      </c>
    </row>
    <row r="3156" spans="1:7" x14ac:dyDescent="0.25">
      <c r="A3156">
        <v>2008</v>
      </c>
      <c r="B3156" t="s">
        <v>24</v>
      </c>
      <c r="C3156" t="s">
        <v>4</v>
      </c>
      <c r="D3156">
        <v>302423</v>
      </c>
      <c r="E3156">
        <v>2.658340295123653E-2</v>
      </c>
      <c r="F3156">
        <v>7.4729697256493921</v>
      </c>
      <c r="G3156">
        <v>6.0102987622556281</v>
      </c>
    </row>
    <row r="3157" spans="1:7" x14ac:dyDescent="0.25">
      <c r="A3157">
        <v>2009</v>
      </c>
      <c r="B3157" t="s">
        <v>24</v>
      </c>
      <c r="C3157" t="s">
        <v>4</v>
      </c>
      <c r="D3157">
        <v>284427</v>
      </c>
      <c r="E3157">
        <v>2.5832262086471009E-2</v>
      </c>
      <c r="F3157">
        <v>-2.8256008688706151</v>
      </c>
      <c r="G3157">
        <v>-5.9506056087003989</v>
      </c>
    </row>
    <row r="3158" spans="1:7" x14ac:dyDescent="0.25">
      <c r="A3158">
        <v>2010</v>
      </c>
      <c r="B3158" t="s">
        <v>24</v>
      </c>
      <c r="C3158" t="s">
        <v>4</v>
      </c>
      <c r="D3158">
        <v>283474</v>
      </c>
      <c r="E3158">
        <v>2.616030437698804E-2</v>
      </c>
      <c r="F3158">
        <v>1.269893784055554</v>
      </c>
      <c r="G3158">
        <v>-0.33505961107771493</v>
      </c>
    </row>
    <row r="3159" spans="1:7" x14ac:dyDescent="0.25">
      <c r="A3159">
        <v>2011</v>
      </c>
      <c r="B3159" t="s">
        <v>24</v>
      </c>
      <c r="C3159" t="s">
        <v>4</v>
      </c>
      <c r="D3159">
        <v>312626.92</v>
      </c>
      <c r="E3159">
        <v>2.9153894840703961E-2</v>
      </c>
      <c r="F3159">
        <v>11.443255478132871</v>
      </c>
      <c r="G3159">
        <v>10.2841600993389</v>
      </c>
    </row>
    <row r="3160" spans="1:7" x14ac:dyDescent="0.25">
      <c r="A3160">
        <v>2012</v>
      </c>
      <c r="B3160" t="s">
        <v>24</v>
      </c>
      <c r="C3160" t="s">
        <v>4</v>
      </c>
      <c r="D3160">
        <v>280976</v>
      </c>
      <c r="E3160">
        <v>2.6838170538761641E-2</v>
      </c>
      <c r="F3160">
        <v>-7.9431043934107937</v>
      </c>
      <c r="G3160">
        <v>-10.12418252401296</v>
      </c>
    </row>
    <row r="3161" spans="1:7" x14ac:dyDescent="0.25">
      <c r="A3161">
        <v>2013</v>
      </c>
      <c r="B3161" t="s">
        <v>24</v>
      </c>
      <c r="C3161" t="s">
        <v>4</v>
      </c>
      <c r="D3161">
        <v>329364.25</v>
      </c>
      <c r="E3161">
        <v>3.2079728535287053E-2</v>
      </c>
      <c r="F3161">
        <v>19.530235821980391</v>
      </c>
      <c r="G3161">
        <v>17.221488668071299</v>
      </c>
    </row>
    <row r="3162" spans="1:7" x14ac:dyDescent="0.25">
      <c r="A3162">
        <v>2014</v>
      </c>
      <c r="B3162" t="s">
        <v>24</v>
      </c>
      <c r="C3162" t="s">
        <v>4</v>
      </c>
      <c r="D3162">
        <v>334030.08000000002</v>
      </c>
      <c r="E3162">
        <v>3.273470205148965E-2</v>
      </c>
      <c r="F3162">
        <v>2.0417052952369512</v>
      </c>
      <c r="G3162">
        <v>1.41661701292719</v>
      </c>
    </row>
    <row r="3163" spans="1:7" x14ac:dyDescent="0.25">
      <c r="A3163">
        <v>2015</v>
      </c>
      <c r="B3163" t="s">
        <v>24</v>
      </c>
      <c r="C3163" t="s">
        <v>4</v>
      </c>
      <c r="D3163">
        <v>320941</v>
      </c>
      <c r="E3163">
        <v>3.1715104501210532E-2</v>
      </c>
      <c r="F3163">
        <v>-3.114729893295975</v>
      </c>
      <c r="G3163">
        <v>-3.9185333249029619</v>
      </c>
    </row>
    <row r="3164" spans="1:7" x14ac:dyDescent="0.25">
      <c r="A3164">
        <v>2016</v>
      </c>
      <c r="B3164" t="s">
        <v>24</v>
      </c>
      <c r="C3164" t="s">
        <v>4</v>
      </c>
      <c r="D3164">
        <v>359466</v>
      </c>
      <c r="E3164">
        <v>3.6131426700141897E-2</v>
      </c>
      <c r="F3164">
        <v>13.924980757237631</v>
      </c>
      <c r="G3164">
        <v>12.003763931688381</v>
      </c>
    </row>
    <row r="3165" spans="1:7" x14ac:dyDescent="0.25">
      <c r="A3165">
        <v>2017</v>
      </c>
      <c r="B3165" t="s">
        <v>24</v>
      </c>
      <c r="C3165" t="s">
        <v>4</v>
      </c>
      <c r="D3165">
        <v>292762</v>
      </c>
      <c r="E3165">
        <v>2.9836986154779071E-2</v>
      </c>
      <c r="F3165">
        <v>-17.42095765440148</v>
      </c>
      <c r="G3165">
        <v>-18.556414236673291</v>
      </c>
    </row>
    <row r="3166" spans="1:7" x14ac:dyDescent="0.25">
      <c r="A3166">
        <v>1990</v>
      </c>
      <c r="B3166" t="s">
        <v>24</v>
      </c>
      <c r="C3166" t="s">
        <v>5</v>
      </c>
      <c r="D3166">
        <v>16163</v>
      </c>
      <c r="E3166">
        <v>1.665816048890047E-3</v>
      </c>
    </row>
    <row r="3167" spans="1:7" x14ac:dyDescent="0.25">
      <c r="A3167">
        <v>1991</v>
      </c>
      <c r="B3167" t="s">
        <v>24</v>
      </c>
      <c r="C3167" t="s">
        <v>5</v>
      </c>
      <c r="D3167">
        <v>51479</v>
      </c>
      <c r="E3167">
        <v>5.9149270357516494E-3</v>
      </c>
      <c r="F3167">
        <v>255.07684294990639</v>
      </c>
      <c r="G3167">
        <v>218.49904101961269</v>
      </c>
    </row>
    <row r="3168" spans="1:7" x14ac:dyDescent="0.25">
      <c r="A3168">
        <v>1992</v>
      </c>
      <c r="B3168" t="s">
        <v>24</v>
      </c>
      <c r="C3168" t="s">
        <v>5</v>
      </c>
      <c r="D3168">
        <v>62401</v>
      </c>
      <c r="E3168">
        <v>6.3386913717267002E-3</v>
      </c>
      <c r="F3168">
        <v>7.1643205979328162</v>
      </c>
      <c r="G3168">
        <v>21.21641834534471</v>
      </c>
    </row>
    <row r="3169" spans="1:7" x14ac:dyDescent="0.25">
      <c r="A3169">
        <v>1993</v>
      </c>
      <c r="B3169" t="s">
        <v>24</v>
      </c>
      <c r="C3169" t="s">
        <v>5</v>
      </c>
      <c r="D3169">
        <v>63068</v>
      </c>
      <c r="E3169">
        <v>6.3425166138073334E-3</v>
      </c>
      <c r="F3169">
        <v>6.0347504812985342E-2</v>
      </c>
      <c r="G3169">
        <v>1.068893126712722</v>
      </c>
    </row>
    <row r="3170" spans="1:7" x14ac:dyDescent="0.25">
      <c r="A3170">
        <v>1994</v>
      </c>
      <c r="B3170" t="s">
        <v>24</v>
      </c>
      <c r="C3170" t="s">
        <v>5</v>
      </c>
      <c r="D3170">
        <v>65719</v>
      </c>
      <c r="E3170">
        <v>6.5011017022422414E-3</v>
      </c>
      <c r="F3170">
        <v>2.5003495945075782</v>
      </c>
      <c r="G3170">
        <v>4.2033995052958684</v>
      </c>
    </row>
    <row r="3171" spans="1:7" x14ac:dyDescent="0.25">
      <c r="A3171">
        <v>1995</v>
      </c>
      <c r="B3171" t="s">
        <v>24</v>
      </c>
      <c r="C3171" t="s">
        <v>5</v>
      </c>
      <c r="D3171">
        <v>69307</v>
      </c>
      <c r="E3171">
        <v>6.7262339233284838E-3</v>
      </c>
      <c r="F3171">
        <v>3.4629856814667899</v>
      </c>
      <c r="G3171">
        <v>5.4596083324457201</v>
      </c>
    </row>
    <row r="3172" spans="1:7" x14ac:dyDescent="0.25">
      <c r="A3172">
        <v>1996</v>
      </c>
      <c r="B3172" t="s">
        <v>24</v>
      </c>
      <c r="C3172" t="s">
        <v>5</v>
      </c>
      <c r="D3172">
        <v>60365</v>
      </c>
      <c r="E3172">
        <v>5.6798647032046054E-3</v>
      </c>
      <c r="F3172">
        <v>-15.556539246944331</v>
      </c>
      <c r="G3172">
        <v>-12.902015669412901</v>
      </c>
    </row>
    <row r="3173" spans="1:7" x14ac:dyDescent="0.25">
      <c r="A3173">
        <v>1997</v>
      </c>
      <c r="B3173" t="s">
        <v>24</v>
      </c>
      <c r="C3173" t="s">
        <v>5</v>
      </c>
      <c r="D3173">
        <v>65383</v>
      </c>
      <c r="E3173">
        <v>6.3403252462824059E-3</v>
      </c>
      <c r="F3173">
        <v>11.62810344241416</v>
      </c>
      <c r="G3173">
        <v>8.3127640188851224</v>
      </c>
    </row>
    <row r="3174" spans="1:7" x14ac:dyDescent="0.25">
      <c r="A3174">
        <v>1998</v>
      </c>
      <c r="B3174" t="s">
        <v>24</v>
      </c>
      <c r="C3174" t="s">
        <v>5</v>
      </c>
      <c r="D3174">
        <v>60443</v>
      </c>
      <c r="E3174">
        <v>5.9095146088973477E-3</v>
      </c>
      <c r="F3174">
        <v>-6.7947718870993263</v>
      </c>
      <c r="G3174">
        <v>-7.555480782466395</v>
      </c>
    </row>
    <row r="3175" spans="1:7" x14ac:dyDescent="0.25">
      <c r="A3175">
        <v>1999</v>
      </c>
      <c r="B3175" t="s">
        <v>24</v>
      </c>
      <c r="C3175" t="s">
        <v>5</v>
      </c>
      <c r="D3175">
        <v>49511</v>
      </c>
      <c r="E3175">
        <v>4.7588766010061966E-3</v>
      </c>
      <c r="F3175">
        <v>-19.470939392530699</v>
      </c>
      <c r="G3175">
        <v>-18.08646162500207</v>
      </c>
    </row>
    <row r="3176" spans="1:7" x14ac:dyDescent="0.25">
      <c r="A3176">
        <v>2000</v>
      </c>
      <c r="B3176" t="s">
        <v>24</v>
      </c>
      <c r="C3176" t="s">
        <v>5</v>
      </c>
      <c r="D3176">
        <v>42173</v>
      </c>
      <c r="E3176">
        <v>3.9810625537421733E-3</v>
      </c>
      <c r="F3176">
        <v>-16.344488678264241</v>
      </c>
      <c r="G3176">
        <v>-14.82094888004686</v>
      </c>
    </row>
    <row r="3177" spans="1:7" x14ac:dyDescent="0.25">
      <c r="A3177">
        <v>2001</v>
      </c>
      <c r="B3177" t="s">
        <v>24</v>
      </c>
      <c r="C3177" t="s">
        <v>5</v>
      </c>
      <c r="D3177">
        <v>37855</v>
      </c>
      <c r="E3177">
        <v>3.560111813185495E-3</v>
      </c>
      <c r="F3177">
        <v>-10.57382884277934</v>
      </c>
      <c r="G3177">
        <v>-10.23877836530481</v>
      </c>
    </row>
    <row r="3178" spans="1:7" x14ac:dyDescent="0.25">
      <c r="A3178">
        <v>2002</v>
      </c>
      <c r="B3178" t="s">
        <v>24</v>
      </c>
      <c r="C3178" t="s">
        <v>5</v>
      </c>
      <c r="D3178">
        <v>40816</v>
      </c>
      <c r="E3178">
        <v>3.4995931602914161E-3</v>
      </c>
      <c r="F3178">
        <v>-1.69990876887457</v>
      </c>
      <c r="G3178">
        <v>7.8219521859727914</v>
      </c>
    </row>
    <row r="3179" spans="1:7" x14ac:dyDescent="0.25">
      <c r="A3179">
        <v>2003</v>
      </c>
      <c r="B3179" t="s">
        <v>24</v>
      </c>
      <c r="C3179" t="s">
        <v>5</v>
      </c>
      <c r="D3179">
        <v>40251</v>
      </c>
      <c r="E3179">
        <v>3.6670589942705109E-3</v>
      </c>
      <c r="F3179">
        <v>4.7852943559059344</v>
      </c>
      <c r="G3179">
        <v>-1.384261074088589</v>
      </c>
    </row>
    <row r="3180" spans="1:7" x14ac:dyDescent="0.25">
      <c r="A3180">
        <v>2004</v>
      </c>
      <c r="B3180" t="s">
        <v>24</v>
      </c>
      <c r="C3180" t="s">
        <v>5</v>
      </c>
      <c r="D3180">
        <v>47908</v>
      </c>
      <c r="E3180">
        <v>4.1986247111517449E-3</v>
      </c>
      <c r="F3180">
        <v>14.495695807233091</v>
      </c>
      <c r="G3180">
        <v>19.02312986012771</v>
      </c>
    </row>
    <row r="3181" spans="1:7" x14ac:dyDescent="0.25">
      <c r="A3181">
        <v>2005</v>
      </c>
      <c r="B3181" t="s">
        <v>24</v>
      </c>
      <c r="C3181" t="s">
        <v>5</v>
      </c>
      <c r="D3181">
        <v>41133</v>
      </c>
      <c r="E3181">
        <v>3.5697034211979268E-3</v>
      </c>
      <c r="F3181">
        <v>-14.9792213694016</v>
      </c>
      <c r="G3181">
        <v>-14.141688235785249</v>
      </c>
    </row>
    <row r="3182" spans="1:7" x14ac:dyDescent="0.25">
      <c r="A3182">
        <v>2006</v>
      </c>
      <c r="B3182" t="s">
        <v>24</v>
      </c>
      <c r="C3182" t="s">
        <v>5</v>
      </c>
      <c r="D3182">
        <v>42757</v>
      </c>
      <c r="E3182">
        <v>3.6989667254770969E-3</v>
      </c>
      <c r="F3182">
        <v>3.6211216739062468</v>
      </c>
      <c r="G3182">
        <v>3.9481681375051592</v>
      </c>
    </row>
    <row r="3183" spans="1:7" x14ac:dyDescent="0.25">
      <c r="A3183">
        <v>2007</v>
      </c>
      <c r="B3183" t="s">
        <v>24</v>
      </c>
      <c r="C3183" t="s">
        <v>5</v>
      </c>
      <c r="D3183">
        <v>45226</v>
      </c>
      <c r="E3183">
        <v>3.9213241531145899E-3</v>
      </c>
      <c r="F3183">
        <v>6.0113389532805872</v>
      </c>
      <c r="G3183">
        <v>5.77449306546296</v>
      </c>
    </row>
    <row r="3184" spans="1:7" x14ac:dyDescent="0.25">
      <c r="A3184">
        <v>2008</v>
      </c>
      <c r="B3184" t="s">
        <v>24</v>
      </c>
      <c r="C3184" t="s">
        <v>5</v>
      </c>
      <c r="D3184">
        <v>38572</v>
      </c>
      <c r="E3184">
        <v>3.390532527734648E-3</v>
      </c>
      <c r="F3184">
        <v>-13.53603029625466</v>
      </c>
      <c r="G3184">
        <v>-14.71277583690798</v>
      </c>
    </row>
    <row r="3185" spans="1:7" x14ac:dyDescent="0.25">
      <c r="A3185">
        <v>2009</v>
      </c>
      <c r="B3185" t="s">
        <v>24</v>
      </c>
      <c r="C3185" t="s">
        <v>5</v>
      </c>
      <c r="D3185">
        <v>22345</v>
      </c>
      <c r="E3185">
        <v>2.0294201897927931E-3</v>
      </c>
      <c r="F3185">
        <v>-40.144500216644992</v>
      </c>
      <c r="G3185">
        <v>-42.069376749974083</v>
      </c>
    </row>
    <row r="3186" spans="1:7" x14ac:dyDescent="0.25">
      <c r="A3186">
        <v>2010</v>
      </c>
      <c r="B3186" t="s">
        <v>24</v>
      </c>
      <c r="C3186" t="s">
        <v>5</v>
      </c>
      <c r="D3186">
        <v>21915</v>
      </c>
      <c r="E3186">
        <v>2.0224185301709959E-3</v>
      </c>
      <c r="F3186">
        <v>-0.34500788239973929</v>
      </c>
      <c r="G3186">
        <v>-1.924367867531884</v>
      </c>
    </row>
    <row r="3187" spans="1:7" x14ac:dyDescent="0.25">
      <c r="A3187">
        <v>2011</v>
      </c>
      <c r="B3187" t="s">
        <v>24</v>
      </c>
      <c r="C3187" t="s">
        <v>5</v>
      </c>
      <c r="D3187">
        <v>35250.17</v>
      </c>
      <c r="E3187">
        <v>3.2872401049050329E-3</v>
      </c>
      <c r="F3187">
        <v>62.540050729613107</v>
      </c>
      <c r="G3187">
        <v>60.849509468400619</v>
      </c>
    </row>
    <row r="3188" spans="1:7" x14ac:dyDescent="0.25">
      <c r="A3188">
        <v>2012</v>
      </c>
      <c r="B3188" t="s">
        <v>24</v>
      </c>
      <c r="C3188" t="s">
        <v>5</v>
      </c>
      <c r="D3188">
        <v>47036</v>
      </c>
      <c r="E3188">
        <v>4.4927687398966191E-3</v>
      </c>
      <c r="F3188">
        <v>36.672971748938089</v>
      </c>
      <c r="G3188">
        <v>33.43481747747601</v>
      </c>
    </row>
    <row r="3189" spans="1:7" x14ac:dyDescent="0.25">
      <c r="A3189">
        <v>2013</v>
      </c>
      <c r="B3189" t="s">
        <v>24</v>
      </c>
      <c r="C3189" t="s">
        <v>5</v>
      </c>
      <c r="D3189">
        <v>41329.660000000003</v>
      </c>
      <c r="E3189">
        <v>4.0254650383449676E-3</v>
      </c>
      <c r="F3189">
        <v>-10.401240940845829</v>
      </c>
      <c r="G3189">
        <v>-12.131856450378431</v>
      </c>
    </row>
    <row r="3190" spans="1:7" x14ac:dyDescent="0.25">
      <c r="A3190">
        <v>2014</v>
      </c>
      <c r="B3190" t="s">
        <v>24</v>
      </c>
      <c r="C3190" t="s">
        <v>5</v>
      </c>
      <c r="D3190">
        <v>62203.96</v>
      </c>
      <c r="E3190">
        <v>6.0959423086171752E-3</v>
      </c>
      <c r="F3190">
        <v>51.434486464288447</v>
      </c>
      <c r="G3190">
        <v>50.506827300297161</v>
      </c>
    </row>
    <row r="3191" spans="1:7" x14ac:dyDescent="0.25">
      <c r="A3191">
        <v>2015</v>
      </c>
      <c r="B3191" t="s">
        <v>24</v>
      </c>
      <c r="C3191" t="s">
        <v>5</v>
      </c>
      <c r="D3191">
        <v>50155</v>
      </c>
      <c r="E3191">
        <v>4.9562725431098378E-3</v>
      </c>
      <c r="F3191">
        <v>-18.695547100180221</v>
      </c>
      <c r="G3191">
        <v>-19.370085119982711</v>
      </c>
    </row>
    <row r="3192" spans="1:7" x14ac:dyDescent="0.25">
      <c r="A3192">
        <v>2016</v>
      </c>
      <c r="B3192" t="s">
        <v>24</v>
      </c>
      <c r="C3192" t="s">
        <v>5</v>
      </c>
      <c r="D3192">
        <v>51006</v>
      </c>
      <c r="E3192">
        <v>5.1268257645158037E-3</v>
      </c>
      <c r="F3192">
        <v>3.44115905496496</v>
      </c>
      <c r="G3192">
        <v>1.6967401056724229</v>
      </c>
    </row>
    <row r="3193" spans="1:7" x14ac:dyDescent="0.25">
      <c r="A3193">
        <v>2017</v>
      </c>
      <c r="B3193" t="s">
        <v>24</v>
      </c>
      <c r="C3193" t="s">
        <v>5</v>
      </c>
      <c r="D3193">
        <v>52022</v>
      </c>
      <c r="E3193">
        <v>5.301848237626184E-3</v>
      </c>
      <c r="F3193">
        <v>3.4138564708354302</v>
      </c>
      <c r="G3193">
        <v>1.991922518919353</v>
      </c>
    </row>
    <row r="3194" spans="1:7" x14ac:dyDescent="0.25">
      <c r="A3194">
        <v>1990</v>
      </c>
      <c r="B3194" t="s">
        <v>24</v>
      </c>
      <c r="C3194" t="s">
        <v>6</v>
      </c>
      <c r="D3194">
        <v>8735862</v>
      </c>
      <c r="E3194">
        <v>0.90034889070647173</v>
      </c>
    </row>
    <row r="3195" spans="1:7" x14ac:dyDescent="0.25">
      <c r="A3195">
        <v>1991</v>
      </c>
      <c r="B3195" t="s">
        <v>24</v>
      </c>
      <c r="C3195" t="s">
        <v>6</v>
      </c>
      <c r="D3195">
        <v>7714453</v>
      </c>
      <c r="E3195">
        <v>0.88638914150887571</v>
      </c>
      <c r="F3195">
        <v>-1.550482189925539</v>
      </c>
      <c r="G3195">
        <v>-11.6921375360554</v>
      </c>
    </row>
    <row r="3196" spans="1:7" x14ac:dyDescent="0.25">
      <c r="A3196">
        <v>1992</v>
      </c>
      <c r="B3196" t="s">
        <v>24</v>
      </c>
      <c r="C3196" t="s">
        <v>6</v>
      </c>
      <c r="D3196">
        <v>8334203</v>
      </c>
      <c r="E3196">
        <v>0.84658804580565661</v>
      </c>
      <c r="F3196">
        <v>-4.4902508209280212</v>
      </c>
      <c r="G3196">
        <v>8.0336220857136542</v>
      </c>
    </row>
    <row r="3197" spans="1:7" x14ac:dyDescent="0.25">
      <c r="A3197">
        <v>1993</v>
      </c>
      <c r="B3197" t="s">
        <v>24</v>
      </c>
      <c r="C3197" t="s">
        <v>6</v>
      </c>
      <c r="D3197">
        <v>7393981</v>
      </c>
      <c r="E3197">
        <v>0.74358545276012811</v>
      </c>
      <c r="F3197">
        <v>-12.166790395381261</v>
      </c>
      <c r="G3197">
        <v>-11.281486664051741</v>
      </c>
    </row>
    <row r="3198" spans="1:7" x14ac:dyDescent="0.25">
      <c r="A3198">
        <v>1994</v>
      </c>
      <c r="B3198" t="s">
        <v>24</v>
      </c>
      <c r="C3198" t="s">
        <v>6</v>
      </c>
      <c r="D3198">
        <v>7640913</v>
      </c>
      <c r="E3198">
        <v>0.75585983522246036</v>
      </c>
      <c r="F3198">
        <v>1.650702339155607</v>
      </c>
      <c r="G3198">
        <v>3.339635306068534</v>
      </c>
    </row>
    <row r="3199" spans="1:7" x14ac:dyDescent="0.25">
      <c r="A3199">
        <v>1995</v>
      </c>
      <c r="B3199" t="s">
        <v>24</v>
      </c>
      <c r="C3199" t="s">
        <v>6</v>
      </c>
      <c r="D3199">
        <v>7678995</v>
      </c>
      <c r="E3199">
        <v>0.74524530950798351</v>
      </c>
      <c r="F3199">
        <v>-1.404298154214378</v>
      </c>
      <c r="G3199">
        <v>0.4983959377629299</v>
      </c>
    </row>
    <row r="3200" spans="1:7" x14ac:dyDescent="0.25">
      <c r="A3200">
        <v>1996</v>
      </c>
      <c r="B3200" t="s">
        <v>24</v>
      </c>
      <c r="C3200" t="s">
        <v>6</v>
      </c>
      <c r="D3200">
        <v>7963117</v>
      </c>
      <c r="E3200">
        <v>0.74926575293280118</v>
      </c>
      <c r="F3200">
        <v>0.53947919879857587</v>
      </c>
      <c r="G3200">
        <v>3.699989386631986</v>
      </c>
    </row>
    <row r="3201" spans="1:7" x14ac:dyDescent="0.25">
      <c r="A3201">
        <v>1997</v>
      </c>
      <c r="B3201" t="s">
        <v>24</v>
      </c>
      <c r="C3201" t="s">
        <v>6</v>
      </c>
      <c r="D3201">
        <v>7689140</v>
      </c>
      <c r="E3201">
        <v>0.74563186859275188</v>
      </c>
      <c r="F3201">
        <v>-0.48499271798095878</v>
      </c>
      <c r="G3201">
        <v>-3.4405748402290159</v>
      </c>
    </row>
    <row r="3202" spans="1:7" x14ac:dyDescent="0.25">
      <c r="A3202">
        <v>1998</v>
      </c>
      <c r="B3202" t="s">
        <v>24</v>
      </c>
      <c r="C3202" t="s">
        <v>6</v>
      </c>
      <c r="D3202">
        <v>7851068</v>
      </c>
      <c r="E3202">
        <v>0.76759924294701587</v>
      </c>
      <c r="F3202">
        <v>2.9461420949889789</v>
      </c>
      <c r="G3202">
        <v>2.10593122247742</v>
      </c>
    </row>
    <row r="3203" spans="1:7" x14ac:dyDescent="0.25">
      <c r="A3203">
        <v>1999</v>
      </c>
      <c r="B3203" t="s">
        <v>24</v>
      </c>
      <c r="C3203" t="s">
        <v>6</v>
      </c>
      <c r="D3203">
        <v>7995322</v>
      </c>
      <c r="E3203">
        <v>0.76849085624023084</v>
      </c>
      <c r="F3203">
        <v>0.1161560933530703</v>
      </c>
      <c r="G3203">
        <v>1.8373805958628919</v>
      </c>
    </row>
    <row r="3204" spans="1:7" x14ac:dyDescent="0.25">
      <c r="A3204">
        <v>2000</v>
      </c>
      <c r="B3204" t="s">
        <v>24</v>
      </c>
      <c r="C3204" t="s">
        <v>6</v>
      </c>
      <c r="D3204">
        <v>8051782</v>
      </c>
      <c r="E3204">
        <v>0.76007511467278266</v>
      </c>
      <c r="F3204">
        <v>-1.0950997658737751</v>
      </c>
      <c r="G3204">
        <v>0.70616292877259124</v>
      </c>
    </row>
    <row r="3205" spans="1:7" x14ac:dyDescent="0.25">
      <c r="A3205">
        <v>2001</v>
      </c>
      <c r="B3205" t="s">
        <v>24</v>
      </c>
      <c r="C3205" t="s">
        <v>6</v>
      </c>
      <c r="D3205">
        <v>8223824</v>
      </c>
      <c r="E3205">
        <v>0.77341785687381837</v>
      </c>
      <c r="F3205">
        <v>1.7554504737048</v>
      </c>
      <c r="G3205">
        <v>2.1366947093202531</v>
      </c>
    </row>
    <row r="3206" spans="1:7" x14ac:dyDescent="0.25">
      <c r="A3206">
        <v>2002</v>
      </c>
      <c r="B3206" t="s">
        <v>24</v>
      </c>
      <c r="C3206" t="s">
        <v>6</v>
      </c>
      <c r="D3206">
        <v>9466990</v>
      </c>
      <c r="E3206">
        <v>0.81170652323959303</v>
      </c>
      <c r="F3206">
        <v>4.9505795638774996</v>
      </c>
      <c r="G3206">
        <v>15.11664160127941</v>
      </c>
    </row>
    <row r="3207" spans="1:7" x14ac:dyDescent="0.25">
      <c r="A3207">
        <v>2003</v>
      </c>
      <c r="B3207" t="s">
        <v>24</v>
      </c>
      <c r="C3207" t="s">
        <v>6</v>
      </c>
      <c r="D3207">
        <v>8502550</v>
      </c>
      <c r="E3207">
        <v>0.77462305164430034</v>
      </c>
      <c r="F3207">
        <v>-4.5685811969687347</v>
      </c>
      <c r="G3207">
        <v>-10.18739852899391</v>
      </c>
    </row>
    <row r="3208" spans="1:7" x14ac:dyDescent="0.25">
      <c r="A3208">
        <v>2004</v>
      </c>
      <c r="B3208" t="s">
        <v>24</v>
      </c>
      <c r="C3208" t="s">
        <v>6</v>
      </c>
      <c r="D3208">
        <v>8944696</v>
      </c>
      <c r="E3208">
        <v>0.78390710652375728</v>
      </c>
      <c r="F3208">
        <v>1.198525509891502</v>
      </c>
      <c r="G3208">
        <v>5.2001575997788976</v>
      </c>
    </row>
    <row r="3209" spans="1:7" x14ac:dyDescent="0.25">
      <c r="A3209">
        <v>2005</v>
      </c>
      <c r="B3209" t="s">
        <v>24</v>
      </c>
      <c r="C3209" t="s">
        <v>6</v>
      </c>
      <c r="D3209">
        <v>9067592</v>
      </c>
      <c r="E3209">
        <v>0.7869256845945336</v>
      </c>
      <c r="F3209">
        <v>0.38506833853850791</v>
      </c>
      <c r="G3209">
        <v>1.373953905197012</v>
      </c>
    </row>
    <row r="3210" spans="1:7" x14ac:dyDescent="0.25">
      <c r="A3210">
        <v>2006</v>
      </c>
      <c r="B3210" t="s">
        <v>24</v>
      </c>
      <c r="C3210" t="s">
        <v>6</v>
      </c>
      <c r="D3210">
        <v>9054474</v>
      </c>
      <c r="E3210">
        <v>0.78331496696909308</v>
      </c>
      <c r="F3210">
        <v>-0.45883845147346453</v>
      </c>
      <c r="G3210">
        <v>-0.14466905877547059</v>
      </c>
    </row>
    <row r="3211" spans="1:7" x14ac:dyDescent="0.25">
      <c r="A3211">
        <v>2007</v>
      </c>
      <c r="B3211" t="s">
        <v>24</v>
      </c>
      <c r="C3211" t="s">
        <v>6</v>
      </c>
      <c r="D3211">
        <v>8914207</v>
      </c>
      <c r="E3211">
        <v>0.77290707148461391</v>
      </c>
      <c r="F3211">
        <v>-1.3286986618870289</v>
      </c>
      <c r="G3211">
        <v>-1.5491457593229561</v>
      </c>
    </row>
    <row r="3212" spans="1:7" x14ac:dyDescent="0.25">
      <c r="A3212">
        <v>2008</v>
      </c>
      <c r="B3212" t="s">
        <v>24</v>
      </c>
      <c r="C3212" t="s">
        <v>6</v>
      </c>
      <c r="D3212">
        <v>8669934</v>
      </c>
      <c r="E3212">
        <v>0.76209927512995346</v>
      </c>
      <c r="F3212">
        <v>-1.3983306342249759</v>
      </c>
      <c r="G3212">
        <v>-2.7402661840812081</v>
      </c>
    </row>
    <row r="3213" spans="1:7" x14ac:dyDescent="0.25">
      <c r="A3213">
        <v>2009</v>
      </c>
      <c r="B3213" t="s">
        <v>24</v>
      </c>
      <c r="C3213" t="s">
        <v>6</v>
      </c>
      <c r="D3213">
        <v>8289107</v>
      </c>
      <c r="E3213">
        <v>0.7528342403738093</v>
      </c>
      <c r="F3213">
        <v>-1.215725438731619</v>
      </c>
      <c r="G3213">
        <v>-4.3925017191595694</v>
      </c>
    </row>
    <row r="3214" spans="1:7" x14ac:dyDescent="0.25">
      <c r="A3214">
        <v>2010</v>
      </c>
      <c r="B3214" t="s">
        <v>24</v>
      </c>
      <c r="C3214" t="s">
        <v>6</v>
      </c>
      <c r="D3214">
        <v>8087337</v>
      </c>
      <c r="E3214">
        <v>0.74633722147102499</v>
      </c>
      <c r="F3214">
        <v>-0.86300789129334365</v>
      </c>
      <c r="G3214">
        <v>-2.4341584684574591</v>
      </c>
    </row>
    <row r="3215" spans="1:7" x14ac:dyDescent="0.25">
      <c r="A3215">
        <v>2011</v>
      </c>
      <c r="B3215" t="s">
        <v>24</v>
      </c>
      <c r="C3215" t="s">
        <v>6</v>
      </c>
      <c r="D3215">
        <v>7923925.2400000002</v>
      </c>
      <c r="E3215">
        <v>0.73894238913449906</v>
      </c>
      <c r="F3215">
        <v>-0.99081650007362132</v>
      </c>
      <c r="G3215">
        <v>-2.0205879883576028</v>
      </c>
    </row>
    <row r="3216" spans="1:7" x14ac:dyDescent="0.25">
      <c r="A3216">
        <v>2012</v>
      </c>
      <c r="B3216" t="s">
        <v>24</v>
      </c>
      <c r="C3216" t="s">
        <v>6</v>
      </c>
      <c r="D3216">
        <v>7482760</v>
      </c>
      <c r="E3216">
        <v>0.71473573892654196</v>
      </c>
      <c r="F3216">
        <v>-3.2758508056777709</v>
      </c>
      <c r="G3216">
        <v>-5.5675088625646847</v>
      </c>
    </row>
    <row r="3217" spans="1:7" x14ac:dyDescent="0.25">
      <c r="A3217">
        <v>2013</v>
      </c>
      <c r="B3217" t="s">
        <v>24</v>
      </c>
      <c r="C3217" t="s">
        <v>6</v>
      </c>
      <c r="D3217">
        <v>7222765.79</v>
      </c>
      <c r="E3217">
        <v>0.70348972548525868</v>
      </c>
      <c r="F3217">
        <v>-1.5734505536512899</v>
      </c>
      <c r="G3217">
        <v>-3.474576359525094</v>
      </c>
    </row>
    <row r="3218" spans="1:7" x14ac:dyDescent="0.25">
      <c r="A3218">
        <v>2014</v>
      </c>
      <c r="B3218" t="s">
        <v>24</v>
      </c>
      <c r="C3218" t="s">
        <v>6</v>
      </c>
      <c r="D3218">
        <v>6925918.6600000001</v>
      </c>
      <c r="E3218">
        <v>0.67873493239876015</v>
      </c>
      <c r="F3218">
        <v>-3.5188563798032702</v>
      </c>
      <c r="G3218">
        <v>-4.1098817077938161</v>
      </c>
    </row>
    <row r="3219" spans="1:7" x14ac:dyDescent="0.25">
      <c r="A3219">
        <v>2015</v>
      </c>
      <c r="B3219" t="s">
        <v>24</v>
      </c>
      <c r="C3219" t="s">
        <v>6</v>
      </c>
      <c r="D3219">
        <v>7023150</v>
      </c>
      <c r="E3219">
        <v>0.69402144374722075</v>
      </c>
      <c r="F3219">
        <v>2.252206364925935</v>
      </c>
      <c r="G3219">
        <v>1.4038764353608399</v>
      </c>
    </row>
    <row r="3220" spans="1:7" x14ac:dyDescent="0.25">
      <c r="A3220">
        <v>2016</v>
      </c>
      <c r="B3220" t="s">
        <v>24</v>
      </c>
      <c r="C3220" t="s">
        <v>6</v>
      </c>
      <c r="D3220">
        <v>6640316</v>
      </c>
      <c r="E3220">
        <v>0.66744585251394983</v>
      </c>
      <c r="F3220">
        <v>-3.8292175944566909</v>
      </c>
      <c r="G3220">
        <v>-5.45102980856168</v>
      </c>
    </row>
    <row r="3221" spans="1:7" x14ac:dyDescent="0.25">
      <c r="A3221">
        <v>2017</v>
      </c>
      <c r="B3221" t="s">
        <v>24</v>
      </c>
      <c r="C3221" t="s">
        <v>6</v>
      </c>
      <c r="D3221">
        <v>6633596</v>
      </c>
      <c r="E3221">
        <v>0.6760662654593077</v>
      </c>
      <c r="F3221">
        <v>1.2915524027737879</v>
      </c>
      <c r="G3221">
        <v>-0.1012000031323845</v>
      </c>
    </row>
    <row r="3222" spans="1:7" x14ac:dyDescent="0.25">
      <c r="A3222">
        <v>1990</v>
      </c>
      <c r="B3222">
        <v>1E-4</v>
      </c>
      <c r="C3222">
        <v>1E-4</v>
      </c>
      <c r="D3222">
        <v>1E-4</v>
      </c>
      <c r="E3222">
        <v>1E-4</v>
      </c>
    </row>
    <row r="3223" spans="1:7" x14ac:dyDescent="0.25">
      <c r="A3223">
        <v>1991</v>
      </c>
      <c r="B3223">
        <v>1E-4</v>
      </c>
      <c r="C3223">
        <v>1E-4</v>
      </c>
      <c r="D3223">
        <v>1E-4</v>
      </c>
      <c r="E3223">
        <v>1E-4</v>
      </c>
      <c r="F3223">
        <v>0</v>
      </c>
      <c r="G3223">
        <v>0</v>
      </c>
    </row>
    <row r="3224" spans="1:7" x14ac:dyDescent="0.25">
      <c r="A3224">
        <v>1992</v>
      </c>
      <c r="B3224">
        <v>1E-4</v>
      </c>
      <c r="C3224">
        <v>1E-4</v>
      </c>
      <c r="D3224">
        <v>1E-4</v>
      </c>
      <c r="E3224">
        <v>1E-4</v>
      </c>
      <c r="F3224">
        <v>0</v>
      </c>
      <c r="G3224">
        <v>0</v>
      </c>
    </row>
    <row r="3225" spans="1:7" x14ac:dyDescent="0.25">
      <c r="A3225">
        <v>1993</v>
      </c>
      <c r="B3225">
        <v>1E-4</v>
      </c>
      <c r="C3225">
        <v>1E-4</v>
      </c>
      <c r="D3225">
        <v>1E-4</v>
      </c>
      <c r="E3225">
        <v>1E-4</v>
      </c>
      <c r="F3225">
        <v>0</v>
      </c>
      <c r="G3225">
        <v>0</v>
      </c>
    </row>
    <row r="3226" spans="1:7" x14ac:dyDescent="0.25">
      <c r="A3226">
        <v>1994</v>
      </c>
      <c r="B3226">
        <v>1E-4</v>
      </c>
      <c r="C3226">
        <v>1E-4</v>
      </c>
      <c r="D3226">
        <v>1E-4</v>
      </c>
      <c r="E3226">
        <v>1E-4</v>
      </c>
      <c r="F3226">
        <v>0</v>
      </c>
      <c r="G3226">
        <v>0</v>
      </c>
    </row>
    <row r="3227" spans="1:7" x14ac:dyDescent="0.25">
      <c r="A3227">
        <v>1995</v>
      </c>
      <c r="B3227">
        <v>1E-4</v>
      </c>
      <c r="C3227">
        <v>1E-4</v>
      </c>
      <c r="D3227">
        <v>1E-4</v>
      </c>
      <c r="E3227">
        <v>1E-4</v>
      </c>
      <c r="F3227">
        <v>0</v>
      </c>
      <c r="G3227">
        <v>0</v>
      </c>
    </row>
    <row r="3228" spans="1:7" x14ac:dyDescent="0.25">
      <c r="A3228">
        <v>1996</v>
      </c>
      <c r="B3228">
        <v>1E-4</v>
      </c>
      <c r="C3228">
        <v>1E-4</v>
      </c>
      <c r="D3228">
        <v>1E-4</v>
      </c>
      <c r="E3228">
        <v>1E-4</v>
      </c>
      <c r="F3228">
        <v>0</v>
      </c>
      <c r="G3228">
        <v>0</v>
      </c>
    </row>
    <row r="3229" spans="1:7" x14ac:dyDescent="0.25">
      <c r="A3229">
        <v>1997</v>
      </c>
      <c r="B3229">
        <v>1E-4</v>
      </c>
      <c r="C3229">
        <v>1E-4</v>
      </c>
      <c r="D3229">
        <v>1E-4</v>
      </c>
      <c r="E3229">
        <v>1E-4</v>
      </c>
      <c r="F3229">
        <v>0</v>
      </c>
      <c r="G3229">
        <v>0</v>
      </c>
    </row>
    <row r="3230" spans="1:7" x14ac:dyDescent="0.25">
      <c r="A3230">
        <v>1998</v>
      </c>
      <c r="B3230">
        <v>1E-4</v>
      </c>
      <c r="C3230">
        <v>1E-4</v>
      </c>
      <c r="D3230">
        <v>1E-4</v>
      </c>
      <c r="E3230">
        <v>1E-4</v>
      </c>
      <c r="F3230">
        <v>0</v>
      </c>
      <c r="G3230">
        <v>0</v>
      </c>
    </row>
    <row r="3231" spans="1:7" x14ac:dyDescent="0.25">
      <c r="A3231">
        <v>1999</v>
      </c>
      <c r="B3231">
        <v>1E-4</v>
      </c>
      <c r="C3231">
        <v>1E-4</v>
      </c>
      <c r="D3231">
        <v>1E-4</v>
      </c>
      <c r="E3231">
        <v>1E-4</v>
      </c>
      <c r="F3231">
        <v>0</v>
      </c>
      <c r="G3231">
        <v>0</v>
      </c>
    </row>
    <row r="3232" spans="1:7" x14ac:dyDescent="0.25">
      <c r="A3232">
        <v>2000</v>
      </c>
      <c r="B3232">
        <v>1E-4</v>
      </c>
      <c r="C3232">
        <v>1E-4</v>
      </c>
      <c r="D3232">
        <v>1E-4</v>
      </c>
      <c r="E3232">
        <v>1E-4</v>
      </c>
      <c r="F3232">
        <v>0</v>
      </c>
      <c r="G3232">
        <v>0</v>
      </c>
    </row>
    <row r="3233" spans="1:7" x14ac:dyDescent="0.25">
      <c r="A3233">
        <v>2001</v>
      </c>
      <c r="B3233">
        <v>1E-4</v>
      </c>
      <c r="C3233">
        <v>1E-4</v>
      </c>
      <c r="D3233">
        <v>1E-4</v>
      </c>
      <c r="E3233">
        <v>1E-4</v>
      </c>
      <c r="F3233">
        <v>0</v>
      </c>
      <c r="G3233">
        <v>0</v>
      </c>
    </row>
    <row r="3234" spans="1:7" x14ac:dyDescent="0.25">
      <c r="A3234">
        <v>2002</v>
      </c>
      <c r="B3234">
        <v>1E-4</v>
      </c>
      <c r="C3234">
        <v>1E-4</v>
      </c>
      <c r="D3234">
        <v>1E-4</v>
      </c>
      <c r="E3234">
        <v>1E-4</v>
      </c>
      <c r="F3234">
        <v>0</v>
      </c>
      <c r="G3234">
        <v>0</v>
      </c>
    </row>
    <row r="3235" spans="1:7" x14ac:dyDescent="0.25">
      <c r="A3235">
        <v>2003</v>
      </c>
      <c r="B3235">
        <v>1E-4</v>
      </c>
      <c r="C3235">
        <v>1E-4</v>
      </c>
      <c r="D3235">
        <v>1E-4</v>
      </c>
      <c r="E3235">
        <v>1E-4</v>
      </c>
      <c r="F3235">
        <v>0</v>
      </c>
      <c r="G3235">
        <v>0</v>
      </c>
    </row>
    <row r="3236" spans="1:7" x14ac:dyDescent="0.25">
      <c r="A3236">
        <v>2004</v>
      </c>
      <c r="B3236">
        <v>1E-4</v>
      </c>
      <c r="C3236">
        <v>1E-4</v>
      </c>
      <c r="D3236">
        <v>1E-4</v>
      </c>
      <c r="E3236">
        <v>1E-4</v>
      </c>
      <c r="F3236">
        <v>0</v>
      </c>
      <c r="G3236">
        <v>0</v>
      </c>
    </row>
    <row r="3237" spans="1:7" x14ac:dyDescent="0.25">
      <c r="A3237">
        <v>2005</v>
      </c>
      <c r="B3237">
        <v>1E-4</v>
      </c>
      <c r="C3237">
        <v>1E-4</v>
      </c>
      <c r="D3237">
        <v>1E-4</v>
      </c>
      <c r="E3237">
        <v>1E-4</v>
      </c>
      <c r="F3237">
        <v>0</v>
      </c>
      <c r="G3237">
        <v>0</v>
      </c>
    </row>
    <row r="3238" spans="1:7" x14ac:dyDescent="0.25">
      <c r="A3238">
        <v>2006</v>
      </c>
      <c r="B3238">
        <v>1E-4</v>
      </c>
      <c r="C3238">
        <v>1E-4</v>
      </c>
      <c r="D3238">
        <v>1E-4</v>
      </c>
      <c r="E3238">
        <v>1E-4</v>
      </c>
      <c r="F3238">
        <v>0</v>
      </c>
      <c r="G3238">
        <v>0</v>
      </c>
    </row>
    <row r="3239" spans="1:7" x14ac:dyDescent="0.25">
      <c r="A3239">
        <v>2007</v>
      </c>
      <c r="B3239">
        <v>1E-4</v>
      </c>
      <c r="C3239">
        <v>1E-4</v>
      </c>
      <c r="D3239">
        <v>1E-4</v>
      </c>
      <c r="E3239">
        <v>1E-4</v>
      </c>
      <c r="F3239">
        <v>0</v>
      </c>
      <c r="G3239">
        <v>0</v>
      </c>
    </row>
    <row r="3240" spans="1:7" x14ac:dyDescent="0.25">
      <c r="A3240">
        <v>2008</v>
      </c>
      <c r="B3240" t="s">
        <v>24</v>
      </c>
      <c r="C3240" t="s">
        <v>12</v>
      </c>
      <c r="D3240">
        <v>18</v>
      </c>
      <c r="E3240">
        <v>1.58222507257139E-6</v>
      </c>
      <c r="F3240">
        <v>-98.41777492742861</v>
      </c>
      <c r="G3240">
        <v>17999900</v>
      </c>
    </row>
    <row r="3241" spans="1:7" x14ac:dyDescent="0.25">
      <c r="A3241">
        <v>2009</v>
      </c>
      <c r="B3241" t="s">
        <v>24</v>
      </c>
      <c r="C3241" t="s">
        <v>12</v>
      </c>
      <c r="D3241">
        <v>1390</v>
      </c>
      <c r="E3241">
        <v>1.262427417235168E-4</v>
      </c>
      <c r="F3241">
        <v>7878.8105947752701</v>
      </c>
      <c r="G3241">
        <v>7622.2222222222226</v>
      </c>
    </row>
    <row r="3242" spans="1:7" x14ac:dyDescent="0.25">
      <c r="A3242">
        <v>2010</v>
      </c>
      <c r="B3242" t="s">
        <v>24</v>
      </c>
      <c r="C3242" t="s">
        <v>12</v>
      </c>
      <c r="D3242">
        <v>1770</v>
      </c>
      <c r="E3242">
        <v>1.6334386485980669E-4</v>
      </c>
      <c r="F3242">
        <v>29.388717822324221</v>
      </c>
      <c r="G3242">
        <v>27.338129496402889</v>
      </c>
    </row>
    <row r="3243" spans="1:7" x14ac:dyDescent="0.25">
      <c r="A3243">
        <v>2011</v>
      </c>
      <c r="B3243" t="s">
        <v>24</v>
      </c>
      <c r="C3243" t="s">
        <v>12</v>
      </c>
      <c r="D3243">
        <v>3593</v>
      </c>
      <c r="E3243">
        <v>3.3506373719399902E-4</v>
      </c>
      <c r="F3243">
        <v>105.127837205012</v>
      </c>
      <c r="G3243">
        <v>102.9943502824859</v>
      </c>
    </row>
    <row r="3244" spans="1:7" x14ac:dyDescent="0.25">
      <c r="A3244">
        <v>2012</v>
      </c>
      <c r="B3244" t="s">
        <v>24</v>
      </c>
      <c r="C3244" t="s">
        <v>12</v>
      </c>
      <c r="D3244">
        <v>4608</v>
      </c>
      <c r="E3244">
        <v>4.4014538552265538E-4</v>
      </c>
      <c r="F3244">
        <v>31.361689333696869</v>
      </c>
      <c r="G3244">
        <v>28.249373782354571</v>
      </c>
    </row>
    <row r="3245" spans="1:7" x14ac:dyDescent="0.25">
      <c r="A3245">
        <v>2013</v>
      </c>
      <c r="B3245" t="s">
        <v>24</v>
      </c>
      <c r="C3245" t="s">
        <v>12</v>
      </c>
      <c r="D3245">
        <v>19465.96</v>
      </c>
      <c r="E3245">
        <v>1.8959638530252031E-3</v>
      </c>
      <c r="F3245">
        <v>330.75854374204562</v>
      </c>
      <c r="G3245">
        <v>322.43836805555549</v>
      </c>
    </row>
    <row r="3246" spans="1:7" x14ac:dyDescent="0.25">
      <c r="A3246">
        <v>2014</v>
      </c>
      <c r="B3246" t="s">
        <v>24</v>
      </c>
      <c r="C3246" t="s">
        <v>12</v>
      </c>
      <c r="D3246">
        <v>39261.75</v>
      </c>
      <c r="E3246">
        <v>3.8476226101256321E-3</v>
      </c>
      <c r="F3246">
        <v>102.9375509446743</v>
      </c>
      <c r="G3246">
        <v>101.6943937005932</v>
      </c>
    </row>
    <row r="3247" spans="1:7" x14ac:dyDescent="0.25">
      <c r="A3247">
        <v>2015</v>
      </c>
      <c r="B3247" t="s">
        <v>24</v>
      </c>
      <c r="C3247" t="s">
        <v>12</v>
      </c>
      <c r="D3247">
        <v>54397</v>
      </c>
      <c r="E3247">
        <v>5.3754632145857012E-3</v>
      </c>
      <c r="F3247">
        <v>39.708691815026583</v>
      </c>
      <c r="G3247">
        <v>38.549606168853899</v>
      </c>
    </row>
    <row r="3248" spans="1:7" x14ac:dyDescent="0.25">
      <c r="A3248">
        <v>2016</v>
      </c>
      <c r="B3248" t="s">
        <v>24</v>
      </c>
      <c r="C3248" t="s">
        <v>12</v>
      </c>
      <c r="D3248">
        <v>88511</v>
      </c>
      <c r="E3248">
        <v>8.8966097173481234E-3</v>
      </c>
      <c r="F3248">
        <v>65.504057272835496</v>
      </c>
      <c r="G3248">
        <v>62.713017261981349</v>
      </c>
    </row>
    <row r="3249" spans="1:7" x14ac:dyDescent="0.25">
      <c r="A3249">
        <v>2017</v>
      </c>
      <c r="B3249" t="s">
        <v>24</v>
      </c>
      <c r="C3249" t="s">
        <v>12</v>
      </c>
      <c r="D3249">
        <v>174101</v>
      </c>
      <c r="E3249">
        <v>1.774359078887694E-2</v>
      </c>
      <c r="F3249">
        <v>99.442162268593975</v>
      </c>
      <c r="G3249">
        <v>96.699845216978673</v>
      </c>
    </row>
    <row r="3250" spans="1:7" x14ac:dyDescent="0.25">
      <c r="A3250">
        <v>1990</v>
      </c>
      <c r="B3250" t="s">
        <v>24</v>
      </c>
      <c r="C3250" t="s">
        <v>7</v>
      </c>
      <c r="D3250">
        <v>28825</v>
      </c>
      <c r="E3250">
        <v>2.9708066330047388E-3</v>
      </c>
    </row>
    <row r="3251" spans="1:7" x14ac:dyDescent="0.25">
      <c r="A3251">
        <v>1991</v>
      </c>
      <c r="B3251" t="s">
        <v>24</v>
      </c>
      <c r="C3251" t="s">
        <v>7</v>
      </c>
      <c r="D3251">
        <v>35621</v>
      </c>
      <c r="E3251">
        <v>4.0928459360226399E-3</v>
      </c>
      <c r="F3251">
        <v>37.768843335422517</v>
      </c>
      <c r="G3251">
        <v>23.576756287944491</v>
      </c>
    </row>
    <row r="3252" spans="1:7" x14ac:dyDescent="0.25">
      <c r="A3252">
        <v>1992</v>
      </c>
      <c r="B3252" t="s">
        <v>24</v>
      </c>
      <c r="C3252" t="s">
        <v>7</v>
      </c>
      <c r="D3252">
        <v>22676</v>
      </c>
      <c r="E3252">
        <v>2.303427277532005E-3</v>
      </c>
      <c r="F3252">
        <v>-43.720645400827443</v>
      </c>
      <c r="G3252">
        <v>-36.340922489542677</v>
      </c>
    </row>
    <row r="3253" spans="1:7" x14ac:dyDescent="0.25">
      <c r="A3253">
        <v>1993</v>
      </c>
      <c r="B3253" t="s">
        <v>24</v>
      </c>
      <c r="C3253" t="s">
        <v>7</v>
      </c>
      <c r="D3253">
        <v>21944</v>
      </c>
      <c r="E3253">
        <v>2.2068273066117232E-3</v>
      </c>
      <c r="F3253">
        <v>-4.1937495428023164</v>
      </c>
      <c r="G3253">
        <v>-3.228082554242373</v>
      </c>
    </row>
    <row r="3254" spans="1:7" x14ac:dyDescent="0.25">
      <c r="A3254">
        <v>1994</v>
      </c>
      <c r="B3254" t="s">
        <v>24</v>
      </c>
      <c r="C3254" t="s">
        <v>7</v>
      </c>
      <c r="D3254">
        <v>20350</v>
      </c>
      <c r="E3254">
        <v>2.0130771868200918E-3</v>
      </c>
      <c r="F3254">
        <v>-8.7795777771622507</v>
      </c>
      <c r="G3254">
        <v>-7.2639445862194734</v>
      </c>
    </row>
    <row r="3255" spans="1:7" x14ac:dyDescent="0.25">
      <c r="A3255">
        <v>1995</v>
      </c>
      <c r="B3255" t="s">
        <v>24</v>
      </c>
      <c r="C3255" t="s">
        <v>7</v>
      </c>
      <c r="D3255">
        <v>20357</v>
      </c>
      <c r="E3255">
        <v>1.9756437874557829E-3</v>
      </c>
      <c r="F3255">
        <v>-1.8595113793644309</v>
      </c>
      <c r="G3255">
        <v>3.4398034398042121E-2</v>
      </c>
    </row>
    <row r="3256" spans="1:7" x14ac:dyDescent="0.25">
      <c r="A3256">
        <v>1996</v>
      </c>
      <c r="B3256" t="s">
        <v>24</v>
      </c>
      <c r="C3256" t="s">
        <v>7</v>
      </c>
      <c r="D3256">
        <v>22528</v>
      </c>
      <c r="E3256">
        <v>2.1197049951759018E-3</v>
      </c>
      <c r="F3256">
        <v>7.2918614496614298</v>
      </c>
      <c r="G3256">
        <v>10.66463624306135</v>
      </c>
    </row>
    <row r="3257" spans="1:7" x14ac:dyDescent="0.25">
      <c r="A3257">
        <v>1997</v>
      </c>
      <c r="B3257" t="s">
        <v>24</v>
      </c>
      <c r="C3257" t="s">
        <v>7</v>
      </c>
      <c r="D3257">
        <v>16031</v>
      </c>
      <c r="E3257">
        <v>1.554559350643948E-3</v>
      </c>
      <c r="F3257">
        <v>-26.66152345812894</v>
      </c>
      <c r="G3257">
        <v>-28.83966619318182</v>
      </c>
    </row>
    <row r="3258" spans="1:7" x14ac:dyDescent="0.25">
      <c r="A3258">
        <v>1998</v>
      </c>
      <c r="B3258" t="s">
        <v>24</v>
      </c>
      <c r="C3258" t="s">
        <v>7</v>
      </c>
      <c r="D3258">
        <v>19281</v>
      </c>
      <c r="E3258">
        <v>1.885104167135148E-3</v>
      </c>
      <c r="F3258">
        <v>21.26292678078055</v>
      </c>
      <c r="G3258">
        <v>20.273220635019641</v>
      </c>
    </row>
    <row r="3259" spans="1:7" x14ac:dyDescent="0.25">
      <c r="A3259">
        <v>1999</v>
      </c>
      <c r="B3259" t="s">
        <v>24</v>
      </c>
      <c r="C3259" t="s">
        <v>7</v>
      </c>
      <c r="D3259">
        <v>16494</v>
      </c>
      <c r="E3259">
        <v>1.5853630639049139E-3</v>
      </c>
      <c r="F3259">
        <v>-15.900506107615239</v>
      </c>
      <c r="G3259">
        <v>-14.45464446864789</v>
      </c>
    </row>
    <row r="3260" spans="1:7" x14ac:dyDescent="0.25">
      <c r="A3260">
        <v>2000</v>
      </c>
      <c r="B3260" t="s">
        <v>24</v>
      </c>
      <c r="C3260" t="s">
        <v>7</v>
      </c>
      <c r="D3260">
        <v>17003</v>
      </c>
      <c r="E3260">
        <v>1.6050555237065939E-3</v>
      </c>
      <c r="F3260">
        <v>1.2421419578916291</v>
      </c>
      <c r="G3260">
        <v>3.085970655996118</v>
      </c>
    </row>
    <row r="3261" spans="1:7" x14ac:dyDescent="0.25">
      <c r="A3261">
        <v>2001</v>
      </c>
      <c r="B3261" t="s">
        <v>24</v>
      </c>
      <c r="C3261" t="s">
        <v>7</v>
      </c>
      <c r="D3261">
        <v>2122</v>
      </c>
      <c r="E3261">
        <v>1.9956563908544769E-4</v>
      </c>
      <c r="F3261">
        <v>-87.566433924691538</v>
      </c>
      <c r="G3261">
        <v>-87.519849438334404</v>
      </c>
    </row>
    <row r="3262" spans="1:7" x14ac:dyDescent="0.25">
      <c r="A3262">
        <v>2002</v>
      </c>
      <c r="B3262" t="s">
        <v>24</v>
      </c>
      <c r="C3262" t="s">
        <v>7</v>
      </c>
      <c r="D3262">
        <v>1614</v>
      </c>
      <c r="E3262">
        <v>1.3838551942155881E-4</v>
      </c>
      <c r="F3262">
        <v>-30.656640063018799</v>
      </c>
      <c r="G3262">
        <v>-23.939679547596601</v>
      </c>
    </row>
    <row r="3263" spans="1:7" x14ac:dyDescent="0.25">
      <c r="A3263">
        <v>2003</v>
      </c>
      <c r="B3263" t="s">
        <v>24</v>
      </c>
      <c r="C3263" t="s">
        <v>7</v>
      </c>
      <c r="D3263">
        <v>1572</v>
      </c>
      <c r="E3263">
        <v>1.4321673347229239E-4</v>
      </c>
      <c r="F3263">
        <v>3.49112686856814</v>
      </c>
      <c r="G3263">
        <v>-2.6022304832713732</v>
      </c>
    </row>
    <row r="3264" spans="1:7" x14ac:dyDescent="0.25">
      <c r="A3264">
        <v>2004</v>
      </c>
      <c r="B3264" t="s">
        <v>24</v>
      </c>
      <c r="C3264" t="s">
        <v>7</v>
      </c>
      <c r="D3264">
        <v>7495</v>
      </c>
      <c r="E3264">
        <v>6.5685672977545137E-4</v>
      </c>
      <c r="F3264">
        <v>358.64523917697841</v>
      </c>
      <c r="G3264">
        <v>376.78117048346058</v>
      </c>
    </row>
    <row r="3265" spans="1:7" x14ac:dyDescent="0.25">
      <c r="A3265">
        <v>2005</v>
      </c>
      <c r="B3265" t="s">
        <v>24</v>
      </c>
      <c r="C3265" t="s">
        <v>7</v>
      </c>
      <c r="D3265">
        <v>6632</v>
      </c>
      <c r="E3265">
        <v>5.7555425301788468E-4</v>
      </c>
      <c r="F3265">
        <v>-12.37750533291487</v>
      </c>
      <c r="G3265">
        <v>-11.514342895263511</v>
      </c>
    </row>
    <row r="3266" spans="1:7" x14ac:dyDescent="0.25">
      <c r="A3266">
        <v>2006</v>
      </c>
      <c r="B3266" t="s">
        <v>24</v>
      </c>
      <c r="C3266" t="s">
        <v>7</v>
      </c>
      <c r="D3266">
        <v>79674</v>
      </c>
      <c r="E3266">
        <v>6.892707039447628E-3</v>
      </c>
      <c r="F3266">
        <v>1097.577292376197</v>
      </c>
      <c r="G3266">
        <v>1101.3570566948131</v>
      </c>
    </row>
    <row r="3267" spans="1:7" x14ac:dyDescent="0.25">
      <c r="A3267">
        <v>2007</v>
      </c>
      <c r="B3267" t="s">
        <v>24</v>
      </c>
      <c r="C3267" t="s">
        <v>7</v>
      </c>
      <c r="D3267">
        <v>238184</v>
      </c>
      <c r="E3267">
        <v>2.0651763854540432E-2</v>
      </c>
      <c r="F3267">
        <v>199.6176064984104</v>
      </c>
      <c r="G3267">
        <v>198.94821397193559</v>
      </c>
    </row>
    <row r="3268" spans="1:7" x14ac:dyDescent="0.25">
      <c r="A3268">
        <v>2008</v>
      </c>
      <c r="B3268" t="s">
        <v>24</v>
      </c>
      <c r="C3268" t="s">
        <v>7</v>
      </c>
      <c r="D3268">
        <v>240023</v>
      </c>
      <c r="E3268">
        <v>2.1098356032989041E-2</v>
      </c>
      <c r="F3268">
        <v>2.1624892749799058</v>
      </c>
      <c r="G3268">
        <v>0.77209216404123815</v>
      </c>
    </row>
    <row r="3269" spans="1:7" x14ac:dyDescent="0.25">
      <c r="A3269">
        <v>2009</v>
      </c>
      <c r="B3269" t="s">
        <v>24</v>
      </c>
      <c r="C3269" t="s">
        <v>7</v>
      </c>
      <c r="D3269">
        <v>251427</v>
      </c>
      <c r="E3269">
        <v>2.2835132246991831E-2</v>
      </c>
      <c r="F3269">
        <v>8.2318082569428519</v>
      </c>
      <c r="G3269">
        <v>4.7512113422463642</v>
      </c>
    </row>
    <row r="3270" spans="1:7" x14ac:dyDescent="0.25">
      <c r="A3270">
        <v>2010</v>
      </c>
      <c r="B3270" t="s">
        <v>24</v>
      </c>
      <c r="C3270" t="s">
        <v>7</v>
      </c>
      <c r="D3270">
        <v>261120</v>
      </c>
      <c r="E3270">
        <v>2.409737287694504E-2</v>
      </c>
      <c r="F3270">
        <v>5.5276256616358488</v>
      </c>
      <c r="G3270">
        <v>3.8551945495113982</v>
      </c>
    </row>
    <row r="3271" spans="1:7" x14ac:dyDescent="0.25">
      <c r="A3271">
        <v>2011</v>
      </c>
      <c r="B3271" t="s">
        <v>24</v>
      </c>
      <c r="C3271" t="s">
        <v>7</v>
      </c>
      <c r="D3271">
        <v>340812</v>
      </c>
      <c r="E3271">
        <v>3.1782282883540541E-2</v>
      </c>
      <c r="F3271">
        <v>31.891069810136759</v>
      </c>
      <c r="G3271">
        <v>30.519301470588228</v>
      </c>
    </row>
    <row r="3272" spans="1:7" x14ac:dyDescent="0.25">
      <c r="A3272">
        <v>2012</v>
      </c>
      <c r="B3272" t="s">
        <v>24</v>
      </c>
      <c r="C3272" t="s">
        <v>7</v>
      </c>
      <c r="D3272">
        <v>378234</v>
      </c>
      <c r="E3272">
        <v>3.6128027289013903E-2</v>
      </c>
      <c r="F3272">
        <v>13.67348098120398</v>
      </c>
      <c r="G3272">
        <v>10.98024717439527</v>
      </c>
    </row>
    <row r="3273" spans="1:7" x14ac:dyDescent="0.25">
      <c r="A3273">
        <v>2013</v>
      </c>
      <c r="B3273" t="s">
        <v>24</v>
      </c>
      <c r="C3273" t="s">
        <v>7</v>
      </c>
      <c r="D3273">
        <v>503310</v>
      </c>
      <c r="E3273">
        <v>4.902186005037075E-2</v>
      </c>
      <c r="F3273">
        <v>35.689279844177108</v>
      </c>
      <c r="G3273">
        <v>33.068417963482922</v>
      </c>
    </row>
    <row r="3274" spans="1:7" x14ac:dyDescent="0.25">
      <c r="A3274">
        <v>2014</v>
      </c>
      <c r="B3274" t="s">
        <v>24</v>
      </c>
      <c r="C3274" t="s">
        <v>7</v>
      </c>
      <c r="D3274">
        <v>578617</v>
      </c>
      <c r="E3274">
        <v>5.6704040237713867E-2</v>
      </c>
      <c r="F3274">
        <v>15.670927580980321</v>
      </c>
      <c r="G3274">
        <v>14.962349247978389</v>
      </c>
    </row>
    <row r="3275" spans="1:7" x14ac:dyDescent="0.25">
      <c r="A3275">
        <v>2015</v>
      </c>
      <c r="B3275" t="s">
        <v>24</v>
      </c>
      <c r="C3275" t="s">
        <v>7</v>
      </c>
      <c r="D3275">
        <v>612772</v>
      </c>
      <c r="E3275">
        <v>6.0553584663273867E-2</v>
      </c>
      <c r="F3275">
        <v>6.7888362265228208</v>
      </c>
      <c r="G3275">
        <v>5.9028683913538771</v>
      </c>
    </row>
    <row r="3276" spans="1:7" x14ac:dyDescent="0.25">
      <c r="A3276">
        <v>2016</v>
      </c>
      <c r="B3276" t="s">
        <v>24</v>
      </c>
      <c r="C3276" t="s">
        <v>7</v>
      </c>
      <c r="D3276">
        <v>639127</v>
      </c>
      <c r="E3276">
        <v>6.4241320048576495E-2</v>
      </c>
      <c r="F3276">
        <v>6.0900364624313594</v>
      </c>
      <c r="G3276">
        <v>4.3009471712153857</v>
      </c>
    </row>
    <row r="3277" spans="1:7" x14ac:dyDescent="0.25">
      <c r="A3277">
        <v>2017</v>
      </c>
      <c r="B3277" t="s">
        <v>24</v>
      </c>
      <c r="C3277" t="s">
        <v>7</v>
      </c>
      <c r="D3277">
        <v>532055</v>
      </c>
      <c r="E3277">
        <v>5.4224652340744292E-2</v>
      </c>
      <c r="F3277">
        <v>-15.59225075116457</v>
      </c>
      <c r="G3277">
        <v>-16.75285193709545</v>
      </c>
    </row>
    <row r="3278" spans="1:7" x14ac:dyDescent="0.25">
      <c r="A3278">
        <v>1990</v>
      </c>
      <c r="B3278">
        <v>1E-4</v>
      </c>
      <c r="C3278">
        <v>1E-4</v>
      </c>
      <c r="D3278">
        <v>1E-4</v>
      </c>
      <c r="E3278">
        <v>1E-4</v>
      </c>
    </row>
    <row r="3279" spans="1:7" x14ac:dyDescent="0.25">
      <c r="A3279">
        <v>1991</v>
      </c>
      <c r="B3279">
        <v>1E-4</v>
      </c>
      <c r="C3279">
        <v>1E-4</v>
      </c>
      <c r="D3279">
        <v>1E-4</v>
      </c>
      <c r="E3279">
        <v>1E-4</v>
      </c>
      <c r="F3279">
        <v>0</v>
      </c>
      <c r="G3279">
        <v>0</v>
      </c>
    </row>
    <row r="3280" spans="1:7" x14ac:dyDescent="0.25">
      <c r="A3280">
        <v>1992</v>
      </c>
      <c r="B3280" t="s">
        <v>24</v>
      </c>
      <c r="C3280" t="s">
        <v>8</v>
      </c>
      <c r="D3280">
        <v>254</v>
      </c>
      <c r="E3280">
        <v>2.5801311011339271E-5</v>
      </c>
      <c r="F3280">
        <v>-74.198688988660734</v>
      </c>
      <c r="G3280">
        <v>253999900</v>
      </c>
    </row>
    <row r="3281" spans="1:7" x14ac:dyDescent="0.25">
      <c r="A3281">
        <v>1993</v>
      </c>
      <c r="B3281" t="s">
        <v>24</v>
      </c>
      <c r="C3281" t="s">
        <v>8</v>
      </c>
      <c r="D3281">
        <v>72</v>
      </c>
      <c r="E3281">
        <v>7.2407749761230418E-6</v>
      </c>
      <c r="F3281">
        <v>-71.93640674715779</v>
      </c>
      <c r="G3281">
        <v>-71.653543307086622</v>
      </c>
    </row>
    <row r="3282" spans="1:7" x14ac:dyDescent="0.25">
      <c r="A3282">
        <v>1994</v>
      </c>
      <c r="B3282" t="s">
        <v>24</v>
      </c>
      <c r="C3282" t="s">
        <v>8</v>
      </c>
      <c r="D3282">
        <v>310</v>
      </c>
      <c r="E3282">
        <v>3.066604068374587E-5</v>
      </c>
      <c r="F3282">
        <v>323.51876401171518</v>
      </c>
      <c r="G3282">
        <v>330.55555555555549</v>
      </c>
    </row>
    <row r="3283" spans="1:7" x14ac:dyDescent="0.25">
      <c r="A3283">
        <v>1995</v>
      </c>
      <c r="B3283" t="s">
        <v>24</v>
      </c>
      <c r="C3283" t="s">
        <v>8</v>
      </c>
      <c r="D3283">
        <v>1145</v>
      </c>
      <c r="E3283">
        <v>1.111220777441112E-4</v>
      </c>
      <c r="F3283">
        <v>262.36199804890362</v>
      </c>
      <c r="G3283">
        <v>269.35483870967738</v>
      </c>
    </row>
    <row r="3284" spans="1:7" x14ac:dyDescent="0.25">
      <c r="A3284">
        <v>1996</v>
      </c>
      <c r="B3284" t="s">
        <v>24</v>
      </c>
      <c r="C3284" t="s">
        <v>8</v>
      </c>
      <c r="D3284">
        <v>999</v>
      </c>
      <c r="E3284">
        <v>9.3997926588277976E-5</v>
      </c>
      <c r="F3284">
        <v>-15.41021505669308</v>
      </c>
      <c r="G3284">
        <v>-12.751091703056771</v>
      </c>
    </row>
    <row r="3285" spans="1:7" x14ac:dyDescent="0.25">
      <c r="A3285">
        <v>1997</v>
      </c>
      <c r="B3285" t="s">
        <v>24</v>
      </c>
      <c r="C3285" t="s">
        <v>8</v>
      </c>
      <c r="D3285">
        <v>433</v>
      </c>
      <c r="E3285">
        <v>4.198890891577752E-5</v>
      </c>
      <c r="F3285">
        <v>-55.329962649395561</v>
      </c>
      <c r="G3285">
        <v>-56.656656656656658</v>
      </c>
    </row>
    <row r="3286" spans="1:7" x14ac:dyDescent="0.25">
      <c r="A3286">
        <v>1998</v>
      </c>
      <c r="B3286">
        <v>1E-4</v>
      </c>
      <c r="C3286">
        <v>1E-4</v>
      </c>
      <c r="D3286">
        <v>1E-4</v>
      </c>
      <c r="E3286">
        <v>1E-4</v>
      </c>
      <c r="F3286">
        <v>138.1581293302541</v>
      </c>
      <c r="G3286">
        <v>-99.999976905311783</v>
      </c>
    </row>
    <row r="3287" spans="1:7" x14ac:dyDescent="0.25">
      <c r="A3287">
        <v>1999</v>
      </c>
      <c r="B3287">
        <v>1E-4</v>
      </c>
      <c r="C3287">
        <v>1E-4</v>
      </c>
      <c r="D3287">
        <v>1E-4</v>
      </c>
      <c r="E3287">
        <v>1E-4</v>
      </c>
      <c r="F3287">
        <v>0</v>
      </c>
      <c r="G3287">
        <v>0</v>
      </c>
    </row>
    <row r="3288" spans="1:7" x14ac:dyDescent="0.25">
      <c r="A3288">
        <v>2000</v>
      </c>
      <c r="B3288">
        <v>1E-4</v>
      </c>
      <c r="C3288">
        <v>1E-4</v>
      </c>
      <c r="D3288">
        <v>1E-4</v>
      </c>
      <c r="E3288">
        <v>1E-4</v>
      </c>
      <c r="F3288">
        <v>0</v>
      </c>
      <c r="G3288">
        <v>0</v>
      </c>
    </row>
    <row r="3289" spans="1:7" x14ac:dyDescent="0.25">
      <c r="A3289">
        <v>2001</v>
      </c>
      <c r="B3289">
        <v>1E-4</v>
      </c>
      <c r="C3289">
        <v>1E-4</v>
      </c>
      <c r="D3289">
        <v>1E-4</v>
      </c>
      <c r="E3289">
        <v>1E-4</v>
      </c>
      <c r="F3289">
        <v>0</v>
      </c>
      <c r="G3289">
        <v>0</v>
      </c>
    </row>
    <row r="3290" spans="1:7" x14ac:dyDescent="0.25">
      <c r="A3290">
        <v>2002</v>
      </c>
      <c r="B3290">
        <v>1E-4</v>
      </c>
      <c r="C3290">
        <v>1E-4</v>
      </c>
      <c r="D3290">
        <v>1E-4</v>
      </c>
      <c r="E3290">
        <v>1E-4</v>
      </c>
      <c r="F3290">
        <v>0</v>
      </c>
      <c r="G3290">
        <v>0</v>
      </c>
    </row>
    <row r="3291" spans="1:7" x14ac:dyDescent="0.25">
      <c r="A3291">
        <v>2003</v>
      </c>
      <c r="B3291">
        <v>1E-4</v>
      </c>
      <c r="C3291">
        <v>1E-4</v>
      </c>
      <c r="D3291">
        <v>1E-4</v>
      </c>
      <c r="E3291">
        <v>1E-4</v>
      </c>
      <c r="F3291">
        <v>0</v>
      </c>
      <c r="G3291">
        <v>0</v>
      </c>
    </row>
    <row r="3292" spans="1:7" x14ac:dyDescent="0.25">
      <c r="A3292">
        <v>2004</v>
      </c>
      <c r="B3292">
        <v>1E-4</v>
      </c>
      <c r="C3292">
        <v>1E-4</v>
      </c>
      <c r="D3292">
        <v>1E-4</v>
      </c>
      <c r="E3292">
        <v>1E-4</v>
      </c>
      <c r="F3292">
        <v>0</v>
      </c>
      <c r="G3292">
        <v>0</v>
      </c>
    </row>
    <row r="3293" spans="1:7" x14ac:dyDescent="0.25">
      <c r="A3293">
        <v>2005</v>
      </c>
      <c r="B3293">
        <v>1E-4</v>
      </c>
      <c r="C3293">
        <v>1E-4</v>
      </c>
      <c r="D3293">
        <v>1E-4</v>
      </c>
      <c r="E3293">
        <v>1E-4</v>
      </c>
      <c r="F3293">
        <v>0</v>
      </c>
      <c r="G3293">
        <v>0</v>
      </c>
    </row>
    <row r="3294" spans="1:7" x14ac:dyDescent="0.25">
      <c r="A3294">
        <v>2006</v>
      </c>
      <c r="B3294">
        <v>1E-4</v>
      </c>
      <c r="C3294">
        <v>1E-4</v>
      </c>
      <c r="D3294">
        <v>1E-4</v>
      </c>
      <c r="E3294">
        <v>1E-4</v>
      </c>
      <c r="F3294">
        <v>0</v>
      </c>
      <c r="G3294">
        <v>0</v>
      </c>
    </row>
    <row r="3295" spans="1:7" x14ac:dyDescent="0.25">
      <c r="A3295">
        <v>2007</v>
      </c>
      <c r="B3295">
        <v>1E-4</v>
      </c>
      <c r="C3295">
        <v>1E-4</v>
      </c>
      <c r="D3295">
        <v>1E-4</v>
      </c>
      <c r="E3295">
        <v>1E-4</v>
      </c>
      <c r="F3295">
        <v>0</v>
      </c>
      <c r="G3295">
        <v>0</v>
      </c>
    </row>
    <row r="3296" spans="1:7" x14ac:dyDescent="0.25">
      <c r="A3296">
        <v>2008</v>
      </c>
      <c r="B3296">
        <v>1E-4</v>
      </c>
      <c r="C3296">
        <v>1E-4</v>
      </c>
      <c r="D3296">
        <v>1E-4</v>
      </c>
      <c r="E3296">
        <v>1E-4</v>
      </c>
      <c r="F3296">
        <v>0</v>
      </c>
      <c r="G3296">
        <v>0</v>
      </c>
    </row>
    <row r="3297" spans="1:7" x14ac:dyDescent="0.25">
      <c r="A3297">
        <v>2009</v>
      </c>
      <c r="B3297">
        <v>1E-4</v>
      </c>
      <c r="C3297">
        <v>1E-4</v>
      </c>
      <c r="D3297">
        <v>1E-4</v>
      </c>
      <c r="E3297">
        <v>1E-4</v>
      </c>
      <c r="F3297">
        <v>0</v>
      </c>
      <c r="G3297">
        <v>0</v>
      </c>
    </row>
    <row r="3298" spans="1:7" x14ac:dyDescent="0.25">
      <c r="A3298">
        <v>2010</v>
      </c>
      <c r="B3298" t="s">
        <v>24</v>
      </c>
      <c r="C3298" t="s">
        <v>8</v>
      </c>
      <c r="D3298">
        <v>9</v>
      </c>
      <c r="E3298">
        <v>8.3056202471088133E-7</v>
      </c>
      <c r="F3298">
        <v>-99.169437975289128</v>
      </c>
      <c r="G3298">
        <v>8999900</v>
      </c>
    </row>
    <row r="3299" spans="1:7" x14ac:dyDescent="0.25">
      <c r="A3299">
        <v>2011</v>
      </c>
      <c r="B3299">
        <v>1E-4</v>
      </c>
      <c r="C3299">
        <v>1E-4</v>
      </c>
      <c r="D3299">
        <v>1E-4</v>
      </c>
      <c r="E3299">
        <v>1E-4</v>
      </c>
      <c r="F3299">
        <v>11940.04</v>
      </c>
      <c r="G3299">
        <v>-99.998888888888899</v>
      </c>
    </row>
    <row r="3300" spans="1:7" x14ac:dyDescent="0.25">
      <c r="A3300">
        <v>2012</v>
      </c>
      <c r="B3300">
        <v>1E-4</v>
      </c>
      <c r="C3300">
        <v>1E-4</v>
      </c>
      <c r="D3300">
        <v>1E-4</v>
      </c>
      <c r="E3300">
        <v>1E-4</v>
      </c>
      <c r="F3300">
        <v>0</v>
      </c>
      <c r="G3300">
        <v>0</v>
      </c>
    </row>
    <row r="3301" spans="1:7" x14ac:dyDescent="0.25">
      <c r="A3301">
        <v>2013</v>
      </c>
      <c r="B3301">
        <v>1E-4</v>
      </c>
      <c r="C3301">
        <v>1E-4</v>
      </c>
      <c r="D3301">
        <v>1E-4</v>
      </c>
      <c r="E3301">
        <v>1E-4</v>
      </c>
      <c r="F3301">
        <v>0</v>
      </c>
      <c r="G3301">
        <v>0</v>
      </c>
    </row>
    <row r="3302" spans="1:7" x14ac:dyDescent="0.25">
      <c r="A3302">
        <v>2014</v>
      </c>
      <c r="B3302">
        <v>1E-4</v>
      </c>
      <c r="C3302">
        <v>1E-4</v>
      </c>
      <c r="D3302">
        <v>1E-4</v>
      </c>
      <c r="E3302">
        <v>1E-4</v>
      </c>
      <c r="F3302">
        <v>0</v>
      </c>
      <c r="G3302">
        <v>0</v>
      </c>
    </row>
    <row r="3303" spans="1:7" x14ac:dyDescent="0.25">
      <c r="A3303">
        <v>2015</v>
      </c>
      <c r="B3303">
        <v>1E-4</v>
      </c>
      <c r="C3303">
        <v>1E-4</v>
      </c>
      <c r="D3303">
        <v>1E-4</v>
      </c>
      <c r="E3303">
        <v>1E-4</v>
      </c>
      <c r="F3303">
        <v>0</v>
      </c>
      <c r="G3303">
        <v>0</v>
      </c>
    </row>
    <row r="3304" spans="1:7" x14ac:dyDescent="0.25">
      <c r="A3304">
        <v>2016</v>
      </c>
      <c r="B3304">
        <v>1E-4</v>
      </c>
      <c r="C3304">
        <v>1E-4</v>
      </c>
      <c r="D3304">
        <v>1E-4</v>
      </c>
      <c r="E3304">
        <v>1E-4</v>
      </c>
      <c r="F3304">
        <v>0</v>
      </c>
      <c r="G3304">
        <v>0</v>
      </c>
    </row>
    <row r="3305" spans="1:7" x14ac:dyDescent="0.25">
      <c r="A3305">
        <v>2017</v>
      </c>
      <c r="B3305">
        <v>1E-4</v>
      </c>
      <c r="C3305">
        <v>1E-4</v>
      </c>
      <c r="D3305">
        <v>1E-4</v>
      </c>
      <c r="E3305">
        <v>1E-4</v>
      </c>
      <c r="F3305">
        <v>0</v>
      </c>
      <c r="G3305">
        <v>0</v>
      </c>
    </row>
    <row r="3306" spans="1:7" x14ac:dyDescent="0.25">
      <c r="A3306">
        <v>1990</v>
      </c>
      <c r="B3306" t="s">
        <v>25</v>
      </c>
      <c r="C3306" t="s">
        <v>1</v>
      </c>
      <c r="D3306">
        <v>25751941</v>
      </c>
      <c r="E3306">
        <v>0.85712645766250906</v>
      </c>
    </row>
    <row r="3307" spans="1:7" x14ac:dyDescent="0.25">
      <c r="A3307">
        <v>1991</v>
      </c>
      <c r="B3307" t="s">
        <v>25</v>
      </c>
      <c r="C3307" t="s">
        <v>1</v>
      </c>
      <c r="D3307">
        <v>26756771</v>
      </c>
      <c r="E3307">
        <v>0.82920820645784465</v>
      </c>
      <c r="F3307">
        <v>-3.257191626169254</v>
      </c>
      <c r="G3307">
        <v>3.901958302871233</v>
      </c>
    </row>
    <row r="3308" spans="1:7" x14ac:dyDescent="0.25">
      <c r="A3308">
        <v>1992</v>
      </c>
      <c r="B3308" t="s">
        <v>25</v>
      </c>
      <c r="C3308" t="s">
        <v>1</v>
      </c>
      <c r="D3308">
        <v>25763013</v>
      </c>
      <c r="E3308">
        <v>0.84477406526893672</v>
      </c>
      <c r="F3308">
        <v>1.877195460665448</v>
      </c>
      <c r="G3308">
        <v>-3.7140430734336372</v>
      </c>
    </row>
    <row r="3309" spans="1:7" x14ac:dyDescent="0.25">
      <c r="A3309">
        <v>1993</v>
      </c>
      <c r="B3309" t="s">
        <v>25</v>
      </c>
      <c r="C3309" t="s">
        <v>1</v>
      </c>
      <c r="D3309">
        <v>27531644</v>
      </c>
      <c r="E3309">
        <v>0.85904810859541914</v>
      </c>
      <c r="F3309">
        <v>1.689687682580332</v>
      </c>
      <c r="G3309">
        <v>6.8650006115356099</v>
      </c>
    </row>
    <row r="3310" spans="1:7" x14ac:dyDescent="0.25">
      <c r="A3310">
        <v>1994</v>
      </c>
      <c r="B3310" t="s">
        <v>25</v>
      </c>
      <c r="C3310" t="s">
        <v>1</v>
      </c>
      <c r="D3310">
        <v>27450892</v>
      </c>
      <c r="E3310">
        <v>0.82765661754335018</v>
      </c>
      <c r="F3310">
        <v>-3.6542180511165312</v>
      </c>
      <c r="G3310">
        <v>-0.29330613166435038</v>
      </c>
    </row>
    <row r="3311" spans="1:7" x14ac:dyDescent="0.25">
      <c r="A3311">
        <v>1995</v>
      </c>
      <c r="B3311" t="s">
        <v>25</v>
      </c>
      <c r="C3311" t="s">
        <v>1</v>
      </c>
      <c r="D3311">
        <v>29409704</v>
      </c>
      <c r="E3311">
        <v>0.84625111299974498</v>
      </c>
      <c r="F3311">
        <v>2.2466437242520949</v>
      </c>
      <c r="G3311">
        <v>7.1356952626530301</v>
      </c>
    </row>
    <row r="3312" spans="1:7" x14ac:dyDescent="0.25">
      <c r="A3312">
        <v>1996</v>
      </c>
      <c r="B3312" t="s">
        <v>25</v>
      </c>
      <c r="C3312" t="s">
        <v>1</v>
      </c>
      <c r="D3312">
        <v>29342950</v>
      </c>
      <c r="E3312">
        <v>0.84589569228981898</v>
      </c>
      <c r="F3312">
        <v>-4.1999437810624762E-2</v>
      </c>
      <c r="G3312">
        <v>-0.2269795030919064</v>
      </c>
    </row>
    <row r="3313" spans="1:7" x14ac:dyDescent="0.25">
      <c r="A3313">
        <v>1997</v>
      </c>
      <c r="B3313" t="s">
        <v>25</v>
      </c>
      <c r="C3313" t="s">
        <v>1</v>
      </c>
      <c r="D3313">
        <v>29833225</v>
      </c>
      <c r="E3313">
        <v>0.84229581687086064</v>
      </c>
      <c r="F3313">
        <v>-0.42556965968387761</v>
      </c>
      <c r="G3313">
        <v>1.6708442743486931</v>
      </c>
    </row>
    <row r="3314" spans="1:7" x14ac:dyDescent="0.25">
      <c r="A3314">
        <v>1998</v>
      </c>
      <c r="B3314" t="s">
        <v>25</v>
      </c>
      <c r="C3314" t="s">
        <v>1</v>
      </c>
      <c r="D3314">
        <v>32999971</v>
      </c>
      <c r="E3314">
        <v>0.85828375504882615</v>
      </c>
      <c r="F3314">
        <v>1.8981381431242059</v>
      </c>
      <c r="G3314">
        <v>10.61482960692315</v>
      </c>
    </row>
    <row r="3315" spans="1:7" x14ac:dyDescent="0.25">
      <c r="A3315">
        <v>1999</v>
      </c>
      <c r="B3315" t="s">
        <v>25</v>
      </c>
      <c r="C3315" t="s">
        <v>1</v>
      </c>
      <c r="D3315">
        <v>33154236</v>
      </c>
      <c r="E3315">
        <v>0.8544580038066073</v>
      </c>
      <c r="F3315">
        <v>-0.44574433801338742</v>
      </c>
      <c r="G3315">
        <v>0.46747010777676851</v>
      </c>
    </row>
    <row r="3316" spans="1:7" x14ac:dyDescent="0.25">
      <c r="A3316">
        <v>2000</v>
      </c>
      <c r="B3316" t="s">
        <v>25</v>
      </c>
      <c r="C3316" t="s">
        <v>1</v>
      </c>
      <c r="D3316">
        <v>35067093</v>
      </c>
      <c r="E3316">
        <v>0.84413568337208522</v>
      </c>
      <c r="F3316">
        <v>-1.208054742133158</v>
      </c>
      <c r="G3316">
        <v>5.7695704404106873</v>
      </c>
    </row>
    <row r="3317" spans="1:7" x14ac:dyDescent="0.25">
      <c r="A3317">
        <v>2001</v>
      </c>
      <c r="B3317" t="s">
        <v>25</v>
      </c>
      <c r="C3317" t="s">
        <v>1</v>
      </c>
      <c r="D3317">
        <v>34665095</v>
      </c>
      <c r="E3317">
        <v>0.85259133438036294</v>
      </c>
      <c r="F3317">
        <v>1.0016933503509411</v>
      </c>
      <c r="G3317">
        <v>-1.146368191968461</v>
      </c>
    </row>
    <row r="3318" spans="1:7" x14ac:dyDescent="0.25">
      <c r="A3318">
        <v>2002</v>
      </c>
      <c r="B3318" t="s">
        <v>25</v>
      </c>
      <c r="C3318" t="s">
        <v>1</v>
      </c>
      <c r="D3318">
        <v>35372058</v>
      </c>
      <c r="E3318">
        <v>0.8317282406027936</v>
      </c>
      <c r="F3318">
        <v>-2.4470215607729551</v>
      </c>
      <c r="G3318">
        <v>2.0394088058896198</v>
      </c>
    </row>
    <row r="3319" spans="1:7" x14ac:dyDescent="0.25">
      <c r="A3319">
        <v>2003</v>
      </c>
      <c r="B3319" t="s">
        <v>25</v>
      </c>
      <c r="C3319" t="s">
        <v>1</v>
      </c>
      <c r="D3319">
        <v>35819945</v>
      </c>
      <c r="E3319">
        <v>0.85050293720761838</v>
      </c>
      <c r="F3319">
        <v>2.2573114255706632</v>
      </c>
      <c r="G3319">
        <v>1.266216967076095</v>
      </c>
    </row>
    <row r="3320" spans="1:7" x14ac:dyDescent="0.25">
      <c r="A3320">
        <v>2004</v>
      </c>
      <c r="B3320" t="s">
        <v>25</v>
      </c>
      <c r="C3320" t="s">
        <v>1</v>
      </c>
      <c r="D3320">
        <v>35272196</v>
      </c>
      <c r="E3320">
        <v>0.81557623567599014</v>
      </c>
      <c r="F3320">
        <v>-4.1065938756543297</v>
      </c>
      <c r="G3320">
        <v>-1.52917320224808</v>
      </c>
    </row>
    <row r="3321" spans="1:7" x14ac:dyDescent="0.25">
      <c r="A3321">
        <v>2005</v>
      </c>
      <c r="B3321" t="s">
        <v>25</v>
      </c>
      <c r="C3321" t="s">
        <v>1</v>
      </c>
      <c r="D3321">
        <v>34252334</v>
      </c>
      <c r="E3321">
        <v>0.77570907433979763</v>
      </c>
      <c r="F3321">
        <v>-4.8882200819827197</v>
      </c>
      <c r="G3321">
        <v>-2.8914048901293228</v>
      </c>
    </row>
    <row r="3322" spans="1:7" x14ac:dyDescent="0.25">
      <c r="A3322">
        <v>2006</v>
      </c>
      <c r="B3322" t="s">
        <v>25</v>
      </c>
      <c r="C3322" t="s">
        <v>1</v>
      </c>
      <c r="D3322">
        <v>34405194</v>
      </c>
      <c r="E3322">
        <v>0.7564330525235744</v>
      </c>
      <c r="F3322">
        <v>-2.4849550500139479</v>
      </c>
      <c r="G3322">
        <v>0.44627615741454912</v>
      </c>
    </row>
    <row r="3323" spans="1:7" x14ac:dyDescent="0.25">
      <c r="A3323">
        <v>2007</v>
      </c>
      <c r="B3323" t="s">
        <v>25</v>
      </c>
      <c r="C3323" t="s">
        <v>1</v>
      </c>
      <c r="D3323">
        <v>37985566</v>
      </c>
      <c r="E3323">
        <v>0.76292754788797845</v>
      </c>
      <c r="F3323">
        <v>0.85856842753464502</v>
      </c>
      <c r="G3323">
        <v>10.4064868810215</v>
      </c>
    </row>
    <row r="3324" spans="1:7" x14ac:dyDescent="0.25">
      <c r="A3324">
        <v>2008</v>
      </c>
      <c r="B3324" t="s">
        <v>25</v>
      </c>
      <c r="C3324" t="s">
        <v>1</v>
      </c>
      <c r="D3324">
        <v>40410107</v>
      </c>
      <c r="E3324">
        <v>0.76120837751962644</v>
      </c>
      <c r="F3324">
        <v>-0.22533861480178441</v>
      </c>
      <c r="G3324">
        <v>6.3827955071144693</v>
      </c>
    </row>
    <row r="3325" spans="1:7" x14ac:dyDescent="0.25">
      <c r="A3325">
        <v>2009</v>
      </c>
      <c r="B3325" t="s">
        <v>25</v>
      </c>
      <c r="C3325" t="s">
        <v>1</v>
      </c>
      <c r="D3325">
        <v>37351436</v>
      </c>
      <c r="E3325">
        <v>0.72023505408709099</v>
      </c>
      <c r="F3325">
        <v>-5.3826684837660066</v>
      </c>
      <c r="G3325">
        <v>-7.5690742417484858</v>
      </c>
    </row>
    <row r="3326" spans="1:7" x14ac:dyDescent="0.25">
      <c r="A3326">
        <v>2010</v>
      </c>
      <c r="B3326" t="s">
        <v>25</v>
      </c>
      <c r="C3326" t="s">
        <v>1</v>
      </c>
      <c r="D3326">
        <v>41282937</v>
      </c>
      <c r="E3326">
        <v>0.71785525742878642</v>
      </c>
      <c r="F3326">
        <v>-0.33041944359691883</v>
      </c>
      <c r="G3326">
        <v>10.52570241208397</v>
      </c>
    </row>
    <row r="3327" spans="1:7" x14ac:dyDescent="0.25">
      <c r="A3327">
        <v>2011</v>
      </c>
      <c r="B3327" t="s">
        <v>25</v>
      </c>
      <c r="C3327" t="s">
        <v>1</v>
      </c>
      <c r="D3327">
        <v>38229359.979999997</v>
      </c>
      <c r="E3327">
        <v>0.67816325866672544</v>
      </c>
      <c r="F3327">
        <v>-5.5292481807864391</v>
      </c>
      <c r="G3327">
        <v>-7.3967048904490573</v>
      </c>
    </row>
    <row r="3328" spans="1:7" x14ac:dyDescent="0.25">
      <c r="A3328">
        <v>2012</v>
      </c>
      <c r="B3328" t="s">
        <v>25</v>
      </c>
      <c r="C3328" t="s">
        <v>1</v>
      </c>
      <c r="D3328">
        <v>35331351</v>
      </c>
      <c r="E3328">
        <v>0.62339828672775632</v>
      </c>
      <c r="F3328">
        <v>-8.0754849572118541</v>
      </c>
      <c r="G3328">
        <v>-7.580584612235497</v>
      </c>
    </row>
    <row r="3329" spans="1:7" x14ac:dyDescent="0.25">
      <c r="A3329">
        <v>2013</v>
      </c>
      <c r="B3329" t="s">
        <v>25</v>
      </c>
      <c r="C3329" t="s">
        <v>1</v>
      </c>
      <c r="D3329">
        <v>33302345.120000001</v>
      </c>
      <c r="E3329">
        <v>0.58764602634715501</v>
      </c>
      <c r="F3329">
        <v>-5.7350591334259899</v>
      </c>
      <c r="G3329">
        <v>-5.7427916639813734</v>
      </c>
    </row>
    <row r="3330" spans="1:7" x14ac:dyDescent="0.25">
      <c r="A3330">
        <v>2014</v>
      </c>
      <c r="B3330" t="s">
        <v>25</v>
      </c>
      <c r="C3330" t="s">
        <v>1</v>
      </c>
      <c r="D3330">
        <v>33732765.359999999</v>
      </c>
      <c r="E3330">
        <v>0.59333012780513783</v>
      </c>
      <c r="F3330">
        <v>0.96726621182408046</v>
      </c>
      <c r="G3330">
        <v>1.292462252880511</v>
      </c>
    </row>
    <row r="3331" spans="1:7" x14ac:dyDescent="0.25">
      <c r="A3331">
        <v>2015</v>
      </c>
      <c r="B3331" t="s">
        <v>25</v>
      </c>
      <c r="C3331" t="s">
        <v>1</v>
      </c>
      <c r="D3331">
        <v>29811075</v>
      </c>
      <c r="E3331">
        <v>0.52614973116589114</v>
      </c>
      <c r="F3331">
        <v>-11.322599930625829</v>
      </c>
      <c r="G3331">
        <v>-11.62576005301452</v>
      </c>
    </row>
    <row r="3332" spans="1:7" x14ac:dyDescent="0.25">
      <c r="A3332">
        <v>2016</v>
      </c>
      <c r="B3332" t="s">
        <v>25</v>
      </c>
      <c r="C3332" t="s">
        <v>1</v>
      </c>
      <c r="D3332">
        <v>25198347</v>
      </c>
      <c r="E3332">
        <v>0.46326871824459198</v>
      </c>
      <c r="F3332">
        <v>-11.95116317591982</v>
      </c>
      <c r="G3332">
        <v>-15.473202492697769</v>
      </c>
    </row>
    <row r="3333" spans="1:7" x14ac:dyDescent="0.25">
      <c r="A3333">
        <v>2017</v>
      </c>
      <c r="B3333" t="s">
        <v>25</v>
      </c>
      <c r="C3333" t="s">
        <v>1</v>
      </c>
      <c r="D3333">
        <v>25358230</v>
      </c>
      <c r="E3333">
        <v>0.4378936288350011</v>
      </c>
      <c r="F3333">
        <v>-5.4774018642445128</v>
      </c>
      <c r="G3333">
        <v>0.63449796925172386</v>
      </c>
    </row>
    <row r="3334" spans="1:7" x14ac:dyDescent="0.25">
      <c r="A3334">
        <v>1990</v>
      </c>
      <c r="B3334" t="s">
        <v>25</v>
      </c>
      <c r="C3334" t="s">
        <v>2</v>
      </c>
      <c r="D3334">
        <v>875114</v>
      </c>
      <c r="E3334">
        <v>2.912725541235393E-2</v>
      </c>
    </row>
    <row r="3335" spans="1:7" x14ac:dyDescent="0.25">
      <c r="A3335">
        <v>1991</v>
      </c>
      <c r="B3335" t="s">
        <v>25</v>
      </c>
      <c r="C3335" t="s">
        <v>2</v>
      </c>
      <c r="D3335">
        <v>901111</v>
      </c>
      <c r="E3335">
        <v>2.792596446445032E-2</v>
      </c>
      <c r="F3335">
        <v>-4.1242847322789489</v>
      </c>
      <c r="G3335">
        <v>2.9706986746869561</v>
      </c>
    </row>
    <row r="3336" spans="1:7" x14ac:dyDescent="0.25">
      <c r="A3336">
        <v>1992</v>
      </c>
      <c r="B3336" t="s">
        <v>25</v>
      </c>
      <c r="C3336" t="s">
        <v>2</v>
      </c>
      <c r="D3336">
        <v>999665</v>
      </c>
      <c r="E3336">
        <v>3.2779204278516327E-2</v>
      </c>
      <c r="F3336">
        <v>17.378951478091899</v>
      </c>
      <c r="G3336">
        <v>10.93694339543074</v>
      </c>
    </row>
    <row r="3337" spans="1:7" x14ac:dyDescent="0.25">
      <c r="A3337">
        <v>1993</v>
      </c>
      <c r="B3337" t="s">
        <v>25</v>
      </c>
      <c r="C3337" t="s">
        <v>2</v>
      </c>
      <c r="D3337">
        <v>747182</v>
      </c>
      <c r="E3337">
        <v>2.331372888144792E-2</v>
      </c>
      <c r="F3337">
        <v>-28.876464836189228</v>
      </c>
      <c r="G3337">
        <v>-25.256761014940011</v>
      </c>
    </row>
    <row r="3338" spans="1:7" x14ac:dyDescent="0.25">
      <c r="A3338">
        <v>1994</v>
      </c>
      <c r="B3338" t="s">
        <v>25</v>
      </c>
      <c r="C3338" t="s">
        <v>2</v>
      </c>
      <c r="D3338">
        <v>1071023</v>
      </c>
      <c r="E3338">
        <v>3.2291820371124241E-2</v>
      </c>
      <c r="F3338">
        <v>38.509890611367197</v>
      </c>
      <c r="G3338">
        <v>43.341649022594233</v>
      </c>
    </row>
    <row r="3339" spans="1:7" x14ac:dyDescent="0.25">
      <c r="A3339">
        <v>1995</v>
      </c>
      <c r="B3339" t="s">
        <v>25</v>
      </c>
      <c r="C3339" t="s">
        <v>2</v>
      </c>
      <c r="D3339">
        <v>1002974</v>
      </c>
      <c r="E3339">
        <v>2.8860129425641489E-2</v>
      </c>
      <c r="F3339">
        <v>-10.62712137638241</v>
      </c>
      <c r="G3339">
        <v>-6.3536450664458233</v>
      </c>
    </row>
    <row r="3340" spans="1:7" x14ac:dyDescent="0.25">
      <c r="A3340">
        <v>1996</v>
      </c>
      <c r="B3340" t="s">
        <v>25</v>
      </c>
      <c r="C3340" t="s">
        <v>2</v>
      </c>
      <c r="D3340">
        <v>935333</v>
      </c>
      <c r="E3340">
        <v>2.696368823027382E-2</v>
      </c>
      <c r="F3340">
        <v>-6.571145844144155</v>
      </c>
      <c r="G3340">
        <v>-6.744043215477169</v>
      </c>
    </row>
    <row r="3341" spans="1:7" x14ac:dyDescent="0.25">
      <c r="A3341">
        <v>1997</v>
      </c>
      <c r="B3341" t="s">
        <v>25</v>
      </c>
      <c r="C3341" t="s">
        <v>2</v>
      </c>
      <c r="D3341">
        <v>804944</v>
      </c>
      <c r="E3341">
        <v>2.272637182253337E-2</v>
      </c>
      <c r="F3341">
        <v>-15.714899132318839</v>
      </c>
      <c r="G3341">
        <v>-13.94038273000098</v>
      </c>
    </row>
    <row r="3342" spans="1:7" x14ac:dyDescent="0.25">
      <c r="A3342">
        <v>1998</v>
      </c>
      <c r="B3342" t="s">
        <v>25</v>
      </c>
      <c r="C3342" t="s">
        <v>2</v>
      </c>
      <c r="D3342">
        <v>912915</v>
      </c>
      <c r="E3342">
        <v>2.3743660691107851E-2</v>
      </c>
      <c r="F3342">
        <v>4.4762484593596108</v>
      </c>
      <c r="G3342">
        <v>13.41347969548192</v>
      </c>
    </row>
    <row r="3343" spans="1:7" x14ac:dyDescent="0.25">
      <c r="A3343">
        <v>1999</v>
      </c>
      <c r="B3343" t="s">
        <v>25</v>
      </c>
      <c r="C3343" t="s">
        <v>2</v>
      </c>
      <c r="D3343">
        <v>945622</v>
      </c>
      <c r="E3343">
        <v>2.43707707960941E-2</v>
      </c>
      <c r="F3343">
        <v>2.641168576086939</v>
      </c>
      <c r="G3343">
        <v>3.582699375078735</v>
      </c>
    </row>
    <row r="3344" spans="1:7" x14ac:dyDescent="0.25">
      <c r="A3344">
        <v>2000</v>
      </c>
      <c r="B3344" t="s">
        <v>25</v>
      </c>
      <c r="C3344" t="s">
        <v>2</v>
      </c>
      <c r="D3344">
        <v>904010</v>
      </c>
      <c r="E3344">
        <v>2.1761344720681551E-2</v>
      </c>
      <c r="F3344">
        <v>-10.70719550581782</v>
      </c>
      <c r="G3344">
        <v>-4.4004898363193767</v>
      </c>
    </row>
    <row r="3345" spans="1:7" x14ac:dyDescent="0.25">
      <c r="A3345">
        <v>2001</v>
      </c>
      <c r="B3345" t="s">
        <v>25</v>
      </c>
      <c r="C3345" t="s">
        <v>2</v>
      </c>
      <c r="D3345">
        <v>845154</v>
      </c>
      <c r="E3345">
        <v>2.0786643643033471E-2</v>
      </c>
      <c r="F3345">
        <v>-4.4790480099409669</v>
      </c>
      <c r="G3345">
        <v>-6.5105474496963573</v>
      </c>
    </row>
    <row r="3346" spans="1:7" x14ac:dyDescent="0.25">
      <c r="A3346">
        <v>2002</v>
      </c>
      <c r="B3346" t="s">
        <v>25</v>
      </c>
      <c r="C3346" t="s">
        <v>2</v>
      </c>
      <c r="D3346">
        <v>946383</v>
      </c>
      <c r="E3346">
        <v>2.2252973449449671E-2</v>
      </c>
      <c r="F3346">
        <v>7.0541922572845639</v>
      </c>
      <c r="G3346">
        <v>11.97758041729673</v>
      </c>
    </row>
    <row r="3347" spans="1:7" x14ac:dyDescent="0.25">
      <c r="A3347">
        <v>2003</v>
      </c>
      <c r="B3347" t="s">
        <v>25</v>
      </c>
      <c r="C3347" t="s">
        <v>2</v>
      </c>
      <c r="D3347">
        <v>788593</v>
      </c>
      <c r="E3347">
        <v>1.8724223690498899E-2</v>
      </c>
      <c r="F3347">
        <v>-15.857430320342379</v>
      </c>
      <c r="G3347">
        <v>-16.672953761849062</v>
      </c>
    </row>
    <row r="3348" spans="1:7" x14ac:dyDescent="0.25">
      <c r="A3348">
        <v>2004</v>
      </c>
      <c r="B3348" t="s">
        <v>25</v>
      </c>
      <c r="C3348" t="s">
        <v>2</v>
      </c>
      <c r="D3348">
        <v>945959</v>
      </c>
      <c r="E3348">
        <v>2.1872799763412061E-2</v>
      </c>
      <c r="F3348">
        <v>16.815522635049639</v>
      </c>
      <c r="G3348">
        <v>19.95528745499897</v>
      </c>
    </row>
    <row r="3349" spans="1:7" x14ac:dyDescent="0.25">
      <c r="A3349">
        <v>2005</v>
      </c>
      <c r="B3349" t="s">
        <v>25</v>
      </c>
      <c r="C3349" t="s">
        <v>2</v>
      </c>
      <c r="D3349">
        <v>959526</v>
      </c>
      <c r="E3349">
        <v>2.1730286329246021E-2</v>
      </c>
      <c r="F3349">
        <v>-0.65155551967532865</v>
      </c>
      <c r="G3349">
        <v>1.434205922243992</v>
      </c>
    </row>
    <row r="3350" spans="1:7" x14ac:dyDescent="0.25">
      <c r="A3350">
        <v>2006</v>
      </c>
      <c r="B3350" t="s">
        <v>25</v>
      </c>
      <c r="C3350" t="s">
        <v>2</v>
      </c>
      <c r="D3350">
        <v>909348</v>
      </c>
      <c r="E3350">
        <v>1.999293721309077E-2</v>
      </c>
      <c r="F3350">
        <v>-7.9950585548291269</v>
      </c>
      <c r="G3350">
        <v>-5.2294570444156747</v>
      </c>
    </row>
    <row r="3351" spans="1:7" x14ac:dyDescent="0.25">
      <c r="A3351">
        <v>2007</v>
      </c>
      <c r="B3351" t="s">
        <v>25</v>
      </c>
      <c r="C3351" t="s">
        <v>2</v>
      </c>
      <c r="D3351">
        <v>962346</v>
      </c>
      <c r="E3351">
        <v>1.9328401582848719E-2</v>
      </c>
      <c r="F3351">
        <v>-3.3238519341066919</v>
      </c>
      <c r="G3351">
        <v>5.8281318043257313</v>
      </c>
    </row>
    <row r="3352" spans="1:7" x14ac:dyDescent="0.25">
      <c r="A3352">
        <v>2008</v>
      </c>
      <c r="B3352" t="s">
        <v>25</v>
      </c>
      <c r="C3352" t="s">
        <v>2</v>
      </c>
      <c r="D3352">
        <v>819047</v>
      </c>
      <c r="E3352">
        <v>1.542845303483897E-2</v>
      </c>
      <c r="F3352">
        <v>-20.177294699166499</v>
      </c>
      <c r="G3352">
        <v>-14.89059028665366</v>
      </c>
    </row>
    <row r="3353" spans="1:7" x14ac:dyDescent="0.25">
      <c r="A3353">
        <v>2009</v>
      </c>
      <c r="B3353" t="s">
        <v>25</v>
      </c>
      <c r="C3353" t="s">
        <v>2</v>
      </c>
      <c r="D3353">
        <v>971165</v>
      </c>
      <c r="E3353">
        <v>1.8726644841780372E-2</v>
      </c>
      <c r="F3353">
        <v>21.377333161618711</v>
      </c>
      <c r="G3353">
        <v>18.572560549028321</v>
      </c>
    </row>
    <row r="3354" spans="1:7" x14ac:dyDescent="0.25">
      <c r="A3354">
        <v>2010</v>
      </c>
      <c r="B3354" t="s">
        <v>25</v>
      </c>
      <c r="C3354" t="s">
        <v>2</v>
      </c>
      <c r="D3354">
        <v>948168</v>
      </c>
      <c r="E3354">
        <v>1.6487377914166761E-2</v>
      </c>
      <c r="F3354">
        <v>-11.95765149888283</v>
      </c>
      <c r="G3354">
        <v>-2.3679807241817841</v>
      </c>
    </row>
    <row r="3355" spans="1:7" x14ac:dyDescent="0.25">
      <c r="A3355">
        <v>2011</v>
      </c>
      <c r="B3355" t="s">
        <v>25</v>
      </c>
      <c r="C3355" t="s">
        <v>2</v>
      </c>
      <c r="D3355">
        <v>925352</v>
      </c>
      <c r="E3355">
        <v>1.6415125130582211E-2</v>
      </c>
      <c r="F3355">
        <v>-0.43823089372181379</v>
      </c>
      <c r="G3355">
        <v>-2.4063246175783148</v>
      </c>
    </row>
    <row r="3356" spans="1:7" x14ac:dyDescent="0.25">
      <c r="A3356">
        <v>2012</v>
      </c>
      <c r="B3356" t="s">
        <v>25</v>
      </c>
      <c r="C3356" t="s">
        <v>2</v>
      </c>
      <c r="D3356">
        <v>766191</v>
      </c>
      <c r="E3356">
        <v>1.3518932709542479E-2</v>
      </c>
      <c r="F3356">
        <v>-17.643437975650759</v>
      </c>
      <c r="G3356">
        <v>-17.200049278544821</v>
      </c>
    </row>
    <row r="3357" spans="1:7" x14ac:dyDescent="0.25">
      <c r="A3357">
        <v>2013</v>
      </c>
      <c r="B3357" t="s">
        <v>25</v>
      </c>
      <c r="C3357" t="s">
        <v>2</v>
      </c>
      <c r="D3357">
        <v>749122</v>
      </c>
      <c r="E3357">
        <v>1.321884584893262E-2</v>
      </c>
      <c r="F3357">
        <v>-2.219752602200908</v>
      </c>
      <c r="G3357">
        <v>-2.2277734925103538</v>
      </c>
    </row>
    <row r="3358" spans="1:7" x14ac:dyDescent="0.25">
      <c r="A3358">
        <v>2014</v>
      </c>
      <c r="B3358" t="s">
        <v>25</v>
      </c>
      <c r="C3358" t="s">
        <v>2</v>
      </c>
      <c r="D3358">
        <v>878605</v>
      </c>
      <c r="E3358">
        <v>1.5453901018100021E-2</v>
      </c>
      <c r="F3358">
        <v>16.908096173523909</v>
      </c>
      <c r="G3358">
        <v>17.284634545507949</v>
      </c>
    </row>
    <row r="3359" spans="1:7" x14ac:dyDescent="0.25">
      <c r="A3359">
        <v>2015</v>
      </c>
      <c r="B3359" t="s">
        <v>25</v>
      </c>
      <c r="C3359" t="s">
        <v>2</v>
      </c>
      <c r="D3359">
        <v>960145</v>
      </c>
      <c r="E3359">
        <v>1.694605221818651E-2</v>
      </c>
      <c r="F3359">
        <v>9.6554986235439557</v>
      </c>
      <c r="G3359">
        <v>9.2806209844014109</v>
      </c>
    </row>
    <row r="3360" spans="1:7" x14ac:dyDescent="0.25">
      <c r="A3360">
        <v>2016</v>
      </c>
      <c r="B3360" t="s">
        <v>25</v>
      </c>
      <c r="C3360" t="s">
        <v>2</v>
      </c>
      <c r="D3360">
        <v>916789</v>
      </c>
      <c r="E3360">
        <v>1.685506056928025E-2</v>
      </c>
      <c r="F3360">
        <v>-0.53694894677954741</v>
      </c>
      <c r="G3360">
        <v>-4.5155679610892063</v>
      </c>
    </row>
    <row r="3361" spans="1:7" x14ac:dyDescent="0.25">
      <c r="A3361">
        <v>2017</v>
      </c>
      <c r="B3361" t="s">
        <v>25</v>
      </c>
      <c r="C3361" t="s">
        <v>2</v>
      </c>
      <c r="D3361">
        <v>1033940</v>
      </c>
      <c r="E3361">
        <v>1.78543904128033E-2</v>
      </c>
      <c r="F3361">
        <v>5.928960263390648</v>
      </c>
      <c r="G3361">
        <v>12.77840375484436</v>
      </c>
    </row>
    <row r="3362" spans="1:7" x14ac:dyDescent="0.25">
      <c r="A3362">
        <v>1990</v>
      </c>
      <c r="B3362" t="s">
        <v>25</v>
      </c>
      <c r="C3362" t="s">
        <v>3</v>
      </c>
      <c r="D3362">
        <v>333390</v>
      </c>
      <c r="E3362">
        <v>1.109653791611684E-2</v>
      </c>
    </row>
    <row r="3363" spans="1:7" x14ac:dyDescent="0.25">
      <c r="A3363">
        <v>1991</v>
      </c>
      <c r="B3363" t="s">
        <v>25</v>
      </c>
      <c r="C3363" t="s">
        <v>3</v>
      </c>
      <c r="D3363">
        <v>388004</v>
      </c>
      <c r="E3363">
        <v>1.2024474139217679E-2</v>
      </c>
      <c r="F3363">
        <v>8.3623940197877324</v>
      </c>
      <c r="G3363">
        <v>16.381415159422911</v>
      </c>
    </row>
    <row r="3364" spans="1:7" x14ac:dyDescent="0.25">
      <c r="A3364">
        <v>1992</v>
      </c>
      <c r="B3364" t="s">
        <v>25</v>
      </c>
      <c r="C3364" t="s">
        <v>3</v>
      </c>
      <c r="D3364">
        <v>269011</v>
      </c>
      <c r="E3364">
        <v>8.8209215308808001E-3</v>
      </c>
      <c r="F3364">
        <v>-26.641935200214121</v>
      </c>
      <c r="G3364">
        <v>-30.667982804300991</v>
      </c>
    </row>
    <row r="3365" spans="1:7" x14ac:dyDescent="0.25">
      <c r="A3365">
        <v>1993</v>
      </c>
      <c r="B3365" t="s">
        <v>25</v>
      </c>
      <c r="C3365" t="s">
        <v>3</v>
      </c>
      <c r="D3365">
        <v>448989</v>
      </c>
      <c r="E3365">
        <v>1.40094485905073E-2</v>
      </c>
      <c r="F3365">
        <v>58.820691709615573</v>
      </c>
      <c r="G3365">
        <v>66.903583868317654</v>
      </c>
    </row>
    <row r="3366" spans="1:7" x14ac:dyDescent="0.25">
      <c r="A3366">
        <v>1994</v>
      </c>
      <c r="B3366" t="s">
        <v>25</v>
      </c>
      <c r="C3366" t="s">
        <v>3</v>
      </c>
      <c r="D3366">
        <v>376485</v>
      </c>
      <c r="E3366">
        <v>1.1351190396866089E-2</v>
      </c>
      <c r="F3366">
        <v>-18.974752478426758</v>
      </c>
      <c r="G3366">
        <v>-16.148279801955059</v>
      </c>
    </row>
    <row r="3367" spans="1:7" x14ac:dyDescent="0.25">
      <c r="A3367">
        <v>1995</v>
      </c>
      <c r="B3367" t="s">
        <v>25</v>
      </c>
      <c r="C3367" t="s">
        <v>3</v>
      </c>
      <c r="D3367">
        <v>479889</v>
      </c>
      <c r="E3367">
        <v>1.3808591897638091E-2</v>
      </c>
      <c r="F3367">
        <v>21.64884399657727</v>
      </c>
      <c r="G3367">
        <v>27.46563608111876</v>
      </c>
    </row>
    <row r="3368" spans="1:7" x14ac:dyDescent="0.25">
      <c r="A3368">
        <v>1996</v>
      </c>
      <c r="B3368" t="s">
        <v>25</v>
      </c>
      <c r="C3368" t="s">
        <v>3</v>
      </c>
      <c r="D3368">
        <v>349467</v>
      </c>
      <c r="E3368">
        <v>1.0074400491342761E-2</v>
      </c>
      <c r="F3368">
        <v>-27.0425213083026</v>
      </c>
      <c r="G3368">
        <v>-27.177534804923638</v>
      </c>
    </row>
    <row r="3369" spans="1:7" x14ac:dyDescent="0.25">
      <c r="A3369">
        <v>1997</v>
      </c>
      <c r="B3369" t="s">
        <v>25</v>
      </c>
      <c r="C3369" t="s">
        <v>3</v>
      </c>
      <c r="D3369">
        <v>437691</v>
      </c>
      <c r="E3369">
        <v>1.2357540908903539E-2</v>
      </c>
      <c r="F3369">
        <v>22.662791890423151</v>
      </c>
      <c r="G3369">
        <v>25.24530213153173</v>
      </c>
    </row>
    <row r="3370" spans="1:7" x14ac:dyDescent="0.25">
      <c r="A3370">
        <v>1998</v>
      </c>
      <c r="B3370" t="s">
        <v>25</v>
      </c>
      <c r="C3370" t="s">
        <v>3</v>
      </c>
      <c r="D3370">
        <v>560892</v>
      </c>
      <c r="E3370">
        <v>1.45880277269591E-2</v>
      </c>
      <c r="F3370">
        <v>18.04960092382542</v>
      </c>
      <c r="G3370">
        <v>28.14793998505796</v>
      </c>
    </row>
    <row r="3371" spans="1:7" x14ac:dyDescent="0.25">
      <c r="A3371">
        <v>1999</v>
      </c>
      <c r="B3371" t="s">
        <v>25</v>
      </c>
      <c r="C3371" t="s">
        <v>3</v>
      </c>
      <c r="D3371">
        <v>507375</v>
      </c>
      <c r="E3371">
        <v>1.3076176138740681E-2</v>
      </c>
      <c r="F3371">
        <v>-10.363646248248269</v>
      </c>
      <c r="G3371">
        <v>-9.5414090413127646</v>
      </c>
    </row>
    <row r="3372" spans="1:7" x14ac:dyDescent="0.25">
      <c r="A3372">
        <v>2000</v>
      </c>
      <c r="B3372" t="s">
        <v>25</v>
      </c>
      <c r="C3372" t="s">
        <v>3</v>
      </c>
      <c r="D3372">
        <v>433764</v>
      </c>
      <c r="E3372">
        <v>1.044157468548104E-2</v>
      </c>
      <c r="F3372">
        <v>-20.14810312514938</v>
      </c>
      <c r="G3372">
        <v>-14.50820399113082</v>
      </c>
    </row>
    <row r="3373" spans="1:7" x14ac:dyDescent="0.25">
      <c r="A3373">
        <v>2001</v>
      </c>
      <c r="B3373" t="s">
        <v>25</v>
      </c>
      <c r="C3373" t="s">
        <v>3</v>
      </c>
      <c r="D3373">
        <v>592852</v>
      </c>
      <c r="E3373">
        <v>1.458125176838739E-2</v>
      </c>
      <c r="F3373">
        <v>39.646099439987339</v>
      </c>
      <c r="G3373">
        <v>36.676164919172628</v>
      </c>
    </row>
    <row r="3374" spans="1:7" x14ac:dyDescent="0.25">
      <c r="A3374">
        <v>2002</v>
      </c>
      <c r="B3374" t="s">
        <v>25</v>
      </c>
      <c r="C3374" t="s">
        <v>3</v>
      </c>
      <c r="D3374">
        <v>554719</v>
      </c>
      <c r="E3374">
        <v>1.304350054777534E-2</v>
      </c>
      <c r="F3374">
        <v>-10.54608510324158</v>
      </c>
      <c r="G3374">
        <v>-6.4321280859303887</v>
      </c>
    </row>
    <row r="3375" spans="1:7" x14ac:dyDescent="0.25">
      <c r="A3375">
        <v>2003</v>
      </c>
      <c r="B3375" t="s">
        <v>25</v>
      </c>
      <c r="C3375" t="s">
        <v>3</v>
      </c>
      <c r="D3375">
        <v>312896</v>
      </c>
      <c r="E3375">
        <v>7.4293516374889738E-3</v>
      </c>
      <c r="F3375">
        <v>-43.041734768385467</v>
      </c>
      <c r="G3375">
        <v>-43.593783519223251</v>
      </c>
    </row>
    <row r="3376" spans="1:7" x14ac:dyDescent="0.25">
      <c r="A3376">
        <v>2004</v>
      </c>
      <c r="B3376" t="s">
        <v>25</v>
      </c>
      <c r="C3376" t="s">
        <v>3</v>
      </c>
      <c r="D3376">
        <v>824706</v>
      </c>
      <c r="E3376">
        <v>1.906914485901029E-2</v>
      </c>
      <c r="F3376">
        <v>156.67306905741529</v>
      </c>
      <c r="G3376">
        <v>163.5719216608714</v>
      </c>
    </row>
    <row r="3377" spans="1:7" x14ac:dyDescent="0.25">
      <c r="A3377">
        <v>2005</v>
      </c>
      <c r="B3377" t="s">
        <v>25</v>
      </c>
      <c r="C3377" t="s">
        <v>3</v>
      </c>
      <c r="D3377">
        <v>2480870</v>
      </c>
      <c r="E3377">
        <v>5.6184006942632703E-2</v>
      </c>
      <c r="F3377">
        <v>194.63307011423441</v>
      </c>
      <c r="G3377">
        <v>200.8187160030362</v>
      </c>
    </row>
    <row r="3378" spans="1:7" x14ac:dyDescent="0.25">
      <c r="A3378">
        <v>2006</v>
      </c>
      <c r="B3378" t="s">
        <v>25</v>
      </c>
      <c r="C3378" t="s">
        <v>3</v>
      </c>
      <c r="D3378">
        <v>2400014</v>
      </c>
      <c r="E3378">
        <v>5.2766739699805623E-2</v>
      </c>
      <c r="F3378">
        <v>-6.0822775533192486</v>
      </c>
      <c r="G3378">
        <v>-3.2591792395409662</v>
      </c>
    </row>
    <row r="3379" spans="1:7" x14ac:dyDescent="0.25">
      <c r="A3379">
        <v>2007</v>
      </c>
      <c r="B3379" t="s">
        <v>25</v>
      </c>
      <c r="C3379" t="s">
        <v>3</v>
      </c>
      <c r="D3379">
        <v>3090879</v>
      </c>
      <c r="E3379">
        <v>6.2079283912432608E-2</v>
      </c>
      <c r="F3379">
        <v>17.648511667779431</v>
      </c>
      <c r="G3379">
        <v>28.7858737490698</v>
      </c>
    </row>
    <row r="3380" spans="1:7" x14ac:dyDescent="0.25">
      <c r="A3380">
        <v>2008</v>
      </c>
      <c r="B3380" t="s">
        <v>25</v>
      </c>
      <c r="C3380" t="s">
        <v>3</v>
      </c>
      <c r="D3380">
        <v>2163191</v>
      </c>
      <c r="E3380">
        <v>4.0748199735651733E-2</v>
      </c>
      <c r="F3380">
        <v>-34.361034522997933</v>
      </c>
      <c r="G3380">
        <v>-30.013727486582301</v>
      </c>
    </row>
    <row r="3381" spans="1:7" x14ac:dyDescent="0.25">
      <c r="A3381">
        <v>2009</v>
      </c>
      <c r="B3381" t="s">
        <v>25</v>
      </c>
      <c r="C3381" t="s">
        <v>3</v>
      </c>
      <c r="D3381">
        <v>1184217</v>
      </c>
      <c r="E3381">
        <v>2.2834854195320699E-2</v>
      </c>
      <c r="F3381">
        <v>-43.961072284276042</v>
      </c>
      <c r="G3381">
        <v>-45.256012991917963</v>
      </c>
    </row>
    <row r="3382" spans="1:7" x14ac:dyDescent="0.25">
      <c r="A3382">
        <v>2010</v>
      </c>
      <c r="B3382" t="s">
        <v>25</v>
      </c>
      <c r="C3382" t="s">
        <v>3</v>
      </c>
      <c r="D3382">
        <v>1312195</v>
      </c>
      <c r="E3382">
        <v>2.2817322312164139E-2</v>
      </c>
      <c r="F3382">
        <v>-7.6776856145432948E-2</v>
      </c>
      <c r="G3382">
        <v>10.80697203299734</v>
      </c>
    </row>
    <row r="3383" spans="1:7" x14ac:dyDescent="0.25">
      <c r="A3383">
        <v>2011</v>
      </c>
      <c r="B3383" t="s">
        <v>25</v>
      </c>
      <c r="C3383" t="s">
        <v>3</v>
      </c>
      <c r="D3383">
        <v>991182.61</v>
      </c>
      <c r="E3383">
        <v>1.7582916090749318E-2</v>
      </c>
      <c r="F3383">
        <v>-22.940492971974649</v>
      </c>
      <c r="G3383">
        <v>-24.463771771726009</v>
      </c>
    </row>
    <row r="3384" spans="1:7" x14ac:dyDescent="0.25">
      <c r="A3384">
        <v>2012</v>
      </c>
      <c r="B3384" t="s">
        <v>25</v>
      </c>
      <c r="C3384" t="s">
        <v>3</v>
      </c>
      <c r="D3384">
        <v>1940886</v>
      </c>
      <c r="E3384">
        <v>3.42456479270744E-2</v>
      </c>
      <c r="F3384">
        <v>94.766600433767806</v>
      </c>
      <c r="G3384">
        <v>95.815178799393991</v>
      </c>
    </row>
    <row r="3385" spans="1:7" x14ac:dyDescent="0.25">
      <c r="A3385">
        <v>2013</v>
      </c>
      <c r="B3385" t="s">
        <v>25</v>
      </c>
      <c r="C3385" t="s">
        <v>3</v>
      </c>
      <c r="D3385">
        <v>1430011.71</v>
      </c>
      <c r="E3385">
        <v>2.523367936952664E-2</v>
      </c>
      <c r="F3385">
        <v>-26.315660830066982</v>
      </c>
      <c r="G3385">
        <v>-26.321705138787131</v>
      </c>
    </row>
    <row r="3386" spans="1:7" x14ac:dyDescent="0.25">
      <c r="A3386">
        <v>2014</v>
      </c>
      <c r="B3386" t="s">
        <v>25</v>
      </c>
      <c r="C3386" t="s">
        <v>3</v>
      </c>
      <c r="D3386">
        <v>1372515.28</v>
      </c>
      <c r="E3386">
        <v>2.414135508328525E-2</v>
      </c>
      <c r="F3386">
        <v>-4.3288347697741258</v>
      </c>
      <c r="G3386">
        <v>-4.0206964459053252</v>
      </c>
    </row>
    <row r="3387" spans="1:7" x14ac:dyDescent="0.25">
      <c r="A3387">
        <v>2015</v>
      </c>
      <c r="B3387" t="s">
        <v>25</v>
      </c>
      <c r="C3387" t="s">
        <v>3</v>
      </c>
      <c r="D3387">
        <v>2398135</v>
      </c>
      <c r="E3387">
        <v>4.2325816346760872E-2</v>
      </c>
      <c r="F3387">
        <v>75.324940131741002</v>
      </c>
      <c r="G3387">
        <v>74.725559339492392</v>
      </c>
    </row>
    <row r="3388" spans="1:7" x14ac:dyDescent="0.25">
      <c r="A3388">
        <v>2016</v>
      </c>
      <c r="B3388" t="s">
        <v>25</v>
      </c>
      <c r="C3388" t="s">
        <v>3</v>
      </c>
      <c r="D3388">
        <v>2960947</v>
      </c>
      <c r="E3388">
        <v>5.4436670845122097E-2</v>
      </c>
      <c r="F3388">
        <v>28.61339849689173</v>
      </c>
      <c r="G3388">
        <v>23.46873716450493</v>
      </c>
    </row>
    <row r="3389" spans="1:7" x14ac:dyDescent="0.25">
      <c r="A3389">
        <v>2017</v>
      </c>
      <c r="B3389" t="s">
        <v>25</v>
      </c>
      <c r="C3389" t="s">
        <v>3</v>
      </c>
      <c r="D3389">
        <v>4567447</v>
      </c>
      <c r="E3389">
        <v>7.8872064073144663E-2</v>
      </c>
      <c r="F3389">
        <v>44.887743590242238</v>
      </c>
      <c r="G3389">
        <v>54.256290301717662</v>
      </c>
    </row>
    <row r="3390" spans="1:7" x14ac:dyDescent="0.25">
      <c r="A3390">
        <v>1990</v>
      </c>
      <c r="B3390" t="s">
        <v>25</v>
      </c>
      <c r="C3390" t="s">
        <v>10</v>
      </c>
      <c r="D3390">
        <v>3011572</v>
      </c>
      <c r="E3390">
        <v>0.1002370283605262</v>
      </c>
    </row>
    <row r="3391" spans="1:7" x14ac:dyDescent="0.25">
      <c r="A3391">
        <v>1991</v>
      </c>
      <c r="B3391" t="s">
        <v>25</v>
      </c>
      <c r="C3391" t="s">
        <v>10</v>
      </c>
      <c r="D3391">
        <v>4146811</v>
      </c>
      <c r="E3391">
        <v>0.12851213294121561</v>
      </c>
      <c r="F3391">
        <v>28.208243044667309</v>
      </c>
      <c r="G3391">
        <v>37.695894370116328</v>
      </c>
    </row>
    <row r="3392" spans="1:7" x14ac:dyDescent="0.25">
      <c r="A3392">
        <v>1992</v>
      </c>
      <c r="B3392" t="s">
        <v>25</v>
      </c>
      <c r="C3392" t="s">
        <v>10</v>
      </c>
      <c r="D3392">
        <v>3405144</v>
      </c>
      <c r="E3392">
        <v>0.1116553153043912</v>
      </c>
      <c r="F3392">
        <v>-13.116907525404701</v>
      </c>
      <c r="G3392">
        <v>-17.885237595829661</v>
      </c>
    </row>
    <row r="3393" spans="1:7" x14ac:dyDescent="0.25">
      <c r="A3393">
        <v>1993</v>
      </c>
      <c r="B3393" t="s">
        <v>25</v>
      </c>
      <c r="C3393" t="s">
        <v>10</v>
      </c>
      <c r="D3393">
        <v>3235009</v>
      </c>
      <c r="E3393">
        <v>0.1009394267461528</v>
      </c>
      <c r="F3393">
        <v>-9.5972937150596067</v>
      </c>
      <c r="G3393">
        <v>-4.9964113118270426</v>
      </c>
    </row>
    <row r="3394" spans="1:7" x14ac:dyDescent="0.25">
      <c r="A3394">
        <v>1994</v>
      </c>
      <c r="B3394" t="s">
        <v>25</v>
      </c>
      <c r="C3394" t="s">
        <v>10</v>
      </c>
      <c r="D3394">
        <v>4107383</v>
      </c>
      <c r="E3394">
        <v>0.1238394264468731</v>
      </c>
      <c r="F3394">
        <v>22.686873146516159</v>
      </c>
      <c r="G3394">
        <v>26.966663771259981</v>
      </c>
    </row>
    <row r="3395" spans="1:7" x14ac:dyDescent="0.25">
      <c r="A3395">
        <v>1995</v>
      </c>
      <c r="B3395" t="s">
        <v>25</v>
      </c>
      <c r="C3395" t="s">
        <v>10</v>
      </c>
      <c r="D3395">
        <v>3729970</v>
      </c>
      <c r="E3395">
        <v>0.107328222819096</v>
      </c>
      <c r="F3395">
        <v>-13.33275201727491</v>
      </c>
      <c r="G3395">
        <v>-9.188648830654456</v>
      </c>
    </row>
    <row r="3396" spans="1:7" x14ac:dyDescent="0.25">
      <c r="A3396">
        <v>1996</v>
      </c>
      <c r="B3396" t="s">
        <v>25</v>
      </c>
      <c r="C3396" t="s">
        <v>10</v>
      </c>
      <c r="D3396">
        <v>3923631</v>
      </c>
      <c r="E3396">
        <v>0.1131100506607139</v>
      </c>
      <c r="F3396">
        <v>5.3870526220892723</v>
      </c>
      <c r="G3396">
        <v>5.1920256731287306</v>
      </c>
    </row>
    <row r="3397" spans="1:7" x14ac:dyDescent="0.25">
      <c r="A3397">
        <v>1997</v>
      </c>
      <c r="B3397" t="s">
        <v>25</v>
      </c>
      <c r="C3397" t="s">
        <v>10</v>
      </c>
      <c r="D3397">
        <v>4149111</v>
      </c>
      <c r="E3397">
        <v>0.11714385015474769</v>
      </c>
      <c r="F3397">
        <v>3.5662608852803368</v>
      </c>
      <c r="G3397">
        <v>5.7467177723899088</v>
      </c>
    </row>
    <row r="3398" spans="1:7" x14ac:dyDescent="0.25">
      <c r="A3398">
        <v>1998</v>
      </c>
      <c r="B3398" t="s">
        <v>25</v>
      </c>
      <c r="C3398" t="s">
        <v>10</v>
      </c>
      <c r="D3398">
        <v>3767513</v>
      </c>
      <c r="E3398">
        <v>9.7987819590364733E-2</v>
      </c>
      <c r="F3398">
        <v>-16.352570398768471</v>
      </c>
      <c r="G3398">
        <v>-9.1971027046516713</v>
      </c>
    </row>
    <row r="3399" spans="1:7" x14ac:dyDescent="0.25">
      <c r="A3399">
        <v>1999</v>
      </c>
      <c r="B3399" t="s">
        <v>25</v>
      </c>
      <c r="C3399" t="s">
        <v>10</v>
      </c>
      <c r="D3399">
        <v>3640258</v>
      </c>
      <c r="E3399">
        <v>9.3817501450524532E-2</v>
      </c>
      <c r="F3399">
        <v>-4.2559556455833976</v>
      </c>
      <c r="G3399">
        <v>-3.3776923928331541</v>
      </c>
    </row>
    <row r="3400" spans="1:7" x14ac:dyDescent="0.25">
      <c r="A3400">
        <v>2000</v>
      </c>
      <c r="B3400" t="s">
        <v>25</v>
      </c>
      <c r="C3400" t="s">
        <v>10</v>
      </c>
      <c r="D3400">
        <v>4452884</v>
      </c>
      <c r="E3400">
        <v>0.1071899024625915</v>
      </c>
      <c r="F3400">
        <v>14.25363157759962</v>
      </c>
      <c r="G3400">
        <v>22.323307853454331</v>
      </c>
    </row>
    <row r="3401" spans="1:7" x14ac:dyDescent="0.25">
      <c r="A3401">
        <v>2001</v>
      </c>
      <c r="B3401" t="s">
        <v>25</v>
      </c>
      <c r="C3401" t="s">
        <v>10</v>
      </c>
      <c r="D3401">
        <v>3852722</v>
      </c>
      <c r="E3401">
        <v>9.4758066896299606E-2</v>
      </c>
      <c r="F3401">
        <v>-11.59795398697233</v>
      </c>
      <c r="G3401">
        <v>-13.47805152795357</v>
      </c>
    </row>
    <row r="3402" spans="1:7" x14ac:dyDescent="0.25">
      <c r="A3402">
        <v>2002</v>
      </c>
      <c r="B3402" t="s">
        <v>25</v>
      </c>
      <c r="C3402" t="s">
        <v>10</v>
      </c>
      <c r="D3402">
        <v>4573958</v>
      </c>
      <c r="E3402">
        <v>0.1075507124841612</v>
      </c>
      <c r="F3402">
        <v>13.50032351531765</v>
      </c>
      <c r="G3402">
        <v>18.72016719607592</v>
      </c>
    </row>
    <row r="3403" spans="1:7" x14ac:dyDescent="0.25">
      <c r="A3403">
        <v>2003</v>
      </c>
      <c r="B3403" t="s">
        <v>25</v>
      </c>
      <c r="C3403" t="s">
        <v>10</v>
      </c>
      <c r="D3403">
        <v>3987657</v>
      </c>
      <c r="E3403">
        <v>9.4682278017917676E-2</v>
      </c>
      <c r="F3403">
        <v>-11.964992298994391</v>
      </c>
      <c r="G3403">
        <v>-12.818241881538921</v>
      </c>
    </row>
    <row r="3404" spans="1:7" x14ac:dyDescent="0.25">
      <c r="A3404">
        <v>2004</v>
      </c>
      <c r="B3404" t="s">
        <v>25</v>
      </c>
      <c r="C3404" t="s">
        <v>10</v>
      </c>
      <c r="D3404">
        <v>4928948</v>
      </c>
      <c r="E3404">
        <v>0.11396888517184189</v>
      </c>
      <c r="F3404">
        <v>20.36981741216071</v>
      </c>
      <c r="G3404">
        <v>23.60511448201288</v>
      </c>
    </row>
    <row r="3405" spans="1:7" x14ac:dyDescent="0.25">
      <c r="A3405">
        <v>2005</v>
      </c>
      <c r="B3405" t="s">
        <v>25</v>
      </c>
      <c r="C3405" t="s">
        <v>10</v>
      </c>
      <c r="D3405">
        <v>4538313</v>
      </c>
      <c r="E3405">
        <v>0.1027787063005479</v>
      </c>
      <c r="F3405">
        <v>-9.8186262455945634</v>
      </c>
      <c r="G3405">
        <v>-7.9253219956875176</v>
      </c>
    </row>
    <row r="3406" spans="1:7" x14ac:dyDescent="0.25">
      <c r="A3406">
        <v>2006</v>
      </c>
      <c r="B3406" t="s">
        <v>25</v>
      </c>
      <c r="C3406" t="s">
        <v>10</v>
      </c>
      <c r="D3406">
        <v>5095442</v>
      </c>
      <c r="E3406">
        <v>0.1120284555296165</v>
      </c>
      <c r="F3406">
        <v>8.9996747011197531</v>
      </c>
      <c r="G3406">
        <v>12.27612551183668</v>
      </c>
    </row>
    <row r="3407" spans="1:7" x14ac:dyDescent="0.25">
      <c r="A3407">
        <v>2007</v>
      </c>
      <c r="B3407" t="s">
        <v>25</v>
      </c>
      <c r="C3407" t="s">
        <v>10</v>
      </c>
      <c r="D3407">
        <v>4518875</v>
      </c>
      <c r="E3407">
        <v>9.0760111958376202E-2</v>
      </c>
      <c r="F3407">
        <v>-18.984769066657041</v>
      </c>
      <c r="G3407">
        <v>-11.31534810915324</v>
      </c>
    </row>
    <row r="3408" spans="1:7" x14ac:dyDescent="0.25">
      <c r="A3408">
        <v>2008</v>
      </c>
      <c r="B3408" t="s">
        <v>25</v>
      </c>
      <c r="C3408" t="s">
        <v>10</v>
      </c>
      <c r="D3408">
        <v>5282202</v>
      </c>
      <c r="E3408">
        <v>9.9501256310727565E-2</v>
      </c>
      <c r="F3408">
        <v>9.6310418351623017</v>
      </c>
      <c r="G3408">
        <v>16.891969793366709</v>
      </c>
    </row>
    <row r="3409" spans="1:7" x14ac:dyDescent="0.25">
      <c r="A3409">
        <v>2009</v>
      </c>
      <c r="B3409" t="s">
        <v>25</v>
      </c>
      <c r="C3409" t="s">
        <v>10</v>
      </c>
      <c r="D3409">
        <v>4678931</v>
      </c>
      <c r="E3409">
        <v>9.0222237288407517E-2</v>
      </c>
      <c r="F3409">
        <v>-9.3255295122536488</v>
      </c>
      <c r="G3409">
        <v>-11.420824118426371</v>
      </c>
    </row>
    <row r="3410" spans="1:7" x14ac:dyDescent="0.25">
      <c r="A3410">
        <v>2010</v>
      </c>
      <c r="B3410" t="s">
        <v>25</v>
      </c>
      <c r="C3410" t="s">
        <v>10</v>
      </c>
      <c r="D3410">
        <v>4450640</v>
      </c>
      <c r="E3410">
        <v>7.7390698314968587E-2</v>
      </c>
      <c r="F3410">
        <v>-14.222146733538869</v>
      </c>
      <c r="G3410">
        <v>-4.8791273049335393</v>
      </c>
    </row>
    <row r="3411" spans="1:7" x14ac:dyDescent="0.25">
      <c r="A3411">
        <v>2011</v>
      </c>
      <c r="B3411" t="s">
        <v>25</v>
      </c>
      <c r="C3411" t="s">
        <v>10</v>
      </c>
      <c r="D3411">
        <v>5215229</v>
      </c>
      <c r="E3411">
        <v>9.2514671843407836E-2</v>
      </c>
      <c r="F3411">
        <v>19.54236601779575</v>
      </c>
      <c r="G3411">
        <v>17.17930454945806</v>
      </c>
    </row>
    <row r="3412" spans="1:7" x14ac:dyDescent="0.25">
      <c r="A3412">
        <v>2012</v>
      </c>
      <c r="B3412" t="s">
        <v>25</v>
      </c>
      <c r="C3412" t="s">
        <v>10</v>
      </c>
      <c r="D3412">
        <v>4346995</v>
      </c>
      <c r="E3412">
        <v>7.6699847549393824E-2</v>
      </c>
      <c r="F3412">
        <v>-17.094395925418731</v>
      </c>
      <c r="G3412">
        <v>-16.648051312799499</v>
      </c>
    </row>
    <row r="3413" spans="1:7" x14ac:dyDescent="0.25">
      <c r="A3413">
        <v>2013</v>
      </c>
      <c r="B3413" t="s">
        <v>25</v>
      </c>
      <c r="C3413" t="s">
        <v>10</v>
      </c>
      <c r="D3413">
        <v>5320785</v>
      </c>
      <c r="E3413">
        <v>9.3889428838444131E-2</v>
      </c>
      <c r="F3413">
        <v>22.41149342308719</v>
      </c>
      <c r="G3413">
        <v>22.401452037556972</v>
      </c>
    </row>
    <row r="3414" spans="1:7" x14ac:dyDescent="0.25">
      <c r="A3414">
        <v>2014</v>
      </c>
      <c r="B3414" t="s">
        <v>25</v>
      </c>
      <c r="C3414" t="s">
        <v>10</v>
      </c>
      <c r="D3414">
        <v>4152468</v>
      </c>
      <c r="E3414">
        <v>7.3038315799281536E-2</v>
      </c>
      <c r="F3414">
        <v>-22.208158359383759</v>
      </c>
      <c r="G3414">
        <v>-21.95760587958355</v>
      </c>
    </row>
    <row r="3415" spans="1:7" x14ac:dyDescent="0.25">
      <c r="A3415">
        <v>2015</v>
      </c>
      <c r="B3415" t="s">
        <v>25</v>
      </c>
      <c r="C3415" t="s">
        <v>10</v>
      </c>
      <c r="D3415">
        <v>5243446</v>
      </c>
      <c r="E3415">
        <v>9.2544052949545333E-2</v>
      </c>
      <c r="F3415">
        <v>26.70617050353135</v>
      </c>
      <c r="G3415">
        <v>26.273001983398789</v>
      </c>
    </row>
    <row r="3416" spans="1:7" x14ac:dyDescent="0.25">
      <c r="A3416">
        <v>2016</v>
      </c>
      <c r="B3416" t="s">
        <v>25</v>
      </c>
      <c r="C3416" t="s">
        <v>10</v>
      </c>
      <c r="D3416">
        <v>4702665</v>
      </c>
      <c r="E3416">
        <v>8.6457956424034657E-2</v>
      </c>
      <c r="F3416">
        <v>-6.5764317981932274</v>
      </c>
      <c r="G3416">
        <v>-10.313465610211299</v>
      </c>
    </row>
    <row r="3417" spans="1:7" x14ac:dyDescent="0.25">
      <c r="A3417">
        <v>2017</v>
      </c>
      <c r="B3417" t="s">
        <v>25</v>
      </c>
      <c r="C3417" t="s">
        <v>10</v>
      </c>
      <c r="D3417">
        <v>5213509</v>
      </c>
      <c r="E3417">
        <v>9.0028459201369246E-2</v>
      </c>
      <c r="F3417">
        <v>4.1297561554924922</v>
      </c>
      <c r="G3417">
        <v>10.86286180282883</v>
      </c>
    </row>
    <row r="3418" spans="1:7" x14ac:dyDescent="0.25">
      <c r="A3418">
        <v>1990</v>
      </c>
      <c r="B3418">
        <v>1E-4</v>
      </c>
      <c r="C3418">
        <v>1E-4</v>
      </c>
      <c r="D3418">
        <v>1E-4</v>
      </c>
      <c r="E3418">
        <v>1E-4</v>
      </c>
    </row>
    <row r="3419" spans="1:7" x14ac:dyDescent="0.25">
      <c r="A3419">
        <v>1991</v>
      </c>
      <c r="B3419">
        <v>1E-4</v>
      </c>
      <c r="C3419">
        <v>1E-4</v>
      </c>
      <c r="D3419">
        <v>1E-4</v>
      </c>
      <c r="E3419">
        <v>1E-4</v>
      </c>
      <c r="F3419">
        <v>0</v>
      </c>
      <c r="G3419">
        <v>0</v>
      </c>
    </row>
    <row r="3420" spans="1:7" x14ac:dyDescent="0.25">
      <c r="A3420">
        <v>1992</v>
      </c>
      <c r="B3420">
        <v>1E-4</v>
      </c>
      <c r="C3420">
        <v>1E-4</v>
      </c>
      <c r="D3420">
        <v>1E-4</v>
      </c>
      <c r="E3420">
        <v>1E-4</v>
      </c>
      <c r="F3420">
        <v>0</v>
      </c>
      <c r="G3420">
        <v>0</v>
      </c>
    </row>
    <row r="3421" spans="1:7" x14ac:dyDescent="0.25">
      <c r="A3421">
        <v>1993</v>
      </c>
      <c r="B3421">
        <v>1E-4</v>
      </c>
      <c r="C3421">
        <v>1E-4</v>
      </c>
      <c r="D3421">
        <v>1E-4</v>
      </c>
      <c r="E3421">
        <v>1E-4</v>
      </c>
      <c r="F3421">
        <v>0</v>
      </c>
      <c r="G3421">
        <v>0</v>
      </c>
    </row>
    <row r="3422" spans="1:7" x14ac:dyDescent="0.25">
      <c r="A3422">
        <v>1994</v>
      </c>
      <c r="B3422">
        <v>1E-4</v>
      </c>
      <c r="C3422">
        <v>1E-4</v>
      </c>
      <c r="D3422">
        <v>1E-4</v>
      </c>
      <c r="E3422">
        <v>1E-4</v>
      </c>
      <c r="F3422">
        <v>0</v>
      </c>
      <c r="G3422">
        <v>0</v>
      </c>
    </row>
    <row r="3423" spans="1:7" x14ac:dyDescent="0.25">
      <c r="A3423">
        <v>1995</v>
      </c>
      <c r="B3423">
        <v>1E-4</v>
      </c>
      <c r="C3423">
        <v>1E-4</v>
      </c>
      <c r="D3423">
        <v>1E-4</v>
      </c>
      <c r="E3423">
        <v>1E-4</v>
      </c>
      <c r="F3423">
        <v>0</v>
      </c>
      <c r="G3423">
        <v>0</v>
      </c>
    </row>
    <row r="3424" spans="1:7" x14ac:dyDescent="0.25">
      <c r="A3424">
        <v>1996</v>
      </c>
      <c r="B3424">
        <v>1E-4</v>
      </c>
      <c r="C3424">
        <v>1E-4</v>
      </c>
      <c r="D3424">
        <v>1E-4</v>
      </c>
      <c r="E3424">
        <v>1E-4</v>
      </c>
      <c r="F3424">
        <v>0</v>
      </c>
      <c r="G3424">
        <v>0</v>
      </c>
    </row>
    <row r="3425" spans="1:7" x14ac:dyDescent="0.25">
      <c r="A3425">
        <v>1997</v>
      </c>
      <c r="B3425">
        <v>1E-4</v>
      </c>
      <c r="C3425">
        <v>1E-4</v>
      </c>
      <c r="D3425">
        <v>1E-4</v>
      </c>
      <c r="E3425">
        <v>1E-4</v>
      </c>
      <c r="F3425">
        <v>0</v>
      </c>
      <c r="G3425">
        <v>0</v>
      </c>
    </row>
    <row r="3426" spans="1:7" x14ac:dyDescent="0.25">
      <c r="A3426">
        <v>1998</v>
      </c>
      <c r="B3426">
        <v>1E-4</v>
      </c>
      <c r="C3426">
        <v>1E-4</v>
      </c>
      <c r="D3426">
        <v>1E-4</v>
      </c>
      <c r="E3426">
        <v>1E-4</v>
      </c>
      <c r="F3426">
        <v>0</v>
      </c>
      <c r="G3426">
        <v>0</v>
      </c>
    </row>
    <row r="3427" spans="1:7" x14ac:dyDescent="0.25">
      <c r="A3427">
        <v>1999</v>
      </c>
      <c r="B3427">
        <v>1E-4</v>
      </c>
      <c r="C3427">
        <v>1E-4</v>
      </c>
      <c r="D3427">
        <v>1E-4</v>
      </c>
      <c r="E3427">
        <v>1E-4</v>
      </c>
      <c r="F3427">
        <v>0</v>
      </c>
      <c r="G3427">
        <v>0</v>
      </c>
    </row>
    <row r="3428" spans="1:7" x14ac:dyDescent="0.25">
      <c r="A3428">
        <v>2000</v>
      </c>
      <c r="B3428">
        <v>1E-4</v>
      </c>
      <c r="C3428">
        <v>1E-4</v>
      </c>
      <c r="D3428">
        <v>1E-4</v>
      </c>
      <c r="E3428">
        <v>1E-4</v>
      </c>
      <c r="F3428">
        <v>0</v>
      </c>
      <c r="G3428">
        <v>0</v>
      </c>
    </row>
    <row r="3429" spans="1:7" x14ac:dyDescent="0.25">
      <c r="A3429">
        <v>2001</v>
      </c>
      <c r="B3429" t="s">
        <v>25</v>
      </c>
      <c r="C3429" t="s">
        <v>11</v>
      </c>
      <c r="D3429">
        <v>8449</v>
      </c>
      <c r="E3429">
        <v>2.078039648868606E-4</v>
      </c>
      <c r="F3429">
        <v>107.8039648868606</v>
      </c>
      <c r="G3429">
        <v>8448999900</v>
      </c>
    </row>
    <row r="3430" spans="1:7" x14ac:dyDescent="0.25">
      <c r="A3430">
        <v>2002</v>
      </c>
      <c r="B3430" t="s">
        <v>25</v>
      </c>
      <c r="C3430" t="s">
        <v>11</v>
      </c>
      <c r="D3430">
        <v>234</v>
      </c>
      <c r="E3430">
        <v>5.5022076550098874E-6</v>
      </c>
      <c r="F3430">
        <v>-97.352212380545495</v>
      </c>
      <c r="G3430">
        <v>-97.230441472363594</v>
      </c>
    </row>
    <row r="3431" spans="1:7" x14ac:dyDescent="0.25">
      <c r="A3431">
        <v>2003</v>
      </c>
      <c r="B3431" t="s">
        <v>25</v>
      </c>
      <c r="C3431" t="s">
        <v>11</v>
      </c>
      <c r="D3431">
        <v>9625</v>
      </c>
      <c r="E3431">
        <v>2.2853443160293321E-4</v>
      </c>
      <c r="F3431">
        <v>4053.5043010390068</v>
      </c>
      <c r="G3431">
        <v>4013.2478632478628</v>
      </c>
    </row>
    <row r="3432" spans="1:7" x14ac:dyDescent="0.25">
      <c r="A3432">
        <v>2004</v>
      </c>
      <c r="B3432" t="s">
        <v>25</v>
      </c>
      <c r="C3432" t="s">
        <v>11</v>
      </c>
      <c r="D3432">
        <v>11883</v>
      </c>
      <c r="E3432">
        <v>2.7476294383649351E-4</v>
      </c>
      <c r="F3432">
        <v>20.22824828158938</v>
      </c>
      <c r="G3432">
        <v>23.459740259740268</v>
      </c>
    </row>
    <row r="3433" spans="1:7" x14ac:dyDescent="0.25">
      <c r="A3433">
        <v>2005</v>
      </c>
      <c r="B3433" t="s">
        <v>25</v>
      </c>
      <c r="C3433" t="s">
        <v>11</v>
      </c>
      <c r="D3433">
        <v>11573</v>
      </c>
      <c r="E3433">
        <v>2.6209253703220572E-4</v>
      </c>
      <c r="F3433">
        <v>-4.6113957826233403</v>
      </c>
      <c r="G3433">
        <v>-2.6087688294201832</v>
      </c>
    </row>
    <row r="3434" spans="1:7" x14ac:dyDescent="0.25">
      <c r="A3434">
        <v>2006</v>
      </c>
      <c r="B3434" t="s">
        <v>25</v>
      </c>
      <c r="C3434" t="s">
        <v>11</v>
      </c>
      <c r="D3434">
        <v>10426</v>
      </c>
      <c r="E3434">
        <v>2.2922617455988729E-4</v>
      </c>
      <c r="F3434">
        <v>-12.539984100455269</v>
      </c>
      <c r="G3434">
        <v>-9.9109997407759387</v>
      </c>
    </row>
    <row r="3435" spans="1:7" x14ac:dyDescent="0.25">
      <c r="A3435">
        <v>2007</v>
      </c>
      <c r="B3435" t="s">
        <v>25</v>
      </c>
      <c r="C3435" t="s">
        <v>11</v>
      </c>
      <c r="D3435">
        <v>11861</v>
      </c>
      <c r="E3435">
        <v>2.382242677521065E-4</v>
      </c>
      <c r="F3435">
        <v>3.9254213483671752</v>
      </c>
      <c r="G3435">
        <v>13.76366775369269</v>
      </c>
    </row>
    <row r="3436" spans="1:7" x14ac:dyDescent="0.25">
      <c r="A3436">
        <v>2008</v>
      </c>
      <c r="B3436" t="s">
        <v>25</v>
      </c>
      <c r="C3436" t="s">
        <v>11</v>
      </c>
      <c r="D3436">
        <v>13</v>
      </c>
      <c r="E3436">
        <v>2.4488202685915049E-7</v>
      </c>
      <c r="F3436">
        <v>-99.897205255715605</v>
      </c>
      <c r="G3436">
        <v>-99.890397099738635</v>
      </c>
    </row>
    <row r="3437" spans="1:7" x14ac:dyDescent="0.25">
      <c r="A3437">
        <v>2009</v>
      </c>
      <c r="B3437" t="s">
        <v>25</v>
      </c>
      <c r="C3437" t="s">
        <v>11</v>
      </c>
      <c r="D3437">
        <v>463</v>
      </c>
      <c r="E3437">
        <v>8.9278717434671897E-6</v>
      </c>
      <c r="F3437">
        <v>3545.7848123750869</v>
      </c>
      <c r="G3437">
        <v>3461.538461538461</v>
      </c>
    </row>
    <row r="3438" spans="1:7" x14ac:dyDescent="0.25">
      <c r="A3438">
        <v>2010</v>
      </c>
      <c r="B3438">
        <v>1E-4</v>
      </c>
      <c r="C3438">
        <v>1E-4</v>
      </c>
      <c r="D3438">
        <v>1E-4</v>
      </c>
      <c r="E3438">
        <v>1E-4</v>
      </c>
      <c r="F3438">
        <v>1020.08777537797</v>
      </c>
      <c r="G3438">
        <v>-99.999978401727859</v>
      </c>
    </row>
    <row r="3439" spans="1:7" x14ac:dyDescent="0.25">
      <c r="A3439">
        <v>2011</v>
      </c>
      <c r="B3439">
        <v>1E-4</v>
      </c>
      <c r="C3439">
        <v>1E-4</v>
      </c>
      <c r="D3439">
        <v>1E-4</v>
      </c>
      <c r="E3439">
        <v>1E-4</v>
      </c>
      <c r="F3439">
        <v>0</v>
      </c>
      <c r="G3439">
        <v>0</v>
      </c>
    </row>
    <row r="3440" spans="1:7" x14ac:dyDescent="0.25">
      <c r="A3440">
        <v>2012</v>
      </c>
      <c r="B3440">
        <v>1E-4</v>
      </c>
      <c r="C3440">
        <v>1E-4</v>
      </c>
      <c r="D3440">
        <v>1E-4</v>
      </c>
      <c r="E3440">
        <v>1E-4</v>
      </c>
      <c r="F3440">
        <v>0</v>
      </c>
      <c r="G3440">
        <v>0</v>
      </c>
    </row>
    <row r="3441" spans="1:7" x14ac:dyDescent="0.25">
      <c r="A3441">
        <v>2013</v>
      </c>
      <c r="B3441">
        <v>1E-4</v>
      </c>
      <c r="C3441">
        <v>1E-4</v>
      </c>
      <c r="D3441">
        <v>1E-4</v>
      </c>
      <c r="E3441">
        <v>1E-4</v>
      </c>
      <c r="F3441">
        <v>0</v>
      </c>
      <c r="G3441">
        <v>0</v>
      </c>
    </row>
    <row r="3442" spans="1:7" x14ac:dyDescent="0.25">
      <c r="A3442">
        <v>2014</v>
      </c>
      <c r="B3442">
        <v>1E-4</v>
      </c>
      <c r="C3442">
        <v>1E-4</v>
      </c>
      <c r="D3442">
        <v>1E-4</v>
      </c>
      <c r="E3442">
        <v>1E-4</v>
      </c>
      <c r="F3442">
        <v>0</v>
      </c>
      <c r="G3442">
        <v>0</v>
      </c>
    </row>
    <row r="3443" spans="1:7" x14ac:dyDescent="0.25">
      <c r="A3443">
        <v>2015</v>
      </c>
      <c r="B3443" t="s">
        <v>25</v>
      </c>
      <c r="C3443" t="s">
        <v>11</v>
      </c>
      <c r="D3443">
        <v>5051</v>
      </c>
      <c r="E3443">
        <v>8.9147482676116705E-5</v>
      </c>
      <c r="F3443">
        <v>-10.852517323883299</v>
      </c>
      <c r="G3443">
        <v>5050999900</v>
      </c>
    </row>
    <row r="3444" spans="1:7" x14ac:dyDescent="0.25">
      <c r="A3444">
        <v>2016</v>
      </c>
      <c r="B3444" t="s">
        <v>25</v>
      </c>
      <c r="C3444" t="s">
        <v>11</v>
      </c>
      <c r="D3444">
        <v>12121</v>
      </c>
      <c r="E3444">
        <v>2.2284319419217061E-4</v>
      </c>
      <c r="F3444">
        <v>149.97138169541611</v>
      </c>
      <c r="G3444">
        <v>139.97228271629379</v>
      </c>
    </row>
    <row r="3445" spans="1:7" x14ac:dyDescent="0.25">
      <c r="A3445">
        <v>2017</v>
      </c>
      <c r="B3445" t="s">
        <v>25</v>
      </c>
      <c r="C3445" t="s">
        <v>11</v>
      </c>
      <c r="D3445">
        <v>2382</v>
      </c>
      <c r="E3445">
        <v>4.1133100531266282E-5</v>
      </c>
      <c r="F3445">
        <v>-81.541684196199938</v>
      </c>
      <c r="G3445">
        <v>-80.348156092731628</v>
      </c>
    </row>
    <row r="3446" spans="1:7" x14ac:dyDescent="0.25">
      <c r="A3446">
        <v>1990</v>
      </c>
      <c r="B3446" t="s">
        <v>25</v>
      </c>
      <c r="C3446" t="s">
        <v>4</v>
      </c>
      <c r="D3446">
        <v>18018</v>
      </c>
      <c r="E3446">
        <v>5.9971030976511974E-4</v>
      </c>
    </row>
    <row r="3447" spans="1:7" x14ac:dyDescent="0.25">
      <c r="A3447">
        <v>1991</v>
      </c>
      <c r="B3447" t="s">
        <v>25</v>
      </c>
      <c r="C3447" t="s">
        <v>4</v>
      </c>
      <c r="D3447">
        <v>25267</v>
      </c>
      <c r="E3447">
        <v>7.8303931937715354E-4</v>
      </c>
      <c r="F3447">
        <v>30.569594457003049</v>
      </c>
      <c r="G3447">
        <v>40.231990231990217</v>
      </c>
    </row>
    <row r="3448" spans="1:7" x14ac:dyDescent="0.25">
      <c r="A3448">
        <v>1992</v>
      </c>
      <c r="B3448" t="s">
        <v>25</v>
      </c>
      <c r="C3448" t="s">
        <v>4</v>
      </c>
      <c r="D3448">
        <v>20009</v>
      </c>
      <c r="E3448">
        <v>6.5609889153749816E-4</v>
      </c>
      <c r="F3448">
        <v>-16.211245680565131</v>
      </c>
      <c r="G3448">
        <v>-20.80975185023944</v>
      </c>
    </row>
    <row r="3449" spans="1:7" x14ac:dyDescent="0.25">
      <c r="A3449">
        <v>1993</v>
      </c>
      <c r="B3449" t="s">
        <v>25</v>
      </c>
      <c r="C3449" t="s">
        <v>4</v>
      </c>
      <c r="D3449">
        <v>29264</v>
      </c>
      <c r="E3449">
        <v>9.1310144246875872E-4</v>
      </c>
      <c r="F3449">
        <v>39.17131308193531</v>
      </c>
      <c r="G3449">
        <v>46.25418561647259</v>
      </c>
    </row>
    <row r="3450" spans="1:7" x14ac:dyDescent="0.25">
      <c r="A3450">
        <v>1994</v>
      </c>
      <c r="B3450" t="s">
        <v>25</v>
      </c>
      <c r="C3450" t="s">
        <v>4</v>
      </c>
      <c r="D3450">
        <v>59285</v>
      </c>
      <c r="E3450">
        <v>1.787469149310613E-3</v>
      </c>
      <c r="F3450">
        <v>95.758003018571543</v>
      </c>
      <c r="G3450">
        <v>102.5867960634226</v>
      </c>
    </row>
    <row r="3451" spans="1:7" x14ac:dyDescent="0.25">
      <c r="A3451">
        <v>1995</v>
      </c>
      <c r="B3451" t="s">
        <v>25</v>
      </c>
      <c r="C3451" t="s">
        <v>4</v>
      </c>
      <c r="D3451">
        <v>64135</v>
      </c>
      <c r="E3451">
        <v>1.845456014526316E-3</v>
      </c>
      <c r="F3451">
        <v>3.2440764215744271</v>
      </c>
      <c r="G3451">
        <v>8.1808214556801993</v>
      </c>
    </row>
    <row r="3452" spans="1:7" x14ac:dyDescent="0.25">
      <c r="A3452">
        <v>1996</v>
      </c>
      <c r="B3452" t="s">
        <v>25</v>
      </c>
      <c r="C3452" t="s">
        <v>4</v>
      </c>
      <c r="D3452">
        <v>68760</v>
      </c>
      <c r="E3452">
        <v>1.982206553937077E-3</v>
      </c>
      <c r="F3452">
        <v>7.4101218525038703</v>
      </c>
      <c r="G3452">
        <v>7.2113510563654781</v>
      </c>
    </row>
    <row r="3453" spans="1:7" x14ac:dyDescent="0.25">
      <c r="A3453">
        <v>1997</v>
      </c>
      <c r="B3453" t="s">
        <v>25</v>
      </c>
      <c r="C3453" t="s">
        <v>4</v>
      </c>
      <c r="D3453">
        <v>102719</v>
      </c>
      <c r="E3453">
        <v>2.9001150232050989E-3</v>
      </c>
      <c r="F3453">
        <v>46.307407643510381</v>
      </c>
      <c r="G3453">
        <v>49.387725421756848</v>
      </c>
    </row>
    <row r="3454" spans="1:7" x14ac:dyDescent="0.25">
      <c r="A3454">
        <v>1998</v>
      </c>
      <c r="B3454" t="s">
        <v>25</v>
      </c>
      <c r="C3454" t="s">
        <v>4</v>
      </c>
      <c r="D3454">
        <v>89877</v>
      </c>
      <c r="E3454">
        <v>2.3375768740076571E-3</v>
      </c>
      <c r="F3454">
        <v>-19.397097863233899</v>
      </c>
      <c r="G3454">
        <v>-12.5020687506693</v>
      </c>
    </row>
    <row r="3455" spans="1:7" x14ac:dyDescent="0.25">
      <c r="A3455">
        <v>1999</v>
      </c>
      <c r="B3455" t="s">
        <v>25</v>
      </c>
      <c r="C3455" t="s">
        <v>4</v>
      </c>
      <c r="D3455">
        <v>90577</v>
      </c>
      <c r="E3455">
        <v>2.3343696597560278E-3</v>
      </c>
      <c r="F3455">
        <v>-0.13720251459068411</v>
      </c>
      <c r="G3455">
        <v>0.77884219544488431</v>
      </c>
    </row>
    <row r="3456" spans="1:7" x14ac:dyDescent="0.25">
      <c r="A3456">
        <v>2000</v>
      </c>
      <c r="B3456" t="s">
        <v>25</v>
      </c>
      <c r="C3456" t="s">
        <v>4</v>
      </c>
      <c r="D3456">
        <v>88562</v>
      </c>
      <c r="E3456">
        <v>2.1318660315184559E-3</v>
      </c>
      <c r="F3456">
        <v>-8.6748740668063924</v>
      </c>
      <c r="G3456">
        <v>-2.224626560826704</v>
      </c>
    </row>
    <row r="3457" spans="1:7" x14ac:dyDescent="0.25">
      <c r="A3457">
        <v>2001</v>
      </c>
      <c r="B3457" t="s">
        <v>25</v>
      </c>
      <c r="C3457" t="s">
        <v>4</v>
      </c>
      <c r="D3457">
        <v>103748</v>
      </c>
      <c r="E3457">
        <v>2.5516920048623522E-3</v>
      </c>
      <c r="F3457">
        <v>19.692887223540431</v>
      </c>
      <c r="G3457">
        <v>17.147309229692191</v>
      </c>
    </row>
    <row r="3458" spans="1:7" x14ac:dyDescent="0.25">
      <c r="A3458">
        <v>2002</v>
      </c>
      <c r="B3458" t="s">
        <v>25</v>
      </c>
      <c r="C3458" t="s">
        <v>4</v>
      </c>
      <c r="D3458">
        <v>98242</v>
      </c>
      <c r="E3458">
        <v>2.3100336942029121E-3</v>
      </c>
      <c r="F3458">
        <v>-9.4705125147921727</v>
      </c>
      <c r="G3458">
        <v>-5.3070902571615841</v>
      </c>
    </row>
    <row r="3459" spans="1:7" x14ac:dyDescent="0.25">
      <c r="A3459">
        <v>2003</v>
      </c>
      <c r="B3459" t="s">
        <v>25</v>
      </c>
      <c r="C3459" t="s">
        <v>4</v>
      </c>
      <c r="D3459">
        <v>114170</v>
      </c>
      <c r="E3459">
        <v>2.7108338759591561E-3</v>
      </c>
      <c r="F3459">
        <v>17.350404141812419</v>
      </c>
      <c r="G3459">
        <v>16.213024979133149</v>
      </c>
    </row>
    <row r="3460" spans="1:7" x14ac:dyDescent="0.25">
      <c r="A3460">
        <v>2004</v>
      </c>
      <c r="B3460" t="s">
        <v>25</v>
      </c>
      <c r="C3460" t="s">
        <v>4</v>
      </c>
      <c r="D3460">
        <v>105926</v>
      </c>
      <c r="E3460">
        <v>2.4492585701274441E-3</v>
      </c>
      <c r="F3460">
        <v>-9.6492561994106278</v>
      </c>
      <c r="G3460">
        <v>-7.2208110712095994</v>
      </c>
    </row>
    <row r="3461" spans="1:7" x14ac:dyDescent="0.25">
      <c r="A3461">
        <v>2005</v>
      </c>
      <c r="B3461" t="s">
        <v>25</v>
      </c>
      <c r="C3461" t="s">
        <v>4</v>
      </c>
      <c r="D3461">
        <v>116842</v>
      </c>
      <c r="E3461">
        <v>2.6461087195988062E-3</v>
      </c>
      <c r="F3461">
        <v>8.0371322110396548</v>
      </c>
      <c r="G3461">
        <v>10.305307478805959</v>
      </c>
    </row>
    <row r="3462" spans="1:7" x14ac:dyDescent="0.25">
      <c r="A3462">
        <v>2006</v>
      </c>
      <c r="B3462" t="s">
        <v>25</v>
      </c>
      <c r="C3462" t="s">
        <v>4</v>
      </c>
      <c r="D3462">
        <v>136896</v>
      </c>
      <c r="E3462">
        <v>3.0097972753261389E-3</v>
      </c>
      <c r="F3462">
        <v>13.744278647117509</v>
      </c>
      <c r="G3462">
        <v>17.163348795809721</v>
      </c>
    </row>
    <row r="3463" spans="1:7" x14ac:dyDescent="0.25">
      <c r="A3463">
        <v>2007</v>
      </c>
      <c r="B3463" t="s">
        <v>25</v>
      </c>
      <c r="C3463" t="s">
        <v>4</v>
      </c>
      <c r="D3463">
        <v>151084</v>
      </c>
      <c r="E3463">
        <v>3.0344722425646449E-3</v>
      </c>
      <c r="F3463">
        <v>0.81982156874111922</v>
      </c>
      <c r="G3463">
        <v>10.364071996259931</v>
      </c>
    </row>
    <row r="3464" spans="1:7" x14ac:dyDescent="0.25">
      <c r="A3464">
        <v>2008</v>
      </c>
      <c r="B3464" t="s">
        <v>25</v>
      </c>
      <c r="C3464" t="s">
        <v>4</v>
      </c>
      <c r="D3464">
        <v>167264</v>
      </c>
      <c r="E3464">
        <v>3.1507651800437649E-3</v>
      </c>
      <c r="F3464">
        <v>3.8323941754310642</v>
      </c>
      <c r="G3464">
        <v>10.709274310979319</v>
      </c>
    </row>
    <row r="3465" spans="1:7" x14ac:dyDescent="0.25">
      <c r="A3465">
        <v>2009</v>
      </c>
      <c r="B3465" t="s">
        <v>25</v>
      </c>
      <c r="C3465" t="s">
        <v>4</v>
      </c>
      <c r="D3465">
        <v>167887</v>
      </c>
      <c r="E3465">
        <v>3.237307998694333E-3</v>
      </c>
      <c r="F3465">
        <v>2.7467238497718149</v>
      </c>
      <c r="G3465">
        <v>0.37246508513488757</v>
      </c>
    </row>
    <row r="3466" spans="1:7" x14ac:dyDescent="0.25">
      <c r="A3466">
        <v>2010</v>
      </c>
      <c r="B3466" t="s">
        <v>25</v>
      </c>
      <c r="C3466" t="s">
        <v>4</v>
      </c>
      <c r="D3466">
        <v>190146</v>
      </c>
      <c r="E3466">
        <v>3.3063855359674152E-3</v>
      </c>
      <c r="F3466">
        <v>2.1337956506128908</v>
      </c>
      <c r="G3466">
        <v>13.25832256219956</v>
      </c>
    </row>
    <row r="3467" spans="1:7" x14ac:dyDescent="0.25">
      <c r="A3467">
        <v>2011</v>
      </c>
      <c r="B3467" t="s">
        <v>25</v>
      </c>
      <c r="C3467" t="s">
        <v>4</v>
      </c>
      <c r="D3467">
        <v>160591.71</v>
      </c>
      <c r="E3467">
        <v>2.8487894494032221E-3</v>
      </c>
      <c r="F3467">
        <v>-13.83976797582698</v>
      </c>
      <c r="G3467">
        <v>-15.542945946798779</v>
      </c>
    </row>
    <row r="3468" spans="1:7" x14ac:dyDescent="0.25">
      <c r="A3468">
        <v>2012</v>
      </c>
      <c r="B3468" t="s">
        <v>25</v>
      </c>
      <c r="C3468" t="s">
        <v>4</v>
      </c>
      <c r="D3468">
        <v>150934</v>
      </c>
      <c r="E3468">
        <v>2.663130459091903E-3</v>
      </c>
      <c r="F3468">
        <v>-6.517118713361258</v>
      </c>
      <c r="G3468">
        <v>-6.0138284846708467</v>
      </c>
    </row>
    <row r="3469" spans="1:7" x14ac:dyDescent="0.25">
      <c r="A3469">
        <v>2013</v>
      </c>
      <c r="B3469" t="s">
        <v>25</v>
      </c>
      <c r="C3469" t="s">
        <v>4</v>
      </c>
      <c r="D3469">
        <v>158630.46</v>
      </c>
      <c r="E3469">
        <v>2.799159012397542E-3</v>
      </c>
      <c r="F3469">
        <v>5.1078441478989101</v>
      </c>
      <c r="G3469">
        <v>5.0992221765804757</v>
      </c>
    </row>
    <row r="3470" spans="1:7" x14ac:dyDescent="0.25">
      <c r="A3470">
        <v>2014</v>
      </c>
      <c r="B3470" t="s">
        <v>25</v>
      </c>
      <c r="C3470" t="s">
        <v>4</v>
      </c>
      <c r="D3470">
        <v>264469.73</v>
      </c>
      <c r="E3470">
        <v>4.6517935018621989E-3</v>
      </c>
      <c r="F3470">
        <v>66.185396444406862</v>
      </c>
      <c r="G3470">
        <v>66.720647472118515</v>
      </c>
    </row>
    <row r="3471" spans="1:7" x14ac:dyDescent="0.25">
      <c r="A3471">
        <v>2015</v>
      </c>
      <c r="B3471" t="s">
        <v>25</v>
      </c>
      <c r="C3471" t="s">
        <v>4</v>
      </c>
      <c r="D3471">
        <v>256148</v>
      </c>
      <c r="E3471">
        <v>4.5208769337798348E-3</v>
      </c>
      <c r="F3471">
        <v>-2.814324583194761</v>
      </c>
      <c r="G3471">
        <v>-3.1465718212817739</v>
      </c>
    </row>
    <row r="3472" spans="1:7" x14ac:dyDescent="0.25">
      <c r="A3472">
        <v>2016</v>
      </c>
      <c r="B3472" t="s">
        <v>25</v>
      </c>
      <c r="C3472" t="s">
        <v>4</v>
      </c>
      <c r="D3472">
        <v>250670</v>
      </c>
      <c r="E3472">
        <v>4.6085391872082672E-3</v>
      </c>
      <c r="F3472">
        <v>1.939054186001465</v>
      </c>
      <c r="G3472">
        <v>-2.138607367615597</v>
      </c>
    </row>
    <row r="3473" spans="1:7" x14ac:dyDescent="0.25">
      <c r="A3473">
        <v>2017</v>
      </c>
      <c r="B3473" t="s">
        <v>25</v>
      </c>
      <c r="C3473" t="s">
        <v>4</v>
      </c>
      <c r="D3473">
        <v>207859</v>
      </c>
      <c r="E3473">
        <v>3.589372436325977E-3</v>
      </c>
      <c r="F3473">
        <v>-22.114746332441939</v>
      </c>
      <c r="G3473">
        <v>-17.078629273546898</v>
      </c>
    </row>
    <row r="3474" spans="1:7" x14ac:dyDescent="0.25">
      <c r="A3474">
        <v>1990</v>
      </c>
      <c r="B3474" t="s">
        <v>25</v>
      </c>
      <c r="C3474" t="s">
        <v>6</v>
      </c>
      <c r="D3474">
        <v>54471</v>
      </c>
      <c r="E3474">
        <v>1.8130103387288181E-3</v>
      </c>
    </row>
    <row r="3475" spans="1:7" x14ac:dyDescent="0.25">
      <c r="A3475">
        <v>1991</v>
      </c>
      <c r="B3475" t="s">
        <v>25</v>
      </c>
      <c r="C3475" t="s">
        <v>6</v>
      </c>
      <c r="D3475">
        <v>49892</v>
      </c>
      <c r="E3475">
        <v>1.546182677894683E-3</v>
      </c>
      <c r="F3475">
        <v>-14.71738219767793</v>
      </c>
      <c r="G3475">
        <v>-8.406307943676449</v>
      </c>
    </row>
    <row r="3476" spans="1:7" x14ac:dyDescent="0.25">
      <c r="A3476">
        <v>1992</v>
      </c>
      <c r="B3476" t="s">
        <v>25</v>
      </c>
      <c r="C3476" t="s">
        <v>6</v>
      </c>
      <c r="D3476">
        <v>40085</v>
      </c>
      <c r="E3476">
        <v>1.3143947257374491E-3</v>
      </c>
      <c r="F3476">
        <v>-14.990981044545229</v>
      </c>
      <c r="G3476">
        <v>-19.6564579491702</v>
      </c>
    </row>
    <row r="3477" spans="1:7" x14ac:dyDescent="0.25">
      <c r="A3477">
        <v>1993</v>
      </c>
      <c r="B3477" t="s">
        <v>25</v>
      </c>
      <c r="C3477" t="s">
        <v>6</v>
      </c>
      <c r="D3477">
        <v>56925</v>
      </c>
      <c r="E3477">
        <v>1.776185744004035E-3</v>
      </c>
      <c r="F3477">
        <v>35.133359045357992</v>
      </c>
      <c r="G3477">
        <v>42.010727204690028</v>
      </c>
    </row>
    <row r="3478" spans="1:7" x14ac:dyDescent="0.25">
      <c r="A3478">
        <v>1994</v>
      </c>
      <c r="B3478" t="s">
        <v>25</v>
      </c>
      <c r="C3478" t="s">
        <v>6</v>
      </c>
      <c r="D3478">
        <v>101790</v>
      </c>
      <c r="E3478">
        <v>3.0690138265721061E-3</v>
      </c>
      <c r="F3478">
        <v>72.786761572225174</v>
      </c>
      <c r="G3478">
        <v>78.814229249011845</v>
      </c>
    </row>
    <row r="3479" spans="1:7" x14ac:dyDescent="0.25">
      <c r="A3479">
        <v>1995</v>
      </c>
      <c r="B3479" t="s">
        <v>25</v>
      </c>
      <c r="C3479" t="s">
        <v>6</v>
      </c>
      <c r="D3479">
        <v>65861</v>
      </c>
      <c r="E3479">
        <v>1.8951208945617479E-3</v>
      </c>
      <c r="F3479">
        <v>-38.249841751984633</v>
      </c>
      <c r="G3479">
        <v>-35.297180469594259</v>
      </c>
    </row>
    <row r="3480" spans="1:7" x14ac:dyDescent="0.25">
      <c r="A3480">
        <v>1996</v>
      </c>
      <c r="B3480" t="s">
        <v>25</v>
      </c>
      <c r="C3480" t="s">
        <v>6</v>
      </c>
      <c r="D3480">
        <v>67405</v>
      </c>
      <c r="E3480">
        <v>1.943144746482383E-3</v>
      </c>
      <c r="F3480">
        <v>2.5340785412922839</v>
      </c>
      <c r="G3480">
        <v>2.3443312430725389</v>
      </c>
    </row>
    <row r="3481" spans="1:7" x14ac:dyDescent="0.25">
      <c r="A3481">
        <v>1997</v>
      </c>
      <c r="B3481" t="s">
        <v>25</v>
      </c>
      <c r="C3481" t="s">
        <v>6</v>
      </c>
      <c r="D3481">
        <v>90192</v>
      </c>
      <c r="E3481">
        <v>2.5464341959414928E-3</v>
      </c>
      <c r="F3481">
        <v>31.047066902824749</v>
      </c>
      <c r="G3481">
        <v>33.806097470514061</v>
      </c>
    </row>
    <row r="3482" spans="1:7" x14ac:dyDescent="0.25">
      <c r="A3482">
        <v>1998</v>
      </c>
      <c r="B3482" t="s">
        <v>25</v>
      </c>
      <c r="C3482" t="s">
        <v>6</v>
      </c>
      <c r="D3482">
        <v>116543</v>
      </c>
      <c r="E3482">
        <v>3.031122774764116E-3</v>
      </c>
      <c r="F3482">
        <v>19.034011544265269</v>
      </c>
      <c r="G3482">
        <v>29.216560227071131</v>
      </c>
    </row>
    <row r="3483" spans="1:7" x14ac:dyDescent="0.25">
      <c r="A3483">
        <v>1999</v>
      </c>
      <c r="B3483" t="s">
        <v>25</v>
      </c>
      <c r="C3483" t="s">
        <v>6</v>
      </c>
      <c r="D3483">
        <v>136453</v>
      </c>
      <c r="E3483">
        <v>3.5166956642711648E-3</v>
      </c>
      <c r="F3483">
        <v>16.019571808497179</v>
      </c>
      <c r="G3483">
        <v>17.08382313824082</v>
      </c>
    </row>
    <row r="3484" spans="1:7" x14ac:dyDescent="0.25">
      <c r="A3484">
        <v>2000</v>
      </c>
      <c r="B3484" t="s">
        <v>25</v>
      </c>
      <c r="C3484" t="s">
        <v>6</v>
      </c>
      <c r="D3484">
        <v>101877</v>
      </c>
      <c r="E3484">
        <v>2.4523849471896038E-3</v>
      </c>
      <c r="F3484">
        <v>-30.26451017341984</v>
      </c>
      <c r="G3484">
        <v>-25.339127758275751</v>
      </c>
    </row>
    <row r="3485" spans="1:7" x14ac:dyDescent="0.25">
      <c r="A3485">
        <v>2001</v>
      </c>
      <c r="B3485" t="s">
        <v>25</v>
      </c>
      <c r="C3485" t="s">
        <v>6</v>
      </c>
      <c r="D3485">
        <v>102628</v>
      </c>
      <c r="E3485">
        <v>2.524145497503696E-3</v>
      </c>
      <c r="F3485">
        <v>2.926153595761094</v>
      </c>
      <c r="G3485">
        <v>0.73716344219010299</v>
      </c>
    </row>
    <row r="3486" spans="1:7" x14ac:dyDescent="0.25">
      <c r="A3486">
        <v>2002</v>
      </c>
      <c r="B3486" t="s">
        <v>25</v>
      </c>
      <c r="C3486" t="s">
        <v>6</v>
      </c>
      <c r="D3486">
        <v>63864</v>
      </c>
      <c r="E3486">
        <v>1.5016794430750061E-3</v>
      </c>
      <c r="F3486">
        <v>-40.507413516371301</v>
      </c>
      <c r="G3486">
        <v>-37.771368437463458</v>
      </c>
    </row>
    <row r="3487" spans="1:7" x14ac:dyDescent="0.25">
      <c r="A3487">
        <v>2003</v>
      </c>
      <c r="B3487" t="s">
        <v>25</v>
      </c>
      <c r="C3487" t="s">
        <v>6</v>
      </c>
      <c r="D3487">
        <v>101336</v>
      </c>
      <c r="E3487">
        <v>2.406105471263879E-3</v>
      </c>
      <c r="F3487">
        <v>60.227635955172254</v>
      </c>
      <c r="G3487">
        <v>58.674683702868592</v>
      </c>
    </row>
    <row r="3488" spans="1:7" x14ac:dyDescent="0.25">
      <c r="A3488">
        <v>2004</v>
      </c>
      <c r="B3488" t="s">
        <v>25</v>
      </c>
      <c r="C3488" t="s">
        <v>6</v>
      </c>
      <c r="D3488">
        <v>108620</v>
      </c>
      <c r="E3488">
        <v>2.511550194354954E-3</v>
      </c>
      <c r="F3488">
        <v>4.3823815851134604</v>
      </c>
      <c r="G3488">
        <v>7.1879687376648072</v>
      </c>
    </row>
    <row r="3489" spans="1:7" x14ac:dyDescent="0.25">
      <c r="A3489">
        <v>2005</v>
      </c>
      <c r="B3489" t="s">
        <v>25</v>
      </c>
      <c r="C3489" t="s">
        <v>6</v>
      </c>
      <c r="D3489">
        <v>149568</v>
      </c>
      <c r="E3489">
        <v>3.3872510653100269E-3</v>
      </c>
      <c r="F3489">
        <v>34.866946833207933</v>
      </c>
      <c r="G3489">
        <v>37.698398085067211</v>
      </c>
    </row>
    <row r="3490" spans="1:7" x14ac:dyDescent="0.25">
      <c r="A3490">
        <v>2006</v>
      </c>
      <c r="B3490" t="s">
        <v>25</v>
      </c>
      <c r="C3490" t="s">
        <v>6</v>
      </c>
      <c r="D3490">
        <v>208321</v>
      </c>
      <c r="E3490">
        <v>4.5801482745530669E-3</v>
      </c>
      <c r="F3490">
        <v>35.217265748615453</v>
      </c>
      <c r="G3490">
        <v>39.281798245614041</v>
      </c>
    </row>
    <row r="3491" spans="1:7" x14ac:dyDescent="0.25">
      <c r="A3491">
        <v>2007</v>
      </c>
      <c r="B3491" t="s">
        <v>25</v>
      </c>
      <c r="C3491" t="s">
        <v>6</v>
      </c>
      <c r="D3491">
        <v>311915</v>
      </c>
      <c r="E3491">
        <v>6.264709761057103E-3</v>
      </c>
      <c r="F3491">
        <v>36.779627765837247</v>
      </c>
      <c r="G3491">
        <v>49.72806390138296</v>
      </c>
    </row>
    <row r="3492" spans="1:7" x14ac:dyDescent="0.25">
      <c r="A3492">
        <v>2008</v>
      </c>
      <c r="B3492" t="s">
        <v>25</v>
      </c>
      <c r="C3492" t="s">
        <v>6</v>
      </c>
      <c r="D3492">
        <v>161127</v>
      </c>
      <c r="E3492">
        <v>3.0351620262872572E-3</v>
      </c>
      <c r="F3492">
        <v>-51.551434271472047</v>
      </c>
      <c r="G3492">
        <v>-48.342657454755297</v>
      </c>
    </row>
    <row r="3493" spans="1:7" x14ac:dyDescent="0.25">
      <c r="A3493">
        <v>2009</v>
      </c>
      <c r="B3493" t="s">
        <v>25</v>
      </c>
      <c r="C3493" t="s">
        <v>6</v>
      </c>
      <c r="D3493">
        <v>85251</v>
      </c>
      <c r="E3493">
        <v>1.643866077758793E-3</v>
      </c>
      <c r="F3493">
        <v>-45.839264476775163</v>
      </c>
      <c r="G3493">
        <v>-47.090804148280547</v>
      </c>
    </row>
    <row r="3494" spans="1:7" x14ac:dyDescent="0.25">
      <c r="A3494">
        <v>2010</v>
      </c>
      <c r="B3494" t="s">
        <v>25</v>
      </c>
      <c r="C3494" t="s">
        <v>6</v>
      </c>
      <c r="D3494">
        <v>154297</v>
      </c>
      <c r="E3494">
        <v>2.6830192012620002E-3</v>
      </c>
      <c r="F3494">
        <v>63.213976951210157</v>
      </c>
      <c r="G3494">
        <v>80.991425320524101</v>
      </c>
    </row>
    <row r="3495" spans="1:7" x14ac:dyDescent="0.25">
      <c r="A3495">
        <v>2011</v>
      </c>
      <c r="B3495" t="s">
        <v>25</v>
      </c>
      <c r="C3495" t="s">
        <v>6</v>
      </c>
      <c r="D3495">
        <v>141020.44</v>
      </c>
      <c r="E3495">
        <v>2.501608218893741E-3</v>
      </c>
      <c r="F3495">
        <v>-6.7614492763573786</v>
      </c>
      <c r="G3495">
        <v>-8.6045483709987884</v>
      </c>
    </row>
    <row r="3496" spans="1:7" x14ac:dyDescent="0.25">
      <c r="A3496">
        <v>2012</v>
      </c>
      <c r="B3496" t="s">
        <v>25</v>
      </c>
      <c r="C3496" t="s">
        <v>6</v>
      </c>
      <c r="D3496">
        <v>106557</v>
      </c>
      <c r="E3496">
        <v>1.8801276871311689E-3</v>
      </c>
      <c r="F3496">
        <v>-24.843239923372249</v>
      </c>
      <c r="G3496">
        <v>-24.43861329605836</v>
      </c>
    </row>
    <row r="3497" spans="1:7" x14ac:dyDescent="0.25">
      <c r="A3497">
        <v>2013</v>
      </c>
      <c r="B3497" t="s">
        <v>25</v>
      </c>
      <c r="C3497" t="s">
        <v>6</v>
      </c>
      <c r="D3497">
        <v>141456.23000000001</v>
      </c>
      <c r="E3497">
        <v>2.4961062400265352E-3</v>
      </c>
      <c r="F3497">
        <v>32.762591451183233</v>
      </c>
      <c r="G3497">
        <v>32.751700967557277</v>
      </c>
    </row>
    <row r="3498" spans="1:7" x14ac:dyDescent="0.25">
      <c r="A3498">
        <v>2014</v>
      </c>
      <c r="B3498" t="s">
        <v>25</v>
      </c>
      <c r="C3498" t="s">
        <v>6</v>
      </c>
      <c r="D3498">
        <v>143928.92000000001</v>
      </c>
      <c r="E3498">
        <v>2.5315850505312821E-3</v>
      </c>
      <c r="F3498">
        <v>1.4213662037225521</v>
      </c>
      <c r="G3498">
        <v>1.748024813046412</v>
      </c>
    </row>
    <row r="3499" spans="1:7" x14ac:dyDescent="0.25">
      <c r="A3499">
        <v>2015</v>
      </c>
      <c r="B3499" t="s">
        <v>25</v>
      </c>
      <c r="C3499" t="s">
        <v>6</v>
      </c>
      <c r="D3499">
        <v>110292</v>
      </c>
      <c r="E3499">
        <v>1.946595557179621E-3</v>
      </c>
      <c r="F3499">
        <v>-23.107637376389711</v>
      </c>
      <c r="G3499">
        <v>-23.370508164724651</v>
      </c>
    </row>
    <row r="3500" spans="1:7" x14ac:dyDescent="0.25">
      <c r="A3500">
        <v>2016</v>
      </c>
      <c r="B3500" t="s">
        <v>25</v>
      </c>
      <c r="C3500" t="s">
        <v>6</v>
      </c>
      <c r="D3500">
        <v>277773</v>
      </c>
      <c r="E3500">
        <v>5.106824732311015E-3</v>
      </c>
      <c r="F3500">
        <v>162.34647014761401</v>
      </c>
      <c r="G3500">
        <v>151.8523555652269</v>
      </c>
    </row>
    <row r="3501" spans="1:7" x14ac:dyDescent="0.25">
      <c r="A3501">
        <v>2017</v>
      </c>
      <c r="B3501" t="s">
        <v>25</v>
      </c>
      <c r="C3501" t="s">
        <v>6</v>
      </c>
      <c r="D3501">
        <v>146719</v>
      </c>
      <c r="E3501">
        <v>2.5335883194151378E-3</v>
      </c>
      <c r="F3501">
        <v>-50.388187333215917</v>
      </c>
      <c r="G3501">
        <v>-47.180251500325809</v>
      </c>
    </row>
    <row r="3502" spans="1:7" x14ac:dyDescent="0.25">
      <c r="A3502">
        <v>1990</v>
      </c>
      <c r="B3502">
        <v>1E-4</v>
      </c>
      <c r="C3502">
        <v>1E-4</v>
      </c>
      <c r="D3502">
        <v>1E-4</v>
      </c>
      <c r="E3502">
        <v>1E-4</v>
      </c>
    </row>
    <row r="3503" spans="1:7" x14ac:dyDescent="0.25">
      <c r="A3503">
        <v>1991</v>
      </c>
      <c r="B3503">
        <v>1E-4</v>
      </c>
      <c r="C3503">
        <v>1E-4</v>
      </c>
      <c r="D3503">
        <v>1E-4</v>
      </c>
      <c r="E3503">
        <v>1E-4</v>
      </c>
      <c r="F3503">
        <v>0</v>
      </c>
      <c r="G3503">
        <v>0</v>
      </c>
    </row>
    <row r="3504" spans="1:7" x14ac:dyDescent="0.25">
      <c r="A3504">
        <v>1992</v>
      </c>
      <c r="B3504">
        <v>1E-4</v>
      </c>
      <c r="C3504">
        <v>1E-4</v>
      </c>
      <c r="D3504">
        <v>1E-4</v>
      </c>
      <c r="E3504">
        <v>1E-4</v>
      </c>
      <c r="F3504">
        <v>0</v>
      </c>
      <c r="G3504">
        <v>0</v>
      </c>
    </row>
    <row r="3505" spans="1:7" x14ac:dyDescent="0.25">
      <c r="A3505">
        <v>1993</v>
      </c>
      <c r="B3505">
        <v>1E-4</v>
      </c>
      <c r="C3505">
        <v>1E-4</v>
      </c>
      <c r="D3505">
        <v>1E-4</v>
      </c>
      <c r="E3505">
        <v>1E-4</v>
      </c>
      <c r="F3505">
        <v>0</v>
      </c>
      <c r="G3505">
        <v>0</v>
      </c>
    </row>
    <row r="3506" spans="1:7" x14ac:dyDescent="0.25">
      <c r="A3506">
        <v>1994</v>
      </c>
      <c r="B3506">
        <v>1E-4</v>
      </c>
      <c r="C3506">
        <v>1E-4</v>
      </c>
      <c r="D3506">
        <v>1E-4</v>
      </c>
      <c r="E3506">
        <v>1E-4</v>
      </c>
      <c r="F3506">
        <v>0</v>
      </c>
      <c r="G3506">
        <v>0</v>
      </c>
    </row>
    <row r="3507" spans="1:7" x14ac:dyDescent="0.25">
      <c r="A3507">
        <v>1995</v>
      </c>
      <c r="B3507">
        <v>1E-4</v>
      </c>
      <c r="C3507">
        <v>1E-4</v>
      </c>
      <c r="D3507">
        <v>1E-4</v>
      </c>
      <c r="E3507">
        <v>1E-4</v>
      </c>
      <c r="F3507">
        <v>0</v>
      </c>
      <c r="G3507">
        <v>0</v>
      </c>
    </row>
    <row r="3508" spans="1:7" x14ac:dyDescent="0.25">
      <c r="A3508">
        <v>1996</v>
      </c>
      <c r="B3508">
        <v>1E-4</v>
      </c>
      <c r="C3508">
        <v>1E-4</v>
      </c>
      <c r="D3508">
        <v>1E-4</v>
      </c>
      <c r="E3508">
        <v>1E-4</v>
      </c>
      <c r="F3508">
        <v>0</v>
      </c>
      <c r="G3508">
        <v>0</v>
      </c>
    </row>
    <row r="3509" spans="1:7" x14ac:dyDescent="0.25">
      <c r="A3509">
        <v>1997</v>
      </c>
      <c r="B3509">
        <v>1E-4</v>
      </c>
      <c r="C3509">
        <v>1E-4</v>
      </c>
      <c r="D3509">
        <v>1E-4</v>
      </c>
      <c r="E3509">
        <v>1E-4</v>
      </c>
      <c r="F3509">
        <v>0</v>
      </c>
      <c r="G3509">
        <v>0</v>
      </c>
    </row>
    <row r="3510" spans="1:7" x14ac:dyDescent="0.25">
      <c r="A3510">
        <v>1998</v>
      </c>
      <c r="B3510">
        <v>1E-4</v>
      </c>
      <c r="C3510">
        <v>1E-4</v>
      </c>
      <c r="D3510">
        <v>1E-4</v>
      </c>
      <c r="E3510">
        <v>1E-4</v>
      </c>
      <c r="F3510">
        <v>0</v>
      </c>
      <c r="G3510">
        <v>0</v>
      </c>
    </row>
    <row r="3511" spans="1:7" x14ac:dyDescent="0.25">
      <c r="A3511">
        <v>1999</v>
      </c>
      <c r="B3511">
        <v>1E-4</v>
      </c>
      <c r="C3511">
        <v>1E-4</v>
      </c>
      <c r="D3511">
        <v>1E-4</v>
      </c>
      <c r="E3511">
        <v>1E-4</v>
      </c>
      <c r="F3511">
        <v>0</v>
      </c>
      <c r="G3511">
        <v>0</v>
      </c>
    </row>
    <row r="3512" spans="1:7" x14ac:dyDescent="0.25">
      <c r="A3512">
        <v>2000</v>
      </c>
      <c r="B3512">
        <v>1E-4</v>
      </c>
      <c r="C3512">
        <v>1E-4</v>
      </c>
      <c r="D3512">
        <v>1E-4</v>
      </c>
      <c r="E3512">
        <v>1E-4</v>
      </c>
      <c r="F3512">
        <v>0</v>
      </c>
      <c r="G3512">
        <v>0</v>
      </c>
    </row>
    <row r="3513" spans="1:7" x14ac:dyDescent="0.25">
      <c r="A3513">
        <v>2001</v>
      </c>
      <c r="B3513">
        <v>1E-4</v>
      </c>
      <c r="C3513">
        <v>1E-4</v>
      </c>
      <c r="D3513">
        <v>1E-4</v>
      </c>
      <c r="E3513">
        <v>1E-4</v>
      </c>
      <c r="F3513">
        <v>0</v>
      </c>
      <c r="G3513">
        <v>0</v>
      </c>
    </row>
    <row r="3514" spans="1:7" x14ac:dyDescent="0.25">
      <c r="A3514">
        <v>2002</v>
      </c>
      <c r="B3514">
        <v>1E-4</v>
      </c>
      <c r="C3514">
        <v>1E-4</v>
      </c>
      <c r="D3514">
        <v>1E-4</v>
      </c>
      <c r="E3514">
        <v>1E-4</v>
      </c>
      <c r="F3514">
        <v>0</v>
      </c>
      <c r="G3514">
        <v>0</v>
      </c>
    </row>
    <row r="3515" spans="1:7" x14ac:dyDescent="0.25">
      <c r="A3515">
        <v>2003</v>
      </c>
      <c r="B3515">
        <v>1E-4</v>
      </c>
      <c r="C3515">
        <v>1E-4</v>
      </c>
      <c r="D3515">
        <v>1E-4</v>
      </c>
      <c r="E3515">
        <v>1E-4</v>
      </c>
      <c r="F3515">
        <v>0</v>
      </c>
      <c r="G3515">
        <v>0</v>
      </c>
    </row>
    <row r="3516" spans="1:7" x14ac:dyDescent="0.25">
      <c r="A3516">
        <v>2004</v>
      </c>
      <c r="B3516">
        <v>1E-4</v>
      </c>
      <c r="C3516">
        <v>1E-4</v>
      </c>
      <c r="D3516">
        <v>1E-4</v>
      </c>
      <c r="E3516">
        <v>1E-4</v>
      </c>
      <c r="F3516">
        <v>0</v>
      </c>
      <c r="G3516">
        <v>0</v>
      </c>
    </row>
    <row r="3517" spans="1:7" x14ac:dyDescent="0.25">
      <c r="A3517">
        <v>2005</v>
      </c>
      <c r="B3517">
        <v>1E-4</v>
      </c>
      <c r="C3517">
        <v>1E-4</v>
      </c>
      <c r="D3517">
        <v>1E-4</v>
      </c>
      <c r="E3517">
        <v>1E-4</v>
      </c>
      <c r="F3517">
        <v>0</v>
      </c>
      <c r="G3517">
        <v>0</v>
      </c>
    </row>
    <row r="3518" spans="1:7" x14ac:dyDescent="0.25">
      <c r="A3518">
        <v>2006</v>
      </c>
      <c r="B3518">
        <v>1E-4</v>
      </c>
      <c r="C3518">
        <v>1E-4</v>
      </c>
      <c r="D3518">
        <v>1E-4</v>
      </c>
      <c r="E3518">
        <v>1E-4</v>
      </c>
      <c r="F3518">
        <v>0</v>
      </c>
      <c r="G3518">
        <v>0</v>
      </c>
    </row>
    <row r="3519" spans="1:7" x14ac:dyDescent="0.25">
      <c r="A3519">
        <v>2007</v>
      </c>
      <c r="B3519">
        <v>1E-4</v>
      </c>
      <c r="C3519">
        <v>1E-4</v>
      </c>
      <c r="D3519">
        <v>1E-4</v>
      </c>
      <c r="E3519">
        <v>1E-4</v>
      </c>
      <c r="F3519">
        <v>0</v>
      </c>
      <c r="G3519">
        <v>0</v>
      </c>
    </row>
    <row r="3520" spans="1:7" x14ac:dyDescent="0.25">
      <c r="A3520">
        <v>2008</v>
      </c>
      <c r="B3520">
        <v>1E-4</v>
      </c>
      <c r="C3520">
        <v>1E-4</v>
      </c>
      <c r="D3520">
        <v>1E-4</v>
      </c>
      <c r="E3520">
        <v>1E-4</v>
      </c>
      <c r="F3520">
        <v>0</v>
      </c>
      <c r="G3520">
        <v>0</v>
      </c>
    </row>
    <row r="3521" spans="1:7" x14ac:dyDescent="0.25">
      <c r="A3521">
        <v>2009</v>
      </c>
      <c r="B3521">
        <v>1E-4</v>
      </c>
      <c r="C3521">
        <v>1E-4</v>
      </c>
      <c r="D3521">
        <v>1E-4</v>
      </c>
      <c r="E3521">
        <v>1E-4</v>
      </c>
      <c r="F3521">
        <v>0</v>
      </c>
      <c r="G3521">
        <v>0</v>
      </c>
    </row>
    <row r="3522" spans="1:7" x14ac:dyDescent="0.25">
      <c r="A3522">
        <v>2010</v>
      </c>
      <c r="B3522">
        <v>1E-4</v>
      </c>
      <c r="C3522">
        <v>1E-4</v>
      </c>
      <c r="D3522">
        <v>1E-4</v>
      </c>
      <c r="E3522">
        <v>1E-4</v>
      </c>
      <c r="F3522">
        <v>0</v>
      </c>
      <c r="G3522">
        <v>0</v>
      </c>
    </row>
    <row r="3523" spans="1:7" x14ac:dyDescent="0.25">
      <c r="A3523">
        <v>2011</v>
      </c>
      <c r="B3523">
        <v>1E-4</v>
      </c>
      <c r="C3523">
        <v>1E-4</v>
      </c>
      <c r="D3523">
        <v>1E-4</v>
      </c>
      <c r="E3523">
        <v>1E-4</v>
      </c>
      <c r="F3523">
        <v>0</v>
      </c>
      <c r="G3523">
        <v>0</v>
      </c>
    </row>
    <row r="3524" spans="1:7" x14ac:dyDescent="0.25">
      <c r="A3524">
        <v>2012</v>
      </c>
      <c r="B3524">
        <v>1E-4</v>
      </c>
      <c r="C3524">
        <v>1E-4</v>
      </c>
      <c r="D3524">
        <v>1E-4</v>
      </c>
      <c r="E3524">
        <v>1E-4</v>
      </c>
      <c r="F3524">
        <v>0</v>
      </c>
      <c r="G3524">
        <v>0</v>
      </c>
    </row>
    <row r="3525" spans="1:7" x14ac:dyDescent="0.25">
      <c r="A3525">
        <v>2013</v>
      </c>
      <c r="B3525">
        <v>1E-4</v>
      </c>
      <c r="C3525">
        <v>1E-4</v>
      </c>
      <c r="D3525">
        <v>1E-4</v>
      </c>
      <c r="E3525">
        <v>1E-4</v>
      </c>
      <c r="F3525">
        <v>0</v>
      </c>
      <c r="G3525">
        <v>0</v>
      </c>
    </row>
    <row r="3526" spans="1:7" x14ac:dyDescent="0.25">
      <c r="A3526">
        <v>2014</v>
      </c>
      <c r="B3526">
        <v>1E-4</v>
      </c>
      <c r="C3526">
        <v>1E-4</v>
      </c>
      <c r="D3526">
        <v>1E-4</v>
      </c>
      <c r="E3526">
        <v>1E-4</v>
      </c>
      <c r="F3526">
        <v>0</v>
      </c>
      <c r="G3526">
        <v>0</v>
      </c>
    </row>
    <row r="3527" spans="1:7" x14ac:dyDescent="0.25">
      <c r="A3527">
        <v>2015</v>
      </c>
      <c r="B3527">
        <v>1E-4</v>
      </c>
      <c r="C3527">
        <v>1E-4</v>
      </c>
      <c r="D3527">
        <v>1E-4</v>
      </c>
      <c r="E3527">
        <v>1E-4</v>
      </c>
      <c r="F3527">
        <v>0</v>
      </c>
      <c r="G3527">
        <v>0</v>
      </c>
    </row>
    <row r="3528" spans="1:7" x14ac:dyDescent="0.25">
      <c r="A3528">
        <v>2016</v>
      </c>
      <c r="B3528" t="s">
        <v>25</v>
      </c>
      <c r="C3528" t="s">
        <v>12</v>
      </c>
      <c r="D3528">
        <v>151</v>
      </c>
      <c r="E3528">
        <v>2.776117673708256E-6</v>
      </c>
      <c r="F3528">
        <v>-97.223882326291744</v>
      </c>
      <c r="G3528">
        <v>150999900</v>
      </c>
    </row>
    <row r="3529" spans="1:7" x14ac:dyDescent="0.25">
      <c r="A3529">
        <v>2017</v>
      </c>
      <c r="B3529" t="s">
        <v>25</v>
      </c>
      <c r="C3529" t="s">
        <v>12</v>
      </c>
      <c r="D3529">
        <v>4838</v>
      </c>
      <c r="E3529">
        <v>8.3544055571060569E-5</v>
      </c>
      <c r="F3529">
        <v>2909.384521494901</v>
      </c>
      <c r="G3529">
        <v>3103.9735099337749</v>
      </c>
    </row>
    <row r="3530" spans="1:7" x14ac:dyDescent="0.25">
      <c r="A3530">
        <v>1990</v>
      </c>
      <c r="B3530">
        <v>1E-4</v>
      </c>
      <c r="C3530">
        <v>1E-4</v>
      </c>
      <c r="D3530">
        <v>1E-4</v>
      </c>
      <c r="E3530">
        <v>1E-4</v>
      </c>
    </row>
    <row r="3531" spans="1:7" x14ac:dyDescent="0.25">
      <c r="A3531">
        <v>1991</v>
      </c>
      <c r="B3531">
        <v>1E-4</v>
      </c>
      <c r="C3531">
        <v>1E-4</v>
      </c>
      <c r="D3531">
        <v>1E-4</v>
      </c>
      <c r="E3531">
        <v>1E-4</v>
      </c>
      <c r="F3531">
        <v>0</v>
      </c>
      <c r="G3531">
        <v>0</v>
      </c>
    </row>
    <row r="3532" spans="1:7" x14ac:dyDescent="0.25">
      <c r="A3532">
        <v>1992</v>
      </c>
      <c r="B3532">
        <v>1E-4</v>
      </c>
      <c r="C3532">
        <v>1E-4</v>
      </c>
      <c r="D3532">
        <v>1E-4</v>
      </c>
      <c r="E3532">
        <v>1E-4</v>
      </c>
      <c r="F3532">
        <v>0</v>
      </c>
      <c r="G3532">
        <v>0</v>
      </c>
    </row>
    <row r="3533" spans="1:7" x14ac:dyDescent="0.25">
      <c r="A3533">
        <v>1993</v>
      </c>
      <c r="B3533">
        <v>1E-4</v>
      </c>
      <c r="C3533">
        <v>1E-4</v>
      </c>
      <c r="D3533">
        <v>1E-4</v>
      </c>
      <c r="E3533">
        <v>1E-4</v>
      </c>
      <c r="F3533">
        <v>0</v>
      </c>
      <c r="G3533">
        <v>0</v>
      </c>
    </row>
    <row r="3534" spans="1:7" x14ac:dyDescent="0.25">
      <c r="A3534">
        <v>1994</v>
      </c>
      <c r="B3534" t="s">
        <v>25</v>
      </c>
      <c r="C3534" t="s">
        <v>7</v>
      </c>
      <c r="D3534">
        <v>53</v>
      </c>
      <c r="E3534">
        <v>1.5979736006319049E-6</v>
      </c>
      <c r="F3534">
        <v>-98.402026399368097</v>
      </c>
      <c r="G3534">
        <v>52999900</v>
      </c>
    </row>
    <row r="3535" spans="1:7" x14ac:dyDescent="0.25">
      <c r="A3535">
        <v>1995</v>
      </c>
      <c r="B3535" t="s">
        <v>25</v>
      </c>
      <c r="C3535" t="s">
        <v>7</v>
      </c>
      <c r="D3535">
        <v>117</v>
      </c>
      <c r="E3535">
        <v>3.366622806573305E-6</v>
      </c>
      <c r="F3535">
        <v>110.6807525006673</v>
      </c>
      <c r="G3535">
        <v>120.75471698113211</v>
      </c>
    </row>
    <row r="3536" spans="1:7" x14ac:dyDescent="0.25">
      <c r="A3536">
        <v>1996</v>
      </c>
      <c r="B3536" t="s">
        <v>25</v>
      </c>
      <c r="C3536" t="s">
        <v>7</v>
      </c>
      <c r="D3536">
        <v>108</v>
      </c>
      <c r="E3536">
        <v>3.1134134355032619E-6</v>
      </c>
      <c r="F3536">
        <v>-7.5211684117286071</v>
      </c>
      <c r="G3536">
        <v>-7.6923076923076872</v>
      </c>
    </row>
    <row r="3537" spans="1:7" x14ac:dyDescent="0.25">
      <c r="A3537">
        <v>1997</v>
      </c>
      <c r="B3537" t="s">
        <v>25</v>
      </c>
      <c r="C3537" t="s">
        <v>7</v>
      </c>
      <c r="D3537">
        <v>118</v>
      </c>
      <c r="E3537">
        <v>3.331550859511888E-6</v>
      </c>
      <c r="F3537">
        <v>7.0063751097472204</v>
      </c>
      <c r="G3537">
        <v>9.259259259259256</v>
      </c>
    </row>
    <row r="3538" spans="1:7" x14ac:dyDescent="0.25">
      <c r="A3538">
        <v>1998</v>
      </c>
      <c r="B3538" t="s">
        <v>25</v>
      </c>
      <c r="C3538" t="s">
        <v>7</v>
      </c>
      <c r="D3538">
        <v>89</v>
      </c>
      <c r="E3538">
        <v>2.3147673129575028E-6</v>
      </c>
      <c r="F3538">
        <v>-30.51982663423474</v>
      </c>
      <c r="G3538">
        <v>-24.576271186440682</v>
      </c>
    </row>
    <row r="3539" spans="1:7" x14ac:dyDescent="0.25">
      <c r="A3539">
        <v>1999</v>
      </c>
      <c r="B3539" t="s">
        <v>25</v>
      </c>
      <c r="C3539" t="s">
        <v>7</v>
      </c>
      <c r="D3539">
        <v>326354</v>
      </c>
      <c r="E3539">
        <v>8.4108645234443492E-3</v>
      </c>
      <c r="F3539">
        <v>363256.80378595198</v>
      </c>
      <c r="G3539">
        <v>366589.88764044951</v>
      </c>
    </row>
    <row r="3540" spans="1:7" x14ac:dyDescent="0.25">
      <c r="A3540">
        <v>2000</v>
      </c>
      <c r="B3540" t="s">
        <v>25</v>
      </c>
      <c r="C3540" t="s">
        <v>7</v>
      </c>
      <c r="D3540">
        <v>493820</v>
      </c>
      <c r="E3540">
        <v>1.1887243780452609E-2</v>
      </c>
      <c r="F3540">
        <v>41.332008705148418</v>
      </c>
      <c r="G3540">
        <v>51.314217077161622</v>
      </c>
    </row>
    <row r="3541" spans="1:7" x14ac:dyDescent="0.25">
      <c r="A3541">
        <v>2001</v>
      </c>
      <c r="B3541" t="s">
        <v>25</v>
      </c>
      <c r="C3541" t="s">
        <v>7</v>
      </c>
      <c r="D3541">
        <v>487864</v>
      </c>
      <c r="E3541">
        <v>1.1999061844663671E-2</v>
      </c>
      <c r="F3541">
        <v>0.9406559356924804</v>
      </c>
      <c r="G3541">
        <v>-1.206107488558583</v>
      </c>
    </row>
    <row r="3542" spans="1:7" x14ac:dyDescent="0.25">
      <c r="A3542">
        <v>2002</v>
      </c>
      <c r="B3542" t="s">
        <v>25</v>
      </c>
      <c r="C3542" t="s">
        <v>7</v>
      </c>
      <c r="D3542">
        <v>918835</v>
      </c>
      <c r="E3542">
        <v>2.1605217823465851E-2</v>
      </c>
      <c r="F3542">
        <v>80.057558692176571</v>
      </c>
      <c r="G3542">
        <v>88.338348392174865</v>
      </c>
    </row>
    <row r="3543" spans="1:7" x14ac:dyDescent="0.25">
      <c r="A3543">
        <v>2003</v>
      </c>
      <c r="B3543" t="s">
        <v>25</v>
      </c>
      <c r="C3543" t="s">
        <v>7</v>
      </c>
      <c r="D3543">
        <v>981970</v>
      </c>
      <c r="E3543">
        <v>2.3315735667650109E-2</v>
      </c>
      <c r="F3543">
        <v>7.9171515795893654</v>
      </c>
      <c r="G3543">
        <v>6.8712010317412808</v>
      </c>
    </row>
    <row r="3544" spans="1:7" x14ac:dyDescent="0.25">
      <c r="A3544">
        <v>2004</v>
      </c>
      <c r="B3544" t="s">
        <v>25</v>
      </c>
      <c r="C3544" t="s">
        <v>7</v>
      </c>
      <c r="D3544">
        <v>1049952</v>
      </c>
      <c r="E3544">
        <v>2.427736282142675E-2</v>
      </c>
      <c r="F3544">
        <v>4.1243697710592553</v>
      </c>
      <c r="G3544">
        <v>6.9230220882511739</v>
      </c>
    </row>
    <row r="3545" spans="1:7" x14ac:dyDescent="0.25">
      <c r="A3545">
        <v>2005</v>
      </c>
      <c r="B3545" t="s">
        <v>25</v>
      </c>
      <c r="C3545" t="s">
        <v>7</v>
      </c>
      <c r="D3545">
        <v>1647134</v>
      </c>
      <c r="E3545">
        <v>3.7302473765834711E-2</v>
      </c>
      <c r="F3545">
        <v>53.651259571374219</v>
      </c>
      <c r="G3545">
        <v>56.877076285392093</v>
      </c>
    </row>
    <row r="3546" spans="1:7" x14ac:dyDescent="0.25">
      <c r="A3546">
        <v>2006</v>
      </c>
      <c r="B3546" t="s">
        <v>25</v>
      </c>
      <c r="C3546" t="s">
        <v>7</v>
      </c>
      <c r="D3546">
        <v>2317821</v>
      </c>
      <c r="E3546">
        <v>5.0959643309473668E-2</v>
      </c>
      <c r="F3546">
        <v>36.61196742438981</v>
      </c>
      <c r="G3546">
        <v>40.71842363766396</v>
      </c>
    </row>
    <row r="3547" spans="1:7" x14ac:dyDescent="0.25">
      <c r="A3547">
        <v>2007</v>
      </c>
      <c r="B3547" t="s">
        <v>25</v>
      </c>
      <c r="C3547" t="s">
        <v>7</v>
      </c>
      <c r="D3547">
        <v>2756676</v>
      </c>
      <c r="E3547">
        <v>5.5366927032274339E-2</v>
      </c>
      <c r="F3547">
        <v>8.6485764745950036</v>
      </c>
      <c r="G3547">
        <v>18.933947013164509</v>
      </c>
    </row>
    <row r="3548" spans="1:7" x14ac:dyDescent="0.25">
      <c r="A3548">
        <v>2008</v>
      </c>
      <c r="B3548" t="s">
        <v>25</v>
      </c>
      <c r="C3548" t="s">
        <v>7</v>
      </c>
      <c r="D3548">
        <v>4083787</v>
      </c>
      <c r="E3548">
        <v>7.6926618293926885E-2</v>
      </c>
      <c r="F3548">
        <v>38.939656609594799</v>
      </c>
      <c r="G3548">
        <v>48.141711249345242</v>
      </c>
    </row>
    <row r="3549" spans="1:7" x14ac:dyDescent="0.25">
      <c r="A3549">
        <v>2009</v>
      </c>
      <c r="B3549" t="s">
        <v>25</v>
      </c>
      <c r="C3549" t="s">
        <v>7</v>
      </c>
      <c r="D3549">
        <v>7420520</v>
      </c>
      <c r="E3549">
        <v>0.14308736680309531</v>
      </c>
      <c r="F3549">
        <v>86.005013578494498</v>
      </c>
      <c r="G3549">
        <v>81.706832408252424</v>
      </c>
    </row>
    <row r="3550" spans="1:7" x14ac:dyDescent="0.25">
      <c r="A3550">
        <v>2010</v>
      </c>
      <c r="B3550" t="s">
        <v>25</v>
      </c>
      <c r="C3550" t="s">
        <v>7</v>
      </c>
      <c r="D3550">
        <v>9170337</v>
      </c>
      <c r="E3550">
        <v>0.15945993929268459</v>
      </c>
      <c r="F3550">
        <v>11.442360604846311</v>
      </c>
      <c r="G3550">
        <v>23.58078679122217</v>
      </c>
    </row>
    <row r="3551" spans="1:7" x14ac:dyDescent="0.25">
      <c r="A3551">
        <v>2011</v>
      </c>
      <c r="B3551" t="s">
        <v>25</v>
      </c>
      <c r="C3551" t="s">
        <v>7</v>
      </c>
      <c r="D3551">
        <v>10709176.91</v>
      </c>
      <c r="E3551">
        <v>0.18997363060023831</v>
      </c>
      <c r="F3551">
        <v>19.135647136768679</v>
      </c>
      <c r="G3551">
        <v>16.780625510272952</v>
      </c>
    </row>
    <row r="3552" spans="1:7" x14ac:dyDescent="0.25">
      <c r="A3552">
        <v>2012</v>
      </c>
      <c r="B3552" t="s">
        <v>25</v>
      </c>
      <c r="C3552" t="s">
        <v>7</v>
      </c>
      <c r="D3552">
        <v>14032492</v>
      </c>
      <c r="E3552">
        <v>0.2475940269400099</v>
      </c>
      <c r="F3552">
        <v>30.330733880125841</v>
      </c>
      <c r="G3552">
        <v>31.032404431537209</v>
      </c>
    </row>
    <row r="3553" spans="1:7" x14ac:dyDescent="0.25">
      <c r="A3553">
        <v>2013</v>
      </c>
      <c r="B3553" t="s">
        <v>25</v>
      </c>
      <c r="C3553" t="s">
        <v>7</v>
      </c>
      <c r="D3553">
        <v>15568406.41</v>
      </c>
      <c r="E3553">
        <v>0.27471675434351739</v>
      </c>
      <c r="F3553">
        <v>10.95451604334508</v>
      </c>
      <c r="G3553">
        <v>10.94541447092934</v>
      </c>
    </row>
    <row r="3554" spans="1:7" x14ac:dyDescent="0.25">
      <c r="A3554">
        <v>2014</v>
      </c>
      <c r="B3554" t="s">
        <v>25</v>
      </c>
      <c r="C3554" t="s">
        <v>7</v>
      </c>
      <c r="D3554">
        <v>16306754.529999999</v>
      </c>
      <c r="E3554">
        <v>0.28682168942024472</v>
      </c>
      <c r="F3554">
        <v>4.4063330267766432</v>
      </c>
      <c r="G3554">
        <v>4.74260563705311</v>
      </c>
    </row>
    <row r="3555" spans="1:7" x14ac:dyDescent="0.25">
      <c r="A3555">
        <v>2015</v>
      </c>
      <c r="B3555" t="s">
        <v>25</v>
      </c>
      <c r="C3555" t="s">
        <v>7</v>
      </c>
      <c r="D3555">
        <v>17872632</v>
      </c>
      <c r="E3555">
        <v>0.31544251664949702</v>
      </c>
      <c r="F3555">
        <v>9.9786132935426828</v>
      </c>
      <c r="G3555">
        <v>9.6026310270336914</v>
      </c>
    </row>
    <row r="3556" spans="1:7" x14ac:dyDescent="0.25">
      <c r="A3556">
        <v>2016</v>
      </c>
      <c r="B3556" t="s">
        <v>25</v>
      </c>
      <c r="C3556" t="s">
        <v>7</v>
      </c>
      <c r="D3556">
        <v>20071999</v>
      </c>
      <c r="E3556">
        <v>0.36902139848049292</v>
      </c>
      <c r="F3556">
        <v>16.985307624377711</v>
      </c>
      <c r="G3556">
        <v>12.30578126377806</v>
      </c>
    </row>
    <row r="3557" spans="1:7" x14ac:dyDescent="0.25">
      <c r="A3557">
        <v>2017</v>
      </c>
      <c r="B3557" t="s">
        <v>25</v>
      </c>
      <c r="C3557" t="s">
        <v>7</v>
      </c>
      <c r="D3557">
        <v>21372752</v>
      </c>
      <c r="E3557">
        <v>0.36907118247095833</v>
      </c>
      <c r="F3557">
        <v>1.3490813993533021E-2</v>
      </c>
      <c r="G3557">
        <v>6.4804357553027048</v>
      </c>
    </row>
    <row r="3558" spans="1:7" x14ac:dyDescent="0.25">
      <c r="A3558">
        <v>1990</v>
      </c>
      <c r="B3558">
        <v>1E-4</v>
      </c>
      <c r="C3558">
        <v>1E-4</v>
      </c>
      <c r="D3558">
        <v>1E-4</v>
      </c>
      <c r="E3558">
        <v>1E-4</v>
      </c>
    </row>
    <row r="3559" spans="1:7" x14ac:dyDescent="0.25">
      <c r="A3559">
        <v>1991</v>
      </c>
      <c r="B3559">
        <v>1E-4</v>
      </c>
      <c r="C3559">
        <v>1E-4</v>
      </c>
      <c r="D3559">
        <v>1E-4</v>
      </c>
      <c r="E3559">
        <v>1E-4</v>
      </c>
      <c r="F3559">
        <v>0</v>
      </c>
      <c r="G3559">
        <v>0</v>
      </c>
    </row>
    <row r="3560" spans="1:7" x14ac:dyDescent="0.25">
      <c r="A3560">
        <v>1992</v>
      </c>
      <c r="B3560">
        <v>1E-4</v>
      </c>
      <c r="C3560">
        <v>1E-4</v>
      </c>
      <c r="D3560">
        <v>1E-4</v>
      </c>
      <c r="E3560">
        <v>1E-4</v>
      </c>
      <c r="F3560">
        <v>0</v>
      </c>
      <c r="G3560">
        <v>0</v>
      </c>
    </row>
    <row r="3561" spans="1:7" x14ac:dyDescent="0.25">
      <c r="A3561">
        <v>1993</v>
      </c>
      <c r="B3561">
        <v>1E-4</v>
      </c>
      <c r="C3561">
        <v>1E-4</v>
      </c>
      <c r="D3561">
        <v>1E-4</v>
      </c>
      <c r="E3561">
        <v>1E-4</v>
      </c>
      <c r="F3561">
        <v>0</v>
      </c>
      <c r="G3561">
        <v>0</v>
      </c>
    </row>
    <row r="3562" spans="1:7" x14ac:dyDescent="0.25">
      <c r="A3562">
        <v>1994</v>
      </c>
      <c r="B3562" t="s">
        <v>25</v>
      </c>
      <c r="C3562" t="s">
        <v>8</v>
      </c>
      <c r="D3562">
        <v>95</v>
      </c>
      <c r="E3562">
        <v>2.8642923030194529E-6</v>
      </c>
      <c r="F3562">
        <v>-97.135707696980546</v>
      </c>
      <c r="G3562">
        <v>94999900</v>
      </c>
    </row>
    <row r="3563" spans="1:7" x14ac:dyDescent="0.25">
      <c r="A3563">
        <v>1995</v>
      </c>
      <c r="B3563" t="s">
        <v>25</v>
      </c>
      <c r="C3563" t="s">
        <v>8</v>
      </c>
      <c r="D3563">
        <v>278</v>
      </c>
      <c r="E3563">
        <v>7.999325984849392E-6</v>
      </c>
      <c r="F3563">
        <v>179.27757151100599</v>
      </c>
      <c r="G3563">
        <v>192.63157894736841</v>
      </c>
    </row>
    <row r="3564" spans="1:7" x14ac:dyDescent="0.25">
      <c r="A3564">
        <v>1996</v>
      </c>
      <c r="B3564" t="s">
        <v>25</v>
      </c>
      <c r="C3564" t="s">
        <v>8</v>
      </c>
      <c r="D3564">
        <v>961</v>
      </c>
      <c r="E3564">
        <v>2.7703613995542921E-5</v>
      </c>
      <c r="F3564">
        <v>246.3243534269408</v>
      </c>
      <c r="G3564">
        <v>245.68345323740999</v>
      </c>
    </row>
    <row r="3565" spans="1:7" x14ac:dyDescent="0.25">
      <c r="A3565">
        <v>1997</v>
      </c>
      <c r="B3565" t="s">
        <v>25</v>
      </c>
      <c r="C3565" t="s">
        <v>8</v>
      </c>
      <c r="D3565">
        <v>940</v>
      </c>
      <c r="E3565">
        <v>2.653947294865403E-5</v>
      </c>
      <c r="F3565">
        <v>-4.2021270115739533</v>
      </c>
      <c r="G3565">
        <v>-2.1852237252861562</v>
      </c>
    </row>
    <row r="3566" spans="1:7" x14ac:dyDescent="0.25">
      <c r="A3566">
        <v>1998</v>
      </c>
      <c r="B3566" t="s">
        <v>25</v>
      </c>
      <c r="C3566" t="s">
        <v>8</v>
      </c>
      <c r="D3566">
        <v>989</v>
      </c>
      <c r="E3566">
        <v>2.5722526657471579E-5</v>
      </c>
      <c r="F3566">
        <v>-3.07823102878868</v>
      </c>
      <c r="G3566">
        <v>5.2127659574468188</v>
      </c>
    </row>
    <row r="3567" spans="1:7" x14ac:dyDescent="0.25">
      <c r="A3567">
        <v>1999</v>
      </c>
      <c r="B3567" t="s">
        <v>25</v>
      </c>
      <c r="C3567" t="s">
        <v>8</v>
      </c>
      <c r="D3567">
        <v>606</v>
      </c>
      <c r="E3567">
        <v>1.5617960561866179E-5</v>
      </c>
      <c r="F3567">
        <v>-39.282945373759922</v>
      </c>
      <c r="G3567">
        <v>-38.725985844287159</v>
      </c>
    </row>
    <row r="3568" spans="1:7" x14ac:dyDescent="0.25">
      <c r="A3568">
        <v>2000</v>
      </c>
      <c r="B3568">
        <v>1E-4</v>
      </c>
      <c r="C3568">
        <v>1E-4</v>
      </c>
      <c r="D3568">
        <v>1E-4</v>
      </c>
      <c r="E3568">
        <v>1E-4</v>
      </c>
      <c r="F3568">
        <v>540.28846534653474</v>
      </c>
      <c r="G3568">
        <v>-99.999983498349835</v>
      </c>
    </row>
    <row r="3569" spans="1:7" x14ac:dyDescent="0.25">
      <c r="A3569">
        <v>2001</v>
      </c>
      <c r="B3569">
        <v>1E-4</v>
      </c>
      <c r="C3569">
        <v>1E-4</v>
      </c>
      <c r="D3569">
        <v>1E-4</v>
      </c>
      <c r="E3569">
        <v>1E-4</v>
      </c>
      <c r="F3569">
        <v>0</v>
      </c>
      <c r="G3569">
        <v>0</v>
      </c>
    </row>
    <row r="3570" spans="1:7" x14ac:dyDescent="0.25">
      <c r="A3570">
        <v>2002</v>
      </c>
      <c r="B3570" t="s">
        <v>25</v>
      </c>
      <c r="C3570" t="s">
        <v>8</v>
      </c>
      <c r="D3570">
        <v>91</v>
      </c>
      <c r="E3570">
        <v>2.139747421392734E-6</v>
      </c>
      <c r="F3570">
        <v>-97.860252578607259</v>
      </c>
      <c r="G3570">
        <v>90999900</v>
      </c>
    </row>
    <row r="3571" spans="1:7" x14ac:dyDescent="0.25">
      <c r="A3571">
        <v>2003</v>
      </c>
      <c r="B3571">
        <v>1E-4</v>
      </c>
      <c r="C3571">
        <v>1E-4</v>
      </c>
      <c r="D3571">
        <v>1E-4</v>
      </c>
      <c r="E3571">
        <v>1E-4</v>
      </c>
      <c r="F3571">
        <v>4573.4487912087907</v>
      </c>
      <c r="G3571">
        <v>-99.999890109890117</v>
      </c>
    </row>
    <row r="3572" spans="1:7" x14ac:dyDescent="0.25">
      <c r="A3572">
        <v>2004</v>
      </c>
      <c r="B3572">
        <v>1E-4</v>
      </c>
      <c r="C3572">
        <v>1E-4</v>
      </c>
      <c r="D3572">
        <v>1E-4</v>
      </c>
      <c r="E3572">
        <v>1E-4</v>
      </c>
      <c r="F3572">
        <v>0</v>
      </c>
      <c r="G3572">
        <v>0</v>
      </c>
    </row>
    <row r="3573" spans="1:7" x14ac:dyDescent="0.25">
      <c r="A3573">
        <v>2005</v>
      </c>
      <c r="B3573">
        <v>1E-4</v>
      </c>
      <c r="C3573">
        <v>1E-4</v>
      </c>
      <c r="D3573">
        <v>1E-4</v>
      </c>
      <c r="E3573">
        <v>1E-4</v>
      </c>
      <c r="F3573">
        <v>0</v>
      </c>
      <c r="G3573">
        <v>0</v>
      </c>
    </row>
    <row r="3574" spans="1:7" x14ac:dyDescent="0.25">
      <c r="A3574">
        <v>2006</v>
      </c>
      <c r="B3574">
        <v>1E-4</v>
      </c>
      <c r="C3574">
        <v>1E-4</v>
      </c>
      <c r="D3574">
        <v>1E-4</v>
      </c>
      <c r="E3574">
        <v>1E-4</v>
      </c>
      <c r="F3574">
        <v>0</v>
      </c>
      <c r="G3574">
        <v>0</v>
      </c>
    </row>
    <row r="3575" spans="1:7" x14ac:dyDescent="0.25">
      <c r="A3575">
        <v>2007</v>
      </c>
      <c r="B3575" t="s">
        <v>25</v>
      </c>
      <c r="C3575" t="s">
        <v>8</v>
      </c>
      <c r="D3575">
        <v>16</v>
      </c>
      <c r="E3575">
        <v>3.2135471579409022E-7</v>
      </c>
      <c r="F3575">
        <v>-99.678645284205913</v>
      </c>
      <c r="G3575">
        <v>15999900</v>
      </c>
    </row>
    <row r="3576" spans="1:7" x14ac:dyDescent="0.25">
      <c r="A3576">
        <v>2008</v>
      </c>
      <c r="B3576" t="s">
        <v>25</v>
      </c>
      <c r="C3576" t="s">
        <v>8</v>
      </c>
      <c r="D3576">
        <v>49</v>
      </c>
      <c r="E3576">
        <v>9.2301687046910558E-7</v>
      </c>
      <c r="F3576">
        <v>187.22680113415041</v>
      </c>
      <c r="G3576">
        <v>206.25</v>
      </c>
    </row>
    <row r="3577" spans="1:7" x14ac:dyDescent="0.25">
      <c r="A3577">
        <v>2009</v>
      </c>
      <c r="B3577" t="s">
        <v>25</v>
      </c>
      <c r="C3577" t="s">
        <v>8</v>
      </c>
      <c r="D3577">
        <v>194</v>
      </c>
      <c r="E3577">
        <v>3.7408361084938108E-6</v>
      </c>
      <c r="F3577">
        <v>305.28361161942831</v>
      </c>
      <c r="G3577">
        <v>295.91836734693879</v>
      </c>
    </row>
    <row r="3578" spans="1:7" x14ac:dyDescent="0.25">
      <c r="A3578">
        <v>2010</v>
      </c>
      <c r="B3578">
        <v>1E-4</v>
      </c>
      <c r="C3578">
        <v>1E-4</v>
      </c>
      <c r="D3578">
        <v>1E-4</v>
      </c>
      <c r="E3578">
        <v>1E-4</v>
      </c>
      <c r="F3578">
        <v>2573.1991752577319</v>
      </c>
      <c r="G3578">
        <v>-99.999948453608241</v>
      </c>
    </row>
    <row r="3579" spans="1:7" x14ac:dyDescent="0.25">
      <c r="A3579">
        <v>2011</v>
      </c>
      <c r="B3579">
        <v>1E-4</v>
      </c>
      <c r="C3579">
        <v>1E-4</v>
      </c>
      <c r="D3579">
        <v>1E-4</v>
      </c>
      <c r="E3579">
        <v>1E-4</v>
      </c>
      <c r="F3579">
        <v>0</v>
      </c>
      <c r="G3579">
        <v>0</v>
      </c>
    </row>
    <row r="3580" spans="1:7" x14ac:dyDescent="0.25">
      <c r="A3580">
        <v>2012</v>
      </c>
      <c r="B3580">
        <v>1E-4</v>
      </c>
      <c r="C3580">
        <v>1E-4</v>
      </c>
      <c r="D3580">
        <v>1E-4</v>
      </c>
      <c r="E3580">
        <v>1E-4</v>
      </c>
      <c r="F3580">
        <v>0</v>
      </c>
      <c r="G3580">
        <v>0</v>
      </c>
    </row>
    <row r="3581" spans="1:7" x14ac:dyDescent="0.25">
      <c r="A3581">
        <v>2013</v>
      </c>
      <c r="B3581">
        <v>1E-4</v>
      </c>
      <c r="C3581">
        <v>1E-4</v>
      </c>
      <c r="D3581">
        <v>1E-4</v>
      </c>
      <c r="E3581">
        <v>1E-4</v>
      </c>
      <c r="F3581">
        <v>0</v>
      </c>
      <c r="G3581">
        <v>0</v>
      </c>
    </row>
    <row r="3582" spans="1:7" x14ac:dyDescent="0.25">
      <c r="A3582">
        <v>2014</v>
      </c>
      <c r="B3582" t="s">
        <v>25</v>
      </c>
      <c r="C3582" t="s">
        <v>8</v>
      </c>
      <c r="D3582">
        <v>1775.66</v>
      </c>
      <c r="E3582">
        <v>3.1232321557240723E-5</v>
      </c>
      <c r="F3582">
        <v>-68.767678442759291</v>
      </c>
      <c r="G3582">
        <v>1775659900</v>
      </c>
    </row>
    <row r="3583" spans="1:7" x14ac:dyDescent="0.25">
      <c r="A3583">
        <v>2015</v>
      </c>
      <c r="B3583" t="s">
        <v>25</v>
      </c>
      <c r="C3583" t="s">
        <v>8</v>
      </c>
      <c r="D3583">
        <v>1995</v>
      </c>
      <c r="E3583">
        <v>3.5210696483637463E-5</v>
      </c>
      <c r="F3583">
        <v>12.738005783865329</v>
      </c>
      <c r="G3583">
        <v>12.35259002286473</v>
      </c>
    </row>
    <row r="3584" spans="1:7" x14ac:dyDescent="0.25">
      <c r="A3584">
        <v>2016</v>
      </c>
      <c r="B3584" t="s">
        <v>25</v>
      </c>
      <c r="C3584" t="s">
        <v>8</v>
      </c>
      <c r="D3584">
        <v>1045</v>
      </c>
      <c r="E3584">
        <v>1.9212205092881631E-5</v>
      </c>
      <c r="F3584">
        <v>-45.436452522858737</v>
      </c>
      <c r="G3584">
        <v>-47.619047619047613</v>
      </c>
    </row>
    <row r="3585" spans="1:7" x14ac:dyDescent="0.25">
      <c r="A3585">
        <v>2017</v>
      </c>
      <c r="B3585" t="s">
        <v>25</v>
      </c>
      <c r="C3585" t="s">
        <v>8</v>
      </c>
      <c r="D3585">
        <v>1890</v>
      </c>
      <c r="E3585">
        <v>3.2637094879971988E-5</v>
      </c>
      <c r="F3585">
        <v>69.876881504166576</v>
      </c>
      <c r="G3585">
        <v>80.861244019138752</v>
      </c>
    </row>
    <row r="3586" spans="1:7" x14ac:dyDescent="0.25">
      <c r="A3586">
        <v>1990</v>
      </c>
      <c r="B3586" t="s">
        <v>26</v>
      </c>
      <c r="C3586" t="s">
        <v>1</v>
      </c>
      <c r="D3586">
        <v>44371</v>
      </c>
      <c r="E3586">
        <v>4.5783536561772066E-3</v>
      </c>
    </row>
    <row r="3587" spans="1:7" x14ac:dyDescent="0.25">
      <c r="A3587">
        <v>1991</v>
      </c>
      <c r="B3587" t="s">
        <v>26</v>
      </c>
      <c r="C3587" t="s">
        <v>1</v>
      </c>
      <c r="D3587">
        <v>16359</v>
      </c>
      <c r="E3587">
        <v>1.735036700496648E-3</v>
      </c>
      <c r="F3587">
        <v>-62.103480185378423</v>
      </c>
      <c r="G3587">
        <v>-63.131324513758983</v>
      </c>
    </row>
    <row r="3588" spans="1:7" x14ac:dyDescent="0.25">
      <c r="A3588">
        <v>1992</v>
      </c>
      <c r="B3588" t="s">
        <v>26</v>
      </c>
      <c r="C3588" t="s">
        <v>1</v>
      </c>
      <c r="D3588">
        <v>44371</v>
      </c>
      <c r="E3588">
        <v>5.9454611038664857E-3</v>
      </c>
      <c r="F3588">
        <v>242.6706249017453</v>
      </c>
      <c r="G3588">
        <v>171.23296044990519</v>
      </c>
    </row>
    <row r="3589" spans="1:7" x14ac:dyDescent="0.25">
      <c r="A3589">
        <v>1993</v>
      </c>
      <c r="B3589" t="s">
        <v>26</v>
      </c>
      <c r="C3589" t="s">
        <v>1</v>
      </c>
      <c r="D3589">
        <v>39299</v>
      </c>
      <c r="E3589">
        <v>3.7308824198150781E-3</v>
      </c>
      <c r="F3589">
        <v>-37.248224239684461</v>
      </c>
      <c r="G3589">
        <v>-11.43088954497307</v>
      </c>
    </row>
    <row r="3590" spans="1:7" x14ac:dyDescent="0.25">
      <c r="A3590">
        <v>1994</v>
      </c>
      <c r="B3590" t="s">
        <v>26</v>
      </c>
      <c r="C3590" t="s">
        <v>1</v>
      </c>
      <c r="D3590">
        <v>38038</v>
      </c>
      <c r="E3590">
        <v>4.3587584310715603E-3</v>
      </c>
      <c r="F3590">
        <v>16.829155695761731</v>
      </c>
      <c r="G3590">
        <v>-3.2087330466424091</v>
      </c>
    </row>
    <row r="3591" spans="1:7" x14ac:dyDescent="0.25">
      <c r="A3591">
        <v>1995</v>
      </c>
      <c r="B3591" t="s">
        <v>26</v>
      </c>
      <c r="C3591" t="s">
        <v>1</v>
      </c>
      <c r="D3591">
        <v>47527</v>
      </c>
      <c r="E3591">
        <v>4.0125441076338132E-3</v>
      </c>
      <c r="F3591">
        <v>-7.9429573561532241</v>
      </c>
      <c r="G3591">
        <v>24.946106525053889</v>
      </c>
    </row>
    <row r="3592" spans="1:7" x14ac:dyDescent="0.25">
      <c r="A3592">
        <v>1996</v>
      </c>
      <c r="B3592" t="s">
        <v>26</v>
      </c>
      <c r="C3592" t="s">
        <v>1</v>
      </c>
      <c r="D3592">
        <v>30062</v>
      </c>
      <c r="E3592">
        <v>2.1335989816184862E-3</v>
      </c>
      <c r="F3592">
        <v>-46.826778114180932</v>
      </c>
      <c r="G3592">
        <v>-36.74753298125276</v>
      </c>
    </row>
    <row r="3593" spans="1:7" x14ac:dyDescent="0.25">
      <c r="A3593">
        <v>1997</v>
      </c>
      <c r="B3593" t="s">
        <v>26</v>
      </c>
      <c r="C3593" t="s">
        <v>1</v>
      </c>
      <c r="D3593">
        <v>27462</v>
      </c>
      <c r="E3593">
        <v>1.761625658075785E-3</v>
      </c>
      <c r="F3593">
        <v>-17.434078603680831</v>
      </c>
      <c r="G3593">
        <v>-8.6487924955092836</v>
      </c>
    </row>
    <row r="3594" spans="1:7" x14ac:dyDescent="0.25">
      <c r="A3594">
        <v>1998</v>
      </c>
      <c r="B3594" t="s">
        <v>26</v>
      </c>
      <c r="C3594" t="s">
        <v>1</v>
      </c>
      <c r="D3594">
        <v>48120</v>
      </c>
      <c r="E3594">
        <v>3.4597117927785059E-3</v>
      </c>
      <c r="F3594">
        <v>96.39313136239916</v>
      </c>
      <c r="G3594">
        <v>75.223945816036704</v>
      </c>
    </row>
    <row r="3595" spans="1:7" x14ac:dyDescent="0.25">
      <c r="A3595">
        <v>1999</v>
      </c>
      <c r="B3595" t="s">
        <v>26</v>
      </c>
      <c r="C3595" t="s">
        <v>1</v>
      </c>
      <c r="D3595">
        <v>51887</v>
      </c>
      <c r="E3595">
        <v>3.5941168614764311E-3</v>
      </c>
      <c r="F3595">
        <v>3.8848631547422801</v>
      </c>
      <c r="G3595">
        <v>7.828345802161274</v>
      </c>
    </row>
    <row r="3596" spans="1:7" x14ac:dyDescent="0.25">
      <c r="A3596">
        <v>2000</v>
      </c>
      <c r="B3596" t="s">
        <v>26</v>
      </c>
      <c r="C3596" t="s">
        <v>1</v>
      </c>
      <c r="D3596">
        <v>70675</v>
      </c>
      <c r="E3596">
        <v>5.9338687850543246E-3</v>
      </c>
      <c r="F3596">
        <v>65.099494917834804</v>
      </c>
      <c r="G3596">
        <v>36.209455162179353</v>
      </c>
    </row>
    <row r="3597" spans="1:7" x14ac:dyDescent="0.25">
      <c r="A3597">
        <v>2001</v>
      </c>
      <c r="B3597" t="s">
        <v>26</v>
      </c>
      <c r="C3597" t="s">
        <v>1</v>
      </c>
      <c r="D3597">
        <v>72284</v>
      </c>
      <c r="E3597">
        <v>7.7334392075439438E-3</v>
      </c>
      <c r="F3597">
        <v>30.327101721935779</v>
      </c>
      <c r="G3597">
        <v>2.276618323310919</v>
      </c>
    </row>
    <row r="3598" spans="1:7" x14ac:dyDescent="0.25">
      <c r="A3598">
        <v>2002</v>
      </c>
      <c r="B3598" t="s">
        <v>26</v>
      </c>
      <c r="C3598" t="s">
        <v>1</v>
      </c>
      <c r="D3598">
        <v>90673</v>
      </c>
      <c r="E3598">
        <v>9.2647001874846795E-3</v>
      </c>
      <c r="F3598">
        <v>19.800517452144661</v>
      </c>
      <c r="G3598">
        <v>25.439931381771899</v>
      </c>
    </row>
    <row r="3599" spans="1:7" x14ac:dyDescent="0.25">
      <c r="A3599">
        <v>2003</v>
      </c>
      <c r="B3599" t="s">
        <v>26</v>
      </c>
      <c r="C3599" t="s">
        <v>1</v>
      </c>
      <c r="D3599">
        <v>90290</v>
      </c>
      <c r="E3599">
        <v>8.6626271774696856E-3</v>
      </c>
      <c r="F3599">
        <v>-6.4985698169522044</v>
      </c>
      <c r="G3599">
        <v>-0.42239696491789269</v>
      </c>
    </row>
    <row r="3600" spans="1:7" x14ac:dyDescent="0.25">
      <c r="A3600">
        <v>2004</v>
      </c>
      <c r="B3600" t="s">
        <v>26</v>
      </c>
      <c r="C3600" t="s">
        <v>1</v>
      </c>
      <c r="D3600">
        <v>99203</v>
      </c>
      <c r="E3600">
        <v>9.1321590578842624E-3</v>
      </c>
      <c r="F3600">
        <v>5.4202018717343092</v>
      </c>
      <c r="G3600">
        <v>9.8715250858345307</v>
      </c>
    </row>
    <row r="3601" spans="1:7" x14ac:dyDescent="0.25">
      <c r="A3601">
        <v>2005</v>
      </c>
      <c r="B3601" t="s">
        <v>26</v>
      </c>
      <c r="C3601" t="s">
        <v>1</v>
      </c>
      <c r="D3601">
        <v>95181</v>
      </c>
      <c r="E3601">
        <v>8.792715074682789E-3</v>
      </c>
      <c r="F3601">
        <v>-3.7170178601785731</v>
      </c>
      <c r="G3601">
        <v>-4.0543128736026173</v>
      </c>
    </row>
    <row r="3602" spans="1:7" x14ac:dyDescent="0.25">
      <c r="A3602">
        <v>2006</v>
      </c>
      <c r="B3602" t="s">
        <v>26</v>
      </c>
      <c r="C3602" t="s">
        <v>1</v>
      </c>
      <c r="D3602">
        <v>82302</v>
      </c>
      <c r="E3602">
        <v>6.1483244616835717E-3</v>
      </c>
      <c r="F3602">
        <v>-30.074790215974531</v>
      </c>
      <c r="G3602">
        <v>-13.531061871592019</v>
      </c>
    </row>
    <row r="3603" spans="1:7" x14ac:dyDescent="0.25">
      <c r="A3603">
        <v>2007</v>
      </c>
      <c r="B3603" t="s">
        <v>26</v>
      </c>
      <c r="C3603" t="s">
        <v>1</v>
      </c>
      <c r="D3603">
        <v>83564</v>
      </c>
      <c r="E3603">
        <v>7.2765010308608663E-3</v>
      </c>
      <c r="F3603">
        <v>18.3493336470465</v>
      </c>
      <c r="G3603">
        <v>1.533377074676201</v>
      </c>
    </row>
    <row r="3604" spans="1:7" x14ac:dyDescent="0.25">
      <c r="A3604">
        <v>2008</v>
      </c>
      <c r="B3604" t="s">
        <v>26</v>
      </c>
      <c r="C3604" t="s">
        <v>1</v>
      </c>
      <c r="D3604">
        <v>90449</v>
      </c>
      <c r="E3604">
        <v>7.5559589900281946E-3</v>
      </c>
      <c r="F3604">
        <v>3.8405541067348281</v>
      </c>
      <c r="G3604">
        <v>8.2391939112536505</v>
      </c>
    </row>
    <row r="3605" spans="1:7" x14ac:dyDescent="0.25">
      <c r="A3605">
        <v>2009</v>
      </c>
      <c r="B3605" t="s">
        <v>26</v>
      </c>
      <c r="C3605" t="s">
        <v>1</v>
      </c>
      <c r="D3605">
        <v>82565</v>
      </c>
      <c r="E3605">
        <v>6.302598626336549E-3</v>
      </c>
      <c r="F3605">
        <v>-16.58770733596808</v>
      </c>
      <c r="G3605">
        <v>-8.71651427876483</v>
      </c>
    </row>
    <row r="3606" spans="1:7" x14ac:dyDescent="0.25">
      <c r="A3606">
        <v>2010</v>
      </c>
      <c r="B3606" t="s">
        <v>26</v>
      </c>
      <c r="C3606" t="s">
        <v>1</v>
      </c>
      <c r="D3606">
        <v>88278</v>
      </c>
      <c r="E3606">
        <v>7.3414720068020762E-3</v>
      </c>
      <c r="F3606">
        <v>16.483254639196069</v>
      </c>
      <c r="G3606">
        <v>6.9193968388542304</v>
      </c>
    </row>
    <row r="3607" spans="1:7" x14ac:dyDescent="0.25">
      <c r="A3607">
        <v>2011</v>
      </c>
      <c r="B3607" t="s">
        <v>26</v>
      </c>
      <c r="C3607" t="s">
        <v>1</v>
      </c>
      <c r="D3607">
        <v>83411.990000000005</v>
      </c>
      <c r="E3607">
        <v>5.0342849804100613E-3</v>
      </c>
      <c r="F3607">
        <v>-31.426763246585189</v>
      </c>
      <c r="G3607">
        <v>-5.5121434559006746</v>
      </c>
    </row>
    <row r="3608" spans="1:7" x14ac:dyDescent="0.25">
      <c r="A3608">
        <v>2012</v>
      </c>
      <c r="B3608" t="s">
        <v>26</v>
      </c>
      <c r="C3608" t="s">
        <v>1</v>
      </c>
      <c r="D3608">
        <v>76737</v>
      </c>
      <c r="E3608">
        <v>4.9510651884120413E-3</v>
      </c>
      <c r="F3608">
        <v>-1.653060808473372</v>
      </c>
      <c r="G3608">
        <v>-8.0024346619712698</v>
      </c>
    </row>
    <row r="3609" spans="1:7" x14ac:dyDescent="0.25">
      <c r="A3609">
        <v>2013</v>
      </c>
      <c r="B3609" t="s">
        <v>26</v>
      </c>
      <c r="C3609" t="s">
        <v>1</v>
      </c>
      <c r="D3609">
        <v>91618.11</v>
      </c>
      <c r="E3609">
        <v>6.0330130717367366E-3</v>
      </c>
      <c r="F3609">
        <v>21.852830495081999</v>
      </c>
      <c r="G3609">
        <v>19.3923531021541</v>
      </c>
    </row>
    <row r="3610" spans="1:7" x14ac:dyDescent="0.25">
      <c r="A3610">
        <v>2014</v>
      </c>
      <c r="B3610" t="s">
        <v>26</v>
      </c>
      <c r="C3610" t="s">
        <v>1</v>
      </c>
      <c r="D3610">
        <v>77671.27</v>
      </c>
      <c r="E3610">
        <v>5.1151962276587979E-3</v>
      </c>
      <c r="F3610">
        <v>-15.21324142952213</v>
      </c>
      <c r="G3610">
        <v>-15.22279820005018</v>
      </c>
    </row>
    <row r="3611" spans="1:7" x14ac:dyDescent="0.25">
      <c r="A3611">
        <v>2015</v>
      </c>
      <c r="B3611" t="s">
        <v>26</v>
      </c>
      <c r="C3611" t="s">
        <v>1</v>
      </c>
      <c r="D3611">
        <v>78993</v>
      </c>
      <c r="E3611">
        <v>5.0419685334135017E-3</v>
      </c>
      <c r="F3611">
        <v>-1.4315715563235081</v>
      </c>
      <c r="G3611">
        <v>1.701697422998238</v>
      </c>
    </row>
    <row r="3612" spans="1:7" x14ac:dyDescent="0.25">
      <c r="A3612">
        <v>2016</v>
      </c>
      <c r="B3612" t="s">
        <v>26</v>
      </c>
      <c r="C3612" t="s">
        <v>1</v>
      </c>
      <c r="D3612">
        <v>29188</v>
      </c>
      <c r="E3612">
        <v>1.863745445116087E-3</v>
      </c>
      <c r="F3612">
        <v>-63.035361431454653</v>
      </c>
      <c r="G3612">
        <v>-63.049890496626283</v>
      </c>
    </row>
    <row r="3613" spans="1:7" x14ac:dyDescent="0.25">
      <c r="A3613">
        <v>2017</v>
      </c>
      <c r="B3613" t="s">
        <v>26</v>
      </c>
      <c r="C3613" t="s">
        <v>1</v>
      </c>
      <c r="D3613">
        <v>23837</v>
      </c>
      <c r="E3613">
        <v>1.3702556400244099E-3</v>
      </c>
      <c r="F3613">
        <v>-26.47839094039686</v>
      </c>
      <c r="G3613">
        <v>-18.332876524599151</v>
      </c>
    </row>
    <row r="3614" spans="1:7" x14ac:dyDescent="0.25">
      <c r="A3614">
        <v>1990</v>
      </c>
      <c r="B3614">
        <v>1E-4</v>
      </c>
      <c r="C3614">
        <v>1E-4</v>
      </c>
      <c r="D3614">
        <v>1E-4</v>
      </c>
      <c r="E3614">
        <v>1E-4</v>
      </c>
    </row>
    <row r="3615" spans="1:7" x14ac:dyDescent="0.25">
      <c r="A3615">
        <v>1991</v>
      </c>
      <c r="B3615">
        <v>1E-4</v>
      </c>
      <c r="C3615">
        <v>1E-4</v>
      </c>
      <c r="D3615">
        <v>1E-4</v>
      </c>
      <c r="E3615">
        <v>1E-4</v>
      </c>
      <c r="F3615">
        <v>0</v>
      </c>
      <c r="G3615">
        <v>0</v>
      </c>
    </row>
    <row r="3616" spans="1:7" x14ac:dyDescent="0.25">
      <c r="A3616">
        <v>1992</v>
      </c>
      <c r="B3616">
        <v>1E-4</v>
      </c>
      <c r="C3616">
        <v>1E-4</v>
      </c>
      <c r="D3616">
        <v>1E-4</v>
      </c>
      <c r="E3616">
        <v>1E-4</v>
      </c>
      <c r="F3616">
        <v>0</v>
      </c>
      <c r="G3616">
        <v>0</v>
      </c>
    </row>
    <row r="3617" spans="1:7" x14ac:dyDescent="0.25">
      <c r="A3617">
        <v>1993</v>
      </c>
      <c r="B3617">
        <v>1E-4</v>
      </c>
      <c r="C3617">
        <v>1E-4</v>
      </c>
      <c r="D3617">
        <v>1E-4</v>
      </c>
      <c r="E3617">
        <v>1E-4</v>
      </c>
      <c r="F3617">
        <v>0</v>
      </c>
      <c r="G3617">
        <v>0</v>
      </c>
    </row>
    <row r="3618" spans="1:7" x14ac:dyDescent="0.25">
      <c r="A3618">
        <v>1994</v>
      </c>
      <c r="B3618">
        <v>1E-4</v>
      </c>
      <c r="C3618">
        <v>1E-4</v>
      </c>
      <c r="D3618">
        <v>1E-4</v>
      </c>
      <c r="E3618">
        <v>1E-4</v>
      </c>
      <c r="F3618">
        <v>0</v>
      </c>
      <c r="G3618">
        <v>0</v>
      </c>
    </row>
    <row r="3619" spans="1:7" x14ac:dyDescent="0.25">
      <c r="A3619">
        <v>1995</v>
      </c>
      <c r="B3619">
        <v>1E-4</v>
      </c>
      <c r="C3619">
        <v>1E-4</v>
      </c>
      <c r="D3619">
        <v>1E-4</v>
      </c>
      <c r="E3619">
        <v>1E-4</v>
      </c>
      <c r="F3619">
        <v>0</v>
      </c>
      <c r="G3619">
        <v>0</v>
      </c>
    </row>
    <row r="3620" spans="1:7" x14ac:dyDescent="0.25">
      <c r="A3620">
        <v>1996</v>
      </c>
      <c r="B3620">
        <v>1E-4</v>
      </c>
      <c r="C3620">
        <v>1E-4</v>
      </c>
      <c r="D3620">
        <v>1E-4</v>
      </c>
      <c r="E3620">
        <v>1E-4</v>
      </c>
      <c r="F3620">
        <v>0</v>
      </c>
      <c r="G3620">
        <v>0</v>
      </c>
    </row>
    <row r="3621" spans="1:7" x14ac:dyDescent="0.25">
      <c r="A3621">
        <v>1997</v>
      </c>
      <c r="B3621">
        <v>1E-4</v>
      </c>
      <c r="C3621">
        <v>1E-4</v>
      </c>
      <c r="D3621">
        <v>1E-4</v>
      </c>
      <c r="E3621">
        <v>1E-4</v>
      </c>
      <c r="F3621">
        <v>0</v>
      </c>
      <c r="G3621">
        <v>0</v>
      </c>
    </row>
    <row r="3622" spans="1:7" x14ac:dyDescent="0.25">
      <c r="A3622">
        <v>1998</v>
      </c>
      <c r="B3622">
        <v>1E-4</v>
      </c>
      <c r="C3622">
        <v>1E-4</v>
      </c>
      <c r="D3622">
        <v>1E-4</v>
      </c>
      <c r="E3622">
        <v>1E-4</v>
      </c>
      <c r="F3622">
        <v>0</v>
      </c>
      <c r="G3622">
        <v>0</v>
      </c>
    </row>
    <row r="3623" spans="1:7" x14ac:dyDescent="0.25">
      <c r="A3623">
        <v>1999</v>
      </c>
      <c r="B3623">
        <v>1E-4</v>
      </c>
      <c r="C3623">
        <v>1E-4</v>
      </c>
      <c r="D3623">
        <v>1E-4</v>
      </c>
      <c r="E3623">
        <v>1E-4</v>
      </c>
      <c r="F3623">
        <v>0</v>
      </c>
      <c r="G3623">
        <v>0</v>
      </c>
    </row>
    <row r="3624" spans="1:7" x14ac:dyDescent="0.25">
      <c r="A3624">
        <v>2000</v>
      </c>
      <c r="B3624">
        <v>1E-4</v>
      </c>
      <c r="C3624">
        <v>1E-4</v>
      </c>
      <c r="D3624">
        <v>1E-4</v>
      </c>
      <c r="E3624">
        <v>1E-4</v>
      </c>
      <c r="F3624">
        <v>0</v>
      </c>
      <c r="G3624">
        <v>0</v>
      </c>
    </row>
    <row r="3625" spans="1:7" x14ac:dyDescent="0.25">
      <c r="A3625">
        <v>2001</v>
      </c>
      <c r="B3625">
        <v>1E-4</v>
      </c>
      <c r="C3625">
        <v>1E-4</v>
      </c>
      <c r="D3625">
        <v>1E-4</v>
      </c>
      <c r="E3625">
        <v>1E-4</v>
      </c>
      <c r="F3625">
        <v>0</v>
      </c>
      <c r="G3625">
        <v>0</v>
      </c>
    </row>
    <row r="3626" spans="1:7" x14ac:dyDescent="0.25">
      <c r="A3626">
        <v>2002</v>
      </c>
      <c r="B3626">
        <v>1E-4</v>
      </c>
      <c r="C3626">
        <v>1E-4</v>
      </c>
      <c r="D3626">
        <v>1E-4</v>
      </c>
      <c r="E3626">
        <v>1E-4</v>
      </c>
      <c r="F3626">
        <v>0</v>
      </c>
      <c r="G3626">
        <v>0</v>
      </c>
    </row>
    <row r="3627" spans="1:7" x14ac:dyDescent="0.25">
      <c r="A3627">
        <v>2003</v>
      </c>
      <c r="B3627">
        <v>1E-4</v>
      </c>
      <c r="C3627">
        <v>1E-4</v>
      </c>
      <c r="D3627">
        <v>1E-4</v>
      </c>
      <c r="E3627">
        <v>1E-4</v>
      </c>
      <c r="F3627">
        <v>0</v>
      </c>
      <c r="G3627">
        <v>0</v>
      </c>
    </row>
    <row r="3628" spans="1:7" x14ac:dyDescent="0.25">
      <c r="A3628">
        <v>2004</v>
      </c>
      <c r="B3628">
        <v>1E-4</v>
      </c>
      <c r="C3628">
        <v>1E-4</v>
      </c>
      <c r="D3628">
        <v>1E-4</v>
      </c>
      <c r="E3628">
        <v>1E-4</v>
      </c>
      <c r="F3628">
        <v>0</v>
      </c>
      <c r="G3628">
        <v>0</v>
      </c>
    </row>
    <row r="3629" spans="1:7" x14ac:dyDescent="0.25">
      <c r="A3629">
        <v>2005</v>
      </c>
      <c r="B3629">
        <v>1E-4</v>
      </c>
      <c r="C3629">
        <v>1E-4</v>
      </c>
      <c r="D3629">
        <v>1E-4</v>
      </c>
      <c r="E3629">
        <v>1E-4</v>
      </c>
      <c r="F3629">
        <v>0</v>
      </c>
      <c r="G3629">
        <v>0</v>
      </c>
    </row>
    <row r="3630" spans="1:7" x14ac:dyDescent="0.25">
      <c r="A3630">
        <v>2006</v>
      </c>
      <c r="B3630">
        <v>1E-4</v>
      </c>
      <c r="C3630">
        <v>1E-4</v>
      </c>
      <c r="D3630">
        <v>1E-4</v>
      </c>
      <c r="E3630">
        <v>1E-4</v>
      </c>
      <c r="F3630">
        <v>0</v>
      </c>
      <c r="G3630">
        <v>0</v>
      </c>
    </row>
    <row r="3631" spans="1:7" x14ac:dyDescent="0.25">
      <c r="A3631">
        <v>2007</v>
      </c>
      <c r="B3631">
        <v>1E-4</v>
      </c>
      <c r="C3631">
        <v>1E-4</v>
      </c>
      <c r="D3631">
        <v>1E-4</v>
      </c>
      <c r="E3631">
        <v>1E-4</v>
      </c>
      <c r="F3631">
        <v>0</v>
      </c>
      <c r="G3631">
        <v>0</v>
      </c>
    </row>
    <row r="3632" spans="1:7" x14ac:dyDescent="0.25">
      <c r="A3632">
        <v>2008</v>
      </c>
      <c r="B3632" t="s">
        <v>26</v>
      </c>
      <c r="C3632" t="s">
        <v>17</v>
      </c>
      <c r="D3632">
        <v>85547</v>
      </c>
      <c r="E3632">
        <v>7.1464540649420344E-3</v>
      </c>
      <c r="F3632">
        <v>7046.4540649420342</v>
      </c>
      <c r="G3632">
        <v>85546999900</v>
      </c>
    </row>
    <row r="3633" spans="1:7" x14ac:dyDescent="0.25">
      <c r="A3633">
        <v>2009</v>
      </c>
      <c r="B3633" t="s">
        <v>26</v>
      </c>
      <c r="C3633" t="s">
        <v>17</v>
      </c>
      <c r="D3633">
        <v>75950</v>
      </c>
      <c r="E3633">
        <v>5.7976426533066184E-3</v>
      </c>
      <c r="F3633">
        <v>-18.8738554726351</v>
      </c>
      <c r="G3633">
        <v>-11.218394566729391</v>
      </c>
    </row>
    <row r="3634" spans="1:7" x14ac:dyDescent="0.25">
      <c r="A3634">
        <v>2010</v>
      </c>
      <c r="B3634" t="s">
        <v>26</v>
      </c>
      <c r="C3634" t="s">
        <v>17</v>
      </c>
      <c r="D3634">
        <v>71841</v>
      </c>
      <c r="E3634">
        <v>5.9745201572381336E-3</v>
      </c>
      <c r="F3634">
        <v>3.0508521222955221</v>
      </c>
      <c r="G3634">
        <v>-5.4101382488479288</v>
      </c>
    </row>
    <row r="3635" spans="1:7" x14ac:dyDescent="0.25">
      <c r="A3635">
        <v>2011</v>
      </c>
      <c r="B3635" t="s">
        <v>26</v>
      </c>
      <c r="C3635" t="s">
        <v>17</v>
      </c>
      <c r="D3635">
        <v>63490</v>
      </c>
      <c r="E3635">
        <v>3.831904183154421E-3</v>
      </c>
      <c r="F3635">
        <v>-35.862561639999363</v>
      </c>
      <c r="G3635">
        <v>-11.62428139920101</v>
      </c>
    </row>
    <row r="3636" spans="1:7" x14ac:dyDescent="0.25">
      <c r="A3636">
        <v>2012</v>
      </c>
      <c r="B3636" t="s">
        <v>26</v>
      </c>
      <c r="C3636" t="s">
        <v>17</v>
      </c>
      <c r="D3636">
        <v>74676</v>
      </c>
      <c r="E3636">
        <v>4.8180896309454064E-3</v>
      </c>
      <c r="F3636">
        <v>25.736171904464399</v>
      </c>
      <c r="G3636">
        <v>17.618522601984559</v>
      </c>
    </row>
    <row r="3637" spans="1:7" x14ac:dyDescent="0.25">
      <c r="A3637">
        <v>2013</v>
      </c>
      <c r="B3637" t="s">
        <v>26</v>
      </c>
      <c r="C3637" t="s">
        <v>17</v>
      </c>
      <c r="D3637">
        <v>39683</v>
      </c>
      <c r="E3637">
        <v>2.613108453402159E-3</v>
      </c>
      <c r="F3637">
        <v>-45.764635912565723</v>
      </c>
      <c r="G3637">
        <v>-46.859767529058871</v>
      </c>
    </row>
    <row r="3638" spans="1:7" x14ac:dyDescent="0.25">
      <c r="A3638">
        <v>2014</v>
      </c>
      <c r="B3638" t="s">
        <v>26</v>
      </c>
      <c r="C3638" t="s">
        <v>17</v>
      </c>
      <c r="D3638">
        <v>78799</v>
      </c>
      <c r="E3638">
        <v>5.1894651335466198E-3</v>
      </c>
      <c r="F3638">
        <v>98.593561120287603</v>
      </c>
      <c r="G3638">
        <v>98.571176574351725</v>
      </c>
    </row>
    <row r="3639" spans="1:7" x14ac:dyDescent="0.25">
      <c r="A3639">
        <v>2015</v>
      </c>
      <c r="B3639" t="s">
        <v>26</v>
      </c>
      <c r="C3639" t="s">
        <v>17</v>
      </c>
      <c r="D3639">
        <v>75600</v>
      </c>
      <c r="E3639">
        <v>4.8253999864046274E-3</v>
      </c>
      <c r="F3639">
        <v>-7.0154657131915377</v>
      </c>
      <c r="G3639">
        <v>-4.0596961890379308</v>
      </c>
    </row>
    <row r="3640" spans="1:7" x14ac:dyDescent="0.25">
      <c r="A3640">
        <v>2016</v>
      </c>
      <c r="B3640" t="s">
        <v>26</v>
      </c>
      <c r="C3640" t="s">
        <v>17</v>
      </c>
      <c r="D3640">
        <v>71995</v>
      </c>
      <c r="E3640">
        <v>4.5971068014640506E-3</v>
      </c>
      <c r="F3640">
        <v>-4.7310727729055424</v>
      </c>
      <c r="G3640">
        <v>-4.7685185185185164</v>
      </c>
    </row>
    <row r="3641" spans="1:7" x14ac:dyDescent="0.25">
      <c r="A3641">
        <v>2017</v>
      </c>
      <c r="B3641" t="s">
        <v>26</v>
      </c>
      <c r="C3641" t="s">
        <v>17</v>
      </c>
      <c r="D3641">
        <v>84436</v>
      </c>
      <c r="E3641">
        <v>4.8537527885682387E-3</v>
      </c>
      <c r="F3641">
        <v>5.5827719082457206</v>
      </c>
      <c r="G3641">
        <v>17.280366692131398</v>
      </c>
    </row>
    <row r="3642" spans="1:7" x14ac:dyDescent="0.25">
      <c r="A3642">
        <v>1990</v>
      </c>
      <c r="B3642" t="s">
        <v>26</v>
      </c>
      <c r="C3642" t="s">
        <v>2</v>
      </c>
      <c r="D3642">
        <v>9114990</v>
      </c>
      <c r="E3642">
        <v>0.94051627848186159</v>
      </c>
    </row>
    <row r="3643" spans="1:7" x14ac:dyDescent="0.25">
      <c r="A3643">
        <v>1991</v>
      </c>
      <c r="B3643" t="s">
        <v>26</v>
      </c>
      <c r="C3643" t="s">
        <v>2</v>
      </c>
      <c r="D3643">
        <v>8745279</v>
      </c>
      <c r="E3643">
        <v>0.92752491112431201</v>
      </c>
      <c r="F3643">
        <v>-1.3813017014994819</v>
      </c>
      <c r="G3643">
        <v>-4.0560768580108153</v>
      </c>
    </row>
    <row r="3644" spans="1:7" x14ac:dyDescent="0.25">
      <c r="A3644">
        <v>1992</v>
      </c>
      <c r="B3644" t="s">
        <v>26</v>
      </c>
      <c r="C3644" t="s">
        <v>2</v>
      </c>
      <c r="D3644">
        <v>6653977</v>
      </c>
      <c r="E3644">
        <v>0.89159499311537282</v>
      </c>
      <c r="F3644">
        <v>-3.8737415651064588</v>
      </c>
      <c r="G3644">
        <v>-23.913496642016799</v>
      </c>
    </row>
    <row r="3645" spans="1:7" x14ac:dyDescent="0.25">
      <c r="A3645">
        <v>1993</v>
      </c>
      <c r="B3645" t="s">
        <v>26</v>
      </c>
      <c r="C3645" t="s">
        <v>2</v>
      </c>
      <c r="D3645">
        <v>9715485</v>
      </c>
      <c r="E3645">
        <v>0.9223474436112139</v>
      </c>
      <c r="F3645">
        <v>3.4491502008537678</v>
      </c>
      <c r="G3645">
        <v>46.010198111595521</v>
      </c>
    </row>
    <row r="3646" spans="1:7" x14ac:dyDescent="0.25">
      <c r="A3646">
        <v>1994</v>
      </c>
      <c r="B3646" t="s">
        <v>26</v>
      </c>
      <c r="C3646" t="s">
        <v>2</v>
      </c>
      <c r="D3646">
        <v>7916153</v>
      </c>
      <c r="E3646">
        <v>0.90710864478685593</v>
      </c>
      <c r="F3646">
        <v>-1.6521755364436559</v>
      </c>
      <c r="G3646">
        <v>-18.520248860453179</v>
      </c>
    </row>
    <row r="3647" spans="1:7" x14ac:dyDescent="0.25">
      <c r="A3647">
        <v>1995</v>
      </c>
      <c r="B3647" t="s">
        <v>26</v>
      </c>
      <c r="C3647" t="s">
        <v>2</v>
      </c>
      <c r="D3647">
        <v>10989334</v>
      </c>
      <c r="E3647">
        <v>0.92779235778651969</v>
      </c>
      <c r="F3647">
        <v>2.280180342071803</v>
      </c>
      <c r="G3647">
        <v>38.821647332991162</v>
      </c>
    </row>
    <row r="3648" spans="1:7" x14ac:dyDescent="0.25">
      <c r="A3648">
        <v>1996</v>
      </c>
      <c r="B3648" t="s">
        <v>26</v>
      </c>
      <c r="C3648" t="s">
        <v>2</v>
      </c>
      <c r="D3648">
        <v>13283248</v>
      </c>
      <c r="E3648">
        <v>0.94275578489075229</v>
      </c>
      <c r="F3648">
        <v>1.6127991331952309</v>
      </c>
      <c r="G3648">
        <v>20.874003829531439</v>
      </c>
    </row>
    <row r="3649" spans="1:7" x14ac:dyDescent="0.25">
      <c r="A3649">
        <v>1997</v>
      </c>
      <c r="B3649" t="s">
        <v>26</v>
      </c>
      <c r="C3649" t="s">
        <v>2</v>
      </c>
      <c r="D3649">
        <v>14675627</v>
      </c>
      <c r="E3649">
        <v>0.94140853075339614</v>
      </c>
      <c r="F3649">
        <v>-0.14290595284039981</v>
      </c>
      <c r="G3649">
        <v>10.48221790333208</v>
      </c>
    </row>
    <row r="3650" spans="1:7" x14ac:dyDescent="0.25">
      <c r="A3650">
        <v>1998</v>
      </c>
      <c r="B3650" t="s">
        <v>26</v>
      </c>
      <c r="C3650" t="s">
        <v>2</v>
      </c>
      <c r="D3650">
        <v>12935550</v>
      </c>
      <c r="E3650">
        <v>0.93003480633990032</v>
      </c>
      <c r="F3650">
        <v>-1.2081603301803081</v>
      </c>
      <c r="G3650">
        <v>-11.856917595411771</v>
      </c>
    </row>
    <row r="3651" spans="1:7" x14ac:dyDescent="0.25">
      <c r="A3651">
        <v>1999</v>
      </c>
      <c r="B3651" t="s">
        <v>26</v>
      </c>
      <c r="C3651" t="s">
        <v>2</v>
      </c>
      <c r="D3651">
        <v>13499151</v>
      </c>
      <c r="E3651">
        <v>0.93506131063111053</v>
      </c>
      <c r="F3651">
        <v>0.54046410488568508</v>
      </c>
      <c r="G3651">
        <v>4.3569929380660177</v>
      </c>
    </row>
    <row r="3652" spans="1:7" x14ac:dyDescent="0.25">
      <c r="A3652">
        <v>2000</v>
      </c>
      <c r="B3652" t="s">
        <v>26</v>
      </c>
      <c r="C3652" t="s">
        <v>2</v>
      </c>
      <c r="D3652">
        <v>10966695</v>
      </c>
      <c r="E3652">
        <v>0.9207630581635845</v>
      </c>
      <c r="F3652">
        <v>-1.5291245937526401</v>
      </c>
      <c r="G3652">
        <v>-18.760113136003891</v>
      </c>
    </row>
    <row r="3653" spans="1:7" x14ac:dyDescent="0.25">
      <c r="A3653">
        <v>2001</v>
      </c>
      <c r="B3653" t="s">
        <v>26</v>
      </c>
      <c r="C3653" t="s">
        <v>2</v>
      </c>
      <c r="D3653">
        <v>7223126</v>
      </c>
      <c r="E3653">
        <v>0.77277967198038378</v>
      </c>
      <c r="F3653">
        <v>-16.071820526590859</v>
      </c>
      <c r="G3653">
        <v>-34.13579934519926</v>
      </c>
    </row>
    <row r="3654" spans="1:7" x14ac:dyDescent="0.25">
      <c r="A3654">
        <v>2002</v>
      </c>
      <c r="B3654" t="s">
        <v>26</v>
      </c>
      <c r="C3654" t="s">
        <v>2</v>
      </c>
      <c r="D3654">
        <v>8769321</v>
      </c>
      <c r="E3654">
        <v>0.89602340181546147</v>
      </c>
      <c r="F3654">
        <v>15.948107113020191</v>
      </c>
      <c r="G3654">
        <v>21.40617511033312</v>
      </c>
    </row>
    <row r="3655" spans="1:7" x14ac:dyDescent="0.25">
      <c r="A3655">
        <v>2003</v>
      </c>
      <c r="B3655" t="s">
        <v>26</v>
      </c>
      <c r="C3655" t="s">
        <v>2</v>
      </c>
      <c r="D3655">
        <v>8354034</v>
      </c>
      <c r="E3655">
        <v>0.80150495038105873</v>
      </c>
      <c r="F3655">
        <v>-10.548658800975049</v>
      </c>
      <c r="G3655">
        <v>-4.7356802197114236</v>
      </c>
    </row>
    <row r="3656" spans="1:7" x14ac:dyDescent="0.25">
      <c r="A3656">
        <v>2004</v>
      </c>
      <c r="B3656" t="s">
        <v>26</v>
      </c>
      <c r="C3656" t="s">
        <v>2</v>
      </c>
      <c r="D3656">
        <v>8461655</v>
      </c>
      <c r="E3656">
        <v>0.77893994489019136</v>
      </c>
      <c r="F3656">
        <v>-2.8153295223116599</v>
      </c>
      <c r="G3656">
        <v>1.288251879271729</v>
      </c>
    </row>
    <row r="3657" spans="1:7" x14ac:dyDescent="0.25">
      <c r="A3657">
        <v>2005</v>
      </c>
      <c r="B3657" t="s">
        <v>26</v>
      </c>
      <c r="C3657" t="s">
        <v>2</v>
      </c>
      <c r="D3657">
        <v>8542121</v>
      </c>
      <c r="E3657">
        <v>0.78911165134285643</v>
      </c>
      <c r="F3657">
        <v>1.305839624657978</v>
      </c>
      <c r="G3657">
        <v>0.95094872102443606</v>
      </c>
    </row>
    <row r="3658" spans="1:7" x14ac:dyDescent="0.25">
      <c r="A3658">
        <v>2006</v>
      </c>
      <c r="B3658" t="s">
        <v>26</v>
      </c>
      <c r="C3658" t="s">
        <v>2</v>
      </c>
      <c r="D3658">
        <v>11242372</v>
      </c>
      <c r="E3658">
        <v>0.8398550554658023</v>
      </c>
      <c r="F3658">
        <v>6.4304466974469676</v>
      </c>
      <c r="G3658">
        <v>31.611013236642279</v>
      </c>
    </row>
    <row r="3659" spans="1:7" x14ac:dyDescent="0.25">
      <c r="A3659">
        <v>2007</v>
      </c>
      <c r="B3659" t="s">
        <v>26</v>
      </c>
      <c r="C3659" t="s">
        <v>2</v>
      </c>
      <c r="D3659">
        <v>9021690</v>
      </c>
      <c r="E3659">
        <v>0.78558154929284352</v>
      </c>
      <c r="F3659">
        <v>-6.4622467674326884</v>
      </c>
      <c r="G3659">
        <v>-19.752788824280142</v>
      </c>
    </row>
    <row r="3660" spans="1:7" x14ac:dyDescent="0.25">
      <c r="A3660">
        <v>2008</v>
      </c>
      <c r="B3660" t="s">
        <v>26</v>
      </c>
      <c r="C3660" t="s">
        <v>2</v>
      </c>
      <c r="D3660">
        <v>9362501</v>
      </c>
      <c r="E3660">
        <v>0.78212775818525326</v>
      </c>
      <c r="F3660">
        <v>-0.43964768657044351</v>
      </c>
      <c r="G3660">
        <v>3.7776846688369892</v>
      </c>
    </row>
    <row r="3661" spans="1:7" x14ac:dyDescent="0.25">
      <c r="A3661">
        <v>2009</v>
      </c>
      <c r="B3661" t="s">
        <v>26</v>
      </c>
      <c r="C3661" t="s">
        <v>2</v>
      </c>
      <c r="D3661">
        <v>10434264</v>
      </c>
      <c r="E3661">
        <v>0.79649946046427555</v>
      </c>
      <c r="F3661">
        <v>1.8375133894197091</v>
      </c>
      <c r="G3661">
        <v>11.447400646472561</v>
      </c>
    </row>
    <row r="3662" spans="1:7" x14ac:dyDescent="0.25">
      <c r="A3662">
        <v>2010</v>
      </c>
      <c r="B3662" t="s">
        <v>26</v>
      </c>
      <c r="C3662" t="s">
        <v>2</v>
      </c>
      <c r="D3662">
        <v>9154244</v>
      </c>
      <c r="E3662">
        <v>0.76129529519739758</v>
      </c>
      <c r="F3662">
        <v>-4.4198605290150077</v>
      </c>
      <c r="G3662">
        <v>-12.26746802649425</v>
      </c>
    </row>
    <row r="3663" spans="1:7" x14ac:dyDescent="0.25">
      <c r="A3663">
        <v>2011</v>
      </c>
      <c r="B3663" t="s">
        <v>26</v>
      </c>
      <c r="C3663" t="s">
        <v>2</v>
      </c>
      <c r="D3663">
        <v>13404799</v>
      </c>
      <c r="E3663">
        <v>0.80903930323585149</v>
      </c>
      <c r="F3663">
        <v>6.2714177192011</v>
      </c>
      <c r="G3663">
        <v>46.432616390823753</v>
      </c>
    </row>
    <row r="3664" spans="1:7" x14ac:dyDescent="0.25">
      <c r="A3664">
        <v>2012</v>
      </c>
      <c r="B3664" t="s">
        <v>26</v>
      </c>
      <c r="C3664" t="s">
        <v>2</v>
      </c>
      <c r="D3664">
        <v>10940405</v>
      </c>
      <c r="E3664">
        <v>0.70587406782424433</v>
      </c>
      <c r="F3664">
        <v>-12.751572760307839</v>
      </c>
      <c r="G3664">
        <v>-18.384415909555969</v>
      </c>
    </row>
    <row r="3665" spans="1:7" x14ac:dyDescent="0.25">
      <c r="A3665">
        <v>2013</v>
      </c>
      <c r="B3665" t="s">
        <v>26</v>
      </c>
      <c r="C3665" t="s">
        <v>2</v>
      </c>
      <c r="D3665">
        <v>8473450.7599999998</v>
      </c>
      <c r="E3665">
        <v>0.55797308193541195</v>
      </c>
      <c r="F3665">
        <v>-20.95288559681984</v>
      </c>
      <c r="G3665">
        <v>-22.549021174261831</v>
      </c>
    </row>
    <row r="3666" spans="1:7" x14ac:dyDescent="0.25">
      <c r="A3666">
        <v>2014</v>
      </c>
      <c r="B3666" t="s">
        <v>26</v>
      </c>
      <c r="C3666" t="s">
        <v>2</v>
      </c>
      <c r="D3666">
        <v>9002210.1699999999</v>
      </c>
      <c r="E3666">
        <v>0.59285848554009302</v>
      </c>
      <c r="F3666">
        <v>6.252166051393715</v>
      </c>
      <c r="G3666">
        <v>6.2401897996041464</v>
      </c>
    </row>
    <row r="3667" spans="1:7" x14ac:dyDescent="0.25">
      <c r="A3667">
        <v>2015</v>
      </c>
      <c r="B3667" t="s">
        <v>26</v>
      </c>
      <c r="C3667" t="s">
        <v>2</v>
      </c>
      <c r="D3667">
        <v>8756622</v>
      </c>
      <c r="E3667">
        <v>0.5589180380919373</v>
      </c>
      <c r="F3667">
        <v>-5.7248817847712852</v>
      </c>
      <c r="G3667">
        <v>-2.7280874958732442</v>
      </c>
    </row>
    <row r="3668" spans="1:7" x14ac:dyDescent="0.25">
      <c r="A3668">
        <v>2016</v>
      </c>
      <c r="B3668" t="s">
        <v>26</v>
      </c>
      <c r="C3668" t="s">
        <v>2</v>
      </c>
      <c r="D3668">
        <v>9033272</v>
      </c>
      <c r="E3668">
        <v>0.5768027800635428</v>
      </c>
      <c r="F3668">
        <v>3.1998863433825302</v>
      </c>
      <c r="G3668">
        <v>3.159323309833395</v>
      </c>
    </row>
    <row r="3669" spans="1:7" x14ac:dyDescent="0.25">
      <c r="A3669">
        <v>2017</v>
      </c>
      <c r="B3669" t="s">
        <v>26</v>
      </c>
      <c r="C3669" t="s">
        <v>2</v>
      </c>
      <c r="D3669">
        <v>10670409</v>
      </c>
      <c r="E3669">
        <v>0.61338205787713329</v>
      </c>
      <c r="F3669">
        <v>6.3417304974779709</v>
      </c>
      <c r="G3669">
        <v>18.123410874819239</v>
      </c>
    </row>
    <row r="3670" spans="1:7" x14ac:dyDescent="0.25">
      <c r="A3670">
        <v>1990</v>
      </c>
      <c r="B3670" t="s">
        <v>26</v>
      </c>
      <c r="C3670" t="s">
        <v>3</v>
      </c>
      <c r="D3670">
        <v>55714</v>
      </c>
      <c r="E3670">
        <v>5.7487637330746874E-3</v>
      </c>
    </row>
    <row r="3671" spans="1:7" x14ac:dyDescent="0.25">
      <c r="A3671">
        <v>1991</v>
      </c>
      <c r="B3671" t="s">
        <v>26</v>
      </c>
      <c r="C3671" t="s">
        <v>3</v>
      </c>
      <c r="D3671">
        <v>107243</v>
      </c>
      <c r="E3671">
        <v>1.1374200187747541E-2</v>
      </c>
      <c r="F3671">
        <v>97.854716524662692</v>
      </c>
      <c r="G3671">
        <v>92.488423017553927</v>
      </c>
    </row>
    <row r="3672" spans="1:7" x14ac:dyDescent="0.25">
      <c r="A3672">
        <v>1992</v>
      </c>
      <c r="B3672" t="s">
        <v>26</v>
      </c>
      <c r="C3672" t="s">
        <v>3</v>
      </c>
      <c r="D3672">
        <v>137549</v>
      </c>
      <c r="E3672">
        <v>1.8430782028255651E-2</v>
      </c>
      <c r="F3672">
        <v>62.040246558255298</v>
      </c>
      <c r="G3672">
        <v>28.259187079809411</v>
      </c>
    </row>
    <row r="3673" spans="1:7" x14ac:dyDescent="0.25">
      <c r="A3673">
        <v>1993</v>
      </c>
      <c r="B3673" t="s">
        <v>26</v>
      </c>
      <c r="C3673" t="s">
        <v>3</v>
      </c>
      <c r="D3673">
        <v>156736</v>
      </c>
      <c r="E3673">
        <v>1.4879859206395479E-2</v>
      </c>
      <c r="F3673">
        <v>-19.266262367035509</v>
      </c>
      <c r="G3673">
        <v>13.94921082668721</v>
      </c>
    </row>
    <row r="3674" spans="1:7" x14ac:dyDescent="0.25">
      <c r="A3674">
        <v>1994</v>
      </c>
      <c r="B3674" t="s">
        <v>26</v>
      </c>
      <c r="C3674" t="s">
        <v>3</v>
      </c>
      <c r="D3674">
        <v>159061</v>
      </c>
      <c r="E3674">
        <v>1.8226733130150729E-2</v>
      </c>
      <c r="F3674">
        <v>22.49264510726508</v>
      </c>
      <c r="G3674">
        <v>1.483386075949378</v>
      </c>
    </row>
    <row r="3675" spans="1:7" x14ac:dyDescent="0.25">
      <c r="A3675">
        <v>1995</v>
      </c>
      <c r="B3675" t="s">
        <v>26</v>
      </c>
      <c r="C3675" t="s">
        <v>3</v>
      </c>
      <c r="D3675">
        <v>167292</v>
      </c>
      <c r="E3675">
        <v>1.412389860193734E-2</v>
      </c>
      <c r="F3675">
        <v>-22.50998299539739</v>
      </c>
      <c r="G3675">
        <v>5.1747442804961574</v>
      </c>
    </row>
    <row r="3676" spans="1:7" x14ac:dyDescent="0.25">
      <c r="A3676">
        <v>1996</v>
      </c>
      <c r="B3676" t="s">
        <v>26</v>
      </c>
      <c r="C3676" t="s">
        <v>3</v>
      </c>
      <c r="D3676">
        <v>167850</v>
      </c>
      <c r="E3676">
        <v>1.191286637830693E-2</v>
      </c>
      <c r="F3676">
        <v>-15.6545461415811</v>
      </c>
      <c r="G3676">
        <v>0.33354852593070472</v>
      </c>
    </row>
    <row r="3677" spans="1:7" x14ac:dyDescent="0.25">
      <c r="A3677">
        <v>1997</v>
      </c>
      <c r="B3677" t="s">
        <v>26</v>
      </c>
      <c r="C3677" t="s">
        <v>3</v>
      </c>
      <c r="D3677">
        <v>312988</v>
      </c>
      <c r="E3677">
        <v>2.0077477658940499E-2</v>
      </c>
      <c r="F3677">
        <v>68.536077056157936</v>
      </c>
      <c r="G3677">
        <v>86.468871015787911</v>
      </c>
    </row>
    <row r="3678" spans="1:7" x14ac:dyDescent="0.25">
      <c r="A3678">
        <v>1998</v>
      </c>
      <c r="B3678" t="s">
        <v>26</v>
      </c>
      <c r="C3678" t="s">
        <v>3</v>
      </c>
      <c r="D3678">
        <v>337152</v>
      </c>
      <c r="E3678">
        <v>2.4240414595986259E-2</v>
      </c>
      <c r="F3678">
        <v>20.73436219311149</v>
      </c>
      <c r="G3678">
        <v>7.7204237862154468</v>
      </c>
    </row>
    <row r="3679" spans="1:7" x14ac:dyDescent="0.25">
      <c r="A3679">
        <v>1999</v>
      </c>
      <c r="B3679" t="s">
        <v>26</v>
      </c>
      <c r="C3679" t="s">
        <v>3</v>
      </c>
      <c r="D3679">
        <v>331610</v>
      </c>
      <c r="E3679">
        <v>2.2970013537768601E-2</v>
      </c>
      <c r="F3679">
        <v>-5.2408388197618176</v>
      </c>
      <c r="G3679">
        <v>-1.6437689825360651</v>
      </c>
    </row>
    <row r="3680" spans="1:7" x14ac:dyDescent="0.25">
      <c r="A3680">
        <v>2000</v>
      </c>
      <c r="B3680" t="s">
        <v>26</v>
      </c>
      <c r="C3680" t="s">
        <v>3</v>
      </c>
      <c r="D3680">
        <v>299053</v>
      </c>
      <c r="E3680">
        <v>2.5108472044950141E-2</v>
      </c>
      <c r="F3680">
        <v>9.3097833994105539</v>
      </c>
      <c r="G3680">
        <v>-9.8178583275534521</v>
      </c>
    </row>
    <row r="3681" spans="1:7" x14ac:dyDescent="0.25">
      <c r="A3681">
        <v>2001</v>
      </c>
      <c r="B3681" t="s">
        <v>26</v>
      </c>
      <c r="C3681" t="s">
        <v>3</v>
      </c>
      <c r="D3681">
        <v>1405286</v>
      </c>
      <c r="E3681">
        <v>0.15034715635842791</v>
      </c>
      <c r="F3681">
        <v>498.79054404135258</v>
      </c>
      <c r="G3681">
        <v>369.91202228367553</v>
      </c>
    </row>
    <row r="3682" spans="1:7" x14ac:dyDescent="0.25">
      <c r="A3682">
        <v>2002</v>
      </c>
      <c r="B3682" t="s">
        <v>26</v>
      </c>
      <c r="C3682" t="s">
        <v>3</v>
      </c>
      <c r="D3682">
        <v>328988</v>
      </c>
      <c r="E3682">
        <v>3.3615025258679099E-2</v>
      </c>
      <c r="F3682">
        <v>-77.641728601410449</v>
      </c>
      <c r="G3682">
        <v>-76.589249448155044</v>
      </c>
    </row>
    <row r="3683" spans="1:7" x14ac:dyDescent="0.25">
      <c r="A3683">
        <v>2003</v>
      </c>
      <c r="B3683" t="s">
        <v>26</v>
      </c>
      <c r="C3683" t="s">
        <v>3</v>
      </c>
      <c r="D3683">
        <v>1374820</v>
      </c>
      <c r="E3683">
        <v>0.13190334584260571</v>
      </c>
      <c r="F3683">
        <v>292.39401079595939</v>
      </c>
      <c r="G3683">
        <v>317.89366177489762</v>
      </c>
    </row>
    <row r="3684" spans="1:7" x14ac:dyDescent="0.25">
      <c r="A3684">
        <v>2004</v>
      </c>
      <c r="B3684" t="s">
        <v>26</v>
      </c>
      <c r="C3684" t="s">
        <v>3</v>
      </c>
      <c r="D3684">
        <v>1703823</v>
      </c>
      <c r="E3684">
        <v>0.15684588815339789</v>
      </c>
      <c r="F3684">
        <v>18.909711616076059</v>
      </c>
      <c r="G3684">
        <v>23.930623645277201</v>
      </c>
    </row>
    <row r="3685" spans="1:7" x14ac:dyDescent="0.25">
      <c r="A3685">
        <v>2005</v>
      </c>
      <c r="B3685" t="s">
        <v>26</v>
      </c>
      <c r="C3685" t="s">
        <v>3</v>
      </c>
      <c r="D3685">
        <v>1597280</v>
      </c>
      <c r="E3685">
        <v>0.1475549525061654</v>
      </c>
      <c r="F3685">
        <v>-5.9236080439328269</v>
      </c>
      <c r="G3685">
        <v>-6.2531730115158668</v>
      </c>
    </row>
    <row r="3686" spans="1:7" x14ac:dyDescent="0.25">
      <c r="A3686">
        <v>2006</v>
      </c>
      <c r="B3686" t="s">
        <v>26</v>
      </c>
      <c r="C3686" t="s">
        <v>3</v>
      </c>
      <c r="D3686">
        <v>1298395</v>
      </c>
      <c r="E3686">
        <v>9.6995865707123055E-2</v>
      </c>
      <c r="F3686">
        <v>-34.264581391756252</v>
      </c>
      <c r="G3686">
        <v>-18.71212310928578</v>
      </c>
    </row>
    <row r="3687" spans="1:7" x14ac:dyDescent="0.25">
      <c r="A3687">
        <v>2007</v>
      </c>
      <c r="B3687" t="s">
        <v>26</v>
      </c>
      <c r="C3687" t="s">
        <v>3</v>
      </c>
      <c r="D3687">
        <v>1657255</v>
      </c>
      <c r="E3687">
        <v>0.1443087659267068</v>
      </c>
      <c r="F3687">
        <v>48.778264799908079</v>
      </c>
      <c r="G3687">
        <v>27.638738596497991</v>
      </c>
    </row>
    <row r="3688" spans="1:7" x14ac:dyDescent="0.25">
      <c r="A3688">
        <v>2008</v>
      </c>
      <c r="B3688" t="s">
        <v>26</v>
      </c>
      <c r="C3688" t="s">
        <v>3</v>
      </c>
      <c r="D3688">
        <v>1699553</v>
      </c>
      <c r="E3688">
        <v>0.1419778302621299</v>
      </c>
      <c r="F3688">
        <v>-1.615241908284837</v>
      </c>
      <c r="G3688">
        <v>2.5522927974270799</v>
      </c>
    </row>
    <row r="3689" spans="1:7" x14ac:dyDescent="0.25">
      <c r="A3689">
        <v>2009</v>
      </c>
      <c r="B3689" t="s">
        <v>26</v>
      </c>
      <c r="C3689" t="s">
        <v>3</v>
      </c>
      <c r="D3689">
        <v>1643595</v>
      </c>
      <c r="E3689">
        <v>0.12546381141226451</v>
      </c>
      <c r="F3689">
        <v>-11.63140669171799</v>
      </c>
      <c r="G3689">
        <v>-3.29251279601166</v>
      </c>
    </row>
    <row r="3690" spans="1:7" x14ac:dyDescent="0.25">
      <c r="A3690">
        <v>2010</v>
      </c>
      <c r="B3690" t="s">
        <v>26</v>
      </c>
      <c r="C3690" t="s">
        <v>3</v>
      </c>
      <c r="D3690">
        <v>1689232</v>
      </c>
      <c r="E3690">
        <v>0.14048176715596511</v>
      </c>
      <c r="F3690">
        <v>11.969950198908499</v>
      </c>
      <c r="G3690">
        <v>2.776657266540727</v>
      </c>
    </row>
    <row r="3691" spans="1:7" x14ac:dyDescent="0.25">
      <c r="A3691">
        <v>2011</v>
      </c>
      <c r="B3691" t="s">
        <v>26</v>
      </c>
      <c r="C3691" t="s">
        <v>3</v>
      </c>
      <c r="D3691">
        <v>1110743.69</v>
      </c>
      <c r="E3691">
        <v>6.7038327171576276E-2</v>
      </c>
      <c r="F3691">
        <v>-52.279695416167947</v>
      </c>
      <c r="G3691">
        <v>-34.245640030499068</v>
      </c>
    </row>
    <row r="3692" spans="1:7" x14ac:dyDescent="0.25">
      <c r="A3692">
        <v>2012</v>
      </c>
      <c r="B3692" t="s">
        <v>26</v>
      </c>
      <c r="C3692" t="s">
        <v>3</v>
      </c>
      <c r="D3692">
        <v>1898167</v>
      </c>
      <c r="E3692">
        <v>0.1224695851478755</v>
      </c>
      <c r="F3692">
        <v>82.685920599465092</v>
      </c>
      <c r="G3692">
        <v>70.891540243636243</v>
      </c>
    </row>
    <row r="3693" spans="1:7" x14ac:dyDescent="0.25">
      <c r="A3693">
        <v>2013</v>
      </c>
      <c r="B3693" t="s">
        <v>26</v>
      </c>
      <c r="C3693" t="s">
        <v>3</v>
      </c>
      <c r="D3693">
        <v>3391909.86</v>
      </c>
      <c r="E3693">
        <v>0.223355802946958</v>
      </c>
      <c r="F3693">
        <v>82.376548983380516</v>
      </c>
      <c r="G3693">
        <v>78.693964229701578</v>
      </c>
    </row>
    <row r="3694" spans="1:7" x14ac:dyDescent="0.25">
      <c r="A3694">
        <v>2014</v>
      </c>
      <c r="B3694" t="s">
        <v>26</v>
      </c>
      <c r="C3694" t="s">
        <v>3</v>
      </c>
      <c r="D3694">
        <v>2552537.7200000002</v>
      </c>
      <c r="E3694">
        <v>0.16810245688400341</v>
      </c>
      <c r="F3694">
        <v>-24.737815330491319</v>
      </c>
      <c r="G3694">
        <v>-24.746298535185709</v>
      </c>
    </row>
    <row r="3695" spans="1:7" x14ac:dyDescent="0.25">
      <c r="A3695">
        <v>2015</v>
      </c>
      <c r="B3695" t="s">
        <v>26</v>
      </c>
      <c r="C3695" t="s">
        <v>3</v>
      </c>
      <c r="D3695">
        <v>3803588</v>
      </c>
      <c r="E3695">
        <v>0.2427755751784233</v>
      </c>
      <c r="F3695">
        <v>44.421193882934709</v>
      </c>
      <c r="G3695">
        <v>49.012019301324948</v>
      </c>
    </row>
    <row r="3696" spans="1:7" x14ac:dyDescent="0.25">
      <c r="A3696">
        <v>2016</v>
      </c>
      <c r="B3696" t="s">
        <v>26</v>
      </c>
      <c r="C3696" t="s">
        <v>3</v>
      </c>
      <c r="D3696">
        <v>3321462</v>
      </c>
      <c r="E3696">
        <v>0.2120857774984983</v>
      </c>
      <c r="F3696">
        <v>-12.641221283224271</v>
      </c>
      <c r="G3696">
        <v>-12.67555792057394</v>
      </c>
    </row>
    <row r="3697" spans="1:7" x14ac:dyDescent="0.25">
      <c r="A3697">
        <v>2017</v>
      </c>
      <c r="B3697" t="s">
        <v>26</v>
      </c>
      <c r="C3697" t="s">
        <v>3</v>
      </c>
      <c r="D3697">
        <v>3079407</v>
      </c>
      <c r="E3697">
        <v>0.17701786339223261</v>
      </c>
      <c r="F3697">
        <v>-16.534778767290991</v>
      </c>
      <c r="G3697">
        <v>-7.2876040731461034</v>
      </c>
    </row>
    <row r="3698" spans="1:7" x14ac:dyDescent="0.25">
      <c r="A3698">
        <v>1990</v>
      </c>
      <c r="B3698" t="s">
        <v>26</v>
      </c>
      <c r="C3698" t="s">
        <v>11</v>
      </c>
      <c r="D3698">
        <v>65203</v>
      </c>
      <c r="E3698">
        <v>6.7278716604025702E-3</v>
      </c>
    </row>
    <row r="3699" spans="1:7" x14ac:dyDescent="0.25">
      <c r="A3699">
        <v>1991</v>
      </c>
      <c r="B3699" t="s">
        <v>26</v>
      </c>
      <c r="C3699" t="s">
        <v>11</v>
      </c>
      <c r="D3699">
        <v>61948</v>
      </c>
      <c r="E3699">
        <v>6.5702092745501756E-3</v>
      </c>
      <c r="F3699">
        <v>-2.3434214237517241</v>
      </c>
      <c r="G3699">
        <v>-4.9921015904176187</v>
      </c>
    </row>
    <row r="3700" spans="1:7" x14ac:dyDescent="0.25">
      <c r="A3700">
        <v>1992</v>
      </c>
      <c r="B3700" t="s">
        <v>26</v>
      </c>
      <c r="C3700" t="s">
        <v>11</v>
      </c>
      <c r="D3700">
        <v>72032</v>
      </c>
      <c r="E3700">
        <v>9.6518774477408822E-3</v>
      </c>
      <c r="F3700">
        <v>46.903653208241082</v>
      </c>
      <c r="G3700">
        <v>16.27816878672434</v>
      </c>
    </row>
    <row r="3701" spans="1:7" x14ac:dyDescent="0.25">
      <c r="A3701">
        <v>1993</v>
      </c>
      <c r="B3701" t="s">
        <v>26</v>
      </c>
      <c r="C3701" t="s">
        <v>11</v>
      </c>
      <c r="D3701">
        <v>74844</v>
      </c>
      <c r="E3701">
        <v>7.1053758067289178E-3</v>
      </c>
      <c r="F3701">
        <v>-26.383485024543059</v>
      </c>
      <c r="G3701">
        <v>3.9038205242114539</v>
      </c>
    </row>
    <row r="3702" spans="1:7" x14ac:dyDescent="0.25">
      <c r="A3702">
        <v>1994</v>
      </c>
      <c r="B3702" t="s">
        <v>26</v>
      </c>
      <c r="C3702" t="s">
        <v>11</v>
      </c>
      <c r="D3702">
        <v>85138</v>
      </c>
      <c r="E3702">
        <v>9.7559276330135784E-3</v>
      </c>
      <c r="F3702">
        <v>37.303471320609667</v>
      </c>
      <c r="G3702">
        <v>13.75394153171932</v>
      </c>
    </row>
    <row r="3703" spans="1:7" x14ac:dyDescent="0.25">
      <c r="A3703">
        <v>1995</v>
      </c>
      <c r="B3703" t="s">
        <v>26</v>
      </c>
      <c r="C3703" t="s">
        <v>11</v>
      </c>
      <c r="D3703">
        <v>90280</v>
      </c>
      <c r="E3703">
        <v>7.6220355174359969E-3</v>
      </c>
      <c r="F3703">
        <v>-21.872775156271111</v>
      </c>
      <c r="G3703">
        <v>6.0396062862646538</v>
      </c>
    </row>
    <row r="3704" spans="1:7" x14ac:dyDescent="0.25">
      <c r="A3704">
        <v>1996</v>
      </c>
      <c r="B3704" t="s">
        <v>26</v>
      </c>
      <c r="C3704" t="s">
        <v>11</v>
      </c>
      <c r="D3704">
        <v>95604</v>
      </c>
      <c r="E3704">
        <v>6.7853302188361966E-3</v>
      </c>
      <c r="F3704">
        <v>-10.97745210824289</v>
      </c>
      <c r="G3704">
        <v>5.8972086840939353</v>
      </c>
    </row>
    <row r="3705" spans="1:7" x14ac:dyDescent="0.25">
      <c r="A3705">
        <v>1997</v>
      </c>
      <c r="B3705" t="s">
        <v>26</v>
      </c>
      <c r="C3705" t="s">
        <v>11</v>
      </c>
      <c r="D3705">
        <v>89950</v>
      </c>
      <c r="E3705">
        <v>5.7700905958749148E-3</v>
      </c>
      <c r="F3705">
        <v>-14.96227287719851</v>
      </c>
      <c r="G3705">
        <v>-5.9139784946236507</v>
      </c>
    </row>
    <row r="3706" spans="1:7" x14ac:dyDescent="0.25">
      <c r="A3706">
        <v>1998</v>
      </c>
      <c r="B3706" t="s">
        <v>26</v>
      </c>
      <c r="C3706" t="s">
        <v>11</v>
      </c>
      <c r="D3706">
        <v>83514</v>
      </c>
      <c r="E3706">
        <v>6.0044549181650902E-3</v>
      </c>
      <c r="F3706">
        <v>4.0617095762365496</v>
      </c>
      <c r="G3706">
        <v>-7.155086158977209</v>
      </c>
    </row>
    <row r="3707" spans="1:7" x14ac:dyDescent="0.25">
      <c r="A3707">
        <v>1999</v>
      </c>
      <c r="B3707" t="s">
        <v>26</v>
      </c>
      <c r="C3707" t="s">
        <v>11</v>
      </c>
      <c r="D3707">
        <v>81071</v>
      </c>
      <c r="E3707">
        <v>5.6156387549242733E-3</v>
      </c>
      <c r="F3707">
        <v>-6.475461445543429</v>
      </c>
      <c r="G3707">
        <v>-2.9252580405680462</v>
      </c>
    </row>
    <row r="3708" spans="1:7" x14ac:dyDescent="0.25">
      <c r="A3708">
        <v>2000</v>
      </c>
      <c r="B3708" t="s">
        <v>26</v>
      </c>
      <c r="C3708" t="s">
        <v>11</v>
      </c>
      <c r="D3708">
        <v>83813</v>
      </c>
      <c r="E3708">
        <v>7.0369344815246994E-3</v>
      </c>
      <c r="F3708">
        <v>25.309600361207568</v>
      </c>
      <c r="G3708">
        <v>3.382220522751656</v>
      </c>
    </row>
    <row r="3709" spans="1:7" x14ac:dyDescent="0.25">
      <c r="A3709">
        <v>2001</v>
      </c>
      <c r="B3709" t="s">
        <v>26</v>
      </c>
      <c r="C3709" t="s">
        <v>11</v>
      </c>
      <c r="D3709">
        <v>109187</v>
      </c>
      <c r="E3709">
        <v>1.168157582250706E-2</v>
      </c>
      <c r="F3709">
        <v>66.003759920982048</v>
      </c>
      <c r="G3709">
        <v>30.27453974920358</v>
      </c>
    </row>
    <row r="3710" spans="1:7" x14ac:dyDescent="0.25">
      <c r="A3710">
        <v>2002</v>
      </c>
      <c r="B3710" t="s">
        <v>26</v>
      </c>
      <c r="C3710" t="s">
        <v>11</v>
      </c>
      <c r="D3710">
        <v>89583</v>
      </c>
      <c r="E3710">
        <v>9.153327196579358E-3</v>
      </c>
      <c r="F3710">
        <v>-21.643044263398881</v>
      </c>
      <c r="G3710">
        <v>-17.954518395047021</v>
      </c>
    </row>
    <row r="3711" spans="1:7" x14ac:dyDescent="0.25">
      <c r="A3711">
        <v>2003</v>
      </c>
      <c r="B3711" t="s">
        <v>26</v>
      </c>
      <c r="C3711" t="s">
        <v>11</v>
      </c>
      <c r="D3711">
        <v>62722</v>
      </c>
      <c r="E3711">
        <v>6.0176907943875696E-3</v>
      </c>
      <c r="F3711">
        <v>-34.256793566426758</v>
      </c>
      <c r="G3711">
        <v>-29.984483663195029</v>
      </c>
    </row>
    <row r="3712" spans="1:7" x14ac:dyDescent="0.25">
      <c r="A3712">
        <v>2004</v>
      </c>
      <c r="B3712" t="s">
        <v>26</v>
      </c>
      <c r="C3712" t="s">
        <v>11</v>
      </c>
      <c r="D3712">
        <v>37942</v>
      </c>
      <c r="E3712">
        <v>3.4927610956749758E-3</v>
      </c>
      <c r="F3712">
        <v>-41.958448597383601</v>
      </c>
      <c r="G3712">
        <v>-39.507668760562488</v>
      </c>
    </row>
    <row r="3713" spans="1:7" x14ac:dyDescent="0.25">
      <c r="A3713">
        <v>2005</v>
      </c>
      <c r="B3713" t="s">
        <v>26</v>
      </c>
      <c r="C3713" t="s">
        <v>11</v>
      </c>
      <c r="D3713">
        <v>30766</v>
      </c>
      <c r="E3713">
        <v>2.842128912153589E-3</v>
      </c>
      <c r="F3713">
        <v>-18.628018513120001</v>
      </c>
      <c r="G3713">
        <v>-18.913077855674459</v>
      </c>
    </row>
    <row r="3714" spans="1:7" x14ac:dyDescent="0.25">
      <c r="A3714">
        <v>2006</v>
      </c>
      <c r="B3714" t="s">
        <v>26</v>
      </c>
      <c r="C3714" t="s">
        <v>11</v>
      </c>
      <c r="D3714">
        <v>72916</v>
      </c>
      <c r="E3714">
        <v>5.4471486288075544E-3</v>
      </c>
      <c r="F3714">
        <v>91.657338466045999</v>
      </c>
      <c r="G3714">
        <v>137.0018851979458</v>
      </c>
    </row>
    <row r="3715" spans="1:7" x14ac:dyDescent="0.25">
      <c r="A3715">
        <v>2007</v>
      </c>
      <c r="B3715" t="s">
        <v>26</v>
      </c>
      <c r="C3715" t="s">
        <v>11</v>
      </c>
      <c r="D3715">
        <v>68599</v>
      </c>
      <c r="E3715">
        <v>5.9733939760665431E-3</v>
      </c>
      <c r="F3715">
        <v>9.6609324092225215</v>
      </c>
      <c r="G3715">
        <v>-5.920511273245932</v>
      </c>
    </row>
    <row r="3716" spans="1:7" x14ac:dyDescent="0.25">
      <c r="A3716">
        <v>2008</v>
      </c>
      <c r="B3716" t="s">
        <v>26</v>
      </c>
      <c r="C3716" t="s">
        <v>11</v>
      </c>
      <c r="D3716">
        <v>69517</v>
      </c>
      <c r="E3716">
        <v>5.8073345322755378E-3</v>
      </c>
      <c r="F3716">
        <v>-2.7799847868121841</v>
      </c>
      <c r="G3716">
        <v>1.3382119272875801</v>
      </c>
    </row>
    <row r="3717" spans="1:7" x14ac:dyDescent="0.25">
      <c r="A3717">
        <v>2009</v>
      </c>
      <c r="B3717" t="s">
        <v>26</v>
      </c>
      <c r="C3717" t="s">
        <v>11</v>
      </c>
      <c r="D3717">
        <v>72371</v>
      </c>
      <c r="E3717">
        <v>5.5244397164246643E-3</v>
      </c>
      <c r="F3717">
        <v>-4.8713366567505911</v>
      </c>
      <c r="G3717">
        <v>4.105470604312611</v>
      </c>
    </row>
    <row r="3718" spans="1:7" x14ac:dyDescent="0.25">
      <c r="A3718">
        <v>2010</v>
      </c>
      <c r="B3718" t="s">
        <v>26</v>
      </c>
      <c r="C3718" t="s">
        <v>11</v>
      </c>
      <c r="D3718">
        <v>78726</v>
      </c>
      <c r="E3718">
        <v>6.5470980902093412E-3</v>
      </c>
      <c r="F3718">
        <v>18.51153105615797</v>
      </c>
      <c r="G3718">
        <v>8.7811416174987222</v>
      </c>
    </row>
    <row r="3719" spans="1:7" x14ac:dyDescent="0.25">
      <c r="A3719">
        <v>2011</v>
      </c>
      <c r="B3719" t="s">
        <v>26</v>
      </c>
      <c r="C3719" t="s">
        <v>11</v>
      </c>
      <c r="D3719">
        <v>77631</v>
      </c>
      <c r="E3719">
        <v>4.6853764946048343E-3</v>
      </c>
      <c r="F3719">
        <v>-28.435828667185572</v>
      </c>
      <c r="G3719">
        <v>-1.390900083835078</v>
      </c>
    </row>
    <row r="3720" spans="1:7" x14ac:dyDescent="0.25">
      <c r="A3720">
        <v>2012</v>
      </c>
      <c r="B3720" t="s">
        <v>26</v>
      </c>
      <c r="C3720" t="s">
        <v>11</v>
      </c>
      <c r="D3720">
        <v>69259</v>
      </c>
      <c r="E3720">
        <v>4.4685852181376596E-3</v>
      </c>
      <c r="F3720">
        <v>-4.6269766520749762</v>
      </c>
      <c r="G3720">
        <v>-10.784351612113721</v>
      </c>
    </row>
    <row r="3721" spans="1:7" x14ac:dyDescent="0.25">
      <c r="A3721">
        <v>2013</v>
      </c>
      <c r="B3721" t="s">
        <v>26</v>
      </c>
      <c r="C3721" t="s">
        <v>11</v>
      </c>
      <c r="D3721">
        <v>77058</v>
      </c>
      <c r="E3721">
        <v>5.0742361011582686E-3</v>
      </c>
      <c r="F3721">
        <v>13.553526529209231</v>
      </c>
      <c r="G3721">
        <v>11.26063038738647</v>
      </c>
    </row>
    <row r="3722" spans="1:7" x14ac:dyDescent="0.25">
      <c r="A3722">
        <v>2014</v>
      </c>
      <c r="B3722" t="s">
        <v>26</v>
      </c>
      <c r="C3722" t="s">
        <v>11</v>
      </c>
      <c r="D3722">
        <v>74878</v>
      </c>
      <c r="E3722">
        <v>4.9312398668727242E-3</v>
      </c>
      <c r="F3722">
        <v>-2.8180839723422451</v>
      </c>
      <c r="G3722">
        <v>-2.8290378675802641</v>
      </c>
    </row>
    <row r="3723" spans="1:7" x14ac:dyDescent="0.25">
      <c r="A3723">
        <v>2015</v>
      </c>
      <c r="B3723" t="s">
        <v>26</v>
      </c>
      <c r="C3723" t="s">
        <v>11</v>
      </c>
      <c r="D3723">
        <v>80768</v>
      </c>
      <c r="E3723">
        <v>5.1552633082265729E-3</v>
      </c>
      <c r="F3723">
        <v>4.5429435071451696</v>
      </c>
      <c r="G3723">
        <v>7.8661289030155679</v>
      </c>
    </row>
    <row r="3724" spans="1:7" x14ac:dyDescent="0.25">
      <c r="A3724">
        <v>2016</v>
      </c>
      <c r="B3724" t="s">
        <v>26</v>
      </c>
      <c r="C3724" t="s">
        <v>11</v>
      </c>
      <c r="D3724">
        <v>65048</v>
      </c>
      <c r="E3724">
        <v>4.1535190391226266E-3</v>
      </c>
      <c r="F3724">
        <v>-19.431486021390999</v>
      </c>
      <c r="G3724">
        <v>-19.463153724247231</v>
      </c>
    </row>
    <row r="3725" spans="1:7" x14ac:dyDescent="0.25">
      <c r="A3725">
        <v>2017</v>
      </c>
      <c r="B3725" t="s">
        <v>26</v>
      </c>
      <c r="C3725" t="s">
        <v>11</v>
      </c>
      <c r="D3725">
        <v>68343</v>
      </c>
      <c r="E3725">
        <v>3.9286563412421144E-3</v>
      </c>
      <c r="F3725">
        <v>-5.4137875801819613</v>
      </c>
      <c r="G3725">
        <v>5.0654900996187413</v>
      </c>
    </row>
    <row r="3726" spans="1:7" x14ac:dyDescent="0.25">
      <c r="A3726">
        <v>1990</v>
      </c>
      <c r="B3726">
        <v>1E-4</v>
      </c>
      <c r="C3726">
        <v>1E-4</v>
      </c>
      <c r="D3726">
        <v>1E-4</v>
      </c>
      <c r="E3726">
        <v>1E-4</v>
      </c>
    </row>
    <row r="3727" spans="1:7" x14ac:dyDescent="0.25">
      <c r="A3727">
        <v>1991</v>
      </c>
      <c r="B3727" t="s">
        <v>26</v>
      </c>
      <c r="C3727" t="s">
        <v>4</v>
      </c>
      <c r="D3727">
        <v>9784</v>
      </c>
      <c r="E3727">
        <v>1.0376917340704931E-3</v>
      </c>
      <c r="F3727">
        <v>937.69173407049311</v>
      </c>
      <c r="G3727">
        <v>9783999900</v>
      </c>
    </row>
    <row r="3728" spans="1:7" x14ac:dyDescent="0.25">
      <c r="A3728">
        <v>1992</v>
      </c>
      <c r="B3728" t="s">
        <v>26</v>
      </c>
      <c r="C3728" t="s">
        <v>4</v>
      </c>
      <c r="D3728">
        <v>8619</v>
      </c>
      <c r="E3728">
        <v>1.154896875306512E-3</v>
      </c>
      <c r="F3728">
        <v>11.294793760789149</v>
      </c>
      <c r="G3728">
        <v>-11.907195421095659</v>
      </c>
    </row>
    <row r="3729" spans="1:7" x14ac:dyDescent="0.25">
      <c r="A3729">
        <v>1993</v>
      </c>
      <c r="B3729" t="s">
        <v>26</v>
      </c>
      <c r="C3729" t="s">
        <v>4</v>
      </c>
      <c r="D3729">
        <v>10240</v>
      </c>
      <c r="E3729">
        <v>9.7214270029533578E-4</v>
      </c>
      <c r="F3729">
        <v>-15.824285173745309</v>
      </c>
      <c r="G3729">
        <v>18.807286228100711</v>
      </c>
    </row>
    <row r="3730" spans="1:7" x14ac:dyDescent="0.25">
      <c r="A3730">
        <v>1994</v>
      </c>
      <c r="B3730" t="s">
        <v>26</v>
      </c>
      <c r="C3730" t="s">
        <v>4</v>
      </c>
      <c r="D3730">
        <v>12210</v>
      </c>
      <c r="E3730">
        <v>1.399138767637198E-3</v>
      </c>
      <c r="F3730">
        <v>43.923188150478509</v>
      </c>
      <c r="G3730">
        <v>19.23828125</v>
      </c>
    </row>
    <row r="3731" spans="1:7" x14ac:dyDescent="0.25">
      <c r="A3731">
        <v>1995</v>
      </c>
      <c r="B3731" t="s">
        <v>26</v>
      </c>
      <c r="C3731" t="s">
        <v>4</v>
      </c>
      <c r="D3731">
        <v>12987</v>
      </c>
      <c r="E3731">
        <v>1.096448551893457E-3</v>
      </c>
      <c r="F3731">
        <v>-21.634038220162459</v>
      </c>
      <c r="G3731">
        <v>6.3636363636363713</v>
      </c>
    </row>
    <row r="3732" spans="1:7" x14ac:dyDescent="0.25">
      <c r="A3732">
        <v>1996</v>
      </c>
      <c r="B3732" t="s">
        <v>26</v>
      </c>
      <c r="C3732" t="s">
        <v>4</v>
      </c>
      <c r="D3732">
        <v>3683</v>
      </c>
      <c r="E3732">
        <v>2.6139461942987439E-4</v>
      </c>
      <c r="F3732">
        <v>-76.159882834586995</v>
      </c>
      <c r="G3732">
        <v>-71.640871640871637</v>
      </c>
    </row>
    <row r="3733" spans="1:7" x14ac:dyDescent="0.25">
      <c r="A3733">
        <v>1997</v>
      </c>
      <c r="B3733" t="s">
        <v>26</v>
      </c>
      <c r="C3733" t="s">
        <v>4</v>
      </c>
      <c r="D3733">
        <v>9266</v>
      </c>
      <c r="E3733">
        <v>5.9439310129379608E-4</v>
      </c>
      <c r="F3733">
        <v>127.39301313478521</v>
      </c>
      <c r="G3733">
        <v>151.58837903882699</v>
      </c>
    </row>
    <row r="3734" spans="1:7" x14ac:dyDescent="0.25">
      <c r="A3734">
        <v>1998</v>
      </c>
      <c r="B3734" t="s">
        <v>26</v>
      </c>
      <c r="C3734" t="s">
        <v>4</v>
      </c>
      <c r="D3734">
        <v>50</v>
      </c>
      <c r="E3734">
        <v>3.5948792526792461E-6</v>
      </c>
      <c r="F3734">
        <v>-99.395201720064648</v>
      </c>
      <c r="G3734">
        <v>-99.46039283401683</v>
      </c>
    </row>
    <row r="3735" spans="1:7" x14ac:dyDescent="0.25">
      <c r="A3735">
        <v>1999</v>
      </c>
      <c r="B3735">
        <v>1E-4</v>
      </c>
      <c r="C3735">
        <v>1E-4</v>
      </c>
      <c r="D3735">
        <v>1E-4</v>
      </c>
      <c r="E3735">
        <v>1E-4</v>
      </c>
      <c r="F3735">
        <v>2681.7345999999998</v>
      </c>
      <c r="G3735">
        <v>-99.999800000000008</v>
      </c>
    </row>
    <row r="3736" spans="1:7" x14ac:dyDescent="0.25">
      <c r="A3736">
        <v>2000</v>
      </c>
      <c r="B3736">
        <v>1E-4</v>
      </c>
      <c r="C3736">
        <v>1E-4</v>
      </c>
      <c r="D3736">
        <v>1E-4</v>
      </c>
      <c r="E3736">
        <v>1E-4</v>
      </c>
      <c r="F3736">
        <v>0</v>
      </c>
      <c r="G3736">
        <v>0</v>
      </c>
    </row>
    <row r="3737" spans="1:7" x14ac:dyDescent="0.25">
      <c r="A3737">
        <v>2001</v>
      </c>
      <c r="B3737">
        <v>1E-4</v>
      </c>
      <c r="C3737">
        <v>1E-4</v>
      </c>
      <c r="D3737">
        <v>1E-4</v>
      </c>
      <c r="E3737">
        <v>1E-4</v>
      </c>
      <c r="F3737">
        <v>0</v>
      </c>
      <c r="G3737">
        <v>0</v>
      </c>
    </row>
    <row r="3738" spans="1:7" x14ac:dyDescent="0.25">
      <c r="A3738">
        <v>2002</v>
      </c>
      <c r="B3738">
        <v>1E-4</v>
      </c>
      <c r="C3738">
        <v>1E-4</v>
      </c>
      <c r="D3738">
        <v>1E-4</v>
      </c>
      <c r="E3738">
        <v>1E-4</v>
      </c>
      <c r="F3738">
        <v>0</v>
      </c>
      <c r="G3738">
        <v>0</v>
      </c>
    </row>
    <row r="3739" spans="1:7" x14ac:dyDescent="0.25">
      <c r="A3739">
        <v>2003</v>
      </c>
      <c r="B3739">
        <v>1E-4</v>
      </c>
      <c r="C3739">
        <v>1E-4</v>
      </c>
      <c r="D3739">
        <v>1E-4</v>
      </c>
      <c r="E3739">
        <v>1E-4</v>
      </c>
      <c r="F3739">
        <v>0</v>
      </c>
      <c r="G3739">
        <v>0</v>
      </c>
    </row>
    <row r="3740" spans="1:7" x14ac:dyDescent="0.25">
      <c r="A3740">
        <v>2004</v>
      </c>
      <c r="B3740">
        <v>1E-4</v>
      </c>
      <c r="C3740">
        <v>1E-4</v>
      </c>
      <c r="D3740">
        <v>1E-4</v>
      </c>
      <c r="E3740">
        <v>1E-4</v>
      </c>
      <c r="F3740">
        <v>0</v>
      </c>
      <c r="G3740">
        <v>0</v>
      </c>
    </row>
    <row r="3741" spans="1:7" x14ac:dyDescent="0.25">
      <c r="A3741">
        <v>2005</v>
      </c>
      <c r="B3741">
        <v>1E-4</v>
      </c>
      <c r="C3741">
        <v>1E-4</v>
      </c>
      <c r="D3741">
        <v>1E-4</v>
      </c>
      <c r="E3741">
        <v>1E-4</v>
      </c>
      <c r="F3741">
        <v>0</v>
      </c>
      <c r="G3741">
        <v>0</v>
      </c>
    </row>
    <row r="3742" spans="1:7" x14ac:dyDescent="0.25">
      <c r="A3742">
        <v>2006</v>
      </c>
      <c r="B3742">
        <v>1E-4</v>
      </c>
      <c r="C3742">
        <v>1E-4</v>
      </c>
      <c r="D3742">
        <v>1E-4</v>
      </c>
      <c r="E3742">
        <v>1E-4</v>
      </c>
      <c r="F3742">
        <v>0</v>
      </c>
      <c r="G3742">
        <v>0</v>
      </c>
    </row>
    <row r="3743" spans="1:7" x14ac:dyDescent="0.25">
      <c r="A3743">
        <v>2007</v>
      </c>
      <c r="B3743">
        <v>1E-4</v>
      </c>
      <c r="C3743">
        <v>1E-4</v>
      </c>
      <c r="D3743">
        <v>1E-4</v>
      </c>
      <c r="E3743">
        <v>1E-4</v>
      </c>
      <c r="F3743">
        <v>0</v>
      </c>
      <c r="G3743">
        <v>0</v>
      </c>
    </row>
    <row r="3744" spans="1:7" x14ac:dyDescent="0.25">
      <c r="A3744">
        <v>2008</v>
      </c>
      <c r="B3744">
        <v>1E-4</v>
      </c>
      <c r="C3744">
        <v>1E-4</v>
      </c>
      <c r="D3744">
        <v>1E-4</v>
      </c>
      <c r="E3744">
        <v>1E-4</v>
      </c>
      <c r="F3744">
        <v>0</v>
      </c>
      <c r="G3744">
        <v>0</v>
      </c>
    </row>
    <row r="3745" spans="1:7" x14ac:dyDescent="0.25">
      <c r="A3745">
        <v>2009</v>
      </c>
      <c r="B3745">
        <v>1E-4</v>
      </c>
      <c r="C3745">
        <v>1E-4</v>
      </c>
      <c r="D3745">
        <v>1E-4</v>
      </c>
      <c r="E3745">
        <v>1E-4</v>
      </c>
      <c r="F3745">
        <v>0</v>
      </c>
      <c r="G3745">
        <v>0</v>
      </c>
    </row>
    <row r="3746" spans="1:7" x14ac:dyDescent="0.25">
      <c r="A3746">
        <v>2010</v>
      </c>
      <c r="B3746" t="s">
        <v>26</v>
      </c>
      <c r="C3746" t="s">
        <v>4</v>
      </c>
      <c r="D3746">
        <v>23582</v>
      </c>
      <c r="E3746">
        <v>1.9611521881375488E-3</v>
      </c>
      <c r="F3746">
        <v>1861.152188137549</v>
      </c>
      <c r="G3746">
        <v>23581999900</v>
      </c>
    </row>
    <row r="3747" spans="1:7" x14ac:dyDescent="0.25">
      <c r="A3747">
        <v>2011</v>
      </c>
      <c r="B3747" t="s">
        <v>26</v>
      </c>
      <c r="C3747" t="s">
        <v>4</v>
      </c>
      <c r="D3747">
        <v>47617.9</v>
      </c>
      <c r="E3747">
        <v>2.8739522791467781E-3</v>
      </c>
      <c r="F3747">
        <v>46.544072231135168</v>
      </c>
      <c r="G3747">
        <v>101.92477313204991</v>
      </c>
    </row>
    <row r="3748" spans="1:7" x14ac:dyDescent="0.25">
      <c r="A3748">
        <v>2012</v>
      </c>
      <c r="B3748" t="s">
        <v>26</v>
      </c>
      <c r="C3748" t="s">
        <v>4</v>
      </c>
      <c r="D3748">
        <v>89686</v>
      </c>
      <c r="E3748">
        <v>5.7865336472356539E-3</v>
      </c>
      <c r="F3748">
        <v>101.34411031186529</v>
      </c>
      <c r="G3748">
        <v>88.345139117852739</v>
      </c>
    </row>
    <row r="3749" spans="1:7" x14ac:dyDescent="0.25">
      <c r="A3749">
        <v>2013</v>
      </c>
      <c r="B3749" t="s">
        <v>26</v>
      </c>
      <c r="C3749" t="s">
        <v>4</v>
      </c>
      <c r="D3749">
        <v>198415.14</v>
      </c>
      <c r="E3749">
        <v>1.3065551485950479E-2</v>
      </c>
      <c r="F3749">
        <v>125.79237039764151</v>
      </c>
      <c r="G3749">
        <v>121.2331244564369</v>
      </c>
    </row>
    <row r="3750" spans="1:7" x14ac:dyDescent="0.25">
      <c r="A3750">
        <v>2014</v>
      </c>
      <c r="B3750" t="s">
        <v>26</v>
      </c>
      <c r="C3750" t="s">
        <v>4</v>
      </c>
      <c r="D3750">
        <v>175414.44</v>
      </c>
      <c r="E3750">
        <v>1.155226741837594E-2</v>
      </c>
      <c r="F3750">
        <v>-11.58224411117887</v>
      </c>
      <c r="G3750">
        <v>-11.59221015089877</v>
      </c>
    </row>
    <row r="3751" spans="1:7" x14ac:dyDescent="0.25">
      <c r="A3751">
        <v>2015</v>
      </c>
      <c r="B3751" t="s">
        <v>26</v>
      </c>
      <c r="C3751" t="s">
        <v>4</v>
      </c>
      <c r="D3751">
        <v>175481</v>
      </c>
      <c r="E3751">
        <v>1.1200608664209929E-2</v>
      </c>
      <c r="F3751">
        <v>-3.0440669474690041</v>
      </c>
      <c r="G3751">
        <v>3.7944424643709951E-2</v>
      </c>
    </row>
    <row r="3752" spans="1:7" x14ac:dyDescent="0.25">
      <c r="A3752">
        <v>2016</v>
      </c>
      <c r="B3752" t="s">
        <v>26</v>
      </c>
      <c r="C3752" t="s">
        <v>4</v>
      </c>
      <c r="D3752">
        <v>118428</v>
      </c>
      <c r="E3752">
        <v>7.561999642805536E-3</v>
      </c>
      <c r="F3752">
        <v>-32.485815106022663</v>
      </c>
      <c r="G3752">
        <v>-32.512351764578497</v>
      </c>
    </row>
    <row r="3753" spans="1:7" x14ac:dyDescent="0.25">
      <c r="A3753">
        <v>2017</v>
      </c>
      <c r="B3753" t="s">
        <v>26</v>
      </c>
      <c r="C3753" t="s">
        <v>4</v>
      </c>
      <c r="D3753">
        <v>116755</v>
      </c>
      <c r="E3753">
        <v>6.7115911084050014E-3</v>
      </c>
      <c r="F3753">
        <v>-11.24581558542668</v>
      </c>
      <c r="G3753">
        <v>-1.4126726787583981</v>
      </c>
    </row>
    <row r="3754" spans="1:7" x14ac:dyDescent="0.25">
      <c r="A3754">
        <v>1990</v>
      </c>
      <c r="B3754" t="s">
        <v>26</v>
      </c>
      <c r="C3754" t="s">
        <v>6</v>
      </c>
      <c r="D3754">
        <v>994</v>
      </c>
      <c r="E3754">
        <v>1.025643671370973E-4</v>
      </c>
    </row>
    <row r="3755" spans="1:7" x14ac:dyDescent="0.25">
      <c r="A3755">
        <v>1991</v>
      </c>
      <c r="B3755" t="s">
        <v>26</v>
      </c>
      <c r="C3755" t="s">
        <v>6</v>
      </c>
      <c r="D3755">
        <v>361</v>
      </c>
      <c r="E3755">
        <v>3.8287685609101387E-5</v>
      </c>
      <c r="F3755">
        <v>-62.669602828122137</v>
      </c>
      <c r="G3755">
        <v>-63.682092555331991</v>
      </c>
    </row>
    <row r="3756" spans="1:7" x14ac:dyDescent="0.25">
      <c r="A3756">
        <v>1992</v>
      </c>
      <c r="B3756" t="s">
        <v>26</v>
      </c>
      <c r="C3756" t="s">
        <v>6</v>
      </c>
      <c r="D3756">
        <v>2313</v>
      </c>
      <c r="E3756">
        <v>3.0992881686784572E-4</v>
      </c>
      <c r="F3756">
        <v>709.47388680545453</v>
      </c>
      <c r="G3756">
        <v>540.72022160664824</v>
      </c>
    </row>
    <row r="3757" spans="1:7" x14ac:dyDescent="0.25">
      <c r="A3757">
        <v>1993</v>
      </c>
      <c r="B3757" t="s">
        <v>26</v>
      </c>
      <c r="C3757" t="s">
        <v>6</v>
      </c>
      <c r="D3757">
        <v>432</v>
      </c>
      <c r="E3757">
        <v>4.101227016870948E-5</v>
      </c>
      <c r="F3757">
        <v>-86.767196873404259</v>
      </c>
      <c r="G3757">
        <v>-81.322957198443575</v>
      </c>
    </row>
    <row r="3758" spans="1:7" x14ac:dyDescent="0.25">
      <c r="A3758">
        <v>1994</v>
      </c>
      <c r="B3758" t="s">
        <v>26</v>
      </c>
      <c r="C3758" t="s">
        <v>6</v>
      </c>
      <c r="D3758">
        <v>65</v>
      </c>
      <c r="E3758">
        <v>7.4483226778393032E-6</v>
      </c>
      <c r="F3758">
        <v>-81.838794470046096</v>
      </c>
      <c r="G3758">
        <v>-84.953703703703695</v>
      </c>
    </row>
    <row r="3759" spans="1:7" x14ac:dyDescent="0.25">
      <c r="A3759">
        <v>1995</v>
      </c>
      <c r="B3759" t="s">
        <v>26</v>
      </c>
      <c r="C3759" t="s">
        <v>6</v>
      </c>
      <c r="D3759">
        <v>564</v>
      </c>
      <c r="E3759">
        <v>4.7616615328244378E-5</v>
      </c>
      <c r="F3759">
        <v>539.29313199488774</v>
      </c>
      <c r="G3759">
        <v>767.69230769230762</v>
      </c>
    </row>
    <row r="3760" spans="1:7" x14ac:dyDescent="0.25">
      <c r="A3760">
        <v>1996</v>
      </c>
      <c r="B3760" t="s">
        <v>26</v>
      </c>
      <c r="C3760" t="s">
        <v>6</v>
      </c>
      <c r="D3760">
        <v>1284</v>
      </c>
      <c r="E3760">
        <v>9.1129701696431918E-5</v>
      </c>
      <c r="F3760">
        <v>91.382149000366297</v>
      </c>
      <c r="G3760">
        <v>127.6595744680851</v>
      </c>
    </row>
    <row r="3761" spans="1:7" x14ac:dyDescent="0.25">
      <c r="A3761">
        <v>1997</v>
      </c>
      <c r="B3761" t="s">
        <v>26</v>
      </c>
      <c r="C3761" t="s">
        <v>6</v>
      </c>
      <c r="D3761">
        <v>11746</v>
      </c>
      <c r="E3761">
        <v>7.5347953462086433E-4</v>
      </c>
      <c r="F3761">
        <v>726.82102606988565</v>
      </c>
      <c r="G3761">
        <v>814.79750778816197</v>
      </c>
    </row>
    <row r="3762" spans="1:7" x14ac:dyDescent="0.25">
      <c r="A3762">
        <v>1998</v>
      </c>
      <c r="B3762" t="s">
        <v>26</v>
      </c>
      <c r="C3762" t="s">
        <v>6</v>
      </c>
      <c r="D3762">
        <v>625</v>
      </c>
      <c r="E3762">
        <v>4.4935990658490573E-5</v>
      </c>
      <c r="F3762">
        <v>-94.036202896857517</v>
      </c>
      <c r="G3762">
        <v>-94.679039673080197</v>
      </c>
    </row>
    <row r="3763" spans="1:7" x14ac:dyDescent="0.25">
      <c r="A3763">
        <v>1999</v>
      </c>
      <c r="B3763" t="s">
        <v>26</v>
      </c>
      <c r="C3763" t="s">
        <v>6</v>
      </c>
      <c r="D3763">
        <v>244</v>
      </c>
      <c r="E3763">
        <v>1.690143030431995E-5</v>
      </c>
      <c r="F3763">
        <v>-62.387765226387742</v>
      </c>
      <c r="G3763">
        <v>-60.959999999999987</v>
      </c>
    </row>
    <row r="3764" spans="1:7" x14ac:dyDescent="0.25">
      <c r="A3764">
        <v>2000</v>
      </c>
      <c r="B3764" t="s">
        <v>26</v>
      </c>
      <c r="C3764" t="s">
        <v>6</v>
      </c>
      <c r="D3764">
        <v>6948</v>
      </c>
      <c r="E3764">
        <v>5.8335366563222425E-4</v>
      </c>
      <c r="F3764">
        <v>3351.5047255090649</v>
      </c>
      <c r="G3764">
        <v>2747.5409836065569</v>
      </c>
    </row>
    <row r="3765" spans="1:7" x14ac:dyDescent="0.25">
      <c r="A3765">
        <v>2001</v>
      </c>
      <c r="B3765" t="s">
        <v>26</v>
      </c>
      <c r="C3765" t="s">
        <v>6</v>
      </c>
      <c r="D3765">
        <v>3723</v>
      </c>
      <c r="E3765">
        <v>3.9831213227942711E-4</v>
      </c>
      <c r="F3765">
        <v>-31.720300094841061</v>
      </c>
      <c r="G3765">
        <v>-46.416234887737467</v>
      </c>
    </row>
    <row r="3766" spans="1:7" x14ac:dyDescent="0.25">
      <c r="A3766">
        <v>2002</v>
      </c>
      <c r="B3766" t="s">
        <v>26</v>
      </c>
      <c r="C3766" t="s">
        <v>6</v>
      </c>
      <c r="D3766">
        <v>65</v>
      </c>
      <c r="E3766">
        <v>6.6415086319687689E-6</v>
      </c>
      <c r="F3766">
        <v>-98.332586910179884</v>
      </c>
      <c r="G3766">
        <v>-98.254096159011553</v>
      </c>
    </row>
    <row r="3767" spans="1:7" x14ac:dyDescent="0.25">
      <c r="A3767">
        <v>2003</v>
      </c>
      <c r="B3767" t="s">
        <v>26</v>
      </c>
      <c r="C3767" t="s">
        <v>6</v>
      </c>
      <c r="D3767">
        <v>116</v>
      </c>
      <c r="E3767">
        <v>1.112930283072858E-5</v>
      </c>
      <c r="F3767">
        <v>67.571909447770693</v>
      </c>
      <c r="G3767">
        <v>78.461538461538467</v>
      </c>
    </row>
    <row r="3768" spans="1:7" x14ac:dyDescent="0.25">
      <c r="A3768">
        <v>2004</v>
      </c>
      <c r="B3768" t="s">
        <v>26</v>
      </c>
      <c r="C3768" t="s">
        <v>6</v>
      </c>
      <c r="D3768">
        <v>136</v>
      </c>
      <c r="E3768">
        <v>1.251951686816185E-5</v>
      </c>
      <c r="F3768">
        <v>12.491474610564239</v>
      </c>
      <c r="G3768">
        <v>17.241379310344819</v>
      </c>
    </row>
    <row r="3769" spans="1:7" x14ac:dyDescent="0.25">
      <c r="A3769">
        <v>2005</v>
      </c>
      <c r="B3769" t="s">
        <v>26</v>
      </c>
      <c r="C3769" t="s">
        <v>6</v>
      </c>
      <c r="D3769">
        <v>5</v>
      </c>
      <c r="E3769">
        <v>4.6189444714190798E-7</v>
      </c>
      <c r="F3769">
        <v>-96.310604857951475</v>
      </c>
      <c r="G3769">
        <v>-96.32352941176471</v>
      </c>
    </row>
    <row r="3770" spans="1:7" x14ac:dyDescent="0.25">
      <c r="A3770">
        <v>2006</v>
      </c>
      <c r="B3770" t="s">
        <v>26</v>
      </c>
      <c r="C3770" t="s">
        <v>6</v>
      </c>
      <c r="D3770">
        <v>144</v>
      </c>
      <c r="E3770">
        <v>1.075743873153064E-5</v>
      </c>
      <c r="F3770">
        <v>2228.9820429959891</v>
      </c>
      <c r="G3770">
        <v>2780</v>
      </c>
    </row>
    <row r="3771" spans="1:7" x14ac:dyDescent="0.25">
      <c r="A3771">
        <v>2007</v>
      </c>
      <c r="B3771" t="s">
        <v>26</v>
      </c>
      <c r="C3771" t="s">
        <v>6</v>
      </c>
      <c r="D3771">
        <v>134</v>
      </c>
      <c r="E3771">
        <v>1.1668315759601701E-5</v>
      </c>
      <c r="F3771">
        <v>8.467415439710857</v>
      </c>
      <c r="G3771">
        <v>-6.944444444444442</v>
      </c>
    </row>
    <row r="3772" spans="1:7" x14ac:dyDescent="0.25">
      <c r="A3772">
        <v>2008</v>
      </c>
      <c r="B3772" t="s">
        <v>26</v>
      </c>
      <c r="C3772" t="s">
        <v>6</v>
      </c>
      <c r="D3772">
        <v>120</v>
      </c>
      <c r="E3772">
        <v>1.0024600369306279E-5</v>
      </c>
      <c r="F3772">
        <v>-14.086997850935139</v>
      </c>
      <c r="G3772">
        <v>-10.44776119402985</v>
      </c>
    </row>
    <row r="3773" spans="1:7" x14ac:dyDescent="0.25">
      <c r="A3773">
        <v>2009</v>
      </c>
      <c r="B3773" t="s">
        <v>26</v>
      </c>
      <c r="C3773" t="s">
        <v>6</v>
      </c>
      <c r="D3773">
        <v>41</v>
      </c>
      <c r="E3773">
        <v>3.1297346778877068E-6</v>
      </c>
      <c r="F3773">
        <v>-68.779456910118299</v>
      </c>
      <c r="G3773">
        <v>-65.833333333333329</v>
      </c>
    </row>
    <row r="3774" spans="1:7" x14ac:dyDescent="0.25">
      <c r="A3774">
        <v>2010</v>
      </c>
      <c r="B3774" t="s">
        <v>26</v>
      </c>
      <c r="C3774" t="s">
        <v>6</v>
      </c>
      <c r="D3774">
        <v>74</v>
      </c>
      <c r="E3774">
        <v>6.1540692868365126E-6</v>
      </c>
      <c r="F3774">
        <v>96.63230018558518</v>
      </c>
      <c r="G3774">
        <v>80.487804878048792</v>
      </c>
    </row>
    <row r="3775" spans="1:7" x14ac:dyDescent="0.25">
      <c r="A3775">
        <v>2011</v>
      </c>
      <c r="B3775" t="s">
        <v>26</v>
      </c>
      <c r="C3775" t="s">
        <v>6</v>
      </c>
      <c r="D3775">
        <v>26</v>
      </c>
      <c r="E3775">
        <v>1.569215762514017E-6</v>
      </c>
      <c r="F3775">
        <v>-74.501168424109991</v>
      </c>
      <c r="G3775">
        <v>-64.86486486486487</v>
      </c>
    </row>
    <row r="3776" spans="1:7" x14ac:dyDescent="0.25">
      <c r="A3776">
        <v>2012</v>
      </c>
      <c r="B3776" t="s">
        <v>26</v>
      </c>
      <c r="C3776" t="s">
        <v>6</v>
      </c>
      <c r="D3776">
        <v>19</v>
      </c>
      <c r="E3776">
        <v>1.2258785016332249E-6</v>
      </c>
      <c r="F3776">
        <v>-21.879544488562679</v>
      </c>
      <c r="G3776">
        <v>-26.92307692307693</v>
      </c>
    </row>
    <row r="3777" spans="1:7" x14ac:dyDescent="0.25">
      <c r="A3777">
        <v>2013</v>
      </c>
      <c r="B3777" t="s">
        <v>26</v>
      </c>
      <c r="C3777" t="s">
        <v>6</v>
      </c>
      <c r="D3777">
        <v>38</v>
      </c>
      <c r="E3777">
        <v>2.5022836284878169E-6</v>
      </c>
      <c r="F3777">
        <v>104.1216666377664</v>
      </c>
      <c r="G3777">
        <v>100</v>
      </c>
    </row>
    <row r="3778" spans="1:7" x14ac:dyDescent="0.25">
      <c r="A3778">
        <v>2014</v>
      </c>
      <c r="B3778" t="s">
        <v>26</v>
      </c>
      <c r="C3778" t="s">
        <v>6</v>
      </c>
      <c r="D3778">
        <v>1</v>
      </c>
      <c r="E3778">
        <v>6.5856992265721901E-8</v>
      </c>
      <c r="F3778">
        <v>-97.368124399809915</v>
      </c>
      <c r="G3778">
        <v>-97.368421052631575</v>
      </c>
    </row>
    <row r="3779" spans="1:7" x14ac:dyDescent="0.25">
      <c r="A3779">
        <v>2015</v>
      </c>
      <c r="B3779" t="s">
        <v>26</v>
      </c>
      <c r="C3779" t="s">
        <v>6</v>
      </c>
      <c r="D3779">
        <v>61</v>
      </c>
      <c r="E3779">
        <v>3.8935105710407706E-6</v>
      </c>
      <c r="F3779">
        <v>5812.0686157835898</v>
      </c>
      <c r="G3779">
        <v>6000</v>
      </c>
    </row>
    <row r="3780" spans="1:7" x14ac:dyDescent="0.25">
      <c r="A3780">
        <v>2016</v>
      </c>
      <c r="B3780" t="s">
        <v>26</v>
      </c>
      <c r="C3780" t="s">
        <v>6</v>
      </c>
      <c r="D3780">
        <v>183</v>
      </c>
      <c r="E3780">
        <v>1.168512458737303E-5</v>
      </c>
      <c r="F3780">
        <v>200.1179622905066</v>
      </c>
      <c r="G3780">
        <v>200</v>
      </c>
    </row>
    <row r="3781" spans="1:7" x14ac:dyDescent="0.25">
      <c r="A3781">
        <v>2017</v>
      </c>
      <c r="B3781" t="s">
        <v>26</v>
      </c>
      <c r="C3781" t="s">
        <v>6</v>
      </c>
      <c r="D3781">
        <v>170</v>
      </c>
      <c r="E3781">
        <v>9.7723479802051323E-6</v>
      </c>
      <c r="F3781">
        <v>-16.369330021819771</v>
      </c>
      <c r="G3781">
        <v>-7.1038251366120182</v>
      </c>
    </row>
    <row r="3782" spans="1:7" x14ac:dyDescent="0.25">
      <c r="A3782">
        <v>1990</v>
      </c>
      <c r="B3782">
        <v>1E-4</v>
      </c>
      <c r="C3782">
        <v>1E-4</v>
      </c>
      <c r="D3782">
        <v>1E-4</v>
      </c>
      <c r="E3782">
        <v>1E-4</v>
      </c>
    </row>
    <row r="3783" spans="1:7" x14ac:dyDescent="0.25">
      <c r="A3783">
        <v>1991</v>
      </c>
      <c r="B3783">
        <v>1E-4</v>
      </c>
      <c r="C3783">
        <v>1E-4</v>
      </c>
      <c r="D3783">
        <v>1E-4</v>
      </c>
      <c r="E3783">
        <v>1E-4</v>
      </c>
      <c r="F3783">
        <v>0</v>
      </c>
      <c r="G3783">
        <v>0</v>
      </c>
    </row>
    <row r="3784" spans="1:7" x14ac:dyDescent="0.25">
      <c r="A3784">
        <v>1992</v>
      </c>
      <c r="B3784">
        <v>1E-4</v>
      </c>
      <c r="C3784">
        <v>1E-4</v>
      </c>
      <c r="D3784">
        <v>1E-4</v>
      </c>
      <c r="E3784">
        <v>1E-4</v>
      </c>
      <c r="F3784">
        <v>0</v>
      </c>
      <c r="G3784">
        <v>0</v>
      </c>
    </row>
    <row r="3785" spans="1:7" x14ac:dyDescent="0.25">
      <c r="A3785">
        <v>1993</v>
      </c>
      <c r="B3785">
        <v>1E-4</v>
      </c>
      <c r="C3785">
        <v>1E-4</v>
      </c>
      <c r="D3785">
        <v>1E-4</v>
      </c>
      <c r="E3785">
        <v>1E-4</v>
      </c>
      <c r="F3785">
        <v>0</v>
      </c>
      <c r="G3785">
        <v>0</v>
      </c>
    </row>
    <row r="3786" spans="1:7" x14ac:dyDescent="0.25">
      <c r="A3786">
        <v>1994</v>
      </c>
      <c r="B3786">
        <v>1E-4</v>
      </c>
      <c r="C3786">
        <v>1E-4</v>
      </c>
      <c r="D3786">
        <v>1E-4</v>
      </c>
      <c r="E3786">
        <v>1E-4</v>
      </c>
      <c r="F3786">
        <v>0</v>
      </c>
      <c r="G3786">
        <v>0</v>
      </c>
    </row>
    <row r="3787" spans="1:7" x14ac:dyDescent="0.25">
      <c r="A3787">
        <v>1995</v>
      </c>
      <c r="B3787">
        <v>1E-4</v>
      </c>
      <c r="C3787">
        <v>1E-4</v>
      </c>
      <c r="D3787">
        <v>1E-4</v>
      </c>
      <c r="E3787">
        <v>1E-4</v>
      </c>
      <c r="F3787">
        <v>0</v>
      </c>
      <c r="G3787">
        <v>0</v>
      </c>
    </row>
    <row r="3788" spans="1:7" x14ac:dyDescent="0.25">
      <c r="A3788">
        <v>1996</v>
      </c>
      <c r="B3788">
        <v>1E-4</v>
      </c>
      <c r="C3788">
        <v>1E-4</v>
      </c>
      <c r="D3788">
        <v>1E-4</v>
      </c>
      <c r="E3788">
        <v>1E-4</v>
      </c>
      <c r="F3788">
        <v>0</v>
      </c>
      <c r="G3788">
        <v>0</v>
      </c>
    </row>
    <row r="3789" spans="1:7" x14ac:dyDescent="0.25">
      <c r="A3789">
        <v>1997</v>
      </c>
      <c r="B3789">
        <v>1E-4</v>
      </c>
      <c r="C3789">
        <v>1E-4</v>
      </c>
      <c r="D3789">
        <v>1E-4</v>
      </c>
      <c r="E3789">
        <v>1E-4</v>
      </c>
      <c r="F3789">
        <v>0</v>
      </c>
      <c r="G3789">
        <v>0</v>
      </c>
    </row>
    <row r="3790" spans="1:7" x14ac:dyDescent="0.25">
      <c r="A3790">
        <v>1998</v>
      </c>
      <c r="B3790">
        <v>1E-4</v>
      </c>
      <c r="C3790">
        <v>1E-4</v>
      </c>
      <c r="D3790">
        <v>1E-4</v>
      </c>
      <c r="E3790">
        <v>1E-4</v>
      </c>
      <c r="F3790">
        <v>0</v>
      </c>
      <c r="G3790">
        <v>0</v>
      </c>
    </row>
    <row r="3791" spans="1:7" x14ac:dyDescent="0.25">
      <c r="A3791">
        <v>1999</v>
      </c>
      <c r="B3791">
        <v>1E-4</v>
      </c>
      <c r="C3791">
        <v>1E-4</v>
      </c>
      <c r="D3791">
        <v>1E-4</v>
      </c>
      <c r="E3791">
        <v>1E-4</v>
      </c>
      <c r="F3791">
        <v>0</v>
      </c>
      <c r="G3791">
        <v>0</v>
      </c>
    </row>
    <row r="3792" spans="1:7" x14ac:dyDescent="0.25">
      <c r="A3792">
        <v>2000</v>
      </c>
      <c r="B3792">
        <v>1E-4</v>
      </c>
      <c r="C3792">
        <v>1E-4</v>
      </c>
      <c r="D3792">
        <v>1E-4</v>
      </c>
      <c r="E3792">
        <v>1E-4</v>
      </c>
      <c r="F3792">
        <v>0</v>
      </c>
      <c r="G3792">
        <v>0</v>
      </c>
    </row>
    <row r="3793" spans="1:7" x14ac:dyDescent="0.25">
      <c r="A3793">
        <v>2001</v>
      </c>
      <c r="B3793">
        <v>1E-4</v>
      </c>
      <c r="C3793">
        <v>1E-4</v>
      </c>
      <c r="D3793">
        <v>1E-4</v>
      </c>
      <c r="E3793">
        <v>1E-4</v>
      </c>
      <c r="F3793">
        <v>0</v>
      </c>
      <c r="G3793">
        <v>0</v>
      </c>
    </row>
    <row r="3794" spans="1:7" x14ac:dyDescent="0.25">
      <c r="A3794">
        <v>2002</v>
      </c>
      <c r="B3794">
        <v>1E-4</v>
      </c>
      <c r="C3794">
        <v>1E-4</v>
      </c>
      <c r="D3794">
        <v>1E-4</v>
      </c>
      <c r="E3794">
        <v>1E-4</v>
      </c>
      <c r="F3794">
        <v>0</v>
      </c>
      <c r="G3794">
        <v>0</v>
      </c>
    </row>
    <row r="3795" spans="1:7" x14ac:dyDescent="0.25">
      <c r="A3795">
        <v>2003</v>
      </c>
      <c r="B3795">
        <v>1E-4</v>
      </c>
      <c r="C3795">
        <v>1E-4</v>
      </c>
      <c r="D3795">
        <v>1E-4</v>
      </c>
      <c r="E3795">
        <v>1E-4</v>
      </c>
      <c r="F3795">
        <v>0</v>
      </c>
      <c r="G3795">
        <v>0</v>
      </c>
    </row>
    <row r="3796" spans="1:7" x14ac:dyDescent="0.25">
      <c r="A3796">
        <v>2004</v>
      </c>
      <c r="B3796">
        <v>1E-4</v>
      </c>
      <c r="C3796">
        <v>1E-4</v>
      </c>
      <c r="D3796">
        <v>1E-4</v>
      </c>
      <c r="E3796">
        <v>1E-4</v>
      </c>
      <c r="F3796">
        <v>0</v>
      </c>
      <c r="G3796">
        <v>0</v>
      </c>
    </row>
    <row r="3797" spans="1:7" x14ac:dyDescent="0.25">
      <c r="A3797">
        <v>2005</v>
      </c>
      <c r="B3797">
        <v>1E-4</v>
      </c>
      <c r="C3797">
        <v>1E-4</v>
      </c>
      <c r="D3797">
        <v>1E-4</v>
      </c>
      <c r="E3797">
        <v>1E-4</v>
      </c>
      <c r="F3797">
        <v>0</v>
      </c>
      <c r="G3797">
        <v>0</v>
      </c>
    </row>
    <row r="3798" spans="1:7" x14ac:dyDescent="0.25">
      <c r="A3798">
        <v>2006</v>
      </c>
      <c r="B3798">
        <v>1E-4</v>
      </c>
      <c r="C3798">
        <v>1E-4</v>
      </c>
      <c r="D3798">
        <v>1E-4</v>
      </c>
      <c r="E3798">
        <v>1E-4</v>
      </c>
      <c r="F3798">
        <v>0</v>
      </c>
      <c r="G3798">
        <v>0</v>
      </c>
    </row>
    <row r="3799" spans="1:7" x14ac:dyDescent="0.25">
      <c r="A3799">
        <v>2007</v>
      </c>
      <c r="B3799">
        <v>1E-4</v>
      </c>
      <c r="C3799">
        <v>1E-4</v>
      </c>
      <c r="D3799">
        <v>1E-4</v>
      </c>
      <c r="E3799">
        <v>1E-4</v>
      </c>
      <c r="F3799">
        <v>0</v>
      </c>
      <c r="G3799">
        <v>0</v>
      </c>
    </row>
    <row r="3800" spans="1:7" x14ac:dyDescent="0.25">
      <c r="A3800">
        <v>2008</v>
      </c>
      <c r="B3800">
        <v>1E-4</v>
      </c>
      <c r="C3800">
        <v>1E-4</v>
      </c>
      <c r="D3800">
        <v>1E-4</v>
      </c>
      <c r="E3800">
        <v>1E-4</v>
      </c>
      <c r="F3800">
        <v>0</v>
      </c>
      <c r="G3800">
        <v>0</v>
      </c>
    </row>
    <row r="3801" spans="1:7" x14ac:dyDescent="0.25">
      <c r="A3801">
        <v>2009</v>
      </c>
      <c r="B3801">
        <v>1E-4</v>
      </c>
      <c r="C3801">
        <v>1E-4</v>
      </c>
      <c r="D3801">
        <v>1E-4</v>
      </c>
      <c r="E3801">
        <v>1E-4</v>
      </c>
      <c r="F3801">
        <v>0</v>
      </c>
      <c r="G3801">
        <v>0</v>
      </c>
    </row>
    <row r="3802" spans="1:7" x14ac:dyDescent="0.25">
      <c r="A3802">
        <v>2010</v>
      </c>
      <c r="B3802">
        <v>1E-4</v>
      </c>
      <c r="C3802">
        <v>1E-4</v>
      </c>
      <c r="D3802">
        <v>1E-4</v>
      </c>
      <c r="E3802">
        <v>1E-4</v>
      </c>
      <c r="F3802">
        <v>0</v>
      </c>
      <c r="G3802">
        <v>0</v>
      </c>
    </row>
    <row r="3803" spans="1:7" x14ac:dyDescent="0.25">
      <c r="A3803">
        <v>2011</v>
      </c>
      <c r="B3803">
        <v>1E-4</v>
      </c>
      <c r="C3803">
        <v>1E-4</v>
      </c>
      <c r="D3803">
        <v>1E-4</v>
      </c>
      <c r="E3803">
        <v>1E-4</v>
      </c>
      <c r="F3803">
        <v>0</v>
      </c>
      <c r="G3803">
        <v>0</v>
      </c>
    </row>
    <row r="3804" spans="1:7" x14ac:dyDescent="0.25">
      <c r="A3804">
        <v>2012</v>
      </c>
      <c r="B3804">
        <v>1E-4</v>
      </c>
      <c r="C3804">
        <v>1E-4</v>
      </c>
      <c r="D3804">
        <v>1E-4</v>
      </c>
      <c r="E3804">
        <v>1E-4</v>
      </c>
      <c r="F3804">
        <v>0</v>
      </c>
      <c r="G3804">
        <v>0</v>
      </c>
    </row>
    <row r="3805" spans="1:7" x14ac:dyDescent="0.25">
      <c r="A3805">
        <v>2013</v>
      </c>
      <c r="B3805">
        <v>1E-4</v>
      </c>
      <c r="C3805">
        <v>1E-4</v>
      </c>
      <c r="D3805">
        <v>1E-4</v>
      </c>
      <c r="E3805">
        <v>1E-4</v>
      </c>
      <c r="F3805">
        <v>0</v>
      </c>
      <c r="G3805">
        <v>0</v>
      </c>
    </row>
    <row r="3806" spans="1:7" x14ac:dyDescent="0.25">
      <c r="A3806">
        <v>2014</v>
      </c>
      <c r="B3806">
        <v>1E-4</v>
      </c>
      <c r="C3806">
        <v>1E-4</v>
      </c>
      <c r="D3806">
        <v>1E-4</v>
      </c>
      <c r="E3806">
        <v>1E-4</v>
      </c>
      <c r="F3806">
        <v>0</v>
      </c>
      <c r="G3806">
        <v>0</v>
      </c>
    </row>
    <row r="3807" spans="1:7" x14ac:dyDescent="0.25">
      <c r="A3807">
        <v>2015</v>
      </c>
      <c r="B3807">
        <v>1E-4</v>
      </c>
      <c r="C3807">
        <v>1E-4</v>
      </c>
      <c r="D3807">
        <v>1E-4</v>
      </c>
      <c r="E3807">
        <v>1E-4</v>
      </c>
      <c r="F3807">
        <v>0</v>
      </c>
      <c r="G3807">
        <v>0</v>
      </c>
    </row>
    <row r="3808" spans="1:7" x14ac:dyDescent="0.25">
      <c r="A3808">
        <v>2016</v>
      </c>
      <c r="B3808" t="s">
        <v>26</v>
      </c>
      <c r="C3808" t="s">
        <v>12</v>
      </c>
      <c r="D3808">
        <v>29801</v>
      </c>
      <c r="E3808">
        <v>1.902887419826796E-3</v>
      </c>
      <c r="F3808">
        <v>1802.8874198267961</v>
      </c>
      <c r="G3808">
        <v>29800999900</v>
      </c>
    </row>
    <row r="3809" spans="1:7" x14ac:dyDescent="0.25">
      <c r="A3809">
        <v>2017</v>
      </c>
      <c r="B3809" t="s">
        <v>26</v>
      </c>
      <c r="C3809" t="s">
        <v>12</v>
      </c>
      <c r="D3809">
        <v>459345</v>
      </c>
      <c r="E3809">
        <v>2.6405171664513689E-2</v>
      </c>
      <c r="F3809">
        <v>1287.6370924201669</v>
      </c>
      <c r="G3809">
        <v>1441.374450521794</v>
      </c>
    </row>
    <row r="3810" spans="1:7" x14ac:dyDescent="0.25">
      <c r="A3810">
        <v>1990</v>
      </c>
      <c r="B3810">
        <v>1E-4</v>
      </c>
      <c r="C3810">
        <v>1E-4</v>
      </c>
      <c r="D3810">
        <v>1E-4</v>
      </c>
      <c r="E3810">
        <v>1E-4</v>
      </c>
    </row>
    <row r="3811" spans="1:7" x14ac:dyDescent="0.25">
      <c r="A3811">
        <v>1991</v>
      </c>
      <c r="B3811">
        <v>1E-4</v>
      </c>
      <c r="C3811">
        <v>1E-4</v>
      </c>
      <c r="D3811">
        <v>1E-4</v>
      </c>
      <c r="E3811">
        <v>1E-4</v>
      </c>
      <c r="F3811">
        <v>0</v>
      </c>
      <c r="G3811">
        <v>0</v>
      </c>
    </row>
    <row r="3812" spans="1:7" x14ac:dyDescent="0.25">
      <c r="A3812">
        <v>1992</v>
      </c>
      <c r="B3812">
        <v>1E-4</v>
      </c>
      <c r="C3812">
        <v>1E-4</v>
      </c>
      <c r="D3812">
        <v>1E-4</v>
      </c>
      <c r="E3812">
        <v>1E-4</v>
      </c>
      <c r="F3812">
        <v>0</v>
      </c>
      <c r="G3812">
        <v>0</v>
      </c>
    </row>
    <row r="3813" spans="1:7" x14ac:dyDescent="0.25">
      <c r="A3813">
        <v>1993</v>
      </c>
      <c r="B3813">
        <v>1E-4</v>
      </c>
      <c r="C3813">
        <v>1E-4</v>
      </c>
      <c r="D3813">
        <v>1E-4</v>
      </c>
      <c r="E3813">
        <v>1E-4</v>
      </c>
      <c r="F3813">
        <v>0</v>
      </c>
      <c r="G3813">
        <v>0</v>
      </c>
    </row>
    <row r="3814" spans="1:7" x14ac:dyDescent="0.25">
      <c r="A3814">
        <v>1994</v>
      </c>
      <c r="B3814">
        <v>1E-4</v>
      </c>
      <c r="C3814">
        <v>1E-4</v>
      </c>
      <c r="D3814">
        <v>1E-4</v>
      </c>
      <c r="E3814">
        <v>1E-4</v>
      </c>
      <c r="F3814">
        <v>0</v>
      </c>
      <c r="G3814">
        <v>0</v>
      </c>
    </row>
    <row r="3815" spans="1:7" x14ac:dyDescent="0.25">
      <c r="A3815">
        <v>1995</v>
      </c>
      <c r="B3815">
        <v>1E-4</v>
      </c>
      <c r="C3815">
        <v>1E-4</v>
      </c>
      <c r="D3815">
        <v>1E-4</v>
      </c>
      <c r="E3815">
        <v>1E-4</v>
      </c>
      <c r="F3815">
        <v>0</v>
      </c>
      <c r="G3815">
        <v>0</v>
      </c>
    </row>
    <row r="3816" spans="1:7" x14ac:dyDescent="0.25">
      <c r="A3816">
        <v>1996</v>
      </c>
      <c r="B3816">
        <v>1E-4</v>
      </c>
      <c r="C3816">
        <v>1E-4</v>
      </c>
      <c r="D3816">
        <v>1E-4</v>
      </c>
      <c r="E3816">
        <v>1E-4</v>
      </c>
      <c r="F3816">
        <v>0</v>
      </c>
      <c r="G3816">
        <v>0</v>
      </c>
    </row>
    <row r="3817" spans="1:7" x14ac:dyDescent="0.25">
      <c r="A3817">
        <v>1997</v>
      </c>
      <c r="B3817">
        <v>1E-4</v>
      </c>
      <c r="C3817">
        <v>1E-4</v>
      </c>
      <c r="D3817">
        <v>1E-4</v>
      </c>
      <c r="E3817">
        <v>1E-4</v>
      </c>
      <c r="F3817">
        <v>0</v>
      </c>
      <c r="G3817">
        <v>0</v>
      </c>
    </row>
    <row r="3818" spans="1:7" x14ac:dyDescent="0.25">
      <c r="A3818">
        <v>1998</v>
      </c>
      <c r="B3818">
        <v>1E-4</v>
      </c>
      <c r="C3818">
        <v>1E-4</v>
      </c>
      <c r="D3818">
        <v>1E-4</v>
      </c>
      <c r="E3818">
        <v>1E-4</v>
      </c>
      <c r="F3818">
        <v>0</v>
      </c>
      <c r="G3818">
        <v>0</v>
      </c>
    </row>
    <row r="3819" spans="1:7" x14ac:dyDescent="0.25">
      <c r="A3819">
        <v>1999</v>
      </c>
      <c r="B3819">
        <v>1E-4</v>
      </c>
      <c r="C3819">
        <v>1E-4</v>
      </c>
      <c r="D3819">
        <v>1E-4</v>
      </c>
      <c r="E3819">
        <v>1E-4</v>
      </c>
      <c r="F3819">
        <v>0</v>
      </c>
      <c r="G3819">
        <v>0</v>
      </c>
    </row>
    <row r="3820" spans="1:7" x14ac:dyDescent="0.25">
      <c r="A3820">
        <v>2000</v>
      </c>
      <c r="B3820">
        <v>1E-4</v>
      </c>
      <c r="C3820">
        <v>1E-4</v>
      </c>
      <c r="D3820">
        <v>1E-4</v>
      </c>
      <c r="E3820">
        <v>1E-4</v>
      </c>
      <c r="F3820">
        <v>0</v>
      </c>
      <c r="G3820">
        <v>0</v>
      </c>
    </row>
    <row r="3821" spans="1:7" x14ac:dyDescent="0.25">
      <c r="A3821">
        <v>2001</v>
      </c>
      <c r="B3821">
        <v>1E-4</v>
      </c>
      <c r="C3821">
        <v>1E-4</v>
      </c>
      <c r="D3821">
        <v>1E-4</v>
      </c>
      <c r="E3821">
        <v>1E-4</v>
      </c>
      <c r="F3821">
        <v>0</v>
      </c>
      <c r="G3821">
        <v>0</v>
      </c>
    </row>
    <row r="3822" spans="1:7" x14ac:dyDescent="0.25">
      <c r="A3822">
        <v>2002</v>
      </c>
      <c r="B3822">
        <v>1E-4</v>
      </c>
      <c r="C3822">
        <v>1E-4</v>
      </c>
      <c r="D3822">
        <v>1E-4</v>
      </c>
      <c r="E3822">
        <v>1E-4</v>
      </c>
      <c r="F3822">
        <v>0</v>
      </c>
      <c r="G3822">
        <v>0</v>
      </c>
    </row>
    <row r="3823" spans="1:7" x14ac:dyDescent="0.25">
      <c r="A3823">
        <v>2003</v>
      </c>
      <c r="B3823">
        <v>1E-4</v>
      </c>
      <c r="C3823">
        <v>1E-4</v>
      </c>
      <c r="D3823">
        <v>1E-4</v>
      </c>
      <c r="E3823">
        <v>1E-4</v>
      </c>
      <c r="F3823">
        <v>0</v>
      </c>
      <c r="G3823">
        <v>0</v>
      </c>
    </row>
    <row r="3824" spans="1:7" x14ac:dyDescent="0.25">
      <c r="A3824">
        <v>2004</v>
      </c>
      <c r="B3824">
        <v>1E-4</v>
      </c>
      <c r="C3824">
        <v>1E-4</v>
      </c>
      <c r="D3824">
        <v>1E-4</v>
      </c>
      <c r="E3824">
        <v>1E-4</v>
      </c>
      <c r="F3824">
        <v>0</v>
      </c>
      <c r="G3824">
        <v>0</v>
      </c>
    </row>
    <row r="3825" spans="1:7" x14ac:dyDescent="0.25">
      <c r="A3825">
        <v>2005</v>
      </c>
      <c r="B3825">
        <v>1E-4</v>
      </c>
      <c r="C3825">
        <v>1E-4</v>
      </c>
      <c r="D3825">
        <v>1E-4</v>
      </c>
      <c r="E3825">
        <v>1E-4</v>
      </c>
      <c r="F3825">
        <v>0</v>
      </c>
      <c r="G3825">
        <v>0</v>
      </c>
    </row>
    <row r="3826" spans="1:7" x14ac:dyDescent="0.25">
      <c r="A3826">
        <v>2006</v>
      </c>
      <c r="B3826" t="s">
        <v>26</v>
      </c>
      <c r="C3826" t="s">
        <v>7</v>
      </c>
      <c r="D3826">
        <v>169617</v>
      </c>
      <c r="E3826">
        <v>1.267114225920855E-2</v>
      </c>
      <c r="F3826">
        <v>12571.142259208549</v>
      </c>
      <c r="G3826">
        <v>169616999900</v>
      </c>
    </row>
    <row r="3827" spans="1:7" x14ac:dyDescent="0.25">
      <c r="A3827">
        <v>2007</v>
      </c>
      <c r="B3827" t="s">
        <v>26</v>
      </c>
      <c r="C3827" t="s">
        <v>7</v>
      </c>
      <c r="D3827">
        <v>172267</v>
      </c>
      <c r="E3827">
        <v>1.500049067880079E-2</v>
      </c>
      <c r="F3827">
        <v>18.383097371505048</v>
      </c>
      <c r="G3827">
        <v>1.562343397183064</v>
      </c>
    </row>
    <row r="3828" spans="1:7" x14ac:dyDescent="0.25">
      <c r="A3828">
        <v>2008</v>
      </c>
      <c r="B3828" t="s">
        <v>26</v>
      </c>
      <c r="C3828" t="s">
        <v>7</v>
      </c>
      <c r="D3828">
        <v>207472</v>
      </c>
      <c r="E3828">
        <v>1.7331865731839272E-2</v>
      </c>
      <c r="F3828">
        <v>15.541991945191899</v>
      </c>
      <c r="G3828">
        <v>20.436299465364801</v>
      </c>
    </row>
    <row r="3829" spans="1:7" x14ac:dyDescent="0.25">
      <c r="A3829">
        <v>2009</v>
      </c>
      <c r="B3829" t="s">
        <v>26</v>
      </c>
      <c r="C3829" t="s">
        <v>7</v>
      </c>
      <c r="D3829">
        <v>313418</v>
      </c>
      <c r="E3829">
        <v>2.3924760567663642E-2</v>
      </c>
      <c r="F3829">
        <v>38.039152494200238</v>
      </c>
      <c r="G3829">
        <v>51.065203979332139</v>
      </c>
    </row>
    <row r="3830" spans="1:7" x14ac:dyDescent="0.25">
      <c r="A3830">
        <v>2010</v>
      </c>
      <c r="B3830" t="s">
        <v>26</v>
      </c>
      <c r="C3830" t="s">
        <v>7</v>
      </c>
      <c r="D3830">
        <v>440746</v>
      </c>
      <c r="E3830">
        <v>3.6653802998595213E-2</v>
      </c>
      <c r="F3830">
        <v>53.204471555447682</v>
      </c>
      <c r="G3830">
        <v>40.625618184022613</v>
      </c>
    </row>
    <row r="3831" spans="1:7" x14ac:dyDescent="0.25">
      <c r="A3831">
        <v>2011</v>
      </c>
      <c r="B3831" t="s">
        <v>26</v>
      </c>
      <c r="C3831" t="s">
        <v>7</v>
      </c>
      <c r="D3831">
        <v>1306682</v>
      </c>
      <c r="E3831">
        <v>7.8864076576666969E-2</v>
      </c>
      <c r="F3831">
        <v>115.1593289779222</v>
      </c>
      <c r="G3831">
        <v>196.47052951132849</v>
      </c>
    </row>
    <row r="3832" spans="1:7" x14ac:dyDescent="0.25">
      <c r="A3832">
        <v>2012</v>
      </c>
      <c r="B3832" t="s">
        <v>26</v>
      </c>
      <c r="C3832" t="s">
        <v>7</v>
      </c>
      <c r="D3832">
        <v>1890559</v>
      </c>
      <c r="E3832">
        <v>0.1219787175878531</v>
      </c>
      <c r="F3832">
        <v>54.669556638088082</v>
      </c>
      <c r="G3832">
        <v>44.683939933357927</v>
      </c>
    </row>
    <row r="3833" spans="1:7" x14ac:dyDescent="0.25">
      <c r="A3833">
        <v>2013</v>
      </c>
      <c r="B3833" t="s">
        <v>26</v>
      </c>
      <c r="C3833" t="s">
        <v>7</v>
      </c>
      <c r="D3833">
        <v>2460131</v>
      </c>
      <c r="E3833">
        <v>0.1619985664535622</v>
      </c>
      <c r="F3833">
        <v>32.808878185561753</v>
      </c>
      <c r="G3833">
        <v>30.127174026306509</v>
      </c>
    </row>
    <row r="3834" spans="1:7" x14ac:dyDescent="0.25">
      <c r="A3834">
        <v>2014</v>
      </c>
      <c r="B3834" t="s">
        <v>26</v>
      </c>
      <c r="C3834" t="s">
        <v>7</v>
      </c>
      <c r="D3834">
        <v>2805800</v>
      </c>
      <c r="E3834">
        <v>0.18478154889916251</v>
      </c>
      <c r="F3834">
        <v>14.0636938612239</v>
      </c>
      <c r="G3834">
        <v>14.050837130217859</v>
      </c>
    </row>
    <row r="3835" spans="1:7" x14ac:dyDescent="0.25">
      <c r="A3835">
        <v>2015</v>
      </c>
      <c r="B3835" t="s">
        <v>26</v>
      </c>
      <c r="C3835" t="s">
        <v>7</v>
      </c>
      <c r="D3835">
        <v>2270186</v>
      </c>
      <c r="E3835">
        <v>0.1449015276922748</v>
      </c>
      <c r="F3835">
        <v>-21.582252905916882</v>
      </c>
      <c r="G3835">
        <v>-19.089528833131379</v>
      </c>
    </row>
    <row r="3836" spans="1:7" x14ac:dyDescent="0.25">
      <c r="A3836">
        <v>2016</v>
      </c>
      <c r="B3836" t="s">
        <v>26</v>
      </c>
      <c r="C3836" t="s">
        <v>7</v>
      </c>
      <c r="D3836">
        <v>2578415</v>
      </c>
      <c r="E3836">
        <v>0.16463989351339581</v>
      </c>
      <c r="F3836">
        <v>13.62191699113005</v>
      </c>
      <c r="G3836">
        <v>13.57725754629797</v>
      </c>
    </row>
    <row r="3837" spans="1:7" x14ac:dyDescent="0.25">
      <c r="A3837">
        <v>2017</v>
      </c>
      <c r="B3837" t="s">
        <v>26</v>
      </c>
      <c r="C3837" t="s">
        <v>7</v>
      </c>
      <c r="D3837">
        <v>2544675</v>
      </c>
      <c r="E3837">
        <v>0.146279115273697</v>
      </c>
      <c r="F3837">
        <v>-11.152083403288181</v>
      </c>
      <c r="G3837">
        <v>-1.3085558375979021</v>
      </c>
    </row>
    <row r="3838" spans="1:7" x14ac:dyDescent="0.25">
      <c r="A3838">
        <v>1990</v>
      </c>
      <c r="B3838" t="s">
        <v>26</v>
      </c>
      <c r="C3838" t="s">
        <v>8</v>
      </c>
      <c r="D3838">
        <v>410203</v>
      </c>
      <c r="E3838">
        <v>4.2326168101346803E-2</v>
      </c>
    </row>
    <row r="3839" spans="1:7" x14ac:dyDescent="0.25">
      <c r="A3839">
        <v>1991</v>
      </c>
      <c r="B3839" t="s">
        <v>26</v>
      </c>
      <c r="C3839" t="s">
        <v>8</v>
      </c>
      <c r="D3839">
        <v>487645</v>
      </c>
      <c r="E3839">
        <v>5.1719663293213987E-2</v>
      </c>
      <c r="F3839">
        <v>22.193115070977299</v>
      </c>
      <c r="G3839">
        <v>18.87894530269158</v>
      </c>
    </row>
    <row r="3840" spans="1:7" x14ac:dyDescent="0.25">
      <c r="A3840">
        <v>1992</v>
      </c>
      <c r="B3840" t="s">
        <v>26</v>
      </c>
      <c r="C3840" t="s">
        <v>8</v>
      </c>
      <c r="D3840">
        <v>544143</v>
      </c>
      <c r="E3840">
        <v>7.2912060612589785E-2</v>
      </c>
      <c r="F3840">
        <v>40.975512928670589</v>
      </c>
      <c r="G3840">
        <v>11.58588727455423</v>
      </c>
    </row>
    <row r="3841" spans="1:7" x14ac:dyDescent="0.25">
      <c r="A3841">
        <v>1993</v>
      </c>
      <c r="B3841" t="s">
        <v>26</v>
      </c>
      <c r="C3841" t="s">
        <v>8</v>
      </c>
      <c r="D3841">
        <v>536397</v>
      </c>
      <c r="E3841">
        <v>5.0923283985382553E-2</v>
      </c>
      <c r="F3841">
        <v>-30.157941556530929</v>
      </c>
      <c r="G3841">
        <v>-1.4235228607185959</v>
      </c>
    </row>
    <row r="3842" spans="1:7" x14ac:dyDescent="0.25">
      <c r="A3842">
        <v>1994</v>
      </c>
      <c r="B3842" t="s">
        <v>26</v>
      </c>
      <c r="C3842" t="s">
        <v>8</v>
      </c>
      <c r="D3842">
        <v>516132</v>
      </c>
      <c r="E3842">
        <v>5.9143348928593159E-2</v>
      </c>
      <c r="F3842">
        <v>16.142055853212781</v>
      </c>
      <c r="G3842">
        <v>-3.7779853354884541</v>
      </c>
    </row>
    <row r="3843" spans="1:7" x14ac:dyDescent="0.25">
      <c r="A3843">
        <v>1995</v>
      </c>
      <c r="B3843" t="s">
        <v>26</v>
      </c>
      <c r="C3843" t="s">
        <v>8</v>
      </c>
      <c r="D3843">
        <v>536621</v>
      </c>
      <c r="E3843">
        <v>4.5305098819251467E-2</v>
      </c>
      <c r="F3843">
        <v>-23.39781287334495</v>
      </c>
      <c r="G3843">
        <v>3.96972092410468</v>
      </c>
    </row>
    <row r="3844" spans="1:7" x14ac:dyDescent="0.25">
      <c r="A3844">
        <v>1996</v>
      </c>
      <c r="B3844" t="s">
        <v>26</v>
      </c>
      <c r="C3844" t="s">
        <v>8</v>
      </c>
      <c r="D3844">
        <v>508077</v>
      </c>
      <c r="E3844">
        <v>3.6059895209359837E-2</v>
      </c>
      <c r="F3844">
        <v>-20.40654109767236</v>
      </c>
      <c r="G3844">
        <v>-5.3192103924371237</v>
      </c>
    </row>
    <row r="3845" spans="1:7" x14ac:dyDescent="0.25">
      <c r="A3845">
        <v>1997</v>
      </c>
      <c r="B3845" t="s">
        <v>26</v>
      </c>
      <c r="C3845" t="s">
        <v>8</v>
      </c>
      <c r="D3845">
        <v>461971</v>
      </c>
      <c r="E3845">
        <v>2.9634402697798001E-2</v>
      </c>
      <c r="F3845">
        <v>-17.818943938289699</v>
      </c>
      <c r="G3845">
        <v>-9.0746087699305367</v>
      </c>
    </row>
    <row r="3846" spans="1:7" x14ac:dyDescent="0.25">
      <c r="A3846">
        <v>1998</v>
      </c>
      <c r="B3846" t="s">
        <v>26</v>
      </c>
      <c r="C3846" t="s">
        <v>8</v>
      </c>
      <c r="D3846">
        <v>503662</v>
      </c>
      <c r="E3846">
        <v>3.6212081483258683E-2</v>
      </c>
      <c r="F3846">
        <v>22.196090309420821</v>
      </c>
      <c r="G3846">
        <v>9.0245924527730068</v>
      </c>
    </row>
    <row r="3847" spans="1:7" x14ac:dyDescent="0.25">
      <c r="A3847">
        <v>1999</v>
      </c>
      <c r="B3847" t="s">
        <v>26</v>
      </c>
      <c r="C3847" t="s">
        <v>8</v>
      </c>
      <c r="D3847">
        <v>472685</v>
      </c>
      <c r="E3847">
        <v>3.2742018784415877E-2</v>
      </c>
      <c r="F3847">
        <v>-9.582610434716532</v>
      </c>
      <c r="G3847">
        <v>-6.1503548014342986</v>
      </c>
    </row>
    <row r="3848" spans="1:7" x14ac:dyDescent="0.25">
      <c r="A3848">
        <v>2000</v>
      </c>
      <c r="B3848" t="s">
        <v>26</v>
      </c>
      <c r="C3848" t="s">
        <v>8</v>
      </c>
      <c r="D3848">
        <v>483258</v>
      </c>
      <c r="E3848">
        <v>4.0574312859254093E-2</v>
      </c>
      <c r="F3848">
        <v>23.921231388964092</v>
      </c>
      <c r="G3848">
        <v>2.2367961750425769</v>
      </c>
    </row>
    <row r="3849" spans="1:7" x14ac:dyDescent="0.25">
      <c r="A3849">
        <v>2001</v>
      </c>
      <c r="B3849" t="s">
        <v>26</v>
      </c>
      <c r="C3849" t="s">
        <v>8</v>
      </c>
      <c r="D3849">
        <v>533335</v>
      </c>
      <c r="E3849">
        <v>5.7059844498857967E-2</v>
      </c>
      <c r="F3849">
        <v>40.630464148067261</v>
      </c>
      <c r="G3849">
        <v>10.362373721697301</v>
      </c>
    </row>
    <row r="3850" spans="1:7" x14ac:dyDescent="0.25">
      <c r="A3850">
        <v>2002</v>
      </c>
      <c r="B3850" t="s">
        <v>26</v>
      </c>
      <c r="C3850" t="s">
        <v>8</v>
      </c>
      <c r="D3850">
        <v>508303</v>
      </c>
      <c r="E3850">
        <v>5.1936904033163402E-2</v>
      </c>
      <c r="F3850">
        <v>-8.9781886205404948</v>
      </c>
      <c r="G3850">
        <v>-4.6934853328583381</v>
      </c>
    </row>
    <row r="3851" spans="1:7" x14ac:dyDescent="0.25">
      <c r="A3851">
        <v>2003</v>
      </c>
      <c r="B3851" t="s">
        <v>26</v>
      </c>
      <c r="C3851" t="s">
        <v>8</v>
      </c>
      <c r="D3851">
        <v>540953</v>
      </c>
      <c r="E3851">
        <v>5.1900256501647569E-2</v>
      </c>
      <c r="F3851">
        <v>-7.0561640509858581E-2</v>
      </c>
      <c r="G3851">
        <v>6.4233341137077682</v>
      </c>
    </row>
    <row r="3852" spans="1:7" x14ac:dyDescent="0.25">
      <c r="A3852">
        <v>2004</v>
      </c>
      <c r="B3852" t="s">
        <v>26</v>
      </c>
      <c r="C3852" t="s">
        <v>8</v>
      </c>
      <c r="D3852">
        <v>560280</v>
      </c>
      <c r="E3852">
        <v>5.1576727285983233E-2</v>
      </c>
      <c r="F3852">
        <v>-0.62336727691136851</v>
      </c>
      <c r="G3852">
        <v>3.5727687987680889</v>
      </c>
    </row>
    <row r="3853" spans="1:7" x14ac:dyDescent="0.25">
      <c r="A3853">
        <v>2005</v>
      </c>
      <c r="B3853" t="s">
        <v>26</v>
      </c>
      <c r="C3853" t="s">
        <v>8</v>
      </c>
      <c r="D3853">
        <v>559631</v>
      </c>
      <c r="E3853">
        <v>5.1698090269694623E-2</v>
      </c>
      <c r="F3853">
        <v>0.2353057087908228</v>
      </c>
      <c r="G3853">
        <v>-0.11583493967302071</v>
      </c>
    </row>
    <row r="3854" spans="1:7" x14ac:dyDescent="0.25">
      <c r="A3854">
        <v>2006</v>
      </c>
      <c r="B3854" t="s">
        <v>26</v>
      </c>
      <c r="C3854" t="s">
        <v>8</v>
      </c>
      <c r="D3854">
        <v>520340</v>
      </c>
      <c r="E3854">
        <v>3.8871706038643407E-2</v>
      </c>
      <c r="F3854">
        <v>-24.810170287025141</v>
      </c>
      <c r="G3854">
        <v>-7.0208762559615163</v>
      </c>
    </row>
    <row r="3855" spans="1:7" x14ac:dyDescent="0.25">
      <c r="A3855">
        <v>2007</v>
      </c>
      <c r="B3855" t="s">
        <v>26</v>
      </c>
      <c r="C3855" t="s">
        <v>8</v>
      </c>
      <c r="D3855">
        <v>480582</v>
      </c>
      <c r="E3855">
        <v>4.1847630778961947E-2</v>
      </c>
      <c r="F3855">
        <v>7.6557605610623414</v>
      </c>
      <c r="G3855">
        <v>-7.6407733405081331</v>
      </c>
    </row>
    <row r="3856" spans="1:7" x14ac:dyDescent="0.25">
      <c r="A3856">
        <v>2008</v>
      </c>
      <c r="B3856" t="s">
        <v>26</v>
      </c>
      <c r="C3856" t="s">
        <v>8</v>
      </c>
      <c r="D3856">
        <v>455393</v>
      </c>
      <c r="E3856">
        <v>3.8042773633162448E-2</v>
      </c>
      <c r="F3856">
        <v>-9.0921686006470885</v>
      </c>
      <c r="G3856">
        <v>-5.2413531925873169</v>
      </c>
    </row>
    <row r="3857" spans="1:7" x14ac:dyDescent="0.25">
      <c r="A3857">
        <v>2009</v>
      </c>
      <c r="B3857" t="s">
        <v>26</v>
      </c>
      <c r="C3857" t="s">
        <v>8</v>
      </c>
      <c r="D3857">
        <v>477948</v>
      </c>
      <c r="E3857">
        <v>3.648415682505058E-2</v>
      </c>
      <c r="F3857">
        <v>-4.0970114932766037</v>
      </c>
      <c r="G3857">
        <v>4.9528648881296036</v>
      </c>
    </row>
    <row r="3858" spans="1:7" x14ac:dyDescent="0.25">
      <c r="A3858">
        <v>2010</v>
      </c>
      <c r="B3858" t="s">
        <v>26</v>
      </c>
      <c r="C3858" t="s">
        <v>8</v>
      </c>
      <c r="D3858">
        <v>477841</v>
      </c>
      <c r="E3858">
        <v>3.973873813636819E-2</v>
      </c>
      <c r="F3858">
        <v>8.9205331698469337</v>
      </c>
      <c r="G3858">
        <v>-2.2387372684895549E-2</v>
      </c>
    </row>
    <row r="3859" spans="1:7" x14ac:dyDescent="0.25">
      <c r="A3859">
        <v>2011</v>
      </c>
      <c r="B3859" t="s">
        <v>26</v>
      </c>
      <c r="C3859" t="s">
        <v>8</v>
      </c>
      <c r="D3859">
        <v>474384.32</v>
      </c>
      <c r="E3859">
        <v>2.8631205862826681E-2</v>
      </c>
      <c r="F3859">
        <v>-27.951396532584148</v>
      </c>
      <c r="G3859">
        <v>-0.72339543906864145</v>
      </c>
    </row>
    <row r="3860" spans="1:7" x14ac:dyDescent="0.25">
      <c r="A3860">
        <v>2012</v>
      </c>
      <c r="B3860" t="s">
        <v>26</v>
      </c>
      <c r="C3860" t="s">
        <v>8</v>
      </c>
      <c r="D3860">
        <v>459581</v>
      </c>
      <c r="E3860">
        <v>2.9652129876794699E-2</v>
      </c>
      <c r="F3860">
        <v>3.565773718575826</v>
      </c>
      <c r="G3860">
        <v>-3.120533157588345</v>
      </c>
    </row>
    <row r="3861" spans="1:7" x14ac:dyDescent="0.25">
      <c r="A3861">
        <v>2013</v>
      </c>
      <c r="B3861" t="s">
        <v>26</v>
      </c>
      <c r="C3861" t="s">
        <v>8</v>
      </c>
      <c r="D3861">
        <v>453824.34</v>
      </c>
      <c r="E3861">
        <v>2.9884137268191811E-2</v>
      </c>
      <c r="F3861">
        <v>0.78243078106401409</v>
      </c>
      <c r="G3861">
        <v>-1.2525887710762571</v>
      </c>
    </row>
    <row r="3862" spans="1:7" x14ac:dyDescent="0.25">
      <c r="A3862">
        <v>2014</v>
      </c>
      <c r="B3862" t="s">
        <v>26</v>
      </c>
      <c r="C3862" t="s">
        <v>8</v>
      </c>
      <c r="D3862">
        <v>417104.9</v>
      </c>
      <c r="E3862">
        <v>2.746927417329471E-2</v>
      </c>
      <c r="F3862">
        <v>-8.0807522506846752</v>
      </c>
      <c r="G3862">
        <v>-8.0911129623413292</v>
      </c>
    </row>
    <row r="3863" spans="1:7" x14ac:dyDescent="0.25">
      <c r="A3863">
        <v>2015</v>
      </c>
      <c r="B3863" t="s">
        <v>26</v>
      </c>
      <c r="C3863" t="s">
        <v>8</v>
      </c>
      <c r="D3863">
        <v>425796</v>
      </c>
      <c r="E3863">
        <v>2.7177725034538951E-2</v>
      </c>
      <c r="F3863">
        <v>-1.0613645519589321</v>
      </c>
      <c r="G3863">
        <v>2.0836724766359671</v>
      </c>
    </row>
    <row r="3864" spans="1:7" x14ac:dyDescent="0.25">
      <c r="A3864">
        <v>2016</v>
      </c>
      <c r="B3864" t="s">
        <v>26</v>
      </c>
      <c r="C3864" t="s">
        <v>8</v>
      </c>
      <c r="D3864">
        <v>413145</v>
      </c>
      <c r="E3864">
        <v>2.6380605451640601E-2</v>
      </c>
      <c r="F3864">
        <v>-2.932988621694133</v>
      </c>
      <c r="G3864">
        <v>-2.9711411098272471</v>
      </c>
    </row>
    <row r="3865" spans="1:7" x14ac:dyDescent="0.25">
      <c r="A3865">
        <v>2017</v>
      </c>
      <c r="B3865" t="s">
        <v>26</v>
      </c>
      <c r="C3865" t="s">
        <v>8</v>
      </c>
      <c r="D3865">
        <v>348647</v>
      </c>
      <c r="E3865">
        <v>2.0041763566203401E-2</v>
      </c>
      <c r="F3865">
        <v>-24.028417001486918</v>
      </c>
      <c r="G3865">
        <v>-15.61146812862312</v>
      </c>
    </row>
    <row r="3866" spans="1:7" x14ac:dyDescent="0.25">
      <c r="A3866">
        <v>1990</v>
      </c>
      <c r="B3866" t="s">
        <v>27</v>
      </c>
      <c r="C3866" t="s">
        <v>1</v>
      </c>
      <c r="D3866">
        <v>54966018</v>
      </c>
      <c r="E3866">
        <v>0.42480074439570747</v>
      </c>
    </row>
    <row r="3867" spans="1:7" x14ac:dyDescent="0.25">
      <c r="A3867">
        <v>1991</v>
      </c>
      <c r="B3867" t="s">
        <v>27</v>
      </c>
      <c r="C3867" t="s">
        <v>1</v>
      </c>
      <c r="D3867">
        <v>55060170</v>
      </c>
      <c r="E3867">
        <v>0.42264783599564443</v>
      </c>
      <c r="F3867">
        <v>-0.50680429082714529</v>
      </c>
      <c r="G3867">
        <v>0.17129128764612481</v>
      </c>
    </row>
    <row r="3868" spans="1:7" x14ac:dyDescent="0.25">
      <c r="A3868">
        <v>1992</v>
      </c>
      <c r="B3868" t="s">
        <v>27</v>
      </c>
      <c r="C3868" t="s">
        <v>1</v>
      </c>
      <c r="D3868">
        <v>51416591</v>
      </c>
      <c r="E3868">
        <v>0.40154709594413041</v>
      </c>
      <c r="F3868">
        <v>-4.9925110823781598</v>
      </c>
      <c r="G3868">
        <v>-6.6174496010455446</v>
      </c>
    </row>
    <row r="3869" spans="1:7" x14ac:dyDescent="0.25">
      <c r="A3869">
        <v>1993</v>
      </c>
      <c r="B3869" t="s">
        <v>27</v>
      </c>
      <c r="C3869" t="s">
        <v>1</v>
      </c>
      <c r="D3869">
        <v>61490315</v>
      </c>
      <c r="E3869">
        <v>0.42864405758952939</v>
      </c>
      <c r="F3869">
        <v>6.7481403598967038</v>
      </c>
      <c r="G3869">
        <v>19.592360761529282</v>
      </c>
    </row>
    <row r="3870" spans="1:7" x14ac:dyDescent="0.25">
      <c r="A3870">
        <v>1994</v>
      </c>
      <c r="B3870" t="s">
        <v>27</v>
      </c>
      <c r="C3870" t="s">
        <v>1</v>
      </c>
      <c r="D3870">
        <v>62998413</v>
      </c>
      <c r="E3870">
        <v>0.44585086571026422</v>
      </c>
      <c r="F3870">
        <v>4.0142416105094059</v>
      </c>
      <c r="G3870">
        <v>2.4525781011204728</v>
      </c>
    </row>
    <row r="3871" spans="1:7" x14ac:dyDescent="0.25">
      <c r="A3871">
        <v>1995</v>
      </c>
      <c r="B3871" t="s">
        <v>27</v>
      </c>
      <c r="C3871" t="s">
        <v>1</v>
      </c>
      <c r="D3871">
        <v>64415830</v>
      </c>
      <c r="E3871">
        <v>0.43331579799802272</v>
      </c>
      <c r="F3871">
        <v>-2.8114934109800149</v>
      </c>
      <c r="G3871">
        <v>2.2499249306486391</v>
      </c>
    </row>
    <row r="3872" spans="1:7" x14ac:dyDescent="0.25">
      <c r="A3872">
        <v>1996</v>
      </c>
      <c r="B3872" t="s">
        <v>27</v>
      </c>
      <c r="C3872" t="s">
        <v>1</v>
      </c>
      <c r="D3872">
        <v>73348075</v>
      </c>
      <c r="E3872">
        <v>0.49649070012637458</v>
      </c>
      <c r="F3872">
        <v>14.57941354093906</v>
      </c>
      <c r="G3872">
        <v>13.8665371539884</v>
      </c>
    </row>
    <row r="3873" spans="1:7" x14ac:dyDescent="0.25">
      <c r="A3873">
        <v>1997</v>
      </c>
      <c r="B3873" t="s">
        <v>27</v>
      </c>
      <c r="C3873" t="s">
        <v>1</v>
      </c>
      <c r="D3873">
        <v>78121267</v>
      </c>
      <c r="E3873">
        <v>0.57807327557829713</v>
      </c>
      <c r="F3873">
        <v>16.431843623890011</v>
      </c>
      <c r="G3873">
        <v>6.5075900083267246</v>
      </c>
    </row>
    <row r="3874" spans="1:7" x14ac:dyDescent="0.25">
      <c r="A3874">
        <v>1998</v>
      </c>
      <c r="B3874" t="s">
        <v>27</v>
      </c>
      <c r="C3874" t="s">
        <v>1</v>
      </c>
      <c r="D3874">
        <v>75355161</v>
      </c>
      <c r="E3874">
        <v>0.54421983438621646</v>
      </c>
      <c r="F3874">
        <v>-5.8562543231589714</v>
      </c>
      <c r="G3874">
        <v>-3.5407848671988429</v>
      </c>
    </row>
    <row r="3875" spans="1:7" x14ac:dyDescent="0.25">
      <c r="A3875">
        <v>1999</v>
      </c>
      <c r="B3875" t="s">
        <v>27</v>
      </c>
      <c r="C3875" t="s">
        <v>1</v>
      </c>
      <c r="D3875">
        <v>75089527</v>
      </c>
      <c r="E3875">
        <v>0.45951464446719831</v>
      </c>
      <c r="F3875">
        <v>-15.564517234942491</v>
      </c>
      <c r="G3875">
        <v>-0.35250936561598278</v>
      </c>
    </row>
    <row r="3876" spans="1:7" x14ac:dyDescent="0.25">
      <c r="A3876">
        <v>2000</v>
      </c>
      <c r="B3876" t="s">
        <v>27</v>
      </c>
      <c r="C3876" t="s">
        <v>1</v>
      </c>
      <c r="D3876">
        <v>82322832</v>
      </c>
      <c r="E3876">
        <v>0.46120246191847758</v>
      </c>
      <c r="F3876">
        <v>0.36730438770593571</v>
      </c>
      <c r="G3876">
        <v>9.63290792869158</v>
      </c>
    </row>
    <row r="3877" spans="1:7" x14ac:dyDescent="0.25">
      <c r="A3877">
        <v>2001</v>
      </c>
      <c r="B3877" t="s">
        <v>27</v>
      </c>
      <c r="C3877" t="s">
        <v>1</v>
      </c>
      <c r="D3877">
        <v>79550637</v>
      </c>
      <c r="E3877">
        <v>0.44379890831921592</v>
      </c>
      <c r="F3877">
        <v>-3.7735170638221849</v>
      </c>
      <c r="G3877">
        <v>-3.367467970489646</v>
      </c>
    </row>
    <row r="3878" spans="1:7" x14ac:dyDescent="0.25">
      <c r="A3878">
        <v>2002</v>
      </c>
      <c r="B3878" t="s">
        <v>27</v>
      </c>
      <c r="C3878" t="s">
        <v>1</v>
      </c>
      <c r="D3878">
        <v>86685347</v>
      </c>
      <c r="E3878">
        <v>0.46095876731956498</v>
      </c>
      <c r="F3878">
        <v>3.866584319762767</v>
      </c>
      <c r="G3878">
        <v>8.9687653915329513</v>
      </c>
    </row>
    <row r="3879" spans="1:7" x14ac:dyDescent="0.25">
      <c r="A3879">
        <v>2003</v>
      </c>
      <c r="B3879" t="s">
        <v>27</v>
      </c>
      <c r="C3879" t="s">
        <v>1</v>
      </c>
      <c r="D3879">
        <v>87981349</v>
      </c>
      <c r="E3879">
        <v>0.46537371419671841</v>
      </c>
      <c r="F3879">
        <v>0.95777479248870812</v>
      </c>
      <c r="G3879">
        <v>1.4950646733870701</v>
      </c>
    </row>
    <row r="3880" spans="1:7" x14ac:dyDescent="0.25">
      <c r="A3880">
        <v>2004</v>
      </c>
      <c r="B3880" t="s">
        <v>27</v>
      </c>
      <c r="C3880" t="s">
        <v>1</v>
      </c>
      <c r="D3880">
        <v>94401628</v>
      </c>
      <c r="E3880">
        <v>0.49178328949096672</v>
      </c>
      <c r="F3880">
        <v>5.6749177034705944</v>
      </c>
      <c r="G3880">
        <v>7.2973182077487708</v>
      </c>
    </row>
    <row r="3881" spans="1:7" x14ac:dyDescent="0.25">
      <c r="A3881">
        <v>2005</v>
      </c>
      <c r="B3881" t="s">
        <v>27</v>
      </c>
      <c r="C3881" t="s">
        <v>1</v>
      </c>
      <c r="D3881">
        <v>92265190</v>
      </c>
      <c r="E3881">
        <v>0.47529940555474343</v>
      </c>
      <c r="F3881">
        <v>-3.3518593023535441</v>
      </c>
      <c r="G3881">
        <v>-2.2631368179370841</v>
      </c>
    </row>
    <row r="3882" spans="1:7" x14ac:dyDescent="0.25">
      <c r="A3882">
        <v>2006</v>
      </c>
      <c r="B3882" t="s">
        <v>27</v>
      </c>
      <c r="C3882" t="s">
        <v>1</v>
      </c>
      <c r="D3882">
        <v>91648764</v>
      </c>
      <c r="E3882">
        <v>0.47627819382770681</v>
      </c>
      <c r="F3882">
        <v>0.20593088514828661</v>
      </c>
      <c r="G3882">
        <v>-0.66810245554146386</v>
      </c>
    </row>
    <row r="3883" spans="1:7" x14ac:dyDescent="0.25">
      <c r="A3883">
        <v>2007</v>
      </c>
      <c r="B3883" t="s">
        <v>27</v>
      </c>
      <c r="C3883" t="s">
        <v>1</v>
      </c>
      <c r="D3883">
        <v>95264914</v>
      </c>
      <c r="E3883">
        <v>0.47570453433142967</v>
      </c>
      <c r="F3883">
        <v>-0.1204463071606821</v>
      </c>
      <c r="G3883">
        <v>3.9456615039565661</v>
      </c>
    </row>
    <row r="3884" spans="1:7" x14ac:dyDescent="0.25">
      <c r="A3884">
        <v>2008</v>
      </c>
      <c r="B3884" t="s">
        <v>27</v>
      </c>
      <c r="C3884" t="s">
        <v>1</v>
      </c>
      <c r="D3884">
        <v>96644038</v>
      </c>
      <c r="E3884">
        <v>0.48449154669012728</v>
      </c>
      <c r="F3884">
        <v>1.8471575788208789</v>
      </c>
      <c r="G3884">
        <v>1.4476725397558181</v>
      </c>
    </row>
    <row r="3885" spans="1:7" x14ac:dyDescent="0.25">
      <c r="A3885">
        <v>2009</v>
      </c>
      <c r="B3885" t="s">
        <v>27</v>
      </c>
      <c r="C3885" t="s">
        <v>1</v>
      </c>
      <c r="D3885">
        <v>89966860</v>
      </c>
      <c r="E3885">
        <v>0.46407117529087621</v>
      </c>
      <c r="F3885">
        <v>-4.2148044767252868</v>
      </c>
      <c r="G3885">
        <v>-6.9090428527003418</v>
      </c>
    </row>
    <row r="3886" spans="1:7" x14ac:dyDescent="0.25">
      <c r="A3886">
        <v>2010</v>
      </c>
      <c r="B3886" t="s">
        <v>27</v>
      </c>
      <c r="C3886" t="s">
        <v>1</v>
      </c>
      <c r="D3886">
        <v>93611365</v>
      </c>
      <c r="E3886">
        <v>0.46491430417351332</v>
      </c>
      <c r="F3886">
        <v>0.1816809419608045</v>
      </c>
      <c r="G3886">
        <v>4.050941646735251</v>
      </c>
    </row>
    <row r="3887" spans="1:7" x14ac:dyDescent="0.25">
      <c r="A3887">
        <v>2011</v>
      </c>
      <c r="B3887" t="s">
        <v>27</v>
      </c>
      <c r="C3887" t="s">
        <v>1</v>
      </c>
      <c r="D3887">
        <v>90013325.379999995</v>
      </c>
      <c r="E3887">
        <v>0.45119522850653798</v>
      </c>
      <c r="F3887">
        <v>-2.9508826774783499</v>
      </c>
      <c r="G3887">
        <v>-3.843592730433965</v>
      </c>
    </row>
    <row r="3888" spans="1:7" x14ac:dyDescent="0.25">
      <c r="A3888">
        <v>2012</v>
      </c>
      <c r="B3888" t="s">
        <v>27</v>
      </c>
      <c r="C3888" t="s">
        <v>1</v>
      </c>
      <c r="D3888">
        <v>80826778</v>
      </c>
      <c r="E3888">
        <v>0.40911411383944918</v>
      </c>
      <c r="F3888">
        <v>-9.3265868095231959</v>
      </c>
      <c r="G3888">
        <v>-10.20576380354585</v>
      </c>
    </row>
    <row r="3889" spans="1:7" x14ac:dyDescent="0.25">
      <c r="A3889">
        <v>2013</v>
      </c>
      <c r="B3889" t="s">
        <v>27</v>
      </c>
      <c r="C3889" t="s">
        <v>1</v>
      </c>
      <c r="D3889">
        <v>87927139.480000004</v>
      </c>
      <c r="E3889">
        <v>0.43312812174811632</v>
      </c>
      <c r="F3889">
        <v>5.8697578734941969</v>
      </c>
      <c r="G3889">
        <v>8.7846647555343651</v>
      </c>
    </row>
    <row r="3890" spans="1:7" x14ac:dyDescent="0.25">
      <c r="A3890">
        <v>2014</v>
      </c>
      <c r="B3890" t="s">
        <v>27</v>
      </c>
      <c r="C3890" t="s">
        <v>1</v>
      </c>
      <c r="D3890">
        <v>87282390.379999995</v>
      </c>
      <c r="E3890">
        <v>0.43178349625129708</v>
      </c>
      <c r="F3890">
        <v>-0.3104452076194697</v>
      </c>
      <c r="G3890">
        <v>-0.73327655580864848</v>
      </c>
    </row>
    <row r="3891" spans="1:7" x14ac:dyDescent="0.25">
      <c r="A3891">
        <v>2015</v>
      </c>
      <c r="B3891" t="s">
        <v>27</v>
      </c>
      <c r="C3891" t="s">
        <v>1</v>
      </c>
      <c r="D3891">
        <v>73773706</v>
      </c>
      <c r="E3891">
        <v>0.38037086900452299</v>
      </c>
      <c r="F3891">
        <v>-11.9070385258199</v>
      </c>
      <c r="G3891">
        <v>-15.47698719201828</v>
      </c>
    </row>
    <row r="3892" spans="1:7" x14ac:dyDescent="0.25">
      <c r="A3892">
        <v>2016</v>
      </c>
      <c r="B3892" t="s">
        <v>27</v>
      </c>
      <c r="C3892" t="s">
        <v>1</v>
      </c>
      <c r="D3892">
        <v>59337802</v>
      </c>
      <c r="E3892">
        <v>0.3168245892496559</v>
      </c>
      <c r="F3892">
        <v>-16.70640023542693</v>
      </c>
      <c r="G3892">
        <v>-19.567817292518829</v>
      </c>
    </row>
    <row r="3893" spans="1:7" x14ac:dyDescent="0.25">
      <c r="A3893">
        <v>2017</v>
      </c>
      <c r="B3893" t="s">
        <v>27</v>
      </c>
      <c r="C3893" t="s">
        <v>1</v>
      </c>
      <c r="D3893">
        <v>57980286</v>
      </c>
      <c r="E3893">
        <v>0.31581159718628832</v>
      </c>
      <c r="F3893">
        <v>-0.31973277887511481</v>
      </c>
      <c r="G3893">
        <v>-2.2877760116561059</v>
      </c>
    </row>
    <row r="3894" spans="1:7" x14ac:dyDescent="0.25">
      <c r="A3894">
        <v>1990</v>
      </c>
      <c r="B3894" t="s">
        <v>27</v>
      </c>
      <c r="C3894" t="s">
        <v>2</v>
      </c>
      <c r="D3894">
        <v>143926</v>
      </c>
      <c r="E3894">
        <v>1.112321287998279E-3</v>
      </c>
    </row>
    <row r="3895" spans="1:7" x14ac:dyDescent="0.25">
      <c r="A3895">
        <v>1991</v>
      </c>
      <c r="B3895" t="s">
        <v>27</v>
      </c>
      <c r="C3895" t="s">
        <v>2</v>
      </c>
      <c r="D3895">
        <v>134457</v>
      </c>
      <c r="E3895">
        <v>1.032106513373757E-3</v>
      </c>
      <c r="F3895">
        <v>-7.2114752715805146</v>
      </c>
      <c r="G3895">
        <v>-6.5790753581701722</v>
      </c>
    </row>
    <row r="3896" spans="1:7" x14ac:dyDescent="0.25">
      <c r="A3896">
        <v>1992</v>
      </c>
      <c r="B3896" t="s">
        <v>27</v>
      </c>
      <c r="C3896" t="s">
        <v>2</v>
      </c>
      <c r="D3896">
        <v>139308</v>
      </c>
      <c r="E3896">
        <v>1.0879508297581401E-3</v>
      </c>
      <c r="F3896">
        <v>5.410712524411676</v>
      </c>
      <c r="G3896">
        <v>3.6078448872130191</v>
      </c>
    </row>
    <row r="3897" spans="1:7" x14ac:dyDescent="0.25">
      <c r="A3897">
        <v>1993</v>
      </c>
      <c r="B3897" t="s">
        <v>27</v>
      </c>
      <c r="C3897" t="s">
        <v>2</v>
      </c>
      <c r="D3897">
        <v>130194</v>
      </c>
      <c r="E3897">
        <v>9.0757193931778016E-4</v>
      </c>
      <c r="F3897">
        <v>-16.57969142598655</v>
      </c>
      <c r="G3897">
        <v>-6.5423378413300037</v>
      </c>
    </row>
    <row r="3898" spans="1:7" x14ac:dyDescent="0.25">
      <c r="A3898">
        <v>1994</v>
      </c>
      <c r="B3898" t="s">
        <v>27</v>
      </c>
      <c r="C3898" t="s">
        <v>2</v>
      </c>
      <c r="D3898">
        <v>120633</v>
      </c>
      <c r="E3898">
        <v>8.5374099000281635E-4</v>
      </c>
      <c r="F3898">
        <v>-5.9313148614343891</v>
      </c>
      <c r="G3898">
        <v>-7.3436563896953739</v>
      </c>
    </row>
    <row r="3899" spans="1:7" x14ac:dyDescent="0.25">
      <c r="A3899">
        <v>1995</v>
      </c>
      <c r="B3899" t="s">
        <v>27</v>
      </c>
      <c r="C3899" t="s">
        <v>2</v>
      </c>
      <c r="D3899">
        <v>123936</v>
      </c>
      <c r="E3899">
        <v>8.3369921245574172E-4</v>
      </c>
      <c r="F3899">
        <v>-2.3475243407263919</v>
      </c>
      <c r="G3899">
        <v>2.738056750640383</v>
      </c>
    </row>
    <row r="3900" spans="1:7" x14ac:dyDescent="0.25">
      <c r="A3900">
        <v>1996</v>
      </c>
      <c r="B3900" t="s">
        <v>27</v>
      </c>
      <c r="C3900" t="s">
        <v>2</v>
      </c>
      <c r="D3900">
        <v>105589</v>
      </c>
      <c r="E3900">
        <v>7.1472845791309132E-4</v>
      </c>
      <c r="F3900">
        <v>-14.270225132180521</v>
      </c>
      <c r="G3900">
        <v>-14.8036083139685</v>
      </c>
    </row>
    <row r="3901" spans="1:7" x14ac:dyDescent="0.25">
      <c r="A3901">
        <v>1997</v>
      </c>
      <c r="B3901" t="s">
        <v>27</v>
      </c>
      <c r="C3901" t="s">
        <v>2</v>
      </c>
      <c r="D3901">
        <v>97174</v>
      </c>
      <c r="E3901">
        <v>7.1905762205630192E-4</v>
      </c>
      <c r="F3901">
        <v>0.605707537636202</v>
      </c>
      <c r="G3901">
        <v>-7.969580164600476</v>
      </c>
    </row>
    <row r="3902" spans="1:7" x14ac:dyDescent="0.25">
      <c r="A3902">
        <v>1998</v>
      </c>
      <c r="B3902" t="s">
        <v>27</v>
      </c>
      <c r="C3902" t="s">
        <v>2</v>
      </c>
      <c r="D3902">
        <v>137713</v>
      </c>
      <c r="E3902">
        <v>9.9457217074792035E-4</v>
      </c>
      <c r="F3902">
        <v>38.316059831717602</v>
      </c>
      <c r="G3902">
        <v>41.717949245682988</v>
      </c>
    </row>
    <row r="3903" spans="1:7" x14ac:dyDescent="0.25">
      <c r="A3903">
        <v>1999</v>
      </c>
      <c r="B3903" t="s">
        <v>27</v>
      </c>
      <c r="C3903" t="s">
        <v>2</v>
      </c>
      <c r="D3903">
        <v>142094</v>
      </c>
      <c r="E3903">
        <v>8.6955233971472586E-4</v>
      </c>
      <c r="F3903">
        <v>-12.570212068087461</v>
      </c>
      <c r="G3903">
        <v>3.1812537668920231</v>
      </c>
    </row>
    <row r="3904" spans="1:7" x14ac:dyDescent="0.25">
      <c r="A3904">
        <v>2000</v>
      </c>
      <c r="B3904" t="s">
        <v>27</v>
      </c>
      <c r="C3904" t="s">
        <v>2</v>
      </c>
      <c r="D3904">
        <v>143828</v>
      </c>
      <c r="E3904">
        <v>8.0577679461769252E-4</v>
      </c>
      <c r="F3904">
        <v>-7.3342963021589043</v>
      </c>
      <c r="G3904">
        <v>1.2203189437977711</v>
      </c>
    </row>
    <row r="3905" spans="1:7" x14ac:dyDescent="0.25">
      <c r="A3905">
        <v>2001</v>
      </c>
      <c r="B3905" t="s">
        <v>27</v>
      </c>
      <c r="C3905" t="s">
        <v>2</v>
      </c>
      <c r="D3905">
        <v>144027</v>
      </c>
      <c r="E3905">
        <v>8.0350111298909787E-4</v>
      </c>
      <c r="F3905">
        <v>-0.28242084455588617</v>
      </c>
      <c r="G3905">
        <v>0.13835970742832601</v>
      </c>
    </row>
    <row r="3906" spans="1:7" x14ac:dyDescent="0.25">
      <c r="A3906">
        <v>2002</v>
      </c>
      <c r="B3906" t="s">
        <v>27</v>
      </c>
      <c r="C3906" t="s">
        <v>2</v>
      </c>
      <c r="D3906">
        <v>128822</v>
      </c>
      <c r="E3906">
        <v>6.8502500570991542E-4</v>
      </c>
      <c r="F3906">
        <v>-14.74498359292129</v>
      </c>
      <c r="G3906">
        <v>-10.557048331215681</v>
      </c>
    </row>
    <row r="3907" spans="1:7" x14ac:dyDescent="0.25">
      <c r="A3907">
        <v>2003</v>
      </c>
      <c r="B3907" t="s">
        <v>27</v>
      </c>
      <c r="C3907" t="s">
        <v>2</v>
      </c>
      <c r="D3907">
        <v>138500</v>
      </c>
      <c r="E3907">
        <v>7.3259003355637901E-4</v>
      </c>
      <c r="F3907">
        <v>6.9435462136408166</v>
      </c>
      <c r="G3907">
        <v>7.512691931502391</v>
      </c>
    </row>
    <row r="3908" spans="1:7" x14ac:dyDescent="0.25">
      <c r="A3908">
        <v>2004</v>
      </c>
      <c r="B3908" t="s">
        <v>27</v>
      </c>
      <c r="C3908" t="s">
        <v>2</v>
      </c>
      <c r="D3908">
        <v>153529</v>
      </c>
      <c r="E3908">
        <v>7.9980608652489155E-4</v>
      </c>
      <c r="F3908">
        <v>9.1751252255248836</v>
      </c>
      <c r="G3908">
        <v>10.85126353790613</v>
      </c>
    </row>
    <row r="3909" spans="1:7" x14ac:dyDescent="0.25">
      <c r="A3909">
        <v>2005</v>
      </c>
      <c r="B3909" t="s">
        <v>27</v>
      </c>
      <c r="C3909" t="s">
        <v>2</v>
      </c>
      <c r="D3909">
        <v>129037</v>
      </c>
      <c r="E3909">
        <v>6.6472750334733413E-4</v>
      </c>
      <c r="F3909">
        <v>-16.888916632838541</v>
      </c>
      <c r="G3909">
        <v>-15.95268646314377</v>
      </c>
    </row>
    <row r="3910" spans="1:7" x14ac:dyDescent="0.25">
      <c r="A3910">
        <v>2006</v>
      </c>
      <c r="B3910" t="s">
        <v>27</v>
      </c>
      <c r="C3910" t="s">
        <v>2</v>
      </c>
      <c r="D3910">
        <v>173272</v>
      </c>
      <c r="E3910">
        <v>9.0045595378585161E-4</v>
      </c>
      <c r="F3910">
        <v>35.462418698108891</v>
      </c>
      <c r="G3910">
        <v>34.280865178204699</v>
      </c>
    </row>
    <row r="3911" spans="1:7" x14ac:dyDescent="0.25">
      <c r="A3911">
        <v>2007</v>
      </c>
      <c r="B3911" t="s">
        <v>27</v>
      </c>
      <c r="C3911" t="s">
        <v>2</v>
      </c>
      <c r="D3911">
        <v>153727</v>
      </c>
      <c r="E3911">
        <v>7.6763446140483264E-4</v>
      </c>
      <c r="F3911">
        <v>-14.750470783450099</v>
      </c>
      <c r="G3911">
        <v>-11.27995290641304</v>
      </c>
    </row>
    <row r="3912" spans="1:7" x14ac:dyDescent="0.25">
      <c r="A3912">
        <v>2008</v>
      </c>
      <c r="B3912" t="s">
        <v>27</v>
      </c>
      <c r="C3912" t="s">
        <v>2</v>
      </c>
      <c r="D3912">
        <v>138549</v>
      </c>
      <c r="E3912">
        <v>6.9456761836017707E-4</v>
      </c>
      <c r="F3912">
        <v>-9.5184422688550754</v>
      </c>
      <c r="G3912">
        <v>-9.8733469071796147</v>
      </c>
    </row>
    <row r="3913" spans="1:7" x14ac:dyDescent="0.25">
      <c r="A3913">
        <v>2009</v>
      </c>
      <c r="B3913" t="s">
        <v>27</v>
      </c>
      <c r="C3913" t="s">
        <v>2</v>
      </c>
      <c r="D3913">
        <v>136380</v>
      </c>
      <c r="E3913">
        <v>7.0348155850020436E-4</v>
      </c>
      <c r="F3913">
        <v>1.2833797465353181</v>
      </c>
      <c r="G3913">
        <v>-1.565511118809948</v>
      </c>
    </row>
    <row r="3914" spans="1:7" x14ac:dyDescent="0.25">
      <c r="A3914">
        <v>2010</v>
      </c>
      <c r="B3914" t="s">
        <v>27</v>
      </c>
      <c r="C3914" t="s">
        <v>2</v>
      </c>
      <c r="D3914">
        <v>118543</v>
      </c>
      <c r="E3914">
        <v>5.8873552756805528E-4</v>
      </c>
      <c r="F3914">
        <v>-16.31116403062267</v>
      </c>
      <c r="G3914">
        <v>-13.07889719900278</v>
      </c>
    </row>
    <row r="3915" spans="1:7" x14ac:dyDescent="0.25">
      <c r="A3915">
        <v>2011</v>
      </c>
      <c r="B3915" t="s">
        <v>27</v>
      </c>
      <c r="C3915" t="s">
        <v>2</v>
      </c>
      <c r="D3915">
        <v>140462</v>
      </c>
      <c r="E3915">
        <v>7.0407113523401476E-4</v>
      </c>
      <c r="F3915">
        <v>19.590393693818189</v>
      </c>
      <c r="G3915">
        <v>18.49033683979653</v>
      </c>
    </row>
    <row r="3916" spans="1:7" x14ac:dyDescent="0.25">
      <c r="A3916">
        <v>2012</v>
      </c>
      <c r="B3916" t="s">
        <v>27</v>
      </c>
      <c r="C3916" t="s">
        <v>2</v>
      </c>
      <c r="D3916">
        <v>111208</v>
      </c>
      <c r="E3916">
        <v>5.6289219362248323E-4</v>
      </c>
      <c r="F3916">
        <v>-20.051800811945981</v>
      </c>
      <c r="G3916">
        <v>-20.826985234440631</v>
      </c>
    </row>
    <row r="3917" spans="1:7" x14ac:dyDescent="0.25">
      <c r="A3917">
        <v>2013</v>
      </c>
      <c r="B3917" t="s">
        <v>27</v>
      </c>
      <c r="C3917" t="s">
        <v>2</v>
      </c>
      <c r="D3917">
        <v>120295</v>
      </c>
      <c r="E3917">
        <v>5.925718465746414E-4</v>
      </c>
      <c r="F3917">
        <v>5.2727064415577063</v>
      </c>
      <c r="G3917">
        <v>8.1711747356305366</v>
      </c>
    </row>
    <row r="3918" spans="1:7" x14ac:dyDescent="0.25">
      <c r="A3918">
        <v>2014</v>
      </c>
      <c r="B3918" t="s">
        <v>27</v>
      </c>
      <c r="C3918" t="s">
        <v>2</v>
      </c>
      <c r="D3918">
        <v>132298</v>
      </c>
      <c r="E3918">
        <v>6.5447443336913457E-4</v>
      </c>
      <c r="F3918">
        <v>10.4464272395526</v>
      </c>
      <c r="G3918">
        <v>9.9779708217299081</v>
      </c>
    </row>
    <row r="3919" spans="1:7" x14ac:dyDescent="0.25">
      <c r="A3919">
        <v>2015</v>
      </c>
      <c r="B3919" t="s">
        <v>27</v>
      </c>
      <c r="C3919" t="s">
        <v>2</v>
      </c>
      <c r="D3919">
        <v>124460</v>
      </c>
      <c r="E3919">
        <v>6.4170503182126883E-4</v>
      </c>
      <c r="F3919">
        <v>-1.95109249449682</v>
      </c>
      <c r="G3919">
        <v>-5.9245037717879363</v>
      </c>
    </row>
    <row r="3920" spans="1:7" x14ac:dyDescent="0.25">
      <c r="A3920">
        <v>2016</v>
      </c>
      <c r="B3920" t="s">
        <v>27</v>
      </c>
      <c r="C3920" t="s">
        <v>2</v>
      </c>
      <c r="D3920">
        <v>132834</v>
      </c>
      <c r="E3920">
        <v>7.0924564223644139E-4</v>
      </c>
      <c r="F3920">
        <v>10.5251801163972</v>
      </c>
      <c r="G3920">
        <v>6.7282661095934504</v>
      </c>
    </row>
    <row r="3921" spans="1:7" x14ac:dyDescent="0.25">
      <c r="A3921">
        <v>2017</v>
      </c>
      <c r="B3921" t="s">
        <v>27</v>
      </c>
      <c r="C3921" t="s">
        <v>2</v>
      </c>
      <c r="D3921">
        <v>125131</v>
      </c>
      <c r="E3921">
        <v>6.8157340526946424E-4</v>
      </c>
      <c r="F3921">
        <v>-3.901643565932833</v>
      </c>
      <c r="G3921">
        <v>-5.7989671319089942</v>
      </c>
    </row>
    <row r="3922" spans="1:7" x14ac:dyDescent="0.25">
      <c r="A3922">
        <v>1990</v>
      </c>
      <c r="B3922" t="s">
        <v>27</v>
      </c>
      <c r="C3922" t="s">
        <v>3</v>
      </c>
      <c r="D3922">
        <v>1419891</v>
      </c>
      <c r="E3922">
        <v>1.0973521017308649E-2</v>
      </c>
    </row>
    <row r="3923" spans="1:7" x14ac:dyDescent="0.25">
      <c r="A3923">
        <v>1991</v>
      </c>
      <c r="B3923" t="s">
        <v>27</v>
      </c>
      <c r="C3923" t="s">
        <v>3</v>
      </c>
      <c r="D3923">
        <v>1735870</v>
      </c>
      <c r="E3923">
        <v>1.33247263688027E-2</v>
      </c>
      <c r="F3923">
        <v>21.42617075946243</v>
      </c>
      <c r="G3923">
        <v>22.253750463944069</v>
      </c>
    </row>
    <row r="3924" spans="1:7" x14ac:dyDescent="0.25">
      <c r="A3924">
        <v>1992</v>
      </c>
      <c r="B3924" t="s">
        <v>27</v>
      </c>
      <c r="C3924" t="s">
        <v>3</v>
      </c>
      <c r="D3924">
        <v>1703597</v>
      </c>
      <c r="E3924">
        <v>1.330454654236281E-2</v>
      </c>
      <c r="F3924">
        <v>-0.1514464603726173</v>
      </c>
      <c r="G3924">
        <v>-1.859183003335507</v>
      </c>
    </row>
    <row r="3925" spans="1:7" x14ac:dyDescent="0.25">
      <c r="A3925">
        <v>1993</v>
      </c>
      <c r="B3925" t="s">
        <v>27</v>
      </c>
      <c r="C3925" t="s">
        <v>3</v>
      </c>
      <c r="D3925">
        <v>2126611</v>
      </c>
      <c r="E3925">
        <v>1.4824434839121031E-2</v>
      </c>
      <c r="F3925">
        <v>11.42382637332862</v>
      </c>
      <c r="G3925">
        <v>24.830637762334629</v>
      </c>
    </row>
    <row r="3926" spans="1:7" x14ac:dyDescent="0.25">
      <c r="A3926">
        <v>1994</v>
      </c>
      <c r="B3926" t="s">
        <v>27</v>
      </c>
      <c r="C3926" t="s">
        <v>3</v>
      </c>
      <c r="D3926">
        <v>3733054</v>
      </c>
      <c r="E3926">
        <v>2.6419480719985192E-2</v>
      </c>
      <c r="F3926">
        <v>78.215770157155262</v>
      </c>
      <c r="G3926">
        <v>75.540049402547055</v>
      </c>
    </row>
    <row r="3927" spans="1:7" x14ac:dyDescent="0.25">
      <c r="A3927">
        <v>1995</v>
      </c>
      <c r="B3927" t="s">
        <v>27</v>
      </c>
      <c r="C3927" t="s">
        <v>3</v>
      </c>
      <c r="D3927">
        <v>3974378</v>
      </c>
      <c r="E3927">
        <v>2.6735055259177531E-2</v>
      </c>
      <c r="F3927">
        <v>1.194476691412105</v>
      </c>
      <c r="G3927">
        <v>6.4645193988621674</v>
      </c>
    </row>
    <row r="3928" spans="1:7" x14ac:dyDescent="0.25">
      <c r="A3928">
        <v>1996</v>
      </c>
      <c r="B3928" t="s">
        <v>27</v>
      </c>
      <c r="C3928" t="s">
        <v>3</v>
      </c>
      <c r="D3928">
        <v>2813768</v>
      </c>
      <c r="E3928">
        <v>1.9046302773633651E-2</v>
      </c>
      <c r="F3928">
        <v>-28.759067116214421</v>
      </c>
      <c r="G3928">
        <v>-29.202305367028501</v>
      </c>
    </row>
    <row r="3929" spans="1:7" x14ac:dyDescent="0.25">
      <c r="A3929">
        <v>1997</v>
      </c>
      <c r="B3929" t="s">
        <v>27</v>
      </c>
      <c r="C3929" t="s">
        <v>3</v>
      </c>
      <c r="D3929">
        <v>4282604</v>
      </c>
      <c r="E3929">
        <v>3.168994842703611E-2</v>
      </c>
      <c r="F3929">
        <v>66.383727086946394</v>
      </c>
      <c r="G3929">
        <v>52.201745133216377</v>
      </c>
    </row>
    <row r="3930" spans="1:7" x14ac:dyDescent="0.25">
      <c r="A3930">
        <v>1998</v>
      </c>
      <c r="B3930" t="s">
        <v>27</v>
      </c>
      <c r="C3930" t="s">
        <v>3</v>
      </c>
      <c r="D3930">
        <v>5524342</v>
      </c>
      <c r="E3930">
        <v>3.9897154334695401E-2</v>
      </c>
      <c r="F3930">
        <v>25.89845144922154</v>
      </c>
      <c r="G3930">
        <v>28.994929253323459</v>
      </c>
    </row>
    <row r="3931" spans="1:7" x14ac:dyDescent="0.25">
      <c r="A3931">
        <v>1999</v>
      </c>
      <c r="B3931" t="s">
        <v>27</v>
      </c>
      <c r="C3931" t="s">
        <v>3</v>
      </c>
      <c r="D3931">
        <v>4996528</v>
      </c>
      <c r="E3931">
        <v>3.057653815678452E-2</v>
      </c>
      <c r="F3931">
        <v>-23.361606443709391</v>
      </c>
      <c r="G3931">
        <v>-9.5543324435742765</v>
      </c>
    </row>
    <row r="3932" spans="1:7" x14ac:dyDescent="0.25">
      <c r="A3932">
        <v>2000</v>
      </c>
      <c r="B3932" t="s">
        <v>27</v>
      </c>
      <c r="C3932" t="s">
        <v>3</v>
      </c>
      <c r="D3932">
        <v>4665563</v>
      </c>
      <c r="E3932">
        <v>2.6138181711675791E-2</v>
      </c>
      <c r="F3932">
        <v>-14.515562299272</v>
      </c>
      <c r="G3932">
        <v>-6.6238996359071711</v>
      </c>
    </row>
    <row r="3933" spans="1:7" x14ac:dyDescent="0.25">
      <c r="A3933">
        <v>2001</v>
      </c>
      <c r="B3933" t="s">
        <v>27</v>
      </c>
      <c r="C3933" t="s">
        <v>3</v>
      </c>
      <c r="D3933">
        <v>4606293</v>
      </c>
      <c r="E3933">
        <v>2.5697692462204241E-2</v>
      </c>
      <c r="F3933">
        <v>-1.685232945162296</v>
      </c>
      <c r="G3933">
        <v>-1.270371871519038</v>
      </c>
    </row>
    <row r="3934" spans="1:7" x14ac:dyDescent="0.25">
      <c r="A3934">
        <v>2002</v>
      </c>
      <c r="B3934" t="s">
        <v>27</v>
      </c>
      <c r="C3934" t="s">
        <v>3</v>
      </c>
      <c r="D3934">
        <v>9078735</v>
      </c>
      <c r="E3934">
        <v>4.8277161472526503E-2</v>
      </c>
      <c r="F3934">
        <v>87.865745313637731</v>
      </c>
      <c r="G3934">
        <v>97.094170952651069</v>
      </c>
    </row>
    <row r="3935" spans="1:7" x14ac:dyDescent="0.25">
      <c r="A3935">
        <v>2003</v>
      </c>
      <c r="B3935" t="s">
        <v>27</v>
      </c>
      <c r="C3935" t="s">
        <v>3</v>
      </c>
      <c r="D3935">
        <v>3902463</v>
      </c>
      <c r="E3935">
        <v>2.0641916968393698E-2</v>
      </c>
      <c r="F3935">
        <v>-57.242894282132603</v>
      </c>
      <c r="G3935">
        <v>-57.015344098048907</v>
      </c>
    </row>
    <row r="3936" spans="1:7" x14ac:dyDescent="0.25">
      <c r="A3936">
        <v>2004</v>
      </c>
      <c r="B3936" t="s">
        <v>27</v>
      </c>
      <c r="C3936" t="s">
        <v>3</v>
      </c>
      <c r="D3936">
        <v>3393312</v>
      </c>
      <c r="E3936">
        <v>1.7677387275875912E-2</v>
      </c>
      <c r="F3936">
        <v>-14.361697593576171</v>
      </c>
      <c r="G3936">
        <v>-13.046914218020779</v>
      </c>
    </row>
    <row r="3937" spans="1:7" x14ac:dyDescent="0.25">
      <c r="A3937">
        <v>2005</v>
      </c>
      <c r="B3937" t="s">
        <v>27</v>
      </c>
      <c r="C3937" t="s">
        <v>3</v>
      </c>
      <c r="D3937">
        <v>7114251</v>
      </c>
      <c r="E3937">
        <v>3.6648700027250132E-2</v>
      </c>
      <c r="F3937">
        <v>107.3196646953824</v>
      </c>
      <c r="G3937">
        <v>109.6550803462812</v>
      </c>
    </row>
    <row r="3938" spans="1:7" x14ac:dyDescent="0.25">
      <c r="A3938">
        <v>2006</v>
      </c>
      <c r="B3938" t="s">
        <v>27</v>
      </c>
      <c r="C3938" t="s">
        <v>3</v>
      </c>
      <c r="D3938">
        <v>5278998</v>
      </c>
      <c r="E3938">
        <v>2.7433775677106531E-2</v>
      </c>
      <c r="F3938">
        <v>-25.143932372203778</v>
      </c>
      <c r="G3938">
        <v>-25.79685479188182</v>
      </c>
    </row>
    <row r="3939" spans="1:7" x14ac:dyDescent="0.25">
      <c r="A3939">
        <v>2007</v>
      </c>
      <c r="B3939" t="s">
        <v>27</v>
      </c>
      <c r="C3939" t="s">
        <v>3</v>
      </c>
      <c r="D3939">
        <v>7541527</v>
      </c>
      <c r="E3939">
        <v>3.7658550656781198E-2</v>
      </c>
      <c r="F3939">
        <v>37.270753759961814</v>
      </c>
      <c r="G3939">
        <v>42.859061511294371</v>
      </c>
    </row>
    <row r="3940" spans="1:7" x14ac:dyDescent="0.25">
      <c r="A3940">
        <v>2008</v>
      </c>
      <c r="B3940" t="s">
        <v>27</v>
      </c>
      <c r="C3940" t="s">
        <v>3</v>
      </c>
      <c r="D3940">
        <v>4259870</v>
      </c>
      <c r="E3940">
        <v>2.1355388782481052E-2</v>
      </c>
      <c r="F3940">
        <v>-43.292058748852632</v>
      </c>
      <c r="G3940">
        <v>-43.514489837402962</v>
      </c>
    </row>
    <row r="3941" spans="1:7" x14ac:dyDescent="0.25">
      <c r="A3941">
        <v>2009</v>
      </c>
      <c r="B3941" t="s">
        <v>27</v>
      </c>
      <c r="C3941" t="s">
        <v>3</v>
      </c>
      <c r="D3941">
        <v>4494720</v>
      </c>
      <c r="E3941">
        <v>2.31848704401088E-2</v>
      </c>
      <c r="F3941">
        <v>8.5668384512323836</v>
      </c>
      <c r="G3941">
        <v>5.5130790376232142</v>
      </c>
    </row>
    <row r="3942" spans="1:7" x14ac:dyDescent="0.25">
      <c r="A3942">
        <v>2010</v>
      </c>
      <c r="B3942" t="s">
        <v>27</v>
      </c>
      <c r="C3942" t="s">
        <v>3</v>
      </c>
      <c r="D3942">
        <v>5723733</v>
      </c>
      <c r="E3942">
        <v>2.8426520059503201E-2</v>
      </c>
      <c r="F3942">
        <v>22.608060859924279</v>
      </c>
      <c r="G3942">
        <v>27.343483020076899</v>
      </c>
    </row>
    <row r="3943" spans="1:7" x14ac:dyDescent="0.25">
      <c r="A3943">
        <v>2011</v>
      </c>
      <c r="B3943" t="s">
        <v>27</v>
      </c>
      <c r="C3943" t="s">
        <v>3</v>
      </c>
      <c r="D3943">
        <v>5955799.8700000001</v>
      </c>
      <c r="E3943">
        <v>2.9853674130351969E-2</v>
      </c>
      <c r="F3943">
        <v>5.0205022206777583</v>
      </c>
      <c r="G3943">
        <v>4.0544670759450119</v>
      </c>
    </row>
    <row r="3944" spans="1:7" x14ac:dyDescent="0.25">
      <c r="A3944">
        <v>2012</v>
      </c>
      <c r="B3944" t="s">
        <v>27</v>
      </c>
      <c r="C3944" t="s">
        <v>3</v>
      </c>
      <c r="D3944">
        <v>11188975</v>
      </c>
      <c r="E3944">
        <v>5.6634295033964513E-2</v>
      </c>
      <c r="F3944">
        <v>89.706281333006572</v>
      </c>
      <c r="G3944">
        <v>87.866873370948227</v>
      </c>
    </row>
    <row r="3945" spans="1:7" x14ac:dyDescent="0.25">
      <c r="A3945">
        <v>2013</v>
      </c>
      <c r="B3945" t="s">
        <v>27</v>
      </c>
      <c r="C3945" t="s">
        <v>3</v>
      </c>
      <c r="D3945">
        <v>6827685.8700000001</v>
      </c>
      <c r="E3945">
        <v>3.3633105480838657E-2</v>
      </c>
      <c r="F3945">
        <v>-40.613535560620392</v>
      </c>
      <c r="G3945">
        <v>-38.978450930491853</v>
      </c>
    </row>
    <row r="3946" spans="1:7" x14ac:dyDescent="0.25">
      <c r="A3946">
        <v>2014</v>
      </c>
      <c r="B3946" t="s">
        <v>27</v>
      </c>
      <c r="C3946" t="s">
        <v>3</v>
      </c>
      <c r="D3946">
        <v>5465425.0499999998</v>
      </c>
      <c r="E3946">
        <v>2.7037301869417711E-2</v>
      </c>
      <c r="F3946">
        <v>-19.61104547773234</v>
      </c>
      <c r="G3946">
        <v>-19.952013697431578</v>
      </c>
    </row>
    <row r="3947" spans="1:7" x14ac:dyDescent="0.25">
      <c r="A3947">
        <v>2015</v>
      </c>
      <c r="B3947" t="s">
        <v>27</v>
      </c>
      <c r="C3947" t="s">
        <v>3</v>
      </c>
      <c r="D3947">
        <v>10863883</v>
      </c>
      <c r="E3947">
        <v>5.6013244305138529E-2</v>
      </c>
      <c r="F3947">
        <v>107.1702441895503</v>
      </c>
      <c r="G3947">
        <v>98.774713780038041</v>
      </c>
    </row>
    <row r="3948" spans="1:7" x14ac:dyDescent="0.25">
      <c r="A3948">
        <v>2016</v>
      </c>
      <c r="B3948" t="s">
        <v>27</v>
      </c>
      <c r="C3948" t="s">
        <v>3</v>
      </c>
      <c r="D3948">
        <v>17484691</v>
      </c>
      <c r="E3948">
        <v>9.3356677489202511E-2</v>
      </c>
      <c r="F3948">
        <v>66.668934548106833</v>
      </c>
      <c r="G3948">
        <v>60.943292559391523</v>
      </c>
    </row>
    <row r="3949" spans="1:7" x14ac:dyDescent="0.25">
      <c r="A3949">
        <v>2017</v>
      </c>
      <c r="B3949" t="s">
        <v>27</v>
      </c>
      <c r="C3949" t="s">
        <v>3</v>
      </c>
      <c r="D3949">
        <v>15016016</v>
      </c>
      <c r="E3949">
        <v>8.1790420908493977E-2</v>
      </c>
      <c r="F3949">
        <v>-12.389318998682519</v>
      </c>
      <c r="G3949">
        <v>-14.11906564433996</v>
      </c>
    </row>
    <row r="3950" spans="1:7" x14ac:dyDescent="0.25">
      <c r="A3950">
        <v>1990</v>
      </c>
      <c r="B3950" t="s">
        <v>27</v>
      </c>
      <c r="C3950" t="s">
        <v>10</v>
      </c>
      <c r="D3950">
        <v>71887302</v>
      </c>
      <c r="E3950">
        <v>0.55557561768798747</v>
      </c>
    </row>
    <row r="3951" spans="1:7" x14ac:dyDescent="0.25">
      <c r="A3951">
        <v>1991</v>
      </c>
      <c r="B3951" t="s">
        <v>27</v>
      </c>
      <c r="C3951" t="s">
        <v>10</v>
      </c>
      <c r="D3951">
        <v>71866091</v>
      </c>
      <c r="E3951">
        <v>0.55165190813279463</v>
      </c>
      <c r="F3951">
        <v>-0.70624221622994643</v>
      </c>
      <c r="G3951">
        <v>-2.9505906342119911E-2</v>
      </c>
    </row>
    <row r="3952" spans="1:7" x14ac:dyDescent="0.25">
      <c r="A3952">
        <v>1992</v>
      </c>
      <c r="B3952" t="s">
        <v>27</v>
      </c>
      <c r="C3952" t="s">
        <v>10</v>
      </c>
      <c r="D3952">
        <v>73742321</v>
      </c>
      <c r="E3952">
        <v>0.57590389152267729</v>
      </c>
      <c r="F3952">
        <v>4.396247530797015</v>
      </c>
      <c r="G3952">
        <v>2.6107305599799568</v>
      </c>
    </row>
    <row r="3953" spans="1:7" x14ac:dyDescent="0.25">
      <c r="A3953">
        <v>1993</v>
      </c>
      <c r="B3953" t="s">
        <v>27</v>
      </c>
      <c r="C3953" t="s">
        <v>10</v>
      </c>
      <c r="D3953">
        <v>78373458</v>
      </c>
      <c r="E3953">
        <v>0.54633509430619376</v>
      </c>
      <c r="F3953">
        <v>-5.1343284273187129</v>
      </c>
      <c r="G3953">
        <v>6.2801616998195753</v>
      </c>
    </row>
    <row r="3954" spans="1:7" x14ac:dyDescent="0.25">
      <c r="A3954">
        <v>1994</v>
      </c>
      <c r="B3954" t="s">
        <v>27</v>
      </c>
      <c r="C3954" t="s">
        <v>10</v>
      </c>
      <c r="D3954">
        <v>72654499</v>
      </c>
      <c r="E3954">
        <v>0.51418868721177979</v>
      </c>
      <c r="F3954">
        <v>-5.8840091785129722</v>
      </c>
      <c r="G3954">
        <v>-7.2970609514256708</v>
      </c>
    </row>
    <row r="3955" spans="1:7" x14ac:dyDescent="0.25">
      <c r="A3955">
        <v>1995</v>
      </c>
      <c r="B3955" t="s">
        <v>27</v>
      </c>
      <c r="C3955" t="s">
        <v>10</v>
      </c>
      <c r="D3955">
        <v>78480848</v>
      </c>
      <c r="E3955">
        <v>0.52792910187886311</v>
      </c>
      <c r="F3955">
        <v>2.6722514533704671</v>
      </c>
      <c r="G3955">
        <v>8.0192542515502119</v>
      </c>
    </row>
    <row r="3956" spans="1:7" x14ac:dyDescent="0.25">
      <c r="A3956">
        <v>1996</v>
      </c>
      <c r="B3956" t="s">
        <v>27</v>
      </c>
      <c r="C3956" t="s">
        <v>10</v>
      </c>
      <c r="D3956">
        <v>69774356</v>
      </c>
      <c r="E3956">
        <v>0.47230031410240703</v>
      </c>
      <c r="F3956">
        <v>-10.537170157598281</v>
      </c>
      <c r="G3956">
        <v>-11.09377921094838</v>
      </c>
    </row>
    <row r="3957" spans="1:7" x14ac:dyDescent="0.25">
      <c r="A3957">
        <v>1997</v>
      </c>
      <c r="B3957" t="s">
        <v>27</v>
      </c>
      <c r="C3957" t="s">
        <v>10</v>
      </c>
      <c r="D3957">
        <v>51068818</v>
      </c>
      <c r="E3957">
        <v>0.37789349859330762</v>
      </c>
      <c r="F3957">
        <v>-19.988725963165361</v>
      </c>
      <c r="G3957">
        <v>-26.80861432816377</v>
      </c>
    </row>
    <row r="3958" spans="1:7" x14ac:dyDescent="0.25">
      <c r="A3958">
        <v>1998</v>
      </c>
      <c r="B3958" t="s">
        <v>27</v>
      </c>
      <c r="C3958" t="s">
        <v>10</v>
      </c>
      <c r="D3958">
        <v>55595668</v>
      </c>
      <c r="E3958">
        <v>0.40151550112872919</v>
      </c>
      <c r="F3958">
        <v>6.2509682287082313</v>
      </c>
      <c r="G3958">
        <v>8.8642153417374914</v>
      </c>
    </row>
    <row r="3959" spans="1:7" x14ac:dyDescent="0.25">
      <c r="A3959">
        <v>1999</v>
      </c>
      <c r="B3959" t="s">
        <v>27</v>
      </c>
      <c r="C3959" t="s">
        <v>10</v>
      </c>
      <c r="D3959">
        <v>81743889</v>
      </c>
      <c r="E3959">
        <v>0.50023639236935291</v>
      </c>
      <c r="F3959">
        <v>24.587068485052811</v>
      </c>
      <c r="G3959">
        <v>47.032838961481673</v>
      </c>
    </row>
    <row r="3960" spans="1:7" x14ac:dyDescent="0.25">
      <c r="A3960">
        <v>2000</v>
      </c>
      <c r="B3960" t="s">
        <v>27</v>
      </c>
      <c r="C3960" t="s">
        <v>10</v>
      </c>
      <c r="D3960">
        <v>89438049</v>
      </c>
      <c r="E3960">
        <v>0.50106449676057596</v>
      </c>
      <c r="F3960">
        <v>0.16554261222394559</v>
      </c>
      <c r="G3960">
        <v>9.4125201212288836</v>
      </c>
    </row>
    <row r="3961" spans="1:7" x14ac:dyDescent="0.25">
      <c r="A3961">
        <v>2001</v>
      </c>
      <c r="B3961" t="s">
        <v>27</v>
      </c>
      <c r="C3961" t="s">
        <v>10</v>
      </c>
      <c r="D3961">
        <v>92358477</v>
      </c>
      <c r="E3961">
        <v>0.51525157826989376</v>
      </c>
      <c r="F3961">
        <v>2.8313882945286468</v>
      </c>
      <c r="G3961">
        <v>3.2653082582335902</v>
      </c>
    </row>
    <row r="3962" spans="1:7" x14ac:dyDescent="0.25">
      <c r="A3962">
        <v>2002</v>
      </c>
      <c r="B3962" t="s">
        <v>27</v>
      </c>
      <c r="C3962" t="s">
        <v>10</v>
      </c>
      <c r="D3962">
        <v>90860108</v>
      </c>
      <c r="E3962">
        <v>0.48315851330908949</v>
      </c>
      <c r="F3962">
        <v>-6.2286204088041757</v>
      </c>
      <c r="G3962">
        <v>-1.6223405243029341</v>
      </c>
    </row>
    <row r="3963" spans="1:7" x14ac:dyDescent="0.25">
      <c r="A3963">
        <v>2003</v>
      </c>
      <c r="B3963" t="s">
        <v>27</v>
      </c>
      <c r="C3963" t="s">
        <v>10</v>
      </c>
      <c r="D3963">
        <v>94733036</v>
      </c>
      <c r="E3963">
        <v>0.5010864839143514</v>
      </c>
      <c r="F3963">
        <v>3.7105774008773018</v>
      </c>
      <c r="G3963">
        <v>4.262517495576823</v>
      </c>
    </row>
    <row r="3964" spans="1:7" x14ac:dyDescent="0.25">
      <c r="A3964">
        <v>2004</v>
      </c>
      <c r="B3964" t="s">
        <v>27</v>
      </c>
      <c r="C3964" t="s">
        <v>10</v>
      </c>
      <c r="D3964">
        <v>92047323</v>
      </c>
      <c r="E3964">
        <v>0.47951858726183738</v>
      </c>
      <c r="F3964">
        <v>-4.3042263850406552</v>
      </c>
      <c r="G3964">
        <v>-2.8350331768106751</v>
      </c>
    </row>
    <row r="3965" spans="1:7" x14ac:dyDescent="0.25">
      <c r="A3965">
        <v>2005</v>
      </c>
      <c r="B3965" t="s">
        <v>27</v>
      </c>
      <c r="C3965" t="s">
        <v>10</v>
      </c>
      <c r="D3965">
        <v>93263001</v>
      </c>
      <c r="E3965">
        <v>0.48043957786844033</v>
      </c>
      <c r="F3965">
        <v>0.19206567400484881</v>
      </c>
      <c r="G3965">
        <v>1.3207097831622989</v>
      </c>
    </row>
    <row r="3966" spans="1:7" x14ac:dyDescent="0.25">
      <c r="A3966">
        <v>2006</v>
      </c>
      <c r="B3966" t="s">
        <v>27</v>
      </c>
      <c r="C3966" t="s">
        <v>10</v>
      </c>
      <c r="D3966">
        <v>94154140</v>
      </c>
      <c r="E3966">
        <v>0.48929807433738048</v>
      </c>
      <c r="F3966">
        <v>1.8438315403245029</v>
      </c>
      <c r="G3966">
        <v>0.95551182188529094</v>
      </c>
    </row>
    <row r="3967" spans="1:7" x14ac:dyDescent="0.25">
      <c r="A3967">
        <v>2007</v>
      </c>
      <c r="B3967" t="s">
        <v>27</v>
      </c>
      <c r="C3967" t="s">
        <v>10</v>
      </c>
      <c r="D3967">
        <v>95728845</v>
      </c>
      <c r="E3967">
        <v>0.47802116981715448</v>
      </c>
      <c r="F3967">
        <v>-2.3047105867926239</v>
      </c>
      <c r="G3967">
        <v>1.672475580999411</v>
      </c>
    </row>
    <row r="3968" spans="1:7" x14ac:dyDescent="0.25">
      <c r="A3968">
        <v>2008</v>
      </c>
      <c r="B3968" t="s">
        <v>27</v>
      </c>
      <c r="C3968" t="s">
        <v>10</v>
      </c>
      <c r="D3968">
        <v>95151694</v>
      </c>
      <c r="E3968">
        <v>0.4770101948373236</v>
      </c>
      <c r="F3968">
        <v>-0.21149167519455281</v>
      </c>
      <c r="G3968">
        <v>-0.60290187351575986</v>
      </c>
    </row>
    <row r="3969" spans="1:7" x14ac:dyDescent="0.25">
      <c r="A3969">
        <v>2009</v>
      </c>
      <c r="B3969" t="s">
        <v>27</v>
      </c>
      <c r="C3969" t="s">
        <v>10</v>
      </c>
      <c r="D3969">
        <v>95473920</v>
      </c>
      <c r="E3969">
        <v>0.49247794425666402</v>
      </c>
      <c r="F3969">
        <v>3.2426454584718818</v>
      </c>
      <c r="G3969">
        <v>0.33864452271339379</v>
      </c>
    </row>
    <row r="3970" spans="1:7" x14ac:dyDescent="0.25">
      <c r="A3970">
        <v>2010</v>
      </c>
      <c r="B3970" t="s">
        <v>27</v>
      </c>
      <c r="C3970" t="s">
        <v>10</v>
      </c>
      <c r="D3970">
        <v>96189587</v>
      </c>
      <c r="E3970">
        <v>0.47771886361065902</v>
      </c>
      <c r="F3970">
        <v>-2.996901854819523</v>
      </c>
      <c r="G3970">
        <v>0.74959423473970332</v>
      </c>
    </row>
    <row r="3971" spans="1:7" x14ac:dyDescent="0.25">
      <c r="A3971">
        <v>2011</v>
      </c>
      <c r="B3971" t="s">
        <v>27</v>
      </c>
      <c r="C3971" t="s">
        <v>10</v>
      </c>
      <c r="D3971">
        <v>95823196</v>
      </c>
      <c r="E3971">
        <v>0.48031742670239291</v>
      </c>
      <c r="F3971">
        <v>0.54395237234168281</v>
      </c>
      <c r="G3971">
        <v>-0.38090505576242611</v>
      </c>
    </row>
    <row r="3972" spans="1:7" x14ac:dyDescent="0.25">
      <c r="A3972">
        <v>2012</v>
      </c>
      <c r="B3972" t="s">
        <v>27</v>
      </c>
      <c r="C3972" t="s">
        <v>10</v>
      </c>
      <c r="D3972">
        <v>96401309</v>
      </c>
      <c r="E3972">
        <v>0.4879464093508456</v>
      </c>
      <c r="F3972">
        <v>1.5883210194619359</v>
      </c>
      <c r="G3972">
        <v>0.60331216671170029</v>
      </c>
    </row>
    <row r="3973" spans="1:7" x14ac:dyDescent="0.25">
      <c r="A3973">
        <v>2013</v>
      </c>
      <c r="B3973" t="s">
        <v>27</v>
      </c>
      <c r="C3973" t="s">
        <v>10</v>
      </c>
      <c r="D3973">
        <v>97131436</v>
      </c>
      <c r="E3973">
        <v>0.47846838514457463</v>
      </c>
      <c r="F3973">
        <v>-1.94243138685668</v>
      </c>
      <c r="G3973">
        <v>0.75738286914754926</v>
      </c>
    </row>
    <row r="3974" spans="1:7" x14ac:dyDescent="0.25">
      <c r="A3974">
        <v>2014</v>
      </c>
      <c r="B3974" t="s">
        <v>27</v>
      </c>
      <c r="C3974" t="s">
        <v>10</v>
      </c>
      <c r="D3974">
        <v>97857900</v>
      </c>
      <c r="E3974">
        <v>0.48410024076851832</v>
      </c>
      <c r="F3974">
        <v>1.1770590907990821</v>
      </c>
      <c r="G3974">
        <v>0.74791852145581483</v>
      </c>
    </row>
    <row r="3975" spans="1:7" x14ac:dyDescent="0.25">
      <c r="A3975">
        <v>2015</v>
      </c>
      <c r="B3975" t="s">
        <v>27</v>
      </c>
      <c r="C3975" t="s">
        <v>10</v>
      </c>
      <c r="D3975">
        <v>97282139</v>
      </c>
      <c r="E3975">
        <v>0.50157832317721429</v>
      </c>
      <c r="F3975">
        <v>3.6104262995096281</v>
      </c>
      <c r="G3975">
        <v>-0.58836435280136268</v>
      </c>
    </row>
    <row r="3976" spans="1:7" x14ac:dyDescent="0.25">
      <c r="A3976">
        <v>2016</v>
      </c>
      <c r="B3976" t="s">
        <v>27</v>
      </c>
      <c r="C3976" t="s">
        <v>10</v>
      </c>
      <c r="D3976">
        <v>98607038</v>
      </c>
      <c r="E3976">
        <v>0.52649631867852487</v>
      </c>
      <c r="F3976">
        <v>4.9679171427244206</v>
      </c>
      <c r="G3976">
        <v>1.361913927488789</v>
      </c>
    </row>
    <row r="3977" spans="1:7" x14ac:dyDescent="0.25">
      <c r="A3977">
        <v>2017</v>
      </c>
      <c r="B3977" t="s">
        <v>27</v>
      </c>
      <c r="C3977" t="s">
        <v>10</v>
      </c>
      <c r="D3977">
        <v>97191142</v>
      </c>
      <c r="E3977">
        <v>0.52938838189551785</v>
      </c>
      <c r="F3977">
        <v>0.54930359707963117</v>
      </c>
      <c r="G3977">
        <v>-1.4358975066262489</v>
      </c>
    </row>
    <row r="3978" spans="1:7" x14ac:dyDescent="0.25">
      <c r="A3978">
        <v>1990</v>
      </c>
      <c r="B3978">
        <v>1E-4</v>
      </c>
      <c r="C3978">
        <v>1E-4</v>
      </c>
      <c r="D3978">
        <v>1E-4</v>
      </c>
      <c r="E3978">
        <v>1E-4</v>
      </c>
    </row>
    <row r="3979" spans="1:7" x14ac:dyDescent="0.25">
      <c r="A3979">
        <v>1991</v>
      </c>
      <c r="B3979">
        <v>1E-4</v>
      </c>
      <c r="C3979">
        <v>1E-4</v>
      </c>
      <c r="D3979">
        <v>1E-4</v>
      </c>
      <c r="E3979">
        <v>1E-4</v>
      </c>
      <c r="F3979">
        <v>0</v>
      </c>
      <c r="G3979">
        <v>0</v>
      </c>
    </row>
    <row r="3980" spans="1:7" x14ac:dyDescent="0.25">
      <c r="A3980">
        <v>1992</v>
      </c>
      <c r="B3980">
        <v>1E-4</v>
      </c>
      <c r="C3980">
        <v>1E-4</v>
      </c>
      <c r="D3980">
        <v>1E-4</v>
      </c>
      <c r="E3980">
        <v>1E-4</v>
      </c>
      <c r="F3980">
        <v>0</v>
      </c>
      <c r="G3980">
        <v>0</v>
      </c>
    </row>
    <row r="3981" spans="1:7" x14ac:dyDescent="0.25">
      <c r="A3981">
        <v>1993</v>
      </c>
      <c r="B3981">
        <v>1E-4</v>
      </c>
      <c r="C3981">
        <v>1E-4</v>
      </c>
      <c r="D3981">
        <v>1E-4</v>
      </c>
      <c r="E3981">
        <v>1E-4</v>
      </c>
      <c r="F3981">
        <v>0</v>
      </c>
      <c r="G3981">
        <v>0</v>
      </c>
    </row>
    <row r="3982" spans="1:7" x14ac:dyDescent="0.25">
      <c r="A3982">
        <v>1994</v>
      </c>
      <c r="B3982">
        <v>1E-4</v>
      </c>
      <c r="C3982">
        <v>1E-4</v>
      </c>
      <c r="D3982">
        <v>1E-4</v>
      </c>
      <c r="E3982">
        <v>1E-4</v>
      </c>
      <c r="F3982">
        <v>0</v>
      </c>
      <c r="G3982">
        <v>0</v>
      </c>
    </row>
    <row r="3983" spans="1:7" x14ac:dyDescent="0.25">
      <c r="A3983">
        <v>1995</v>
      </c>
      <c r="B3983">
        <v>1E-4</v>
      </c>
      <c r="C3983">
        <v>1E-4</v>
      </c>
      <c r="D3983">
        <v>1E-4</v>
      </c>
      <c r="E3983">
        <v>1E-4</v>
      </c>
      <c r="F3983">
        <v>0</v>
      </c>
      <c r="G3983">
        <v>0</v>
      </c>
    </row>
    <row r="3984" spans="1:7" x14ac:dyDescent="0.25">
      <c r="A3984">
        <v>1996</v>
      </c>
      <c r="B3984">
        <v>1E-4</v>
      </c>
      <c r="C3984">
        <v>1E-4</v>
      </c>
      <c r="D3984">
        <v>1E-4</v>
      </c>
      <c r="E3984">
        <v>1E-4</v>
      </c>
      <c r="F3984">
        <v>0</v>
      </c>
      <c r="G3984">
        <v>0</v>
      </c>
    </row>
    <row r="3985" spans="1:7" x14ac:dyDescent="0.25">
      <c r="A3985">
        <v>1997</v>
      </c>
      <c r="B3985">
        <v>1E-4</v>
      </c>
      <c r="C3985">
        <v>1E-4</v>
      </c>
      <c r="D3985">
        <v>1E-4</v>
      </c>
      <c r="E3985">
        <v>1E-4</v>
      </c>
      <c r="F3985">
        <v>0</v>
      </c>
      <c r="G3985">
        <v>0</v>
      </c>
    </row>
    <row r="3986" spans="1:7" x14ac:dyDescent="0.25">
      <c r="A3986">
        <v>1998</v>
      </c>
      <c r="B3986" t="s">
        <v>27</v>
      </c>
      <c r="C3986" t="s">
        <v>11</v>
      </c>
      <c r="D3986">
        <v>19310</v>
      </c>
      <c r="E3986">
        <v>1.39458065811814E-4</v>
      </c>
      <c r="F3986">
        <v>39.458065811814002</v>
      </c>
      <c r="G3986">
        <v>19309999900</v>
      </c>
    </row>
    <row r="3987" spans="1:7" x14ac:dyDescent="0.25">
      <c r="A3987">
        <v>1999</v>
      </c>
      <c r="B3987" t="s">
        <v>27</v>
      </c>
      <c r="C3987" t="s">
        <v>11</v>
      </c>
      <c r="D3987">
        <v>20883</v>
      </c>
      <c r="E3987">
        <v>1.2779470991218931E-4</v>
      </c>
      <c r="F3987">
        <v>-8.3633426519505676</v>
      </c>
      <c r="G3987">
        <v>8.1460383221128918</v>
      </c>
    </row>
    <row r="3988" spans="1:7" x14ac:dyDescent="0.25">
      <c r="A3988">
        <v>2000</v>
      </c>
      <c r="B3988">
        <v>1E-4</v>
      </c>
      <c r="C3988">
        <v>1E-4</v>
      </c>
      <c r="D3988">
        <v>1E-4</v>
      </c>
      <c r="E3988">
        <v>1E-4</v>
      </c>
      <c r="F3988">
        <v>-21.749499592970359</v>
      </c>
      <c r="G3988">
        <v>-99.999999521141604</v>
      </c>
    </row>
    <row r="3989" spans="1:7" x14ac:dyDescent="0.25">
      <c r="A3989">
        <v>2001</v>
      </c>
      <c r="B3989" t="s">
        <v>27</v>
      </c>
      <c r="C3989" t="s">
        <v>11</v>
      </c>
      <c r="D3989">
        <v>49501</v>
      </c>
      <c r="E3989">
        <v>2.7615730796359941E-4</v>
      </c>
      <c r="F3989">
        <v>176.15730796359941</v>
      </c>
      <c r="G3989">
        <v>49500999900</v>
      </c>
    </row>
    <row r="3990" spans="1:7" x14ac:dyDescent="0.25">
      <c r="A3990">
        <v>2002</v>
      </c>
      <c r="B3990" t="s">
        <v>27</v>
      </c>
      <c r="C3990" t="s">
        <v>11</v>
      </c>
      <c r="D3990">
        <v>122396</v>
      </c>
      <c r="E3990">
        <v>6.5085405131787126E-4</v>
      </c>
      <c r="F3990">
        <v>135.68235659498129</v>
      </c>
      <c r="G3990">
        <v>147.25965132017529</v>
      </c>
    </row>
    <row r="3991" spans="1:7" x14ac:dyDescent="0.25">
      <c r="A3991">
        <v>2003</v>
      </c>
      <c r="B3991" t="s">
        <v>27</v>
      </c>
      <c r="C3991" t="s">
        <v>11</v>
      </c>
      <c r="D3991">
        <v>156418</v>
      </c>
      <c r="E3991">
        <v>8.2736655500954294E-4</v>
      </c>
      <c r="F3991">
        <v>27.120135971230908</v>
      </c>
      <c r="G3991">
        <v>27.79666002156933</v>
      </c>
    </row>
    <row r="3992" spans="1:7" x14ac:dyDescent="0.25">
      <c r="A3992">
        <v>2004</v>
      </c>
      <c r="B3992" t="s">
        <v>27</v>
      </c>
      <c r="C3992" t="s">
        <v>11</v>
      </c>
      <c r="D3992">
        <v>131640</v>
      </c>
      <c r="E3992">
        <v>6.8577580281338848E-4</v>
      </c>
      <c r="F3992">
        <v>-17.113424677230441</v>
      </c>
      <c r="G3992">
        <v>-15.84088787735427</v>
      </c>
    </row>
    <row r="3993" spans="1:7" x14ac:dyDescent="0.25">
      <c r="A3993">
        <v>2005</v>
      </c>
      <c r="B3993" t="s">
        <v>27</v>
      </c>
      <c r="C3993" t="s">
        <v>11</v>
      </c>
      <c r="D3993">
        <v>39797</v>
      </c>
      <c r="E3993">
        <v>2.050122092943408E-4</v>
      </c>
      <c r="F3993">
        <v>-70.105068091746574</v>
      </c>
      <c r="G3993">
        <v>-69.768307505317523</v>
      </c>
    </row>
    <row r="3994" spans="1:7" x14ac:dyDescent="0.25">
      <c r="A3994">
        <v>2006</v>
      </c>
      <c r="B3994" t="s">
        <v>27</v>
      </c>
      <c r="C3994" t="s">
        <v>11</v>
      </c>
      <c r="D3994">
        <v>38383</v>
      </c>
      <c r="E3994">
        <v>1.9946789368254731E-4</v>
      </c>
      <c r="F3994">
        <v>-2.7043831344860991</v>
      </c>
      <c r="G3994">
        <v>-3.5530316355504188</v>
      </c>
    </row>
    <row r="3995" spans="1:7" x14ac:dyDescent="0.25">
      <c r="A3995">
        <v>2007</v>
      </c>
      <c r="B3995" t="s">
        <v>27</v>
      </c>
      <c r="C3995" t="s">
        <v>11</v>
      </c>
      <c r="D3995">
        <v>20978</v>
      </c>
      <c r="E3995">
        <v>1.0475346381150079E-4</v>
      </c>
      <c r="F3995">
        <v>-47.483546410624037</v>
      </c>
      <c r="G3995">
        <v>-45.34559570643254</v>
      </c>
    </row>
    <row r="3996" spans="1:7" x14ac:dyDescent="0.25">
      <c r="A3996">
        <v>2008</v>
      </c>
      <c r="B3996" t="s">
        <v>27</v>
      </c>
      <c r="C3996" t="s">
        <v>11</v>
      </c>
      <c r="D3996">
        <v>49448</v>
      </c>
      <c r="E3996">
        <v>2.4789049067603552E-4</v>
      </c>
      <c r="F3996">
        <v>136.64180797124129</v>
      </c>
      <c r="G3996">
        <v>135.7136047287635</v>
      </c>
    </row>
    <row r="3997" spans="1:7" x14ac:dyDescent="0.25">
      <c r="A3997">
        <v>2009</v>
      </c>
      <c r="B3997" t="s">
        <v>27</v>
      </c>
      <c r="C3997" t="s">
        <v>11</v>
      </c>
      <c r="D3997">
        <v>61820</v>
      </c>
      <c r="E3997">
        <v>3.1888275367709799E-4</v>
      </c>
      <c r="F3997">
        <v>28.638558424510659</v>
      </c>
      <c r="G3997">
        <v>25.020223264843882</v>
      </c>
    </row>
    <row r="3998" spans="1:7" x14ac:dyDescent="0.25">
      <c r="A3998">
        <v>2010</v>
      </c>
      <c r="B3998" t="s">
        <v>27</v>
      </c>
      <c r="C3998" t="s">
        <v>11</v>
      </c>
      <c r="D3998">
        <v>300095</v>
      </c>
      <c r="E3998">
        <v>1.490400851552057E-3</v>
      </c>
      <c r="F3998">
        <v>367.38208145970901</v>
      </c>
      <c r="G3998">
        <v>385.43351666127472</v>
      </c>
    </row>
    <row r="3999" spans="1:7" x14ac:dyDescent="0.25">
      <c r="A3999">
        <v>2011</v>
      </c>
      <c r="B3999" t="s">
        <v>27</v>
      </c>
      <c r="C3999" t="s">
        <v>11</v>
      </c>
      <c r="D3999">
        <v>298862.27</v>
      </c>
      <c r="E3999">
        <v>1.4980585333934781E-3</v>
      </c>
      <c r="F3999">
        <v>0.51380015204940399</v>
      </c>
      <c r="G3999">
        <v>-0.41077991969209471</v>
      </c>
    </row>
    <row r="4000" spans="1:7" x14ac:dyDescent="0.25">
      <c r="A4000">
        <v>2012</v>
      </c>
      <c r="B4000" t="s">
        <v>27</v>
      </c>
      <c r="C4000" t="s">
        <v>11</v>
      </c>
      <c r="D4000">
        <v>299461</v>
      </c>
      <c r="E4000">
        <v>1.5157565930003459E-3</v>
      </c>
      <c r="F4000">
        <v>1.181399739219646</v>
      </c>
      <c r="G4000">
        <v>0.20033642921870601</v>
      </c>
    </row>
    <row r="4001" spans="1:7" x14ac:dyDescent="0.25">
      <c r="A4001">
        <v>2013</v>
      </c>
      <c r="B4001" t="s">
        <v>27</v>
      </c>
      <c r="C4001" t="s">
        <v>11</v>
      </c>
      <c r="D4001">
        <v>284644.81</v>
      </c>
      <c r="E4001">
        <v>1.4021572025403209E-3</v>
      </c>
      <c r="F4001">
        <v>-7.4945668047639247</v>
      </c>
      <c r="G4001">
        <v>-4.9476192225364919</v>
      </c>
    </row>
    <row r="4002" spans="1:7" x14ac:dyDescent="0.25">
      <c r="A4002">
        <v>2014</v>
      </c>
      <c r="B4002" t="s">
        <v>27</v>
      </c>
      <c r="C4002" t="s">
        <v>11</v>
      </c>
      <c r="D4002">
        <v>281632.48</v>
      </c>
      <c r="E4002">
        <v>1.393227847483289E-3</v>
      </c>
      <c r="F4002">
        <v>-0.63682981058436061</v>
      </c>
      <c r="G4002">
        <v>-1.058276804695657</v>
      </c>
    </row>
    <row r="4003" spans="1:7" x14ac:dyDescent="0.25">
      <c r="A4003">
        <v>2015</v>
      </c>
      <c r="B4003" t="s">
        <v>27</v>
      </c>
      <c r="C4003" t="s">
        <v>11</v>
      </c>
      <c r="D4003">
        <v>248212</v>
      </c>
      <c r="E4003">
        <v>1.279759676670583E-3</v>
      </c>
      <c r="F4003">
        <v>-8.1442652052694182</v>
      </c>
      <c r="G4003">
        <v>-11.86669946591387</v>
      </c>
    </row>
    <row r="4004" spans="1:7" x14ac:dyDescent="0.25">
      <c r="A4004">
        <v>2016</v>
      </c>
      <c r="B4004" t="s">
        <v>27</v>
      </c>
      <c r="C4004" t="s">
        <v>11</v>
      </c>
      <c r="D4004">
        <v>273854</v>
      </c>
      <c r="E4004">
        <v>1.4621991064713729E-3</v>
      </c>
      <c r="F4004">
        <v>14.255757008645849</v>
      </c>
      <c r="G4004">
        <v>10.330685059545861</v>
      </c>
    </row>
    <row r="4005" spans="1:7" x14ac:dyDescent="0.25">
      <c r="A4005">
        <v>2017</v>
      </c>
      <c r="B4005" t="s">
        <v>27</v>
      </c>
      <c r="C4005" t="s">
        <v>11</v>
      </c>
      <c r="D4005">
        <v>253587</v>
      </c>
      <c r="E4005">
        <v>1.3812576829248359E-3</v>
      </c>
      <c r="F4005">
        <v>-5.5355951996078012</v>
      </c>
      <c r="G4005">
        <v>-7.4006587451707846</v>
      </c>
    </row>
    <row r="4006" spans="1:7" x14ac:dyDescent="0.25">
      <c r="A4006">
        <v>1990</v>
      </c>
      <c r="B4006" t="s">
        <v>27</v>
      </c>
      <c r="C4006" t="s">
        <v>4</v>
      </c>
      <c r="D4006">
        <v>154855</v>
      </c>
      <c r="E4006">
        <v>1.196785244173906E-3</v>
      </c>
    </row>
    <row r="4007" spans="1:7" x14ac:dyDescent="0.25">
      <c r="A4007">
        <v>1991</v>
      </c>
      <c r="B4007" t="s">
        <v>27</v>
      </c>
      <c r="C4007" t="s">
        <v>4</v>
      </c>
      <c r="D4007">
        <v>182055</v>
      </c>
      <c r="E4007">
        <v>1.3974739232041429E-3</v>
      </c>
      <c r="F4007">
        <v>16.76898006615755</v>
      </c>
      <c r="G4007">
        <v>17.564818701365791</v>
      </c>
    </row>
    <row r="4008" spans="1:7" x14ac:dyDescent="0.25">
      <c r="A4008">
        <v>1992</v>
      </c>
      <c r="B4008" t="s">
        <v>27</v>
      </c>
      <c r="C4008" t="s">
        <v>4</v>
      </c>
      <c r="D4008">
        <v>202394</v>
      </c>
      <c r="E4008">
        <v>1.5806322697768189E-3</v>
      </c>
      <c r="F4008">
        <v>13.10638742744683</v>
      </c>
      <c r="G4008">
        <v>11.171898602070801</v>
      </c>
    </row>
    <row r="4009" spans="1:7" x14ac:dyDescent="0.25">
      <c r="A4009">
        <v>1993</v>
      </c>
      <c r="B4009" t="s">
        <v>27</v>
      </c>
      <c r="C4009" t="s">
        <v>4</v>
      </c>
      <c r="D4009">
        <v>251034</v>
      </c>
      <c r="E4009">
        <v>1.7499378943323009E-3</v>
      </c>
      <c r="F4009">
        <v>10.71125952523977</v>
      </c>
      <c r="G4009">
        <v>24.032332974297649</v>
      </c>
    </row>
    <row r="4010" spans="1:7" x14ac:dyDescent="0.25">
      <c r="A4010">
        <v>1994</v>
      </c>
      <c r="B4010" t="s">
        <v>27</v>
      </c>
      <c r="C4010" t="s">
        <v>4</v>
      </c>
      <c r="D4010">
        <v>289919</v>
      </c>
      <c r="E4010">
        <v>2.0518078310298722E-3</v>
      </c>
      <c r="F4010">
        <v>17.250322864329458</v>
      </c>
      <c r="G4010">
        <v>15.489933634487761</v>
      </c>
    </row>
    <row r="4011" spans="1:7" x14ac:dyDescent="0.25">
      <c r="A4011">
        <v>1995</v>
      </c>
      <c r="B4011" t="s">
        <v>27</v>
      </c>
      <c r="C4011" t="s">
        <v>4</v>
      </c>
      <c r="D4011">
        <v>341327</v>
      </c>
      <c r="E4011">
        <v>2.2960564411460831E-3</v>
      </c>
      <c r="F4011">
        <v>11.904068520569711</v>
      </c>
      <c r="G4011">
        <v>17.731849240649961</v>
      </c>
    </row>
    <row r="4012" spans="1:7" x14ac:dyDescent="0.25">
      <c r="A4012">
        <v>1996</v>
      </c>
      <c r="B4012" t="s">
        <v>27</v>
      </c>
      <c r="C4012" t="s">
        <v>4</v>
      </c>
      <c r="D4012">
        <v>459414</v>
      </c>
      <c r="E4012">
        <v>3.109758211212199E-3</v>
      </c>
      <c r="F4012">
        <v>35.439101386373359</v>
      </c>
      <c r="G4012">
        <v>34.596442707433049</v>
      </c>
    </row>
    <row r="4013" spans="1:7" x14ac:dyDescent="0.25">
      <c r="A4013">
        <v>1997</v>
      </c>
      <c r="B4013" t="s">
        <v>27</v>
      </c>
      <c r="C4013" t="s">
        <v>4</v>
      </c>
      <c r="D4013">
        <v>641541</v>
      </c>
      <c r="E4013">
        <v>4.7472054861549592E-3</v>
      </c>
      <c r="F4013">
        <v>52.655131483822807</v>
      </c>
      <c r="G4013">
        <v>39.643328239888213</v>
      </c>
    </row>
    <row r="4014" spans="1:7" x14ac:dyDescent="0.25">
      <c r="A4014">
        <v>1998</v>
      </c>
      <c r="B4014" t="s">
        <v>27</v>
      </c>
      <c r="C4014" t="s">
        <v>4</v>
      </c>
      <c r="D4014">
        <v>625894</v>
      </c>
      <c r="E4014">
        <v>4.5202468484318746E-3</v>
      </c>
      <c r="F4014">
        <v>-4.7808892702243426</v>
      </c>
      <c r="G4014">
        <v>-2.4389711647423979</v>
      </c>
    </row>
    <row r="4015" spans="1:7" x14ac:dyDescent="0.25">
      <c r="A4015">
        <v>1999</v>
      </c>
      <c r="B4015" t="s">
        <v>27</v>
      </c>
      <c r="C4015" t="s">
        <v>4</v>
      </c>
      <c r="D4015">
        <v>695584</v>
      </c>
      <c r="E4015">
        <v>4.2566659723009262E-3</v>
      </c>
      <c r="F4015">
        <v>-5.8311168608499386</v>
      </c>
      <c r="G4015">
        <v>11.134473249463969</v>
      </c>
    </row>
    <row r="4016" spans="1:7" x14ac:dyDescent="0.25">
      <c r="A4016">
        <v>2000</v>
      </c>
      <c r="B4016" t="s">
        <v>27</v>
      </c>
      <c r="C4016" t="s">
        <v>4</v>
      </c>
      <c r="D4016">
        <v>908391</v>
      </c>
      <c r="E4016">
        <v>5.089136943012211E-3</v>
      </c>
      <c r="F4016">
        <v>19.556877991563319</v>
      </c>
      <c r="G4016">
        <v>30.594004462437319</v>
      </c>
    </row>
    <row r="4017" spans="1:7" x14ac:dyDescent="0.25">
      <c r="A4017">
        <v>2001</v>
      </c>
      <c r="B4017" t="s">
        <v>27</v>
      </c>
      <c r="C4017" t="s">
        <v>4</v>
      </c>
      <c r="D4017">
        <v>678569</v>
      </c>
      <c r="E4017">
        <v>3.7856162159865801E-3</v>
      </c>
      <c r="F4017">
        <v>-25.613787595467809</v>
      </c>
      <c r="G4017">
        <v>-25.29989839177183</v>
      </c>
    </row>
    <row r="4018" spans="1:7" x14ac:dyDescent="0.25">
      <c r="A4018">
        <v>2002</v>
      </c>
      <c r="B4018" t="s">
        <v>27</v>
      </c>
      <c r="C4018" t="s">
        <v>4</v>
      </c>
      <c r="D4018">
        <v>723508</v>
      </c>
      <c r="E4018">
        <v>3.8473325350574399E-3</v>
      </c>
      <c r="F4018">
        <v>1.630284623418321</v>
      </c>
      <c r="G4018">
        <v>6.6226131756682127</v>
      </c>
    </row>
    <row r="4019" spans="1:7" x14ac:dyDescent="0.25">
      <c r="A4019">
        <v>2003</v>
      </c>
      <c r="B4019" t="s">
        <v>27</v>
      </c>
      <c r="C4019" t="s">
        <v>4</v>
      </c>
      <c r="D4019">
        <v>800927</v>
      </c>
      <c r="E4019">
        <v>4.236470309070108E-3</v>
      </c>
      <c r="F4019">
        <v>10.114482448990049</v>
      </c>
      <c r="G4019">
        <v>10.7005036571814</v>
      </c>
    </row>
    <row r="4020" spans="1:7" x14ac:dyDescent="0.25">
      <c r="A4020">
        <v>2004</v>
      </c>
      <c r="B4020" t="s">
        <v>27</v>
      </c>
      <c r="C4020" t="s">
        <v>4</v>
      </c>
      <c r="D4020">
        <v>743926</v>
      </c>
      <c r="E4020">
        <v>3.875466802520152E-3</v>
      </c>
      <c r="F4020">
        <v>-8.5213274309290483</v>
      </c>
      <c r="G4020">
        <v>-7.1168783172498866</v>
      </c>
    </row>
    <row r="4021" spans="1:7" x14ac:dyDescent="0.25">
      <c r="A4021">
        <v>2005</v>
      </c>
      <c r="B4021" t="s">
        <v>27</v>
      </c>
      <c r="C4021" t="s">
        <v>4</v>
      </c>
      <c r="D4021">
        <v>641735</v>
      </c>
      <c r="E4021">
        <v>3.3058650182552409E-3</v>
      </c>
      <c r="F4021">
        <v>-14.69763033177084</v>
      </c>
      <c r="G4021">
        <v>-13.736715748609409</v>
      </c>
    </row>
    <row r="4022" spans="1:7" x14ac:dyDescent="0.25">
      <c r="A4022">
        <v>2006</v>
      </c>
      <c r="B4022" t="s">
        <v>27</v>
      </c>
      <c r="C4022" t="s">
        <v>4</v>
      </c>
      <c r="D4022">
        <v>594261</v>
      </c>
      <c r="E4022">
        <v>3.088241929179174E-3</v>
      </c>
      <c r="F4022">
        <v>-6.5829393479266418</v>
      </c>
      <c r="G4022">
        <v>-7.3977576413940316</v>
      </c>
    </row>
    <row r="4023" spans="1:7" x14ac:dyDescent="0.25">
      <c r="A4023">
        <v>2007</v>
      </c>
      <c r="B4023" t="s">
        <v>27</v>
      </c>
      <c r="C4023" t="s">
        <v>4</v>
      </c>
      <c r="D4023">
        <v>620325</v>
      </c>
      <c r="E4023">
        <v>3.097587588848756E-3</v>
      </c>
      <c r="F4023">
        <v>0.30262071054989459</v>
      </c>
      <c r="G4023">
        <v>4.3859516273152774</v>
      </c>
    </row>
    <row r="4024" spans="1:7" x14ac:dyDescent="0.25">
      <c r="A4024">
        <v>2008</v>
      </c>
      <c r="B4024" t="s">
        <v>27</v>
      </c>
      <c r="C4024" t="s">
        <v>4</v>
      </c>
      <c r="D4024">
        <v>697370</v>
      </c>
      <c r="E4024">
        <v>3.496023933885027E-3</v>
      </c>
      <c r="F4024">
        <v>12.862795114192499</v>
      </c>
      <c r="G4024">
        <v>12.420102365695399</v>
      </c>
    </row>
    <row r="4025" spans="1:7" x14ac:dyDescent="0.25">
      <c r="A4025">
        <v>2009</v>
      </c>
      <c r="B4025" t="s">
        <v>27</v>
      </c>
      <c r="C4025" t="s">
        <v>4</v>
      </c>
      <c r="D4025">
        <v>709743</v>
      </c>
      <c r="E4025">
        <v>3.661028829554264E-3</v>
      </c>
      <c r="F4025">
        <v>4.7197873581452221</v>
      </c>
      <c r="G4025">
        <v>1.7742374922924631</v>
      </c>
    </row>
    <row r="4026" spans="1:7" x14ac:dyDescent="0.25">
      <c r="A4026">
        <v>2010</v>
      </c>
      <c r="B4026" t="s">
        <v>27</v>
      </c>
      <c r="C4026" t="s">
        <v>4</v>
      </c>
      <c r="D4026">
        <v>670260</v>
      </c>
      <c r="E4026">
        <v>3.3287994627077492E-3</v>
      </c>
      <c r="F4026">
        <v>-9.0747541828826392</v>
      </c>
      <c r="G4026">
        <v>-5.5629995646311432</v>
      </c>
    </row>
    <row r="4027" spans="1:7" x14ac:dyDescent="0.25">
      <c r="A4027">
        <v>2011</v>
      </c>
      <c r="B4027" t="s">
        <v>27</v>
      </c>
      <c r="C4027" t="s">
        <v>4</v>
      </c>
      <c r="D4027">
        <v>637580.43999999994</v>
      </c>
      <c r="E4027">
        <v>3.1958962864960098E-3</v>
      </c>
      <c r="F4027">
        <v>-3.9925257649384371</v>
      </c>
      <c r="G4027">
        <v>-4.8756542237340827</v>
      </c>
    </row>
    <row r="4028" spans="1:7" x14ac:dyDescent="0.25">
      <c r="A4028">
        <v>2012</v>
      </c>
      <c r="B4028" t="s">
        <v>27</v>
      </c>
      <c r="C4028" t="s">
        <v>4</v>
      </c>
      <c r="D4028">
        <v>615193</v>
      </c>
      <c r="E4028">
        <v>3.1138707401553519E-3</v>
      </c>
      <c r="F4028">
        <v>-2.5665897447063708</v>
      </c>
      <c r="G4028">
        <v>-3.5113122353627961</v>
      </c>
    </row>
    <row r="4029" spans="1:7" x14ac:dyDescent="0.25">
      <c r="A4029">
        <v>2013</v>
      </c>
      <c r="B4029" t="s">
        <v>27</v>
      </c>
      <c r="C4029" t="s">
        <v>4</v>
      </c>
      <c r="D4029">
        <v>607986.44999999995</v>
      </c>
      <c r="E4029">
        <v>2.9949345639374938E-3</v>
      </c>
      <c r="F4029">
        <v>-3.819560480918482</v>
      </c>
      <c r="G4029">
        <v>-1.1714291287449721</v>
      </c>
    </row>
    <row r="4030" spans="1:7" x14ac:dyDescent="0.25">
      <c r="A4030">
        <v>2014</v>
      </c>
      <c r="B4030" t="s">
        <v>27</v>
      </c>
      <c r="C4030" t="s">
        <v>4</v>
      </c>
      <c r="D4030">
        <v>566372.36</v>
      </c>
      <c r="E4030">
        <v>2.8018279141554629E-3</v>
      </c>
      <c r="F4030">
        <v>-6.4477752571712283</v>
      </c>
      <c r="G4030">
        <v>-6.8445752368329842</v>
      </c>
    </row>
    <row r="4031" spans="1:7" x14ac:dyDescent="0.25">
      <c r="A4031">
        <v>2015</v>
      </c>
      <c r="B4031" t="s">
        <v>27</v>
      </c>
      <c r="C4031" t="s">
        <v>4</v>
      </c>
      <c r="D4031">
        <v>526821</v>
      </c>
      <c r="E4031">
        <v>2.7162436651865071E-3</v>
      </c>
      <c r="F4031">
        <v>-3.054586205546939</v>
      </c>
      <c r="G4031">
        <v>-6.9832786331592844</v>
      </c>
    </row>
    <row r="4032" spans="1:7" x14ac:dyDescent="0.25">
      <c r="A4032">
        <v>2016</v>
      </c>
      <c r="B4032" t="s">
        <v>27</v>
      </c>
      <c r="C4032" t="s">
        <v>4</v>
      </c>
      <c r="D4032">
        <v>467012</v>
      </c>
      <c r="E4032">
        <v>2.493534982550589E-3</v>
      </c>
      <c r="F4032">
        <v>-8.1991422746908178</v>
      </c>
      <c r="G4032">
        <v>-11.352812435343321</v>
      </c>
    </row>
    <row r="4033" spans="1:7" x14ac:dyDescent="0.25">
      <c r="A4033">
        <v>2017</v>
      </c>
      <c r="B4033" t="s">
        <v>27</v>
      </c>
      <c r="C4033" t="s">
        <v>4</v>
      </c>
      <c r="D4033">
        <v>474058</v>
      </c>
      <c r="E4033">
        <v>2.5821365237649481E-3</v>
      </c>
      <c r="F4033">
        <v>3.5532503788549219</v>
      </c>
      <c r="G4033">
        <v>1.508740674757814</v>
      </c>
    </row>
    <row r="4034" spans="1:7" x14ac:dyDescent="0.25">
      <c r="A4034">
        <v>1990</v>
      </c>
      <c r="B4034" t="s">
        <v>27</v>
      </c>
      <c r="C4034" t="s">
        <v>5</v>
      </c>
      <c r="D4034">
        <v>381562</v>
      </c>
      <c r="E4034">
        <v>2.948873277178546E-3</v>
      </c>
    </row>
    <row r="4035" spans="1:7" x14ac:dyDescent="0.25">
      <c r="A4035">
        <v>1991</v>
      </c>
      <c r="B4035" t="s">
        <v>27</v>
      </c>
      <c r="C4035" t="s">
        <v>5</v>
      </c>
      <c r="D4035">
        <v>385381</v>
      </c>
      <c r="E4035">
        <v>2.958226349171051E-3</v>
      </c>
      <c r="F4035">
        <v>0.31717442946392888</v>
      </c>
      <c r="G4035">
        <v>1.000885832446619</v>
      </c>
    </row>
    <row r="4036" spans="1:7" x14ac:dyDescent="0.25">
      <c r="A4036">
        <v>1992</v>
      </c>
      <c r="B4036" t="s">
        <v>27</v>
      </c>
      <c r="C4036" t="s">
        <v>5</v>
      </c>
      <c r="D4036">
        <v>404078</v>
      </c>
      <c r="E4036">
        <v>3.155719667118972E-3</v>
      </c>
      <c r="F4036">
        <v>6.6760718970426902</v>
      </c>
      <c r="G4036">
        <v>4.8515624797278436</v>
      </c>
    </row>
    <row r="4037" spans="1:7" x14ac:dyDescent="0.25">
      <c r="A4037">
        <v>1993</v>
      </c>
      <c r="B4037" t="s">
        <v>27</v>
      </c>
      <c r="C4037" t="s">
        <v>5</v>
      </c>
      <c r="D4037">
        <v>347139</v>
      </c>
      <c r="E4037">
        <v>2.4198781467873699E-3</v>
      </c>
      <c r="F4037">
        <v>-23.317708730553729</v>
      </c>
      <c r="G4037">
        <v>-14.091091323952311</v>
      </c>
    </row>
    <row r="4038" spans="1:7" x14ac:dyDescent="0.25">
      <c r="A4038">
        <v>1994</v>
      </c>
      <c r="B4038" t="s">
        <v>27</v>
      </c>
      <c r="C4038" t="s">
        <v>5</v>
      </c>
      <c r="D4038">
        <v>259174</v>
      </c>
      <c r="E4038">
        <v>1.8342200504255881E-3</v>
      </c>
      <c r="F4038">
        <v>-24.20196641468506</v>
      </c>
      <c r="G4038">
        <v>-25.3399934896396</v>
      </c>
    </row>
    <row r="4039" spans="1:7" x14ac:dyDescent="0.25">
      <c r="A4039">
        <v>1995</v>
      </c>
      <c r="B4039" t="s">
        <v>27</v>
      </c>
      <c r="C4039" t="s">
        <v>5</v>
      </c>
      <c r="D4039">
        <v>396906</v>
      </c>
      <c r="E4039">
        <v>2.6699281856680762E-3</v>
      </c>
      <c r="F4039">
        <v>45.56204338997285</v>
      </c>
      <c r="G4039">
        <v>53.142676348707823</v>
      </c>
    </row>
    <row r="4040" spans="1:7" x14ac:dyDescent="0.25">
      <c r="A4040">
        <v>1996</v>
      </c>
      <c r="B4040" t="s">
        <v>27</v>
      </c>
      <c r="C4040" t="s">
        <v>5</v>
      </c>
      <c r="D4040">
        <v>399493</v>
      </c>
      <c r="E4040">
        <v>2.704154938839032E-3</v>
      </c>
      <c r="F4040">
        <v>1.2819353477251829</v>
      </c>
      <c r="G4040">
        <v>0.65179160808856995</v>
      </c>
    </row>
    <row r="4041" spans="1:7" x14ac:dyDescent="0.25">
      <c r="A4041">
        <v>1997</v>
      </c>
      <c r="B4041" t="s">
        <v>27</v>
      </c>
      <c r="C4041" t="s">
        <v>5</v>
      </c>
      <c r="D4041">
        <v>361119</v>
      </c>
      <c r="E4041">
        <v>2.672169195662931E-3</v>
      </c>
      <c r="F4041">
        <v>-1.1828369268601651</v>
      </c>
      <c r="G4041">
        <v>-9.6056751933075173</v>
      </c>
    </row>
    <row r="4042" spans="1:7" x14ac:dyDescent="0.25">
      <c r="A4042">
        <v>1998</v>
      </c>
      <c r="B4042" t="s">
        <v>27</v>
      </c>
      <c r="C4042" t="s">
        <v>5</v>
      </c>
      <c r="D4042">
        <v>342824</v>
      </c>
      <c r="E4042">
        <v>2.4758970457726221E-3</v>
      </c>
      <c r="F4042">
        <v>-7.3450494904615198</v>
      </c>
      <c r="G4042">
        <v>-5.0661970153882736</v>
      </c>
    </row>
    <row r="4043" spans="1:7" x14ac:dyDescent="0.25">
      <c r="A4043">
        <v>1999</v>
      </c>
      <c r="B4043" t="s">
        <v>27</v>
      </c>
      <c r="C4043" t="s">
        <v>5</v>
      </c>
      <c r="D4043">
        <v>321263</v>
      </c>
      <c r="E4043">
        <v>1.9659872571239599E-3</v>
      </c>
      <c r="F4043">
        <v>-20.59495121250249</v>
      </c>
      <c r="G4043">
        <v>-6.2892329591860534</v>
      </c>
    </row>
    <row r="4044" spans="1:7" x14ac:dyDescent="0.25">
      <c r="A4044">
        <v>2000</v>
      </c>
      <c r="B4044" t="s">
        <v>27</v>
      </c>
      <c r="C4044" t="s">
        <v>5</v>
      </c>
      <c r="D4044">
        <v>384398</v>
      </c>
      <c r="E4044">
        <v>2.1535374773858479E-3</v>
      </c>
      <c r="F4044">
        <v>9.5397475025476464</v>
      </c>
      <c r="G4044">
        <v>19.652123026928091</v>
      </c>
    </row>
    <row r="4045" spans="1:7" x14ac:dyDescent="0.25">
      <c r="A4045">
        <v>2001</v>
      </c>
      <c r="B4045" t="s">
        <v>27</v>
      </c>
      <c r="C4045" t="s">
        <v>5</v>
      </c>
      <c r="D4045">
        <v>355776</v>
      </c>
      <c r="E4045">
        <v>1.98481126437966E-3</v>
      </c>
      <c r="F4045">
        <v>-7.8348398752271731</v>
      </c>
      <c r="G4045">
        <v>-7.4459284387535796</v>
      </c>
    </row>
    <row r="4046" spans="1:7" x14ac:dyDescent="0.25">
      <c r="A4046">
        <v>2002</v>
      </c>
      <c r="B4046" t="s">
        <v>27</v>
      </c>
      <c r="C4046" t="s">
        <v>5</v>
      </c>
      <c r="D4046">
        <v>232850</v>
      </c>
      <c r="E4046">
        <v>1.2382052178940999E-3</v>
      </c>
      <c r="F4046">
        <v>-37.615971850044218</v>
      </c>
      <c r="G4046">
        <v>-34.551515560352577</v>
      </c>
    </row>
    <row r="4047" spans="1:7" x14ac:dyDescent="0.25">
      <c r="A4047">
        <v>2003</v>
      </c>
      <c r="B4047" t="s">
        <v>27</v>
      </c>
      <c r="C4047" t="s">
        <v>5</v>
      </c>
      <c r="D4047">
        <v>203627</v>
      </c>
      <c r="E4047">
        <v>1.0770766120071109E-3</v>
      </c>
      <c r="F4047">
        <v>-13.01307760284133</v>
      </c>
      <c r="G4047">
        <v>-12.55013957483358</v>
      </c>
    </row>
    <row r="4048" spans="1:7" x14ac:dyDescent="0.25">
      <c r="A4048">
        <v>2004</v>
      </c>
      <c r="B4048" t="s">
        <v>27</v>
      </c>
      <c r="C4048" t="s">
        <v>5</v>
      </c>
      <c r="D4048">
        <v>246008</v>
      </c>
      <c r="E4048">
        <v>1.2815734860112131E-3</v>
      </c>
      <c r="F4048">
        <v>18.98628860049487</v>
      </c>
      <c r="G4048">
        <v>20.813055243165191</v>
      </c>
    </row>
    <row r="4049" spans="1:7" x14ac:dyDescent="0.25">
      <c r="A4049">
        <v>2005</v>
      </c>
      <c r="B4049" t="s">
        <v>27</v>
      </c>
      <c r="C4049" t="s">
        <v>5</v>
      </c>
      <c r="D4049">
        <v>198799</v>
      </c>
      <c r="E4049">
        <v>1.024102876988357E-3</v>
      </c>
      <c r="F4049">
        <v>-20.090194735864149</v>
      </c>
      <c r="G4049">
        <v>-19.19002634060681</v>
      </c>
    </row>
    <row r="4050" spans="1:7" x14ac:dyDescent="0.25">
      <c r="A4050">
        <v>2006</v>
      </c>
      <c r="B4050" t="s">
        <v>27</v>
      </c>
      <c r="C4050" t="s">
        <v>5</v>
      </c>
      <c r="D4050">
        <v>148822</v>
      </c>
      <c r="E4050">
        <v>7.7339475480353429E-4</v>
      </c>
      <c r="F4050">
        <v>-24.480755578198941</v>
      </c>
      <c r="G4050">
        <v>-25.13946247214524</v>
      </c>
    </row>
    <row r="4051" spans="1:7" x14ac:dyDescent="0.25">
      <c r="A4051">
        <v>2007</v>
      </c>
      <c r="B4051" t="s">
        <v>27</v>
      </c>
      <c r="C4051" t="s">
        <v>5</v>
      </c>
      <c r="D4051">
        <v>134271</v>
      </c>
      <c r="E4051">
        <v>6.7048109159281244E-4</v>
      </c>
      <c r="F4051">
        <v>-13.30674439819094</v>
      </c>
      <c r="G4051">
        <v>-9.7774522584026524</v>
      </c>
    </row>
    <row r="4052" spans="1:7" x14ac:dyDescent="0.25">
      <c r="A4052">
        <v>2008</v>
      </c>
      <c r="B4052" t="s">
        <v>27</v>
      </c>
      <c r="C4052" t="s">
        <v>5</v>
      </c>
      <c r="D4052">
        <v>53874</v>
      </c>
      <c r="E4052">
        <v>2.7007871490617889E-4</v>
      </c>
      <c r="F4052">
        <v>-59.71866793967704</v>
      </c>
      <c r="G4052">
        <v>-59.87666733695287</v>
      </c>
    </row>
    <row r="4053" spans="1:7" x14ac:dyDescent="0.25">
      <c r="A4053">
        <v>2009</v>
      </c>
      <c r="B4053" t="s">
        <v>27</v>
      </c>
      <c r="C4053" t="s">
        <v>5</v>
      </c>
      <c r="D4053">
        <v>88374</v>
      </c>
      <c r="E4053">
        <v>4.5585481192914691E-4</v>
      </c>
      <c r="F4053">
        <v>68.785908244381176</v>
      </c>
      <c r="G4053">
        <v>64.038311615992868</v>
      </c>
    </row>
    <row r="4054" spans="1:7" x14ac:dyDescent="0.25">
      <c r="A4054">
        <v>2010</v>
      </c>
      <c r="B4054" t="s">
        <v>27</v>
      </c>
      <c r="C4054" t="s">
        <v>5</v>
      </c>
      <c r="D4054">
        <v>160645</v>
      </c>
      <c r="E4054">
        <v>7.9783216913837372E-4</v>
      </c>
      <c r="F4054">
        <v>75.018920116692783</v>
      </c>
      <c r="G4054">
        <v>81.778577409645379</v>
      </c>
    </row>
    <row r="4055" spans="1:7" x14ac:dyDescent="0.25">
      <c r="A4055">
        <v>2011</v>
      </c>
      <c r="B4055" t="s">
        <v>27</v>
      </c>
      <c r="C4055" t="s">
        <v>5</v>
      </c>
      <c r="D4055">
        <v>318548.51</v>
      </c>
      <c r="E4055">
        <v>1.596736562649001E-3</v>
      </c>
      <c r="F4055">
        <v>100.1343922210371</v>
      </c>
      <c r="G4055">
        <v>98.293448286594682</v>
      </c>
    </row>
    <row r="4056" spans="1:7" x14ac:dyDescent="0.25">
      <c r="A4056">
        <v>2012</v>
      </c>
      <c r="B4056" t="s">
        <v>27</v>
      </c>
      <c r="C4056" t="s">
        <v>5</v>
      </c>
      <c r="D4056">
        <v>293590</v>
      </c>
      <c r="E4056">
        <v>1.486039845385448E-3</v>
      </c>
      <c r="F4056">
        <v>-6.9326850685942896</v>
      </c>
      <c r="G4056">
        <v>-7.835073534012138</v>
      </c>
    </row>
    <row r="4057" spans="1:7" x14ac:dyDescent="0.25">
      <c r="A4057">
        <v>2013</v>
      </c>
      <c r="B4057" t="s">
        <v>27</v>
      </c>
      <c r="C4057" t="s">
        <v>5</v>
      </c>
      <c r="D4057">
        <v>355950.37</v>
      </c>
      <c r="E4057">
        <v>1.7534076066322529E-3</v>
      </c>
      <c r="F4057">
        <v>17.991964487160541</v>
      </c>
      <c r="G4057">
        <v>21.240631492898249</v>
      </c>
    </row>
    <row r="4058" spans="1:7" x14ac:dyDescent="0.25">
      <c r="A4058">
        <v>2014</v>
      </c>
      <c r="B4058" t="s">
        <v>27</v>
      </c>
      <c r="C4058" t="s">
        <v>5</v>
      </c>
      <c r="D4058">
        <v>338092.76</v>
      </c>
      <c r="E4058">
        <v>1.672535242612941E-3</v>
      </c>
      <c r="F4058">
        <v>-4.6122968620309841</v>
      </c>
      <c r="G4058">
        <v>-5.0168819883513516</v>
      </c>
    </row>
    <row r="4059" spans="1:7" x14ac:dyDescent="0.25">
      <c r="A4059">
        <v>2015</v>
      </c>
      <c r="B4059" t="s">
        <v>27</v>
      </c>
      <c r="C4059" t="s">
        <v>5</v>
      </c>
      <c r="D4059">
        <v>280060</v>
      </c>
      <c r="E4059">
        <v>1.44396521944291E-3</v>
      </c>
      <c r="F4059">
        <v>-13.66608112920505</v>
      </c>
      <c r="G4059">
        <v>-17.164744965257459</v>
      </c>
    </row>
    <row r="4060" spans="1:7" x14ac:dyDescent="0.25">
      <c r="A4060">
        <v>2016</v>
      </c>
      <c r="B4060" t="s">
        <v>27</v>
      </c>
      <c r="C4060" t="s">
        <v>5</v>
      </c>
      <c r="D4060">
        <v>204153</v>
      </c>
      <c r="E4060">
        <v>1.090041898907631E-3</v>
      </c>
      <c r="F4060">
        <v>-24.510515611437281</v>
      </c>
      <c r="G4060">
        <v>-27.103834892523029</v>
      </c>
    </row>
    <row r="4061" spans="1:7" x14ac:dyDescent="0.25">
      <c r="A4061">
        <v>2017</v>
      </c>
      <c r="B4061" t="s">
        <v>27</v>
      </c>
      <c r="C4061" t="s">
        <v>5</v>
      </c>
      <c r="D4061">
        <v>180098</v>
      </c>
      <c r="E4061">
        <v>9.8097199848334914E-4</v>
      </c>
      <c r="F4061">
        <v>-10.00602825759124</v>
      </c>
      <c r="G4061">
        <v>-11.78282954450829</v>
      </c>
    </row>
    <row r="4062" spans="1:7" x14ac:dyDescent="0.25">
      <c r="A4062">
        <v>1990</v>
      </c>
      <c r="B4062" t="s">
        <v>27</v>
      </c>
      <c r="C4062" t="s">
        <v>6</v>
      </c>
      <c r="D4062">
        <v>438584</v>
      </c>
      <c r="E4062">
        <v>3.3895635241404419E-3</v>
      </c>
    </row>
    <row r="4063" spans="1:7" x14ac:dyDescent="0.25">
      <c r="A4063">
        <v>1991</v>
      </c>
      <c r="B4063" t="s">
        <v>27</v>
      </c>
      <c r="C4063" t="s">
        <v>6</v>
      </c>
      <c r="D4063">
        <v>910110</v>
      </c>
      <c r="E4063">
        <v>6.9861030581270626E-3</v>
      </c>
      <c r="F4063">
        <v>106.10627322285291</v>
      </c>
      <c r="G4063">
        <v>107.5109899129927</v>
      </c>
    </row>
    <row r="4064" spans="1:7" x14ac:dyDescent="0.25">
      <c r="A4064">
        <v>1992</v>
      </c>
      <c r="B4064" t="s">
        <v>27</v>
      </c>
      <c r="C4064" t="s">
        <v>6</v>
      </c>
      <c r="D4064">
        <v>437893</v>
      </c>
      <c r="E4064">
        <v>3.419803978919239E-3</v>
      </c>
      <c r="F4064">
        <v>-51.048475087396298</v>
      </c>
      <c r="G4064">
        <v>-51.885706123435632</v>
      </c>
    </row>
    <row r="4065" spans="1:7" x14ac:dyDescent="0.25">
      <c r="A4065">
        <v>1993</v>
      </c>
      <c r="B4065" t="s">
        <v>27</v>
      </c>
      <c r="C4065" t="s">
        <v>6</v>
      </c>
      <c r="D4065">
        <v>734092</v>
      </c>
      <c r="E4065">
        <v>5.117296496594835E-3</v>
      </c>
      <c r="F4065">
        <v>49.637129149491663</v>
      </c>
      <c r="G4065">
        <v>67.641866848750738</v>
      </c>
    </row>
    <row r="4066" spans="1:7" x14ac:dyDescent="0.25">
      <c r="A4066">
        <v>1994</v>
      </c>
      <c r="B4066" t="s">
        <v>27</v>
      </c>
      <c r="C4066" t="s">
        <v>6</v>
      </c>
      <c r="D4066">
        <v>1243456</v>
      </c>
      <c r="E4066">
        <v>8.8001571416191429E-3</v>
      </c>
      <c r="F4066">
        <v>71.968873554130909</v>
      </c>
      <c r="G4066">
        <v>69.386943325904653</v>
      </c>
    </row>
    <row r="4067" spans="1:7" x14ac:dyDescent="0.25">
      <c r="A4067">
        <v>1995</v>
      </c>
      <c r="B4067" t="s">
        <v>27</v>
      </c>
      <c r="C4067" t="s">
        <v>6</v>
      </c>
      <c r="D4067">
        <v>922504</v>
      </c>
      <c r="E4067">
        <v>6.2055484950883652E-3</v>
      </c>
      <c r="F4067">
        <v>-29.483662675293939</v>
      </c>
      <c r="G4067">
        <v>-25.81128725101652</v>
      </c>
    </row>
    <row r="4068" spans="1:7" x14ac:dyDescent="0.25">
      <c r="A4068">
        <v>1996</v>
      </c>
      <c r="B4068" t="s">
        <v>27</v>
      </c>
      <c r="C4068" t="s">
        <v>6</v>
      </c>
      <c r="D4068">
        <v>829763</v>
      </c>
      <c r="E4068">
        <v>5.6166383754305887E-3</v>
      </c>
      <c r="F4068">
        <v>-9.4900574884539743</v>
      </c>
      <c r="G4068">
        <v>-10.053181341219121</v>
      </c>
    </row>
    <row r="4069" spans="1:7" x14ac:dyDescent="0.25">
      <c r="A4069">
        <v>1997</v>
      </c>
      <c r="B4069" t="s">
        <v>27</v>
      </c>
      <c r="C4069" t="s">
        <v>6</v>
      </c>
      <c r="D4069">
        <v>527922</v>
      </c>
      <c r="E4069">
        <v>3.9064599373413366E-3</v>
      </c>
      <c r="F4069">
        <v>-30.448434166070811</v>
      </c>
      <c r="G4069">
        <v>-36.376772644719033</v>
      </c>
    </row>
    <row r="4070" spans="1:7" x14ac:dyDescent="0.25">
      <c r="A4070">
        <v>1998</v>
      </c>
      <c r="B4070" t="s">
        <v>27</v>
      </c>
      <c r="C4070" t="s">
        <v>6</v>
      </c>
      <c r="D4070">
        <v>862421</v>
      </c>
      <c r="E4070">
        <v>6.2284601023040106E-3</v>
      </c>
      <c r="F4070">
        <v>59.440009681578452</v>
      </c>
      <c r="G4070">
        <v>63.361443546584518</v>
      </c>
    </row>
    <row r="4071" spans="1:7" x14ac:dyDescent="0.25">
      <c r="A4071">
        <v>1999</v>
      </c>
      <c r="B4071" t="s">
        <v>27</v>
      </c>
      <c r="C4071" t="s">
        <v>6</v>
      </c>
      <c r="D4071">
        <v>400486</v>
      </c>
      <c r="E4071">
        <v>2.4507969254366239E-3</v>
      </c>
      <c r="F4071">
        <v>-60.651639647975998</v>
      </c>
      <c r="G4071">
        <v>-53.562587181898401</v>
      </c>
    </row>
    <row r="4072" spans="1:7" x14ac:dyDescent="0.25">
      <c r="A4072">
        <v>2000</v>
      </c>
      <c r="B4072" t="s">
        <v>27</v>
      </c>
      <c r="C4072" t="s">
        <v>6</v>
      </c>
      <c r="D4072">
        <v>633020</v>
      </c>
      <c r="E4072">
        <v>3.5464083942548861E-3</v>
      </c>
      <c r="F4072">
        <v>44.704294241885073</v>
      </c>
      <c r="G4072">
        <v>58.062953511483542</v>
      </c>
    </row>
    <row r="4073" spans="1:7" x14ac:dyDescent="0.25">
      <c r="A4073">
        <v>2001</v>
      </c>
      <c r="B4073" t="s">
        <v>27</v>
      </c>
      <c r="C4073" t="s">
        <v>6</v>
      </c>
      <c r="D4073">
        <v>1506005</v>
      </c>
      <c r="E4073">
        <v>8.401735047367135E-3</v>
      </c>
      <c r="F4073">
        <v>136.90827770929559</v>
      </c>
      <c r="G4073">
        <v>137.9079649932072</v>
      </c>
    </row>
    <row r="4074" spans="1:7" x14ac:dyDescent="0.25">
      <c r="A4074">
        <v>2002</v>
      </c>
      <c r="B4074" t="s">
        <v>27</v>
      </c>
      <c r="C4074" t="s">
        <v>6</v>
      </c>
      <c r="D4074">
        <v>222683</v>
      </c>
      <c r="E4074">
        <v>1.184141088839648E-3</v>
      </c>
      <c r="F4074">
        <v>-85.90599343869188</v>
      </c>
      <c r="G4074">
        <v>-85.213661309225401</v>
      </c>
    </row>
    <row r="4075" spans="1:7" x14ac:dyDescent="0.25">
      <c r="A4075">
        <v>2003</v>
      </c>
      <c r="B4075" t="s">
        <v>27</v>
      </c>
      <c r="C4075" t="s">
        <v>6</v>
      </c>
      <c r="D4075">
        <v>1120917</v>
      </c>
      <c r="E4075">
        <v>5.9290442068152763E-3</v>
      </c>
      <c r="F4075">
        <v>400.70420346828843</v>
      </c>
      <c r="G4075">
        <v>403.36891455566882</v>
      </c>
    </row>
    <row r="4076" spans="1:7" x14ac:dyDescent="0.25">
      <c r="A4076">
        <v>2004</v>
      </c>
      <c r="B4076" t="s">
        <v>27</v>
      </c>
      <c r="C4076" t="s">
        <v>6</v>
      </c>
      <c r="D4076">
        <v>762340</v>
      </c>
      <c r="E4076">
        <v>3.9713941470431368E-3</v>
      </c>
      <c r="F4076">
        <v>-33.017970375762651</v>
      </c>
      <c r="G4076">
        <v>-31.989612076540912</v>
      </c>
    </row>
    <row r="4077" spans="1:7" x14ac:dyDescent="0.25">
      <c r="A4077">
        <v>2005</v>
      </c>
      <c r="B4077" t="s">
        <v>27</v>
      </c>
      <c r="C4077" t="s">
        <v>6</v>
      </c>
      <c r="D4077">
        <v>327190</v>
      </c>
      <c r="E4077">
        <v>1.6855025443881541E-3</v>
      </c>
      <c r="F4077">
        <v>-57.558920570926489</v>
      </c>
      <c r="G4077">
        <v>-57.080830075819193</v>
      </c>
    </row>
    <row r="4078" spans="1:7" x14ac:dyDescent="0.25">
      <c r="A4078">
        <v>2006</v>
      </c>
      <c r="B4078" t="s">
        <v>27</v>
      </c>
      <c r="C4078" t="s">
        <v>6</v>
      </c>
      <c r="D4078">
        <v>135747</v>
      </c>
      <c r="E4078">
        <v>7.0544689481605793E-4</v>
      </c>
      <c r="F4078">
        <v>-58.146198167138422</v>
      </c>
      <c r="G4078">
        <v>-58.511262569149423</v>
      </c>
    </row>
    <row r="4079" spans="1:7" x14ac:dyDescent="0.25">
      <c r="A4079">
        <v>2007</v>
      </c>
      <c r="B4079" t="s">
        <v>27</v>
      </c>
      <c r="C4079" t="s">
        <v>6</v>
      </c>
      <c r="D4079">
        <v>131667</v>
      </c>
      <c r="E4079">
        <v>6.5747803983548818E-4</v>
      </c>
      <c r="F4079">
        <v>-6.7997825680524704</v>
      </c>
      <c r="G4079">
        <v>-3.005591283785281</v>
      </c>
    </row>
    <row r="4080" spans="1:7" x14ac:dyDescent="0.25">
      <c r="A4080">
        <v>2008</v>
      </c>
      <c r="B4080" t="s">
        <v>27</v>
      </c>
      <c r="C4080" t="s">
        <v>6</v>
      </c>
      <c r="D4080">
        <v>142728</v>
      </c>
      <c r="E4080">
        <v>7.1551759329415115E-4</v>
      </c>
      <c r="F4080">
        <v>8.8276033482708414</v>
      </c>
      <c r="G4080">
        <v>8.4007382259791754</v>
      </c>
    </row>
    <row r="4081" spans="1:7" x14ac:dyDescent="0.25">
      <c r="A4081">
        <v>2009</v>
      </c>
      <c r="B4081" t="s">
        <v>27</v>
      </c>
      <c r="C4081" t="s">
        <v>6</v>
      </c>
      <c r="D4081">
        <v>112531</v>
      </c>
      <c r="E4081">
        <v>5.8046255506369337E-4</v>
      </c>
      <c r="F4081">
        <v>-18.87515268613895</v>
      </c>
      <c r="G4081">
        <v>-21.15702595146012</v>
      </c>
    </row>
    <row r="4082" spans="1:7" x14ac:dyDescent="0.25">
      <c r="A4082">
        <v>2010</v>
      </c>
      <c r="B4082" t="s">
        <v>27</v>
      </c>
      <c r="C4082" t="s">
        <v>6</v>
      </c>
      <c r="D4082">
        <v>109744</v>
      </c>
      <c r="E4082">
        <v>5.4503590880464181E-4</v>
      </c>
      <c r="F4082">
        <v>-6.1031751230127611</v>
      </c>
      <c r="G4082">
        <v>-2.4766508784246128</v>
      </c>
    </row>
    <row r="4083" spans="1:7" x14ac:dyDescent="0.25">
      <c r="A4083">
        <v>2011</v>
      </c>
      <c r="B4083" t="s">
        <v>27</v>
      </c>
      <c r="C4083" t="s">
        <v>6</v>
      </c>
      <c r="D4083">
        <v>84240.320000000007</v>
      </c>
      <c r="E4083">
        <v>4.2225781873301448E-4</v>
      </c>
      <c r="F4083">
        <v>-22.526605694824941</v>
      </c>
      <c r="G4083">
        <v>-23.239247703746891</v>
      </c>
    </row>
    <row r="4084" spans="1:7" x14ac:dyDescent="0.25">
      <c r="A4084">
        <v>2012</v>
      </c>
      <c r="B4084" t="s">
        <v>27</v>
      </c>
      <c r="C4084" t="s">
        <v>6</v>
      </c>
      <c r="D4084">
        <v>71382</v>
      </c>
      <c r="E4084">
        <v>3.6130827427127628E-4</v>
      </c>
      <c r="F4084">
        <v>-14.434201513335481</v>
      </c>
      <c r="G4084">
        <v>-15.263854648225459</v>
      </c>
    </row>
    <row r="4085" spans="1:7" x14ac:dyDescent="0.25">
      <c r="A4085">
        <v>2013</v>
      </c>
      <c r="B4085" t="s">
        <v>27</v>
      </c>
      <c r="C4085" t="s">
        <v>6</v>
      </c>
      <c r="D4085">
        <v>72432.5</v>
      </c>
      <c r="E4085">
        <v>3.5680169813390178E-4</v>
      </c>
      <c r="F4085">
        <v>-1.247293919981185</v>
      </c>
      <c r="G4085">
        <v>1.471659522008339</v>
      </c>
    </row>
    <row r="4086" spans="1:7" x14ac:dyDescent="0.25">
      <c r="A4086">
        <v>2014</v>
      </c>
      <c r="B4086" t="s">
        <v>27</v>
      </c>
      <c r="C4086" t="s">
        <v>6</v>
      </c>
      <c r="D4086">
        <v>86756.05</v>
      </c>
      <c r="E4086">
        <v>4.2917970540064341E-4</v>
      </c>
      <c r="F4086">
        <v>20.285219393653019</v>
      </c>
      <c r="G4086">
        <v>19.775031926276188</v>
      </c>
    </row>
    <row r="4087" spans="1:7" x14ac:dyDescent="0.25">
      <c r="A4087">
        <v>2015</v>
      </c>
      <c r="B4087" t="s">
        <v>27</v>
      </c>
      <c r="C4087" t="s">
        <v>6</v>
      </c>
      <c r="D4087">
        <v>56093</v>
      </c>
      <c r="E4087">
        <v>2.8921067290655982E-4</v>
      </c>
      <c r="F4087">
        <v>-32.613152656745768</v>
      </c>
      <c r="G4087">
        <v>-35.343990419111982</v>
      </c>
    </row>
    <row r="4088" spans="1:7" x14ac:dyDescent="0.25">
      <c r="A4088">
        <v>2016</v>
      </c>
      <c r="B4088" t="s">
        <v>27</v>
      </c>
      <c r="C4088" t="s">
        <v>6</v>
      </c>
      <c r="D4088">
        <v>69503</v>
      </c>
      <c r="E4088">
        <v>3.7110001861239881E-4</v>
      </c>
      <c r="F4088">
        <v>28.314773062436881</v>
      </c>
      <c r="G4088">
        <v>23.906726329488539</v>
      </c>
    </row>
    <row r="4089" spans="1:7" x14ac:dyDescent="0.25">
      <c r="A4089">
        <v>2017</v>
      </c>
      <c r="B4089" t="s">
        <v>27</v>
      </c>
      <c r="C4089" t="s">
        <v>6</v>
      </c>
      <c r="D4089">
        <v>51146</v>
      </c>
      <c r="E4089">
        <v>2.7858606888710239E-4</v>
      </c>
      <c r="F4089">
        <v>-24.92965375513063</v>
      </c>
      <c r="G4089">
        <v>-26.411809562177169</v>
      </c>
    </row>
    <row r="4090" spans="1:7" x14ac:dyDescent="0.25">
      <c r="A4090">
        <v>1990</v>
      </c>
      <c r="B4090">
        <v>1E-4</v>
      </c>
      <c r="C4090">
        <v>1E-4</v>
      </c>
      <c r="D4090">
        <v>1E-4</v>
      </c>
      <c r="E4090">
        <v>1E-4</v>
      </c>
    </row>
    <row r="4091" spans="1:7" x14ac:dyDescent="0.25">
      <c r="A4091">
        <v>1991</v>
      </c>
      <c r="B4091">
        <v>1E-4</v>
      </c>
      <c r="C4091">
        <v>1E-4</v>
      </c>
      <c r="D4091">
        <v>1E-4</v>
      </c>
      <c r="E4091">
        <v>1E-4</v>
      </c>
      <c r="F4091">
        <v>0</v>
      </c>
      <c r="G4091">
        <v>0</v>
      </c>
    </row>
    <row r="4092" spans="1:7" x14ac:dyDescent="0.25">
      <c r="A4092">
        <v>1992</v>
      </c>
      <c r="B4092">
        <v>1E-4</v>
      </c>
      <c r="C4092">
        <v>1E-4</v>
      </c>
      <c r="D4092">
        <v>1E-4</v>
      </c>
      <c r="E4092">
        <v>1E-4</v>
      </c>
      <c r="F4092">
        <v>0</v>
      </c>
      <c r="G4092">
        <v>0</v>
      </c>
    </row>
    <row r="4093" spans="1:7" x14ac:dyDescent="0.25">
      <c r="A4093">
        <v>1993</v>
      </c>
      <c r="B4093">
        <v>1E-4</v>
      </c>
      <c r="C4093">
        <v>1E-4</v>
      </c>
      <c r="D4093">
        <v>1E-4</v>
      </c>
      <c r="E4093">
        <v>1E-4</v>
      </c>
      <c r="F4093">
        <v>0</v>
      </c>
      <c r="G4093">
        <v>0</v>
      </c>
    </row>
    <row r="4094" spans="1:7" x14ac:dyDescent="0.25">
      <c r="A4094">
        <v>1994</v>
      </c>
      <c r="B4094">
        <v>1E-4</v>
      </c>
      <c r="C4094">
        <v>1E-4</v>
      </c>
      <c r="D4094">
        <v>1E-4</v>
      </c>
      <c r="E4094">
        <v>1E-4</v>
      </c>
      <c r="F4094">
        <v>0</v>
      </c>
      <c r="G4094">
        <v>0</v>
      </c>
    </row>
    <row r="4095" spans="1:7" x14ac:dyDescent="0.25">
      <c r="A4095">
        <v>1995</v>
      </c>
      <c r="B4095">
        <v>1E-4</v>
      </c>
      <c r="C4095">
        <v>1E-4</v>
      </c>
      <c r="D4095">
        <v>1E-4</v>
      </c>
      <c r="E4095">
        <v>1E-4</v>
      </c>
      <c r="F4095">
        <v>0</v>
      </c>
      <c r="G4095">
        <v>0</v>
      </c>
    </row>
    <row r="4096" spans="1:7" x14ac:dyDescent="0.25">
      <c r="A4096">
        <v>1996</v>
      </c>
      <c r="B4096">
        <v>1E-4</v>
      </c>
      <c r="C4096">
        <v>1E-4</v>
      </c>
      <c r="D4096">
        <v>1E-4</v>
      </c>
      <c r="E4096">
        <v>1E-4</v>
      </c>
      <c r="F4096">
        <v>0</v>
      </c>
      <c r="G4096">
        <v>0</v>
      </c>
    </row>
    <row r="4097" spans="1:7" x14ac:dyDescent="0.25">
      <c r="A4097">
        <v>1997</v>
      </c>
      <c r="B4097">
        <v>1E-4</v>
      </c>
      <c r="C4097">
        <v>1E-4</v>
      </c>
      <c r="D4097">
        <v>1E-4</v>
      </c>
      <c r="E4097">
        <v>1E-4</v>
      </c>
      <c r="F4097">
        <v>0</v>
      </c>
      <c r="G4097">
        <v>0</v>
      </c>
    </row>
    <row r="4098" spans="1:7" x14ac:dyDescent="0.25">
      <c r="A4098">
        <v>1998</v>
      </c>
      <c r="B4098">
        <v>1E-4</v>
      </c>
      <c r="C4098">
        <v>1E-4</v>
      </c>
      <c r="D4098">
        <v>1E-4</v>
      </c>
      <c r="E4098">
        <v>1E-4</v>
      </c>
      <c r="F4098">
        <v>0</v>
      </c>
      <c r="G4098">
        <v>0</v>
      </c>
    </row>
    <row r="4099" spans="1:7" x14ac:dyDescent="0.25">
      <c r="A4099">
        <v>1999</v>
      </c>
      <c r="B4099">
        <v>1E-4</v>
      </c>
      <c r="C4099">
        <v>1E-4</v>
      </c>
      <c r="D4099">
        <v>1E-4</v>
      </c>
      <c r="E4099">
        <v>1E-4</v>
      </c>
      <c r="F4099">
        <v>0</v>
      </c>
      <c r="G4099">
        <v>0</v>
      </c>
    </row>
    <row r="4100" spans="1:7" x14ac:dyDescent="0.25">
      <c r="A4100">
        <v>2000</v>
      </c>
      <c r="B4100">
        <v>1E-4</v>
      </c>
      <c r="C4100">
        <v>1E-4</v>
      </c>
      <c r="D4100">
        <v>1E-4</v>
      </c>
      <c r="E4100">
        <v>1E-4</v>
      </c>
      <c r="F4100">
        <v>0</v>
      </c>
      <c r="G4100">
        <v>0</v>
      </c>
    </row>
    <row r="4101" spans="1:7" x14ac:dyDescent="0.25">
      <c r="A4101">
        <v>2001</v>
      </c>
      <c r="B4101">
        <v>1E-4</v>
      </c>
      <c r="C4101">
        <v>1E-4</v>
      </c>
      <c r="D4101">
        <v>1E-4</v>
      </c>
      <c r="E4101">
        <v>1E-4</v>
      </c>
      <c r="F4101">
        <v>0</v>
      </c>
      <c r="G4101">
        <v>0</v>
      </c>
    </row>
    <row r="4102" spans="1:7" x14ac:dyDescent="0.25">
      <c r="A4102">
        <v>2002</v>
      </c>
      <c r="B4102">
        <v>1E-4</v>
      </c>
      <c r="C4102">
        <v>1E-4</v>
      </c>
      <c r="D4102">
        <v>1E-4</v>
      </c>
      <c r="E4102">
        <v>1E-4</v>
      </c>
      <c r="F4102">
        <v>0</v>
      </c>
      <c r="G4102">
        <v>0</v>
      </c>
    </row>
    <row r="4103" spans="1:7" x14ac:dyDescent="0.25">
      <c r="A4103">
        <v>2003</v>
      </c>
      <c r="B4103">
        <v>1E-4</v>
      </c>
      <c r="C4103">
        <v>1E-4</v>
      </c>
      <c r="D4103">
        <v>1E-4</v>
      </c>
      <c r="E4103">
        <v>1E-4</v>
      </c>
      <c r="F4103">
        <v>0</v>
      </c>
      <c r="G4103">
        <v>0</v>
      </c>
    </row>
    <row r="4104" spans="1:7" x14ac:dyDescent="0.25">
      <c r="A4104">
        <v>2004</v>
      </c>
      <c r="B4104">
        <v>1E-4</v>
      </c>
      <c r="C4104">
        <v>1E-4</v>
      </c>
      <c r="D4104">
        <v>1E-4</v>
      </c>
      <c r="E4104">
        <v>1E-4</v>
      </c>
      <c r="F4104">
        <v>0</v>
      </c>
      <c r="G4104">
        <v>0</v>
      </c>
    </row>
    <row r="4105" spans="1:7" x14ac:dyDescent="0.25">
      <c r="A4105">
        <v>2005</v>
      </c>
      <c r="B4105">
        <v>1E-4</v>
      </c>
      <c r="C4105">
        <v>1E-4</v>
      </c>
      <c r="D4105">
        <v>1E-4</v>
      </c>
      <c r="E4105">
        <v>1E-4</v>
      </c>
      <c r="F4105">
        <v>0</v>
      </c>
      <c r="G4105">
        <v>0</v>
      </c>
    </row>
    <row r="4106" spans="1:7" x14ac:dyDescent="0.25">
      <c r="A4106">
        <v>2006</v>
      </c>
      <c r="B4106">
        <v>1E-4</v>
      </c>
      <c r="C4106">
        <v>1E-4</v>
      </c>
      <c r="D4106">
        <v>1E-4</v>
      </c>
      <c r="E4106">
        <v>1E-4</v>
      </c>
      <c r="F4106">
        <v>0</v>
      </c>
      <c r="G4106">
        <v>0</v>
      </c>
    </row>
    <row r="4107" spans="1:7" x14ac:dyDescent="0.25">
      <c r="A4107">
        <v>2007</v>
      </c>
      <c r="B4107">
        <v>1E-4</v>
      </c>
      <c r="C4107">
        <v>1E-4</v>
      </c>
      <c r="D4107">
        <v>1E-4</v>
      </c>
      <c r="E4107">
        <v>1E-4</v>
      </c>
      <c r="F4107">
        <v>0</v>
      </c>
      <c r="G4107">
        <v>0</v>
      </c>
    </row>
    <row r="4108" spans="1:7" x14ac:dyDescent="0.25">
      <c r="A4108">
        <v>2008</v>
      </c>
      <c r="B4108">
        <v>1E-4</v>
      </c>
      <c r="C4108">
        <v>1E-4</v>
      </c>
      <c r="D4108">
        <v>1E-4</v>
      </c>
      <c r="E4108">
        <v>1E-4</v>
      </c>
      <c r="F4108">
        <v>0</v>
      </c>
      <c r="G4108">
        <v>0</v>
      </c>
    </row>
    <row r="4109" spans="1:7" x14ac:dyDescent="0.25">
      <c r="A4109">
        <v>2009</v>
      </c>
      <c r="B4109" t="s">
        <v>27</v>
      </c>
      <c r="C4109" t="s">
        <v>12</v>
      </c>
      <c r="D4109">
        <v>16</v>
      </c>
      <c r="E4109">
        <v>8.2531932365473454E-8</v>
      </c>
      <c r="F4109">
        <v>-99.91746806763453</v>
      </c>
      <c r="G4109">
        <v>15999900</v>
      </c>
    </row>
    <row r="4110" spans="1:7" x14ac:dyDescent="0.25">
      <c r="A4110">
        <v>2010</v>
      </c>
      <c r="B4110" t="s">
        <v>27</v>
      </c>
      <c r="C4110" t="s">
        <v>12</v>
      </c>
      <c r="D4110">
        <v>14145</v>
      </c>
      <c r="E4110">
        <v>7.0250154268494477E-5</v>
      </c>
      <c r="F4110">
        <v>85018.756165078055</v>
      </c>
      <c r="G4110">
        <v>88306.25</v>
      </c>
    </row>
    <row r="4111" spans="1:7" x14ac:dyDescent="0.25">
      <c r="A4111">
        <v>2011</v>
      </c>
      <c r="B4111" t="s">
        <v>27</v>
      </c>
      <c r="C4111" t="s">
        <v>12</v>
      </c>
      <c r="D4111">
        <v>14062</v>
      </c>
      <c r="E4111">
        <v>7.0486311626352438E-5</v>
      </c>
      <c r="F4111">
        <v>0.33616631923023549</v>
      </c>
      <c r="G4111">
        <v>-0.58677978084128446</v>
      </c>
    </row>
    <row r="4112" spans="1:7" x14ac:dyDescent="0.25">
      <c r="A4112">
        <v>2012</v>
      </c>
      <c r="B4112" t="s">
        <v>27</v>
      </c>
      <c r="C4112" t="s">
        <v>12</v>
      </c>
      <c r="D4112">
        <v>30657</v>
      </c>
      <c r="E4112">
        <v>1.551739621239881E-4</v>
      </c>
      <c r="F4112">
        <v>120.1476549752872</v>
      </c>
      <c r="G4112">
        <v>118.0130849096857</v>
      </c>
    </row>
    <row r="4113" spans="1:7" x14ac:dyDescent="0.25">
      <c r="A4113">
        <v>2013</v>
      </c>
      <c r="B4113" t="s">
        <v>27</v>
      </c>
      <c r="C4113" t="s">
        <v>12</v>
      </c>
      <c r="D4113">
        <v>52120</v>
      </c>
      <c r="E4113">
        <v>2.567425466018563E-4</v>
      </c>
      <c r="F4113">
        <v>65.454656881617979</v>
      </c>
      <c r="G4113">
        <v>70.010111883093586</v>
      </c>
    </row>
    <row r="4114" spans="1:7" x14ac:dyDescent="0.25">
      <c r="A4114">
        <v>2014</v>
      </c>
      <c r="B4114" t="s">
        <v>27</v>
      </c>
      <c r="C4114" t="s">
        <v>12</v>
      </c>
      <c r="D4114">
        <v>50116.9</v>
      </c>
      <c r="E4114">
        <v>2.4792687515848749E-4</v>
      </c>
      <c r="F4114">
        <v>-3.4336620712264398</v>
      </c>
      <c r="G4114">
        <v>-3.843246354566388</v>
      </c>
    </row>
    <row r="4115" spans="1:7" x14ac:dyDescent="0.25">
      <c r="A4115">
        <v>2015</v>
      </c>
      <c r="B4115" t="s">
        <v>27</v>
      </c>
      <c r="C4115" t="s">
        <v>12</v>
      </c>
      <c r="D4115">
        <v>49360</v>
      </c>
      <c r="E4115">
        <v>2.5449590527637658E-4</v>
      </c>
      <c r="F4115">
        <v>2.6495837184612459</v>
      </c>
      <c r="G4115">
        <v>-1.5102689910988181</v>
      </c>
    </row>
    <row r="4116" spans="1:7" x14ac:dyDescent="0.25">
      <c r="A4116">
        <v>2016</v>
      </c>
      <c r="B4116" t="s">
        <v>27</v>
      </c>
      <c r="C4116" t="s">
        <v>12</v>
      </c>
      <c r="D4116">
        <v>48810</v>
      </c>
      <c r="E4116">
        <v>2.6061309452068531E-4</v>
      </c>
      <c r="F4116">
        <v>2.4036493780383421</v>
      </c>
      <c r="G4116">
        <v>-1.114262560777957</v>
      </c>
    </row>
    <row r="4117" spans="1:7" x14ac:dyDescent="0.25">
      <c r="A4117">
        <v>2017</v>
      </c>
      <c r="B4117" t="s">
        <v>27</v>
      </c>
      <c r="C4117" t="s">
        <v>12</v>
      </c>
      <c r="D4117">
        <v>52147</v>
      </c>
      <c r="E4117">
        <v>2.8403839467907042E-4</v>
      </c>
      <c r="F4117">
        <v>8.9885353617662478</v>
      </c>
      <c r="G4117">
        <v>6.8367137881581552</v>
      </c>
    </row>
    <row r="4118" spans="1:7" x14ac:dyDescent="0.25">
      <c r="A4118">
        <v>1990</v>
      </c>
      <c r="B4118">
        <v>1E-4</v>
      </c>
      <c r="C4118">
        <v>1E-4</v>
      </c>
      <c r="D4118">
        <v>1E-4</v>
      </c>
      <c r="E4118">
        <v>1E-4</v>
      </c>
    </row>
    <row r="4119" spans="1:7" x14ac:dyDescent="0.25">
      <c r="A4119">
        <v>1991</v>
      </c>
      <c r="B4119">
        <v>1E-4</v>
      </c>
      <c r="C4119">
        <v>1E-4</v>
      </c>
      <c r="D4119">
        <v>1E-4</v>
      </c>
      <c r="E4119">
        <v>1E-4</v>
      </c>
      <c r="F4119">
        <v>0</v>
      </c>
      <c r="G4119">
        <v>0</v>
      </c>
    </row>
    <row r="4120" spans="1:7" x14ac:dyDescent="0.25">
      <c r="A4120">
        <v>1992</v>
      </c>
      <c r="B4120">
        <v>1E-4</v>
      </c>
      <c r="C4120">
        <v>1E-4</v>
      </c>
      <c r="D4120">
        <v>1E-4</v>
      </c>
      <c r="E4120">
        <v>1E-4</v>
      </c>
      <c r="F4120">
        <v>0</v>
      </c>
      <c r="G4120">
        <v>0</v>
      </c>
    </row>
    <row r="4121" spans="1:7" x14ac:dyDescent="0.25">
      <c r="A4121">
        <v>1993</v>
      </c>
      <c r="B4121">
        <v>1E-4</v>
      </c>
      <c r="C4121">
        <v>1E-4</v>
      </c>
      <c r="D4121">
        <v>1E-4</v>
      </c>
      <c r="E4121">
        <v>1E-4</v>
      </c>
      <c r="F4121">
        <v>0</v>
      </c>
      <c r="G4121">
        <v>0</v>
      </c>
    </row>
    <row r="4122" spans="1:7" x14ac:dyDescent="0.25">
      <c r="A4122">
        <v>1994</v>
      </c>
      <c r="B4122">
        <v>1E-4</v>
      </c>
      <c r="C4122">
        <v>1E-4</v>
      </c>
      <c r="D4122">
        <v>1E-4</v>
      </c>
      <c r="E4122">
        <v>1E-4</v>
      </c>
      <c r="F4122">
        <v>0</v>
      </c>
      <c r="G4122">
        <v>0</v>
      </c>
    </row>
    <row r="4123" spans="1:7" x14ac:dyDescent="0.25">
      <c r="A4123">
        <v>1995</v>
      </c>
      <c r="B4123">
        <v>1E-4</v>
      </c>
      <c r="C4123">
        <v>1E-4</v>
      </c>
      <c r="D4123">
        <v>1E-4</v>
      </c>
      <c r="E4123">
        <v>1E-4</v>
      </c>
      <c r="F4123">
        <v>0</v>
      </c>
      <c r="G4123">
        <v>0</v>
      </c>
    </row>
    <row r="4124" spans="1:7" x14ac:dyDescent="0.25">
      <c r="A4124">
        <v>1996</v>
      </c>
      <c r="B4124">
        <v>1E-4</v>
      </c>
      <c r="C4124">
        <v>1E-4</v>
      </c>
      <c r="D4124">
        <v>1E-4</v>
      </c>
      <c r="E4124">
        <v>1E-4</v>
      </c>
      <c r="F4124">
        <v>0</v>
      </c>
      <c r="G4124">
        <v>0</v>
      </c>
    </row>
    <row r="4125" spans="1:7" x14ac:dyDescent="0.25">
      <c r="A4125">
        <v>1997</v>
      </c>
      <c r="B4125">
        <v>1E-4</v>
      </c>
      <c r="C4125">
        <v>1E-4</v>
      </c>
      <c r="D4125">
        <v>1E-4</v>
      </c>
      <c r="E4125">
        <v>1E-4</v>
      </c>
      <c r="F4125">
        <v>0</v>
      </c>
      <c r="G4125">
        <v>0</v>
      </c>
    </row>
    <row r="4126" spans="1:7" x14ac:dyDescent="0.25">
      <c r="A4126">
        <v>1998</v>
      </c>
      <c r="B4126">
        <v>1E-4</v>
      </c>
      <c r="C4126">
        <v>1E-4</v>
      </c>
      <c r="D4126">
        <v>1E-4</v>
      </c>
      <c r="E4126">
        <v>1E-4</v>
      </c>
      <c r="F4126">
        <v>0</v>
      </c>
      <c r="G4126">
        <v>0</v>
      </c>
    </row>
    <row r="4127" spans="1:7" x14ac:dyDescent="0.25">
      <c r="A4127">
        <v>1999</v>
      </c>
      <c r="B4127">
        <v>1E-4</v>
      </c>
      <c r="C4127">
        <v>1E-4</v>
      </c>
      <c r="D4127">
        <v>1E-4</v>
      </c>
      <c r="E4127">
        <v>1E-4</v>
      </c>
      <c r="F4127">
        <v>0</v>
      </c>
      <c r="G4127">
        <v>0</v>
      </c>
    </row>
    <row r="4128" spans="1:7" x14ac:dyDescent="0.25">
      <c r="A4128">
        <v>2000</v>
      </c>
      <c r="B4128">
        <v>1E-4</v>
      </c>
      <c r="C4128">
        <v>1E-4</v>
      </c>
      <c r="D4128">
        <v>1E-4</v>
      </c>
      <c r="E4128">
        <v>1E-4</v>
      </c>
      <c r="F4128">
        <v>0</v>
      </c>
      <c r="G4128">
        <v>0</v>
      </c>
    </row>
    <row r="4129" spans="1:7" x14ac:dyDescent="0.25">
      <c r="A4129">
        <v>2001</v>
      </c>
      <c r="B4129">
        <v>1E-4</v>
      </c>
      <c r="C4129">
        <v>1E-4</v>
      </c>
      <c r="D4129">
        <v>1E-4</v>
      </c>
      <c r="E4129">
        <v>1E-4</v>
      </c>
      <c r="F4129">
        <v>0</v>
      </c>
      <c r="G4129">
        <v>0</v>
      </c>
    </row>
    <row r="4130" spans="1:7" x14ac:dyDescent="0.25">
      <c r="A4130">
        <v>2002</v>
      </c>
      <c r="B4130">
        <v>1E-4</v>
      </c>
      <c r="C4130">
        <v>1E-4</v>
      </c>
      <c r="D4130">
        <v>1E-4</v>
      </c>
      <c r="E4130">
        <v>1E-4</v>
      </c>
      <c r="F4130">
        <v>0</v>
      </c>
      <c r="G4130">
        <v>0</v>
      </c>
    </row>
    <row r="4131" spans="1:7" x14ac:dyDescent="0.25">
      <c r="A4131">
        <v>2003</v>
      </c>
      <c r="B4131" t="s">
        <v>27</v>
      </c>
      <c r="C4131" t="s">
        <v>7</v>
      </c>
      <c r="D4131">
        <v>18024</v>
      </c>
      <c r="E4131">
        <v>9.5337204078124014E-5</v>
      </c>
      <c r="F4131">
        <v>-4.6627959218759951</v>
      </c>
      <c r="G4131">
        <v>18023999900</v>
      </c>
    </row>
    <row r="4132" spans="1:7" x14ac:dyDescent="0.25">
      <c r="A4132">
        <v>2004</v>
      </c>
      <c r="B4132" t="s">
        <v>27</v>
      </c>
      <c r="C4132" t="s">
        <v>7</v>
      </c>
      <c r="D4132">
        <v>78073</v>
      </c>
      <c r="E4132">
        <v>4.0671964640724462E-4</v>
      </c>
      <c r="F4132">
        <v>326.61167834747738</v>
      </c>
      <c r="G4132">
        <v>333.16134043497561</v>
      </c>
    </row>
    <row r="4133" spans="1:7" x14ac:dyDescent="0.25">
      <c r="A4133">
        <v>2005</v>
      </c>
      <c r="B4133" t="s">
        <v>27</v>
      </c>
      <c r="C4133" t="s">
        <v>7</v>
      </c>
      <c r="D4133">
        <v>141146</v>
      </c>
      <c r="E4133">
        <v>7.271063972927364E-4</v>
      </c>
      <c r="F4133">
        <v>78.773364826515319</v>
      </c>
      <c r="G4133">
        <v>80.787211968286087</v>
      </c>
    </row>
    <row r="4134" spans="1:7" x14ac:dyDescent="0.25">
      <c r="A4134">
        <v>2006</v>
      </c>
      <c r="B4134" t="s">
        <v>27</v>
      </c>
      <c r="C4134" t="s">
        <v>7</v>
      </c>
      <c r="D4134">
        <v>254571</v>
      </c>
      <c r="E4134">
        <v>1.3229487315389559E-3</v>
      </c>
      <c r="F4134">
        <v>81.947062557108936</v>
      </c>
      <c r="G4134">
        <v>80.360052711376866</v>
      </c>
    </row>
    <row r="4135" spans="1:7" x14ac:dyDescent="0.25">
      <c r="A4135">
        <v>2007</v>
      </c>
      <c r="B4135" t="s">
        <v>27</v>
      </c>
      <c r="C4135" t="s">
        <v>7</v>
      </c>
      <c r="D4135">
        <v>664427</v>
      </c>
      <c r="E4135">
        <v>3.317810549141197E-3</v>
      </c>
      <c r="F4135">
        <v>150.78904949564171</v>
      </c>
      <c r="G4135">
        <v>160.99869977334421</v>
      </c>
    </row>
    <row r="4136" spans="1:7" x14ac:dyDescent="0.25">
      <c r="A4136">
        <v>2008</v>
      </c>
      <c r="B4136" t="s">
        <v>27</v>
      </c>
      <c r="C4136" t="s">
        <v>7</v>
      </c>
      <c r="D4136">
        <v>2336996</v>
      </c>
      <c r="E4136">
        <v>1.171572328805881E-2</v>
      </c>
      <c r="F4136">
        <v>253.11610215632669</v>
      </c>
      <c r="G4136">
        <v>251.73104043032569</v>
      </c>
    </row>
    <row r="4137" spans="1:7" x14ac:dyDescent="0.25">
      <c r="A4137">
        <v>2009</v>
      </c>
      <c r="B4137" t="s">
        <v>27</v>
      </c>
      <c r="C4137" t="s">
        <v>7</v>
      </c>
      <c r="D4137">
        <v>2819532</v>
      </c>
      <c r="E4137">
        <v>1.454383902039301E-2</v>
      </c>
      <c r="F4137">
        <v>24.139488982440671</v>
      </c>
      <c r="G4137">
        <v>20.647703290891389</v>
      </c>
    </row>
    <row r="4138" spans="1:7" x14ac:dyDescent="0.25">
      <c r="A4138">
        <v>2010</v>
      </c>
      <c r="B4138" t="s">
        <v>27</v>
      </c>
      <c r="C4138" t="s">
        <v>7</v>
      </c>
      <c r="D4138">
        <v>4453634</v>
      </c>
      <c r="E4138">
        <v>2.211866211066894E-2</v>
      </c>
      <c r="F4138">
        <v>52.082693432282269</v>
      </c>
      <c r="G4138">
        <v>57.956497745015831</v>
      </c>
    </row>
    <row r="4139" spans="1:7" x14ac:dyDescent="0.25">
      <c r="A4139">
        <v>2011</v>
      </c>
      <c r="B4139" t="s">
        <v>27</v>
      </c>
      <c r="C4139" t="s">
        <v>7</v>
      </c>
      <c r="D4139">
        <v>6213132</v>
      </c>
      <c r="E4139">
        <v>3.1143561252144951E-2</v>
      </c>
      <c r="F4139">
        <v>40.802192719978542</v>
      </c>
      <c r="G4139">
        <v>39.50701831358392</v>
      </c>
    </row>
    <row r="4140" spans="1:7" x14ac:dyDescent="0.25">
      <c r="A4140">
        <v>2012</v>
      </c>
      <c r="B4140" t="s">
        <v>27</v>
      </c>
      <c r="C4140" t="s">
        <v>7</v>
      </c>
      <c r="D4140">
        <v>7726809</v>
      </c>
      <c r="E4140">
        <v>3.9110140167181742E-2</v>
      </c>
      <c r="F4140">
        <v>25.580179641427801</v>
      </c>
      <c r="G4140">
        <v>24.36254372191031</v>
      </c>
    </row>
    <row r="4141" spans="1:7" x14ac:dyDescent="0.25">
      <c r="A4141">
        <v>2013</v>
      </c>
      <c r="B4141" t="s">
        <v>27</v>
      </c>
      <c r="C4141" t="s">
        <v>7</v>
      </c>
      <c r="D4141">
        <v>9625229</v>
      </c>
      <c r="E4141">
        <v>4.7413772162049873E-2</v>
      </c>
      <c r="F4141">
        <v>21.23140433497068</v>
      </c>
      <c r="G4141">
        <v>24.569262680105059</v>
      </c>
    </row>
    <row r="4142" spans="1:7" x14ac:dyDescent="0.25">
      <c r="A4142">
        <v>2014</v>
      </c>
      <c r="B4142" t="s">
        <v>27</v>
      </c>
      <c r="C4142" t="s">
        <v>7</v>
      </c>
      <c r="D4142">
        <v>10082894</v>
      </c>
      <c r="E4142">
        <v>4.9879789092586793E-2</v>
      </c>
      <c r="F4142">
        <v>5.2010561870264649</v>
      </c>
      <c r="G4142">
        <v>4.7548479106315211</v>
      </c>
    </row>
    <row r="4143" spans="1:7" x14ac:dyDescent="0.25">
      <c r="A4143">
        <v>2015</v>
      </c>
      <c r="B4143" t="s">
        <v>27</v>
      </c>
      <c r="C4143" t="s">
        <v>7</v>
      </c>
      <c r="D4143">
        <v>10747270</v>
      </c>
      <c r="E4143">
        <v>5.5411997728923093E-2</v>
      </c>
      <c r="F4143">
        <v>11.091082654875329</v>
      </c>
      <c r="G4143">
        <v>6.5891399830247046</v>
      </c>
    </row>
    <row r="4144" spans="1:7" x14ac:dyDescent="0.25">
      <c r="A4144">
        <v>2016</v>
      </c>
      <c r="B4144" t="s">
        <v>27</v>
      </c>
      <c r="C4144" t="s">
        <v>7</v>
      </c>
      <c r="D4144">
        <v>10663434</v>
      </c>
      <c r="E4144">
        <v>5.6935679839317528E-2</v>
      </c>
      <c r="F4144">
        <v>2.7497332217624399</v>
      </c>
      <c r="G4144">
        <v>-0.7800678683982043</v>
      </c>
    </row>
    <row r="4145" spans="1:7" x14ac:dyDescent="0.25">
      <c r="A4145">
        <v>2017</v>
      </c>
      <c r="B4145" t="s">
        <v>27</v>
      </c>
      <c r="C4145" t="s">
        <v>7</v>
      </c>
      <c r="D4145">
        <v>12267766</v>
      </c>
      <c r="E4145">
        <v>6.6821035935691026E-2</v>
      </c>
      <c r="F4145">
        <v>17.36232205230834</v>
      </c>
      <c r="G4145">
        <v>15.04517212747789</v>
      </c>
    </row>
    <row r="4146" spans="1:7" x14ac:dyDescent="0.25">
      <c r="A4146">
        <v>1990</v>
      </c>
      <c r="B4146" t="s">
        <v>27</v>
      </c>
      <c r="C4146" t="s">
        <v>8</v>
      </c>
      <c r="D4146">
        <v>333</v>
      </c>
      <c r="E4146">
        <v>2.5735655052139778E-6</v>
      </c>
    </row>
    <row r="4147" spans="1:7" x14ac:dyDescent="0.25">
      <c r="A4147">
        <v>1991</v>
      </c>
      <c r="B4147" t="s">
        <v>27</v>
      </c>
      <c r="C4147" t="s">
        <v>8</v>
      </c>
      <c r="D4147">
        <v>211</v>
      </c>
      <c r="E4147">
        <v>1.6196588821843621E-6</v>
      </c>
      <c r="F4147">
        <v>-37.065566083203443</v>
      </c>
      <c r="G4147">
        <v>-36.636636636636631</v>
      </c>
    </row>
    <row r="4148" spans="1:7" x14ac:dyDescent="0.25">
      <c r="A4148">
        <v>1992</v>
      </c>
      <c r="B4148" t="s">
        <v>27</v>
      </c>
      <c r="C4148" t="s">
        <v>8</v>
      </c>
      <c r="D4148">
        <v>46</v>
      </c>
      <c r="E4148">
        <v>3.5924525633039339E-7</v>
      </c>
      <c r="F4148">
        <v>-77.819696463128381</v>
      </c>
      <c r="G4148">
        <v>-78.199052132701425</v>
      </c>
    </row>
    <row r="4149" spans="1:7" x14ac:dyDescent="0.25">
      <c r="A4149">
        <v>1993</v>
      </c>
      <c r="B4149" t="s">
        <v>27</v>
      </c>
      <c r="C4149" t="s">
        <v>8</v>
      </c>
      <c r="D4149">
        <v>248</v>
      </c>
      <c r="E4149">
        <v>1.7287881234988521E-6</v>
      </c>
      <c r="F4149">
        <v>381.22782222875242</v>
      </c>
      <c r="G4149">
        <v>439.13043478260869</v>
      </c>
    </row>
    <row r="4150" spans="1:7" x14ac:dyDescent="0.25">
      <c r="A4150">
        <v>1994</v>
      </c>
      <c r="B4150" t="s">
        <v>27</v>
      </c>
      <c r="C4150" t="s">
        <v>8</v>
      </c>
      <c r="D4150">
        <v>147</v>
      </c>
      <c r="E4150">
        <v>1.0403448934405511E-6</v>
      </c>
      <c r="F4150">
        <v>-39.822302149148108</v>
      </c>
      <c r="G4150">
        <v>-40.725806451612897</v>
      </c>
    </row>
    <row r="4151" spans="1:7" x14ac:dyDescent="0.25">
      <c r="A4151">
        <v>1995</v>
      </c>
      <c r="B4151" t="s">
        <v>27</v>
      </c>
      <c r="C4151" t="s">
        <v>8</v>
      </c>
      <c r="D4151">
        <v>2202</v>
      </c>
      <c r="E4151">
        <v>1.481252957839162E-5</v>
      </c>
      <c r="F4151">
        <v>1323.8095146893761</v>
      </c>
      <c r="G4151">
        <v>1397.9591836734689</v>
      </c>
    </row>
    <row r="4152" spans="1:7" x14ac:dyDescent="0.25">
      <c r="A4152">
        <v>1996</v>
      </c>
      <c r="B4152" t="s">
        <v>27</v>
      </c>
      <c r="C4152" t="s">
        <v>8</v>
      </c>
      <c r="D4152">
        <v>2571</v>
      </c>
      <c r="E4152">
        <v>1.7403014189873549E-5</v>
      </c>
      <c r="F4152">
        <v>17.488468784298021</v>
      </c>
      <c r="G4152">
        <v>16.757493188010901</v>
      </c>
    </row>
    <row r="4153" spans="1:7" x14ac:dyDescent="0.25">
      <c r="A4153">
        <v>1997</v>
      </c>
      <c r="B4153" t="s">
        <v>27</v>
      </c>
      <c r="C4153" t="s">
        <v>8</v>
      </c>
      <c r="D4153">
        <v>40324</v>
      </c>
      <c r="E4153">
        <v>2.9838516014364251E-4</v>
      </c>
      <c r="F4153">
        <v>1614.5602301310921</v>
      </c>
      <c r="G4153">
        <v>1468.416958381953</v>
      </c>
    </row>
    <row r="4154" spans="1:7" x14ac:dyDescent="0.25">
      <c r="A4154">
        <v>1998</v>
      </c>
      <c r="B4154" t="s">
        <v>27</v>
      </c>
      <c r="C4154" t="s">
        <v>8</v>
      </c>
      <c r="D4154">
        <v>1229</v>
      </c>
      <c r="E4154">
        <v>8.8759172906638746E-6</v>
      </c>
      <c r="F4154">
        <v>-97.025348952879881</v>
      </c>
      <c r="G4154">
        <v>-96.952187283007646</v>
      </c>
    </row>
    <row r="4155" spans="1:7" x14ac:dyDescent="0.25">
      <c r="A4155">
        <v>1999</v>
      </c>
      <c r="B4155" t="s">
        <v>27</v>
      </c>
      <c r="C4155" t="s">
        <v>8</v>
      </c>
      <c r="D4155">
        <v>266</v>
      </c>
      <c r="E4155">
        <v>1.6278021757717919E-6</v>
      </c>
      <c r="F4155">
        <v>-81.660462547527402</v>
      </c>
      <c r="G4155">
        <v>-78.356387306753462</v>
      </c>
    </row>
    <row r="4156" spans="1:7" x14ac:dyDescent="0.25">
      <c r="A4156">
        <v>2000</v>
      </c>
      <c r="B4156">
        <v>1E-4</v>
      </c>
      <c r="C4156">
        <v>1E-4</v>
      </c>
      <c r="D4156">
        <v>1E-4</v>
      </c>
      <c r="E4156">
        <v>1E-4</v>
      </c>
      <c r="F4156">
        <v>6043.2526315789482</v>
      </c>
      <c r="G4156">
        <v>-99.999962406015044</v>
      </c>
    </row>
    <row r="4157" spans="1:7" x14ac:dyDescent="0.25">
      <c r="A4157">
        <v>2001</v>
      </c>
      <c r="B4157">
        <v>1E-4</v>
      </c>
      <c r="C4157">
        <v>1E-4</v>
      </c>
      <c r="D4157">
        <v>1E-4</v>
      </c>
      <c r="E4157">
        <v>1E-4</v>
      </c>
      <c r="F4157">
        <v>0</v>
      </c>
      <c r="G4157">
        <v>0</v>
      </c>
    </row>
    <row r="4158" spans="1:7" x14ac:dyDescent="0.25">
      <c r="A4158">
        <v>2002</v>
      </c>
      <c r="B4158">
        <v>1E-4</v>
      </c>
      <c r="C4158">
        <v>1E-4</v>
      </c>
      <c r="D4158">
        <v>1E-4</v>
      </c>
      <c r="E4158">
        <v>1E-4</v>
      </c>
      <c r="F4158">
        <v>0</v>
      </c>
      <c r="G4158">
        <v>0</v>
      </c>
    </row>
    <row r="4159" spans="1:7" x14ac:dyDescent="0.25">
      <c r="A4159">
        <v>2003</v>
      </c>
      <c r="B4159">
        <v>1E-4</v>
      </c>
      <c r="C4159">
        <v>1E-4</v>
      </c>
      <c r="D4159">
        <v>1E-4</v>
      </c>
      <c r="E4159">
        <v>1E-4</v>
      </c>
      <c r="F4159">
        <v>0</v>
      </c>
      <c r="G4159">
        <v>0</v>
      </c>
    </row>
    <row r="4160" spans="1:7" x14ac:dyDescent="0.25">
      <c r="A4160">
        <v>2004</v>
      </c>
      <c r="B4160">
        <v>1E-4</v>
      </c>
      <c r="C4160">
        <v>1E-4</v>
      </c>
      <c r="D4160">
        <v>1E-4</v>
      </c>
      <c r="E4160">
        <v>1E-4</v>
      </c>
      <c r="F4160">
        <v>0</v>
      </c>
      <c r="G4160">
        <v>0</v>
      </c>
    </row>
    <row r="4161" spans="1:7" x14ac:dyDescent="0.25">
      <c r="A4161">
        <v>2005</v>
      </c>
      <c r="B4161">
        <v>1E-4</v>
      </c>
      <c r="C4161">
        <v>1E-4</v>
      </c>
      <c r="D4161">
        <v>1E-4</v>
      </c>
      <c r="E4161">
        <v>1E-4</v>
      </c>
      <c r="F4161">
        <v>0</v>
      </c>
      <c r="G4161">
        <v>0</v>
      </c>
    </row>
    <row r="4162" spans="1:7" x14ac:dyDescent="0.25">
      <c r="A4162">
        <v>2006</v>
      </c>
      <c r="B4162">
        <v>1E-4</v>
      </c>
      <c r="C4162">
        <v>1E-4</v>
      </c>
      <c r="D4162">
        <v>1E-4</v>
      </c>
      <c r="E4162">
        <v>1E-4</v>
      </c>
      <c r="F4162">
        <v>0</v>
      </c>
      <c r="G4162">
        <v>0</v>
      </c>
    </row>
    <row r="4163" spans="1:7" x14ac:dyDescent="0.25">
      <c r="A4163">
        <v>2007</v>
      </c>
      <c r="B4163">
        <v>1E-4</v>
      </c>
      <c r="C4163">
        <v>1E-4</v>
      </c>
      <c r="D4163">
        <v>1E-4</v>
      </c>
      <c r="E4163">
        <v>1E-4</v>
      </c>
      <c r="F4163">
        <v>0</v>
      </c>
      <c r="G4163">
        <v>0</v>
      </c>
    </row>
    <row r="4164" spans="1:7" x14ac:dyDescent="0.25">
      <c r="A4164">
        <v>2008</v>
      </c>
      <c r="B4164" t="s">
        <v>27</v>
      </c>
      <c r="C4164" t="s">
        <v>8</v>
      </c>
      <c r="D4164">
        <v>612</v>
      </c>
      <c r="E4164">
        <v>3.0680508876746009E-6</v>
      </c>
      <c r="F4164">
        <v>-96.931949112325398</v>
      </c>
      <c r="G4164">
        <v>611999900</v>
      </c>
    </row>
    <row r="4165" spans="1:7" x14ac:dyDescent="0.25">
      <c r="A4165">
        <v>2009</v>
      </c>
      <c r="B4165" t="s">
        <v>27</v>
      </c>
      <c r="C4165" t="s">
        <v>8</v>
      </c>
      <c r="D4165">
        <v>461</v>
      </c>
      <c r="E4165">
        <v>2.3779513012802042E-6</v>
      </c>
      <c r="F4165">
        <v>-22.49309453004059</v>
      </c>
      <c r="G4165">
        <v>-24.67320261437909</v>
      </c>
    </row>
    <row r="4166" spans="1:7" x14ac:dyDescent="0.25">
      <c r="A4166">
        <v>2010</v>
      </c>
      <c r="B4166" t="s">
        <v>27</v>
      </c>
      <c r="C4166" t="s">
        <v>8</v>
      </c>
      <c r="D4166">
        <v>120</v>
      </c>
      <c r="E4166">
        <v>5.9597161627566893E-7</v>
      </c>
      <c r="F4166">
        <v>-74.937602130253083</v>
      </c>
      <c r="G4166">
        <v>-73.96963123644251</v>
      </c>
    </row>
    <row r="4167" spans="1:7" x14ac:dyDescent="0.25">
      <c r="A4167">
        <v>2011</v>
      </c>
      <c r="B4167" t="s">
        <v>27</v>
      </c>
      <c r="C4167" t="s">
        <v>8</v>
      </c>
      <c r="D4167">
        <v>519.25</v>
      </c>
      <c r="E4167">
        <v>2.6027604403344831E-6</v>
      </c>
      <c r="F4167">
        <v>336.72557035511011</v>
      </c>
      <c r="G4167">
        <v>332.70833333333331</v>
      </c>
    </row>
    <row r="4168" spans="1:7" x14ac:dyDescent="0.25">
      <c r="A4168">
        <v>2012</v>
      </c>
      <c r="B4168">
        <v>1E-4</v>
      </c>
      <c r="C4168">
        <v>1E-4</v>
      </c>
      <c r="D4168">
        <v>1E-4</v>
      </c>
      <c r="E4168">
        <v>1E-4</v>
      </c>
      <c r="F4168">
        <v>3742.074685411651</v>
      </c>
      <c r="G4168">
        <v>-99.999980741454024</v>
      </c>
    </row>
    <row r="4169" spans="1:7" x14ac:dyDescent="0.25">
      <c r="A4169">
        <v>2013</v>
      </c>
      <c r="B4169">
        <v>1E-4</v>
      </c>
      <c r="C4169">
        <v>1E-4</v>
      </c>
      <c r="D4169">
        <v>1E-4</v>
      </c>
      <c r="E4169">
        <v>1E-4</v>
      </c>
      <c r="F4169">
        <v>0</v>
      </c>
      <c r="G4169">
        <v>0</v>
      </c>
    </row>
    <row r="4170" spans="1:7" x14ac:dyDescent="0.25">
      <c r="A4170">
        <v>2014</v>
      </c>
      <c r="B4170">
        <v>1E-4</v>
      </c>
      <c r="C4170">
        <v>1E-4</v>
      </c>
      <c r="D4170">
        <v>1E-4</v>
      </c>
      <c r="E4170">
        <v>1E-4</v>
      </c>
      <c r="F4170">
        <v>0</v>
      </c>
      <c r="G4170">
        <v>0</v>
      </c>
    </row>
    <row r="4171" spans="1:7" x14ac:dyDescent="0.25">
      <c r="A4171">
        <v>2015</v>
      </c>
      <c r="B4171" t="s">
        <v>27</v>
      </c>
      <c r="C4171" t="s">
        <v>8</v>
      </c>
      <c r="D4171">
        <v>36</v>
      </c>
      <c r="E4171">
        <v>1.8561289687904291E-7</v>
      </c>
      <c r="F4171">
        <v>-99.814387103120964</v>
      </c>
      <c r="G4171">
        <v>35999900</v>
      </c>
    </row>
    <row r="4172" spans="1:7" x14ac:dyDescent="0.25">
      <c r="A4172">
        <v>2016</v>
      </c>
      <c r="B4172">
        <v>1E-4</v>
      </c>
      <c r="C4172">
        <v>1E-4</v>
      </c>
      <c r="D4172">
        <v>1E-4</v>
      </c>
      <c r="E4172">
        <v>1E-4</v>
      </c>
      <c r="F4172">
        <v>53775.566666666673</v>
      </c>
      <c r="G4172">
        <v>-99.999722222222218</v>
      </c>
    </row>
    <row r="4173" spans="1:7" x14ac:dyDescent="0.25">
      <c r="A4173">
        <v>2017</v>
      </c>
      <c r="B4173">
        <v>1E-4</v>
      </c>
      <c r="C4173">
        <v>1E-4</v>
      </c>
      <c r="D4173">
        <v>1E-4</v>
      </c>
      <c r="E4173">
        <v>1E-4</v>
      </c>
      <c r="F4173">
        <v>0</v>
      </c>
      <c r="G4173">
        <v>0</v>
      </c>
    </row>
    <row r="4174" spans="1:7" x14ac:dyDescent="0.25">
      <c r="A4174">
        <v>1990</v>
      </c>
      <c r="B4174" t="s">
        <v>28</v>
      </c>
      <c r="C4174" t="s">
        <v>1</v>
      </c>
      <c r="D4174">
        <v>96925554</v>
      </c>
      <c r="E4174">
        <v>0.95571199244119698</v>
      </c>
    </row>
    <row r="4175" spans="1:7" x14ac:dyDescent="0.25">
      <c r="A4175">
        <v>1991</v>
      </c>
      <c r="B4175" t="s">
        <v>28</v>
      </c>
      <c r="C4175" t="s">
        <v>1</v>
      </c>
      <c r="D4175">
        <v>97457227</v>
      </c>
      <c r="E4175">
        <v>0.95563821951316785</v>
      </c>
      <c r="F4175">
        <v>-7.7191589738956354E-3</v>
      </c>
      <c r="G4175">
        <v>0.54853748888554765</v>
      </c>
    </row>
    <row r="4176" spans="1:7" x14ac:dyDescent="0.25">
      <c r="A4176">
        <v>1992</v>
      </c>
      <c r="B4176" t="s">
        <v>28</v>
      </c>
      <c r="C4176" t="s">
        <v>1</v>
      </c>
      <c r="D4176">
        <v>96616880</v>
      </c>
      <c r="E4176">
        <v>0.95642697910455354</v>
      </c>
      <c r="F4176">
        <v>8.2537468184096241E-2</v>
      </c>
      <c r="G4176">
        <v>-0.86227263576871271</v>
      </c>
    </row>
    <row r="4177" spans="1:7" x14ac:dyDescent="0.25">
      <c r="A4177">
        <v>1993</v>
      </c>
      <c r="B4177" t="s">
        <v>28</v>
      </c>
      <c r="C4177" t="s">
        <v>1</v>
      </c>
      <c r="D4177">
        <v>99676953</v>
      </c>
      <c r="E4177">
        <v>0.96180653515412895</v>
      </c>
      <c r="F4177">
        <v>0.56246385423086576</v>
      </c>
      <c r="G4177">
        <v>3.1672239881892268</v>
      </c>
    </row>
    <row r="4178" spans="1:7" x14ac:dyDescent="0.25">
      <c r="A4178">
        <v>1994</v>
      </c>
      <c r="B4178" t="s">
        <v>28</v>
      </c>
      <c r="C4178" t="s">
        <v>1</v>
      </c>
      <c r="D4178">
        <v>102921426</v>
      </c>
      <c r="E4178">
        <v>0.96024865430600947</v>
      </c>
      <c r="F4178">
        <v>-0.16197445028482971</v>
      </c>
      <c r="G4178">
        <v>3.2549881415416149</v>
      </c>
    </row>
    <row r="4179" spans="1:7" x14ac:dyDescent="0.25">
      <c r="A4179">
        <v>1995</v>
      </c>
      <c r="B4179" t="s">
        <v>28</v>
      </c>
      <c r="C4179" t="s">
        <v>1</v>
      </c>
      <c r="D4179">
        <v>104688066</v>
      </c>
      <c r="E4179">
        <v>0.95906092779558694</v>
      </c>
      <c r="F4179">
        <v>-0.12368947408533119</v>
      </c>
      <c r="G4179">
        <v>1.716493900890947</v>
      </c>
    </row>
    <row r="4180" spans="1:7" x14ac:dyDescent="0.25">
      <c r="A4180">
        <v>1996</v>
      </c>
      <c r="B4180" t="s">
        <v>28</v>
      </c>
      <c r="C4180" t="s">
        <v>1</v>
      </c>
      <c r="D4180">
        <v>105449025</v>
      </c>
      <c r="E4180">
        <v>0.95948142101959066</v>
      </c>
      <c r="F4180">
        <v>4.384426597070501E-2</v>
      </c>
      <c r="G4180">
        <v>0.72688227901736013</v>
      </c>
    </row>
    <row r="4181" spans="1:7" x14ac:dyDescent="0.25">
      <c r="A4181">
        <v>1997</v>
      </c>
      <c r="B4181" t="s">
        <v>28</v>
      </c>
      <c r="C4181" t="s">
        <v>1</v>
      </c>
      <c r="D4181">
        <v>110051663</v>
      </c>
      <c r="E4181">
        <v>0.9592322098910957</v>
      </c>
      <c r="F4181">
        <v>-2.5973523096478601E-2</v>
      </c>
      <c r="G4181">
        <v>4.3647990107068324</v>
      </c>
    </row>
    <row r="4182" spans="1:7" x14ac:dyDescent="0.25">
      <c r="A4182">
        <v>1998</v>
      </c>
      <c r="B4182" t="s">
        <v>28</v>
      </c>
      <c r="C4182" t="s">
        <v>1</v>
      </c>
      <c r="D4182">
        <v>111818095</v>
      </c>
      <c r="E4182">
        <v>0.95187403926185521</v>
      </c>
      <c r="F4182">
        <v>-0.76708961118766572</v>
      </c>
      <c r="G4182">
        <v>1.605093418715531</v>
      </c>
    </row>
    <row r="4183" spans="1:7" x14ac:dyDescent="0.25">
      <c r="A4183">
        <v>1999</v>
      </c>
      <c r="B4183" t="s">
        <v>28</v>
      </c>
      <c r="C4183" t="s">
        <v>1</v>
      </c>
      <c r="D4183">
        <v>115209205</v>
      </c>
      <c r="E4183">
        <v>0.94616414516411473</v>
      </c>
      <c r="F4183">
        <v>-0.59985816003221837</v>
      </c>
      <c r="G4183">
        <v>3.0327023546591558</v>
      </c>
    </row>
    <row r="4184" spans="1:7" x14ac:dyDescent="0.25">
      <c r="A4184">
        <v>2000</v>
      </c>
      <c r="B4184" t="s">
        <v>28</v>
      </c>
      <c r="C4184" t="s">
        <v>1</v>
      </c>
      <c r="D4184">
        <v>121477884</v>
      </c>
      <c r="E4184">
        <v>0.95038604276986938</v>
      </c>
      <c r="F4184">
        <v>0.44621196304392979</v>
      </c>
      <c r="G4184">
        <v>5.4411268613475894</v>
      </c>
    </row>
    <row r="4185" spans="1:7" x14ac:dyDescent="0.25">
      <c r="A4185">
        <v>2001</v>
      </c>
      <c r="B4185" t="s">
        <v>28</v>
      </c>
      <c r="C4185" t="s">
        <v>1</v>
      </c>
      <c r="D4185">
        <v>116066512</v>
      </c>
      <c r="E4185">
        <v>0.94694314800040302</v>
      </c>
      <c r="F4185">
        <v>-0.36226276634199189</v>
      </c>
      <c r="G4185">
        <v>-4.4546149651404914</v>
      </c>
    </row>
    <row r="4186" spans="1:7" x14ac:dyDescent="0.25">
      <c r="A4186">
        <v>2002</v>
      </c>
      <c r="B4186" t="s">
        <v>28</v>
      </c>
      <c r="C4186" t="s">
        <v>1</v>
      </c>
      <c r="D4186">
        <v>117659700</v>
      </c>
      <c r="E4186">
        <v>0.93672035058174052</v>
      </c>
      <c r="F4186">
        <v>-1.0795576735783241</v>
      </c>
      <c r="G4186">
        <v>1.3726508814187579</v>
      </c>
    </row>
    <row r="4187" spans="1:7" x14ac:dyDescent="0.25">
      <c r="A4187">
        <v>2003</v>
      </c>
      <c r="B4187" t="s">
        <v>28</v>
      </c>
      <c r="C4187" t="s">
        <v>1</v>
      </c>
      <c r="D4187">
        <v>117756284</v>
      </c>
      <c r="E4187">
        <v>0.9428934601340857</v>
      </c>
      <c r="F4187">
        <v>0.65901307135169951</v>
      </c>
      <c r="G4187">
        <v>8.2087579689571477E-2</v>
      </c>
    </row>
    <row r="4188" spans="1:7" x14ac:dyDescent="0.25">
      <c r="A4188">
        <v>2004</v>
      </c>
      <c r="B4188" t="s">
        <v>28</v>
      </c>
      <c r="C4188" t="s">
        <v>1</v>
      </c>
      <c r="D4188">
        <v>120670932</v>
      </c>
      <c r="E4188">
        <v>0.94443576002976648</v>
      </c>
      <c r="F4188">
        <v>0.16357096118382319</v>
      </c>
      <c r="G4188">
        <v>2.475152833457273</v>
      </c>
    </row>
    <row r="4189" spans="1:7" x14ac:dyDescent="0.25">
      <c r="A4189">
        <v>2005</v>
      </c>
      <c r="B4189" t="s">
        <v>28</v>
      </c>
      <c r="C4189" t="s">
        <v>1</v>
      </c>
      <c r="D4189">
        <v>122833478</v>
      </c>
      <c r="E4189">
        <v>0.94217992554389085</v>
      </c>
      <c r="F4189">
        <v>-0.2388552595471993</v>
      </c>
      <c r="G4189">
        <v>1.792101846035288</v>
      </c>
    </row>
    <row r="4190" spans="1:7" x14ac:dyDescent="0.25">
      <c r="A4190">
        <v>2006</v>
      </c>
      <c r="B4190" t="s">
        <v>28</v>
      </c>
      <c r="C4190" t="s">
        <v>1</v>
      </c>
      <c r="D4190">
        <v>123645467</v>
      </c>
      <c r="E4190">
        <v>0.94754899860477204</v>
      </c>
      <c r="F4190">
        <v>0.56985644836169413</v>
      </c>
      <c r="G4190">
        <v>0.66104861086813127</v>
      </c>
    </row>
    <row r="4191" spans="1:7" x14ac:dyDescent="0.25">
      <c r="A4191">
        <v>2007</v>
      </c>
      <c r="B4191" t="s">
        <v>28</v>
      </c>
      <c r="C4191" t="s">
        <v>1</v>
      </c>
      <c r="D4191">
        <v>122802897</v>
      </c>
      <c r="E4191">
        <v>0.94002433350211012</v>
      </c>
      <c r="F4191">
        <v>-0.79411883857634091</v>
      </c>
      <c r="G4191">
        <v>-0.68144026662942947</v>
      </c>
    </row>
    <row r="4192" spans="1:7" x14ac:dyDescent="0.25">
      <c r="A4192">
        <v>2008</v>
      </c>
      <c r="B4192" t="s">
        <v>28</v>
      </c>
      <c r="C4192" t="s">
        <v>1</v>
      </c>
      <c r="D4192">
        <v>122036086</v>
      </c>
      <c r="E4192">
        <v>0.94228868832396684</v>
      </c>
      <c r="F4192">
        <v>0.24088257517980161</v>
      </c>
      <c r="G4192">
        <v>-0.62442419416213202</v>
      </c>
    </row>
    <row r="4193" spans="1:7" x14ac:dyDescent="0.25">
      <c r="A4193">
        <v>2009</v>
      </c>
      <c r="B4193" t="s">
        <v>28</v>
      </c>
      <c r="C4193" t="s">
        <v>1</v>
      </c>
      <c r="D4193">
        <v>108311698</v>
      </c>
      <c r="E4193">
        <v>0.92835723030749562</v>
      </c>
      <c r="F4193">
        <v>-1.4784702596028041</v>
      </c>
      <c r="G4193">
        <v>-11.24617189050131</v>
      </c>
    </row>
    <row r="4194" spans="1:7" x14ac:dyDescent="0.25">
      <c r="A4194">
        <v>2010</v>
      </c>
      <c r="B4194" t="s">
        <v>28</v>
      </c>
      <c r="C4194" t="s">
        <v>1</v>
      </c>
      <c r="D4194">
        <v>112327658</v>
      </c>
      <c r="E4194">
        <v>0.89732381989951204</v>
      </c>
      <c r="F4194">
        <v>-3.3428306900463829</v>
      </c>
      <c r="G4194">
        <v>3.707780483692535</v>
      </c>
    </row>
    <row r="4195" spans="1:7" x14ac:dyDescent="0.25">
      <c r="A4195">
        <v>2011</v>
      </c>
      <c r="B4195" t="s">
        <v>28</v>
      </c>
      <c r="C4195" t="s">
        <v>1</v>
      </c>
      <c r="D4195">
        <v>104152598.25</v>
      </c>
      <c r="E4195">
        <v>0.85279122604862045</v>
      </c>
      <c r="F4195">
        <v>-4.9628231039134381</v>
      </c>
      <c r="G4195">
        <v>-7.2778689554802263</v>
      </c>
    </row>
    <row r="4196" spans="1:7" x14ac:dyDescent="0.25">
      <c r="A4196">
        <v>2012</v>
      </c>
      <c r="B4196" t="s">
        <v>28</v>
      </c>
      <c r="C4196" t="s">
        <v>1</v>
      </c>
      <c r="D4196">
        <v>92461192</v>
      </c>
      <c r="E4196">
        <v>0.80614328716634254</v>
      </c>
      <c r="F4196">
        <v>-5.4700303494466764</v>
      </c>
      <c r="G4196">
        <v>-11.22526604851166</v>
      </c>
    </row>
    <row r="4197" spans="1:7" x14ac:dyDescent="0.25">
      <c r="A4197">
        <v>2013</v>
      </c>
      <c r="B4197" t="s">
        <v>28</v>
      </c>
      <c r="C4197" t="s">
        <v>1</v>
      </c>
      <c r="D4197">
        <v>92671941.980000004</v>
      </c>
      <c r="E4197">
        <v>0.83939332707132752</v>
      </c>
      <c r="F4197">
        <v>4.1245818745029306</v>
      </c>
      <c r="G4197">
        <v>0.2279334447689241</v>
      </c>
    </row>
    <row r="4198" spans="1:7" x14ac:dyDescent="0.25">
      <c r="A4198">
        <v>2014</v>
      </c>
      <c r="B4198" t="s">
        <v>28</v>
      </c>
      <c r="C4198" t="s">
        <v>1</v>
      </c>
      <c r="D4198">
        <v>97548738.519999996</v>
      </c>
      <c r="E4198">
        <v>0.84534344929453986</v>
      </c>
      <c r="F4198">
        <v>0.70885984333144414</v>
      </c>
      <c r="G4198">
        <v>5.2624305003260652</v>
      </c>
    </row>
    <row r="4199" spans="1:7" x14ac:dyDescent="0.25">
      <c r="A4199">
        <v>2015</v>
      </c>
      <c r="B4199" t="s">
        <v>28</v>
      </c>
      <c r="C4199" t="s">
        <v>1</v>
      </c>
      <c r="D4199">
        <v>78230688</v>
      </c>
      <c r="E4199">
        <v>0.75207875894079479</v>
      </c>
      <c r="F4199">
        <v>-11.032757210288519</v>
      </c>
      <c r="G4199">
        <v>-19.803485737582651</v>
      </c>
    </row>
    <row r="4200" spans="1:7" x14ac:dyDescent="0.25">
      <c r="A4200">
        <v>2016</v>
      </c>
      <c r="B4200" t="s">
        <v>28</v>
      </c>
      <c r="C4200" t="s">
        <v>1</v>
      </c>
      <c r="D4200">
        <v>72533080</v>
      </c>
      <c r="E4200">
        <v>0.71279236881300534</v>
      </c>
      <c r="F4200">
        <v>-5.2237069137704761</v>
      </c>
      <c r="G4200">
        <v>-7.2830856351410294</v>
      </c>
    </row>
    <row r="4201" spans="1:7" x14ac:dyDescent="0.25">
      <c r="A4201">
        <v>2017</v>
      </c>
      <c r="B4201" t="s">
        <v>28</v>
      </c>
      <c r="C4201" t="s">
        <v>1</v>
      </c>
      <c r="D4201">
        <v>72384957</v>
      </c>
      <c r="E4201">
        <v>0.73167986154225284</v>
      </c>
      <c r="F4201">
        <v>2.649788852355472</v>
      </c>
      <c r="G4201">
        <v>-0.20421440810178829</v>
      </c>
    </row>
    <row r="4202" spans="1:7" x14ac:dyDescent="0.25">
      <c r="A4202">
        <v>1990</v>
      </c>
      <c r="B4202" t="s">
        <v>28</v>
      </c>
      <c r="C4202" t="s">
        <v>2</v>
      </c>
      <c r="D4202">
        <v>441021</v>
      </c>
      <c r="E4202">
        <v>4.3485854991183147E-3</v>
      </c>
    </row>
    <row r="4203" spans="1:7" x14ac:dyDescent="0.25">
      <c r="A4203">
        <v>1991</v>
      </c>
      <c r="B4203" t="s">
        <v>28</v>
      </c>
      <c r="C4203" t="s">
        <v>2</v>
      </c>
      <c r="D4203">
        <v>399051</v>
      </c>
      <c r="E4203">
        <v>3.9129821243010449E-3</v>
      </c>
      <c r="F4203">
        <v>-10.017127981169731</v>
      </c>
      <c r="G4203">
        <v>-9.5165536335004468</v>
      </c>
    </row>
    <row r="4204" spans="1:7" x14ac:dyDescent="0.25">
      <c r="A4204">
        <v>1992</v>
      </c>
      <c r="B4204" t="s">
        <v>28</v>
      </c>
      <c r="C4204" t="s">
        <v>2</v>
      </c>
      <c r="D4204">
        <v>562476</v>
      </c>
      <c r="E4204">
        <v>5.5680458890704481E-3</v>
      </c>
      <c r="F4204">
        <v>42.296737173698133</v>
      </c>
      <c r="G4204">
        <v>40.953411969898589</v>
      </c>
    </row>
    <row r="4205" spans="1:7" x14ac:dyDescent="0.25">
      <c r="A4205">
        <v>1993</v>
      </c>
      <c r="B4205" t="s">
        <v>28</v>
      </c>
      <c r="C4205" t="s">
        <v>2</v>
      </c>
      <c r="D4205">
        <v>448400</v>
      </c>
      <c r="E4205">
        <v>4.326717835798125E-3</v>
      </c>
      <c r="F4205">
        <v>-22.29378273819427</v>
      </c>
      <c r="G4205">
        <v>-20.28104310228348</v>
      </c>
    </row>
    <row r="4206" spans="1:7" x14ac:dyDescent="0.25">
      <c r="A4206">
        <v>1994</v>
      </c>
      <c r="B4206" t="s">
        <v>28</v>
      </c>
      <c r="C4206" t="s">
        <v>2</v>
      </c>
      <c r="D4206">
        <v>406867</v>
      </c>
      <c r="E4206">
        <v>3.79603649517568E-3</v>
      </c>
      <c r="F4206">
        <v>-12.265217209953629</v>
      </c>
      <c r="G4206">
        <v>-9.2624888492417448</v>
      </c>
    </row>
    <row r="4207" spans="1:7" x14ac:dyDescent="0.25">
      <c r="A4207">
        <v>1995</v>
      </c>
      <c r="B4207" t="s">
        <v>28</v>
      </c>
      <c r="C4207" t="s">
        <v>2</v>
      </c>
      <c r="D4207">
        <v>467261</v>
      </c>
      <c r="E4207">
        <v>4.280638522663068E-3</v>
      </c>
      <c r="F4207">
        <v>12.76600022426708</v>
      </c>
      <c r="G4207">
        <v>14.84367127341366</v>
      </c>
    </row>
    <row r="4208" spans="1:7" x14ac:dyDescent="0.25">
      <c r="A4208">
        <v>1996</v>
      </c>
      <c r="B4208" t="s">
        <v>28</v>
      </c>
      <c r="C4208" t="s">
        <v>2</v>
      </c>
      <c r="D4208">
        <v>448364</v>
      </c>
      <c r="E4208">
        <v>4.0796671932625999E-3</v>
      </c>
      <c r="F4208">
        <v>-4.6948913891341597</v>
      </c>
      <c r="G4208">
        <v>-4.0442065569349932</v>
      </c>
    </row>
    <row r="4209" spans="1:7" x14ac:dyDescent="0.25">
      <c r="A4209">
        <v>1997</v>
      </c>
      <c r="B4209" t="s">
        <v>28</v>
      </c>
      <c r="C4209" t="s">
        <v>2</v>
      </c>
      <c r="D4209">
        <v>561593</v>
      </c>
      <c r="E4209">
        <v>4.89495642105263E-3</v>
      </c>
      <c r="F4209">
        <v>19.98420923001871</v>
      </c>
      <c r="G4209">
        <v>25.253811635189269</v>
      </c>
    </row>
    <row r="4210" spans="1:7" x14ac:dyDescent="0.25">
      <c r="A4210">
        <v>1998</v>
      </c>
      <c r="B4210" t="s">
        <v>28</v>
      </c>
      <c r="C4210" t="s">
        <v>2</v>
      </c>
      <c r="D4210">
        <v>478668</v>
      </c>
      <c r="E4210">
        <v>4.0747576912788016E-3</v>
      </c>
      <c r="F4210">
        <v>-16.75599656508178</v>
      </c>
      <c r="G4210">
        <v>-14.7660316278871</v>
      </c>
    </row>
    <row r="4211" spans="1:7" x14ac:dyDescent="0.25">
      <c r="A4211">
        <v>1999</v>
      </c>
      <c r="B4211" t="s">
        <v>28</v>
      </c>
      <c r="C4211" t="s">
        <v>2</v>
      </c>
      <c r="D4211">
        <v>406974</v>
      </c>
      <c r="E4211">
        <v>3.3423041745147051E-3</v>
      </c>
      <c r="F4211">
        <v>-17.975388287057299</v>
      </c>
      <c r="G4211">
        <v>-14.977813432274569</v>
      </c>
    </row>
    <row r="4212" spans="1:7" x14ac:dyDescent="0.25">
      <c r="A4212">
        <v>2000</v>
      </c>
      <c r="B4212" t="s">
        <v>28</v>
      </c>
      <c r="C4212" t="s">
        <v>2</v>
      </c>
      <c r="D4212">
        <v>588276</v>
      </c>
      <c r="E4212">
        <v>4.6023957718631953E-3</v>
      </c>
      <c r="F4212">
        <v>37.701284250451337</v>
      </c>
      <c r="G4212">
        <v>44.548791814710519</v>
      </c>
    </row>
    <row r="4213" spans="1:7" x14ac:dyDescent="0.25">
      <c r="A4213">
        <v>2001</v>
      </c>
      <c r="B4213" t="s">
        <v>28</v>
      </c>
      <c r="C4213" t="s">
        <v>2</v>
      </c>
      <c r="D4213">
        <v>570692</v>
      </c>
      <c r="E4213">
        <v>4.6560620260445674E-3</v>
      </c>
      <c r="F4213">
        <v>1.166050397261809</v>
      </c>
      <c r="G4213">
        <v>-2.9890731561376001</v>
      </c>
    </row>
    <row r="4214" spans="1:7" x14ac:dyDescent="0.25">
      <c r="A4214">
        <v>2002</v>
      </c>
      <c r="B4214" t="s">
        <v>28</v>
      </c>
      <c r="C4214" t="s">
        <v>2</v>
      </c>
      <c r="D4214">
        <v>411270</v>
      </c>
      <c r="E4214">
        <v>3.2742305018944669E-3</v>
      </c>
      <c r="F4214">
        <v>-29.678116752323369</v>
      </c>
      <c r="G4214">
        <v>-27.934858032003248</v>
      </c>
    </row>
    <row r="4215" spans="1:7" x14ac:dyDescent="0.25">
      <c r="A4215">
        <v>2003</v>
      </c>
      <c r="B4215" t="s">
        <v>28</v>
      </c>
      <c r="C4215" t="s">
        <v>2</v>
      </c>
      <c r="D4215">
        <v>423953</v>
      </c>
      <c r="E4215">
        <v>3.394659694800033E-3</v>
      </c>
      <c r="F4215">
        <v>3.678091473275491</v>
      </c>
      <c r="G4215">
        <v>3.0838621829941459</v>
      </c>
    </row>
    <row r="4216" spans="1:7" x14ac:dyDescent="0.25">
      <c r="A4216">
        <v>2004</v>
      </c>
      <c r="B4216" t="s">
        <v>28</v>
      </c>
      <c r="C4216" t="s">
        <v>2</v>
      </c>
      <c r="D4216">
        <v>443721</v>
      </c>
      <c r="E4216">
        <v>3.4727997284065728E-3</v>
      </c>
      <c r="F4216">
        <v>2.3018517504489688</v>
      </c>
      <c r="G4216">
        <v>4.6627810158201388</v>
      </c>
    </row>
    <row r="4217" spans="1:7" x14ac:dyDescent="0.25">
      <c r="A4217">
        <v>2005</v>
      </c>
      <c r="B4217" t="s">
        <v>28</v>
      </c>
      <c r="C4217" t="s">
        <v>2</v>
      </c>
      <c r="D4217">
        <v>438282</v>
      </c>
      <c r="E4217">
        <v>3.3617911733088558E-3</v>
      </c>
      <c r="F4217">
        <v>-3.1965147367899349</v>
      </c>
      <c r="G4217">
        <v>-1.2257702475203971</v>
      </c>
    </row>
    <row r="4218" spans="1:7" x14ac:dyDescent="0.25">
      <c r="A4218">
        <v>2006</v>
      </c>
      <c r="B4218" t="s">
        <v>28</v>
      </c>
      <c r="C4218" t="s">
        <v>2</v>
      </c>
      <c r="D4218">
        <v>489515</v>
      </c>
      <c r="E4218">
        <v>3.7513663808800609E-3</v>
      </c>
      <c r="F4218">
        <v>11.588322637773009</v>
      </c>
      <c r="G4218">
        <v>11.68950584326987</v>
      </c>
    </row>
    <row r="4219" spans="1:7" x14ac:dyDescent="0.25">
      <c r="A4219">
        <v>2007</v>
      </c>
      <c r="B4219" t="s">
        <v>28</v>
      </c>
      <c r="C4219" t="s">
        <v>2</v>
      </c>
      <c r="D4219">
        <v>449936</v>
      </c>
      <c r="E4219">
        <v>3.4441434107096471E-3</v>
      </c>
      <c r="F4219">
        <v>-8.1896284973994042</v>
      </c>
      <c r="G4219">
        <v>-8.0853497849912692</v>
      </c>
    </row>
    <row r="4220" spans="1:7" x14ac:dyDescent="0.25">
      <c r="A4220">
        <v>2008</v>
      </c>
      <c r="B4220" t="s">
        <v>28</v>
      </c>
      <c r="C4220" t="s">
        <v>2</v>
      </c>
      <c r="D4220">
        <v>436780</v>
      </c>
      <c r="E4220">
        <v>3.372550421570733E-3</v>
      </c>
      <c r="F4220">
        <v>-2.078687807142221</v>
      </c>
      <c r="G4220">
        <v>-2.923971409267101</v>
      </c>
    </row>
    <row r="4221" spans="1:7" x14ac:dyDescent="0.25">
      <c r="A4221">
        <v>2009</v>
      </c>
      <c r="B4221" t="s">
        <v>28</v>
      </c>
      <c r="C4221" t="s">
        <v>2</v>
      </c>
      <c r="D4221">
        <v>503470</v>
      </c>
      <c r="E4221">
        <v>4.3153234911238753E-3</v>
      </c>
      <c r="F4221">
        <v>27.95430613944847</v>
      </c>
      <c r="G4221">
        <v>15.26855625257566</v>
      </c>
    </row>
    <row r="4222" spans="1:7" x14ac:dyDescent="0.25">
      <c r="A4222">
        <v>2010</v>
      </c>
      <c r="B4222" t="s">
        <v>28</v>
      </c>
      <c r="C4222" t="s">
        <v>2</v>
      </c>
      <c r="D4222">
        <v>453712</v>
      </c>
      <c r="E4222">
        <v>3.624455385460342E-3</v>
      </c>
      <c r="F4222">
        <v>-16.009648108295249</v>
      </c>
      <c r="G4222">
        <v>-9.8830118974318264</v>
      </c>
    </row>
    <row r="4223" spans="1:7" x14ac:dyDescent="0.25">
      <c r="A4223">
        <v>2011</v>
      </c>
      <c r="B4223" t="s">
        <v>28</v>
      </c>
      <c r="C4223" t="s">
        <v>2</v>
      </c>
      <c r="D4223">
        <v>408779</v>
      </c>
      <c r="E4223">
        <v>3.3470422289050201E-3</v>
      </c>
      <c r="F4223">
        <v>-7.6539266469709224</v>
      </c>
      <c r="G4223">
        <v>-9.9034189089113767</v>
      </c>
    </row>
    <row r="4224" spans="1:7" x14ac:dyDescent="0.25">
      <c r="A4224">
        <v>2012</v>
      </c>
      <c r="B4224" t="s">
        <v>28</v>
      </c>
      <c r="C4224" t="s">
        <v>2</v>
      </c>
      <c r="D4224">
        <v>433505</v>
      </c>
      <c r="E4224">
        <v>3.779608916387811E-3</v>
      </c>
      <c r="F4224">
        <v>12.92384911511275</v>
      </c>
      <c r="G4224">
        <v>6.0487451654806179</v>
      </c>
    </row>
    <row r="4225" spans="1:7" x14ac:dyDescent="0.25">
      <c r="A4225">
        <v>2013</v>
      </c>
      <c r="B4225" t="s">
        <v>28</v>
      </c>
      <c r="C4225" t="s">
        <v>2</v>
      </c>
      <c r="D4225">
        <v>386928</v>
      </c>
      <c r="E4225">
        <v>3.5046722267582141E-3</v>
      </c>
      <c r="F4225">
        <v>-7.2742099966351841</v>
      </c>
      <c r="G4225">
        <v>-10.74428207287114</v>
      </c>
    </row>
    <row r="4226" spans="1:7" x14ac:dyDescent="0.25">
      <c r="A4226">
        <v>2014</v>
      </c>
      <c r="B4226" t="s">
        <v>28</v>
      </c>
      <c r="C4226" t="s">
        <v>2</v>
      </c>
      <c r="D4226">
        <v>371153</v>
      </c>
      <c r="E4226">
        <v>3.2163589401178081E-3</v>
      </c>
      <c r="F4226">
        <v>-8.2265406858630374</v>
      </c>
      <c r="G4226">
        <v>-4.0769858991853809</v>
      </c>
    </row>
    <row r="4227" spans="1:7" x14ac:dyDescent="0.25">
      <c r="A4227">
        <v>2015</v>
      </c>
      <c r="B4227" t="s">
        <v>28</v>
      </c>
      <c r="C4227" t="s">
        <v>2</v>
      </c>
      <c r="D4227">
        <v>381236</v>
      </c>
      <c r="E4227">
        <v>3.6650514660378909E-3</v>
      </c>
      <c r="F4227">
        <v>13.950325018875191</v>
      </c>
      <c r="G4227">
        <v>2.7166694058784469</v>
      </c>
    </row>
    <row r="4228" spans="1:7" x14ac:dyDescent="0.25">
      <c r="A4228">
        <v>2016</v>
      </c>
      <c r="B4228" t="s">
        <v>28</v>
      </c>
      <c r="C4228" t="s">
        <v>2</v>
      </c>
      <c r="D4228">
        <v>426265</v>
      </c>
      <c r="E4228">
        <v>4.188963698936757E-3</v>
      </c>
      <c r="F4228">
        <v>14.29481243998034</v>
      </c>
      <c r="G4228">
        <v>11.811318973024591</v>
      </c>
    </row>
    <row r="4229" spans="1:7" x14ac:dyDescent="0.25">
      <c r="A4229">
        <v>2017</v>
      </c>
      <c r="B4229" t="s">
        <v>28</v>
      </c>
      <c r="C4229" t="s">
        <v>2</v>
      </c>
      <c r="D4229">
        <v>306080</v>
      </c>
      <c r="E4229">
        <v>3.093910410430343E-3</v>
      </c>
      <c r="F4229">
        <v>-26.141388830472799</v>
      </c>
      <c r="G4229">
        <v>-28.194902232179508</v>
      </c>
    </row>
    <row r="4230" spans="1:7" x14ac:dyDescent="0.25">
      <c r="A4230">
        <v>1990</v>
      </c>
      <c r="B4230" t="s">
        <v>28</v>
      </c>
      <c r="C4230" t="s">
        <v>3</v>
      </c>
      <c r="D4230">
        <v>1470837</v>
      </c>
      <c r="E4230">
        <v>1.450284782304399E-2</v>
      </c>
    </row>
    <row r="4231" spans="1:7" x14ac:dyDescent="0.25">
      <c r="A4231">
        <v>1991</v>
      </c>
      <c r="B4231" t="s">
        <v>28</v>
      </c>
      <c r="C4231" t="s">
        <v>3</v>
      </c>
      <c r="D4231">
        <v>1454748</v>
      </c>
      <c r="E4231">
        <v>1.4264850656589501E-2</v>
      </c>
      <c r="F4231">
        <v>-1.6410374662852889</v>
      </c>
      <c r="G4231">
        <v>-1.093866961464796</v>
      </c>
    </row>
    <row r="4232" spans="1:7" x14ac:dyDescent="0.25">
      <c r="A4232">
        <v>1992</v>
      </c>
      <c r="B4232" t="s">
        <v>28</v>
      </c>
      <c r="C4232" t="s">
        <v>3</v>
      </c>
      <c r="D4232">
        <v>1184257</v>
      </c>
      <c r="E4232">
        <v>1.172316209127661E-2</v>
      </c>
      <c r="F4232">
        <v>-17.817842096641801</v>
      </c>
      <c r="G4232">
        <v>-18.59366708185885</v>
      </c>
    </row>
    <row r="4233" spans="1:7" x14ac:dyDescent="0.25">
      <c r="A4233">
        <v>1993</v>
      </c>
      <c r="B4233" t="s">
        <v>28</v>
      </c>
      <c r="C4233" t="s">
        <v>3</v>
      </c>
      <c r="D4233">
        <v>974598</v>
      </c>
      <c r="E4233">
        <v>9.4041270056493768E-3</v>
      </c>
      <c r="F4233">
        <v>-19.781651636062119</v>
      </c>
      <c r="G4233">
        <v>-17.70384300029469</v>
      </c>
    </row>
    <row r="4234" spans="1:7" x14ac:dyDescent="0.25">
      <c r="A4234">
        <v>1994</v>
      </c>
      <c r="B4234" t="s">
        <v>28</v>
      </c>
      <c r="C4234" t="s">
        <v>3</v>
      </c>
      <c r="D4234">
        <v>1509171</v>
      </c>
      <c r="E4234">
        <v>1.408044445349654E-2</v>
      </c>
      <c r="F4234">
        <v>49.726225996713367</v>
      </c>
      <c r="G4234">
        <v>54.850615330628628</v>
      </c>
    </row>
    <row r="4235" spans="1:7" x14ac:dyDescent="0.25">
      <c r="A4235">
        <v>1995</v>
      </c>
      <c r="B4235" t="s">
        <v>28</v>
      </c>
      <c r="C4235" t="s">
        <v>3</v>
      </c>
      <c r="D4235">
        <v>1453563</v>
      </c>
      <c r="E4235">
        <v>1.3316278852542151E-2</v>
      </c>
      <c r="F4235">
        <v>-5.4271411920142061</v>
      </c>
      <c r="G4235">
        <v>-3.6846719159061458</v>
      </c>
    </row>
    <row r="4236" spans="1:7" x14ac:dyDescent="0.25">
      <c r="A4236">
        <v>1996</v>
      </c>
      <c r="B4236" t="s">
        <v>28</v>
      </c>
      <c r="C4236" t="s">
        <v>3</v>
      </c>
      <c r="D4236">
        <v>1246175</v>
      </c>
      <c r="E4236">
        <v>1.1338955100240029E-2</v>
      </c>
      <c r="F4236">
        <v>-14.8489211903567</v>
      </c>
      <c r="G4236">
        <v>-14.26756184630457</v>
      </c>
    </row>
    <row r="4237" spans="1:7" x14ac:dyDescent="0.25">
      <c r="A4237">
        <v>1997</v>
      </c>
      <c r="B4237" t="s">
        <v>28</v>
      </c>
      <c r="C4237" t="s">
        <v>3</v>
      </c>
      <c r="D4237">
        <v>1233101</v>
      </c>
      <c r="E4237">
        <v>1.074795387007391E-2</v>
      </c>
      <c r="F4237">
        <v>-5.2121313202272539</v>
      </c>
      <c r="G4237">
        <v>-1.049130338836846</v>
      </c>
    </row>
    <row r="4238" spans="1:7" x14ac:dyDescent="0.25">
      <c r="A4238">
        <v>1998</v>
      </c>
      <c r="B4238" t="s">
        <v>28</v>
      </c>
      <c r="C4238" t="s">
        <v>3</v>
      </c>
      <c r="D4238">
        <v>2077154</v>
      </c>
      <c r="E4238">
        <v>1.768219149278942E-2</v>
      </c>
      <c r="F4238">
        <v>64.516816005536356</v>
      </c>
      <c r="G4238">
        <v>68.449624158929396</v>
      </c>
    </row>
    <row r="4239" spans="1:7" x14ac:dyDescent="0.25">
      <c r="A4239">
        <v>1999</v>
      </c>
      <c r="B4239" t="s">
        <v>28</v>
      </c>
      <c r="C4239" t="s">
        <v>3</v>
      </c>
      <c r="D4239">
        <v>2109121</v>
      </c>
      <c r="E4239">
        <v>1.732131271987063E-2</v>
      </c>
      <c r="F4239">
        <v>-2.04091655192149</v>
      </c>
      <c r="G4239">
        <v>1.5389807399932789</v>
      </c>
    </row>
    <row r="4240" spans="1:7" x14ac:dyDescent="0.25">
      <c r="A4240">
        <v>2000</v>
      </c>
      <c r="B4240" t="s">
        <v>28</v>
      </c>
      <c r="C4240" t="s">
        <v>3</v>
      </c>
      <c r="D4240">
        <v>2054616</v>
      </c>
      <c r="E4240">
        <v>1.607435283982768E-2</v>
      </c>
      <c r="F4240">
        <v>-7.1989917866471016</v>
      </c>
      <c r="G4240">
        <v>-2.5842519229574812</v>
      </c>
    </row>
    <row r="4241" spans="1:7" x14ac:dyDescent="0.25">
      <c r="A4241">
        <v>2001</v>
      </c>
      <c r="B4241" t="s">
        <v>28</v>
      </c>
      <c r="C4241" t="s">
        <v>3</v>
      </c>
      <c r="D4241">
        <v>2331660</v>
      </c>
      <c r="E4241">
        <v>1.902313959832462E-2</v>
      </c>
      <c r="F4241">
        <v>18.344668602711529</v>
      </c>
      <c r="G4241">
        <v>13.48397948813793</v>
      </c>
    </row>
    <row r="4242" spans="1:7" x14ac:dyDescent="0.25">
      <c r="A4242">
        <v>2002</v>
      </c>
      <c r="B4242" t="s">
        <v>28</v>
      </c>
      <c r="C4242" t="s">
        <v>3</v>
      </c>
      <c r="D4242">
        <v>3782451</v>
      </c>
      <c r="E4242">
        <v>3.0113104374550129E-2</v>
      </c>
      <c r="F4242">
        <v>58.297236998682408</v>
      </c>
      <c r="G4242">
        <v>62.2213787601966</v>
      </c>
    </row>
    <row r="4243" spans="1:7" x14ac:dyDescent="0.25">
      <c r="A4243">
        <v>2003</v>
      </c>
      <c r="B4243" t="s">
        <v>28</v>
      </c>
      <c r="C4243" t="s">
        <v>3</v>
      </c>
      <c r="D4243">
        <v>3049435</v>
      </c>
      <c r="E4243">
        <v>2.44173153307384E-2</v>
      </c>
      <c r="F4243">
        <v>-18.914652481414301</v>
      </c>
      <c r="G4243">
        <v>-19.37939182820875</v>
      </c>
    </row>
    <row r="4244" spans="1:7" x14ac:dyDescent="0.25">
      <c r="A4244">
        <v>2004</v>
      </c>
      <c r="B4244" t="s">
        <v>28</v>
      </c>
      <c r="C4244" t="s">
        <v>3</v>
      </c>
      <c r="D4244">
        <v>2438226</v>
      </c>
      <c r="E4244">
        <v>1.908287097206092E-2</v>
      </c>
      <c r="F4244">
        <v>-21.846973290966471</v>
      </c>
      <c r="G4244">
        <v>-20.043352293129711</v>
      </c>
    </row>
    <row r="4245" spans="1:7" x14ac:dyDescent="0.25">
      <c r="A4245">
        <v>2005</v>
      </c>
      <c r="B4245" t="s">
        <v>28</v>
      </c>
      <c r="C4245" t="s">
        <v>3</v>
      </c>
      <c r="D4245">
        <v>3615305</v>
      </c>
      <c r="E4245">
        <v>2.7730777074621758E-2</v>
      </c>
      <c r="F4245">
        <v>45.317636508794521</v>
      </c>
      <c r="G4245">
        <v>48.276041679483363</v>
      </c>
    </row>
    <row r="4246" spans="1:7" x14ac:dyDescent="0.25">
      <c r="A4246">
        <v>2006</v>
      </c>
      <c r="B4246" t="s">
        <v>28</v>
      </c>
      <c r="C4246" t="s">
        <v>3</v>
      </c>
      <c r="D4246">
        <v>2681883</v>
      </c>
      <c r="E4246">
        <v>2.055243603087497E-2</v>
      </c>
      <c r="F4246">
        <v>-25.885827232429619</v>
      </c>
      <c r="G4246">
        <v>-25.818623878206679</v>
      </c>
    </row>
    <row r="4247" spans="1:7" x14ac:dyDescent="0.25">
      <c r="A4247">
        <v>2007</v>
      </c>
      <c r="B4247" t="s">
        <v>28</v>
      </c>
      <c r="C4247" t="s">
        <v>3</v>
      </c>
      <c r="D4247">
        <v>4011824</v>
      </c>
      <c r="E4247">
        <v>3.070947244614082E-2</v>
      </c>
      <c r="F4247">
        <v>49.420109616239223</v>
      </c>
      <c r="G4247">
        <v>49.589821778205831</v>
      </c>
    </row>
    <row r="4248" spans="1:7" x14ac:dyDescent="0.25">
      <c r="A4248">
        <v>2008</v>
      </c>
      <c r="B4248" t="s">
        <v>28</v>
      </c>
      <c r="C4248" t="s">
        <v>3</v>
      </c>
      <c r="D4248">
        <v>3636303</v>
      </c>
      <c r="E4248">
        <v>2.8077327752206879E-2</v>
      </c>
      <c r="F4248">
        <v>-8.5711166108446761</v>
      </c>
      <c r="G4248">
        <v>-9.3603557882898194</v>
      </c>
    </row>
    <row r="4249" spans="1:7" x14ac:dyDescent="0.25">
      <c r="A4249">
        <v>2009</v>
      </c>
      <c r="B4249" t="s">
        <v>28</v>
      </c>
      <c r="C4249" t="s">
        <v>3</v>
      </c>
      <c r="D4249">
        <v>3829658</v>
      </c>
      <c r="E4249">
        <v>3.2824623374521772E-2</v>
      </c>
      <c r="F4249">
        <v>16.907932493475109</v>
      </c>
      <c r="G4249">
        <v>5.3173511668306972</v>
      </c>
    </row>
    <row r="4250" spans="1:7" x14ac:dyDescent="0.25">
      <c r="A4250">
        <v>2010</v>
      </c>
      <c r="B4250" t="s">
        <v>28</v>
      </c>
      <c r="C4250" t="s">
        <v>3</v>
      </c>
      <c r="D4250">
        <v>6474986</v>
      </c>
      <c r="E4250">
        <v>5.1725098473217178E-2</v>
      </c>
      <c r="F4250">
        <v>57.580173527187583</v>
      </c>
      <c r="G4250">
        <v>69.074784223552072</v>
      </c>
    </row>
    <row r="4251" spans="1:7" x14ac:dyDescent="0.25">
      <c r="A4251">
        <v>2011</v>
      </c>
      <c r="B4251" t="s">
        <v>28</v>
      </c>
      <c r="C4251" t="s">
        <v>3</v>
      </c>
      <c r="D4251">
        <v>10063968.289999999</v>
      </c>
      <c r="E4251">
        <v>8.240278208271716E-2</v>
      </c>
      <c r="F4251">
        <v>59.309086913357191</v>
      </c>
      <c r="G4251">
        <v>55.428417760285477</v>
      </c>
    </row>
    <row r="4252" spans="1:7" x14ac:dyDescent="0.25">
      <c r="A4252">
        <v>2012</v>
      </c>
      <c r="B4252" t="s">
        <v>28</v>
      </c>
      <c r="C4252" t="s">
        <v>3</v>
      </c>
      <c r="D4252">
        <v>14470905</v>
      </c>
      <c r="E4252">
        <v>0.12616777561089479</v>
      </c>
      <c r="F4252">
        <v>53.111063027272174</v>
      </c>
      <c r="G4252">
        <v>43.789254725483651</v>
      </c>
    </row>
    <row r="4253" spans="1:7" x14ac:dyDescent="0.25">
      <c r="A4253">
        <v>2013</v>
      </c>
      <c r="B4253" t="s">
        <v>28</v>
      </c>
      <c r="C4253" t="s">
        <v>3</v>
      </c>
      <c r="D4253">
        <v>9032236.3300000001</v>
      </c>
      <c r="E4253">
        <v>8.1811158177406487E-2</v>
      </c>
      <c r="F4253">
        <v>-35.15685143747438</v>
      </c>
      <c r="G4253">
        <v>-37.58347297560173</v>
      </c>
    </row>
    <row r="4254" spans="1:7" x14ac:dyDescent="0.25">
      <c r="A4254">
        <v>2014</v>
      </c>
      <c r="B4254" t="s">
        <v>28</v>
      </c>
      <c r="C4254" t="s">
        <v>3</v>
      </c>
      <c r="D4254">
        <v>9572346.4399999995</v>
      </c>
      <c r="E4254">
        <v>8.2952588420944648E-2</v>
      </c>
      <c r="F4254">
        <v>1.3952011791142029</v>
      </c>
      <c r="G4254">
        <v>5.9798048929040837</v>
      </c>
    </row>
    <row r="4255" spans="1:7" x14ac:dyDescent="0.25">
      <c r="A4255">
        <v>2015</v>
      </c>
      <c r="B4255" t="s">
        <v>28</v>
      </c>
      <c r="C4255" t="s">
        <v>3</v>
      </c>
      <c r="D4255">
        <v>16262987</v>
      </c>
      <c r="E4255">
        <v>0.15634589688934189</v>
      </c>
      <c r="F4255">
        <v>88.476212575744356</v>
      </c>
      <c r="G4255">
        <v>69.895512055871649</v>
      </c>
    </row>
    <row r="4256" spans="1:7" x14ac:dyDescent="0.25">
      <c r="A4256">
        <v>2016</v>
      </c>
      <c r="B4256" t="s">
        <v>28</v>
      </c>
      <c r="C4256" t="s">
        <v>3</v>
      </c>
      <c r="D4256">
        <v>19995659</v>
      </c>
      <c r="E4256">
        <v>0.1965000403207349</v>
      </c>
      <c r="F4256">
        <v>25.682889177330392</v>
      </c>
      <c r="G4256">
        <v>22.951946035497659</v>
      </c>
    </row>
    <row r="4257" spans="1:7" x14ac:dyDescent="0.25">
      <c r="A4257">
        <v>2017</v>
      </c>
      <c r="B4257" t="s">
        <v>28</v>
      </c>
      <c r="C4257" t="s">
        <v>3</v>
      </c>
      <c r="D4257">
        <v>17975917</v>
      </c>
      <c r="E4257">
        <v>0.18170372694502021</v>
      </c>
      <c r="F4257">
        <v>-7.5299289260010172</v>
      </c>
      <c r="G4257">
        <v>-10.10090240086611</v>
      </c>
    </row>
    <row r="4258" spans="1:7" x14ac:dyDescent="0.25">
      <c r="A4258">
        <v>1990</v>
      </c>
      <c r="B4258">
        <v>1E-4</v>
      </c>
      <c r="C4258">
        <v>1E-4</v>
      </c>
      <c r="D4258">
        <v>1E-4</v>
      </c>
      <c r="E4258">
        <v>1E-4</v>
      </c>
    </row>
    <row r="4259" spans="1:7" x14ac:dyDescent="0.25">
      <c r="A4259">
        <v>1991</v>
      </c>
      <c r="B4259">
        <v>1E-4</v>
      </c>
      <c r="C4259">
        <v>1E-4</v>
      </c>
      <c r="D4259">
        <v>1E-4</v>
      </c>
      <c r="E4259">
        <v>1E-4</v>
      </c>
      <c r="F4259">
        <v>0</v>
      </c>
      <c r="G4259">
        <v>0</v>
      </c>
    </row>
    <row r="4260" spans="1:7" x14ac:dyDescent="0.25">
      <c r="A4260">
        <v>1992</v>
      </c>
      <c r="B4260">
        <v>1E-4</v>
      </c>
      <c r="C4260">
        <v>1E-4</v>
      </c>
      <c r="D4260">
        <v>1E-4</v>
      </c>
      <c r="E4260">
        <v>1E-4</v>
      </c>
      <c r="F4260">
        <v>0</v>
      </c>
      <c r="G4260">
        <v>0</v>
      </c>
    </row>
    <row r="4261" spans="1:7" x14ac:dyDescent="0.25">
      <c r="A4261">
        <v>1993</v>
      </c>
      <c r="B4261">
        <v>1E-4</v>
      </c>
      <c r="C4261">
        <v>1E-4</v>
      </c>
      <c r="D4261">
        <v>1E-4</v>
      </c>
      <c r="E4261">
        <v>1E-4</v>
      </c>
      <c r="F4261">
        <v>0</v>
      </c>
      <c r="G4261">
        <v>0</v>
      </c>
    </row>
    <row r="4262" spans="1:7" x14ac:dyDescent="0.25">
      <c r="A4262">
        <v>1994</v>
      </c>
      <c r="B4262">
        <v>1E-4</v>
      </c>
      <c r="C4262">
        <v>1E-4</v>
      </c>
      <c r="D4262">
        <v>1E-4</v>
      </c>
      <c r="E4262">
        <v>1E-4</v>
      </c>
      <c r="F4262">
        <v>0</v>
      </c>
      <c r="G4262">
        <v>0</v>
      </c>
    </row>
    <row r="4263" spans="1:7" x14ac:dyDescent="0.25">
      <c r="A4263">
        <v>1995</v>
      </c>
      <c r="B4263">
        <v>1E-4</v>
      </c>
      <c r="C4263">
        <v>1E-4</v>
      </c>
      <c r="D4263">
        <v>1E-4</v>
      </c>
      <c r="E4263">
        <v>1E-4</v>
      </c>
      <c r="F4263">
        <v>0</v>
      </c>
      <c r="G4263">
        <v>0</v>
      </c>
    </row>
    <row r="4264" spans="1:7" x14ac:dyDescent="0.25">
      <c r="A4264">
        <v>1996</v>
      </c>
      <c r="B4264">
        <v>1E-4</v>
      </c>
      <c r="C4264">
        <v>1E-4</v>
      </c>
      <c r="D4264">
        <v>1E-4</v>
      </c>
      <c r="E4264">
        <v>1E-4</v>
      </c>
      <c r="F4264">
        <v>0</v>
      </c>
      <c r="G4264">
        <v>0</v>
      </c>
    </row>
    <row r="4265" spans="1:7" x14ac:dyDescent="0.25">
      <c r="A4265">
        <v>1997</v>
      </c>
      <c r="B4265">
        <v>1E-4</v>
      </c>
      <c r="C4265">
        <v>1E-4</v>
      </c>
      <c r="D4265">
        <v>1E-4</v>
      </c>
      <c r="E4265">
        <v>1E-4</v>
      </c>
      <c r="F4265">
        <v>0</v>
      </c>
      <c r="G4265">
        <v>0</v>
      </c>
    </row>
    <row r="4266" spans="1:7" x14ac:dyDescent="0.25">
      <c r="A4266">
        <v>1998</v>
      </c>
      <c r="B4266">
        <v>1E-4</v>
      </c>
      <c r="C4266">
        <v>1E-4</v>
      </c>
      <c r="D4266">
        <v>1E-4</v>
      </c>
      <c r="E4266">
        <v>1E-4</v>
      </c>
      <c r="F4266">
        <v>0</v>
      </c>
      <c r="G4266">
        <v>0</v>
      </c>
    </row>
    <row r="4267" spans="1:7" x14ac:dyDescent="0.25">
      <c r="A4267">
        <v>1999</v>
      </c>
      <c r="B4267" t="s">
        <v>28</v>
      </c>
      <c r="C4267" t="s">
        <v>11</v>
      </c>
      <c r="D4267">
        <v>23876</v>
      </c>
      <c r="E4267">
        <v>1.960834217191101E-4</v>
      </c>
      <c r="F4267">
        <v>96.083421719110063</v>
      </c>
      <c r="G4267">
        <v>23875999900</v>
      </c>
    </row>
    <row r="4268" spans="1:7" x14ac:dyDescent="0.25">
      <c r="A4268">
        <v>2000</v>
      </c>
      <c r="B4268">
        <v>1E-4</v>
      </c>
      <c r="C4268">
        <v>1E-4</v>
      </c>
      <c r="D4268">
        <v>1E-4</v>
      </c>
      <c r="E4268">
        <v>1E-4</v>
      </c>
      <c r="F4268">
        <v>-49.001297956106548</v>
      </c>
      <c r="G4268">
        <v>-99.999999581169376</v>
      </c>
    </row>
    <row r="4269" spans="1:7" x14ac:dyDescent="0.25">
      <c r="A4269">
        <v>2001</v>
      </c>
      <c r="B4269" t="s">
        <v>28</v>
      </c>
      <c r="C4269" t="s">
        <v>11</v>
      </c>
      <c r="D4269">
        <v>15938</v>
      </c>
      <c r="E4269">
        <v>1.3003216546070089E-4</v>
      </c>
      <c r="F4269">
        <v>30.03216546070087</v>
      </c>
      <c r="G4269">
        <v>15937999900</v>
      </c>
    </row>
    <row r="4270" spans="1:7" x14ac:dyDescent="0.25">
      <c r="A4270">
        <v>2002</v>
      </c>
      <c r="B4270" t="s">
        <v>28</v>
      </c>
      <c r="C4270" t="s">
        <v>11</v>
      </c>
      <c r="D4270">
        <v>15642</v>
      </c>
      <c r="E4270">
        <v>1.2453014688801339E-4</v>
      </c>
      <c r="F4270">
        <v>-4.2312750489034601</v>
      </c>
      <c r="G4270">
        <v>-1.85719663696825</v>
      </c>
    </row>
    <row r="4271" spans="1:7" x14ac:dyDescent="0.25">
      <c r="A4271">
        <v>2003</v>
      </c>
      <c r="B4271" t="s">
        <v>28</v>
      </c>
      <c r="C4271" t="s">
        <v>11</v>
      </c>
      <c r="D4271">
        <v>491864</v>
      </c>
      <c r="E4271">
        <v>3.9384339682066727E-3</v>
      </c>
      <c r="F4271">
        <v>3062.6349656106968</v>
      </c>
      <c r="G4271">
        <v>3044.508374888122</v>
      </c>
    </row>
    <row r="4272" spans="1:7" x14ac:dyDescent="0.25">
      <c r="A4272">
        <v>2004</v>
      </c>
      <c r="B4272" t="s">
        <v>28</v>
      </c>
      <c r="C4272" t="s">
        <v>11</v>
      </c>
      <c r="D4272">
        <v>518574</v>
      </c>
      <c r="E4272">
        <v>4.0586396550055326E-3</v>
      </c>
      <c r="F4272">
        <v>3.0521188820031191</v>
      </c>
      <c r="G4272">
        <v>5.4303628645316682</v>
      </c>
    </row>
    <row r="4273" spans="1:7" x14ac:dyDescent="0.25">
      <c r="A4273">
        <v>2005</v>
      </c>
      <c r="B4273" t="s">
        <v>28</v>
      </c>
      <c r="C4273" t="s">
        <v>11</v>
      </c>
      <c r="D4273">
        <v>434444</v>
      </c>
      <c r="E4273">
        <v>3.3323522401033871E-3</v>
      </c>
      <c r="F4273">
        <v>-17.894848437860549</v>
      </c>
      <c r="G4273">
        <v>-16.223335531669541</v>
      </c>
    </row>
    <row r="4274" spans="1:7" x14ac:dyDescent="0.25">
      <c r="A4274">
        <v>2006</v>
      </c>
      <c r="B4274" t="s">
        <v>28</v>
      </c>
      <c r="C4274" t="s">
        <v>11</v>
      </c>
      <c r="D4274">
        <v>434976</v>
      </c>
      <c r="E4274">
        <v>3.3334102997654518E-3</v>
      </c>
      <c r="F4274">
        <v>3.1751135109070461E-2</v>
      </c>
      <c r="G4274">
        <v>0.1224553682407814</v>
      </c>
    </row>
    <row r="4275" spans="1:7" x14ac:dyDescent="0.25">
      <c r="A4275">
        <v>2007</v>
      </c>
      <c r="B4275" t="s">
        <v>28</v>
      </c>
      <c r="C4275" t="s">
        <v>11</v>
      </c>
      <c r="D4275">
        <v>380711</v>
      </c>
      <c r="E4275">
        <v>2.9142439858883939E-3</v>
      </c>
      <c r="F4275">
        <v>-12.574699067395089</v>
      </c>
      <c r="G4275">
        <v>-12.47540094166115</v>
      </c>
    </row>
    <row r="4276" spans="1:7" x14ac:dyDescent="0.25">
      <c r="A4276">
        <v>2008</v>
      </c>
      <c r="B4276" t="s">
        <v>28</v>
      </c>
      <c r="C4276" t="s">
        <v>11</v>
      </c>
      <c r="D4276">
        <v>355684</v>
      </c>
      <c r="E4276">
        <v>2.746376262983572E-3</v>
      </c>
      <c r="F4276">
        <v>-5.7602494409419887</v>
      </c>
      <c r="G4276">
        <v>-6.5737527941141742</v>
      </c>
    </row>
    <row r="4277" spans="1:7" x14ac:dyDescent="0.25">
      <c r="A4277">
        <v>2009</v>
      </c>
      <c r="B4277" t="s">
        <v>28</v>
      </c>
      <c r="C4277" t="s">
        <v>11</v>
      </c>
      <c r="D4277">
        <v>342796</v>
      </c>
      <c r="E4277">
        <v>2.9381604295455541E-3</v>
      </c>
      <c r="F4277">
        <v>6.9831715758289281</v>
      </c>
      <c r="G4277">
        <v>-3.623441031927221</v>
      </c>
    </row>
    <row r="4278" spans="1:7" x14ac:dyDescent="0.25">
      <c r="A4278">
        <v>2010</v>
      </c>
      <c r="B4278" t="s">
        <v>28</v>
      </c>
      <c r="C4278" t="s">
        <v>11</v>
      </c>
      <c r="D4278">
        <v>380021</v>
      </c>
      <c r="E4278">
        <v>3.0357785556432812E-3</v>
      </c>
      <c r="F4278">
        <v>3.322423279413167</v>
      </c>
      <c r="G4278">
        <v>10.85922822903418</v>
      </c>
    </row>
    <row r="4279" spans="1:7" x14ac:dyDescent="0.25">
      <c r="A4279">
        <v>2011</v>
      </c>
      <c r="B4279" t="s">
        <v>28</v>
      </c>
      <c r="C4279" t="s">
        <v>11</v>
      </c>
      <c r="D4279">
        <v>369052.75</v>
      </c>
      <c r="E4279">
        <v>3.0217676028942951E-3</v>
      </c>
      <c r="F4279">
        <v>-0.46152749590186998</v>
      </c>
      <c r="G4279">
        <v>-2.886222077200995</v>
      </c>
    </row>
    <row r="4280" spans="1:7" x14ac:dyDescent="0.25">
      <c r="A4280">
        <v>2012</v>
      </c>
      <c r="B4280" t="s">
        <v>28</v>
      </c>
      <c r="C4280" t="s">
        <v>11</v>
      </c>
      <c r="D4280">
        <v>346570</v>
      </c>
      <c r="E4280">
        <v>3.021646952520786E-3</v>
      </c>
      <c r="F4280">
        <v>-3.9927085521918038E-3</v>
      </c>
      <c r="G4280">
        <v>-6.0920153013356524</v>
      </c>
    </row>
    <row r="4281" spans="1:7" x14ac:dyDescent="0.25">
      <c r="A4281">
        <v>2013</v>
      </c>
      <c r="B4281" t="s">
        <v>28</v>
      </c>
      <c r="C4281" t="s">
        <v>11</v>
      </c>
      <c r="D4281">
        <v>442464.5</v>
      </c>
      <c r="E4281">
        <v>4.0077043906785233E-3</v>
      </c>
      <c r="F4281">
        <v>32.63311212897078</v>
      </c>
      <c r="G4281">
        <v>27.669590558905849</v>
      </c>
    </row>
    <row r="4282" spans="1:7" x14ac:dyDescent="0.25">
      <c r="A4282">
        <v>2014</v>
      </c>
      <c r="B4282" t="s">
        <v>28</v>
      </c>
      <c r="C4282" t="s">
        <v>11</v>
      </c>
      <c r="D4282">
        <v>390683.63</v>
      </c>
      <c r="E4282">
        <v>3.3856085929742661E-3</v>
      </c>
      <c r="F4282">
        <v>-15.52249709712081</v>
      </c>
      <c r="G4282">
        <v>-11.70283039656289</v>
      </c>
    </row>
    <row r="4283" spans="1:7" x14ac:dyDescent="0.25">
      <c r="A4283">
        <v>2015</v>
      </c>
      <c r="B4283" t="s">
        <v>28</v>
      </c>
      <c r="C4283" t="s">
        <v>11</v>
      </c>
      <c r="D4283">
        <v>420071</v>
      </c>
      <c r="E4283">
        <v>4.0383957296530309E-3</v>
      </c>
      <c r="F4283">
        <v>19.281234636319549</v>
      </c>
      <c r="G4283">
        <v>7.5220377162974472</v>
      </c>
    </row>
    <row r="4284" spans="1:7" x14ac:dyDescent="0.25">
      <c r="A4284">
        <v>2016</v>
      </c>
      <c r="B4284" t="s">
        <v>28</v>
      </c>
      <c r="C4284" t="s">
        <v>11</v>
      </c>
      <c r="D4284">
        <v>363050</v>
      </c>
      <c r="E4284">
        <v>3.5677413601843681E-3</v>
      </c>
      <c r="F4284">
        <v>-11.654488588445</v>
      </c>
      <c r="G4284">
        <v>-13.57413389641275</v>
      </c>
    </row>
    <row r="4285" spans="1:7" x14ac:dyDescent="0.25">
      <c r="A4285">
        <v>2017</v>
      </c>
      <c r="B4285" t="s">
        <v>28</v>
      </c>
      <c r="C4285" t="s">
        <v>11</v>
      </c>
      <c r="D4285">
        <v>306076</v>
      </c>
      <c r="E4285">
        <v>3.0938699777276462E-3</v>
      </c>
      <c r="F4285">
        <v>-13.282111414943889</v>
      </c>
      <c r="G4285">
        <v>-15.69315521278061</v>
      </c>
    </row>
    <row r="4286" spans="1:7" x14ac:dyDescent="0.25">
      <c r="A4286">
        <v>1990</v>
      </c>
      <c r="B4286" t="s">
        <v>28</v>
      </c>
      <c r="C4286" t="s">
        <v>4</v>
      </c>
      <c r="D4286">
        <v>37117</v>
      </c>
      <c r="E4286">
        <v>3.6598358801683928E-4</v>
      </c>
    </row>
    <row r="4287" spans="1:7" x14ac:dyDescent="0.25">
      <c r="A4287">
        <v>1991</v>
      </c>
      <c r="B4287" t="s">
        <v>28</v>
      </c>
      <c r="C4287" t="s">
        <v>4</v>
      </c>
      <c r="D4287">
        <v>33114</v>
      </c>
      <c r="E4287">
        <v>3.2470659154871129E-4</v>
      </c>
      <c r="F4287">
        <v>-11.2783736264777</v>
      </c>
      <c r="G4287">
        <v>-10.78481558315597</v>
      </c>
    </row>
    <row r="4288" spans="1:7" x14ac:dyDescent="0.25">
      <c r="A4288">
        <v>1992</v>
      </c>
      <c r="B4288" t="s">
        <v>28</v>
      </c>
      <c r="C4288" t="s">
        <v>4</v>
      </c>
      <c r="D4288">
        <v>33471</v>
      </c>
      <c r="E4288">
        <v>3.3133513954920199E-4</v>
      </c>
      <c r="F4288">
        <v>2.0413961936760932</v>
      </c>
      <c r="G4288">
        <v>1.0780938575828849</v>
      </c>
    </row>
    <row r="4289" spans="1:7" x14ac:dyDescent="0.25">
      <c r="A4289">
        <v>1993</v>
      </c>
      <c r="B4289" t="s">
        <v>28</v>
      </c>
      <c r="C4289" t="s">
        <v>4</v>
      </c>
      <c r="D4289">
        <v>32454</v>
      </c>
      <c r="E4289">
        <v>3.1315633506465732E-4</v>
      </c>
      <c r="F4289">
        <v>-5.4865308005899731</v>
      </c>
      <c r="G4289">
        <v>-3.0384511965582122</v>
      </c>
    </row>
    <row r="4290" spans="1:7" x14ac:dyDescent="0.25">
      <c r="A4290">
        <v>1994</v>
      </c>
      <c r="B4290" t="s">
        <v>28</v>
      </c>
      <c r="C4290" t="s">
        <v>4</v>
      </c>
      <c r="D4290">
        <v>36993</v>
      </c>
      <c r="E4290">
        <v>3.4514172460787911E-4</v>
      </c>
      <c r="F4290">
        <v>10.21387274078864</v>
      </c>
      <c r="G4290">
        <v>13.985949343686441</v>
      </c>
    </row>
    <row r="4291" spans="1:7" x14ac:dyDescent="0.25">
      <c r="A4291">
        <v>1995</v>
      </c>
      <c r="B4291" t="s">
        <v>28</v>
      </c>
      <c r="C4291" t="s">
        <v>4</v>
      </c>
      <c r="D4291">
        <v>84340</v>
      </c>
      <c r="E4291">
        <v>7.7264966047113528E-4</v>
      </c>
      <c r="F4291">
        <v>123.8644607078308</v>
      </c>
      <c r="G4291">
        <v>127.9890790149488</v>
      </c>
    </row>
    <row r="4292" spans="1:7" x14ac:dyDescent="0.25">
      <c r="A4292">
        <v>1996</v>
      </c>
      <c r="B4292" t="s">
        <v>28</v>
      </c>
      <c r="C4292" t="s">
        <v>4</v>
      </c>
      <c r="D4292">
        <v>104146</v>
      </c>
      <c r="E4292">
        <v>9.4762518736902774E-4</v>
      </c>
      <c r="F4292">
        <v>22.646166283331869</v>
      </c>
      <c r="G4292">
        <v>23.483519089400051</v>
      </c>
    </row>
    <row r="4293" spans="1:7" x14ac:dyDescent="0.25">
      <c r="A4293">
        <v>1997</v>
      </c>
      <c r="B4293" t="s">
        <v>28</v>
      </c>
      <c r="C4293" t="s">
        <v>4</v>
      </c>
      <c r="D4293">
        <v>124056</v>
      </c>
      <c r="E4293">
        <v>1.081296799942494E-3</v>
      </c>
      <c r="F4293">
        <v>14.105958173673081</v>
      </c>
      <c r="G4293">
        <v>19.117392890749521</v>
      </c>
    </row>
    <row r="4294" spans="1:7" x14ac:dyDescent="0.25">
      <c r="A4294">
        <v>1998</v>
      </c>
      <c r="B4294" t="s">
        <v>28</v>
      </c>
      <c r="C4294" t="s">
        <v>4</v>
      </c>
      <c r="D4294">
        <v>124111</v>
      </c>
      <c r="E4294">
        <v>1.056519867261449E-3</v>
      </c>
      <c r="F4294">
        <v>-2.291409045357617</v>
      </c>
      <c r="G4294">
        <v>4.4334816534474797E-2</v>
      </c>
    </row>
    <row r="4295" spans="1:7" x14ac:dyDescent="0.25">
      <c r="A4295">
        <v>1999</v>
      </c>
      <c r="B4295" t="s">
        <v>28</v>
      </c>
      <c r="C4295" t="s">
        <v>4</v>
      </c>
      <c r="D4295">
        <v>125978</v>
      </c>
      <c r="E4295">
        <v>1.034603673200287E-3</v>
      </c>
      <c r="F4295">
        <v>-2.0743759526236079</v>
      </c>
      <c r="G4295">
        <v>1.5042985714400769</v>
      </c>
    </row>
    <row r="4296" spans="1:7" x14ac:dyDescent="0.25">
      <c r="A4296">
        <v>2000</v>
      </c>
      <c r="B4296" t="s">
        <v>28</v>
      </c>
      <c r="C4296" t="s">
        <v>4</v>
      </c>
      <c r="D4296">
        <v>129882</v>
      </c>
      <c r="E4296">
        <v>1.0161359083850699E-3</v>
      </c>
      <c r="F4296">
        <v>-1.785008626355566</v>
      </c>
      <c r="G4296">
        <v>3.0989537855816041</v>
      </c>
    </row>
    <row r="4297" spans="1:7" x14ac:dyDescent="0.25">
      <c r="A4297">
        <v>2001</v>
      </c>
      <c r="B4297" t="s">
        <v>28</v>
      </c>
      <c r="C4297" t="s">
        <v>4</v>
      </c>
      <c r="D4297">
        <v>114580</v>
      </c>
      <c r="E4297">
        <v>9.3481525401475126E-4</v>
      </c>
      <c r="F4297">
        <v>-8.0029308775792174</v>
      </c>
      <c r="G4297">
        <v>-11.78146317426587</v>
      </c>
    </row>
    <row r="4298" spans="1:7" x14ac:dyDescent="0.25">
      <c r="A4298">
        <v>2002</v>
      </c>
      <c r="B4298" t="s">
        <v>28</v>
      </c>
      <c r="C4298" t="s">
        <v>4</v>
      </c>
      <c r="D4298">
        <v>115946</v>
      </c>
      <c r="E4298">
        <v>9.2307712639544794E-4</v>
      </c>
      <c r="F4298">
        <v>-1.2556628241667589</v>
      </c>
      <c r="G4298">
        <v>1.192180136149412</v>
      </c>
    </row>
    <row r="4299" spans="1:7" x14ac:dyDescent="0.25">
      <c r="A4299">
        <v>2003</v>
      </c>
      <c r="B4299" t="s">
        <v>28</v>
      </c>
      <c r="C4299" t="s">
        <v>4</v>
      </c>
      <c r="D4299">
        <v>119138</v>
      </c>
      <c r="E4299">
        <v>9.5395708184418167E-4</v>
      </c>
      <c r="F4299">
        <v>3.3453277700984612</v>
      </c>
      <c r="G4299">
        <v>2.7530057095544569</v>
      </c>
    </row>
    <row r="4300" spans="1:7" x14ac:dyDescent="0.25">
      <c r="A4300">
        <v>2004</v>
      </c>
      <c r="B4300" t="s">
        <v>28</v>
      </c>
      <c r="C4300" t="s">
        <v>4</v>
      </c>
      <c r="D4300">
        <v>137370</v>
      </c>
      <c r="E4300">
        <v>1.075131667627205E-3</v>
      </c>
      <c r="F4300">
        <v>12.702309997926699</v>
      </c>
      <c r="G4300">
        <v>15.303261763669029</v>
      </c>
    </row>
    <row r="4301" spans="1:7" x14ac:dyDescent="0.25">
      <c r="A4301">
        <v>2005</v>
      </c>
      <c r="B4301" t="s">
        <v>28</v>
      </c>
      <c r="C4301" t="s">
        <v>4</v>
      </c>
      <c r="D4301">
        <v>67692</v>
      </c>
      <c r="E4301">
        <v>5.1922362338317134E-4</v>
      </c>
      <c r="F4301">
        <v>-51.706043174312967</v>
      </c>
      <c r="G4301">
        <v>-50.722865254422359</v>
      </c>
    </row>
    <row r="4302" spans="1:7" x14ac:dyDescent="0.25">
      <c r="A4302">
        <v>2006</v>
      </c>
      <c r="B4302" t="s">
        <v>28</v>
      </c>
      <c r="C4302" t="s">
        <v>4</v>
      </c>
      <c r="D4302">
        <v>220212</v>
      </c>
      <c r="E4302">
        <v>1.687580346805226E-3</v>
      </c>
      <c r="F4302">
        <v>225.01994724532059</v>
      </c>
      <c r="G4302">
        <v>225.31466052118421</v>
      </c>
    </row>
    <row r="4303" spans="1:7" x14ac:dyDescent="0.25">
      <c r="A4303">
        <v>2007</v>
      </c>
      <c r="B4303" t="s">
        <v>28</v>
      </c>
      <c r="C4303" t="s">
        <v>4</v>
      </c>
      <c r="D4303">
        <v>231247</v>
      </c>
      <c r="E4303">
        <v>1.7701358221977651E-3</v>
      </c>
      <c r="F4303">
        <v>4.8919433998402484</v>
      </c>
      <c r="G4303">
        <v>5.0110802317766554</v>
      </c>
    </row>
    <row r="4304" spans="1:7" x14ac:dyDescent="0.25">
      <c r="A4304">
        <v>2008</v>
      </c>
      <c r="B4304" t="s">
        <v>28</v>
      </c>
      <c r="C4304" t="s">
        <v>4</v>
      </c>
      <c r="D4304">
        <v>273038</v>
      </c>
      <c r="E4304">
        <v>2.1082339438729561E-3</v>
      </c>
      <c r="F4304">
        <v>19.10012313379519</v>
      </c>
      <c r="G4304">
        <v>18.072018231587862</v>
      </c>
    </row>
    <row r="4305" spans="1:7" x14ac:dyDescent="0.25">
      <c r="A4305">
        <v>2009</v>
      </c>
      <c r="B4305" t="s">
        <v>28</v>
      </c>
      <c r="C4305" t="s">
        <v>4</v>
      </c>
      <c r="D4305">
        <v>302644</v>
      </c>
      <c r="E4305">
        <v>2.594011088342292E-3</v>
      </c>
      <c r="F4305">
        <v>23.041899400259801</v>
      </c>
      <c r="G4305">
        <v>10.8431793376746</v>
      </c>
    </row>
    <row r="4306" spans="1:7" x14ac:dyDescent="0.25">
      <c r="A4306">
        <v>2010</v>
      </c>
      <c r="B4306" t="s">
        <v>28</v>
      </c>
      <c r="C4306" t="s">
        <v>4</v>
      </c>
      <c r="D4306">
        <v>311623</v>
      </c>
      <c r="E4306">
        <v>2.4893845888654211E-3</v>
      </c>
      <c r="F4306">
        <v>-4.0333867479237728</v>
      </c>
      <c r="G4306">
        <v>2.9668521431120309</v>
      </c>
    </row>
    <row r="4307" spans="1:7" x14ac:dyDescent="0.25">
      <c r="A4307">
        <v>2011</v>
      </c>
      <c r="B4307" t="s">
        <v>28</v>
      </c>
      <c r="C4307" t="s">
        <v>4</v>
      </c>
      <c r="D4307">
        <v>335587.55</v>
      </c>
      <c r="E4307">
        <v>2.747757838207869E-3</v>
      </c>
      <c r="F4307">
        <v>10.3790009184642</v>
      </c>
      <c r="G4307">
        <v>7.690237883596529</v>
      </c>
    </row>
    <row r="4308" spans="1:7" x14ac:dyDescent="0.25">
      <c r="A4308">
        <v>2012</v>
      </c>
      <c r="B4308" t="s">
        <v>28</v>
      </c>
      <c r="C4308" t="s">
        <v>4</v>
      </c>
      <c r="D4308">
        <v>336092</v>
      </c>
      <c r="E4308">
        <v>2.930292199459319E-3</v>
      </c>
      <c r="F4308">
        <v>6.643029407951806</v>
      </c>
      <c r="G4308">
        <v>0.15031844894126681</v>
      </c>
    </row>
    <row r="4309" spans="1:7" x14ac:dyDescent="0.25">
      <c r="A4309">
        <v>2013</v>
      </c>
      <c r="B4309" t="s">
        <v>28</v>
      </c>
      <c r="C4309" t="s">
        <v>4</v>
      </c>
      <c r="D4309">
        <v>376302.76</v>
      </c>
      <c r="E4309">
        <v>3.4084321419604212E-3</v>
      </c>
      <c r="F4309">
        <v>16.317142112630471</v>
      </c>
      <c r="G4309">
        <v>11.96421217999834</v>
      </c>
    </row>
    <row r="4310" spans="1:7" x14ac:dyDescent="0.25">
      <c r="A4310">
        <v>2014</v>
      </c>
      <c r="B4310" t="s">
        <v>28</v>
      </c>
      <c r="C4310" t="s">
        <v>4</v>
      </c>
      <c r="D4310">
        <v>390538.74</v>
      </c>
      <c r="E4310">
        <v>3.3843529969078629E-3</v>
      </c>
      <c r="F4310">
        <v>-0.70645810301239731</v>
      </c>
      <c r="G4310">
        <v>3.7831186781622339</v>
      </c>
    </row>
    <row r="4311" spans="1:7" x14ac:dyDescent="0.25">
      <c r="A4311">
        <v>2015</v>
      </c>
      <c r="B4311" t="s">
        <v>28</v>
      </c>
      <c r="C4311" t="s">
        <v>4</v>
      </c>
      <c r="D4311">
        <v>446408</v>
      </c>
      <c r="E4311">
        <v>4.291589185835133E-3</v>
      </c>
      <c r="F4311">
        <v>26.80678374141743</v>
      </c>
      <c r="G4311">
        <v>14.305689622494301</v>
      </c>
    </row>
    <row r="4312" spans="1:7" x14ac:dyDescent="0.25">
      <c r="A4312">
        <v>2016</v>
      </c>
      <c r="B4312" t="s">
        <v>28</v>
      </c>
      <c r="C4312" t="s">
        <v>4</v>
      </c>
      <c r="D4312">
        <v>432790</v>
      </c>
      <c r="E4312">
        <v>4.2530857547836186E-3</v>
      </c>
      <c r="F4312">
        <v>-0.89718352303149729</v>
      </c>
      <c r="G4312">
        <v>-3.0505725703840469</v>
      </c>
    </row>
    <row r="4313" spans="1:7" x14ac:dyDescent="0.25">
      <c r="A4313">
        <v>2017</v>
      </c>
      <c r="B4313" t="s">
        <v>28</v>
      </c>
      <c r="C4313" t="s">
        <v>4</v>
      </c>
      <c r="D4313">
        <v>473403</v>
      </c>
      <c r="E4313">
        <v>4.7852406888034367E-3</v>
      </c>
      <c r="F4313">
        <v>12.51220795210353</v>
      </c>
      <c r="G4313">
        <v>9.3839968575983654</v>
      </c>
    </row>
    <row r="4314" spans="1:7" x14ac:dyDescent="0.25">
      <c r="A4314">
        <v>1990</v>
      </c>
      <c r="B4314" t="s">
        <v>28</v>
      </c>
      <c r="C4314" t="s">
        <v>5</v>
      </c>
      <c r="D4314">
        <v>1674549</v>
      </c>
      <c r="E4314">
        <v>1.6511502851254418E-2</v>
      </c>
    </row>
    <row r="4315" spans="1:7" x14ac:dyDescent="0.25">
      <c r="A4315">
        <v>1991</v>
      </c>
      <c r="B4315" t="s">
        <v>28</v>
      </c>
      <c r="C4315" t="s">
        <v>5</v>
      </c>
      <c r="D4315">
        <v>2107806</v>
      </c>
      <c r="E4315">
        <v>2.0668554143441539E-2</v>
      </c>
      <c r="F4315">
        <v>25.176698509132361</v>
      </c>
      <c r="G4315">
        <v>25.873055969099749</v>
      </c>
    </row>
    <row r="4316" spans="1:7" x14ac:dyDescent="0.25">
      <c r="A4316">
        <v>1992</v>
      </c>
      <c r="B4316" t="s">
        <v>28</v>
      </c>
      <c r="C4316" t="s">
        <v>5</v>
      </c>
      <c r="D4316">
        <v>2133416</v>
      </c>
      <c r="E4316">
        <v>2.1119048970048709E-2</v>
      </c>
      <c r="F4316">
        <v>2.1796146139720469</v>
      </c>
      <c r="G4316">
        <v>1.215007453247585</v>
      </c>
    </row>
    <row r="4317" spans="1:7" x14ac:dyDescent="0.25">
      <c r="A4317">
        <v>1993</v>
      </c>
      <c r="B4317" t="s">
        <v>28</v>
      </c>
      <c r="C4317" t="s">
        <v>5</v>
      </c>
      <c r="D4317">
        <v>2130459</v>
      </c>
      <c r="E4317">
        <v>2.0557303643480459E-2</v>
      </c>
      <c r="F4317">
        <v>-2.6598987831550902</v>
      </c>
      <c r="G4317">
        <v>-0.13860400409484441</v>
      </c>
    </row>
    <row r="4318" spans="1:7" x14ac:dyDescent="0.25">
      <c r="A4318">
        <v>1994</v>
      </c>
      <c r="B4318" t="s">
        <v>28</v>
      </c>
      <c r="C4318" t="s">
        <v>5</v>
      </c>
      <c r="D4318">
        <v>1941518</v>
      </c>
      <c r="E4318">
        <v>1.8114207306172529E-2</v>
      </c>
      <c r="F4318">
        <v>-11.884322864894481</v>
      </c>
      <c r="G4318">
        <v>-8.8685583716936129</v>
      </c>
    </row>
    <row r="4319" spans="1:7" x14ac:dyDescent="0.25">
      <c r="A4319">
        <v>1995</v>
      </c>
      <c r="B4319" t="s">
        <v>28</v>
      </c>
      <c r="C4319" t="s">
        <v>5</v>
      </c>
      <c r="D4319">
        <v>2120995</v>
      </c>
      <c r="E4319">
        <v>1.9430709824649939E-2</v>
      </c>
      <c r="F4319">
        <v>7.2677898415615783</v>
      </c>
      <c r="G4319">
        <v>9.2441584368519791</v>
      </c>
    </row>
    <row r="4320" spans="1:7" x14ac:dyDescent="0.25">
      <c r="A4320">
        <v>1996</v>
      </c>
      <c r="B4320" t="s">
        <v>28</v>
      </c>
      <c r="C4320" t="s">
        <v>5</v>
      </c>
      <c r="D4320">
        <v>2053362</v>
      </c>
      <c r="E4320">
        <v>1.8683555297240809E-2</v>
      </c>
      <c r="F4320">
        <v>-3.845225080049719</v>
      </c>
      <c r="G4320">
        <v>-3.188739247381533</v>
      </c>
    </row>
    <row r="4321" spans="1:7" x14ac:dyDescent="0.25">
      <c r="A4321">
        <v>1997</v>
      </c>
      <c r="B4321" t="s">
        <v>28</v>
      </c>
      <c r="C4321" t="s">
        <v>5</v>
      </c>
      <c r="D4321">
        <v>1995347</v>
      </c>
      <c r="E4321">
        <v>1.7391841796244079E-2</v>
      </c>
      <c r="F4321">
        <v>-6.9136386541350241</v>
      </c>
      <c r="G4321">
        <v>-2.8253663991054672</v>
      </c>
    </row>
    <row r="4322" spans="1:7" x14ac:dyDescent="0.25">
      <c r="A4322">
        <v>1998</v>
      </c>
      <c r="B4322" t="s">
        <v>28</v>
      </c>
      <c r="C4322" t="s">
        <v>5</v>
      </c>
      <c r="D4322">
        <v>1896396</v>
      </c>
      <c r="E4322">
        <v>1.6143452636713448E-2</v>
      </c>
      <c r="F4322">
        <v>-7.1780158430387093</v>
      </c>
      <c r="G4322">
        <v>-4.9590873166421634</v>
      </c>
    </row>
    <row r="4323" spans="1:7" x14ac:dyDescent="0.25">
      <c r="A4323">
        <v>1999</v>
      </c>
      <c r="B4323" t="s">
        <v>28</v>
      </c>
      <c r="C4323" t="s">
        <v>5</v>
      </c>
      <c r="D4323">
        <v>2968890</v>
      </c>
      <c r="E4323">
        <v>2.4382229431548361E-2</v>
      </c>
      <c r="F4323">
        <v>51.034787788197647</v>
      </c>
      <c r="G4323">
        <v>56.554327260761987</v>
      </c>
    </row>
    <row r="4324" spans="1:7" x14ac:dyDescent="0.25">
      <c r="A4324">
        <v>2000</v>
      </c>
      <c r="B4324" t="s">
        <v>28</v>
      </c>
      <c r="C4324" t="s">
        <v>5</v>
      </c>
      <c r="D4324">
        <v>2599337</v>
      </c>
      <c r="E4324">
        <v>2.033599470052758E-2</v>
      </c>
      <c r="F4324">
        <v>-16.595015408169878</v>
      </c>
      <c r="G4324">
        <v>-12.44751405407408</v>
      </c>
    </row>
    <row r="4325" spans="1:7" x14ac:dyDescent="0.25">
      <c r="A4325">
        <v>2001</v>
      </c>
      <c r="B4325" t="s">
        <v>28</v>
      </c>
      <c r="C4325" t="s">
        <v>5</v>
      </c>
      <c r="D4325">
        <v>2978809</v>
      </c>
      <c r="E4325">
        <v>2.430298561700495E-2</v>
      </c>
      <c r="F4325">
        <v>19.507238150364259</v>
      </c>
      <c r="G4325">
        <v>14.59879961697925</v>
      </c>
    </row>
    <row r="4326" spans="1:7" x14ac:dyDescent="0.25">
      <c r="A4326">
        <v>2002</v>
      </c>
      <c r="B4326" t="s">
        <v>28</v>
      </c>
      <c r="C4326" t="s">
        <v>5</v>
      </c>
      <c r="D4326">
        <v>3005998</v>
      </c>
      <c r="E4326">
        <v>2.3931554307957702E-2</v>
      </c>
      <c r="F4326">
        <v>-1.52833612668295</v>
      </c>
      <c r="G4326">
        <v>0.91274734298170124</v>
      </c>
    </row>
    <row r="4327" spans="1:7" x14ac:dyDescent="0.25">
      <c r="A4327">
        <v>2003</v>
      </c>
      <c r="B4327" t="s">
        <v>28</v>
      </c>
      <c r="C4327" t="s">
        <v>5</v>
      </c>
      <c r="D4327">
        <v>2592257</v>
      </c>
      <c r="E4327">
        <v>2.075661772994471E-2</v>
      </c>
      <c r="F4327">
        <v>-13.266737868995261</v>
      </c>
      <c r="G4327">
        <v>-13.763848146272879</v>
      </c>
    </row>
    <row r="4328" spans="1:7" x14ac:dyDescent="0.25">
      <c r="A4328">
        <v>2004</v>
      </c>
      <c r="B4328" t="s">
        <v>28</v>
      </c>
      <c r="C4328" t="s">
        <v>5</v>
      </c>
      <c r="D4328">
        <v>3136317</v>
      </c>
      <c r="E4328">
        <v>2.4546507435521239E-2</v>
      </c>
      <c r="F4328">
        <v>18.258705512069099</v>
      </c>
      <c r="G4328">
        <v>20.987888160780361</v>
      </c>
    </row>
    <row r="4329" spans="1:7" x14ac:dyDescent="0.25">
      <c r="A4329">
        <v>2005</v>
      </c>
      <c r="B4329" t="s">
        <v>28</v>
      </c>
      <c r="C4329" t="s">
        <v>5</v>
      </c>
      <c r="D4329">
        <v>2721577</v>
      </c>
      <c r="E4329">
        <v>2.087554025965108E-2</v>
      </c>
      <c r="F4329">
        <v>-14.955150689005549</v>
      </c>
      <c r="G4329">
        <v>-13.223790834918789</v>
      </c>
    </row>
    <row r="4330" spans="1:7" x14ac:dyDescent="0.25">
      <c r="A4330">
        <v>2006</v>
      </c>
      <c r="B4330" t="s">
        <v>28</v>
      </c>
      <c r="C4330" t="s">
        <v>5</v>
      </c>
      <c r="D4330">
        <v>2870099</v>
      </c>
      <c r="E4330">
        <v>2.199481711162575E-2</v>
      </c>
      <c r="F4330">
        <v>5.3616665152280918</v>
      </c>
      <c r="G4330">
        <v>5.4572036727235762</v>
      </c>
    </row>
    <row r="4331" spans="1:7" x14ac:dyDescent="0.25">
      <c r="A4331">
        <v>2007</v>
      </c>
      <c r="B4331" t="s">
        <v>28</v>
      </c>
      <c r="C4331" t="s">
        <v>5</v>
      </c>
      <c r="D4331">
        <v>2591406</v>
      </c>
      <c r="E4331">
        <v>1.9836540973323859E-2</v>
      </c>
      <c r="F4331">
        <v>-9.8126578063752241</v>
      </c>
      <c r="G4331">
        <v>-9.7102225393618795</v>
      </c>
    </row>
    <row r="4332" spans="1:7" x14ac:dyDescent="0.25">
      <c r="A4332">
        <v>2008</v>
      </c>
      <c r="B4332" t="s">
        <v>28</v>
      </c>
      <c r="C4332" t="s">
        <v>5</v>
      </c>
      <c r="D4332">
        <v>2355804</v>
      </c>
      <c r="E4332">
        <v>1.819009060244979E-2</v>
      </c>
      <c r="F4332">
        <v>-8.3000880702346684</v>
      </c>
      <c r="G4332">
        <v>-9.0916668403175684</v>
      </c>
    </row>
    <row r="4333" spans="1:7" x14ac:dyDescent="0.25">
      <c r="A4333">
        <v>2009</v>
      </c>
      <c r="B4333" t="s">
        <v>28</v>
      </c>
      <c r="C4333" t="s">
        <v>5</v>
      </c>
      <c r="D4333">
        <v>1820065</v>
      </c>
      <c r="E4333">
        <v>1.560007398627997E-2</v>
      </c>
      <c r="F4333">
        <v>-14.2386130601296</v>
      </c>
      <c r="G4333">
        <v>-22.741238235438939</v>
      </c>
    </row>
    <row r="4334" spans="1:7" x14ac:dyDescent="0.25">
      <c r="A4334">
        <v>2010</v>
      </c>
      <c r="B4334" t="s">
        <v>28</v>
      </c>
      <c r="C4334" t="s">
        <v>5</v>
      </c>
      <c r="D4334">
        <v>2144140</v>
      </c>
      <c r="E4334">
        <v>1.7128354044373819E-2</v>
      </c>
      <c r="F4334">
        <v>9.7966205765303016</v>
      </c>
      <c r="G4334">
        <v>17.805682764077101</v>
      </c>
    </row>
    <row r="4335" spans="1:7" x14ac:dyDescent="0.25">
      <c r="A4335">
        <v>2011</v>
      </c>
      <c r="B4335" t="s">
        <v>28</v>
      </c>
      <c r="C4335" t="s">
        <v>5</v>
      </c>
      <c r="D4335">
        <v>2183387.4500000002</v>
      </c>
      <c r="E4335">
        <v>1.7877361599326892E-2</v>
      </c>
      <c r="F4335">
        <v>4.372910280886555</v>
      </c>
      <c r="G4335">
        <v>1.8304518361674129</v>
      </c>
    </row>
    <row r="4336" spans="1:7" x14ac:dyDescent="0.25">
      <c r="A4336">
        <v>2012</v>
      </c>
      <c r="B4336" t="s">
        <v>28</v>
      </c>
      <c r="C4336" t="s">
        <v>5</v>
      </c>
      <c r="D4336">
        <v>2491425</v>
      </c>
      <c r="E4336">
        <v>2.1722038141455121E-2</v>
      </c>
      <c r="F4336">
        <v>21.505838659508811</v>
      </c>
      <c r="G4336">
        <v>14.10824038582799</v>
      </c>
    </row>
    <row r="4337" spans="1:7" x14ac:dyDescent="0.25">
      <c r="A4337">
        <v>2013</v>
      </c>
      <c r="B4337" t="s">
        <v>28</v>
      </c>
      <c r="C4337" t="s">
        <v>5</v>
      </c>
      <c r="D4337">
        <v>2409661.5099999998</v>
      </c>
      <c r="E4337">
        <v>2.1825956689578579E-2</v>
      </c>
      <c r="F4337">
        <v>0.47840146236155512</v>
      </c>
      <c r="G4337">
        <v>-3.281796160831663</v>
      </c>
    </row>
    <row r="4338" spans="1:7" x14ac:dyDescent="0.25">
      <c r="A4338">
        <v>2014</v>
      </c>
      <c r="B4338" t="s">
        <v>28</v>
      </c>
      <c r="C4338" t="s">
        <v>5</v>
      </c>
      <c r="D4338">
        <v>2161218.6800000002</v>
      </c>
      <c r="E4338">
        <v>1.872881270787952E-2</v>
      </c>
      <c r="F4338">
        <v>-14.190186600974391</v>
      </c>
      <c r="G4338">
        <v>-10.31027922257843</v>
      </c>
    </row>
    <row r="4339" spans="1:7" x14ac:dyDescent="0.25">
      <c r="A4339">
        <v>2015</v>
      </c>
      <c r="B4339" t="s">
        <v>28</v>
      </c>
      <c r="C4339" t="s">
        <v>5</v>
      </c>
      <c r="D4339">
        <v>2268638</v>
      </c>
      <c r="E4339">
        <v>2.180978456339188E-2</v>
      </c>
      <c r="F4339">
        <v>16.450438709423061</v>
      </c>
      <c r="G4339">
        <v>4.9703123980031414</v>
      </c>
    </row>
    <row r="4340" spans="1:7" x14ac:dyDescent="0.25">
      <c r="A4340">
        <v>2016</v>
      </c>
      <c r="B4340" t="s">
        <v>28</v>
      </c>
      <c r="C4340" t="s">
        <v>5</v>
      </c>
      <c r="D4340">
        <v>2272492</v>
      </c>
      <c r="E4340">
        <v>2.2332085660620012E-2</v>
      </c>
      <c r="F4340">
        <v>2.3948017263078381</v>
      </c>
      <c r="G4340">
        <v>0.16988166468163701</v>
      </c>
    </row>
    <row r="4341" spans="1:7" x14ac:dyDescent="0.25">
      <c r="A4341">
        <v>2017</v>
      </c>
      <c r="B4341" t="s">
        <v>28</v>
      </c>
      <c r="C4341" t="s">
        <v>5</v>
      </c>
      <c r="D4341">
        <v>1990999</v>
      </c>
      <c r="E4341">
        <v>2.0125367659619722E-2</v>
      </c>
      <c r="F4341">
        <v>-9.8813789026950598</v>
      </c>
      <c r="G4341">
        <v>-12.38697429957949</v>
      </c>
    </row>
    <row r="4342" spans="1:7" x14ac:dyDescent="0.25">
      <c r="A4342">
        <v>1990</v>
      </c>
      <c r="B4342" t="s">
        <v>28</v>
      </c>
      <c r="C4342" t="s">
        <v>6</v>
      </c>
      <c r="D4342">
        <v>868038</v>
      </c>
      <c r="E4342">
        <v>8.5590877973694308E-3</v>
      </c>
    </row>
    <row r="4343" spans="1:7" x14ac:dyDescent="0.25">
      <c r="A4343">
        <v>1991</v>
      </c>
      <c r="B4343" t="s">
        <v>28</v>
      </c>
      <c r="C4343" t="s">
        <v>6</v>
      </c>
      <c r="D4343">
        <v>529353</v>
      </c>
      <c r="E4343">
        <v>5.1906869709514086E-3</v>
      </c>
      <c r="F4343">
        <v>-39.354670803275013</v>
      </c>
      <c r="G4343">
        <v>-39.017301085897159</v>
      </c>
    </row>
    <row r="4344" spans="1:7" x14ac:dyDescent="0.25">
      <c r="A4344">
        <v>1992</v>
      </c>
      <c r="B4344" t="s">
        <v>28</v>
      </c>
      <c r="C4344" t="s">
        <v>6</v>
      </c>
      <c r="D4344">
        <v>488064</v>
      </c>
      <c r="E4344">
        <v>4.8314288055015314E-3</v>
      </c>
      <c r="F4344">
        <v>-6.9212065273901331</v>
      </c>
      <c r="G4344">
        <v>-7.7998991221358889</v>
      </c>
    </row>
    <row r="4345" spans="1:7" x14ac:dyDescent="0.25">
      <c r="A4345">
        <v>1993</v>
      </c>
      <c r="B4345" t="s">
        <v>28</v>
      </c>
      <c r="C4345" t="s">
        <v>6</v>
      </c>
      <c r="D4345">
        <v>372274</v>
      </c>
      <c r="E4345">
        <v>3.5921600258784808E-3</v>
      </c>
      <c r="F4345">
        <v>-25.650150907986031</v>
      </c>
      <c r="G4345">
        <v>-23.72434762654078</v>
      </c>
    </row>
    <row r="4346" spans="1:7" x14ac:dyDescent="0.25">
      <c r="A4346">
        <v>1994</v>
      </c>
      <c r="B4346" t="s">
        <v>28</v>
      </c>
      <c r="C4346" t="s">
        <v>6</v>
      </c>
      <c r="D4346">
        <v>366082</v>
      </c>
      <c r="E4346">
        <v>3.4155157145379289E-3</v>
      </c>
      <c r="F4346">
        <v>-4.9174956034246602</v>
      </c>
      <c r="G4346">
        <v>-1.6632910168316919</v>
      </c>
    </row>
    <row r="4347" spans="1:7" x14ac:dyDescent="0.25">
      <c r="A4347">
        <v>1995</v>
      </c>
      <c r="B4347" t="s">
        <v>28</v>
      </c>
      <c r="C4347" t="s">
        <v>6</v>
      </c>
      <c r="D4347">
        <v>342621</v>
      </c>
      <c r="E4347">
        <v>3.1387953440868009E-3</v>
      </c>
      <c r="F4347">
        <v>-8.1018620196441908</v>
      </c>
      <c r="G4347">
        <v>-6.4086734666003782</v>
      </c>
    </row>
    <row r="4348" spans="1:7" x14ac:dyDescent="0.25">
      <c r="A4348">
        <v>1996</v>
      </c>
      <c r="B4348" t="s">
        <v>28</v>
      </c>
      <c r="C4348" t="s">
        <v>6</v>
      </c>
      <c r="D4348">
        <v>601030</v>
      </c>
      <c r="E4348">
        <v>5.4687762022968406E-3</v>
      </c>
      <c r="F4348">
        <v>74.231690912869055</v>
      </c>
      <c r="G4348">
        <v>75.42123804436973</v>
      </c>
    </row>
    <row r="4349" spans="1:7" x14ac:dyDescent="0.25">
      <c r="A4349">
        <v>1997</v>
      </c>
      <c r="B4349" t="s">
        <v>28</v>
      </c>
      <c r="C4349" t="s">
        <v>6</v>
      </c>
      <c r="D4349">
        <v>763147</v>
      </c>
      <c r="E4349">
        <v>6.6517412215911726E-3</v>
      </c>
      <c r="F4349">
        <v>21.631256711464928</v>
      </c>
      <c r="G4349">
        <v>26.97319601351014</v>
      </c>
    </row>
    <row r="4350" spans="1:7" x14ac:dyDescent="0.25">
      <c r="A4350">
        <v>1998</v>
      </c>
      <c r="B4350" t="s">
        <v>28</v>
      </c>
      <c r="C4350" t="s">
        <v>6</v>
      </c>
      <c r="D4350">
        <v>1077101</v>
      </c>
      <c r="E4350">
        <v>9.1690390501017165E-3</v>
      </c>
      <c r="F4350">
        <v>37.844193642704241</v>
      </c>
      <c r="G4350">
        <v>41.139387300218708</v>
      </c>
    </row>
    <row r="4351" spans="1:7" x14ac:dyDescent="0.25">
      <c r="A4351">
        <v>1999</v>
      </c>
      <c r="B4351" t="s">
        <v>28</v>
      </c>
      <c r="C4351" t="s">
        <v>6</v>
      </c>
      <c r="D4351">
        <v>920457</v>
      </c>
      <c r="E4351">
        <v>7.5593214150321197E-3</v>
      </c>
      <c r="F4351">
        <v>-17.556012426970081</v>
      </c>
      <c r="G4351">
        <v>-14.54311155592651</v>
      </c>
    </row>
    <row r="4352" spans="1:7" x14ac:dyDescent="0.25">
      <c r="A4352">
        <v>2000</v>
      </c>
      <c r="B4352" t="s">
        <v>28</v>
      </c>
      <c r="C4352" t="s">
        <v>6</v>
      </c>
      <c r="D4352">
        <v>969521</v>
      </c>
      <c r="E4352">
        <v>7.5850780095271207E-3</v>
      </c>
      <c r="F4352">
        <v>0.34072627794052851</v>
      </c>
      <c r="G4352">
        <v>5.3303956621547854</v>
      </c>
    </row>
    <row r="4353" spans="1:7" x14ac:dyDescent="0.25">
      <c r="A4353">
        <v>2001</v>
      </c>
      <c r="B4353" t="s">
        <v>28</v>
      </c>
      <c r="C4353" t="s">
        <v>6</v>
      </c>
      <c r="D4353">
        <v>491482</v>
      </c>
      <c r="E4353">
        <v>4.0098173387474066E-3</v>
      </c>
      <c r="F4353">
        <v>-47.135450239128218</v>
      </c>
      <c r="G4353">
        <v>-49.306719503754948</v>
      </c>
    </row>
    <row r="4354" spans="1:7" x14ac:dyDescent="0.25">
      <c r="A4354">
        <v>2002</v>
      </c>
      <c r="B4354" t="s">
        <v>28</v>
      </c>
      <c r="C4354" t="s">
        <v>6</v>
      </c>
      <c r="D4354">
        <v>617132</v>
      </c>
      <c r="E4354">
        <v>4.9131529605736784E-3</v>
      </c>
      <c r="F4354">
        <v>22.528099050727729</v>
      </c>
      <c r="G4354">
        <v>25.565534444801632</v>
      </c>
    </row>
    <row r="4355" spans="1:7" x14ac:dyDescent="0.25">
      <c r="A4355">
        <v>2003</v>
      </c>
      <c r="B4355" t="s">
        <v>28</v>
      </c>
      <c r="C4355" t="s">
        <v>6</v>
      </c>
      <c r="D4355">
        <v>455287</v>
      </c>
      <c r="E4355">
        <v>3.6455560603803308E-3</v>
      </c>
      <c r="F4355">
        <v>-25.800069942160661</v>
      </c>
      <c r="G4355">
        <v>-26.22534563108054</v>
      </c>
    </row>
    <row r="4356" spans="1:7" x14ac:dyDescent="0.25">
      <c r="A4356">
        <v>2004</v>
      </c>
      <c r="B4356" t="s">
        <v>28</v>
      </c>
      <c r="C4356" t="s">
        <v>6</v>
      </c>
      <c r="D4356">
        <v>425257</v>
      </c>
      <c r="E4356">
        <v>3.328290511612013E-3</v>
      </c>
      <c r="F4356">
        <v>-8.7028026318492273</v>
      </c>
      <c r="G4356">
        <v>-6.5958395473624361</v>
      </c>
    </row>
    <row r="4357" spans="1:7" x14ac:dyDescent="0.25">
      <c r="A4357">
        <v>2005</v>
      </c>
      <c r="B4357" t="s">
        <v>28</v>
      </c>
      <c r="C4357" t="s">
        <v>6</v>
      </c>
      <c r="D4357">
        <v>260794</v>
      </c>
      <c r="E4357">
        <v>2.0003900850409321E-3</v>
      </c>
      <c r="F4357">
        <v>-39.897371396462923</v>
      </c>
      <c r="G4357">
        <v>-38.673790202160113</v>
      </c>
    </row>
    <row r="4358" spans="1:7" x14ac:dyDescent="0.25">
      <c r="A4358">
        <v>2006</v>
      </c>
      <c r="B4358" t="s">
        <v>28</v>
      </c>
      <c r="C4358" t="s">
        <v>6</v>
      </c>
      <c r="D4358">
        <v>147635</v>
      </c>
      <c r="E4358">
        <v>1.1313912252765041E-3</v>
      </c>
      <c r="F4358">
        <v>-43.441470054409251</v>
      </c>
      <c r="G4358">
        <v>-43.390185357025082</v>
      </c>
    </row>
    <row r="4359" spans="1:7" x14ac:dyDescent="0.25">
      <c r="A4359">
        <v>2007</v>
      </c>
      <c r="B4359" t="s">
        <v>28</v>
      </c>
      <c r="C4359" t="s">
        <v>6</v>
      </c>
      <c r="D4359">
        <v>169977</v>
      </c>
      <c r="E4359">
        <v>1.3011298596293549E-3</v>
      </c>
      <c r="F4359">
        <v>15.002647232955921</v>
      </c>
      <c r="G4359">
        <v>15.13326785653808</v>
      </c>
    </row>
    <row r="4360" spans="1:7" x14ac:dyDescent="0.25">
      <c r="A4360">
        <v>2008</v>
      </c>
      <c r="B4360" t="s">
        <v>28</v>
      </c>
      <c r="C4360" t="s">
        <v>6</v>
      </c>
      <c r="D4360">
        <v>178244</v>
      </c>
      <c r="E4360">
        <v>1.376292131833998E-3</v>
      </c>
      <c r="F4360">
        <v>5.7766925913185876</v>
      </c>
      <c r="G4360">
        <v>4.8635991928319688</v>
      </c>
    </row>
    <row r="4361" spans="1:7" x14ac:dyDescent="0.25">
      <c r="A4361">
        <v>2009</v>
      </c>
      <c r="B4361" t="s">
        <v>28</v>
      </c>
      <c r="C4361" t="s">
        <v>6</v>
      </c>
      <c r="D4361">
        <v>156757</v>
      </c>
      <c r="E4361">
        <v>1.3435898156754231E-3</v>
      </c>
      <c r="F4361">
        <v>-2.3761173519895928</v>
      </c>
      <c r="G4361">
        <v>-12.054823724781761</v>
      </c>
    </row>
    <row r="4362" spans="1:7" x14ac:dyDescent="0.25">
      <c r="A4362">
        <v>2010</v>
      </c>
      <c r="B4362" t="s">
        <v>28</v>
      </c>
      <c r="C4362" t="s">
        <v>6</v>
      </c>
      <c r="D4362">
        <v>154555</v>
      </c>
      <c r="E4362">
        <v>1.234654807674964E-3</v>
      </c>
      <c r="F4362">
        <v>-8.1077577940480197</v>
      </c>
      <c r="G4362">
        <v>-1.404721958190069</v>
      </c>
    </row>
    <row r="4363" spans="1:7" x14ac:dyDescent="0.25">
      <c r="A4363">
        <v>2011</v>
      </c>
      <c r="B4363" t="s">
        <v>28</v>
      </c>
      <c r="C4363" t="s">
        <v>6</v>
      </c>
      <c r="D4363">
        <v>1332629.67</v>
      </c>
      <c r="E4363">
        <v>1.0911440609673591E-2</v>
      </c>
      <c r="F4363">
        <v>783.76447747540362</v>
      </c>
      <c r="G4363">
        <v>762.23653068486942</v>
      </c>
    </row>
    <row r="4364" spans="1:7" x14ac:dyDescent="0.25">
      <c r="A4364">
        <v>2012</v>
      </c>
      <c r="B4364" t="s">
        <v>28</v>
      </c>
      <c r="C4364" t="s">
        <v>6</v>
      </c>
      <c r="D4364">
        <v>945765</v>
      </c>
      <c r="E4364">
        <v>8.2458606632161511E-3</v>
      </c>
      <c r="F4364">
        <v>-24.42922105165707</v>
      </c>
      <c r="G4364">
        <v>-29.030170850090709</v>
      </c>
    </row>
    <row r="4365" spans="1:7" x14ac:dyDescent="0.25">
      <c r="A4365">
        <v>2013</v>
      </c>
      <c r="B4365" t="s">
        <v>28</v>
      </c>
      <c r="C4365" t="s">
        <v>6</v>
      </c>
      <c r="D4365">
        <v>1572309.04</v>
      </c>
      <c r="E4365">
        <v>1.42414811654077E-2</v>
      </c>
      <c r="F4365">
        <v>72.710669596168785</v>
      </c>
      <c r="G4365">
        <v>66.247327824565303</v>
      </c>
    </row>
    <row r="4366" spans="1:7" x14ac:dyDescent="0.25">
      <c r="A4366">
        <v>2014</v>
      </c>
      <c r="B4366" t="s">
        <v>28</v>
      </c>
      <c r="C4366" t="s">
        <v>6</v>
      </c>
      <c r="D4366">
        <v>1362544.18</v>
      </c>
      <c r="E4366">
        <v>1.1807613449570631E-2</v>
      </c>
      <c r="F4366">
        <v>-17.089990061910761</v>
      </c>
      <c r="G4366">
        <v>-13.34119786018657</v>
      </c>
    </row>
    <row r="4367" spans="1:7" x14ac:dyDescent="0.25">
      <c r="A4367">
        <v>2015</v>
      </c>
      <c r="B4367" t="s">
        <v>28</v>
      </c>
      <c r="C4367" t="s">
        <v>6</v>
      </c>
      <c r="D4367">
        <v>1338003</v>
      </c>
      <c r="E4367">
        <v>1.28630293485219E-2</v>
      </c>
      <c r="F4367">
        <v>8.9384353871243327</v>
      </c>
      <c r="G4367">
        <v>-1.801129120084743</v>
      </c>
    </row>
    <row r="4368" spans="1:7" x14ac:dyDescent="0.25">
      <c r="A4368">
        <v>2016</v>
      </c>
      <c r="B4368" t="s">
        <v>28</v>
      </c>
      <c r="C4368" t="s">
        <v>6</v>
      </c>
      <c r="D4368">
        <v>610407</v>
      </c>
      <c r="E4368">
        <v>5.9985519913126556E-3</v>
      </c>
      <c r="F4368">
        <v>-53.365946475105012</v>
      </c>
      <c r="G4368">
        <v>-54.379250270739313</v>
      </c>
    </row>
    <row r="4369" spans="1:7" x14ac:dyDescent="0.25">
      <c r="A4369">
        <v>2017</v>
      </c>
      <c r="B4369" t="s">
        <v>28</v>
      </c>
      <c r="C4369" t="s">
        <v>6</v>
      </c>
      <c r="D4369">
        <v>125323</v>
      </c>
      <c r="E4369">
        <v>1.266786900046922E-3</v>
      </c>
      <c r="F4369">
        <v>-78.881788440251356</v>
      </c>
      <c r="G4369">
        <v>-79.468944491134607</v>
      </c>
    </row>
    <row r="4370" spans="1:7" x14ac:dyDescent="0.25">
      <c r="A4370">
        <v>1990</v>
      </c>
      <c r="B4370">
        <v>1E-4</v>
      </c>
      <c r="C4370">
        <v>1E-4</v>
      </c>
      <c r="D4370">
        <v>1E-4</v>
      </c>
      <c r="E4370">
        <v>1E-4</v>
      </c>
    </row>
    <row r="4371" spans="1:7" x14ac:dyDescent="0.25">
      <c r="A4371">
        <v>1991</v>
      </c>
      <c r="B4371">
        <v>1E-4</v>
      </c>
      <c r="C4371">
        <v>1E-4</v>
      </c>
      <c r="D4371">
        <v>1E-4</v>
      </c>
      <c r="E4371">
        <v>1E-4</v>
      </c>
      <c r="F4371">
        <v>0</v>
      </c>
      <c r="G4371">
        <v>0</v>
      </c>
    </row>
    <row r="4372" spans="1:7" x14ac:dyDescent="0.25">
      <c r="A4372">
        <v>1992</v>
      </c>
      <c r="B4372">
        <v>1E-4</v>
      </c>
      <c r="C4372">
        <v>1E-4</v>
      </c>
      <c r="D4372">
        <v>1E-4</v>
      </c>
      <c r="E4372">
        <v>1E-4</v>
      </c>
      <c r="F4372">
        <v>0</v>
      </c>
      <c r="G4372">
        <v>0</v>
      </c>
    </row>
    <row r="4373" spans="1:7" x14ac:dyDescent="0.25">
      <c r="A4373">
        <v>1993</v>
      </c>
      <c r="B4373">
        <v>1E-4</v>
      </c>
      <c r="C4373">
        <v>1E-4</v>
      </c>
      <c r="D4373">
        <v>1E-4</v>
      </c>
      <c r="E4373">
        <v>1E-4</v>
      </c>
      <c r="F4373">
        <v>0</v>
      </c>
      <c r="G4373">
        <v>0</v>
      </c>
    </row>
    <row r="4374" spans="1:7" x14ac:dyDescent="0.25">
      <c r="A4374">
        <v>1994</v>
      </c>
      <c r="B4374">
        <v>1E-4</v>
      </c>
      <c r="C4374">
        <v>1E-4</v>
      </c>
      <c r="D4374">
        <v>1E-4</v>
      </c>
      <c r="E4374">
        <v>1E-4</v>
      </c>
      <c r="F4374">
        <v>0</v>
      </c>
      <c r="G4374">
        <v>0</v>
      </c>
    </row>
    <row r="4375" spans="1:7" x14ac:dyDescent="0.25">
      <c r="A4375">
        <v>1995</v>
      </c>
      <c r="B4375">
        <v>1E-4</v>
      </c>
      <c r="C4375">
        <v>1E-4</v>
      </c>
      <c r="D4375">
        <v>1E-4</v>
      </c>
      <c r="E4375">
        <v>1E-4</v>
      </c>
      <c r="F4375">
        <v>0</v>
      </c>
      <c r="G4375">
        <v>0</v>
      </c>
    </row>
    <row r="4376" spans="1:7" x14ac:dyDescent="0.25">
      <c r="A4376">
        <v>1996</v>
      </c>
      <c r="B4376">
        <v>1E-4</v>
      </c>
      <c r="C4376">
        <v>1E-4</v>
      </c>
      <c r="D4376">
        <v>1E-4</v>
      </c>
      <c r="E4376">
        <v>1E-4</v>
      </c>
      <c r="F4376">
        <v>0</v>
      </c>
      <c r="G4376">
        <v>0</v>
      </c>
    </row>
    <row r="4377" spans="1:7" x14ac:dyDescent="0.25">
      <c r="A4377">
        <v>1997</v>
      </c>
      <c r="B4377">
        <v>1E-4</v>
      </c>
      <c r="C4377">
        <v>1E-4</v>
      </c>
      <c r="D4377">
        <v>1E-4</v>
      </c>
      <c r="E4377">
        <v>1E-4</v>
      </c>
      <c r="F4377">
        <v>0</v>
      </c>
      <c r="G4377">
        <v>0</v>
      </c>
    </row>
    <row r="4378" spans="1:7" x14ac:dyDescent="0.25">
      <c r="A4378">
        <v>1998</v>
      </c>
      <c r="B4378">
        <v>1E-4</v>
      </c>
      <c r="C4378">
        <v>1E-4</v>
      </c>
      <c r="D4378">
        <v>1E-4</v>
      </c>
      <c r="E4378">
        <v>1E-4</v>
      </c>
      <c r="F4378">
        <v>0</v>
      </c>
      <c r="G4378">
        <v>0</v>
      </c>
    </row>
    <row r="4379" spans="1:7" x14ac:dyDescent="0.25">
      <c r="A4379">
        <v>1999</v>
      </c>
      <c r="B4379">
        <v>1E-4</v>
      </c>
      <c r="C4379">
        <v>1E-4</v>
      </c>
      <c r="D4379">
        <v>1E-4</v>
      </c>
      <c r="E4379">
        <v>1E-4</v>
      </c>
      <c r="F4379">
        <v>0</v>
      </c>
      <c r="G4379">
        <v>0</v>
      </c>
    </row>
    <row r="4380" spans="1:7" x14ac:dyDescent="0.25">
      <c r="A4380">
        <v>2000</v>
      </c>
      <c r="B4380">
        <v>1E-4</v>
      </c>
      <c r="C4380">
        <v>1E-4</v>
      </c>
      <c r="D4380">
        <v>1E-4</v>
      </c>
      <c r="E4380">
        <v>1E-4</v>
      </c>
      <c r="F4380">
        <v>0</v>
      </c>
      <c r="G4380">
        <v>0</v>
      </c>
    </row>
    <row r="4381" spans="1:7" x14ac:dyDescent="0.25">
      <c r="A4381">
        <v>2001</v>
      </c>
      <c r="B4381">
        <v>1E-4</v>
      </c>
      <c r="C4381">
        <v>1E-4</v>
      </c>
      <c r="D4381">
        <v>1E-4</v>
      </c>
      <c r="E4381">
        <v>1E-4</v>
      </c>
      <c r="F4381">
        <v>0</v>
      </c>
      <c r="G4381">
        <v>0</v>
      </c>
    </row>
    <row r="4382" spans="1:7" x14ac:dyDescent="0.25">
      <c r="A4382">
        <v>2002</v>
      </c>
      <c r="B4382">
        <v>1E-4</v>
      </c>
      <c r="C4382">
        <v>1E-4</v>
      </c>
      <c r="D4382">
        <v>1E-4</v>
      </c>
      <c r="E4382">
        <v>1E-4</v>
      </c>
      <c r="F4382">
        <v>0</v>
      </c>
      <c r="G4382">
        <v>0</v>
      </c>
    </row>
    <row r="4383" spans="1:7" x14ac:dyDescent="0.25">
      <c r="A4383">
        <v>2003</v>
      </c>
      <c r="B4383">
        <v>1E-4</v>
      </c>
      <c r="C4383">
        <v>1E-4</v>
      </c>
      <c r="D4383">
        <v>1E-4</v>
      </c>
      <c r="E4383">
        <v>1E-4</v>
      </c>
      <c r="F4383">
        <v>0</v>
      </c>
      <c r="G4383">
        <v>0</v>
      </c>
    </row>
    <row r="4384" spans="1:7" x14ac:dyDescent="0.25">
      <c r="A4384">
        <v>2004</v>
      </c>
      <c r="B4384">
        <v>1E-4</v>
      </c>
      <c r="C4384">
        <v>1E-4</v>
      </c>
      <c r="D4384">
        <v>1E-4</v>
      </c>
      <c r="E4384">
        <v>1E-4</v>
      </c>
      <c r="F4384">
        <v>0</v>
      </c>
      <c r="G4384">
        <v>0</v>
      </c>
    </row>
    <row r="4385" spans="1:7" x14ac:dyDescent="0.25">
      <c r="A4385">
        <v>2005</v>
      </c>
      <c r="B4385">
        <v>1E-4</v>
      </c>
      <c r="C4385">
        <v>1E-4</v>
      </c>
      <c r="D4385">
        <v>1E-4</v>
      </c>
      <c r="E4385">
        <v>1E-4</v>
      </c>
      <c r="F4385">
        <v>0</v>
      </c>
      <c r="G4385">
        <v>0</v>
      </c>
    </row>
    <row r="4386" spans="1:7" x14ac:dyDescent="0.25">
      <c r="A4386">
        <v>2006</v>
      </c>
      <c r="B4386">
        <v>1E-4</v>
      </c>
      <c r="C4386">
        <v>1E-4</v>
      </c>
      <c r="D4386">
        <v>1E-4</v>
      </c>
      <c r="E4386">
        <v>1E-4</v>
      </c>
      <c r="F4386">
        <v>0</v>
      </c>
      <c r="G4386">
        <v>0</v>
      </c>
    </row>
    <row r="4387" spans="1:7" x14ac:dyDescent="0.25">
      <c r="A4387">
        <v>2007</v>
      </c>
      <c r="B4387">
        <v>1E-4</v>
      </c>
      <c r="C4387">
        <v>1E-4</v>
      </c>
      <c r="D4387">
        <v>1E-4</v>
      </c>
      <c r="E4387">
        <v>1E-4</v>
      </c>
      <c r="F4387">
        <v>0</v>
      </c>
      <c r="G4387">
        <v>0</v>
      </c>
    </row>
    <row r="4388" spans="1:7" x14ac:dyDescent="0.25">
      <c r="A4388">
        <v>2008</v>
      </c>
      <c r="B4388">
        <v>1E-4</v>
      </c>
      <c r="C4388">
        <v>1E-4</v>
      </c>
      <c r="D4388">
        <v>1E-4</v>
      </c>
      <c r="E4388">
        <v>1E-4</v>
      </c>
      <c r="F4388">
        <v>0</v>
      </c>
      <c r="G4388">
        <v>0</v>
      </c>
    </row>
    <row r="4389" spans="1:7" x14ac:dyDescent="0.25">
      <c r="A4389">
        <v>2009</v>
      </c>
      <c r="B4389">
        <v>1E-4</v>
      </c>
      <c r="C4389">
        <v>1E-4</v>
      </c>
      <c r="D4389">
        <v>1E-4</v>
      </c>
      <c r="E4389">
        <v>1E-4</v>
      </c>
      <c r="F4389">
        <v>0</v>
      </c>
      <c r="G4389">
        <v>0</v>
      </c>
    </row>
    <row r="4390" spans="1:7" x14ac:dyDescent="0.25">
      <c r="A4390">
        <v>2010</v>
      </c>
      <c r="B4390">
        <v>1E-4</v>
      </c>
      <c r="C4390">
        <v>1E-4</v>
      </c>
      <c r="D4390">
        <v>1E-4</v>
      </c>
      <c r="E4390">
        <v>1E-4</v>
      </c>
      <c r="F4390">
        <v>0</v>
      </c>
      <c r="G4390">
        <v>0</v>
      </c>
    </row>
    <row r="4391" spans="1:7" x14ac:dyDescent="0.25">
      <c r="A4391">
        <v>2011</v>
      </c>
      <c r="B4391">
        <v>1E-4</v>
      </c>
      <c r="C4391">
        <v>1E-4</v>
      </c>
      <c r="D4391">
        <v>1E-4</v>
      </c>
      <c r="E4391">
        <v>1E-4</v>
      </c>
      <c r="F4391">
        <v>0</v>
      </c>
      <c r="G4391">
        <v>0</v>
      </c>
    </row>
    <row r="4392" spans="1:7" x14ac:dyDescent="0.25">
      <c r="A4392">
        <v>2012</v>
      </c>
      <c r="B4392" t="s">
        <v>28</v>
      </c>
      <c r="C4392" t="s">
        <v>12</v>
      </c>
      <c r="D4392">
        <v>171</v>
      </c>
      <c r="E4392">
        <v>1.490901199991501E-6</v>
      </c>
      <c r="F4392">
        <v>-98.509098800008502</v>
      </c>
      <c r="G4392">
        <v>170999900</v>
      </c>
    </row>
    <row r="4393" spans="1:7" x14ac:dyDescent="0.25">
      <c r="A4393">
        <v>2013</v>
      </c>
      <c r="B4393" t="s">
        <v>28</v>
      </c>
      <c r="C4393" t="s">
        <v>12</v>
      </c>
      <c r="D4393">
        <v>30540</v>
      </c>
      <c r="E4393">
        <v>2.7662172240105608E-4</v>
      </c>
      <c r="F4393">
        <v>18453.994215219162</v>
      </c>
      <c r="G4393">
        <v>17759.649122807019</v>
      </c>
    </row>
    <row r="4394" spans="1:7" x14ac:dyDescent="0.25">
      <c r="A4394">
        <v>2014</v>
      </c>
      <c r="B4394" t="s">
        <v>28</v>
      </c>
      <c r="C4394" t="s">
        <v>12</v>
      </c>
      <c r="D4394">
        <v>102126.9</v>
      </c>
      <c r="E4394">
        <v>8.8501714344628045E-4</v>
      </c>
      <c r="F4394">
        <v>219.93768810504</v>
      </c>
      <c r="G4394">
        <v>234.40373280943029</v>
      </c>
    </row>
    <row r="4395" spans="1:7" x14ac:dyDescent="0.25">
      <c r="A4395">
        <v>2015</v>
      </c>
      <c r="B4395" t="s">
        <v>28</v>
      </c>
      <c r="C4395" t="s">
        <v>12</v>
      </c>
      <c r="D4395">
        <v>156098</v>
      </c>
      <c r="E4395">
        <v>1.5006641653610431E-3</v>
      </c>
      <c r="F4395">
        <v>69.563287725412522</v>
      </c>
      <c r="G4395">
        <v>52.847095133603403</v>
      </c>
    </row>
    <row r="4396" spans="1:7" x14ac:dyDescent="0.25">
      <c r="A4396">
        <v>2016</v>
      </c>
      <c r="B4396" t="s">
        <v>28</v>
      </c>
      <c r="C4396" t="s">
        <v>12</v>
      </c>
      <c r="D4396">
        <v>225841</v>
      </c>
      <c r="E4396">
        <v>2.2193699945610738E-3</v>
      </c>
      <c r="F4396">
        <v>47.892516246439307</v>
      </c>
      <c r="G4396">
        <v>44.678983715358299</v>
      </c>
    </row>
    <row r="4397" spans="1:7" x14ac:dyDescent="0.25">
      <c r="A4397">
        <v>2017</v>
      </c>
      <c r="B4397" t="s">
        <v>28</v>
      </c>
      <c r="C4397" t="s">
        <v>12</v>
      </c>
      <c r="D4397">
        <v>277675</v>
      </c>
      <c r="E4397">
        <v>2.8067876803980841E-3</v>
      </c>
      <c r="F4397">
        <v>26.467767306784019</v>
      </c>
      <c r="G4397">
        <v>22.951545556387011</v>
      </c>
    </row>
    <row r="4398" spans="1:7" x14ac:dyDescent="0.25">
      <c r="A4398">
        <v>1990</v>
      </c>
      <c r="B4398">
        <v>1E-4</v>
      </c>
      <c r="C4398">
        <v>1E-4</v>
      </c>
      <c r="D4398">
        <v>1E-4</v>
      </c>
      <c r="E4398">
        <v>1E-4</v>
      </c>
    </row>
    <row r="4399" spans="1:7" x14ac:dyDescent="0.25">
      <c r="A4399">
        <v>1991</v>
      </c>
      <c r="B4399">
        <v>1E-4</v>
      </c>
      <c r="C4399">
        <v>1E-4</v>
      </c>
      <c r="D4399">
        <v>1E-4</v>
      </c>
      <c r="E4399">
        <v>1E-4</v>
      </c>
      <c r="F4399">
        <v>0</v>
      </c>
      <c r="G4399">
        <v>0</v>
      </c>
    </row>
    <row r="4400" spans="1:7" x14ac:dyDescent="0.25">
      <c r="A4400">
        <v>1992</v>
      </c>
      <c r="B4400">
        <v>1E-4</v>
      </c>
      <c r="C4400">
        <v>1E-4</v>
      </c>
      <c r="D4400">
        <v>1E-4</v>
      </c>
      <c r="E4400">
        <v>1E-4</v>
      </c>
      <c r="F4400">
        <v>0</v>
      </c>
      <c r="G4400">
        <v>0</v>
      </c>
    </row>
    <row r="4401" spans="1:7" x14ac:dyDescent="0.25">
      <c r="A4401">
        <v>1993</v>
      </c>
      <c r="B4401">
        <v>1E-4</v>
      </c>
      <c r="C4401">
        <v>1E-4</v>
      </c>
      <c r="D4401">
        <v>1E-4</v>
      </c>
      <c r="E4401">
        <v>1E-4</v>
      </c>
      <c r="F4401">
        <v>0</v>
      </c>
      <c r="G4401">
        <v>0</v>
      </c>
    </row>
    <row r="4402" spans="1:7" x14ac:dyDescent="0.25">
      <c r="A4402">
        <v>1994</v>
      </c>
      <c r="B4402">
        <v>1E-4</v>
      </c>
      <c r="C4402">
        <v>1E-4</v>
      </c>
      <c r="D4402">
        <v>1E-4</v>
      </c>
      <c r="E4402">
        <v>1E-4</v>
      </c>
      <c r="F4402">
        <v>0</v>
      </c>
      <c r="G4402">
        <v>0</v>
      </c>
    </row>
    <row r="4403" spans="1:7" x14ac:dyDescent="0.25">
      <c r="A4403">
        <v>1995</v>
      </c>
      <c r="B4403">
        <v>1E-4</v>
      </c>
      <c r="C4403">
        <v>1E-4</v>
      </c>
      <c r="D4403">
        <v>1E-4</v>
      </c>
      <c r="E4403">
        <v>1E-4</v>
      </c>
      <c r="F4403">
        <v>0</v>
      </c>
      <c r="G4403">
        <v>0</v>
      </c>
    </row>
    <row r="4404" spans="1:7" x14ac:dyDescent="0.25">
      <c r="A4404">
        <v>1996</v>
      </c>
      <c r="B4404">
        <v>1E-4</v>
      </c>
      <c r="C4404">
        <v>1E-4</v>
      </c>
      <c r="D4404">
        <v>1E-4</v>
      </c>
      <c r="E4404">
        <v>1E-4</v>
      </c>
      <c r="F4404">
        <v>0</v>
      </c>
      <c r="G4404">
        <v>0</v>
      </c>
    </row>
    <row r="4405" spans="1:7" x14ac:dyDescent="0.25">
      <c r="A4405">
        <v>1997</v>
      </c>
      <c r="B4405">
        <v>1E-4</v>
      </c>
      <c r="C4405">
        <v>1E-4</v>
      </c>
      <c r="D4405">
        <v>1E-4</v>
      </c>
      <c r="E4405">
        <v>1E-4</v>
      </c>
      <c r="F4405">
        <v>0</v>
      </c>
      <c r="G4405">
        <v>0</v>
      </c>
    </row>
    <row r="4406" spans="1:7" x14ac:dyDescent="0.25">
      <c r="A4406">
        <v>1998</v>
      </c>
      <c r="B4406">
        <v>1E-4</v>
      </c>
      <c r="C4406">
        <v>1E-4</v>
      </c>
      <c r="D4406">
        <v>1E-4</v>
      </c>
      <c r="E4406">
        <v>1E-4</v>
      </c>
      <c r="F4406">
        <v>0</v>
      </c>
      <c r="G4406">
        <v>0</v>
      </c>
    </row>
    <row r="4407" spans="1:7" x14ac:dyDescent="0.25">
      <c r="A4407">
        <v>1999</v>
      </c>
      <c r="B4407">
        <v>1E-4</v>
      </c>
      <c r="C4407">
        <v>1E-4</v>
      </c>
      <c r="D4407">
        <v>1E-4</v>
      </c>
      <c r="E4407">
        <v>1E-4</v>
      </c>
      <c r="F4407">
        <v>0</v>
      </c>
      <c r="G4407">
        <v>0</v>
      </c>
    </row>
    <row r="4408" spans="1:7" x14ac:dyDescent="0.25">
      <c r="A4408">
        <v>2000</v>
      </c>
      <c r="B4408">
        <v>1E-4</v>
      </c>
      <c r="C4408">
        <v>1E-4</v>
      </c>
      <c r="D4408">
        <v>1E-4</v>
      </c>
      <c r="E4408">
        <v>1E-4</v>
      </c>
      <c r="F4408">
        <v>0</v>
      </c>
      <c r="G4408">
        <v>0</v>
      </c>
    </row>
    <row r="4409" spans="1:7" x14ac:dyDescent="0.25">
      <c r="A4409">
        <v>2001</v>
      </c>
      <c r="B4409">
        <v>1E-4</v>
      </c>
      <c r="C4409">
        <v>1E-4</v>
      </c>
      <c r="D4409">
        <v>1E-4</v>
      </c>
      <c r="E4409">
        <v>1E-4</v>
      </c>
      <c r="F4409">
        <v>0</v>
      </c>
      <c r="G4409">
        <v>0</v>
      </c>
    </row>
    <row r="4410" spans="1:7" x14ac:dyDescent="0.25">
      <c r="A4410">
        <v>2002</v>
      </c>
      <c r="B4410">
        <v>1E-4</v>
      </c>
      <c r="C4410">
        <v>1E-4</v>
      </c>
      <c r="D4410">
        <v>1E-4</v>
      </c>
      <c r="E4410">
        <v>1E-4</v>
      </c>
      <c r="F4410">
        <v>0</v>
      </c>
      <c r="G4410">
        <v>0</v>
      </c>
    </row>
    <row r="4411" spans="1:7" x14ac:dyDescent="0.25">
      <c r="A4411">
        <v>2003</v>
      </c>
      <c r="B4411">
        <v>1E-4</v>
      </c>
      <c r="C4411">
        <v>1E-4</v>
      </c>
      <c r="D4411">
        <v>1E-4</v>
      </c>
      <c r="E4411">
        <v>1E-4</v>
      </c>
      <c r="F4411">
        <v>0</v>
      </c>
      <c r="G4411">
        <v>0</v>
      </c>
    </row>
    <row r="4412" spans="1:7" x14ac:dyDescent="0.25">
      <c r="A4412">
        <v>2004</v>
      </c>
      <c r="B4412">
        <v>1E-4</v>
      </c>
      <c r="C4412">
        <v>1E-4</v>
      </c>
      <c r="D4412">
        <v>1E-4</v>
      </c>
      <c r="E4412">
        <v>1E-4</v>
      </c>
      <c r="F4412">
        <v>0</v>
      </c>
      <c r="G4412">
        <v>0</v>
      </c>
    </row>
    <row r="4413" spans="1:7" x14ac:dyDescent="0.25">
      <c r="A4413">
        <v>2005</v>
      </c>
      <c r="B4413">
        <v>1E-4</v>
      </c>
      <c r="C4413">
        <v>1E-4</v>
      </c>
      <c r="D4413">
        <v>1E-4</v>
      </c>
      <c r="E4413">
        <v>1E-4</v>
      </c>
      <c r="F4413">
        <v>0</v>
      </c>
      <c r="G4413">
        <v>0</v>
      </c>
    </row>
    <row r="4414" spans="1:7" x14ac:dyDescent="0.25">
      <c r="A4414">
        <v>2006</v>
      </c>
      <c r="B4414">
        <v>1E-4</v>
      </c>
      <c r="C4414">
        <v>1E-4</v>
      </c>
      <c r="D4414">
        <v>1E-4</v>
      </c>
      <c r="E4414">
        <v>1E-4</v>
      </c>
      <c r="F4414">
        <v>0</v>
      </c>
      <c r="G4414">
        <v>0</v>
      </c>
    </row>
    <row r="4415" spans="1:7" x14ac:dyDescent="0.25">
      <c r="A4415">
        <v>2007</v>
      </c>
      <c r="B4415">
        <v>1E-4</v>
      </c>
      <c r="C4415">
        <v>1E-4</v>
      </c>
      <c r="D4415">
        <v>1E-4</v>
      </c>
      <c r="E4415">
        <v>1E-4</v>
      </c>
      <c r="F4415">
        <v>0</v>
      </c>
      <c r="G4415">
        <v>0</v>
      </c>
    </row>
    <row r="4416" spans="1:7" x14ac:dyDescent="0.25">
      <c r="A4416">
        <v>2008</v>
      </c>
      <c r="B4416" t="s">
        <v>28</v>
      </c>
      <c r="C4416" t="s">
        <v>7</v>
      </c>
      <c r="D4416">
        <v>238356</v>
      </c>
      <c r="E4416">
        <v>1.8404405611152381E-3</v>
      </c>
      <c r="F4416">
        <v>1740.4405611152381</v>
      </c>
      <c r="G4416">
        <v>238355999900</v>
      </c>
    </row>
    <row r="4417" spans="1:7" x14ac:dyDescent="0.25">
      <c r="A4417">
        <v>2009</v>
      </c>
      <c r="B4417" t="s">
        <v>28</v>
      </c>
      <c r="C4417" t="s">
        <v>7</v>
      </c>
      <c r="D4417">
        <v>1403192</v>
      </c>
      <c r="E4417">
        <v>1.20269875070155E-2</v>
      </c>
      <c r="F4417">
        <v>553.48415814785085</v>
      </c>
      <c r="G4417">
        <v>488.69590025004612</v>
      </c>
    </row>
    <row r="4418" spans="1:7" x14ac:dyDescent="0.25">
      <c r="A4418">
        <v>2010</v>
      </c>
      <c r="B4418" t="s">
        <v>28</v>
      </c>
      <c r="C4418" t="s">
        <v>7</v>
      </c>
      <c r="D4418">
        <v>2934043</v>
      </c>
      <c r="E4418">
        <v>2.3438454245252972E-2</v>
      </c>
      <c r="F4418">
        <v>94.882170049490938</v>
      </c>
      <c r="G4418">
        <v>109.0977571137806</v>
      </c>
    </row>
    <row r="4419" spans="1:7" x14ac:dyDescent="0.25">
      <c r="A4419">
        <v>2011</v>
      </c>
      <c r="B4419" t="s">
        <v>28</v>
      </c>
      <c r="C4419" t="s">
        <v>7</v>
      </c>
      <c r="D4419">
        <v>3285411</v>
      </c>
      <c r="E4419">
        <v>2.6900621989654729E-2</v>
      </c>
      <c r="F4419">
        <v>14.771314303301191</v>
      </c>
      <c r="G4419">
        <v>11.97555727710875</v>
      </c>
    </row>
    <row r="4420" spans="1:7" x14ac:dyDescent="0.25">
      <c r="A4420">
        <v>2012</v>
      </c>
      <c r="B4420" t="s">
        <v>28</v>
      </c>
      <c r="C4420" t="s">
        <v>7</v>
      </c>
      <c r="D4420">
        <v>3210104</v>
      </c>
      <c r="E4420">
        <v>2.7987999448523489E-2</v>
      </c>
      <c r="F4420">
        <v>4.0422019211561189</v>
      </c>
      <c r="G4420">
        <v>-2.2921637505931569</v>
      </c>
    </row>
    <row r="4421" spans="1:7" x14ac:dyDescent="0.25">
      <c r="A4421">
        <v>2013</v>
      </c>
      <c r="B4421" t="s">
        <v>28</v>
      </c>
      <c r="C4421" t="s">
        <v>7</v>
      </c>
      <c r="D4421">
        <v>3481093</v>
      </c>
      <c r="E4421">
        <v>3.1530646414481327E-2</v>
      </c>
      <c r="F4421">
        <v>12.65773558583061</v>
      </c>
      <c r="G4421">
        <v>8.4417514198916965</v>
      </c>
    </row>
    <row r="4422" spans="1:7" x14ac:dyDescent="0.25">
      <c r="A4422">
        <v>2014</v>
      </c>
      <c r="B4422" t="s">
        <v>28</v>
      </c>
      <c r="C4422" t="s">
        <v>7</v>
      </c>
      <c r="D4422">
        <v>3496041.69</v>
      </c>
      <c r="E4422">
        <v>3.0296198453619042E-2</v>
      </c>
      <c r="F4422">
        <v>-3.9150734324790988</v>
      </c>
      <c r="G4422">
        <v>0.42942518341222419</v>
      </c>
    </row>
    <row r="4423" spans="1:7" x14ac:dyDescent="0.25">
      <c r="A4423">
        <v>2015</v>
      </c>
      <c r="B4423" t="s">
        <v>28</v>
      </c>
      <c r="C4423" t="s">
        <v>7</v>
      </c>
      <c r="D4423">
        <v>4515147</v>
      </c>
      <c r="E4423">
        <v>4.3406829711062397E-2</v>
      </c>
      <c r="F4423">
        <v>43.27483950672768</v>
      </c>
      <c r="G4423">
        <v>29.150261935234528</v>
      </c>
    </row>
    <row r="4424" spans="1:7" x14ac:dyDescent="0.25">
      <c r="A4424">
        <v>2016</v>
      </c>
      <c r="B4424" t="s">
        <v>28</v>
      </c>
      <c r="C4424" t="s">
        <v>7</v>
      </c>
      <c r="D4424">
        <v>4899474</v>
      </c>
      <c r="E4424">
        <v>4.8147792405861298E-2</v>
      </c>
      <c r="F4424">
        <v>10.92215839386828</v>
      </c>
      <c r="G4424">
        <v>8.5119487804051541</v>
      </c>
    </row>
    <row r="4425" spans="1:7" x14ac:dyDescent="0.25">
      <c r="A4425">
        <v>2017</v>
      </c>
      <c r="B4425" t="s">
        <v>28</v>
      </c>
      <c r="C4425" t="s">
        <v>7</v>
      </c>
      <c r="D4425">
        <v>5089390</v>
      </c>
      <c r="E4425">
        <v>5.1444448195700751E-2</v>
      </c>
      <c r="F4425">
        <v>6.8469510752441556</v>
      </c>
      <c r="G4425">
        <v>3.8762528385700268</v>
      </c>
    </row>
    <row r="4426" spans="1:7" x14ac:dyDescent="0.25">
      <c r="A4426">
        <v>1990</v>
      </c>
      <c r="B4426" t="s">
        <v>29</v>
      </c>
      <c r="C4426" t="s">
        <v>1</v>
      </c>
      <c r="D4426">
        <v>23720258</v>
      </c>
      <c r="E4426">
        <v>0.69388203086530387</v>
      </c>
    </row>
    <row r="4427" spans="1:7" x14ac:dyDescent="0.25">
      <c r="A4427">
        <v>1991</v>
      </c>
      <c r="B4427" t="s">
        <v>29</v>
      </c>
      <c r="C4427" t="s">
        <v>1</v>
      </c>
      <c r="D4427">
        <v>23435008</v>
      </c>
      <c r="E4427">
        <v>0.71818799835480307</v>
      </c>
      <c r="F4427">
        <v>3.5028962285114318</v>
      </c>
      <c r="G4427">
        <v>-1.202558589371161</v>
      </c>
    </row>
    <row r="4428" spans="1:7" x14ac:dyDescent="0.25">
      <c r="A4428">
        <v>1992</v>
      </c>
      <c r="B4428" t="s">
        <v>29</v>
      </c>
      <c r="C4428" t="s">
        <v>1</v>
      </c>
      <c r="D4428">
        <v>22152736</v>
      </c>
      <c r="E4428">
        <v>0.69057907427259757</v>
      </c>
      <c r="F4428">
        <v>-3.8442474874894832</v>
      </c>
      <c r="G4428">
        <v>-5.4716089706476794</v>
      </c>
    </row>
    <row r="4429" spans="1:7" x14ac:dyDescent="0.25">
      <c r="A4429">
        <v>1993</v>
      </c>
      <c r="B4429" t="s">
        <v>29</v>
      </c>
      <c r="C4429" t="s">
        <v>1</v>
      </c>
      <c r="D4429">
        <v>26799665</v>
      </c>
      <c r="E4429">
        <v>0.7293901103861361</v>
      </c>
      <c r="F4429">
        <v>5.6200712647453299</v>
      </c>
      <c r="G4429">
        <v>20.97677234992554</v>
      </c>
    </row>
    <row r="4430" spans="1:7" x14ac:dyDescent="0.25">
      <c r="A4430">
        <v>1994</v>
      </c>
      <c r="B4430" t="s">
        <v>29</v>
      </c>
      <c r="C4430" t="s">
        <v>1</v>
      </c>
      <c r="D4430">
        <v>26488755</v>
      </c>
      <c r="E4430">
        <v>0.70411608822986593</v>
      </c>
      <c r="F4430">
        <v>-3.465089777936559</v>
      </c>
      <c r="G4430">
        <v>-1.160126441879028</v>
      </c>
    </row>
    <row r="4431" spans="1:7" x14ac:dyDescent="0.25">
      <c r="A4431">
        <v>1995</v>
      </c>
      <c r="B4431" t="s">
        <v>29</v>
      </c>
      <c r="C4431" t="s">
        <v>1</v>
      </c>
      <c r="D4431">
        <v>25896959</v>
      </c>
      <c r="E4431">
        <v>0.67403653837169308</v>
      </c>
      <c r="F4431">
        <v>-4.2719588944192806</v>
      </c>
      <c r="G4431">
        <v>-2.2341404871614401</v>
      </c>
    </row>
    <row r="4432" spans="1:7" x14ac:dyDescent="0.25">
      <c r="A4432">
        <v>1996</v>
      </c>
      <c r="B4432" t="s">
        <v>29</v>
      </c>
      <c r="C4432" t="s">
        <v>1</v>
      </c>
      <c r="D4432">
        <v>29742722</v>
      </c>
      <c r="E4432">
        <v>0.7446448809623597</v>
      </c>
      <c r="F4432">
        <v>10.475447334240821</v>
      </c>
      <c r="G4432">
        <v>14.85024940573139</v>
      </c>
    </row>
    <row r="4433" spans="1:7" x14ac:dyDescent="0.25">
      <c r="A4433">
        <v>1997</v>
      </c>
      <c r="B4433" t="s">
        <v>29</v>
      </c>
      <c r="C4433" t="s">
        <v>1</v>
      </c>
      <c r="D4433">
        <v>27235875</v>
      </c>
      <c r="E4433">
        <v>0.71829328870308773</v>
      </c>
      <c r="F4433">
        <v>-3.5388133233677621</v>
      </c>
      <c r="G4433">
        <v>-8.4284383924242086</v>
      </c>
    </row>
    <row r="4434" spans="1:7" x14ac:dyDescent="0.25">
      <c r="A4434">
        <v>1998</v>
      </c>
      <c r="B4434" t="s">
        <v>29</v>
      </c>
      <c r="C4434" t="s">
        <v>1</v>
      </c>
      <c r="D4434">
        <v>28023687</v>
      </c>
      <c r="E4434">
        <v>0.67388561630586707</v>
      </c>
      <c r="F4434">
        <v>-6.182387208072182</v>
      </c>
      <c r="G4434">
        <v>2.8925525616489312</v>
      </c>
    </row>
    <row r="4435" spans="1:7" x14ac:dyDescent="0.25">
      <c r="A4435">
        <v>1999</v>
      </c>
      <c r="B4435" t="s">
        <v>29</v>
      </c>
      <c r="C4435" t="s">
        <v>1</v>
      </c>
      <c r="D4435">
        <v>29649100</v>
      </c>
      <c r="E4435">
        <v>0.70475250551280566</v>
      </c>
      <c r="F4435">
        <v>4.5804344921540174</v>
      </c>
      <c r="G4435">
        <v>5.800139717518249</v>
      </c>
    </row>
    <row r="4436" spans="1:7" x14ac:dyDescent="0.25">
      <c r="A4436">
        <v>2000</v>
      </c>
      <c r="B4436" t="s">
        <v>29</v>
      </c>
      <c r="C4436" t="s">
        <v>1</v>
      </c>
      <c r="D4436">
        <v>32507051</v>
      </c>
      <c r="E4436">
        <v>0.7253463028360132</v>
      </c>
      <c r="F4436">
        <v>2.9221318352352199</v>
      </c>
      <c r="G4436">
        <v>9.6392504325595105</v>
      </c>
    </row>
    <row r="4437" spans="1:7" x14ac:dyDescent="0.25">
      <c r="A4437">
        <v>2001</v>
      </c>
      <c r="B4437" t="s">
        <v>29</v>
      </c>
      <c r="C4437" t="s">
        <v>1</v>
      </c>
      <c r="D4437">
        <v>31768001</v>
      </c>
      <c r="E4437">
        <v>0.70992289510873907</v>
      </c>
      <c r="F4437">
        <v>-2.126350912242958</v>
      </c>
      <c r="G4437">
        <v>-2.2735067539654712</v>
      </c>
    </row>
    <row r="4438" spans="1:7" x14ac:dyDescent="0.25">
      <c r="A4438">
        <v>2002</v>
      </c>
      <c r="B4438" t="s">
        <v>29</v>
      </c>
      <c r="C4438" t="s">
        <v>1</v>
      </c>
      <c r="D4438">
        <v>35369189</v>
      </c>
      <c r="E4438">
        <v>0.74953070079908968</v>
      </c>
      <c r="F4438">
        <v>5.5791700708967662</v>
      </c>
      <c r="G4438">
        <v>11.335897401917091</v>
      </c>
    </row>
    <row r="4439" spans="1:7" x14ac:dyDescent="0.25">
      <c r="A4439">
        <v>2003</v>
      </c>
      <c r="B4439" t="s">
        <v>29</v>
      </c>
      <c r="C4439" t="s">
        <v>1</v>
      </c>
      <c r="D4439">
        <v>35109616</v>
      </c>
      <c r="E4439">
        <v>0.75395010505059967</v>
      </c>
      <c r="F4439">
        <v>0.58962284624211048</v>
      </c>
      <c r="G4439">
        <v>-0.73389582102094675</v>
      </c>
    </row>
    <row r="4440" spans="1:7" x14ac:dyDescent="0.25">
      <c r="A4440">
        <v>2004</v>
      </c>
      <c r="B4440" t="s">
        <v>29</v>
      </c>
      <c r="C4440" t="s">
        <v>1</v>
      </c>
      <c r="D4440">
        <v>34593346</v>
      </c>
      <c r="E4440">
        <v>0.73944806641811589</v>
      </c>
      <c r="F4440">
        <v>-1.9234745821158139</v>
      </c>
      <c r="G4440">
        <v>-1.4704518556967421</v>
      </c>
    </row>
    <row r="4441" spans="1:7" x14ac:dyDescent="0.25">
      <c r="A4441">
        <v>2005</v>
      </c>
      <c r="B4441" t="s">
        <v>29</v>
      </c>
      <c r="C4441" t="s">
        <v>1</v>
      </c>
      <c r="D4441">
        <v>34480731</v>
      </c>
      <c r="E4441">
        <v>0.75182520888000126</v>
      </c>
      <c r="F4441">
        <v>1.673835259565992</v>
      </c>
      <c r="G4441">
        <v>-0.3255394838070913</v>
      </c>
    </row>
    <row r="4442" spans="1:7" x14ac:dyDescent="0.25">
      <c r="A4442">
        <v>2006</v>
      </c>
      <c r="B4442" t="s">
        <v>29</v>
      </c>
      <c r="C4442" t="s">
        <v>1</v>
      </c>
      <c r="D4442">
        <v>33281380</v>
      </c>
      <c r="E4442">
        <v>0.73107751964821166</v>
      </c>
      <c r="F4442">
        <v>-2.759642665174467</v>
      </c>
      <c r="G4442">
        <v>-3.4783224288371328</v>
      </c>
    </row>
    <row r="4443" spans="1:7" x14ac:dyDescent="0.25">
      <c r="A4443">
        <v>2007</v>
      </c>
      <c r="B4443" t="s">
        <v>29</v>
      </c>
      <c r="C4443" t="s">
        <v>1</v>
      </c>
      <c r="D4443">
        <v>36250263</v>
      </c>
      <c r="E4443">
        <v>0.72323772485946147</v>
      </c>
      <c r="F4443">
        <v>-1.0723616276045009</v>
      </c>
      <c r="G4443">
        <v>8.9205525732406485</v>
      </c>
    </row>
    <row r="4444" spans="1:7" x14ac:dyDescent="0.25">
      <c r="A4444">
        <v>2008</v>
      </c>
      <c r="B4444" t="s">
        <v>29</v>
      </c>
      <c r="C4444" t="s">
        <v>1</v>
      </c>
      <c r="D4444">
        <v>34003262</v>
      </c>
      <c r="E4444">
        <v>0.7292092627884762</v>
      </c>
      <c r="F4444">
        <v>0.82566737377742783</v>
      </c>
      <c r="G4444">
        <v>-6.1985784765203</v>
      </c>
    </row>
    <row r="4445" spans="1:7" x14ac:dyDescent="0.25">
      <c r="A4445">
        <v>2009</v>
      </c>
      <c r="B4445" t="s">
        <v>29</v>
      </c>
      <c r="C4445" t="s">
        <v>1</v>
      </c>
      <c r="D4445">
        <v>32243043</v>
      </c>
      <c r="E4445">
        <v>0.6907648358812809</v>
      </c>
      <c r="F4445">
        <v>-5.2720705658873328</v>
      </c>
      <c r="G4445">
        <v>-5.1766180550560144</v>
      </c>
    </row>
    <row r="4446" spans="1:7" x14ac:dyDescent="0.25">
      <c r="A4446">
        <v>2010</v>
      </c>
      <c r="B4446" t="s">
        <v>29</v>
      </c>
      <c r="C4446" t="s">
        <v>1</v>
      </c>
      <c r="D4446">
        <v>32505053</v>
      </c>
      <c r="E4446">
        <v>0.67826587407170014</v>
      </c>
      <c r="F4446">
        <v>-1.809438054795387</v>
      </c>
      <c r="G4446">
        <v>0.81260940538396831</v>
      </c>
    </row>
    <row r="4447" spans="1:7" x14ac:dyDescent="0.25">
      <c r="A4447">
        <v>2011</v>
      </c>
      <c r="B4447" t="s">
        <v>29</v>
      </c>
      <c r="C4447" t="s">
        <v>1</v>
      </c>
      <c r="D4447">
        <v>31655848.850000001</v>
      </c>
      <c r="E4447">
        <v>0.69788272547376884</v>
      </c>
      <c r="F4447">
        <v>2.8922067513594159</v>
      </c>
      <c r="G4447">
        <v>-2.612529658081153</v>
      </c>
    </row>
    <row r="4448" spans="1:7" x14ac:dyDescent="0.25">
      <c r="A4448">
        <v>2012</v>
      </c>
      <c r="B4448" t="s">
        <v>29</v>
      </c>
      <c r="C4448" t="s">
        <v>1</v>
      </c>
      <c r="D4448">
        <v>27982531</v>
      </c>
      <c r="E4448">
        <v>0.62988691648720563</v>
      </c>
      <c r="F4448">
        <v>-9.7431569094081247</v>
      </c>
      <c r="G4448">
        <v>-11.603915179800969</v>
      </c>
    </row>
    <row r="4449" spans="1:7" x14ac:dyDescent="0.25">
      <c r="A4449">
        <v>2013</v>
      </c>
      <c r="B4449" t="s">
        <v>29</v>
      </c>
      <c r="C4449" t="s">
        <v>1</v>
      </c>
      <c r="D4449">
        <v>29767262.039999999</v>
      </c>
      <c r="E4449">
        <v>0.61410515474239868</v>
      </c>
      <c r="F4449">
        <v>-2.50549127656432</v>
      </c>
      <c r="G4449">
        <v>6.3780186288366902</v>
      </c>
    </row>
    <row r="4450" spans="1:7" x14ac:dyDescent="0.25">
      <c r="A4450">
        <v>2014</v>
      </c>
      <c r="B4450" t="s">
        <v>29</v>
      </c>
      <c r="C4450" t="s">
        <v>1</v>
      </c>
      <c r="D4450">
        <v>28752282.199999999</v>
      </c>
      <c r="E4450">
        <v>0.57818678118158551</v>
      </c>
      <c r="F4450">
        <v>-5.8488962815952954</v>
      </c>
      <c r="G4450">
        <v>-3.4097184975766748</v>
      </c>
    </row>
    <row r="4451" spans="1:7" x14ac:dyDescent="0.25">
      <c r="A4451">
        <v>2015</v>
      </c>
      <c r="B4451" t="s">
        <v>29</v>
      </c>
      <c r="C4451" t="s">
        <v>1</v>
      </c>
      <c r="D4451">
        <v>24593334</v>
      </c>
      <c r="E4451">
        <v>0.54019082207325075</v>
      </c>
      <c r="F4451">
        <v>-6.5715717385800509</v>
      </c>
      <c r="G4451">
        <v>-14.464758557496349</v>
      </c>
    </row>
    <row r="4452" spans="1:7" x14ac:dyDescent="0.25">
      <c r="A4452">
        <v>2016</v>
      </c>
      <c r="B4452" t="s">
        <v>29</v>
      </c>
      <c r="C4452" t="s">
        <v>1</v>
      </c>
      <c r="D4452">
        <v>23096064</v>
      </c>
      <c r="E4452">
        <v>0.48521152031310261</v>
      </c>
      <c r="F4452">
        <v>-10.17775562145572</v>
      </c>
      <c r="G4452">
        <v>-6.0881131448058294</v>
      </c>
    </row>
    <row r="4453" spans="1:7" x14ac:dyDescent="0.25">
      <c r="A4453">
        <v>2017</v>
      </c>
      <c r="B4453" t="s">
        <v>29</v>
      </c>
      <c r="C4453" t="s">
        <v>1</v>
      </c>
      <c r="D4453">
        <v>19389771</v>
      </c>
      <c r="E4453">
        <v>0.38068943297514268</v>
      </c>
      <c r="F4453">
        <v>-21.541551047780729</v>
      </c>
      <c r="G4453">
        <v>-16.047292733515121</v>
      </c>
    </row>
    <row r="4454" spans="1:7" x14ac:dyDescent="0.25">
      <c r="A4454">
        <v>1990</v>
      </c>
      <c r="B4454" t="s">
        <v>29</v>
      </c>
      <c r="C4454" t="s">
        <v>2</v>
      </c>
      <c r="D4454">
        <v>13234</v>
      </c>
      <c r="E4454">
        <v>3.871304770998457E-4</v>
      </c>
    </row>
    <row r="4455" spans="1:7" x14ac:dyDescent="0.25">
      <c r="A4455">
        <v>1991</v>
      </c>
      <c r="B4455" t="s">
        <v>29</v>
      </c>
      <c r="C4455" t="s">
        <v>2</v>
      </c>
      <c r="D4455">
        <v>10567</v>
      </c>
      <c r="E4455">
        <v>3.238357152946226E-4</v>
      </c>
      <c r="F4455">
        <v>-16.349723297269261</v>
      </c>
      <c r="G4455">
        <v>-20.152637146743231</v>
      </c>
    </row>
    <row r="4456" spans="1:7" x14ac:dyDescent="0.25">
      <c r="A4456">
        <v>1992</v>
      </c>
      <c r="B4456" t="s">
        <v>29</v>
      </c>
      <c r="C4456" t="s">
        <v>2</v>
      </c>
      <c r="D4456">
        <v>9768</v>
      </c>
      <c r="E4456">
        <v>3.0450308248582619E-4</v>
      </c>
      <c r="F4456">
        <v>-5.9698890195628129</v>
      </c>
      <c r="G4456">
        <v>-7.5612756695372374</v>
      </c>
    </row>
    <row r="4457" spans="1:7" x14ac:dyDescent="0.25">
      <c r="A4457">
        <v>1993</v>
      </c>
      <c r="B4457" t="s">
        <v>29</v>
      </c>
      <c r="C4457" t="s">
        <v>2</v>
      </c>
      <c r="D4457">
        <v>4985</v>
      </c>
      <c r="E4457">
        <v>1.3567369966284611E-4</v>
      </c>
      <c r="F4457">
        <v>-55.444227836622531</v>
      </c>
      <c r="G4457">
        <v>-48.966011466011459</v>
      </c>
    </row>
    <row r="4458" spans="1:7" x14ac:dyDescent="0.25">
      <c r="A4458">
        <v>1994</v>
      </c>
      <c r="B4458" t="s">
        <v>29</v>
      </c>
      <c r="C4458" t="s">
        <v>2</v>
      </c>
      <c r="D4458">
        <v>9854</v>
      </c>
      <c r="E4458">
        <v>2.6193605299369862E-4</v>
      </c>
      <c r="F4458">
        <v>93.063249284584188</v>
      </c>
      <c r="G4458">
        <v>97.673019057171516</v>
      </c>
    </row>
    <row r="4459" spans="1:7" x14ac:dyDescent="0.25">
      <c r="A4459">
        <v>1995</v>
      </c>
      <c r="B4459" t="s">
        <v>29</v>
      </c>
      <c r="C4459" t="s">
        <v>2</v>
      </c>
      <c r="D4459">
        <v>11214</v>
      </c>
      <c r="E4459">
        <v>2.9187387373552881E-4</v>
      </c>
      <c r="F4459">
        <v>11.429438750285531</v>
      </c>
      <c r="G4459">
        <v>13.801501928150991</v>
      </c>
    </row>
    <row r="4460" spans="1:7" x14ac:dyDescent="0.25">
      <c r="A4460">
        <v>1996</v>
      </c>
      <c r="B4460" t="s">
        <v>29</v>
      </c>
      <c r="C4460" t="s">
        <v>2</v>
      </c>
      <c r="D4460">
        <v>10969</v>
      </c>
      <c r="E4460">
        <v>2.7462213106373119E-4</v>
      </c>
      <c r="F4460">
        <v>-5.9106841085165502</v>
      </c>
      <c r="G4460">
        <v>-2.1847690387016279</v>
      </c>
    </row>
    <row r="4461" spans="1:7" x14ac:dyDescent="0.25">
      <c r="A4461">
        <v>1997</v>
      </c>
      <c r="B4461" t="s">
        <v>29</v>
      </c>
      <c r="C4461" t="s">
        <v>2</v>
      </c>
      <c r="D4461">
        <v>13881</v>
      </c>
      <c r="E4461">
        <v>3.6608440670577168E-4</v>
      </c>
      <c r="F4461">
        <v>33.304772374960173</v>
      </c>
      <c r="G4461">
        <v>26.547543075941292</v>
      </c>
    </row>
    <row r="4462" spans="1:7" x14ac:dyDescent="0.25">
      <c r="A4462">
        <v>1998</v>
      </c>
      <c r="B4462" t="s">
        <v>29</v>
      </c>
      <c r="C4462" t="s">
        <v>2</v>
      </c>
      <c r="D4462">
        <v>11425</v>
      </c>
      <c r="E4462">
        <v>2.7473698112223888E-4</v>
      </c>
      <c r="F4462">
        <v>-24.952558456539322</v>
      </c>
      <c r="G4462">
        <v>-17.693249765867019</v>
      </c>
    </row>
    <row r="4463" spans="1:7" x14ac:dyDescent="0.25">
      <c r="A4463">
        <v>1999</v>
      </c>
      <c r="B4463" t="s">
        <v>29</v>
      </c>
      <c r="C4463" t="s">
        <v>2</v>
      </c>
      <c r="D4463">
        <v>12367</v>
      </c>
      <c r="E4463">
        <v>2.9396083643944902E-4</v>
      </c>
      <c r="F4463">
        <v>6.9971851764130788</v>
      </c>
      <c r="G4463">
        <v>8.2450765864332531</v>
      </c>
    </row>
    <row r="4464" spans="1:7" x14ac:dyDescent="0.25">
      <c r="A4464">
        <v>2000</v>
      </c>
      <c r="B4464" t="s">
        <v>29</v>
      </c>
      <c r="C4464" t="s">
        <v>2</v>
      </c>
      <c r="D4464">
        <v>15332</v>
      </c>
      <c r="E4464">
        <v>3.4211068592723939E-4</v>
      </c>
      <c r="F4464">
        <v>16.379681753187739</v>
      </c>
      <c r="G4464">
        <v>23.975095010916149</v>
      </c>
    </row>
    <row r="4465" spans="1:7" x14ac:dyDescent="0.25">
      <c r="A4465">
        <v>2001</v>
      </c>
      <c r="B4465" t="s">
        <v>29</v>
      </c>
      <c r="C4465" t="s">
        <v>2</v>
      </c>
      <c r="D4465">
        <v>25562</v>
      </c>
      <c r="E4465">
        <v>5.7123673109836493E-4</v>
      </c>
      <c r="F4465">
        <v>66.974243891304909</v>
      </c>
      <c r="G4465">
        <v>66.723193321158362</v>
      </c>
    </row>
    <row r="4466" spans="1:7" x14ac:dyDescent="0.25">
      <c r="A4466">
        <v>2002</v>
      </c>
      <c r="B4466" t="s">
        <v>29</v>
      </c>
      <c r="C4466" t="s">
        <v>2</v>
      </c>
      <c r="D4466">
        <v>12746</v>
      </c>
      <c r="E4466">
        <v>2.7010849223557822E-4</v>
      </c>
      <c r="F4466">
        <v>-52.715139358035003</v>
      </c>
      <c r="G4466">
        <v>-50.136921993584217</v>
      </c>
    </row>
    <row r="4467" spans="1:7" x14ac:dyDescent="0.25">
      <c r="A4467">
        <v>2003</v>
      </c>
      <c r="B4467" t="s">
        <v>29</v>
      </c>
      <c r="C4467" t="s">
        <v>2</v>
      </c>
      <c r="D4467">
        <v>12435</v>
      </c>
      <c r="E4467">
        <v>2.6703138981366842E-4</v>
      </c>
      <c r="F4467">
        <v>-1.139209802861763</v>
      </c>
      <c r="G4467">
        <v>-2.4399811705633101</v>
      </c>
    </row>
    <row r="4468" spans="1:7" x14ac:dyDescent="0.25">
      <c r="A4468">
        <v>2004</v>
      </c>
      <c r="B4468" t="s">
        <v>29</v>
      </c>
      <c r="C4468" t="s">
        <v>2</v>
      </c>
      <c r="D4468">
        <v>12547</v>
      </c>
      <c r="E4468">
        <v>2.6819767273591002E-4</v>
      </c>
      <c r="F4468">
        <v>0.43675873576338731</v>
      </c>
      <c r="G4468">
        <v>0.90068355448331694</v>
      </c>
    </row>
    <row r="4469" spans="1:7" x14ac:dyDescent="0.25">
      <c r="A4469">
        <v>2005</v>
      </c>
      <c r="B4469" t="s">
        <v>29</v>
      </c>
      <c r="C4469" t="s">
        <v>2</v>
      </c>
      <c r="D4469">
        <v>11337</v>
      </c>
      <c r="E4469">
        <v>2.4719436467494189E-4</v>
      </c>
      <c r="F4469">
        <v>-7.8312790139866912</v>
      </c>
      <c r="G4469">
        <v>-9.6437395393321079</v>
      </c>
    </row>
    <row r="4470" spans="1:7" x14ac:dyDescent="0.25">
      <c r="A4470">
        <v>2006</v>
      </c>
      <c r="B4470" t="s">
        <v>29</v>
      </c>
      <c r="C4470" t="s">
        <v>2</v>
      </c>
      <c r="D4470">
        <v>9649</v>
      </c>
      <c r="E4470">
        <v>2.1195536324171641E-4</v>
      </c>
      <c r="F4470">
        <v>-14.25558445863623</v>
      </c>
      <c r="G4470">
        <v>-14.889300520419869</v>
      </c>
    </row>
    <row r="4471" spans="1:7" x14ac:dyDescent="0.25">
      <c r="A4471">
        <v>2007</v>
      </c>
      <c r="B4471" t="s">
        <v>29</v>
      </c>
      <c r="C4471" t="s">
        <v>2</v>
      </c>
      <c r="D4471">
        <v>10501</v>
      </c>
      <c r="E4471">
        <v>2.0950797925932849E-4</v>
      </c>
      <c r="F4471">
        <v>-1.1546695233169419</v>
      </c>
      <c r="G4471">
        <v>8.8299305627526081</v>
      </c>
    </row>
    <row r="4472" spans="1:7" x14ac:dyDescent="0.25">
      <c r="A4472">
        <v>2008</v>
      </c>
      <c r="B4472" t="s">
        <v>29</v>
      </c>
      <c r="C4472" t="s">
        <v>2</v>
      </c>
      <c r="D4472">
        <v>10574</v>
      </c>
      <c r="E4472">
        <v>2.267623248829876E-4</v>
      </c>
      <c r="F4472">
        <v>8.2356508256431038</v>
      </c>
      <c r="G4472">
        <v>0.69517188839158806</v>
      </c>
    </row>
    <row r="4473" spans="1:7" x14ac:dyDescent="0.25">
      <c r="A4473">
        <v>2009</v>
      </c>
      <c r="B4473" t="s">
        <v>29</v>
      </c>
      <c r="C4473" t="s">
        <v>2</v>
      </c>
      <c r="D4473">
        <v>12798</v>
      </c>
      <c r="E4473">
        <v>2.7418033619248141E-4</v>
      </c>
      <c r="F4473">
        <v>20.910886027457192</v>
      </c>
      <c r="G4473">
        <v>21.032721770380181</v>
      </c>
    </row>
    <row r="4474" spans="1:7" x14ac:dyDescent="0.25">
      <c r="A4474">
        <v>2010</v>
      </c>
      <c r="B4474" t="s">
        <v>29</v>
      </c>
      <c r="C4474" t="s">
        <v>2</v>
      </c>
      <c r="D4474">
        <v>13214</v>
      </c>
      <c r="E4474">
        <v>2.75729599948151E-4</v>
      </c>
      <c r="F4474">
        <v>0.56505283244747684</v>
      </c>
      <c r="G4474">
        <v>3.250507891858101</v>
      </c>
    </row>
    <row r="4475" spans="1:7" x14ac:dyDescent="0.25">
      <c r="A4475">
        <v>2011</v>
      </c>
      <c r="B4475" t="s">
        <v>29</v>
      </c>
      <c r="C4475" t="s">
        <v>2</v>
      </c>
      <c r="D4475">
        <v>14745</v>
      </c>
      <c r="E4475">
        <v>3.2506728332798191E-4</v>
      </c>
      <c r="F4475">
        <v>17.89350268854286</v>
      </c>
      <c r="G4475">
        <v>11.58619645830181</v>
      </c>
    </row>
    <row r="4476" spans="1:7" x14ac:dyDescent="0.25">
      <c r="A4476">
        <v>2012</v>
      </c>
      <c r="B4476" t="s">
        <v>29</v>
      </c>
      <c r="C4476" t="s">
        <v>2</v>
      </c>
      <c r="D4476">
        <v>10399</v>
      </c>
      <c r="E4476">
        <v>2.3408154339399999E-4</v>
      </c>
      <c r="F4476">
        <v>-27.989817677892962</v>
      </c>
      <c r="G4476">
        <v>-29.4743981010512</v>
      </c>
    </row>
    <row r="4477" spans="1:7" x14ac:dyDescent="0.25">
      <c r="A4477">
        <v>2013</v>
      </c>
      <c r="B4477" t="s">
        <v>29</v>
      </c>
      <c r="C4477" t="s">
        <v>2</v>
      </c>
      <c r="D4477">
        <v>14518</v>
      </c>
      <c r="E4477">
        <v>2.995095291118734E-4</v>
      </c>
      <c r="F4477">
        <v>27.950937425146179</v>
      </c>
      <c r="G4477">
        <v>39.609577844023462</v>
      </c>
    </row>
    <row r="4478" spans="1:7" x14ac:dyDescent="0.25">
      <c r="A4478">
        <v>2014</v>
      </c>
      <c r="B4478" t="s">
        <v>29</v>
      </c>
      <c r="C4478" t="s">
        <v>2</v>
      </c>
      <c r="D4478">
        <v>16214</v>
      </c>
      <c r="E4478">
        <v>3.2605135150204627E-4</v>
      </c>
      <c r="F4478">
        <v>8.8617622513969874</v>
      </c>
      <c r="G4478">
        <v>11.682049869127979</v>
      </c>
    </row>
    <row r="4479" spans="1:7" x14ac:dyDescent="0.25">
      <c r="A4479">
        <v>2015</v>
      </c>
      <c r="B4479" t="s">
        <v>29</v>
      </c>
      <c r="C4479" t="s">
        <v>2</v>
      </c>
      <c r="D4479">
        <v>18963</v>
      </c>
      <c r="E4479">
        <v>4.1652093851834212E-4</v>
      </c>
      <c r="F4479">
        <v>27.747036348575939</v>
      </c>
      <c r="G4479">
        <v>16.954483779449859</v>
      </c>
    </row>
    <row r="4480" spans="1:7" x14ac:dyDescent="0.25">
      <c r="A4480">
        <v>2016</v>
      </c>
      <c r="B4480" t="s">
        <v>29</v>
      </c>
      <c r="C4480" t="s">
        <v>2</v>
      </c>
      <c r="D4480">
        <v>30538</v>
      </c>
      <c r="E4480">
        <v>6.4155474315110686E-4</v>
      </c>
      <c r="F4480">
        <v>54.027008926192323</v>
      </c>
      <c r="G4480">
        <v>61.039919843906553</v>
      </c>
    </row>
    <row r="4481" spans="1:7" x14ac:dyDescent="0.25">
      <c r="A4481">
        <v>2017</v>
      </c>
      <c r="B4481" t="s">
        <v>29</v>
      </c>
      <c r="C4481" t="s">
        <v>2</v>
      </c>
      <c r="D4481">
        <v>29218</v>
      </c>
      <c r="E4481">
        <v>5.7365215157351363E-4</v>
      </c>
      <c r="F4481">
        <v>-10.58406820345181</v>
      </c>
      <c r="G4481">
        <v>-4.3224834632261464</v>
      </c>
    </row>
    <row r="4482" spans="1:7" x14ac:dyDescent="0.25">
      <c r="A4482">
        <v>1990</v>
      </c>
      <c r="B4482" t="s">
        <v>29</v>
      </c>
      <c r="C4482" t="s">
        <v>3</v>
      </c>
      <c r="D4482">
        <v>2502807</v>
      </c>
      <c r="E4482">
        <v>7.3213908719875584E-2</v>
      </c>
    </row>
    <row r="4483" spans="1:7" x14ac:dyDescent="0.25">
      <c r="A4483">
        <v>1991</v>
      </c>
      <c r="B4483" t="s">
        <v>29</v>
      </c>
      <c r="C4483" t="s">
        <v>3</v>
      </c>
      <c r="D4483">
        <v>3265529</v>
      </c>
      <c r="E4483">
        <v>0.1000752266045551</v>
      </c>
      <c r="F4483">
        <v>36.688818223670943</v>
      </c>
      <c r="G4483">
        <v>30.474663048329329</v>
      </c>
    </row>
    <row r="4484" spans="1:7" x14ac:dyDescent="0.25">
      <c r="A4484">
        <v>1992</v>
      </c>
      <c r="B4484" t="s">
        <v>29</v>
      </c>
      <c r="C4484" t="s">
        <v>3</v>
      </c>
      <c r="D4484">
        <v>1372392</v>
      </c>
      <c r="E4484">
        <v>4.2782309006847673E-2</v>
      </c>
      <c r="F4484">
        <v>-57.249850479079143</v>
      </c>
      <c r="G4484">
        <v>-57.973363580602097</v>
      </c>
    </row>
    <row r="4485" spans="1:7" x14ac:dyDescent="0.25">
      <c r="A4485">
        <v>1993</v>
      </c>
      <c r="B4485" t="s">
        <v>29</v>
      </c>
      <c r="C4485" t="s">
        <v>3</v>
      </c>
      <c r="D4485">
        <v>1942454</v>
      </c>
      <c r="E4485">
        <v>5.2866583872596601E-2</v>
      </c>
      <c r="F4485">
        <v>23.571132787935429</v>
      </c>
      <c r="G4485">
        <v>41.537840500381797</v>
      </c>
    </row>
    <row r="4486" spans="1:7" x14ac:dyDescent="0.25">
      <c r="A4486">
        <v>1994</v>
      </c>
      <c r="B4486" t="s">
        <v>29</v>
      </c>
      <c r="C4486" t="s">
        <v>3</v>
      </c>
      <c r="D4486">
        <v>2503605</v>
      </c>
      <c r="E4486">
        <v>6.6550072250384493E-2</v>
      </c>
      <c r="F4486">
        <v>25.883057643300319</v>
      </c>
      <c r="G4486">
        <v>28.888766477867691</v>
      </c>
    </row>
    <row r="4487" spans="1:7" x14ac:dyDescent="0.25">
      <c r="A4487">
        <v>1995</v>
      </c>
      <c r="B4487" t="s">
        <v>29</v>
      </c>
      <c r="C4487" t="s">
        <v>3</v>
      </c>
      <c r="D4487">
        <v>2374465</v>
      </c>
      <c r="E4487">
        <v>6.1801703014038922E-2</v>
      </c>
      <c r="F4487">
        <v>-7.1350324286359346</v>
      </c>
      <c r="G4487">
        <v>-5.1581619304962194</v>
      </c>
    </row>
    <row r="4488" spans="1:7" x14ac:dyDescent="0.25">
      <c r="A4488">
        <v>1996</v>
      </c>
      <c r="B4488" t="s">
        <v>29</v>
      </c>
      <c r="C4488" t="s">
        <v>3</v>
      </c>
      <c r="D4488">
        <v>1824103</v>
      </c>
      <c r="E4488">
        <v>4.5668616386156019E-2</v>
      </c>
      <c r="F4488">
        <v>-26.104598807282208</v>
      </c>
      <c r="G4488">
        <v>-23.17835807223944</v>
      </c>
    </row>
    <row r="4489" spans="1:7" x14ac:dyDescent="0.25">
      <c r="A4489">
        <v>1997</v>
      </c>
      <c r="B4489" t="s">
        <v>29</v>
      </c>
      <c r="C4489" t="s">
        <v>3</v>
      </c>
      <c r="D4489">
        <v>2126511</v>
      </c>
      <c r="E4489">
        <v>5.6082596195396399E-2</v>
      </c>
      <c r="F4489">
        <v>22.803361768580469</v>
      </c>
      <c r="G4489">
        <v>16.578449791486548</v>
      </c>
    </row>
    <row r="4490" spans="1:7" x14ac:dyDescent="0.25">
      <c r="A4490">
        <v>1998</v>
      </c>
      <c r="B4490" t="s">
        <v>29</v>
      </c>
      <c r="C4490" t="s">
        <v>3</v>
      </c>
      <c r="D4490">
        <v>3016797</v>
      </c>
      <c r="E4490">
        <v>7.2544919075590977E-2</v>
      </c>
      <c r="F4490">
        <v>29.353710414615051</v>
      </c>
      <c r="G4490">
        <v>41.866042545747462</v>
      </c>
    </row>
    <row r="4491" spans="1:7" x14ac:dyDescent="0.25">
      <c r="A4491">
        <v>1999</v>
      </c>
      <c r="B4491" t="s">
        <v>29</v>
      </c>
      <c r="C4491" t="s">
        <v>3</v>
      </c>
      <c r="D4491">
        <v>2940799</v>
      </c>
      <c r="E4491">
        <v>6.990213744968829E-2</v>
      </c>
      <c r="F4491">
        <v>-3.6429589550564412</v>
      </c>
      <c r="G4491">
        <v>-2.519161879304443</v>
      </c>
    </row>
    <row r="4492" spans="1:7" x14ac:dyDescent="0.25">
      <c r="A4492">
        <v>2000</v>
      </c>
      <c r="B4492" t="s">
        <v>29</v>
      </c>
      <c r="C4492" t="s">
        <v>3</v>
      </c>
      <c r="D4492">
        <v>2811316</v>
      </c>
      <c r="E4492">
        <v>6.2730318622373021E-2</v>
      </c>
      <c r="F4492">
        <v>-10.259799040447289</v>
      </c>
      <c r="G4492">
        <v>-4.4029870793617647</v>
      </c>
    </row>
    <row r="4493" spans="1:7" x14ac:dyDescent="0.25">
      <c r="A4493">
        <v>2001</v>
      </c>
      <c r="B4493" t="s">
        <v>29</v>
      </c>
      <c r="C4493" t="s">
        <v>3</v>
      </c>
      <c r="D4493">
        <v>1951300</v>
      </c>
      <c r="E4493">
        <v>4.3605908512332349E-2</v>
      </c>
      <c r="F4493">
        <v>-30.48670966453513</v>
      </c>
      <c r="G4493">
        <v>-30.59122489254143</v>
      </c>
    </row>
    <row r="4494" spans="1:7" x14ac:dyDescent="0.25">
      <c r="A4494">
        <v>2002</v>
      </c>
      <c r="B4494" t="s">
        <v>29</v>
      </c>
      <c r="C4494" t="s">
        <v>3</v>
      </c>
      <c r="D4494">
        <v>1789052</v>
      </c>
      <c r="E4494">
        <v>3.7912924701949277E-2</v>
      </c>
      <c r="F4494">
        <v>-13.05553307936013</v>
      </c>
      <c r="G4494">
        <v>-8.3148670117357604</v>
      </c>
    </row>
    <row r="4495" spans="1:7" x14ac:dyDescent="0.25">
      <c r="A4495">
        <v>2003</v>
      </c>
      <c r="B4495" t="s">
        <v>29</v>
      </c>
      <c r="C4495" t="s">
        <v>3</v>
      </c>
      <c r="D4495">
        <v>1225770</v>
      </c>
      <c r="E4495">
        <v>2.6322401824841191E-2</v>
      </c>
      <c r="F4495">
        <v>-30.571429052826851</v>
      </c>
      <c r="G4495">
        <v>-31.484942863594799</v>
      </c>
    </row>
    <row r="4496" spans="1:7" x14ac:dyDescent="0.25">
      <c r="A4496">
        <v>2004</v>
      </c>
      <c r="B4496" t="s">
        <v>29</v>
      </c>
      <c r="C4496" t="s">
        <v>3</v>
      </c>
      <c r="D4496">
        <v>831634</v>
      </c>
      <c r="E4496">
        <v>1.7776544462266342E-2</v>
      </c>
      <c r="F4496">
        <v>-32.466100242075512</v>
      </c>
      <c r="G4496">
        <v>-32.154156163064847</v>
      </c>
    </row>
    <row r="4497" spans="1:7" x14ac:dyDescent="0.25">
      <c r="A4497">
        <v>2005</v>
      </c>
      <c r="B4497" t="s">
        <v>29</v>
      </c>
      <c r="C4497" t="s">
        <v>3</v>
      </c>
      <c r="D4497">
        <v>1137482</v>
      </c>
      <c r="E4497">
        <v>2.4801900001692009E-2</v>
      </c>
      <c r="F4497">
        <v>39.520366595083487</v>
      </c>
      <c r="G4497">
        <v>36.776755159120491</v>
      </c>
    </row>
    <row r="4498" spans="1:7" x14ac:dyDescent="0.25">
      <c r="A4498">
        <v>2006</v>
      </c>
      <c r="B4498" t="s">
        <v>29</v>
      </c>
      <c r="C4498" t="s">
        <v>3</v>
      </c>
      <c r="D4498">
        <v>1839406</v>
      </c>
      <c r="E4498">
        <v>4.0405427181987003E-2</v>
      </c>
      <c r="F4498">
        <v>62.912628384238722</v>
      </c>
      <c r="G4498">
        <v>61.708580883038152</v>
      </c>
    </row>
    <row r="4499" spans="1:7" x14ac:dyDescent="0.25">
      <c r="A4499">
        <v>2007</v>
      </c>
      <c r="B4499" t="s">
        <v>29</v>
      </c>
      <c r="C4499" t="s">
        <v>3</v>
      </c>
      <c r="D4499">
        <v>2132609</v>
      </c>
      <c r="E4499">
        <v>4.2548195613775583E-2</v>
      </c>
      <c r="F4499">
        <v>5.3031698492816526</v>
      </c>
      <c r="G4499">
        <v>15.94009152954812</v>
      </c>
    </row>
    <row r="4500" spans="1:7" x14ac:dyDescent="0.25">
      <c r="A4500">
        <v>2008</v>
      </c>
      <c r="B4500" t="s">
        <v>29</v>
      </c>
      <c r="C4500" t="s">
        <v>3</v>
      </c>
      <c r="D4500">
        <v>2229723</v>
      </c>
      <c r="E4500">
        <v>4.7817020174491187E-2</v>
      </c>
      <c r="F4500">
        <v>12.383191542462839</v>
      </c>
      <c r="G4500">
        <v>4.5537648954871779</v>
      </c>
    </row>
    <row r="4501" spans="1:7" x14ac:dyDescent="0.25">
      <c r="A4501">
        <v>2009</v>
      </c>
      <c r="B4501" t="s">
        <v>29</v>
      </c>
      <c r="C4501" t="s">
        <v>3</v>
      </c>
      <c r="D4501">
        <v>2668891</v>
      </c>
      <c r="E4501">
        <v>5.71774833287301E-2</v>
      </c>
      <c r="F4501">
        <v>19.575588608577529</v>
      </c>
      <c r="G4501">
        <v>19.69607884028644</v>
      </c>
    </row>
    <row r="4502" spans="1:7" x14ac:dyDescent="0.25">
      <c r="A4502">
        <v>2010</v>
      </c>
      <c r="B4502" t="s">
        <v>29</v>
      </c>
      <c r="C4502" t="s">
        <v>3</v>
      </c>
      <c r="D4502">
        <v>2287323</v>
      </c>
      <c r="E4502">
        <v>4.7728368074936023E-2</v>
      </c>
      <c r="F4502">
        <v>-16.525937665826159</v>
      </c>
      <c r="G4502">
        <v>-14.296874619458039</v>
      </c>
    </row>
    <row r="4503" spans="1:7" x14ac:dyDescent="0.25">
      <c r="A4503">
        <v>2011</v>
      </c>
      <c r="B4503" t="s">
        <v>29</v>
      </c>
      <c r="C4503" t="s">
        <v>3</v>
      </c>
      <c r="D4503">
        <v>2535087.37</v>
      </c>
      <c r="E4503">
        <v>5.5888366521870368E-2</v>
      </c>
      <c r="F4503">
        <v>17.096747230332141</v>
      </c>
      <c r="G4503">
        <v>10.832067443032759</v>
      </c>
    </row>
    <row r="4504" spans="1:7" x14ac:dyDescent="0.25">
      <c r="A4504">
        <v>2012</v>
      </c>
      <c r="B4504" t="s">
        <v>29</v>
      </c>
      <c r="C4504" t="s">
        <v>3</v>
      </c>
      <c r="D4504">
        <v>2859812</v>
      </c>
      <c r="E4504">
        <v>6.4374382803796718E-2</v>
      </c>
      <c r="F4504">
        <v>15.183868862235551</v>
      </c>
      <c r="G4504">
        <v>12.80920862305428</v>
      </c>
    </row>
    <row r="4505" spans="1:7" x14ac:dyDescent="0.25">
      <c r="A4505">
        <v>2013</v>
      </c>
      <c r="B4505" t="s">
        <v>29</v>
      </c>
      <c r="C4505" t="s">
        <v>3</v>
      </c>
      <c r="D4505">
        <v>1980178.51</v>
      </c>
      <c r="E4505">
        <v>4.0851517639313342E-2</v>
      </c>
      <c r="F4505">
        <v>-36.540723405733416</v>
      </c>
      <c r="G4505">
        <v>-30.758437617577659</v>
      </c>
    </row>
    <row r="4506" spans="1:7" x14ac:dyDescent="0.25">
      <c r="A4506">
        <v>2014</v>
      </c>
      <c r="B4506" t="s">
        <v>29</v>
      </c>
      <c r="C4506" t="s">
        <v>3</v>
      </c>
      <c r="D4506">
        <v>1452523.39</v>
      </c>
      <c r="E4506">
        <v>2.920915347217428E-2</v>
      </c>
      <c r="F4506">
        <v>-28.49922068974756</v>
      </c>
      <c r="G4506">
        <v>-26.646846096718839</v>
      </c>
    </row>
    <row r="4507" spans="1:7" x14ac:dyDescent="0.25">
      <c r="A4507">
        <v>2015</v>
      </c>
      <c r="B4507" t="s">
        <v>29</v>
      </c>
      <c r="C4507" t="s">
        <v>3</v>
      </c>
      <c r="D4507">
        <v>1173902</v>
      </c>
      <c r="E4507">
        <v>2.5784673457182879E-2</v>
      </c>
      <c r="F4507">
        <v>-11.723996103665559</v>
      </c>
      <c r="G4507">
        <v>-19.1818866338531</v>
      </c>
    </row>
    <row r="4508" spans="1:7" x14ac:dyDescent="0.25">
      <c r="A4508">
        <v>2016</v>
      </c>
      <c r="B4508" t="s">
        <v>29</v>
      </c>
      <c r="C4508" t="s">
        <v>3</v>
      </c>
      <c r="D4508">
        <v>2027207</v>
      </c>
      <c r="E4508">
        <v>4.258839040536793E-2</v>
      </c>
      <c r="F4508">
        <v>65.169399861079171</v>
      </c>
      <c r="G4508">
        <v>72.689628265391832</v>
      </c>
    </row>
    <row r="4509" spans="1:7" x14ac:dyDescent="0.25">
      <c r="A4509">
        <v>2017</v>
      </c>
      <c r="B4509" t="s">
        <v>29</v>
      </c>
      <c r="C4509" t="s">
        <v>3</v>
      </c>
      <c r="D4509">
        <v>2146563</v>
      </c>
      <c r="E4509">
        <v>4.2144584962629072E-2</v>
      </c>
      <c r="F4509">
        <v>-1.042080807737966</v>
      </c>
      <c r="G4509">
        <v>5.8877065834914699</v>
      </c>
    </row>
    <row r="4510" spans="1:7" x14ac:dyDescent="0.25">
      <c r="A4510">
        <v>1990</v>
      </c>
      <c r="B4510" t="s">
        <v>29</v>
      </c>
      <c r="C4510" t="s">
        <v>10</v>
      </c>
      <c r="D4510">
        <v>7874487</v>
      </c>
      <c r="E4510">
        <v>0.23035015182307181</v>
      </c>
    </row>
    <row r="4511" spans="1:7" x14ac:dyDescent="0.25">
      <c r="A4511">
        <v>1991</v>
      </c>
      <c r="B4511" t="s">
        <v>29</v>
      </c>
      <c r="C4511" t="s">
        <v>10</v>
      </c>
      <c r="D4511">
        <v>5858613</v>
      </c>
      <c r="E4511">
        <v>0.17954273980215529</v>
      </c>
      <c r="F4511">
        <v>-22.056600188369259</v>
      </c>
      <c r="G4511">
        <v>-25.600067661550518</v>
      </c>
    </row>
    <row r="4512" spans="1:7" x14ac:dyDescent="0.25">
      <c r="A4512">
        <v>1992</v>
      </c>
      <c r="B4512" t="s">
        <v>29</v>
      </c>
      <c r="C4512" t="s">
        <v>10</v>
      </c>
      <c r="D4512">
        <v>8490658</v>
      </c>
      <c r="E4512">
        <v>0.26468381790877771</v>
      </c>
      <c r="F4512">
        <v>47.421064310616231</v>
      </c>
      <c r="G4512">
        <v>44.926077213156091</v>
      </c>
    </row>
    <row r="4513" spans="1:7" x14ac:dyDescent="0.25">
      <c r="A4513">
        <v>1993</v>
      </c>
      <c r="B4513" t="s">
        <v>29</v>
      </c>
      <c r="C4513" t="s">
        <v>10</v>
      </c>
      <c r="D4513">
        <v>7899543</v>
      </c>
      <c r="E4513">
        <v>0.2149970359991451</v>
      </c>
      <c r="F4513">
        <v>-18.77212679724796</v>
      </c>
      <c r="G4513">
        <v>-6.9619457055036253</v>
      </c>
    </row>
    <row r="4514" spans="1:7" x14ac:dyDescent="0.25">
      <c r="A4514">
        <v>1994</v>
      </c>
      <c r="B4514" t="s">
        <v>29</v>
      </c>
      <c r="C4514" t="s">
        <v>10</v>
      </c>
      <c r="D4514">
        <v>8529002</v>
      </c>
      <c r="E4514">
        <v>0.22671535618584959</v>
      </c>
      <c r="F4514">
        <v>5.4504566224583106</v>
      </c>
      <c r="G4514">
        <v>7.9682963938546791</v>
      </c>
    </row>
    <row r="4515" spans="1:7" x14ac:dyDescent="0.25">
      <c r="A4515">
        <v>1995</v>
      </c>
      <c r="B4515" t="s">
        <v>29</v>
      </c>
      <c r="C4515" t="s">
        <v>10</v>
      </c>
      <c r="D4515">
        <v>10062177</v>
      </c>
      <c r="E4515">
        <v>0.26189464769061371</v>
      </c>
      <c r="F4515">
        <v>15.516942520614259</v>
      </c>
      <c r="G4515">
        <v>17.976018765149782</v>
      </c>
    </row>
    <row r="4516" spans="1:7" x14ac:dyDescent="0.25">
      <c r="A4516">
        <v>1996</v>
      </c>
      <c r="B4516" t="s">
        <v>29</v>
      </c>
      <c r="C4516" t="s">
        <v>10</v>
      </c>
      <c r="D4516">
        <v>8204868</v>
      </c>
      <c r="E4516">
        <v>0.20541875606314289</v>
      </c>
      <c r="F4516">
        <v>-21.564355028052329</v>
      </c>
      <c r="G4516">
        <v>-18.458321693208131</v>
      </c>
    </row>
    <row r="4517" spans="1:7" x14ac:dyDescent="0.25">
      <c r="A4517">
        <v>1997</v>
      </c>
      <c r="B4517" t="s">
        <v>29</v>
      </c>
      <c r="C4517" t="s">
        <v>10</v>
      </c>
      <c r="D4517">
        <v>8430455</v>
      </c>
      <c r="E4517">
        <v>0.22233687176246</v>
      </c>
      <c r="F4517">
        <v>8.2359157574280353</v>
      </c>
      <c r="G4517">
        <v>2.7494287537593638</v>
      </c>
    </row>
    <row r="4518" spans="1:7" x14ac:dyDescent="0.25">
      <c r="A4518">
        <v>1998</v>
      </c>
      <c r="B4518" t="s">
        <v>29</v>
      </c>
      <c r="C4518" t="s">
        <v>10</v>
      </c>
      <c r="D4518">
        <v>10410718</v>
      </c>
      <c r="E4518">
        <v>0.25034654132472228</v>
      </c>
      <c r="F4518">
        <v>12.597851782401291</v>
      </c>
      <c r="G4518">
        <v>23.48939647978667</v>
      </c>
    </row>
    <row r="4519" spans="1:7" x14ac:dyDescent="0.25">
      <c r="A4519">
        <v>1999</v>
      </c>
      <c r="B4519" t="s">
        <v>29</v>
      </c>
      <c r="C4519" t="s">
        <v>10</v>
      </c>
      <c r="D4519">
        <v>9156619</v>
      </c>
      <c r="E4519">
        <v>0.21765079487323941</v>
      </c>
      <c r="F4519">
        <v>-13.06019499149925</v>
      </c>
      <c r="G4519">
        <v>-12.046229664466949</v>
      </c>
    </row>
    <row r="4520" spans="1:7" x14ac:dyDescent="0.25">
      <c r="A4520">
        <v>2000</v>
      </c>
      <c r="B4520" t="s">
        <v>29</v>
      </c>
      <c r="C4520" t="s">
        <v>10</v>
      </c>
      <c r="D4520">
        <v>9060834</v>
      </c>
      <c r="E4520">
        <v>0.2021789808774363</v>
      </c>
      <c r="F4520">
        <v>-7.1085492726153046</v>
      </c>
      <c r="G4520">
        <v>-1.046073883821097</v>
      </c>
    </row>
    <row r="4521" spans="1:7" x14ac:dyDescent="0.25">
      <c r="A4521">
        <v>2001</v>
      </c>
      <c r="B4521" t="s">
        <v>29</v>
      </c>
      <c r="C4521" t="s">
        <v>10</v>
      </c>
      <c r="D4521">
        <v>10346651</v>
      </c>
      <c r="E4521">
        <v>0.23121770968842931</v>
      </c>
      <c r="F4521">
        <v>14.362882177448849</v>
      </c>
      <c r="G4521">
        <v>14.19093430030833</v>
      </c>
    </row>
    <row r="4522" spans="1:7" x14ac:dyDescent="0.25">
      <c r="A4522">
        <v>2002</v>
      </c>
      <c r="B4522" t="s">
        <v>29</v>
      </c>
      <c r="C4522" t="s">
        <v>10</v>
      </c>
      <c r="D4522">
        <v>9041702</v>
      </c>
      <c r="E4522">
        <v>0.1916083865105454</v>
      </c>
      <c r="F4522">
        <v>-17.130747999908081</v>
      </c>
      <c r="G4522">
        <v>-12.612283916795869</v>
      </c>
    </row>
    <row r="4523" spans="1:7" x14ac:dyDescent="0.25">
      <c r="A4523">
        <v>2003</v>
      </c>
      <c r="B4523" t="s">
        <v>29</v>
      </c>
      <c r="C4523" t="s">
        <v>10</v>
      </c>
      <c r="D4523">
        <v>8889667</v>
      </c>
      <c r="E4523">
        <v>0.19089828178453591</v>
      </c>
      <c r="F4523">
        <v>-0.3706021113905833</v>
      </c>
      <c r="G4523">
        <v>-1.681486516587249</v>
      </c>
    </row>
    <row r="4524" spans="1:7" x14ac:dyDescent="0.25">
      <c r="A4524">
        <v>2004</v>
      </c>
      <c r="B4524" t="s">
        <v>29</v>
      </c>
      <c r="C4524" t="s">
        <v>10</v>
      </c>
      <c r="D4524">
        <v>10132736</v>
      </c>
      <c r="E4524">
        <v>0.2165917122537159</v>
      </c>
      <c r="F4524">
        <v>13.45922563000321</v>
      </c>
      <c r="G4524">
        <v>13.98330218668484</v>
      </c>
    </row>
    <row r="4525" spans="1:7" x14ac:dyDescent="0.25">
      <c r="A4525">
        <v>2005</v>
      </c>
      <c r="B4525" t="s">
        <v>29</v>
      </c>
      <c r="C4525" t="s">
        <v>10</v>
      </c>
      <c r="D4525">
        <v>8820945</v>
      </c>
      <c r="E4525">
        <v>0.19233376511489861</v>
      </c>
      <c r="F4525">
        <v>-11.199850117257251</v>
      </c>
      <c r="G4525">
        <v>-12.946069057754981</v>
      </c>
    </row>
    <row r="4526" spans="1:7" x14ac:dyDescent="0.25">
      <c r="A4526">
        <v>2006</v>
      </c>
      <c r="B4526" t="s">
        <v>29</v>
      </c>
      <c r="C4526" t="s">
        <v>10</v>
      </c>
      <c r="D4526">
        <v>9350269</v>
      </c>
      <c r="E4526">
        <v>0.20539327000754071</v>
      </c>
      <c r="F4526">
        <v>6.7900219625193881</v>
      </c>
      <c r="G4526">
        <v>6.0007629568033849</v>
      </c>
    </row>
    <row r="4527" spans="1:7" x14ac:dyDescent="0.25">
      <c r="A4527">
        <v>2007</v>
      </c>
      <c r="B4527" t="s">
        <v>29</v>
      </c>
      <c r="C4527" t="s">
        <v>10</v>
      </c>
      <c r="D4527">
        <v>10369136</v>
      </c>
      <c r="E4527">
        <v>0.20687712884726761</v>
      </c>
      <c r="F4527">
        <v>0.72244764381639293</v>
      </c>
      <c r="G4527">
        <v>10.896659764547939</v>
      </c>
    </row>
    <row r="4528" spans="1:7" x14ac:dyDescent="0.25">
      <c r="A4528">
        <v>2008</v>
      </c>
      <c r="B4528" t="s">
        <v>29</v>
      </c>
      <c r="C4528" t="s">
        <v>10</v>
      </c>
      <c r="D4528">
        <v>8497160</v>
      </c>
      <c r="E4528">
        <v>0.18222392249883931</v>
      </c>
      <c r="F4528">
        <v>-11.916835121309671</v>
      </c>
      <c r="G4528">
        <v>-18.053346006841839</v>
      </c>
    </row>
    <row r="4529" spans="1:7" x14ac:dyDescent="0.25">
      <c r="A4529">
        <v>2009</v>
      </c>
      <c r="B4529" t="s">
        <v>29</v>
      </c>
      <c r="C4529" t="s">
        <v>10</v>
      </c>
      <c r="D4529">
        <v>8768548</v>
      </c>
      <c r="E4529">
        <v>0.18785462092201199</v>
      </c>
      <c r="F4529">
        <v>3.0899885953275859</v>
      </c>
      <c r="G4529">
        <v>3.1938671273696211</v>
      </c>
    </row>
    <row r="4530" spans="1:7" x14ac:dyDescent="0.25">
      <c r="A4530">
        <v>2010</v>
      </c>
      <c r="B4530" t="s">
        <v>29</v>
      </c>
      <c r="C4530" t="s">
        <v>10</v>
      </c>
      <c r="D4530">
        <v>9555712</v>
      </c>
      <c r="E4530">
        <v>0.19939402504765749</v>
      </c>
      <c r="F4530">
        <v>6.142731048620842</v>
      </c>
      <c r="G4530">
        <v>8.9771305351809652</v>
      </c>
    </row>
    <row r="4531" spans="1:7" x14ac:dyDescent="0.25">
      <c r="A4531">
        <v>2011</v>
      </c>
      <c r="B4531" t="s">
        <v>29</v>
      </c>
      <c r="C4531" t="s">
        <v>10</v>
      </c>
      <c r="D4531">
        <v>7318888</v>
      </c>
      <c r="E4531">
        <v>0.16135171509947549</v>
      </c>
      <c r="F4531">
        <v>-19.078961839046769</v>
      </c>
      <c r="G4531">
        <v>-23.408240013930939</v>
      </c>
    </row>
    <row r="4532" spans="1:7" x14ac:dyDescent="0.25">
      <c r="A4532">
        <v>2012</v>
      </c>
      <c r="B4532" t="s">
        <v>29</v>
      </c>
      <c r="C4532" t="s">
        <v>10</v>
      </c>
      <c r="D4532">
        <v>8284924</v>
      </c>
      <c r="E4532">
        <v>0.1864936817792088</v>
      </c>
      <c r="F4532">
        <v>15.58208827481808</v>
      </c>
      <c r="G4532">
        <v>13.199218241896849</v>
      </c>
    </row>
    <row r="4533" spans="1:7" x14ac:dyDescent="0.25">
      <c r="A4533">
        <v>2013</v>
      </c>
      <c r="B4533" t="s">
        <v>29</v>
      </c>
      <c r="C4533" t="s">
        <v>10</v>
      </c>
      <c r="D4533">
        <v>7168301</v>
      </c>
      <c r="E4533">
        <v>0.14788362426244461</v>
      </c>
      <c r="F4533">
        <v>-20.703145086960578</v>
      </c>
      <c r="G4533">
        <v>-13.477769983164601</v>
      </c>
    </row>
    <row r="4534" spans="1:7" x14ac:dyDescent="0.25">
      <c r="A4534">
        <v>2014</v>
      </c>
      <c r="B4534" t="s">
        <v>29</v>
      </c>
      <c r="C4534" t="s">
        <v>10</v>
      </c>
      <c r="D4534">
        <v>8558384</v>
      </c>
      <c r="E4534">
        <v>0.1721026686735839</v>
      </c>
      <c r="F4534">
        <v>16.377096877311061</v>
      </c>
      <c r="G4534">
        <v>19.39208467947984</v>
      </c>
    </row>
    <row r="4535" spans="1:7" x14ac:dyDescent="0.25">
      <c r="A4535">
        <v>2015</v>
      </c>
      <c r="B4535" t="s">
        <v>29</v>
      </c>
      <c r="C4535" t="s">
        <v>10</v>
      </c>
      <c r="D4535">
        <v>8630178</v>
      </c>
      <c r="E4535">
        <v>0.1895612424268496</v>
      </c>
      <c r="F4535">
        <v>10.144278347233699</v>
      </c>
      <c r="G4535">
        <v>0.83887332000993631</v>
      </c>
    </row>
    <row r="4536" spans="1:7" x14ac:dyDescent="0.25">
      <c r="A4536">
        <v>2016</v>
      </c>
      <c r="B4536" t="s">
        <v>29</v>
      </c>
      <c r="C4536" t="s">
        <v>10</v>
      </c>
      <c r="D4536">
        <v>8246042</v>
      </c>
      <c r="E4536">
        <v>0.1732362092253337</v>
      </c>
      <c r="F4536">
        <v>-8.6120100251060876</v>
      </c>
      <c r="G4536">
        <v>-4.4510785293188633</v>
      </c>
    </row>
    <row r="4537" spans="1:7" x14ac:dyDescent="0.25">
      <c r="A4537">
        <v>2017</v>
      </c>
      <c r="B4537" t="s">
        <v>29</v>
      </c>
      <c r="C4537" t="s">
        <v>10</v>
      </c>
      <c r="D4537">
        <v>10647987</v>
      </c>
      <c r="E4537">
        <v>0.20905745268248349</v>
      </c>
      <c r="F4537">
        <v>20.677688352413679</v>
      </c>
      <c r="G4537">
        <v>29.128459447574961</v>
      </c>
    </row>
    <row r="4538" spans="1:7" x14ac:dyDescent="0.25">
      <c r="A4538">
        <v>1990</v>
      </c>
      <c r="B4538">
        <v>1E-4</v>
      </c>
      <c r="C4538">
        <v>1E-4</v>
      </c>
      <c r="D4538">
        <v>1E-4</v>
      </c>
      <c r="E4538">
        <v>1E-4</v>
      </c>
    </row>
    <row r="4539" spans="1:7" x14ac:dyDescent="0.25">
      <c r="A4539">
        <v>1991</v>
      </c>
      <c r="B4539">
        <v>1E-4</v>
      </c>
      <c r="C4539">
        <v>1E-4</v>
      </c>
      <c r="D4539">
        <v>1E-4</v>
      </c>
      <c r="E4539">
        <v>1E-4</v>
      </c>
      <c r="F4539">
        <v>0</v>
      </c>
      <c r="G4539">
        <v>0</v>
      </c>
    </row>
    <row r="4540" spans="1:7" x14ac:dyDescent="0.25">
      <c r="A4540">
        <v>1992</v>
      </c>
      <c r="B4540">
        <v>1E-4</v>
      </c>
      <c r="C4540">
        <v>1E-4</v>
      </c>
      <c r="D4540">
        <v>1E-4</v>
      </c>
      <c r="E4540">
        <v>1E-4</v>
      </c>
      <c r="F4540">
        <v>0</v>
      </c>
      <c r="G4540">
        <v>0</v>
      </c>
    </row>
    <row r="4541" spans="1:7" x14ac:dyDescent="0.25">
      <c r="A4541">
        <v>1993</v>
      </c>
      <c r="B4541">
        <v>1E-4</v>
      </c>
      <c r="C4541">
        <v>1E-4</v>
      </c>
      <c r="D4541">
        <v>1E-4</v>
      </c>
      <c r="E4541">
        <v>1E-4</v>
      </c>
      <c r="F4541">
        <v>0</v>
      </c>
      <c r="G4541">
        <v>0</v>
      </c>
    </row>
    <row r="4542" spans="1:7" x14ac:dyDescent="0.25">
      <c r="A4542">
        <v>1994</v>
      </c>
      <c r="B4542">
        <v>1E-4</v>
      </c>
      <c r="C4542">
        <v>1E-4</v>
      </c>
      <c r="D4542">
        <v>1E-4</v>
      </c>
      <c r="E4542">
        <v>1E-4</v>
      </c>
      <c r="F4542">
        <v>0</v>
      </c>
      <c r="G4542">
        <v>0</v>
      </c>
    </row>
    <row r="4543" spans="1:7" x14ac:dyDescent="0.25">
      <c r="A4543">
        <v>1995</v>
      </c>
      <c r="B4543">
        <v>1E-4</v>
      </c>
      <c r="C4543">
        <v>1E-4</v>
      </c>
      <c r="D4543">
        <v>1E-4</v>
      </c>
      <c r="E4543">
        <v>1E-4</v>
      </c>
      <c r="F4543">
        <v>0</v>
      </c>
      <c r="G4543">
        <v>0</v>
      </c>
    </row>
    <row r="4544" spans="1:7" x14ac:dyDescent="0.25">
      <c r="A4544">
        <v>1996</v>
      </c>
      <c r="B4544">
        <v>1E-4</v>
      </c>
      <c r="C4544">
        <v>1E-4</v>
      </c>
      <c r="D4544">
        <v>1E-4</v>
      </c>
      <c r="E4544">
        <v>1E-4</v>
      </c>
      <c r="F4544">
        <v>0</v>
      </c>
      <c r="G4544">
        <v>0</v>
      </c>
    </row>
    <row r="4545" spans="1:7" x14ac:dyDescent="0.25">
      <c r="A4545">
        <v>1997</v>
      </c>
      <c r="B4545">
        <v>1E-4</v>
      </c>
      <c r="C4545">
        <v>1E-4</v>
      </c>
      <c r="D4545">
        <v>1E-4</v>
      </c>
      <c r="E4545">
        <v>1E-4</v>
      </c>
      <c r="F4545">
        <v>0</v>
      </c>
      <c r="G4545">
        <v>0</v>
      </c>
    </row>
    <row r="4546" spans="1:7" x14ac:dyDescent="0.25">
      <c r="A4546">
        <v>1998</v>
      </c>
      <c r="B4546">
        <v>1E-4</v>
      </c>
      <c r="C4546">
        <v>1E-4</v>
      </c>
      <c r="D4546">
        <v>1E-4</v>
      </c>
      <c r="E4546">
        <v>1E-4</v>
      </c>
      <c r="F4546">
        <v>0</v>
      </c>
      <c r="G4546">
        <v>0</v>
      </c>
    </row>
    <row r="4547" spans="1:7" x14ac:dyDescent="0.25">
      <c r="A4547">
        <v>1999</v>
      </c>
      <c r="B4547">
        <v>1E-4</v>
      </c>
      <c r="C4547">
        <v>1E-4</v>
      </c>
      <c r="D4547">
        <v>1E-4</v>
      </c>
      <c r="E4547">
        <v>1E-4</v>
      </c>
      <c r="F4547">
        <v>0</v>
      </c>
      <c r="G4547">
        <v>0</v>
      </c>
    </row>
    <row r="4548" spans="1:7" x14ac:dyDescent="0.25">
      <c r="A4548">
        <v>2000</v>
      </c>
      <c r="B4548">
        <v>1E-4</v>
      </c>
      <c r="C4548">
        <v>1E-4</v>
      </c>
      <c r="D4548">
        <v>1E-4</v>
      </c>
      <c r="E4548">
        <v>1E-4</v>
      </c>
      <c r="F4548">
        <v>0</v>
      </c>
      <c r="G4548">
        <v>0</v>
      </c>
    </row>
    <row r="4549" spans="1:7" x14ac:dyDescent="0.25">
      <c r="A4549">
        <v>2001</v>
      </c>
      <c r="B4549">
        <v>1E-4</v>
      </c>
      <c r="C4549">
        <v>1E-4</v>
      </c>
      <c r="D4549">
        <v>1E-4</v>
      </c>
      <c r="E4549">
        <v>1E-4</v>
      </c>
      <c r="F4549">
        <v>0</v>
      </c>
      <c r="G4549">
        <v>0</v>
      </c>
    </row>
    <row r="4550" spans="1:7" x14ac:dyDescent="0.25">
      <c r="A4550">
        <v>2002</v>
      </c>
      <c r="B4550">
        <v>1E-4</v>
      </c>
      <c r="C4550">
        <v>1E-4</v>
      </c>
      <c r="D4550">
        <v>1E-4</v>
      </c>
      <c r="E4550">
        <v>1E-4</v>
      </c>
      <c r="F4550">
        <v>0</v>
      </c>
      <c r="G4550">
        <v>0</v>
      </c>
    </row>
    <row r="4551" spans="1:7" x14ac:dyDescent="0.25">
      <c r="A4551">
        <v>2003</v>
      </c>
      <c r="B4551">
        <v>1E-4</v>
      </c>
      <c r="C4551">
        <v>1E-4</v>
      </c>
      <c r="D4551">
        <v>1E-4</v>
      </c>
      <c r="E4551">
        <v>1E-4</v>
      </c>
      <c r="F4551">
        <v>0</v>
      </c>
      <c r="G4551">
        <v>0</v>
      </c>
    </row>
    <row r="4552" spans="1:7" x14ac:dyDescent="0.25">
      <c r="A4552">
        <v>2004</v>
      </c>
      <c r="B4552">
        <v>1E-4</v>
      </c>
      <c r="C4552">
        <v>1E-4</v>
      </c>
      <c r="D4552">
        <v>1E-4</v>
      </c>
      <c r="E4552">
        <v>1E-4</v>
      </c>
      <c r="F4552">
        <v>0</v>
      </c>
      <c r="G4552">
        <v>0</v>
      </c>
    </row>
    <row r="4553" spans="1:7" x14ac:dyDescent="0.25">
      <c r="A4553">
        <v>2005</v>
      </c>
      <c r="B4553">
        <v>1E-4</v>
      </c>
      <c r="C4553">
        <v>1E-4</v>
      </c>
      <c r="D4553">
        <v>1E-4</v>
      </c>
      <c r="E4553">
        <v>1E-4</v>
      </c>
      <c r="F4553">
        <v>0</v>
      </c>
      <c r="G4553">
        <v>0</v>
      </c>
    </row>
    <row r="4554" spans="1:7" x14ac:dyDescent="0.25">
      <c r="A4554">
        <v>2006</v>
      </c>
      <c r="B4554">
        <v>1E-4</v>
      </c>
      <c r="C4554">
        <v>1E-4</v>
      </c>
      <c r="D4554">
        <v>1E-4</v>
      </c>
      <c r="E4554">
        <v>1E-4</v>
      </c>
      <c r="F4554">
        <v>0</v>
      </c>
      <c r="G4554">
        <v>0</v>
      </c>
    </row>
    <row r="4555" spans="1:7" x14ac:dyDescent="0.25">
      <c r="A4555">
        <v>2007</v>
      </c>
      <c r="B4555">
        <v>1E-4</v>
      </c>
      <c r="C4555">
        <v>1E-4</v>
      </c>
      <c r="D4555">
        <v>1E-4</v>
      </c>
      <c r="E4555">
        <v>1E-4</v>
      </c>
      <c r="F4555">
        <v>0</v>
      </c>
      <c r="G4555">
        <v>0</v>
      </c>
    </row>
    <row r="4556" spans="1:7" x14ac:dyDescent="0.25">
      <c r="A4556">
        <v>2008</v>
      </c>
      <c r="B4556">
        <v>1E-4</v>
      </c>
      <c r="C4556">
        <v>1E-4</v>
      </c>
      <c r="D4556">
        <v>1E-4</v>
      </c>
      <c r="E4556">
        <v>1E-4</v>
      </c>
      <c r="F4556">
        <v>0</v>
      </c>
      <c r="G4556">
        <v>0</v>
      </c>
    </row>
    <row r="4557" spans="1:7" x14ac:dyDescent="0.25">
      <c r="A4557">
        <v>2009</v>
      </c>
      <c r="B4557">
        <v>1E-4</v>
      </c>
      <c r="C4557">
        <v>1E-4</v>
      </c>
      <c r="D4557">
        <v>1E-4</v>
      </c>
      <c r="E4557">
        <v>1E-4</v>
      </c>
      <c r="F4557">
        <v>0</v>
      </c>
      <c r="G4557">
        <v>0</v>
      </c>
    </row>
    <row r="4558" spans="1:7" x14ac:dyDescent="0.25">
      <c r="A4558">
        <v>2010</v>
      </c>
      <c r="B4558">
        <v>1E-4</v>
      </c>
      <c r="C4558">
        <v>1E-4</v>
      </c>
      <c r="D4558">
        <v>1E-4</v>
      </c>
      <c r="E4558">
        <v>1E-4</v>
      </c>
      <c r="F4558">
        <v>0</v>
      </c>
      <c r="G4558">
        <v>0</v>
      </c>
    </row>
    <row r="4559" spans="1:7" x14ac:dyDescent="0.25">
      <c r="A4559">
        <v>2011</v>
      </c>
      <c r="B4559">
        <v>1E-4</v>
      </c>
      <c r="C4559">
        <v>1E-4</v>
      </c>
      <c r="D4559">
        <v>1E-4</v>
      </c>
      <c r="E4559">
        <v>1E-4</v>
      </c>
      <c r="F4559">
        <v>0</v>
      </c>
      <c r="G4559">
        <v>0</v>
      </c>
    </row>
    <row r="4560" spans="1:7" x14ac:dyDescent="0.25">
      <c r="A4560">
        <v>2012</v>
      </c>
      <c r="B4560">
        <v>1E-4</v>
      </c>
      <c r="C4560">
        <v>1E-4</v>
      </c>
      <c r="D4560">
        <v>1E-4</v>
      </c>
      <c r="E4560">
        <v>1E-4</v>
      </c>
      <c r="F4560">
        <v>0</v>
      </c>
      <c r="G4560">
        <v>0</v>
      </c>
    </row>
    <row r="4561" spans="1:7" x14ac:dyDescent="0.25">
      <c r="A4561">
        <v>2013</v>
      </c>
      <c r="B4561">
        <v>1E-4</v>
      </c>
      <c r="C4561">
        <v>1E-4</v>
      </c>
      <c r="D4561">
        <v>1E-4</v>
      </c>
      <c r="E4561">
        <v>1E-4</v>
      </c>
      <c r="F4561">
        <v>0</v>
      </c>
      <c r="G4561">
        <v>0</v>
      </c>
    </row>
    <row r="4562" spans="1:7" x14ac:dyDescent="0.25">
      <c r="A4562">
        <v>2014</v>
      </c>
      <c r="B4562" t="s">
        <v>29</v>
      </c>
      <c r="C4562" t="s">
        <v>11</v>
      </c>
      <c r="D4562">
        <v>0.97</v>
      </c>
      <c r="E4562">
        <v>1.9505970825026819E-8</v>
      </c>
      <c r="F4562">
        <v>-99.980494029174977</v>
      </c>
      <c r="G4562">
        <v>969900</v>
      </c>
    </row>
    <row r="4563" spans="1:7" x14ac:dyDescent="0.25">
      <c r="A4563">
        <v>2015</v>
      </c>
      <c r="B4563">
        <v>1E-4</v>
      </c>
      <c r="C4563">
        <v>1E-4</v>
      </c>
      <c r="D4563">
        <v>1E-4</v>
      </c>
      <c r="E4563">
        <v>1E-4</v>
      </c>
      <c r="F4563">
        <v>512563.53721649491</v>
      </c>
      <c r="G4563">
        <v>-99.989690721649481</v>
      </c>
    </row>
    <row r="4564" spans="1:7" x14ac:dyDescent="0.25">
      <c r="A4564">
        <v>2016</v>
      </c>
      <c r="B4564" t="s">
        <v>29</v>
      </c>
      <c r="C4564" t="s">
        <v>11</v>
      </c>
      <c r="D4564">
        <v>1</v>
      </c>
      <c r="E4564">
        <v>2.1008407333522399E-8</v>
      </c>
      <c r="F4564">
        <v>-99.978991592666475</v>
      </c>
      <c r="G4564">
        <v>999900</v>
      </c>
    </row>
    <row r="4565" spans="1:7" x14ac:dyDescent="0.25">
      <c r="A4565">
        <v>2017</v>
      </c>
      <c r="B4565" t="s">
        <v>29</v>
      </c>
      <c r="C4565" t="s">
        <v>11</v>
      </c>
      <c r="D4565">
        <v>4732</v>
      </c>
      <c r="E4565">
        <v>9.290581084420106E-5</v>
      </c>
      <c r="F4565">
        <v>442131.57600316731</v>
      </c>
      <c r="G4565">
        <v>473100</v>
      </c>
    </row>
    <row r="4566" spans="1:7" x14ac:dyDescent="0.25">
      <c r="A4566">
        <v>1990</v>
      </c>
      <c r="B4566">
        <v>1E-4</v>
      </c>
      <c r="C4566">
        <v>1E-4</v>
      </c>
      <c r="D4566">
        <v>1E-4</v>
      </c>
      <c r="E4566">
        <v>1E-4</v>
      </c>
    </row>
    <row r="4567" spans="1:7" x14ac:dyDescent="0.25">
      <c r="A4567">
        <v>1991</v>
      </c>
      <c r="B4567">
        <v>1E-4</v>
      </c>
      <c r="C4567">
        <v>1E-4</v>
      </c>
      <c r="D4567">
        <v>1E-4</v>
      </c>
      <c r="E4567">
        <v>1E-4</v>
      </c>
      <c r="F4567">
        <v>0</v>
      </c>
      <c r="G4567">
        <v>0</v>
      </c>
    </row>
    <row r="4568" spans="1:7" x14ac:dyDescent="0.25">
      <c r="A4568">
        <v>1992</v>
      </c>
      <c r="B4568">
        <v>1E-4</v>
      </c>
      <c r="C4568">
        <v>1E-4</v>
      </c>
      <c r="D4568">
        <v>1E-4</v>
      </c>
      <c r="E4568">
        <v>1E-4</v>
      </c>
      <c r="F4568">
        <v>0</v>
      </c>
      <c r="G4568">
        <v>0</v>
      </c>
    </row>
    <row r="4569" spans="1:7" x14ac:dyDescent="0.25">
      <c r="A4569">
        <v>1993</v>
      </c>
      <c r="B4569">
        <v>1E-4</v>
      </c>
      <c r="C4569">
        <v>1E-4</v>
      </c>
      <c r="D4569">
        <v>1E-4</v>
      </c>
      <c r="E4569">
        <v>1E-4</v>
      </c>
      <c r="F4569">
        <v>0</v>
      </c>
      <c r="G4569">
        <v>0</v>
      </c>
    </row>
    <row r="4570" spans="1:7" x14ac:dyDescent="0.25">
      <c r="A4570">
        <v>1994</v>
      </c>
      <c r="B4570">
        <v>1E-4</v>
      </c>
      <c r="C4570">
        <v>1E-4</v>
      </c>
      <c r="D4570">
        <v>1E-4</v>
      </c>
      <c r="E4570">
        <v>1E-4</v>
      </c>
      <c r="F4570">
        <v>0</v>
      </c>
      <c r="G4570">
        <v>0</v>
      </c>
    </row>
    <row r="4571" spans="1:7" x14ac:dyDescent="0.25">
      <c r="A4571">
        <v>1995</v>
      </c>
      <c r="B4571">
        <v>1E-4</v>
      </c>
      <c r="C4571">
        <v>1E-4</v>
      </c>
      <c r="D4571">
        <v>1E-4</v>
      </c>
      <c r="E4571">
        <v>1E-4</v>
      </c>
      <c r="F4571">
        <v>0</v>
      </c>
      <c r="G4571">
        <v>0</v>
      </c>
    </row>
    <row r="4572" spans="1:7" x14ac:dyDescent="0.25">
      <c r="A4572">
        <v>1996</v>
      </c>
      <c r="B4572">
        <v>1E-4</v>
      </c>
      <c r="C4572">
        <v>1E-4</v>
      </c>
      <c r="D4572">
        <v>1E-4</v>
      </c>
      <c r="E4572">
        <v>1E-4</v>
      </c>
      <c r="F4572">
        <v>0</v>
      </c>
      <c r="G4572">
        <v>0</v>
      </c>
    </row>
    <row r="4573" spans="1:7" x14ac:dyDescent="0.25">
      <c r="A4573">
        <v>1997</v>
      </c>
      <c r="B4573">
        <v>1E-4</v>
      </c>
      <c r="C4573">
        <v>1E-4</v>
      </c>
      <c r="D4573">
        <v>1E-4</v>
      </c>
      <c r="E4573">
        <v>1E-4</v>
      </c>
      <c r="F4573">
        <v>0</v>
      </c>
      <c r="G4573">
        <v>0</v>
      </c>
    </row>
    <row r="4574" spans="1:7" x14ac:dyDescent="0.25">
      <c r="A4574">
        <v>1998</v>
      </c>
      <c r="B4574">
        <v>1E-4</v>
      </c>
      <c r="C4574">
        <v>1E-4</v>
      </c>
      <c r="D4574">
        <v>1E-4</v>
      </c>
      <c r="E4574">
        <v>1E-4</v>
      </c>
      <c r="F4574">
        <v>0</v>
      </c>
      <c r="G4574">
        <v>0</v>
      </c>
    </row>
    <row r="4575" spans="1:7" x14ac:dyDescent="0.25">
      <c r="A4575">
        <v>1999</v>
      </c>
      <c r="B4575">
        <v>1E-4</v>
      </c>
      <c r="C4575">
        <v>1E-4</v>
      </c>
      <c r="D4575">
        <v>1E-4</v>
      </c>
      <c r="E4575">
        <v>1E-4</v>
      </c>
      <c r="F4575">
        <v>0</v>
      </c>
      <c r="G4575">
        <v>0</v>
      </c>
    </row>
    <row r="4576" spans="1:7" x14ac:dyDescent="0.25">
      <c r="A4576">
        <v>2000</v>
      </c>
      <c r="B4576">
        <v>1E-4</v>
      </c>
      <c r="C4576">
        <v>1E-4</v>
      </c>
      <c r="D4576">
        <v>1E-4</v>
      </c>
      <c r="E4576">
        <v>1E-4</v>
      </c>
      <c r="F4576">
        <v>0</v>
      </c>
      <c r="G4576">
        <v>0</v>
      </c>
    </row>
    <row r="4577" spans="1:7" x14ac:dyDescent="0.25">
      <c r="A4577">
        <v>2001</v>
      </c>
      <c r="B4577">
        <v>1E-4</v>
      </c>
      <c r="C4577">
        <v>1E-4</v>
      </c>
      <c r="D4577">
        <v>1E-4</v>
      </c>
      <c r="E4577">
        <v>1E-4</v>
      </c>
      <c r="F4577">
        <v>0</v>
      </c>
      <c r="G4577">
        <v>0</v>
      </c>
    </row>
    <row r="4578" spans="1:7" x14ac:dyDescent="0.25">
      <c r="A4578">
        <v>2002</v>
      </c>
      <c r="B4578">
        <v>1E-4</v>
      </c>
      <c r="C4578">
        <v>1E-4</v>
      </c>
      <c r="D4578">
        <v>1E-4</v>
      </c>
      <c r="E4578">
        <v>1E-4</v>
      </c>
      <c r="F4578">
        <v>0</v>
      </c>
      <c r="G4578">
        <v>0</v>
      </c>
    </row>
    <row r="4579" spans="1:7" x14ac:dyDescent="0.25">
      <c r="A4579">
        <v>2003</v>
      </c>
      <c r="B4579">
        <v>1E-4</v>
      </c>
      <c r="C4579">
        <v>1E-4</v>
      </c>
      <c r="D4579">
        <v>1E-4</v>
      </c>
      <c r="E4579">
        <v>1E-4</v>
      </c>
      <c r="F4579">
        <v>0</v>
      </c>
      <c r="G4579">
        <v>0</v>
      </c>
    </row>
    <row r="4580" spans="1:7" x14ac:dyDescent="0.25">
      <c r="A4580">
        <v>2004</v>
      </c>
      <c r="B4580">
        <v>1E-4</v>
      </c>
      <c r="C4580">
        <v>1E-4</v>
      </c>
      <c r="D4580">
        <v>1E-4</v>
      </c>
      <c r="E4580">
        <v>1E-4</v>
      </c>
      <c r="F4580">
        <v>0</v>
      </c>
      <c r="G4580">
        <v>0</v>
      </c>
    </row>
    <row r="4581" spans="1:7" x14ac:dyDescent="0.25">
      <c r="A4581">
        <v>2005</v>
      </c>
      <c r="B4581">
        <v>1E-4</v>
      </c>
      <c r="C4581">
        <v>1E-4</v>
      </c>
      <c r="D4581">
        <v>1E-4</v>
      </c>
      <c r="E4581">
        <v>1E-4</v>
      </c>
      <c r="F4581">
        <v>0</v>
      </c>
      <c r="G4581">
        <v>0</v>
      </c>
    </row>
    <row r="4582" spans="1:7" x14ac:dyDescent="0.25">
      <c r="A4582">
        <v>2006</v>
      </c>
      <c r="B4582">
        <v>1E-4</v>
      </c>
      <c r="C4582">
        <v>1E-4</v>
      </c>
      <c r="D4582">
        <v>1E-4</v>
      </c>
      <c r="E4582">
        <v>1E-4</v>
      </c>
      <c r="F4582">
        <v>0</v>
      </c>
      <c r="G4582">
        <v>0</v>
      </c>
    </row>
    <row r="4583" spans="1:7" x14ac:dyDescent="0.25">
      <c r="A4583">
        <v>2007</v>
      </c>
      <c r="B4583">
        <v>1E-4</v>
      </c>
      <c r="C4583">
        <v>1E-4</v>
      </c>
      <c r="D4583">
        <v>1E-4</v>
      </c>
      <c r="E4583">
        <v>1E-4</v>
      </c>
      <c r="F4583">
        <v>0</v>
      </c>
      <c r="G4583">
        <v>0</v>
      </c>
    </row>
    <row r="4584" spans="1:7" x14ac:dyDescent="0.25">
      <c r="A4584">
        <v>2008</v>
      </c>
      <c r="B4584">
        <v>1E-4</v>
      </c>
      <c r="C4584">
        <v>1E-4</v>
      </c>
      <c r="D4584">
        <v>1E-4</v>
      </c>
      <c r="E4584">
        <v>1E-4</v>
      </c>
      <c r="F4584">
        <v>0</v>
      </c>
      <c r="G4584">
        <v>0</v>
      </c>
    </row>
    <row r="4585" spans="1:7" x14ac:dyDescent="0.25">
      <c r="A4585">
        <v>2009</v>
      </c>
      <c r="B4585">
        <v>1E-4</v>
      </c>
      <c r="C4585">
        <v>1E-4</v>
      </c>
      <c r="D4585">
        <v>1E-4</v>
      </c>
      <c r="E4585">
        <v>1E-4</v>
      </c>
      <c r="F4585">
        <v>0</v>
      </c>
      <c r="G4585">
        <v>0</v>
      </c>
    </row>
    <row r="4586" spans="1:7" x14ac:dyDescent="0.25">
      <c r="A4586">
        <v>2010</v>
      </c>
      <c r="B4586" t="s">
        <v>29</v>
      </c>
      <c r="C4586" t="s">
        <v>4</v>
      </c>
      <c r="D4586">
        <v>54286</v>
      </c>
      <c r="E4586">
        <v>1.132757458966651E-3</v>
      </c>
      <c r="F4586">
        <v>1032.757458966651</v>
      </c>
      <c r="G4586">
        <v>54285999900</v>
      </c>
    </row>
    <row r="4587" spans="1:7" x14ac:dyDescent="0.25">
      <c r="A4587">
        <v>2011</v>
      </c>
      <c r="B4587" t="s">
        <v>29</v>
      </c>
      <c r="C4587" t="s">
        <v>4</v>
      </c>
      <c r="D4587">
        <v>58753</v>
      </c>
      <c r="E4587">
        <v>1.2952647065017919E-3</v>
      </c>
      <c r="F4587">
        <v>14.34616441929124</v>
      </c>
      <c r="G4587">
        <v>8.2286409018899942</v>
      </c>
    </row>
    <row r="4588" spans="1:7" x14ac:dyDescent="0.25">
      <c r="A4588">
        <v>2012</v>
      </c>
      <c r="B4588" t="s">
        <v>29</v>
      </c>
      <c r="C4588" t="s">
        <v>4</v>
      </c>
      <c r="D4588">
        <v>57347</v>
      </c>
      <c r="E4588">
        <v>1.2908812644500159E-3</v>
      </c>
      <c r="F4588">
        <v>-0.33842055834395479</v>
      </c>
      <c r="G4588">
        <v>-2.3930692900788091</v>
      </c>
    </row>
    <row r="4589" spans="1:7" x14ac:dyDescent="0.25">
      <c r="A4589">
        <v>2013</v>
      </c>
      <c r="B4589" t="s">
        <v>29</v>
      </c>
      <c r="C4589" t="s">
        <v>4</v>
      </c>
      <c r="D4589">
        <v>58002.400000000001</v>
      </c>
      <c r="E4589">
        <v>1.1966022531587359E-3</v>
      </c>
      <c r="F4589">
        <v>-7.3034611228514734</v>
      </c>
      <c r="G4589">
        <v>1.1428671072593271</v>
      </c>
    </row>
    <row r="4590" spans="1:7" x14ac:dyDescent="0.25">
      <c r="A4590">
        <v>2014</v>
      </c>
      <c r="B4590" t="s">
        <v>29</v>
      </c>
      <c r="C4590" t="s">
        <v>4</v>
      </c>
      <c r="D4590">
        <v>59216.69</v>
      </c>
      <c r="E4590">
        <v>1.1908031211285131E-3</v>
      </c>
      <c r="F4590">
        <v>-0.48463322001230941</v>
      </c>
      <c r="G4590">
        <v>2.0935168199936571</v>
      </c>
    </row>
    <row r="4591" spans="1:7" x14ac:dyDescent="0.25">
      <c r="A4591">
        <v>2015</v>
      </c>
      <c r="B4591" t="s">
        <v>29</v>
      </c>
      <c r="C4591" t="s">
        <v>4</v>
      </c>
      <c r="D4591">
        <v>61937</v>
      </c>
      <c r="E4591">
        <v>1.360441774456075E-3</v>
      </c>
      <c r="F4591">
        <v>14.245734690953579</v>
      </c>
      <c r="G4591">
        <v>4.5938231265543417</v>
      </c>
    </row>
    <row r="4592" spans="1:7" x14ac:dyDescent="0.25">
      <c r="A4592">
        <v>2016</v>
      </c>
      <c r="B4592" t="s">
        <v>29</v>
      </c>
      <c r="C4592" t="s">
        <v>4</v>
      </c>
      <c r="D4592">
        <v>58832</v>
      </c>
      <c r="E4592">
        <v>1.2359666202457901E-3</v>
      </c>
      <c r="F4592">
        <v>-9.1496127616378704</v>
      </c>
      <c r="G4592">
        <v>-5.0131585320567718</v>
      </c>
    </row>
    <row r="4593" spans="1:7" x14ac:dyDescent="0.25">
      <c r="A4593">
        <v>2017</v>
      </c>
      <c r="B4593" t="s">
        <v>29</v>
      </c>
      <c r="C4593" t="s">
        <v>4</v>
      </c>
      <c r="D4593">
        <v>57163</v>
      </c>
      <c r="E4593">
        <v>1.1223108337462099E-3</v>
      </c>
      <c r="F4593">
        <v>-9.1957003237658324</v>
      </c>
      <c r="G4593">
        <v>-2.8368914876257811</v>
      </c>
    </row>
    <row r="4594" spans="1:7" x14ac:dyDescent="0.25">
      <c r="A4594">
        <v>1990</v>
      </c>
      <c r="B4594" t="s">
        <v>29</v>
      </c>
      <c r="C4594" t="s">
        <v>6</v>
      </c>
      <c r="D4594">
        <v>74026</v>
      </c>
      <c r="E4594">
        <v>2.1654617423147332E-3</v>
      </c>
    </row>
    <row r="4595" spans="1:7" x14ac:dyDescent="0.25">
      <c r="A4595">
        <v>1991</v>
      </c>
      <c r="B4595" t="s">
        <v>29</v>
      </c>
      <c r="C4595" t="s">
        <v>6</v>
      </c>
      <c r="D4595">
        <v>60984</v>
      </c>
      <c r="E4595">
        <v>1.868912393444428E-3</v>
      </c>
      <c r="F4595">
        <v>-13.694508800387039</v>
      </c>
      <c r="G4595">
        <v>-17.618134169075731</v>
      </c>
    </row>
    <row r="4596" spans="1:7" x14ac:dyDescent="0.25">
      <c r="A4596">
        <v>1992</v>
      </c>
      <c r="B4596" t="s">
        <v>29</v>
      </c>
      <c r="C4596" t="s">
        <v>6</v>
      </c>
      <c r="D4596">
        <v>52826</v>
      </c>
      <c r="E4596">
        <v>1.6467731199218121E-3</v>
      </c>
      <c r="F4596">
        <v>-11.88601853686734</v>
      </c>
      <c r="G4596">
        <v>-13.377279286370189</v>
      </c>
    </row>
    <row r="4597" spans="1:7" x14ac:dyDescent="0.25">
      <c r="A4597">
        <v>1993</v>
      </c>
      <c r="B4597" t="s">
        <v>29</v>
      </c>
      <c r="C4597" t="s">
        <v>6</v>
      </c>
      <c r="D4597">
        <v>95862</v>
      </c>
      <c r="E4597">
        <v>2.609017491891625E-3</v>
      </c>
      <c r="F4597">
        <v>58.43211553122147</v>
      </c>
      <c r="G4597">
        <v>81.467459205694155</v>
      </c>
    </row>
    <row r="4598" spans="1:7" x14ac:dyDescent="0.25">
      <c r="A4598">
        <v>1994</v>
      </c>
      <c r="B4598" t="s">
        <v>29</v>
      </c>
      <c r="C4598" t="s">
        <v>6</v>
      </c>
      <c r="D4598">
        <v>88598</v>
      </c>
      <c r="E4598">
        <v>2.3550852875112351E-3</v>
      </c>
      <c r="F4598">
        <v>-9.7328670723583759</v>
      </c>
      <c r="G4598">
        <v>-7.5775594083161257</v>
      </c>
    </row>
    <row r="4599" spans="1:7" x14ac:dyDescent="0.25">
      <c r="A4599">
        <v>1995</v>
      </c>
      <c r="B4599" t="s">
        <v>29</v>
      </c>
      <c r="C4599" t="s">
        <v>6</v>
      </c>
      <c r="D4599">
        <v>75864</v>
      </c>
      <c r="E4599">
        <v>1.9745603314671092E-3</v>
      </c>
      <c r="F4599">
        <v>-16.157587076018409</v>
      </c>
      <c r="G4599">
        <v>-14.37278493871194</v>
      </c>
    </row>
    <row r="4600" spans="1:7" x14ac:dyDescent="0.25">
      <c r="A4600">
        <v>1996</v>
      </c>
      <c r="B4600" t="s">
        <v>29</v>
      </c>
      <c r="C4600" t="s">
        <v>6</v>
      </c>
      <c r="D4600">
        <v>159494</v>
      </c>
      <c r="E4600">
        <v>3.9931244572776704E-3</v>
      </c>
      <c r="F4600">
        <v>102.22853632994629</v>
      </c>
      <c r="G4600">
        <v>110.2367394284509</v>
      </c>
    </row>
    <row r="4601" spans="1:7" x14ac:dyDescent="0.25">
      <c r="A4601">
        <v>1997</v>
      </c>
      <c r="B4601" t="s">
        <v>29</v>
      </c>
      <c r="C4601" t="s">
        <v>6</v>
      </c>
      <c r="D4601">
        <v>110763</v>
      </c>
      <c r="E4601">
        <v>2.9211589323500748E-3</v>
      </c>
      <c r="F4601">
        <v>-26.845282094172731</v>
      </c>
      <c r="G4601">
        <v>-30.553500445157809</v>
      </c>
    </row>
    <row r="4602" spans="1:7" x14ac:dyDescent="0.25">
      <c r="A4602">
        <v>1998</v>
      </c>
      <c r="B4602" t="s">
        <v>29</v>
      </c>
      <c r="C4602" t="s">
        <v>6</v>
      </c>
      <c r="D4602">
        <v>122601</v>
      </c>
      <c r="E4602">
        <v>2.9481863126973838E-3</v>
      </c>
      <c r="F4602">
        <v>0.92522799933945077</v>
      </c>
      <c r="G4602">
        <v>10.687684515587319</v>
      </c>
    </row>
    <row r="4603" spans="1:7" x14ac:dyDescent="0.25">
      <c r="A4603">
        <v>1999</v>
      </c>
      <c r="B4603" t="s">
        <v>29</v>
      </c>
      <c r="C4603" t="s">
        <v>6</v>
      </c>
      <c r="D4603">
        <v>311345</v>
      </c>
      <c r="E4603">
        <v>7.4006013278273023E-3</v>
      </c>
      <c r="F4603">
        <v>151.02217237608269</v>
      </c>
      <c r="G4603">
        <v>153.94980465085931</v>
      </c>
    </row>
    <row r="4604" spans="1:7" x14ac:dyDescent="0.25">
      <c r="A4604">
        <v>2000</v>
      </c>
      <c r="B4604" t="s">
        <v>29</v>
      </c>
      <c r="C4604" t="s">
        <v>6</v>
      </c>
      <c r="D4604">
        <v>421372</v>
      </c>
      <c r="E4604">
        <v>9.402286978250244E-3</v>
      </c>
      <c r="F4604">
        <v>27.047608184166361</v>
      </c>
      <c r="G4604">
        <v>35.339253882349148</v>
      </c>
    </row>
    <row r="4605" spans="1:7" x14ac:dyDescent="0.25">
      <c r="A4605">
        <v>2001</v>
      </c>
      <c r="B4605" t="s">
        <v>29</v>
      </c>
      <c r="C4605" t="s">
        <v>6</v>
      </c>
      <c r="D4605">
        <v>617177</v>
      </c>
      <c r="E4605">
        <v>1.379212002148093E-2</v>
      </c>
      <c r="F4605">
        <v>46.688992299271767</v>
      </c>
      <c r="G4605">
        <v>46.468441187359367</v>
      </c>
    </row>
    <row r="4606" spans="1:7" x14ac:dyDescent="0.25">
      <c r="A4606">
        <v>2002</v>
      </c>
      <c r="B4606" t="s">
        <v>29</v>
      </c>
      <c r="C4606" t="s">
        <v>6</v>
      </c>
      <c r="D4606">
        <v>509078</v>
      </c>
      <c r="E4606">
        <v>1.078819166878265E-2</v>
      </c>
      <c r="F4606">
        <v>-21.780033439527259</v>
      </c>
      <c r="G4606">
        <v>-17.515072661489331</v>
      </c>
    </row>
    <row r="4607" spans="1:7" x14ac:dyDescent="0.25">
      <c r="A4607">
        <v>2003</v>
      </c>
      <c r="B4607" t="s">
        <v>29</v>
      </c>
      <c r="C4607" t="s">
        <v>6</v>
      </c>
      <c r="D4607">
        <v>964132</v>
      </c>
      <c r="E4607">
        <v>2.070394112777094E-2</v>
      </c>
      <c r="F4607">
        <v>91.912989344461593</v>
      </c>
      <c r="G4607">
        <v>89.387873763941855</v>
      </c>
    </row>
    <row r="4608" spans="1:7" x14ac:dyDescent="0.25">
      <c r="A4608">
        <v>2004</v>
      </c>
      <c r="B4608" t="s">
        <v>29</v>
      </c>
      <c r="C4608" t="s">
        <v>6</v>
      </c>
      <c r="D4608">
        <v>853763</v>
      </c>
      <c r="E4608">
        <v>1.8249561621744539E-2</v>
      </c>
      <c r="F4608">
        <v>-11.854648788265051</v>
      </c>
      <c r="G4608">
        <v>-11.44749889019346</v>
      </c>
    </row>
    <row r="4609" spans="1:7" x14ac:dyDescent="0.25">
      <c r="A4609">
        <v>2005</v>
      </c>
      <c r="B4609" t="s">
        <v>29</v>
      </c>
      <c r="C4609" t="s">
        <v>6</v>
      </c>
      <c r="D4609">
        <v>986378</v>
      </c>
      <c r="E4609">
        <v>2.1507196175296801E-2</v>
      </c>
      <c r="F4609">
        <v>17.850481129753621</v>
      </c>
      <c r="G4609">
        <v>15.53299920469733</v>
      </c>
    </row>
    <row r="4610" spans="1:7" x14ac:dyDescent="0.25">
      <c r="A4610">
        <v>2006</v>
      </c>
      <c r="B4610" t="s">
        <v>29</v>
      </c>
      <c r="C4610" t="s">
        <v>6</v>
      </c>
      <c r="D4610">
        <v>51142</v>
      </c>
      <c r="E4610">
        <v>1.1234139482752469E-3</v>
      </c>
      <c r="F4610">
        <v>-94.776567158644326</v>
      </c>
      <c r="G4610">
        <v>-94.815172276753941</v>
      </c>
    </row>
    <row r="4611" spans="1:7" x14ac:dyDescent="0.25">
      <c r="A4611">
        <v>2007</v>
      </c>
      <c r="B4611" t="s">
        <v>29</v>
      </c>
      <c r="C4611" t="s">
        <v>6</v>
      </c>
      <c r="D4611">
        <v>207149</v>
      </c>
      <c r="E4611">
        <v>4.132879572954066E-3</v>
      </c>
      <c r="F4611">
        <v>267.88572718891248</v>
      </c>
      <c r="G4611">
        <v>305.04673262680382</v>
      </c>
    </row>
    <row r="4612" spans="1:7" x14ac:dyDescent="0.25">
      <c r="A4612">
        <v>2008</v>
      </c>
      <c r="B4612" t="s">
        <v>29</v>
      </c>
      <c r="C4612" t="s">
        <v>6</v>
      </c>
      <c r="D4612">
        <v>130190</v>
      </c>
      <c r="E4612">
        <v>2.791960192596572E-3</v>
      </c>
      <c r="F4612">
        <v>-32.445159765423369</v>
      </c>
      <c r="G4612">
        <v>-37.151518954955129</v>
      </c>
    </row>
    <row r="4613" spans="1:7" x14ac:dyDescent="0.25">
      <c r="A4613">
        <v>2009</v>
      </c>
      <c r="B4613" t="s">
        <v>29</v>
      </c>
      <c r="C4613" t="s">
        <v>6</v>
      </c>
      <c r="D4613">
        <v>120761</v>
      </c>
      <c r="E4613">
        <v>2.5871457711314459E-3</v>
      </c>
      <c r="F4613">
        <v>-7.3358646734373867</v>
      </c>
      <c r="G4613">
        <v>-7.2424917428373874</v>
      </c>
    </row>
    <row r="4614" spans="1:7" x14ac:dyDescent="0.25">
      <c r="A4614">
        <v>2010</v>
      </c>
      <c r="B4614" t="s">
        <v>29</v>
      </c>
      <c r="C4614" t="s">
        <v>6</v>
      </c>
      <c r="D4614">
        <v>103110</v>
      </c>
      <c r="E4614">
        <v>2.151542231773411E-3</v>
      </c>
      <c r="F4614">
        <v>-16.837224412273109</v>
      </c>
      <c r="G4614">
        <v>-14.61647386159439</v>
      </c>
    </row>
    <row r="4615" spans="1:7" x14ac:dyDescent="0.25">
      <c r="A4615">
        <v>2011</v>
      </c>
      <c r="B4615" t="s">
        <v>29</v>
      </c>
      <c r="C4615" t="s">
        <v>6</v>
      </c>
      <c r="D4615">
        <v>56538.9</v>
      </c>
      <c r="E4615">
        <v>1.246452806059847E-3</v>
      </c>
      <c r="F4615">
        <v>-42.067007207548201</v>
      </c>
      <c r="G4615">
        <v>-45.166424207157412</v>
      </c>
    </row>
    <row r="4616" spans="1:7" x14ac:dyDescent="0.25">
      <c r="A4616">
        <v>2012</v>
      </c>
      <c r="B4616" t="s">
        <v>29</v>
      </c>
      <c r="C4616" t="s">
        <v>6</v>
      </c>
      <c r="D4616">
        <v>34371</v>
      </c>
      <c r="E4616">
        <v>7.7369138647900523E-4</v>
      </c>
      <c r="F4616">
        <v>-37.928545491849327</v>
      </c>
      <c r="G4616">
        <v>-39.208226548447179</v>
      </c>
    </row>
    <row r="4617" spans="1:7" x14ac:dyDescent="0.25">
      <c r="A4617">
        <v>2013</v>
      </c>
      <c r="B4617" t="s">
        <v>29</v>
      </c>
      <c r="C4617" t="s">
        <v>6</v>
      </c>
      <c r="D4617">
        <v>51123.35</v>
      </c>
      <c r="E4617">
        <v>1.054685940564919E-3</v>
      </c>
      <c r="F4617">
        <v>36.318687140190733</v>
      </c>
      <c r="G4617">
        <v>48.739780629018647</v>
      </c>
    </row>
    <row r="4618" spans="1:7" x14ac:dyDescent="0.25">
      <c r="A4618">
        <v>2014</v>
      </c>
      <c r="B4618" t="s">
        <v>29</v>
      </c>
      <c r="C4618" t="s">
        <v>6</v>
      </c>
      <c r="D4618">
        <v>44880.86</v>
      </c>
      <c r="E4618">
        <v>9.0252035645578684E-4</v>
      </c>
      <c r="F4618">
        <v>-14.427573010751249</v>
      </c>
      <c r="G4618">
        <v>-12.21064347309008</v>
      </c>
    </row>
    <row r="4619" spans="1:7" x14ac:dyDescent="0.25">
      <c r="A4619">
        <v>2015</v>
      </c>
      <c r="B4619" t="s">
        <v>29</v>
      </c>
      <c r="C4619" t="s">
        <v>6</v>
      </c>
      <c r="D4619">
        <v>48502</v>
      </c>
      <c r="E4619">
        <v>1.065342960502907E-3</v>
      </c>
      <c r="F4619">
        <v>18.04087884361163</v>
      </c>
      <c r="G4619">
        <v>8.0683391539288607</v>
      </c>
    </row>
    <row r="4620" spans="1:7" x14ac:dyDescent="0.25">
      <c r="A4620">
        <v>2016</v>
      </c>
      <c r="B4620" t="s">
        <v>29</v>
      </c>
      <c r="C4620" t="s">
        <v>6</v>
      </c>
      <c r="D4620">
        <v>28324</v>
      </c>
      <c r="E4620">
        <v>5.9504212931468835E-4</v>
      </c>
      <c r="F4620">
        <v>-44.145486348002713</v>
      </c>
      <c r="G4620">
        <v>-41.602408148117611</v>
      </c>
    </row>
    <row r="4621" spans="1:7" x14ac:dyDescent="0.25">
      <c r="A4621">
        <v>2017</v>
      </c>
      <c r="B4621" t="s">
        <v>29</v>
      </c>
      <c r="C4621" t="s">
        <v>6</v>
      </c>
      <c r="D4621">
        <v>54518</v>
      </c>
      <c r="E4621">
        <v>1.0703801765858309E-3</v>
      </c>
      <c r="F4621">
        <v>79.88309127264499</v>
      </c>
      <c r="G4621">
        <v>92.479875723767833</v>
      </c>
    </row>
    <row r="4622" spans="1:7" x14ac:dyDescent="0.25">
      <c r="A4622">
        <v>1990</v>
      </c>
      <c r="B4622">
        <v>1E-4</v>
      </c>
      <c r="C4622">
        <v>1E-4</v>
      </c>
      <c r="D4622">
        <v>1E-4</v>
      </c>
      <c r="E4622">
        <v>1E-4</v>
      </c>
    </row>
    <row r="4623" spans="1:7" x14ac:dyDescent="0.25">
      <c r="A4623">
        <v>1991</v>
      </c>
      <c r="B4623">
        <v>1E-4</v>
      </c>
      <c r="C4623">
        <v>1E-4</v>
      </c>
      <c r="D4623">
        <v>1E-4</v>
      </c>
      <c r="E4623">
        <v>1E-4</v>
      </c>
      <c r="F4623">
        <v>0</v>
      </c>
      <c r="G4623">
        <v>0</v>
      </c>
    </row>
    <row r="4624" spans="1:7" x14ac:dyDescent="0.25">
      <c r="A4624">
        <v>1992</v>
      </c>
      <c r="B4624">
        <v>1E-4</v>
      </c>
      <c r="C4624">
        <v>1E-4</v>
      </c>
      <c r="D4624">
        <v>1E-4</v>
      </c>
      <c r="E4624">
        <v>1E-4</v>
      </c>
      <c r="F4624">
        <v>0</v>
      </c>
      <c r="G4624">
        <v>0</v>
      </c>
    </row>
    <row r="4625" spans="1:7" x14ac:dyDescent="0.25">
      <c r="A4625">
        <v>1993</v>
      </c>
      <c r="B4625">
        <v>1E-4</v>
      </c>
      <c r="C4625">
        <v>1E-4</v>
      </c>
      <c r="D4625">
        <v>1E-4</v>
      </c>
      <c r="E4625">
        <v>1E-4</v>
      </c>
      <c r="F4625">
        <v>0</v>
      </c>
      <c r="G4625">
        <v>0</v>
      </c>
    </row>
    <row r="4626" spans="1:7" x14ac:dyDescent="0.25">
      <c r="A4626">
        <v>1994</v>
      </c>
      <c r="B4626">
        <v>1E-4</v>
      </c>
      <c r="C4626">
        <v>1E-4</v>
      </c>
      <c r="D4626">
        <v>1E-4</v>
      </c>
      <c r="E4626">
        <v>1E-4</v>
      </c>
      <c r="F4626">
        <v>0</v>
      </c>
      <c r="G4626">
        <v>0</v>
      </c>
    </row>
    <row r="4627" spans="1:7" x14ac:dyDescent="0.25">
      <c r="A4627">
        <v>1995</v>
      </c>
      <c r="B4627">
        <v>1E-4</v>
      </c>
      <c r="C4627">
        <v>1E-4</v>
      </c>
      <c r="D4627">
        <v>1E-4</v>
      </c>
      <c r="E4627">
        <v>1E-4</v>
      </c>
      <c r="F4627">
        <v>0</v>
      </c>
      <c r="G4627">
        <v>0</v>
      </c>
    </row>
    <row r="4628" spans="1:7" x14ac:dyDescent="0.25">
      <c r="A4628">
        <v>1996</v>
      </c>
      <c r="B4628">
        <v>1E-4</v>
      </c>
      <c r="C4628">
        <v>1E-4</v>
      </c>
      <c r="D4628">
        <v>1E-4</v>
      </c>
      <c r="E4628">
        <v>1E-4</v>
      </c>
      <c r="F4628">
        <v>0</v>
      </c>
      <c r="G4628">
        <v>0</v>
      </c>
    </row>
    <row r="4629" spans="1:7" x14ac:dyDescent="0.25">
      <c r="A4629">
        <v>1997</v>
      </c>
      <c r="B4629">
        <v>1E-4</v>
      </c>
      <c r="C4629">
        <v>1E-4</v>
      </c>
      <c r="D4629">
        <v>1E-4</v>
      </c>
      <c r="E4629">
        <v>1E-4</v>
      </c>
      <c r="F4629">
        <v>0</v>
      </c>
      <c r="G4629">
        <v>0</v>
      </c>
    </row>
    <row r="4630" spans="1:7" x14ac:dyDescent="0.25">
      <c r="A4630">
        <v>1998</v>
      </c>
      <c r="B4630">
        <v>1E-4</v>
      </c>
      <c r="C4630">
        <v>1E-4</v>
      </c>
      <c r="D4630">
        <v>1E-4</v>
      </c>
      <c r="E4630">
        <v>1E-4</v>
      </c>
      <c r="F4630">
        <v>0</v>
      </c>
      <c r="G4630">
        <v>0</v>
      </c>
    </row>
    <row r="4631" spans="1:7" x14ac:dyDescent="0.25">
      <c r="A4631">
        <v>1999</v>
      </c>
      <c r="B4631">
        <v>1E-4</v>
      </c>
      <c r="C4631">
        <v>1E-4</v>
      </c>
      <c r="D4631">
        <v>1E-4</v>
      </c>
      <c r="E4631">
        <v>1E-4</v>
      </c>
      <c r="F4631">
        <v>0</v>
      </c>
      <c r="G4631">
        <v>0</v>
      </c>
    </row>
    <row r="4632" spans="1:7" x14ac:dyDescent="0.25">
      <c r="A4632">
        <v>2000</v>
      </c>
      <c r="B4632">
        <v>1E-4</v>
      </c>
      <c r="C4632">
        <v>1E-4</v>
      </c>
      <c r="D4632">
        <v>1E-4</v>
      </c>
      <c r="E4632">
        <v>1E-4</v>
      </c>
      <c r="F4632">
        <v>0</v>
      </c>
      <c r="G4632">
        <v>0</v>
      </c>
    </row>
    <row r="4633" spans="1:7" x14ac:dyDescent="0.25">
      <c r="A4633">
        <v>2001</v>
      </c>
      <c r="B4633">
        <v>1E-4</v>
      </c>
      <c r="C4633">
        <v>1E-4</v>
      </c>
      <c r="D4633">
        <v>1E-4</v>
      </c>
      <c r="E4633">
        <v>1E-4</v>
      </c>
      <c r="F4633">
        <v>0</v>
      </c>
      <c r="G4633">
        <v>0</v>
      </c>
    </row>
    <row r="4634" spans="1:7" x14ac:dyDescent="0.25">
      <c r="A4634">
        <v>2002</v>
      </c>
      <c r="B4634">
        <v>1E-4</v>
      </c>
      <c r="C4634">
        <v>1E-4</v>
      </c>
      <c r="D4634">
        <v>1E-4</v>
      </c>
      <c r="E4634">
        <v>1E-4</v>
      </c>
      <c r="F4634">
        <v>0</v>
      </c>
      <c r="G4634">
        <v>0</v>
      </c>
    </row>
    <row r="4635" spans="1:7" x14ac:dyDescent="0.25">
      <c r="A4635">
        <v>2003</v>
      </c>
      <c r="B4635">
        <v>1E-4</v>
      </c>
      <c r="C4635">
        <v>1E-4</v>
      </c>
      <c r="D4635">
        <v>1E-4</v>
      </c>
      <c r="E4635">
        <v>1E-4</v>
      </c>
      <c r="F4635">
        <v>0</v>
      </c>
      <c r="G4635">
        <v>0</v>
      </c>
    </row>
    <row r="4636" spans="1:7" x14ac:dyDescent="0.25">
      <c r="A4636">
        <v>2004</v>
      </c>
      <c r="B4636">
        <v>1E-4</v>
      </c>
      <c r="C4636">
        <v>1E-4</v>
      </c>
      <c r="D4636">
        <v>1E-4</v>
      </c>
      <c r="E4636">
        <v>1E-4</v>
      </c>
      <c r="F4636">
        <v>0</v>
      </c>
      <c r="G4636">
        <v>0</v>
      </c>
    </row>
    <row r="4637" spans="1:7" x14ac:dyDescent="0.25">
      <c r="A4637">
        <v>2005</v>
      </c>
      <c r="B4637">
        <v>1E-4</v>
      </c>
      <c r="C4637">
        <v>1E-4</v>
      </c>
      <c r="D4637">
        <v>1E-4</v>
      </c>
      <c r="E4637">
        <v>1E-4</v>
      </c>
      <c r="F4637">
        <v>0</v>
      </c>
      <c r="G4637">
        <v>0</v>
      </c>
    </row>
    <row r="4638" spans="1:7" x14ac:dyDescent="0.25">
      <c r="A4638">
        <v>2006</v>
      </c>
      <c r="B4638">
        <v>1E-4</v>
      </c>
      <c r="C4638">
        <v>1E-4</v>
      </c>
      <c r="D4638">
        <v>1E-4</v>
      </c>
      <c r="E4638">
        <v>1E-4</v>
      </c>
      <c r="F4638">
        <v>0</v>
      </c>
      <c r="G4638">
        <v>0</v>
      </c>
    </row>
    <row r="4639" spans="1:7" x14ac:dyDescent="0.25">
      <c r="A4639">
        <v>2007</v>
      </c>
      <c r="B4639">
        <v>1E-4</v>
      </c>
      <c r="C4639">
        <v>1E-4</v>
      </c>
      <c r="D4639">
        <v>1E-4</v>
      </c>
      <c r="E4639">
        <v>1E-4</v>
      </c>
      <c r="F4639">
        <v>0</v>
      </c>
      <c r="G4639">
        <v>0</v>
      </c>
    </row>
    <row r="4640" spans="1:7" x14ac:dyDescent="0.25">
      <c r="A4640">
        <v>2008</v>
      </c>
      <c r="B4640">
        <v>1E-4</v>
      </c>
      <c r="C4640">
        <v>1E-4</v>
      </c>
      <c r="D4640">
        <v>1E-4</v>
      </c>
      <c r="E4640">
        <v>1E-4</v>
      </c>
      <c r="F4640">
        <v>0</v>
      </c>
      <c r="G4640">
        <v>0</v>
      </c>
    </row>
    <row r="4641" spans="1:7" x14ac:dyDescent="0.25">
      <c r="A4641">
        <v>2009</v>
      </c>
      <c r="B4641">
        <v>1E-4</v>
      </c>
      <c r="C4641">
        <v>1E-4</v>
      </c>
      <c r="D4641">
        <v>1E-4</v>
      </c>
      <c r="E4641">
        <v>1E-4</v>
      </c>
      <c r="F4641">
        <v>0</v>
      </c>
      <c r="G4641">
        <v>0</v>
      </c>
    </row>
    <row r="4642" spans="1:7" x14ac:dyDescent="0.25">
      <c r="A4642">
        <v>2010</v>
      </c>
      <c r="B4642">
        <v>1E-4</v>
      </c>
      <c r="C4642">
        <v>1E-4</v>
      </c>
      <c r="D4642">
        <v>1E-4</v>
      </c>
      <c r="E4642">
        <v>1E-4</v>
      </c>
      <c r="F4642">
        <v>0</v>
      </c>
      <c r="G4642">
        <v>0</v>
      </c>
    </row>
    <row r="4643" spans="1:7" x14ac:dyDescent="0.25">
      <c r="A4643">
        <v>2011</v>
      </c>
      <c r="B4643">
        <v>1E-4</v>
      </c>
      <c r="C4643">
        <v>1E-4</v>
      </c>
      <c r="D4643">
        <v>1E-4</v>
      </c>
      <c r="E4643">
        <v>1E-4</v>
      </c>
      <c r="F4643">
        <v>0</v>
      </c>
      <c r="G4643">
        <v>0</v>
      </c>
    </row>
    <row r="4644" spans="1:7" x14ac:dyDescent="0.25">
      <c r="A4644">
        <v>2012</v>
      </c>
      <c r="B4644">
        <v>1E-4</v>
      </c>
      <c r="C4644">
        <v>1E-4</v>
      </c>
      <c r="D4644">
        <v>1E-4</v>
      </c>
      <c r="E4644">
        <v>1E-4</v>
      </c>
      <c r="F4644">
        <v>0</v>
      </c>
      <c r="G4644">
        <v>0</v>
      </c>
    </row>
    <row r="4645" spans="1:7" x14ac:dyDescent="0.25">
      <c r="A4645">
        <v>2013</v>
      </c>
      <c r="B4645">
        <v>1E-4</v>
      </c>
      <c r="C4645">
        <v>1E-4</v>
      </c>
      <c r="D4645">
        <v>1E-4</v>
      </c>
      <c r="E4645">
        <v>1E-4</v>
      </c>
      <c r="F4645">
        <v>0</v>
      </c>
      <c r="G4645">
        <v>0</v>
      </c>
    </row>
    <row r="4646" spans="1:7" x14ac:dyDescent="0.25">
      <c r="A4646">
        <v>2014</v>
      </c>
      <c r="B4646">
        <v>1E-4</v>
      </c>
      <c r="C4646">
        <v>1E-4</v>
      </c>
      <c r="D4646">
        <v>1E-4</v>
      </c>
      <c r="E4646">
        <v>1E-4</v>
      </c>
      <c r="F4646">
        <v>0</v>
      </c>
      <c r="G4646">
        <v>0</v>
      </c>
    </row>
    <row r="4647" spans="1:7" x14ac:dyDescent="0.25">
      <c r="A4647">
        <v>2015</v>
      </c>
      <c r="B4647" t="s">
        <v>29</v>
      </c>
      <c r="C4647" t="s">
        <v>12</v>
      </c>
      <c r="D4647">
        <v>1806</v>
      </c>
      <c r="E4647">
        <v>3.966866081127068E-5</v>
      </c>
      <c r="F4647">
        <v>-60.331339188729331</v>
      </c>
      <c r="G4647">
        <v>1805999900</v>
      </c>
    </row>
    <row r="4648" spans="1:7" x14ac:dyDescent="0.25">
      <c r="A4648">
        <v>2016</v>
      </c>
      <c r="B4648" t="s">
        <v>29</v>
      </c>
      <c r="C4648" t="s">
        <v>12</v>
      </c>
      <c r="D4648">
        <v>2102</v>
      </c>
      <c r="E4648">
        <v>4.4159672215064071E-5</v>
      </c>
      <c r="F4648">
        <v>11.321308337480859</v>
      </c>
      <c r="G4648">
        <v>16.389811738648952</v>
      </c>
    </row>
    <row r="4649" spans="1:7" x14ac:dyDescent="0.25">
      <c r="A4649">
        <v>2017</v>
      </c>
      <c r="B4649" t="s">
        <v>29</v>
      </c>
      <c r="C4649" t="s">
        <v>12</v>
      </c>
      <c r="D4649">
        <v>5280</v>
      </c>
      <c r="E4649">
        <v>1.036649791330054E-4</v>
      </c>
      <c r="F4649">
        <v>134.75033652455971</v>
      </c>
      <c r="G4649">
        <v>151.1893434823977</v>
      </c>
    </row>
    <row r="4650" spans="1:7" x14ac:dyDescent="0.25">
      <c r="A4650">
        <v>1990</v>
      </c>
      <c r="B4650" t="s">
        <v>29</v>
      </c>
      <c r="C4650" t="s">
        <v>7</v>
      </c>
      <c r="D4650">
        <v>45</v>
      </c>
      <c r="E4650">
        <v>1.316372334101032E-6</v>
      </c>
    </row>
    <row r="4651" spans="1:7" x14ac:dyDescent="0.25">
      <c r="A4651">
        <v>1991</v>
      </c>
      <c r="B4651" t="s">
        <v>29</v>
      </c>
      <c r="C4651" t="s">
        <v>7</v>
      </c>
      <c r="D4651">
        <v>42</v>
      </c>
      <c r="E4651">
        <v>1.2871297475512589E-6</v>
      </c>
      <c r="F4651">
        <v>-2.2214525322536089</v>
      </c>
      <c r="G4651">
        <v>-6.6666666666666652</v>
      </c>
    </row>
    <row r="4652" spans="1:7" x14ac:dyDescent="0.25">
      <c r="A4652">
        <v>1992</v>
      </c>
      <c r="B4652" t="s">
        <v>29</v>
      </c>
      <c r="C4652" t="s">
        <v>7</v>
      </c>
      <c r="D4652">
        <v>113</v>
      </c>
      <c r="E4652">
        <v>3.5226093694613398E-6</v>
      </c>
      <c r="F4652">
        <v>173.67943101020239</v>
      </c>
      <c r="G4652">
        <v>169.04761904761909</v>
      </c>
    </row>
    <row r="4653" spans="1:7" x14ac:dyDescent="0.25">
      <c r="A4653">
        <v>1993</v>
      </c>
      <c r="B4653" t="s">
        <v>29</v>
      </c>
      <c r="C4653" t="s">
        <v>7</v>
      </c>
      <c r="D4653">
        <v>58</v>
      </c>
      <c r="E4653">
        <v>1.5785505677923921E-6</v>
      </c>
      <c r="F4653">
        <v>-55.188032443297111</v>
      </c>
      <c r="G4653">
        <v>-48.672566371681413</v>
      </c>
    </row>
    <row r="4654" spans="1:7" x14ac:dyDescent="0.25">
      <c r="A4654">
        <v>1994</v>
      </c>
      <c r="B4654" t="s">
        <v>29</v>
      </c>
      <c r="C4654" t="s">
        <v>7</v>
      </c>
      <c r="D4654">
        <v>55</v>
      </c>
      <c r="E4654">
        <v>1.4619933950328219E-6</v>
      </c>
      <c r="F4654">
        <v>-7.3838098783604806</v>
      </c>
      <c r="G4654">
        <v>-5.1724137931034484</v>
      </c>
    </row>
    <row r="4655" spans="1:7" x14ac:dyDescent="0.25">
      <c r="A4655">
        <v>1995</v>
      </c>
      <c r="B4655" t="s">
        <v>29</v>
      </c>
      <c r="C4655" t="s">
        <v>7</v>
      </c>
      <c r="D4655">
        <v>26</v>
      </c>
      <c r="E4655">
        <v>6.767184516785936E-7</v>
      </c>
      <c r="F4655">
        <v>-53.712619087215423</v>
      </c>
      <c r="G4655">
        <v>-52.727272727272727</v>
      </c>
    </row>
    <row r="4656" spans="1:7" x14ac:dyDescent="0.25">
      <c r="A4656">
        <v>1996</v>
      </c>
      <c r="B4656">
        <v>1E-4</v>
      </c>
      <c r="C4656">
        <v>1E-4</v>
      </c>
      <c r="D4656">
        <v>1E-4</v>
      </c>
      <c r="E4656">
        <v>1E-4</v>
      </c>
      <c r="F4656">
        <v>14677.19423076923</v>
      </c>
      <c r="G4656">
        <v>-99.999615384615382</v>
      </c>
    </row>
    <row r="4657" spans="1:7" x14ac:dyDescent="0.25">
      <c r="A4657">
        <v>1997</v>
      </c>
      <c r="B4657">
        <v>1E-4</v>
      </c>
      <c r="C4657">
        <v>1E-4</v>
      </c>
      <c r="D4657">
        <v>1E-4</v>
      </c>
      <c r="E4657">
        <v>1E-4</v>
      </c>
      <c r="F4657">
        <v>0</v>
      </c>
      <c r="G4657">
        <v>0</v>
      </c>
    </row>
    <row r="4658" spans="1:7" x14ac:dyDescent="0.25">
      <c r="A4658">
        <v>1998</v>
      </c>
      <c r="B4658">
        <v>1E-4</v>
      </c>
      <c r="C4658">
        <v>1E-4</v>
      </c>
      <c r="D4658">
        <v>1E-4</v>
      </c>
      <c r="E4658">
        <v>1E-4</v>
      </c>
      <c r="F4658">
        <v>0</v>
      </c>
      <c r="G4658">
        <v>0</v>
      </c>
    </row>
    <row r="4659" spans="1:7" x14ac:dyDescent="0.25">
      <c r="A4659">
        <v>1999</v>
      </c>
      <c r="B4659">
        <v>1E-4</v>
      </c>
      <c r="C4659">
        <v>1E-4</v>
      </c>
      <c r="D4659">
        <v>1E-4</v>
      </c>
      <c r="E4659">
        <v>1E-4</v>
      </c>
      <c r="F4659">
        <v>0</v>
      </c>
      <c r="G4659">
        <v>0</v>
      </c>
    </row>
    <row r="4660" spans="1:7" x14ac:dyDescent="0.25">
      <c r="A4660">
        <v>2000</v>
      </c>
      <c r="B4660">
        <v>1E-4</v>
      </c>
      <c r="C4660">
        <v>1E-4</v>
      </c>
      <c r="D4660">
        <v>1E-4</v>
      </c>
      <c r="E4660">
        <v>1E-4</v>
      </c>
      <c r="F4660">
        <v>0</v>
      </c>
      <c r="G4660">
        <v>0</v>
      </c>
    </row>
    <row r="4661" spans="1:7" x14ac:dyDescent="0.25">
      <c r="A4661">
        <v>2001</v>
      </c>
      <c r="B4661" t="s">
        <v>29</v>
      </c>
      <c r="C4661" t="s">
        <v>7</v>
      </c>
      <c r="D4661">
        <v>39832</v>
      </c>
      <c r="E4661">
        <v>8.9012993791996221E-4</v>
      </c>
      <c r="F4661">
        <v>790.12993791996212</v>
      </c>
      <c r="G4661">
        <v>39831999900</v>
      </c>
    </row>
    <row r="4662" spans="1:7" x14ac:dyDescent="0.25">
      <c r="A4662">
        <v>2002</v>
      </c>
      <c r="B4662" t="s">
        <v>29</v>
      </c>
      <c r="C4662" t="s">
        <v>7</v>
      </c>
      <c r="D4662">
        <v>466679</v>
      </c>
      <c r="E4662">
        <v>9.8896878273974104E-3</v>
      </c>
      <c r="F4662">
        <v>1011.038670433604</v>
      </c>
      <c r="G4662">
        <v>1071.618296846756</v>
      </c>
    </row>
    <row r="4663" spans="1:7" x14ac:dyDescent="0.25">
      <c r="A4663">
        <v>2003</v>
      </c>
      <c r="B4663" t="s">
        <v>29</v>
      </c>
      <c r="C4663" t="s">
        <v>7</v>
      </c>
      <c r="D4663">
        <v>365939</v>
      </c>
      <c r="E4663">
        <v>7.8582388224385999E-3</v>
      </c>
      <c r="F4663">
        <v>-20.541083201140939</v>
      </c>
      <c r="G4663">
        <v>-21.586572354873478</v>
      </c>
    </row>
    <row r="4664" spans="1:7" x14ac:dyDescent="0.25">
      <c r="A4664">
        <v>2004</v>
      </c>
      <c r="B4664" t="s">
        <v>29</v>
      </c>
      <c r="C4664" t="s">
        <v>7</v>
      </c>
      <c r="D4664">
        <v>358632</v>
      </c>
      <c r="E4664">
        <v>7.6659175714214444E-3</v>
      </c>
      <c r="F4664">
        <v>-2.4473836359871992</v>
      </c>
      <c r="G4664">
        <v>-1.99678088424573</v>
      </c>
    </row>
    <row r="4665" spans="1:7" x14ac:dyDescent="0.25">
      <c r="A4665">
        <v>2005</v>
      </c>
      <c r="B4665" t="s">
        <v>29</v>
      </c>
      <c r="C4665" t="s">
        <v>7</v>
      </c>
      <c r="D4665">
        <v>425823</v>
      </c>
      <c r="E4665">
        <v>9.2847354634363402E-3</v>
      </c>
      <c r="F4665">
        <v>21.11707929198003</v>
      </c>
      <c r="G4665">
        <v>18.735361038613402</v>
      </c>
    </row>
    <row r="4666" spans="1:7" x14ac:dyDescent="0.25">
      <c r="A4666">
        <v>2006</v>
      </c>
      <c r="B4666" t="s">
        <v>29</v>
      </c>
      <c r="C4666" t="s">
        <v>7</v>
      </c>
      <c r="D4666">
        <v>991890</v>
      </c>
      <c r="E4666">
        <v>2.1788413850743711E-2</v>
      </c>
      <c r="F4666">
        <v>134.6691937163676</v>
      </c>
      <c r="G4666">
        <v>132.9348109425747</v>
      </c>
    </row>
    <row r="4667" spans="1:7" x14ac:dyDescent="0.25">
      <c r="A4667">
        <v>2007</v>
      </c>
      <c r="B4667" t="s">
        <v>29</v>
      </c>
      <c r="C4667" t="s">
        <v>7</v>
      </c>
      <c r="D4667">
        <v>1152538</v>
      </c>
      <c r="E4667">
        <v>2.2994563127281969E-2</v>
      </c>
      <c r="F4667">
        <v>5.5357369508432397</v>
      </c>
      <c r="G4667">
        <v>16.19615078284891</v>
      </c>
    </row>
    <row r="4668" spans="1:7" x14ac:dyDescent="0.25">
      <c r="A4668">
        <v>2008</v>
      </c>
      <c r="B4668" t="s">
        <v>29</v>
      </c>
      <c r="C4668" t="s">
        <v>7</v>
      </c>
      <c r="D4668">
        <v>1759412</v>
      </c>
      <c r="E4668">
        <v>3.7731072020713727E-2</v>
      </c>
      <c r="F4668">
        <v>64.086927035145919</v>
      </c>
      <c r="G4668">
        <v>52.655443898595983</v>
      </c>
    </row>
    <row r="4669" spans="1:7" x14ac:dyDescent="0.25">
      <c r="A4669">
        <v>2009</v>
      </c>
      <c r="B4669" t="s">
        <v>29</v>
      </c>
      <c r="C4669" t="s">
        <v>7</v>
      </c>
      <c r="D4669">
        <v>2863267</v>
      </c>
      <c r="E4669">
        <v>6.1341733760653043E-2</v>
      </c>
      <c r="F4669">
        <v>62.576175219663632</v>
      </c>
      <c r="G4669">
        <v>62.739994952859249</v>
      </c>
    </row>
    <row r="4670" spans="1:7" x14ac:dyDescent="0.25">
      <c r="A4670">
        <v>2010</v>
      </c>
      <c r="B4670" t="s">
        <v>29</v>
      </c>
      <c r="C4670" t="s">
        <v>7</v>
      </c>
      <c r="D4670">
        <v>3405065</v>
      </c>
      <c r="E4670">
        <v>7.1051703515018216E-2</v>
      </c>
      <c r="F4670">
        <v>15.82930438883932</v>
      </c>
      <c r="G4670">
        <v>18.92237084421398</v>
      </c>
    </row>
    <row r="4671" spans="1:7" x14ac:dyDescent="0.25">
      <c r="A4671">
        <v>2011</v>
      </c>
      <c r="B4671" t="s">
        <v>29</v>
      </c>
      <c r="C4671" t="s">
        <v>7</v>
      </c>
      <c r="D4671">
        <v>3719979</v>
      </c>
      <c r="E4671">
        <v>8.2010408108995778E-2</v>
      </c>
      <c r="F4671">
        <v>15.42356347819474</v>
      </c>
      <c r="G4671">
        <v>9.2483990760822579</v>
      </c>
    </row>
    <row r="4672" spans="1:7" x14ac:dyDescent="0.25">
      <c r="A4672">
        <v>2012</v>
      </c>
      <c r="B4672" t="s">
        <v>29</v>
      </c>
      <c r="C4672" t="s">
        <v>7</v>
      </c>
      <c r="D4672">
        <v>5195306</v>
      </c>
      <c r="E4672">
        <v>0.1169463647354658</v>
      </c>
      <c r="F4672">
        <v>42.599418088541221</v>
      </c>
      <c r="G4672">
        <v>39.659551841556087</v>
      </c>
    </row>
    <row r="4673" spans="1:7" x14ac:dyDescent="0.25">
      <c r="A4673">
        <v>2013</v>
      </c>
      <c r="B4673" t="s">
        <v>29</v>
      </c>
      <c r="C4673" t="s">
        <v>7</v>
      </c>
      <c r="D4673">
        <v>9433196</v>
      </c>
      <c r="E4673">
        <v>0.19460890563300781</v>
      </c>
      <c r="F4673">
        <v>66.408683222617242</v>
      </c>
      <c r="G4673">
        <v>81.571518597749588</v>
      </c>
    </row>
    <row r="4674" spans="1:7" x14ac:dyDescent="0.25">
      <c r="A4674">
        <v>2014</v>
      </c>
      <c r="B4674" t="s">
        <v>29</v>
      </c>
      <c r="C4674" t="s">
        <v>7</v>
      </c>
      <c r="D4674">
        <v>10844861</v>
      </c>
      <c r="E4674">
        <v>0.2180820023375992</v>
      </c>
      <c r="F4674">
        <v>12.06167653440111</v>
      </c>
      <c r="G4674">
        <v>14.96486450615464</v>
      </c>
    </row>
    <row r="4675" spans="1:7" x14ac:dyDescent="0.25">
      <c r="A4675">
        <v>2015</v>
      </c>
      <c r="B4675" t="s">
        <v>29</v>
      </c>
      <c r="C4675" t="s">
        <v>7</v>
      </c>
      <c r="D4675">
        <v>10998501</v>
      </c>
      <c r="E4675">
        <v>0.24158128770842821</v>
      </c>
      <c r="F4675">
        <v>10.775435441229719</v>
      </c>
      <c r="G4675">
        <v>1.4167078766615711</v>
      </c>
    </row>
    <row r="4676" spans="1:7" x14ac:dyDescent="0.25">
      <c r="A4676">
        <v>2016</v>
      </c>
      <c r="B4676" t="s">
        <v>29</v>
      </c>
      <c r="C4676" t="s">
        <v>7</v>
      </c>
      <c r="D4676">
        <v>14110881</v>
      </c>
      <c r="E4676">
        <v>0.29644713588286181</v>
      </c>
      <c r="F4676">
        <v>22.711133256584361</v>
      </c>
      <c r="G4676">
        <v>28.298219911968019</v>
      </c>
    </row>
    <row r="4677" spans="1:7" x14ac:dyDescent="0.25">
      <c r="A4677">
        <v>2017</v>
      </c>
      <c r="B4677" t="s">
        <v>29</v>
      </c>
      <c r="C4677" t="s">
        <v>7</v>
      </c>
      <c r="D4677">
        <v>18598073</v>
      </c>
      <c r="E4677">
        <v>0.365145615427862</v>
      </c>
      <c r="F4677">
        <v>23.173939373846999</v>
      </c>
      <c r="G4677">
        <v>31.799516982674579</v>
      </c>
    </row>
    <row r="4678" spans="1:7" x14ac:dyDescent="0.25">
      <c r="A4678">
        <v>1990</v>
      </c>
      <c r="B4678" t="s">
        <v>30</v>
      </c>
      <c r="C4678" t="s">
        <v>1</v>
      </c>
      <c r="D4678">
        <v>70500461</v>
      </c>
      <c r="E4678">
        <v>0.95519649645429316</v>
      </c>
    </row>
    <row r="4679" spans="1:7" x14ac:dyDescent="0.25">
      <c r="A4679">
        <v>1991</v>
      </c>
      <c r="B4679" t="s">
        <v>30</v>
      </c>
      <c r="C4679" t="s">
        <v>1</v>
      </c>
      <c r="D4679">
        <v>71713851</v>
      </c>
      <c r="E4679">
        <v>0.94978841225268007</v>
      </c>
      <c r="F4679">
        <v>-0.56617504583486022</v>
      </c>
      <c r="G4679">
        <v>1.7211093130298889</v>
      </c>
    </row>
    <row r="4680" spans="1:7" x14ac:dyDescent="0.25">
      <c r="A4680">
        <v>1992</v>
      </c>
      <c r="B4680" t="s">
        <v>30</v>
      </c>
      <c r="C4680" t="s">
        <v>1</v>
      </c>
      <c r="D4680">
        <v>73476309</v>
      </c>
      <c r="E4680">
        <v>0.94990449993839143</v>
      </c>
      <c r="F4680">
        <v>1.222247862933123E-2</v>
      </c>
      <c r="G4680">
        <v>2.457625654491769</v>
      </c>
    </row>
    <row r="4681" spans="1:7" x14ac:dyDescent="0.25">
      <c r="A4681">
        <v>1993</v>
      </c>
      <c r="B4681" t="s">
        <v>30</v>
      </c>
      <c r="C4681" t="s">
        <v>1</v>
      </c>
      <c r="D4681">
        <v>81722246</v>
      </c>
      <c r="E4681">
        <v>0.96146400071587801</v>
      </c>
      <c r="F4681">
        <v>1.2169118872724869</v>
      </c>
      <c r="G4681">
        <v>11.2225792397928</v>
      </c>
    </row>
    <row r="4682" spans="1:7" x14ac:dyDescent="0.25">
      <c r="A4682">
        <v>1994</v>
      </c>
      <c r="B4682" t="s">
        <v>30</v>
      </c>
      <c r="C4682" t="s">
        <v>1</v>
      </c>
      <c r="D4682">
        <v>79897442</v>
      </c>
      <c r="E4682">
        <v>0.95006254322833783</v>
      </c>
      <c r="F4682">
        <v>-1.1858434095349371</v>
      </c>
      <c r="G4682">
        <v>-2.2329342245439481</v>
      </c>
    </row>
    <row r="4683" spans="1:7" x14ac:dyDescent="0.25">
      <c r="A4683">
        <v>1995</v>
      </c>
      <c r="B4683" t="s">
        <v>30</v>
      </c>
      <c r="C4683" t="s">
        <v>1</v>
      </c>
      <c r="D4683">
        <v>82539467</v>
      </c>
      <c r="E4683">
        <v>0.95791407397242689</v>
      </c>
      <c r="F4683">
        <v>0.82642251292313063</v>
      </c>
      <c r="G4683">
        <v>3.306770447043839</v>
      </c>
    </row>
    <row r="4684" spans="1:7" x14ac:dyDescent="0.25">
      <c r="A4684">
        <v>1996</v>
      </c>
      <c r="B4684" t="s">
        <v>30</v>
      </c>
      <c r="C4684" t="s">
        <v>1</v>
      </c>
      <c r="D4684">
        <v>84659818</v>
      </c>
      <c r="E4684">
        <v>0.95717597251142084</v>
      </c>
      <c r="F4684">
        <v>-7.7052992649451202E-2</v>
      </c>
      <c r="G4684">
        <v>2.568893496731683</v>
      </c>
    </row>
    <row r="4685" spans="1:7" x14ac:dyDescent="0.25">
      <c r="A4685">
        <v>1997</v>
      </c>
      <c r="B4685" t="s">
        <v>30</v>
      </c>
      <c r="C4685" t="s">
        <v>1</v>
      </c>
      <c r="D4685">
        <v>87875331</v>
      </c>
      <c r="E4685">
        <v>0.9596300161091651</v>
      </c>
      <c r="F4685">
        <v>0.25638374428742511</v>
      </c>
      <c r="G4685">
        <v>3.7981572320412882</v>
      </c>
    </row>
    <row r="4686" spans="1:7" x14ac:dyDescent="0.25">
      <c r="A4686">
        <v>1998</v>
      </c>
      <c r="B4686" t="s">
        <v>30</v>
      </c>
      <c r="C4686" t="s">
        <v>1</v>
      </c>
      <c r="D4686">
        <v>86838802</v>
      </c>
      <c r="E4686">
        <v>0.95497536934544835</v>
      </c>
      <c r="F4686">
        <v>-0.48504597455059079</v>
      </c>
      <c r="G4686">
        <v>-1.179544916877751</v>
      </c>
    </row>
    <row r="4687" spans="1:7" x14ac:dyDescent="0.25">
      <c r="A4687">
        <v>1999</v>
      </c>
      <c r="B4687" t="s">
        <v>30</v>
      </c>
      <c r="C4687" t="s">
        <v>1</v>
      </c>
      <c r="D4687">
        <v>89522933</v>
      </c>
      <c r="E4687">
        <v>0.96591594769499134</v>
      </c>
      <c r="F4687">
        <v>1.145639845878099</v>
      </c>
      <c r="G4687">
        <v>3.0909350868290502</v>
      </c>
    </row>
    <row r="4688" spans="1:7" x14ac:dyDescent="0.25">
      <c r="A4688">
        <v>2000</v>
      </c>
      <c r="B4688" t="s">
        <v>30</v>
      </c>
      <c r="C4688" t="s">
        <v>1</v>
      </c>
      <c r="D4688">
        <v>90063054</v>
      </c>
      <c r="E4688">
        <v>0.96835659663250195</v>
      </c>
      <c r="F4688">
        <v>0.25267715512253819</v>
      </c>
      <c r="G4688">
        <v>0.6033325561395575</v>
      </c>
    </row>
    <row r="4689" spans="1:7" x14ac:dyDescent="0.25">
      <c r="A4689">
        <v>2001</v>
      </c>
      <c r="B4689" t="s">
        <v>30</v>
      </c>
      <c r="C4689" t="s">
        <v>1</v>
      </c>
      <c r="D4689">
        <v>90798578</v>
      </c>
      <c r="E4689">
        <v>0.95159125002753686</v>
      </c>
      <c r="F4689">
        <v>-1.7313195018516141</v>
      </c>
      <c r="G4689">
        <v>0.81667672517522494</v>
      </c>
    </row>
    <row r="4690" spans="1:7" x14ac:dyDescent="0.25">
      <c r="A4690">
        <v>2002</v>
      </c>
      <c r="B4690" t="s">
        <v>30</v>
      </c>
      <c r="C4690" t="s">
        <v>1</v>
      </c>
      <c r="D4690">
        <v>83274246</v>
      </c>
      <c r="E4690">
        <v>0.90410659519243497</v>
      </c>
      <c r="F4690">
        <v>-4.9900264250777653</v>
      </c>
      <c r="G4690">
        <v>-8.2868390295715919</v>
      </c>
    </row>
    <row r="4691" spans="1:7" x14ac:dyDescent="0.25">
      <c r="A4691">
        <v>2003</v>
      </c>
      <c r="B4691" t="s">
        <v>30</v>
      </c>
      <c r="C4691" t="s">
        <v>1</v>
      </c>
      <c r="D4691">
        <v>84060540</v>
      </c>
      <c r="E4691">
        <v>0.91650263272030752</v>
      </c>
      <c r="F4691">
        <v>1.3710814182517961</v>
      </c>
      <c r="G4691">
        <v>0.94422229893260656</v>
      </c>
    </row>
    <row r="4692" spans="1:7" x14ac:dyDescent="0.25">
      <c r="A4692">
        <v>2004</v>
      </c>
      <c r="B4692" t="s">
        <v>30</v>
      </c>
      <c r="C4692" t="s">
        <v>1</v>
      </c>
      <c r="D4692">
        <v>86120511</v>
      </c>
      <c r="E4692">
        <v>0.91103944117265356</v>
      </c>
      <c r="F4692">
        <v>-0.59609120068083721</v>
      </c>
      <c r="G4692">
        <v>2.4505802603694842</v>
      </c>
    </row>
    <row r="4693" spans="1:7" x14ac:dyDescent="0.25">
      <c r="A4693">
        <v>2005</v>
      </c>
      <c r="B4693" t="s">
        <v>30</v>
      </c>
      <c r="C4693" t="s">
        <v>1</v>
      </c>
      <c r="D4693">
        <v>89083113</v>
      </c>
      <c r="E4693">
        <v>0.91066152228355757</v>
      </c>
      <c r="F4693">
        <v>-4.1482165537154447E-2</v>
      </c>
      <c r="G4693">
        <v>3.4400655147064811</v>
      </c>
    </row>
    <row r="4694" spans="1:7" x14ac:dyDescent="0.25">
      <c r="A4694">
        <v>2006</v>
      </c>
      <c r="B4694" t="s">
        <v>30</v>
      </c>
      <c r="C4694" t="s">
        <v>1</v>
      </c>
      <c r="D4694">
        <v>91198488</v>
      </c>
      <c r="E4694">
        <v>0.92313623649782062</v>
      </c>
      <c r="F4694">
        <v>1.3698519053469751</v>
      </c>
      <c r="G4694">
        <v>2.37460830539229</v>
      </c>
    </row>
    <row r="4695" spans="1:7" x14ac:dyDescent="0.25">
      <c r="A4695">
        <v>2007</v>
      </c>
      <c r="B4695" t="s">
        <v>30</v>
      </c>
      <c r="C4695" t="s">
        <v>1</v>
      </c>
      <c r="D4695">
        <v>90483059</v>
      </c>
      <c r="E4695">
        <v>0.93065324887234369</v>
      </c>
      <c r="F4695">
        <v>0.81429068401008831</v>
      </c>
      <c r="G4695">
        <v>-0.78447462857059724</v>
      </c>
    </row>
    <row r="4696" spans="1:7" x14ac:dyDescent="0.25">
      <c r="A4696">
        <v>2008</v>
      </c>
      <c r="B4696" t="s">
        <v>30</v>
      </c>
      <c r="C4696" t="s">
        <v>1</v>
      </c>
      <c r="D4696">
        <v>91620588</v>
      </c>
      <c r="E4696">
        <v>0.93620947463658044</v>
      </c>
      <c r="F4696">
        <v>0.59702426988452739</v>
      </c>
      <c r="G4696">
        <v>1.2571734560830941</v>
      </c>
    </row>
    <row r="4697" spans="1:7" x14ac:dyDescent="0.25">
      <c r="A4697">
        <v>2009</v>
      </c>
      <c r="B4697" t="s">
        <v>30</v>
      </c>
      <c r="C4697" t="s">
        <v>1</v>
      </c>
      <c r="D4697">
        <v>84037596</v>
      </c>
      <c r="E4697">
        <v>0.92725588645031853</v>
      </c>
      <c r="F4697">
        <v>-0.9563659019513282</v>
      </c>
      <c r="G4697">
        <v>-8.2765153177143951</v>
      </c>
    </row>
    <row r="4698" spans="1:7" x14ac:dyDescent="0.25">
      <c r="A4698">
        <v>2010</v>
      </c>
      <c r="B4698" t="s">
        <v>30</v>
      </c>
      <c r="C4698" t="s">
        <v>1</v>
      </c>
      <c r="D4698">
        <v>91053858</v>
      </c>
      <c r="E4698">
        <v>0.92706200474727263</v>
      </c>
      <c r="F4698">
        <v>-2.090919085864229E-2</v>
      </c>
      <c r="G4698">
        <v>8.3489561029327817</v>
      </c>
    </row>
    <row r="4699" spans="1:7" x14ac:dyDescent="0.25">
      <c r="A4699">
        <v>2011</v>
      </c>
      <c r="B4699" t="s">
        <v>30</v>
      </c>
      <c r="C4699" t="s">
        <v>1</v>
      </c>
      <c r="D4699">
        <v>91656029.650000006</v>
      </c>
      <c r="E4699">
        <v>0.93192795453992472</v>
      </c>
      <c r="F4699">
        <v>0.52487856990521831</v>
      </c>
      <c r="G4699">
        <v>0.66133567893411627</v>
      </c>
    </row>
    <row r="4700" spans="1:7" x14ac:dyDescent="0.25">
      <c r="A4700">
        <v>2012</v>
      </c>
      <c r="B4700" t="s">
        <v>30</v>
      </c>
      <c r="C4700" t="s">
        <v>1</v>
      </c>
      <c r="D4700">
        <v>82761668</v>
      </c>
      <c r="E4700">
        <v>0.92008844900149567</v>
      </c>
      <c r="F4700">
        <v>-1.2704314191620101</v>
      </c>
      <c r="G4700">
        <v>-9.7040660434062449</v>
      </c>
    </row>
    <row r="4701" spans="1:7" x14ac:dyDescent="0.25">
      <c r="A4701">
        <v>2013</v>
      </c>
      <c r="B4701" t="s">
        <v>30</v>
      </c>
      <c r="C4701" t="s">
        <v>1</v>
      </c>
      <c r="D4701">
        <v>83303260.469999999</v>
      </c>
      <c r="E4701">
        <v>0.92826289837397247</v>
      </c>
      <c r="F4701">
        <v>0.88844169072526125</v>
      </c>
      <c r="G4701">
        <v>0.65440013847957168</v>
      </c>
    </row>
    <row r="4702" spans="1:7" x14ac:dyDescent="0.25">
      <c r="A4702">
        <v>2014</v>
      </c>
      <c r="B4702" t="s">
        <v>30</v>
      </c>
      <c r="C4702" t="s">
        <v>1</v>
      </c>
      <c r="D4702">
        <v>83601961.150000006</v>
      </c>
      <c r="E4702">
        <v>0.91974961488442897</v>
      </c>
      <c r="F4702">
        <v>-0.91711987029279296</v>
      </c>
      <c r="G4702">
        <v>0.35857021479679402</v>
      </c>
    </row>
    <row r="4703" spans="1:7" x14ac:dyDescent="0.25">
      <c r="A4703">
        <v>2015</v>
      </c>
      <c r="B4703" t="s">
        <v>30</v>
      </c>
      <c r="C4703" t="s">
        <v>1</v>
      </c>
      <c r="D4703">
        <v>72620429</v>
      </c>
      <c r="E4703">
        <v>0.86925110258500493</v>
      </c>
      <c r="F4703">
        <v>-5.4904630001687433</v>
      </c>
      <c r="G4703">
        <v>-13.1354958650991</v>
      </c>
    </row>
    <row r="4704" spans="1:7" x14ac:dyDescent="0.25">
      <c r="A4704">
        <v>2016</v>
      </c>
      <c r="B4704" t="s">
        <v>30</v>
      </c>
      <c r="C4704" t="s">
        <v>1</v>
      </c>
      <c r="D4704">
        <v>66822058</v>
      </c>
      <c r="E4704">
        <v>0.83242984506182183</v>
      </c>
      <c r="F4704">
        <v>-4.2359747849249674</v>
      </c>
      <c r="G4704">
        <v>-7.9844901494591776</v>
      </c>
    </row>
    <row r="4705" spans="1:7" x14ac:dyDescent="0.25">
      <c r="A4705">
        <v>2017</v>
      </c>
      <c r="B4705" t="s">
        <v>30</v>
      </c>
      <c r="C4705" t="s">
        <v>1</v>
      </c>
      <c r="D4705">
        <v>57236509</v>
      </c>
      <c r="E4705">
        <v>0.78214182323268244</v>
      </c>
      <c r="F4705">
        <v>-6.0411123084377909</v>
      </c>
      <c r="G4705">
        <v>-14.344887432230831</v>
      </c>
    </row>
    <row r="4706" spans="1:7" x14ac:dyDescent="0.25">
      <c r="A4706">
        <v>1990</v>
      </c>
      <c r="B4706" t="s">
        <v>30</v>
      </c>
      <c r="C4706" t="s">
        <v>2</v>
      </c>
      <c r="D4706">
        <v>3160383</v>
      </c>
      <c r="E4706">
        <v>4.281939048673325E-2</v>
      </c>
    </row>
    <row r="4707" spans="1:7" x14ac:dyDescent="0.25">
      <c r="A4707">
        <v>1991</v>
      </c>
      <c r="B4707" t="s">
        <v>30</v>
      </c>
      <c r="C4707" t="s">
        <v>2</v>
      </c>
      <c r="D4707">
        <v>3657801</v>
      </c>
      <c r="E4707">
        <v>4.8444435150000041E-2</v>
      </c>
      <c r="F4707">
        <v>13.136676163126619</v>
      </c>
      <c r="G4707">
        <v>15.739168322320429</v>
      </c>
    </row>
    <row r="4708" spans="1:7" x14ac:dyDescent="0.25">
      <c r="A4708">
        <v>1992</v>
      </c>
      <c r="B4708" t="s">
        <v>30</v>
      </c>
      <c r="C4708" t="s">
        <v>2</v>
      </c>
      <c r="D4708">
        <v>3767232</v>
      </c>
      <c r="E4708">
        <v>4.870291768618789E-2</v>
      </c>
      <c r="F4708">
        <v>0.53356497064627195</v>
      </c>
      <c r="G4708">
        <v>2.9917155143213141</v>
      </c>
    </row>
    <row r="4709" spans="1:7" x14ac:dyDescent="0.25">
      <c r="A4709">
        <v>1993</v>
      </c>
      <c r="B4709" t="s">
        <v>30</v>
      </c>
      <c r="C4709" t="s">
        <v>2</v>
      </c>
      <c r="D4709">
        <v>3155113</v>
      </c>
      <c r="E4709">
        <v>3.711997303268777E-2</v>
      </c>
      <c r="F4709">
        <v>-23.782855737994179</v>
      </c>
      <c r="G4709">
        <v>-16.248508188505522</v>
      </c>
    </row>
    <row r="4710" spans="1:7" x14ac:dyDescent="0.25">
      <c r="A4710">
        <v>1994</v>
      </c>
      <c r="B4710" t="s">
        <v>30</v>
      </c>
      <c r="C4710" t="s">
        <v>2</v>
      </c>
      <c r="D4710">
        <v>4013590</v>
      </c>
      <c r="E4710">
        <v>4.7725702193016702E-2</v>
      </c>
      <c r="F4710">
        <v>28.571489400031489</v>
      </c>
      <c r="G4710">
        <v>27.209073018937818</v>
      </c>
    </row>
    <row r="4711" spans="1:7" x14ac:dyDescent="0.25">
      <c r="A4711">
        <v>1995</v>
      </c>
      <c r="B4711" t="s">
        <v>30</v>
      </c>
      <c r="C4711" t="s">
        <v>2</v>
      </c>
      <c r="D4711">
        <v>3423478</v>
      </c>
      <c r="E4711">
        <v>3.9731268898731513E-2</v>
      </c>
      <c r="F4711">
        <v>-16.750792396837578</v>
      </c>
      <c r="G4711">
        <v>-14.702847077055701</v>
      </c>
    </row>
    <row r="4712" spans="1:7" x14ac:dyDescent="0.25">
      <c r="A4712">
        <v>1996</v>
      </c>
      <c r="B4712" t="s">
        <v>30</v>
      </c>
      <c r="C4712" t="s">
        <v>2</v>
      </c>
      <c r="D4712">
        <v>3496989</v>
      </c>
      <c r="E4712">
        <v>3.9537456210179199E-2</v>
      </c>
      <c r="F4712">
        <v>-0.48780895733864238</v>
      </c>
      <c r="G4712">
        <v>2.1472607681428002</v>
      </c>
    </row>
    <row r="4713" spans="1:7" x14ac:dyDescent="0.25">
      <c r="A4713">
        <v>1997</v>
      </c>
      <c r="B4713" t="s">
        <v>30</v>
      </c>
      <c r="C4713" t="s">
        <v>2</v>
      </c>
      <c r="D4713">
        <v>3380233</v>
      </c>
      <c r="E4713">
        <v>3.6913352260860691E-2</v>
      </c>
      <c r="F4713">
        <v>-6.6370075387978904</v>
      </c>
      <c r="G4713">
        <v>-3.3387580000966528</v>
      </c>
    </row>
    <row r="4714" spans="1:7" x14ac:dyDescent="0.25">
      <c r="A4714">
        <v>1998</v>
      </c>
      <c r="B4714" t="s">
        <v>30</v>
      </c>
      <c r="C4714" t="s">
        <v>2</v>
      </c>
      <c r="D4714">
        <v>3116018</v>
      </c>
      <c r="E4714">
        <v>3.4267175178638067E-2</v>
      </c>
      <c r="F4714">
        <v>-7.1686176414499494</v>
      </c>
      <c r="G4714">
        <v>-7.8164730064465999</v>
      </c>
    </row>
    <row r="4715" spans="1:7" x14ac:dyDescent="0.25">
      <c r="A4715">
        <v>1999</v>
      </c>
      <c r="B4715" t="s">
        <v>30</v>
      </c>
      <c r="C4715" t="s">
        <v>2</v>
      </c>
      <c r="D4715">
        <v>2556572</v>
      </c>
      <c r="E4715">
        <v>2.7584369540601169E-2</v>
      </c>
      <c r="F4715">
        <v>-19.50206167622159</v>
      </c>
      <c r="G4715">
        <v>-17.953875747829439</v>
      </c>
    </row>
    <row r="4716" spans="1:7" x14ac:dyDescent="0.25">
      <c r="A4716">
        <v>2000</v>
      </c>
      <c r="B4716" t="s">
        <v>30</v>
      </c>
      <c r="C4716" t="s">
        <v>2</v>
      </c>
      <c r="D4716">
        <v>2324568</v>
      </c>
      <c r="E4716">
        <v>2.4993720034419679E-2</v>
      </c>
      <c r="F4716">
        <v>-9.3917299881309155</v>
      </c>
      <c r="G4716">
        <v>-9.0748079850675012</v>
      </c>
    </row>
    <row r="4717" spans="1:7" x14ac:dyDescent="0.25">
      <c r="A4717">
        <v>2001</v>
      </c>
      <c r="B4717" t="s">
        <v>30</v>
      </c>
      <c r="C4717" t="s">
        <v>2</v>
      </c>
      <c r="D4717">
        <v>3855508</v>
      </c>
      <c r="E4717">
        <v>4.0406664487754082E-2</v>
      </c>
      <c r="F4717">
        <v>61.667268546293677</v>
      </c>
      <c r="G4717">
        <v>65.859118769595042</v>
      </c>
    </row>
    <row r="4718" spans="1:7" x14ac:dyDescent="0.25">
      <c r="A4718">
        <v>2002</v>
      </c>
      <c r="B4718" t="s">
        <v>30</v>
      </c>
      <c r="C4718" t="s">
        <v>2</v>
      </c>
      <c r="D4718">
        <v>4024749</v>
      </c>
      <c r="E4718">
        <v>4.3696608371502493E-2</v>
      </c>
      <c r="F4718">
        <v>8.142082316013699</v>
      </c>
      <c r="G4718">
        <v>4.3895901655501612</v>
      </c>
    </row>
    <row r="4719" spans="1:7" x14ac:dyDescent="0.25">
      <c r="A4719">
        <v>2003</v>
      </c>
      <c r="B4719" t="s">
        <v>30</v>
      </c>
      <c r="C4719" t="s">
        <v>2</v>
      </c>
      <c r="D4719">
        <v>3948052</v>
      </c>
      <c r="E4719">
        <v>4.3045167829241587E-2</v>
      </c>
      <c r="F4719">
        <v>-1.490826328493144</v>
      </c>
      <c r="G4719">
        <v>-1.905634363782682</v>
      </c>
    </row>
    <row r="4720" spans="1:7" x14ac:dyDescent="0.25">
      <c r="A4720">
        <v>2004</v>
      </c>
      <c r="B4720" t="s">
        <v>30</v>
      </c>
      <c r="C4720" t="s">
        <v>2</v>
      </c>
      <c r="D4720">
        <v>3780251</v>
      </c>
      <c r="E4720">
        <v>3.9989982857072982E-2</v>
      </c>
      <c r="F4720">
        <v>-7.0976258805364729</v>
      </c>
      <c r="G4720">
        <v>-4.2502226414444344</v>
      </c>
    </row>
    <row r="4721" spans="1:7" x14ac:dyDescent="0.25">
      <c r="A4721">
        <v>2005</v>
      </c>
      <c r="B4721" t="s">
        <v>30</v>
      </c>
      <c r="C4721" t="s">
        <v>2</v>
      </c>
      <c r="D4721">
        <v>2961193</v>
      </c>
      <c r="E4721">
        <v>3.027110789398901E-2</v>
      </c>
      <c r="F4721">
        <v>-24.30327364185155</v>
      </c>
      <c r="G4721">
        <v>-21.666762339326141</v>
      </c>
    </row>
    <row r="4722" spans="1:7" x14ac:dyDescent="0.25">
      <c r="A4722">
        <v>2006</v>
      </c>
      <c r="B4722" t="s">
        <v>30</v>
      </c>
      <c r="C4722" t="s">
        <v>2</v>
      </c>
      <c r="D4722">
        <v>2591701</v>
      </c>
      <c r="E4722">
        <v>2.6233911984019271E-2</v>
      </c>
      <c r="F4722">
        <v>-13.336796010599279</v>
      </c>
      <c r="G4722">
        <v>-12.477808775044389</v>
      </c>
    </row>
    <row r="4723" spans="1:7" x14ac:dyDescent="0.25">
      <c r="A4723">
        <v>2007</v>
      </c>
      <c r="B4723" t="s">
        <v>30</v>
      </c>
      <c r="C4723" t="s">
        <v>2</v>
      </c>
      <c r="D4723">
        <v>1668587</v>
      </c>
      <c r="E4723">
        <v>1.716206248703591E-2</v>
      </c>
      <c r="F4723">
        <v>-34.580620315070043</v>
      </c>
      <c r="G4723">
        <v>-35.618074770199179</v>
      </c>
    </row>
    <row r="4724" spans="1:7" x14ac:dyDescent="0.25">
      <c r="A4724">
        <v>2008</v>
      </c>
      <c r="B4724" t="s">
        <v>30</v>
      </c>
      <c r="C4724" t="s">
        <v>2</v>
      </c>
      <c r="D4724">
        <v>1917470</v>
      </c>
      <c r="E4724">
        <v>1.9593342724796792E-2</v>
      </c>
      <c r="F4724">
        <v>14.166597048562471</v>
      </c>
      <c r="G4724">
        <v>14.915794022127701</v>
      </c>
    </row>
    <row r="4725" spans="1:7" x14ac:dyDescent="0.25">
      <c r="A4725">
        <v>2009</v>
      </c>
      <c r="B4725" t="s">
        <v>30</v>
      </c>
      <c r="C4725" t="s">
        <v>2</v>
      </c>
      <c r="D4725">
        <v>3317641</v>
      </c>
      <c r="E4725">
        <v>3.6606260683360363E-2</v>
      </c>
      <c r="F4725">
        <v>86.830094269889386</v>
      </c>
      <c r="G4725">
        <v>73.021794343588169</v>
      </c>
    </row>
    <row r="4726" spans="1:7" x14ac:dyDescent="0.25">
      <c r="A4726">
        <v>2010</v>
      </c>
      <c r="B4726" t="s">
        <v>30</v>
      </c>
      <c r="C4726" t="s">
        <v>2</v>
      </c>
      <c r="D4726">
        <v>2580246</v>
      </c>
      <c r="E4726">
        <v>2.627069387330223E-2</v>
      </c>
      <c r="F4726">
        <v>-28.234423885737758</v>
      </c>
      <c r="G4726">
        <v>-22.226485626383329</v>
      </c>
    </row>
    <row r="4727" spans="1:7" x14ac:dyDescent="0.25">
      <c r="A4727">
        <v>2011</v>
      </c>
      <c r="B4727" t="s">
        <v>30</v>
      </c>
      <c r="C4727" t="s">
        <v>2</v>
      </c>
      <c r="D4727">
        <v>2969312</v>
      </c>
      <c r="E4727">
        <v>3.0190974550367209E-2</v>
      </c>
      <c r="F4727">
        <v>14.92263849585258</v>
      </c>
      <c r="G4727">
        <v>15.0786397886093</v>
      </c>
    </row>
    <row r="4728" spans="1:7" x14ac:dyDescent="0.25">
      <c r="A4728">
        <v>2012</v>
      </c>
      <c r="B4728" t="s">
        <v>30</v>
      </c>
      <c r="C4728" t="s">
        <v>2</v>
      </c>
      <c r="D4728">
        <v>2361782</v>
      </c>
      <c r="E4728">
        <v>2.6256700593077109E-2</v>
      </c>
      <c r="F4728">
        <v>-13.031291688602529</v>
      </c>
      <c r="G4728">
        <v>-20.460295179489389</v>
      </c>
    </row>
    <row r="4729" spans="1:7" x14ac:dyDescent="0.25">
      <c r="A4729">
        <v>2013</v>
      </c>
      <c r="B4729" t="s">
        <v>30</v>
      </c>
      <c r="C4729" t="s">
        <v>2</v>
      </c>
      <c r="D4729">
        <v>3275214</v>
      </c>
      <c r="E4729">
        <v>3.6496286259166302E-2</v>
      </c>
      <c r="F4729">
        <v>38.997990740653002</v>
      </c>
      <c r="G4729">
        <v>38.675542450573339</v>
      </c>
    </row>
    <row r="4730" spans="1:7" x14ac:dyDescent="0.25">
      <c r="A4730">
        <v>2014</v>
      </c>
      <c r="B4730" t="s">
        <v>30</v>
      </c>
      <c r="C4730" t="s">
        <v>2</v>
      </c>
      <c r="D4730">
        <v>3143567</v>
      </c>
      <c r="E4730">
        <v>3.4584051592112683E-2</v>
      </c>
      <c r="F4730">
        <v>-5.2395321909591512</v>
      </c>
      <c r="G4730">
        <v>-4.0194930773989164</v>
      </c>
    </row>
    <row r="4731" spans="1:7" x14ac:dyDescent="0.25">
      <c r="A4731">
        <v>2015</v>
      </c>
      <c r="B4731" t="s">
        <v>30</v>
      </c>
      <c r="C4731" t="s">
        <v>2</v>
      </c>
      <c r="D4731">
        <v>3403481</v>
      </c>
      <c r="E4731">
        <v>4.0738944297301183E-2</v>
      </c>
      <c r="F4731">
        <v>17.79691048862593</v>
      </c>
      <c r="G4731">
        <v>8.2681234406646986</v>
      </c>
    </row>
    <row r="4732" spans="1:7" x14ac:dyDescent="0.25">
      <c r="A4732">
        <v>2016</v>
      </c>
      <c r="B4732" t="s">
        <v>30</v>
      </c>
      <c r="C4732" t="s">
        <v>2</v>
      </c>
      <c r="D4732">
        <v>3477930</v>
      </c>
      <c r="E4732">
        <v>4.3326003683332559E-2</v>
      </c>
      <c r="F4732">
        <v>6.3503348715955088</v>
      </c>
      <c r="G4732">
        <v>2.187436921199204</v>
      </c>
    </row>
    <row r="4733" spans="1:7" x14ac:dyDescent="0.25">
      <c r="A4733">
        <v>2017</v>
      </c>
      <c r="B4733" t="s">
        <v>30</v>
      </c>
      <c r="C4733" t="s">
        <v>2</v>
      </c>
      <c r="D4733">
        <v>4506018</v>
      </c>
      <c r="E4733">
        <v>6.1575123913292569E-2</v>
      </c>
      <c r="F4733">
        <v>42.120478877631662</v>
      </c>
      <c r="G4733">
        <v>29.560341927525862</v>
      </c>
    </row>
    <row r="4734" spans="1:7" x14ac:dyDescent="0.25">
      <c r="A4734">
        <v>1990</v>
      </c>
      <c r="B4734" t="s">
        <v>30</v>
      </c>
      <c r="C4734" t="s">
        <v>3</v>
      </c>
      <c r="D4734">
        <v>27796</v>
      </c>
      <c r="E4734">
        <v>3.7660238584033562E-4</v>
      </c>
    </row>
    <row r="4735" spans="1:7" x14ac:dyDescent="0.25">
      <c r="A4735">
        <v>1991</v>
      </c>
      <c r="B4735" t="s">
        <v>30</v>
      </c>
      <c r="C4735" t="s">
        <v>3</v>
      </c>
      <c r="D4735">
        <v>21871</v>
      </c>
      <c r="E4735">
        <v>2.8966262548609152E-4</v>
      </c>
      <c r="F4735">
        <v>-23.08529197451848</v>
      </c>
      <c r="G4735">
        <v>-21.31601669304936</v>
      </c>
    </row>
    <row r="4736" spans="1:7" x14ac:dyDescent="0.25">
      <c r="A4736">
        <v>1992</v>
      </c>
      <c r="B4736" t="s">
        <v>30</v>
      </c>
      <c r="C4736" t="s">
        <v>3</v>
      </c>
      <c r="D4736">
        <v>23832</v>
      </c>
      <c r="E4736">
        <v>3.0810099677886302E-4</v>
      </c>
      <c r="F4736">
        <v>6.3654643956325252</v>
      </c>
      <c r="G4736">
        <v>8.9662109642906209</v>
      </c>
    </row>
    <row r="4737" spans="1:7" x14ac:dyDescent="0.25">
      <c r="A4737">
        <v>1993</v>
      </c>
      <c r="B4737" t="s">
        <v>30</v>
      </c>
      <c r="C4737" t="s">
        <v>3</v>
      </c>
      <c r="D4737">
        <v>23632</v>
      </c>
      <c r="E4737">
        <v>2.7803099372620811E-4</v>
      </c>
      <c r="F4737">
        <v>-9.7597876563305874</v>
      </c>
      <c r="G4737">
        <v>-0.83920778784827288</v>
      </c>
    </row>
    <row r="4738" spans="1:7" x14ac:dyDescent="0.25">
      <c r="A4738">
        <v>1994</v>
      </c>
      <c r="B4738" t="s">
        <v>30</v>
      </c>
      <c r="C4738" t="s">
        <v>3</v>
      </c>
      <c r="D4738">
        <v>31183</v>
      </c>
      <c r="E4738">
        <v>3.7079785715153759E-4</v>
      </c>
      <c r="F4738">
        <v>33.365655455190733</v>
      </c>
      <c r="G4738">
        <v>31.952437373053488</v>
      </c>
    </row>
    <row r="4739" spans="1:7" x14ac:dyDescent="0.25">
      <c r="A4739">
        <v>1995</v>
      </c>
      <c r="B4739" t="s">
        <v>30</v>
      </c>
      <c r="C4739" t="s">
        <v>3</v>
      </c>
      <c r="D4739">
        <v>68035</v>
      </c>
      <c r="E4739">
        <v>7.8958207983962465E-4</v>
      </c>
      <c r="F4739">
        <v>112.9413815670834</v>
      </c>
      <c r="G4739">
        <v>118.17977744283741</v>
      </c>
    </row>
    <row r="4740" spans="1:7" x14ac:dyDescent="0.25">
      <c r="A4740">
        <v>1996</v>
      </c>
      <c r="B4740" t="s">
        <v>30</v>
      </c>
      <c r="C4740" t="s">
        <v>3</v>
      </c>
      <c r="D4740">
        <v>145980</v>
      </c>
      <c r="E4740">
        <v>1.650470692805142E-3</v>
      </c>
      <c r="F4740">
        <v>109.0309209069658</v>
      </c>
      <c r="G4740">
        <v>114.5660321893143</v>
      </c>
    </row>
    <row r="4741" spans="1:7" x14ac:dyDescent="0.25">
      <c r="A4741">
        <v>1997</v>
      </c>
      <c r="B4741" t="s">
        <v>30</v>
      </c>
      <c r="C4741" t="s">
        <v>3</v>
      </c>
      <c r="D4741">
        <v>176857</v>
      </c>
      <c r="E4741">
        <v>1.9313416385199011E-3</v>
      </c>
      <c r="F4741">
        <v>17.017626967819119</v>
      </c>
      <c r="G4741">
        <v>21.151527606521441</v>
      </c>
    </row>
    <row r="4742" spans="1:7" x14ac:dyDescent="0.25">
      <c r="A4742">
        <v>1998</v>
      </c>
      <c r="B4742" t="s">
        <v>30</v>
      </c>
      <c r="C4742" t="s">
        <v>3</v>
      </c>
      <c r="D4742">
        <v>497608</v>
      </c>
      <c r="E4742">
        <v>5.4722471135570244E-3</v>
      </c>
      <c r="F4742">
        <v>183.33915680245599</v>
      </c>
      <c r="G4742">
        <v>181.3617781597562</v>
      </c>
    </row>
    <row r="4743" spans="1:7" x14ac:dyDescent="0.25">
      <c r="A4743">
        <v>1999</v>
      </c>
      <c r="B4743" t="s">
        <v>30</v>
      </c>
      <c r="C4743" t="s">
        <v>3</v>
      </c>
      <c r="D4743">
        <v>462510</v>
      </c>
      <c r="E4743">
        <v>4.990294330151252E-3</v>
      </c>
      <c r="F4743">
        <v>-8.8072189249600026</v>
      </c>
      <c r="G4743">
        <v>-7.0533431938393232</v>
      </c>
    </row>
    <row r="4744" spans="1:7" x14ac:dyDescent="0.25">
      <c r="A4744">
        <v>2000</v>
      </c>
      <c r="B4744" t="s">
        <v>30</v>
      </c>
      <c r="C4744" t="s">
        <v>3</v>
      </c>
      <c r="D4744">
        <v>461365</v>
      </c>
      <c r="E4744">
        <v>4.9605895132687179E-3</v>
      </c>
      <c r="F4744">
        <v>-0.59525180114243792</v>
      </c>
      <c r="G4744">
        <v>-0.24756221487103319</v>
      </c>
    </row>
    <row r="4745" spans="1:7" x14ac:dyDescent="0.25">
      <c r="A4745">
        <v>2001</v>
      </c>
      <c r="B4745" t="s">
        <v>30</v>
      </c>
      <c r="C4745" t="s">
        <v>3</v>
      </c>
      <c r="D4745">
        <v>630427</v>
      </c>
      <c r="E4745">
        <v>6.607028768458356E-3</v>
      </c>
      <c r="F4745">
        <v>33.19039502836705</v>
      </c>
      <c r="G4745">
        <v>36.643871988555702</v>
      </c>
    </row>
    <row r="4746" spans="1:7" x14ac:dyDescent="0.25">
      <c r="A4746">
        <v>2002</v>
      </c>
      <c r="B4746" t="s">
        <v>30</v>
      </c>
      <c r="C4746" t="s">
        <v>3</v>
      </c>
      <c r="D4746">
        <v>1373710</v>
      </c>
      <c r="E4746">
        <v>1.491433823227652E-2</v>
      </c>
      <c r="F4746">
        <v>125.7344224604691</v>
      </c>
      <c r="G4746">
        <v>117.9015175428717</v>
      </c>
    </row>
    <row r="4747" spans="1:7" x14ac:dyDescent="0.25">
      <c r="A4747">
        <v>2003</v>
      </c>
      <c r="B4747" t="s">
        <v>30</v>
      </c>
      <c r="C4747" t="s">
        <v>3</v>
      </c>
      <c r="D4747">
        <v>444405</v>
      </c>
      <c r="E4747">
        <v>4.8452978352752467E-3</v>
      </c>
      <c r="F4747">
        <v>-67.512485235252285</v>
      </c>
      <c r="G4747">
        <v>-67.649285511498064</v>
      </c>
    </row>
    <row r="4748" spans="1:7" x14ac:dyDescent="0.25">
      <c r="A4748">
        <v>2004</v>
      </c>
      <c r="B4748" t="s">
        <v>30</v>
      </c>
      <c r="C4748" t="s">
        <v>3</v>
      </c>
      <c r="D4748">
        <v>579840</v>
      </c>
      <c r="E4748">
        <v>6.133929112073562E-3</v>
      </c>
      <c r="F4748">
        <v>26.59550187847455</v>
      </c>
      <c r="G4748">
        <v>30.475579707699051</v>
      </c>
    </row>
    <row r="4749" spans="1:7" x14ac:dyDescent="0.25">
      <c r="A4749">
        <v>2005</v>
      </c>
      <c r="B4749" t="s">
        <v>30</v>
      </c>
      <c r="C4749" t="s">
        <v>3</v>
      </c>
      <c r="D4749">
        <v>1654052</v>
      </c>
      <c r="E4749">
        <v>1.6908721097972441E-2</v>
      </c>
      <c r="F4749">
        <v>175.65889316670771</v>
      </c>
      <c r="G4749">
        <v>185.26007174392939</v>
      </c>
    </row>
    <row r="4750" spans="1:7" x14ac:dyDescent="0.25">
      <c r="A4750">
        <v>2006</v>
      </c>
      <c r="B4750" t="s">
        <v>30</v>
      </c>
      <c r="C4750" t="s">
        <v>3</v>
      </c>
      <c r="D4750">
        <v>1176638</v>
      </c>
      <c r="E4750">
        <v>1.191025420334077E-2</v>
      </c>
      <c r="F4750">
        <v>-29.56147224659734</v>
      </c>
      <c r="G4750">
        <v>-28.863300549196762</v>
      </c>
    </row>
    <row r="4751" spans="1:7" x14ac:dyDescent="0.25">
      <c r="A4751">
        <v>2007</v>
      </c>
      <c r="B4751" t="s">
        <v>30</v>
      </c>
      <c r="C4751" t="s">
        <v>3</v>
      </c>
      <c r="D4751">
        <v>1796337</v>
      </c>
      <c r="E4751">
        <v>1.8476020634090179E-2</v>
      </c>
      <c r="F4751">
        <v>55.127005004710533</v>
      </c>
      <c r="G4751">
        <v>52.666920497213241</v>
      </c>
    </row>
    <row r="4752" spans="1:7" x14ac:dyDescent="0.25">
      <c r="A4752">
        <v>2008</v>
      </c>
      <c r="B4752" t="s">
        <v>30</v>
      </c>
      <c r="C4752" t="s">
        <v>3</v>
      </c>
      <c r="D4752">
        <v>978692</v>
      </c>
      <c r="E4752">
        <v>1.0000598589817221E-2</v>
      </c>
      <c r="F4752">
        <v>-45.872551303796051</v>
      </c>
      <c r="G4752">
        <v>-45.517350029532317</v>
      </c>
    </row>
    <row r="4753" spans="1:7" x14ac:dyDescent="0.25">
      <c r="A4753">
        <v>2009</v>
      </c>
      <c r="B4753" t="s">
        <v>30</v>
      </c>
      <c r="C4753" t="s">
        <v>3</v>
      </c>
      <c r="D4753">
        <v>878430</v>
      </c>
      <c r="E4753">
        <v>9.6924403731700436E-3</v>
      </c>
      <c r="F4753">
        <v>-3.0813977171421092</v>
      </c>
      <c r="G4753">
        <v>-10.24448958405709</v>
      </c>
    </row>
    <row r="4754" spans="1:7" x14ac:dyDescent="0.25">
      <c r="A4754">
        <v>2010</v>
      </c>
      <c r="B4754" t="s">
        <v>30</v>
      </c>
      <c r="C4754" t="s">
        <v>3</v>
      </c>
      <c r="D4754">
        <v>1840708</v>
      </c>
      <c r="E4754">
        <v>1.874111087785366E-2</v>
      </c>
      <c r="F4754">
        <v>93.358020852328735</v>
      </c>
      <c r="G4754">
        <v>109.54521134296419</v>
      </c>
    </row>
    <row r="4755" spans="1:7" x14ac:dyDescent="0.25">
      <c r="A4755">
        <v>2011</v>
      </c>
      <c r="B4755" t="s">
        <v>30</v>
      </c>
      <c r="C4755" t="s">
        <v>3</v>
      </c>
      <c r="D4755">
        <v>1545505.45</v>
      </c>
      <c r="E4755">
        <v>1.571418419768749E-2</v>
      </c>
      <c r="F4755">
        <v>-16.15126605831616</v>
      </c>
      <c r="G4755">
        <v>-16.037445917549121</v>
      </c>
    </row>
    <row r="4756" spans="1:7" x14ac:dyDescent="0.25">
      <c r="A4756">
        <v>2012</v>
      </c>
      <c r="B4756" t="s">
        <v>30</v>
      </c>
      <c r="C4756" t="s">
        <v>3</v>
      </c>
      <c r="D4756">
        <v>2948662</v>
      </c>
      <c r="E4756">
        <v>3.2781236915254627E-2</v>
      </c>
      <c r="F4756">
        <v>108.60921892514629</v>
      </c>
      <c r="G4756">
        <v>90.789492201402467</v>
      </c>
    </row>
    <row r="4757" spans="1:7" x14ac:dyDescent="0.25">
      <c r="A4757">
        <v>2013</v>
      </c>
      <c r="B4757" t="s">
        <v>30</v>
      </c>
      <c r="C4757" t="s">
        <v>3</v>
      </c>
      <c r="D4757">
        <v>1418346.15</v>
      </c>
      <c r="E4757">
        <v>1.580488087342885E-2</v>
      </c>
      <c r="F4757">
        <v>-51.786807452423773</v>
      </c>
      <c r="G4757">
        <v>-51.898652677044709</v>
      </c>
    </row>
    <row r="4758" spans="1:7" x14ac:dyDescent="0.25">
      <c r="A4758">
        <v>2014</v>
      </c>
      <c r="B4758" t="s">
        <v>30</v>
      </c>
      <c r="C4758" t="s">
        <v>3</v>
      </c>
      <c r="D4758">
        <v>2499599.2999999998</v>
      </c>
      <c r="E4758">
        <v>2.7499420610665751E-2</v>
      </c>
      <c r="F4758">
        <v>73.99321659486688</v>
      </c>
      <c r="G4758">
        <v>76.233375752456482</v>
      </c>
    </row>
    <row r="4759" spans="1:7" x14ac:dyDescent="0.25">
      <c r="A4759">
        <v>2015</v>
      </c>
      <c r="B4759" t="s">
        <v>30</v>
      </c>
      <c r="C4759" t="s">
        <v>3</v>
      </c>
      <c r="D4759">
        <v>5949727</v>
      </c>
      <c r="E4759">
        <v>7.1216967815348114E-2</v>
      </c>
      <c r="F4759">
        <v>158.97624834948829</v>
      </c>
      <c r="G4759">
        <v>138.02723100458539</v>
      </c>
    </row>
    <row r="4760" spans="1:7" x14ac:dyDescent="0.25">
      <c r="A4760">
        <v>2016</v>
      </c>
      <c r="B4760" t="s">
        <v>30</v>
      </c>
      <c r="C4760" t="s">
        <v>3</v>
      </c>
      <c r="D4760">
        <v>8228334</v>
      </c>
      <c r="E4760">
        <v>0.1025037390607892</v>
      </c>
      <c r="F4760">
        <v>43.93162501183938</v>
      </c>
      <c r="G4760">
        <v>38.29767315374302</v>
      </c>
    </row>
    <row r="4761" spans="1:7" x14ac:dyDescent="0.25">
      <c r="A4761">
        <v>2017</v>
      </c>
      <c r="B4761" t="s">
        <v>30</v>
      </c>
      <c r="C4761" t="s">
        <v>3</v>
      </c>
      <c r="D4761">
        <v>10379628</v>
      </c>
      <c r="E4761">
        <v>0.14183851024871211</v>
      </c>
      <c r="F4761">
        <v>38.37398669388601</v>
      </c>
      <c r="G4761">
        <v>26.144952307478039</v>
      </c>
    </row>
    <row r="4762" spans="1:7" x14ac:dyDescent="0.25">
      <c r="A4762">
        <v>1990</v>
      </c>
      <c r="B4762">
        <v>1E-4</v>
      </c>
      <c r="C4762">
        <v>1E-4</v>
      </c>
      <c r="D4762">
        <v>1E-4</v>
      </c>
      <c r="E4762">
        <v>1E-4</v>
      </c>
    </row>
    <row r="4763" spans="1:7" x14ac:dyDescent="0.25">
      <c r="A4763">
        <v>1991</v>
      </c>
      <c r="B4763">
        <v>1E-4</v>
      </c>
      <c r="C4763">
        <v>1E-4</v>
      </c>
      <c r="D4763">
        <v>1E-4</v>
      </c>
      <c r="E4763">
        <v>1E-4</v>
      </c>
      <c r="F4763">
        <v>0</v>
      </c>
      <c r="G4763">
        <v>0</v>
      </c>
    </row>
    <row r="4764" spans="1:7" x14ac:dyDescent="0.25">
      <c r="A4764">
        <v>1992</v>
      </c>
      <c r="B4764">
        <v>1E-4</v>
      </c>
      <c r="C4764">
        <v>1E-4</v>
      </c>
      <c r="D4764">
        <v>1E-4</v>
      </c>
      <c r="E4764">
        <v>1E-4</v>
      </c>
      <c r="F4764">
        <v>0</v>
      </c>
      <c r="G4764">
        <v>0</v>
      </c>
    </row>
    <row r="4765" spans="1:7" x14ac:dyDescent="0.25">
      <c r="A4765">
        <v>1993</v>
      </c>
      <c r="B4765">
        <v>1E-4</v>
      </c>
      <c r="C4765">
        <v>1E-4</v>
      </c>
      <c r="D4765">
        <v>1E-4</v>
      </c>
      <c r="E4765">
        <v>1E-4</v>
      </c>
      <c r="F4765">
        <v>0</v>
      </c>
      <c r="G4765">
        <v>0</v>
      </c>
    </row>
    <row r="4766" spans="1:7" x14ac:dyDescent="0.25">
      <c r="A4766">
        <v>1994</v>
      </c>
      <c r="B4766">
        <v>1E-4</v>
      </c>
      <c r="C4766">
        <v>1E-4</v>
      </c>
      <c r="D4766">
        <v>1E-4</v>
      </c>
      <c r="E4766">
        <v>1E-4</v>
      </c>
      <c r="F4766">
        <v>0</v>
      </c>
      <c r="G4766">
        <v>0</v>
      </c>
    </row>
    <row r="4767" spans="1:7" x14ac:dyDescent="0.25">
      <c r="A4767">
        <v>1995</v>
      </c>
      <c r="B4767">
        <v>1E-4</v>
      </c>
      <c r="C4767">
        <v>1E-4</v>
      </c>
      <c r="D4767">
        <v>1E-4</v>
      </c>
      <c r="E4767">
        <v>1E-4</v>
      </c>
      <c r="F4767">
        <v>0</v>
      </c>
      <c r="G4767">
        <v>0</v>
      </c>
    </row>
    <row r="4768" spans="1:7" x14ac:dyDescent="0.25">
      <c r="A4768">
        <v>1996</v>
      </c>
      <c r="B4768">
        <v>1E-4</v>
      </c>
      <c r="C4768">
        <v>1E-4</v>
      </c>
      <c r="D4768">
        <v>1E-4</v>
      </c>
      <c r="E4768">
        <v>1E-4</v>
      </c>
      <c r="F4768">
        <v>0</v>
      </c>
      <c r="G4768">
        <v>0</v>
      </c>
    </row>
    <row r="4769" spans="1:7" x14ac:dyDescent="0.25">
      <c r="A4769">
        <v>1997</v>
      </c>
      <c r="B4769">
        <v>1E-4</v>
      </c>
      <c r="C4769">
        <v>1E-4</v>
      </c>
      <c r="D4769">
        <v>1E-4</v>
      </c>
      <c r="E4769">
        <v>1E-4</v>
      </c>
      <c r="F4769">
        <v>0</v>
      </c>
      <c r="G4769">
        <v>0</v>
      </c>
    </row>
    <row r="4770" spans="1:7" x14ac:dyDescent="0.25">
      <c r="A4770">
        <v>1998</v>
      </c>
      <c r="B4770">
        <v>1E-4</v>
      </c>
      <c r="C4770">
        <v>1E-4</v>
      </c>
      <c r="D4770">
        <v>1E-4</v>
      </c>
      <c r="E4770">
        <v>1E-4</v>
      </c>
      <c r="F4770">
        <v>0</v>
      </c>
      <c r="G4770">
        <v>0</v>
      </c>
    </row>
    <row r="4771" spans="1:7" x14ac:dyDescent="0.25">
      <c r="A4771">
        <v>1999</v>
      </c>
      <c r="B4771">
        <v>1E-4</v>
      </c>
      <c r="C4771">
        <v>1E-4</v>
      </c>
      <c r="D4771">
        <v>1E-4</v>
      </c>
      <c r="E4771">
        <v>1E-4</v>
      </c>
      <c r="F4771">
        <v>0</v>
      </c>
      <c r="G4771">
        <v>0</v>
      </c>
    </row>
    <row r="4772" spans="1:7" x14ac:dyDescent="0.25">
      <c r="A4772">
        <v>2000</v>
      </c>
      <c r="B4772">
        <v>1E-4</v>
      </c>
      <c r="C4772">
        <v>1E-4</v>
      </c>
      <c r="D4772">
        <v>1E-4</v>
      </c>
      <c r="E4772">
        <v>1E-4</v>
      </c>
      <c r="F4772">
        <v>0</v>
      </c>
      <c r="G4772">
        <v>0</v>
      </c>
    </row>
    <row r="4773" spans="1:7" x14ac:dyDescent="0.25">
      <c r="A4773">
        <v>2001</v>
      </c>
      <c r="B4773">
        <v>1E-4</v>
      </c>
      <c r="C4773">
        <v>1E-4</v>
      </c>
      <c r="D4773">
        <v>1E-4</v>
      </c>
      <c r="E4773">
        <v>1E-4</v>
      </c>
      <c r="F4773">
        <v>0</v>
      </c>
      <c r="G4773">
        <v>0</v>
      </c>
    </row>
    <row r="4774" spans="1:7" x14ac:dyDescent="0.25">
      <c r="A4774">
        <v>2002</v>
      </c>
      <c r="B4774">
        <v>1E-4</v>
      </c>
      <c r="C4774">
        <v>1E-4</v>
      </c>
      <c r="D4774">
        <v>1E-4</v>
      </c>
      <c r="E4774">
        <v>1E-4</v>
      </c>
      <c r="F4774">
        <v>0</v>
      </c>
      <c r="G4774">
        <v>0</v>
      </c>
    </row>
    <row r="4775" spans="1:7" x14ac:dyDescent="0.25">
      <c r="A4775">
        <v>2003</v>
      </c>
      <c r="B4775" t="s">
        <v>30</v>
      </c>
      <c r="C4775" t="s">
        <v>11</v>
      </c>
      <c r="D4775">
        <v>21672</v>
      </c>
      <c r="E4775">
        <v>2.3628738354898151E-4</v>
      </c>
      <c r="F4775">
        <v>136.2873835489815</v>
      </c>
      <c r="G4775">
        <v>21671999900</v>
      </c>
    </row>
    <row r="4776" spans="1:7" x14ac:dyDescent="0.25">
      <c r="A4776">
        <v>2004</v>
      </c>
      <c r="B4776" t="s">
        <v>30</v>
      </c>
      <c r="C4776" t="s">
        <v>11</v>
      </c>
      <c r="D4776">
        <v>15528</v>
      </c>
      <c r="E4776">
        <v>1.6426540295991701E-4</v>
      </c>
      <c r="F4776">
        <v>-30.480671251808349</v>
      </c>
      <c r="G4776">
        <v>-28.349944629014399</v>
      </c>
    </row>
    <row r="4777" spans="1:7" x14ac:dyDescent="0.25">
      <c r="A4777">
        <v>2005</v>
      </c>
      <c r="B4777" t="s">
        <v>30</v>
      </c>
      <c r="C4777" t="s">
        <v>11</v>
      </c>
      <c r="D4777">
        <v>16973</v>
      </c>
      <c r="E4777">
        <v>1.735082834130283E-4</v>
      </c>
      <c r="F4777">
        <v>5.6267968096523902</v>
      </c>
      <c r="G4777">
        <v>9.3057702215352922</v>
      </c>
    </row>
    <row r="4778" spans="1:7" x14ac:dyDescent="0.25">
      <c r="A4778">
        <v>2006</v>
      </c>
      <c r="B4778" t="s">
        <v>30</v>
      </c>
      <c r="C4778" t="s">
        <v>11</v>
      </c>
      <c r="D4778">
        <v>21655</v>
      </c>
      <c r="E4778">
        <v>2.191978796990615E-4</v>
      </c>
      <c r="F4778">
        <v>26.3328040525139</v>
      </c>
      <c r="G4778">
        <v>27.584987921993751</v>
      </c>
    </row>
    <row r="4779" spans="1:7" x14ac:dyDescent="0.25">
      <c r="A4779">
        <v>2007</v>
      </c>
      <c r="B4779" t="s">
        <v>30</v>
      </c>
      <c r="C4779" t="s">
        <v>11</v>
      </c>
      <c r="D4779">
        <v>15669</v>
      </c>
      <c r="E4779">
        <v>1.611617237275406E-4</v>
      </c>
      <c r="F4779">
        <v>-26.47660463285467</v>
      </c>
      <c r="G4779">
        <v>-27.642576772108061</v>
      </c>
    </row>
    <row r="4780" spans="1:7" x14ac:dyDescent="0.25">
      <c r="A4780">
        <v>2008</v>
      </c>
      <c r="B4780" t="s">
        <v>30</v>
      </c>
      <c r="C4780" t="s">
        <v>11</v>
      </c>
      <c r="D4780">
        <v>8697</v>
      </c>
      <c r="E4780">
        <v>8.8868822812121013E-5</v>
      </c>
      <c r="F4780">
        <v>-44.857363921992842</v>
      </c>
      <c r="G4780">
        <v>-44.495500670112961</v>
      </c>
    </row>
    <row r="4781" spans="1:7" x14ac:dyDescent="0.25">
      <c r="A4781">
        <v>2009</v>
      </c>
      <c r="B4781" t="s">
        <v>30</v>
      </c>
      <c r="C4781" t="s">
        <v>11</v>
      </c>
      <c r="D4781">
        <v>12629</v>
      </c>
      <c r="E4781">
        <v>1.3934613967278491E-4</v>
      </c>
      <c r="F4781">
        <v>56.799803646976187</v>
      </c>
      <c r="G4781">
        <v>45.2109922961941</v>
      </c>
    </row>
    <row r="4782" spans="1:7" x14ac:dyDescent="0.25">
      <c r="A4782">
        <v>2010</v>
      </c>
      <c r="B4782" t="s">
        <v>30</v>
      </c>
      <c r="C4782" t="s">
        <v>11</v>
      </c>
      <c r="D4782">
        <v>15457</v>
      </c>
      <c r="E4782">
        <v>1.5737496161204501E-4</v>
      </c>
      <c r="F4782">
        <v>12.93815672367791</v>
      </c>
      <c r="G4782">
        <v>22.392905218148691</v>
      </c>
    </row>
    <row r="4783" spans="1:7" x14ac:dyDescent="0.25">
      <c r="A4783">
        <v>2011</v>
      </c>
      <c r="B4783" t="s">
        <v>30</v>
      </c>
      <c r="C4783" t="s">
        <v>11</v>
      </c>
      <c r="D4783">
        <v>8954.81</v>
      </c>
      <c r="E4783">
        <v>9.1049522856935823E-5</v>
      </c>
      <c r="F4783">
        <v>-42.144848250137912</v>
      </c>
      <c r="G4783">
        <v>-42.066312997347488</v>
      </c>
    </row>
    <row r="4784" spans="1:7" x14ac:dyDescent="0.25">
      <c r="A4784">
        <v>2012</v>
      </c>
      <c r="B4784" t="s">
        <v>30</v>
      </c>
      <c r="C4784" t="s">
        <v>11</v>
      </c>
      <c r="D4784">
        <v>8075</v>
      </c>
      <c r="E4784">
        <v>8.9772407990702631E-5</v>
      </c>
      <c r="F4784">
        <v>-1.402659592450473</v>
      </c>
      <c r="G4784">
        <v>-9.8249990787074193</v>
      </c>
    </row>
    <row r="4785" spans="1:7" x14ac:dyDescent="0.25">
      <c r="A4785">
        <v>2013</v>
      </c>
      <c r="B4785" t="s">
        <v>30</v>
      </c>
      <c r="C4785" t="s">
        <v>11</v>
      </c>
      <c r="D4785">
        <v>8584.7000000000007</v>
      </c>
      <c r="E4785">
        <v>9.5660823582539923E-5</v>
      </c>
      <c r="F4785">
        <v>6.5592710763056949</v>
      </c>
      <c r="G4785">
        <v>6.3120743034055904</v>
      </c>
    </row>
    <row r="4786" spans="1:7" x14ac:dyDescent="0.25">
      <c r="A4786">
        <v>2014</v>
      </c>
      <c r="B4786" t="s">
        <v>30</v>
      </c>
      <c r="C4786" t="s">
        <v>11</v>
      </c>
      <c r="D4786">
        <v>49941.27</v>
      </c>
      <c r="E4786">
        <v>5.4943045853822383E-4</v>
      </c>
      <c r="F4786">
        <v>474.35263252166499</v>
      </c>
      <c r="G4786">
        <v>481.74741109182611</v>
      </c>
    </row>
    <row r="4787" spans="1:7" x14ac:dyDescent="0.25">
      <c r="A4787">
        <v>2015</v>
      </c>
      <c r="B4787" t="s">
        <v>30</v>
      </c>
      <c r="C4787" t="s">
        <v>11</v>
      </c>
      <c r="D4787">
        <v>51696</v>
      </c>
      <c r="E4787">
        <v>6.1879013409896558E-4</v>
      </c>
      <c r="F4787">
        <v>12.62392255159557</v>
      </c>
      <c r="G4787">
        <v>3.513587059359935</v>
      </c>
    </row>
    <row r="4788" spans="1:7" x14ac:dyDescent="0.25">
      <c r="A4788">
        <v>2016</v>
      </c>
      <c r="B4788" t="s">
        <v>30</v>
      </c>
      <c r="C4788" t="s">
        <v>11</v>
      </c>
      <c r="D4788">
        <v>49951</v>
      </c>
      <c r="E4788">
        <v>6.2226014036686898E-4</v>
      </c>
      <c r="F4788">
        <v>0.56077272029493308</v>
      </c>
      <c r="G4788">
        <v>-3.3755029402661729</v>
      </c>
    </row>
    <row r="4789" spans="1:7" x14ac:dyDescent="0.25">
      <c r="A4789">
        <v>2017</v>
      </c>
      <c r="B4789" t="s">
        <v>30</v>
      </c>
      <c r="C4789" t="s">
        <v>11</v>
      </c>
      <c r="D4789">
        <v>44695</v>
      </c>
      <c r="E4789">
        <v>6.1076102299294222E-4</v>
      </c>
      <c r="F4789">
        <v>-1.8479598206542991</v>
      </c>
      <c r="G4789">
        <v>-10.522311865628319</v>
      </c>
    </row>
    <row r="4790" spans="1:7" x14ac:dyDescent="0.25">
      <c r="A4790">
        <v>1990</v>
      </c>
      <c r="B4790">
        <v>1E-4</v>
      </c>
      <c r="C4790">
        <v>1E-4</v>
      </c>
      <c r="D4790">
        <v>1E-4</v>
      </c>
      <c r="E4790">
        <v>1E-4</v>
      </c>
    </row>
    <row r="4791" spans="1:7" x14ac:dyDescent="0.25">
      <c r="A4791">
        <v>1991</v>
      </c>
      <c r="B4791">
        <v>1E-4</v>
      </c>
      <c r="C4791">
        <v>1E-4</v>
      </c>
      <c r="D4791">
        <v>1E-4</v>
      </c>
      <c r="E4791">
        <v>1E-4</v>
      </c>
      <c r="F4791">
        <v>0</v>
      </c>
      <c r="G4791">
        <v>0</v>
      </c>
    </row>
    <row r="4792" spans="1:7" x14ac:dyDescent="0.25">
      <c r="A4792">
        <v>1992</v>
      </c>
      <c r="B4792">
        <v>1E-4</v>
      </c>
      <c r="C4792">
        <v>1E-4</v>
      </c>
      <c r="D4792">
        <v>1E-4</v>
      </c>
      <c r="E4792">
        <v>1E-4</v>
      </c>
      <c r="F4792">
        <v>0</v>
      </c>
      <c r="G4792">
        <v>0</v>
      </c>
    </row>
    <row r="4793" spans="1:7" x14ac:dyDescent="0.25">
      <c r="A4793">
        <v>1993</v>
      </c>
      <c r="B4793">
        <v>1E-4</v>
      </c>
      <c r="C4793">
        <v>1E-4</v>
      </c>
      <c r="D4793">
        <v>1E-4</v>
      </c>
      <c r="E4793">
        <v>1E-4</v>
      </c>
      <c r="F4793">
        <v>0</v>
      </c>
      <c r="G4793">
        <v>0</v>
      </c>
    </row>
    <row r="4794" spans="1:7" x14ac:dyDescent="0.25">
      <c r="A4794">
        <v>1994</v>
      </c>
      <c r="B4794">
        <v>1E-4</v>
      </c>
      <c r="C4794">
        <v>1E-4</v>
      </c>
      <c r="D4794">
        <v>1E-4</v>
      </c>
      <c r="E4794">
        <v>1E-4</v>
      </c>
      <c r="F4794">
        <v>0</v>
      </c>
      <c r="G4794">
        <v>0</v>
      </c>
    </row>
    <row r="4795" spans="1:7" x14ac:dyDescent="0.25">
      <c r="A4795">
        <v>1995</v>
      </c>
      <c r="B4795">
        <v>1E-4</v>
      </c>
      <c r="C4795">
        <v>1E-4</v>
      </c>
      <c r="D4795">
        <v>1E-4</v>
      </c>
      <c r="E4795">
        <v>1E-4</v>
      </c>
      <c r="F4795">
        <v>0</v>
      </c>
      <c r="G4795">
        <v>0</v>
      </c>
    </row>
    <row r="4796" spans="1:7" x14ac:dyDescent="0.25">
      <c r="A4796">
        <v>1996</v>
      </c>
      <c r="B4796">
        <v>1E-4</v>
      </c>
      <c r="C4796">
        <v>1E-4</v>
      </c>
      <c r="D4796">
        <v>1E-4</v>
      </c>
      <c r="E4796">
        <v>1E-4</v>
      </c>
      <c r="F4796">
        <v>0</v>
      </c>
      <c r="G4796">
        <v>0</v>
      </c>
    </row>
    <row r="4797" spans="1:7" x14ac:dyDescent="0.25">
      <c r="A4797">
        <v>1997</v>
      </c>
      <c r="B4797">
        <v>1E-4</v>
      </c>
      <c r="C4797">
        <v>1E-4</v>
      </c>
      <c r="D4797">
        <v>1E-4</v>
      </c>
      <c r="E4797">
        <v>1E-4</v>
      </c>
      <c r="F4797">
        <v>0</v>
      </c>
      <c r="G4797">
        <v>0</v>
      </c>
    </row>
    <row r="4798" spans="1:7" x14ac:dyDescent="0.25">
      <c r="A4798">
        <v>1998</v>
      </c>
      <c r="B4798">
        <v>1E-4</v>
      </c>
      <c r="C4798">
        <v>1E-4</v>
      </c>
      <c r="D4798">
        <v>1E-4</v>
      </c>
      <c r="E4798">
        <v>1E-4</v>
      </c>
      <c r="F4798">
        <v>0</v>
      </c>
      <c r="G4798">
        <v>0</v>
      </c>
    </row>
    <row r="4799" spans="1:7" x14ac:dyDescent="0.25">
      <c r="A4799">
        <v>1999</v>
      </c>
      <c r="B4799">
        <v>1E-4</v>
      </c>
      <c r="C4799">
        <v>1E-4</v>
      </c>
      <c r="D4799">
        <v>1E-4</v>
      </c>
      <c r="E4799">
        <v>1E-4</v>
      </c>
      <c r="F4799">
        <v>0</v>
      </c>
      <c r="G4799">
        <v>0</v>
      </c>
    </row>
    <row r="4800" spans="1:7" x14ac:dyDescent="0.25">
      <c r="A4800">
        <v>2000</v>
      </c>
      <c r="B4800">
        <v>1E-4</v>
      </c>
      <c r="C4800">
        <v>1E-4</v>
      </c>
      <c r="D4800">
        <v>1E-4</v>
      </c>
      <c r="E4800">
        <v>1E-4</v>
      </c>
      <c r="F4800">
        <v>0</v>
      </c>
      <c r="G4800">
        <v>0</v>
      </c>
    </row>
    <row r="4801" spans="1:7" x14ac:dyDescent="0.25">
      <c r="A4801">
        <v>2001</v>
      </c>
      <c r="B4801">
        <v>1E-4</v>
      </c>
      <c r="C4801">
        <v>1E-4</v>
      </c>
      <c r="D4801">
        <v>1E-4</v>
      </c>
      <c r="E4801">
        <v>1E-4</v>
      </c>
      <c r="F4801">
        <v>0</v>
      </c>
      <c r="G4801">
        <v>0</v>
      </c>
    </row>
    <row r="4802" spans="1:7" x14ac:dyDescent="0.25">
      <c r="A4802">
        <v>2002</v>
      </c>
      <c r="B4802">
        <v>1E-4</v>
      </c>
      <c r="C4802">
        <v>1E-4</v>
      </c>
      <c r="D4802">
        <v>1E-4</v>
      </c>
      <c r="E4802">
        <v>1E-4</v>
      </c>
      <c r="F4802">
        <v>0</v>
      </c>
      <c r="G4802">
        <v>0</v>
      </c>
    </row>
    <row r="4803" spans="1:7" x14ac:dyDescent="0.25">
      <c r="A4803">
        <v>2003</v>
      </c>
      <c r="B4803" t="s">
        <v>30</v>
      </c>
      <c r="C4803" t="s">
        <v>4</v>
      </c>
      <c r="D4803">
        <v>764</v>
      </c>
      <c r="E4803">
        <v>8.3298062491427602E-6</v>
      </c>
      <c r="F4803">
        <v>-91.670193750857237</v>
      </c>
      <c r="G4803">
        <v>763999900</v>
      </c>
    </row>
    <row r="4804" spans="1:7" x14ac:dyDescent="0.25">
      <c r="A4804">
        <v>2004</v>
      </c>
      <c r="B4804" t="s">
        <v>30</v>
      </c>
      <c r="C4804" t="s">
        <v>4</v>
      </c>
      <c r="D4804">
        <v>61899</v>
      </c>
      <c r="E4804">
        <v>6.5480835766459954E-4</v>
      </c>
      <c r="F4804">
        <v>7761.0274726616526</v>
      </c>
      <c r="G4804">
        <v>8001.9633507853396</v>
      </c>
    </row>
    <row r="4805" spans="1:7" x14ac:dyDescent="0.25">
      <c r="A4805">
        <v>2005</v>
      </c>
      <c r="B4805" t="s">
        <v>30</v>
      </c>
      <c r="C4805" t="s">
        <v>4</v>
      </c>
      <c r="D4805">
        <v>63316</v>
      </c>
      <c r="E4805">
        <v>6.4725449081360373E-4</v>
      </c>
      <c r="F4805">
        <v>-1.1535996391275449</v>
      </c>
      <c r="G4805">
        <v>2.289213072909102</v>
      </c>
    </row>
    <row r="4806" spans="1:7" x14ac:dyDescent="0.25">
      <c r="A4806">
        <v>2006</v>
      </c>
      <c r="B4806" t="s">
        <v>30</v>
      </c>
      <c r="C4806" t="s">
        <v>4</v>
      </c>
      <c r="D4806">
        <v>89437</v>
      </c>
      <c r="E4806">
        <v>9.0530596936711904E-4</v>
      </c>
      <c r="F4806">
        <v>39.868626979960027</v>
      </c>
      <c r="G4806">
        <v>41.254975045801999</v>
      </c>
    </row>
    <row r="4807" spans="1:7" x14ac:dyDescent="0.25">
      <c r="A4807">
        <v>2007</v>
      </c>
      <c r="B4807" t="s">
        <v>30</v>
      </c>
      <c r="C4807" t="s">
        <v>4</v>
      </c>
      <c r="D4807">
        <v>95413</v>
      </c>
      <c r="E4807">
        <v>9.8135959831615466E-4</v>
      </c>
      <c r="F4807">
        <v>8.4008756732492529</v>
      </c>
      <c r="G4807">
        <v>6.6817983608573606</v>
      </c>
    </row>
    <row r="4808" spans="1:7" x14ac:dyDescent="0.25">
      <c r="A4808">
        <v>2008</v>
      </c>
      <c r="B4808" t="s">
        <v>30</v>
      </c>
      <c r="C4808" t="s">
        <v>4</v>
      </c>
      <c r="D4808">
        <v>108880</v>
      </c>
      <c r="E4808">
        <v>1.112571855557518E-3</v>
      </c>
      <c r="F4808">
        <v>13.37045640216912</v>
      </c>
      <c r="G4808">
        <v>14.114428851414379</v>
      </c>
    </row>
    <row r="4809" spans="1:7" x14ac:dyDescent="0.25">
      <c r="A4809">
        <v>2009</v>
      </c>
      <c r="B4809" t="s">
        <v>30</v>
      </c>
      <c r="C4809" t="s">
        <v>4</v>
      </c>
      <c r="D4809">
        <v>100874</v>
      </c>
      <c r="E4809">
        <v>1.1130257734858269E-3</v>
      </c>
      <c r="F4809">
        <v>4.0798976357470103E-2</v>
      </c>
      <c r="G4809">
        <v>-7.3530492285084463</v>
      </c>
    </row>
    <row r="4810" spans="1:7" x14ac:dyDescent="0.25">
      <c r="A4810">
        <v>2010</v>
      </c>
      <c r="B4810" t="s">
        <v>30</v>
      </c>
      <c r="C4810" t="s">
        <v>4</v>
      </c>
      <c r="D4810">
        <v>90803</v>
      </c>
      <c r="E4810">
        <v>9.2450790187348895E-4</v>
      </c>
      <c r="F4810">
        <v>-16.937421945039851</v>
      </c>
      <c r="G4810">
        <v>-9.9837420940975914</v>
      </c>
    </row>
    <row r="4811" spans="1:7" x14ac:dyDescent="0.25">
      <c r="A4811">
        <v>2011</v>
      </c>
      <c r="B4811" t="s">
        <v>30</v>
      </c>
      <c r="C4811" t="s">
        <v>4</v>
      </c>
      <c r="D4811">
        <v>94958.14</v>
      </c>
      <c r="E4811">
        <v>9.6550271176966483E-4</v>
      </c>
      <c r="F4811">
        <v>4.4342303416878392</v>
      </c>
      <c r="G4811">
        <v>4.5759941852141486</v>
      </c>
    </row>
    <row r="4812" spans="1:7" x14ac:dyDescent="0.25">
      <c r="A4812">
        <v>2012</v>
      </c>
      <c r="B4812" t="s">
        <v>30</v>
      </c>
      <c r="C4812" t="s">
        <v>4</v>
      </c>
      <c r="D4812">
        <v>96336</v>
      </c>
      <c r="E4812">
        <v>1.0709987239866661E-3</v>
      </c>
      <c r="F4812">
        <v>10.926537122162831</v>
      </c>
      <c r="G4812">
        <v>1.451018311858254</v>
      </c>
    </row>
    <row r="4813" spans="1:7" x14ac:dyDescent="0.25">
      <c r="A4813">
        <v>2013</v>
      </c>
      <c r="B4813" t="s">
        <v>30</v>
      </c>
      <c r="C4813" t="s">
        <v>4</v>
      </c>
      <c r="D4813">
        <v>98492.08</v>
      </c>
      <c r="E4813">
        <v>1.097514588646943E-3</v>
      </c>
      <c r="F4813">
        <v>2.4758073064339752</v>
      </c>
      <c r="G4813">
        <v>2.2380833748546709</v>
      </c>
    </row>
    <row r="4814" spans="1:7" x14ac:dyDescent="0.25">
      <c r="A4814">
        <v>2014</v>
      </c>
      <c r="B4814" t="s">
        <v>30</v>
      </c>
      <c r="C4814" t="s">
        <v>4</v>
      </c>
      <c r="D4814">
        <v>93534</v>
      </c>
      <c r="E4814">
        <v>1.0290172538446509E-3</v>
      </c>
      <c r="F4814">
        <v>-6.2411320551773457</v>
      </c>
      <c r="G4814">
        <v>-5.0339885196860497</v>
      </c>
    </row>
    <row r="4815" spans="1:7" x14ac:dyDescent="0.25">
      <c r="A4815">
        <v>2015</v>
      </c>
      <c r="B4815" t="s">
        <v>30</v>
      </c>
      <c r="C4815" t="s">
        <v>4</v>
      </c>
      <c r="D4815">
        <v>92299</v>
      </c>
      <c r="E4815">
        <v>1.104799415567944E-3</v>
      </c>
      <c r="F4815">
        <v>7.3645180817088596</v>
      </c>
      <c r="G4815">
        <v>-1.3203754784356541</v>
      </c>
    </row>
    <row r="4816" spans="1:7" x14ac:dyDescent="0.25">
      <c r="A4816">
        <v>2016</v>
      </c>
      <c r="B4816" t="s">
        <v>30</v>
      </c>
      <c r="C4816" t="s">
        <v>4</v>
      </c>
      <c r="D4816">
        <v>104776</v>
      </c>
      <c r="E4816">
        <v>1.3052377022898249E-3</v>
      </c>
      <c r="F4816">
        <v>18.14250477484569</v>
      </c>
      <c r="G4816">
        <v>13.518022947160871</v>
      </c>
    </row>
    <row r="4817" spans="1:7" x14ac:dyDescent="0.25">
      <c r="A4817">
        <v>2017</v>
      </c>
      <c r="B4817" t="s">
        <v>30</v>
      </c>
      <c r="C4817" t="s">
        <v>4</v>
      </c>
      <c r="D4817">
        <v>114487</v>
      </c>
      <c r="E4817">
        <v>1.5644747116991379E-3</v>
      </c>
      <c r="F4817">
        <v>19.861287254767749</v>
      </c>
      <c r="G4817">
        <v>9.2683438955486039</v>
      </c>
    </row>
    <row r="4818" spans="1:7" x14ac:dyDescent="0.25">
      <c r="A4818">
        <v>1990</v>
      </c>
      <c r="B4818">
        <v>1E-4</v>
      </c>
      <c r="C4818">
        <v>1E-4</v>
      </c>
      <c r="D4818">
        <v>1E-4</v>
      </c>
      <c r="E4818">
        <v>1E-4</v>
      </c>
    </row>
    <row r="4819" spans="1:7" x14ac:dyDescent="0.25">
      <c r="A4819">
        <v>1991</v>
      </c>
      <c r="B4819">
        <v>1E-4</v>
      </c>
      <c r="C4819">
        <v>1E-4</v>
      </c>
      <c r="D4819">
        <v>1E-4</v>
      </c>
      <c r="E4819">
        <v>1E-4</v>
      </c>
      <c r="F4819">
        <v>0</v>
      </c>
      <c r="G4819">
        <v>0</v>
      </c>
    </row>
    <row r="4820" spans="1:7" x14ac:dyDescent="0.25">
      <c r="A4820">
        <v>1992</v>
      </c>
      <c r="B4820">
        <v>1E-4</v>
      </c>
      <c r="C4820">
        <v>1E-4</v>
      </c>
      <c r="D4820">
        <v>1E-4</v>
      </c>
      <c r="E4820">
        <v>1E-4</v>
      </c>
      <c r="F4820">
        <v>0</v>
      </c>
      <c r="G4820">
        <v>0</v>
      </c>
    </row>
    <row r="4821" spans="1:7" x14ac:dyDescent="0.25">
      <c r="A4821">
        <v>1993</v>
      </c>
      <c r="B4821">
        <v>1E-4</v>
      </c>
      <c r="C4821">
        <v>1E-4</v>
      </c>
      <c r="D4821">
        <v>1E-4</v>
      </c>
      <c r="E4821">
        <v>1E-4</v>
      </c>
      <c r="F4821">
        <v>0</v>
      </c>
      <c r="G4821">
        <v>0</v>
      </c>
    </row>
    <row r="4822" spans="1:7" x14ac:dyDescent="0.25">
      <c r="A4822">
        <v>1994</v>
      </c>
      <c r="B4822">
        <v>1E-4</v>
      </c>
      <c r="C4822">
        <v>1E-4</v>
      </c>
      <c r="D4822">
        <v>1E-4</v>
      </c>
      <c r="E4822">
        <v>1E-4</v>
      </c>
      <c r="F4822">
        <v>0</v>
      </c>
      <c r="G4822">
        <v>0</v>
      </c>
    </row>
    <row r="4823" spans="1:7" x14ac:dyDescent="0.25">
      <c r="A4823">
        <v>1995</v>
      </c>
      <c r="B4823">
        <v>1E-4</v>
      </c>
      <c r="C4823">
        <v>1E-4</v>
      </c>
      <c r="D4823">
        <v>1E-4</v>
      </c>
      <c r="E4823">
        <v>1E-4</v>
      </c>
      <c r="F4823">
        <v>0</v>
      </c>
      <c r="G4823">
        <v>0</v>
      </c>
    </row>
    <row r="4824" spans="1:7" x14ac:dyDescent="0.25">
      <c r="A4824">
        <v>1996</v>
      </c>
      <c r="B4824">
        <v>1E-4</v>
      </c>
      <c r="C4824">
        <v>1E-4</v>
      </c>
      <c r="D4824">
        <v>1E-4</v>
      </c>
      <c r="E4824">
        <v>1E-4</v>
      </c>
      <c r="F4824">
        <v>0</v>
      </c>
      <c r="G4824">
        <v>0</v>
      </c>
    </row>
    <row r="4825" spans="1:7" x14ac:dyDescent="0.25">
      <c r="A4825">
        <v>1997</v>
      </c>
      <c r="B4825">
        <v>1E-4</v>
      </c>
      <c r="C4825">
        <v>1E-4</v>
      </c>
      <c r="D4825">
        <v>1E-4</v>
      </c>
      <c r="E4825">
        <v>1E-4</v>
      </c>
      <c r="F4825">
        <v>0</v>
      </c>
      <c r="G4825">
        <v>0</v>
      </c>
    </row>
    <row r="4826" spans="1:7" x14ac:dyDescent="0.25">
      <c r="A4826">
        <v>1998</v>
      </c>
      <c r="B4826">
        <v>1E-4</v>
      </c>
      <c r="C4826">
        <v>1E-4</v>
      </c>
      <c r="D4826">
        <v>1E-4</v>
      </c>
      <c r="E4826">
        <v>1E-4</v>
      </c>
      <c r="F4826">
        <v>0</v>
      </c>
      <c r="G4826">
        <v>0</v>
      </c>
    </row>
    <row r="4827" spans="1:7" x14ac:dyDescent="0.25">
      <c r="A4827">
        <v>1999</v>
      </c>
      <c r="B4827">
        <v>1E-4</v>
      </c>
      <c r="C4827">
        <v>1E-4</v>
      </c>
      <c r="D4827">
        <v>1E-4</v>
      </c>
      <c r="E4827">
        <v>1E-4</v>
      </c>
      <c r="F4827">
        <v>0</v>
      </c>
      <c r="G4827">
        <v>0</v>
      </c>
    </row>
    <row r="4828" spans="1:7" x14ac:dyDescent="0.25">
      <c r="A4828">
        <v>2000</v>
      </c>
      <c r="B4828" t="s">
        <v>30</v>
      </c>
      <c r="C4828" t="s">
        <v>5</v>
      </c>
      <c r="D4828">
        <v>110</v>
      </c>
      <c r="E4828">
        <v>1.1827183389714411E-6</v>
      </c>
      <c r="F4828">
        <v>-98.817281661028559</v>
      </c>
      <c r="G4828">
        <v>109999900</v>
      </c>
    </row>
    <row r="4829" spans="1:7" x14ac:dyDescent="0.25">
      <c r="A4829">
        <v>2001</v>
      </c>
      <c r="B4829">
        <v>1E-4</v>
      </c>
      <c r="C4829">
        <v>1E-4</v>
      </c>
      <c r="D4829">
        <v>1E-4</v>
      </c>
      <c r="E4829">
        <v>1E-4</v>
      </c>
      <c r="F4829">
        <v>8355.0984545454558</v>
      </c>
      <c r="G4829">
        <v>-99.999909090909085</v>
      </c>
    </row>
    <row r="4830" spans="1:7" x14ac:dyDescent="0.25">
      <c r="A4830">
        <v>2002</v>
      </c>
      <c r="B4830">
        <v>1E-4</v>
      </c>
      <c r="C4830">
        <v>1E-4</v>
      </c>
      <c r="D4830">
        <v>1E-4</v>
      </c>
      <c r="E4830">
        <v>1E-4</v>
      </c>
      <c r="F4830">
        <v>0</v>
      </c>
      <c r="G4830">
        <v>0</v>
      </c>
    </row>
    <row r="4831" spans="1:7" x14ac:dyDescent="0.25">
      <c r="A4831">
        <v>2003</v>
      </c>
      <c r="B4831">
        <v>1E-4</v>
      </c>
      <c r="C4831">
        <v>1E-4</v>
      </c>
      <c r="D4831">
        <v>1E-4</v>
      </c>
      <c r="E4831">
        <v>1E-4</v>
      </c>
      <c r="F4831">
        <v>0</v>
      </c>
      <c r="G4831">
        <v>0</v>
      </c>
    </row>
    <row r="4832" spans="1:7" x14ac:dyDescent="0.25">
      <c r="A4832">
        <v>2004</v>
      </c>
      <c r="B4832" t="s">
        <v>30</v>
      </c>
      <c r="C4832" t="s">
        <v>5</v>
      </c>
      <c r="D4832">
        <v>1701</v>
      </c>
      <c r="E4832">
        <v>1.7994297426250571E-5</v>
      </c>
      <c r="F4832">
        <v>-82.005702573749446</v>
      </c>
      <c r="G4832">
        <v>1700999900</v>
      </c>
    </row>
    <row r="4833" spans="1:7" x14ac:dyDescent="0.25">
      <c r="A4833">
        <v>2005</v>
      </c>
      <c r="B4833" t="s">
        <v>30</v>
      </c>
      <c r="C4833" t="s">
        <v>5</v>
      </c>
      <c r="D4833">
        <v>4991</v>
      </c>
      <c r="E4833">
        <v>5.1021024127403761E-5</v>
      </c>
      <c r="F4833">
        <v>183.5399622381083</v>
      </c>
      <c r="G4833">
        <v>193.41563786008231</v>
      </c>
    </row>
    <row r="4834" spans="1:7" x14ac:dyDescent="0.25">
      <c r="A4834">
        <v>2006</v>
      </c>
      <c r="B4834" t="s">
        <v>30</v>
      </c>
      <c r="C4834" t="s">
        <v>5</v>
      </c>
      <c r="D4834">
        <v>3836</v>
      </c>
      <c r="E4834">
        <v>3.8829049481671673E-5</v>
      </c>
      <c r="F4834">
        <v>-23.895981811905049</v>
      </c>
      <c r="G4834">
        <v>-23.14165497896213</v>
      </c>
    </row>
    <row r="4835" spans="1:7" x14ac:dyDescent="0.25">
      <c r="A4835">
        <v>2007</v>
      </c>
      <c r="B4835" t="s">
        <v>30</v>
      </c>
      <c r="C4835" t="s">
        <v>5</v>
      </c>
      <c r="D4835">
        <v>4745</v>
      </c>
      <c r="E4835">
        <v>4.8804159747729912E-5</v>
      </c>
      <c r="F4835">
        <v>25.689813166214019</v>
      </c>
      <c r="G4835">
        <v>23.696558915537011</v>
      </c>
    </row>
    <row r="4836" spans="1:7" x14ac:dyDescent="0.25">
      <c r="A4836">
        <v>2008</v>
      </c>
      <c r="B4836" t="s">
        <v>30</v>
      </c>
      <c r="C4836" t="s">
        <v>5</v>
      </c>
      <c r="D4836">
        <v>3835</v>
      </c>
      <c r="E4836">
        <v>3.9187298549440503E-5</v>
      </c>
      <c r="F4836">
        <v>-19.705003114487042</v>
      </c>
      <c r="G4836">
        <v>-19.17808219178082</v>
      </c>
    </row>
    <row r="4837" spans="1:7" x14ac:dyDescent="0.25">
      <c r="A4837">
        <v>2009</v>
      </c>
      <c r="B4837" t="s">
        <v>30</v>
      </c>
      <c r="C4837" t="s">
        <v>5</v>
      </c>
      <c r="D4837">
        <v>4314</v>
      </c>
      <c r="E4837">
        <v>4.7599908666433942E-5</v>
      </c>
      <c r="F4837">
        <v>21.467695984145731</v>
      </c>
      <c r="G4837">
        <v>12.490221642764009</v>
      </c>
    </row>
    <row r="4838" spans="1:7" x14ac:dyDescent="0.25">
      <c r="A4838">
        <v>2010</v>
      </c>
      <c r="B4838" t="s">
        <v>30</v>
      </c>
      <c r="C4838" t="s">
        <v>5</v>
      </c>
      <c r="D4838">
        <v>2662</v>
      </c>
      <c r="E4838">
        <v>2.7103069664958509E-5</v>
      </c>
      <c r="F4838">
        <v>-43.060668761175997</v>
      </c>
      <c r="G4838">
        <v>-38.293926750115901</v>
      </c>
    </row>
    <row r="4839" spans="1:7" x14ac:dyDescent="0.25">
      <c r="A4839">
        <v>2011</v>
      </c>
      <c r="B4839">
        <v>1E-4</v>
      </c>
      <c r="C4839">
        <v>1E-4</v>
      </c>
      <c r="D4839">
        <v>1E-4</v>
      </c>
      <c r="E4839">
        <v>1E-4</v>
      </c>
      <c r="F4839">
        <v>268.96189706987229</v>
      </c>
      <c r="G4839">
        <v>-99.999996243425997</v>
      </c>
    </row>
    <row r="4840" spans="1:7" x14ac:dyDescent="0.25">
      <c r="A4840">
        <v>2012</v>
      </c>
      <c r="B4840">
        <v>1E-4</v>
      </c>
      <c r="C4840">
        <v>1E-4</v>
      </c>
      <c r="D4840">
        <v>1E-4</v>
      </c>
      <c r="E4840">
        <v>1E-4</v>
      </c>
      <c r="F4840">
        <v>0</v>
      </c>
      <c r="G4840">
        <v>0</v>
      </c>
    </row>
    <row r="4841" spans="1:7" x14ac:dyDescent="0.25">
      <c r="A4841">
        <v>2013</v>
      </c>
      <c r="B4841">
        <v>1E-4</v>
      </c>
      <c r="C4841">
        <v>1E-4</v>
      </c>
      <c r="D4841">
        <v>1E-4</v>
      </c>
      <c r="E4841">
        <v>1E-4</v>
      </c>
      <c r="F4841">
        <v>0</v>
      </c>
      <c r="G4841">
        <v>0</v>
      </c>
    </row>
    <row r="4842" spans="1:7" x14ac:dyDescent="0.25">
      <c r="A4842">
        <v>2014</v>
      </c>
      <c r="B4842">
        <v>1E-4</v>
      </c>
      <c r="C4842">
        <v>1E-4</v>
      </c>
      <c r="D4842">
        <v>1E-4</v>
      </c>
      <c r="E4842">
        <v>1E-4</v>
      </c>
      <c r="F4842">
        <v>0</v>
      </c>
      <c r="G4842">
        <v>0</v>
      </c>
    </row>
    <row r="4843" spans="1:7" x14ac:dyDescent="0.25">
      <c r="A4843">
        <v>2015</v>
      </c>
      <c r="B4843">
        <v>1E-4</v>
      </c>
      <c r="C4843">
        <v>1E-4</v>
      </c>
      <c r="D4843">
        <v>1E-4</v>
      </c>
      <c r="E4843">
        <v>1E-4</v>
      </c>
      <c r="F4843">
        <v>0</v>
      </c>
      <c r="G4843">
        <v>0</v>
      </c>
    </row>
    <row r="4844" spans="1:7" x14ac:dyDescent="0.25">
      <c r="A4844">
        <v>2016</v>
      </c>
      <c r="B4844">
        <v>1E-4</v>
      </c>
      <c r="C4844">
        <v>1E-4</v>
      </c>
      <c r="D4844">
        <v>1E-4</v>
      </c>
      <c r="E4844">
        <v>1E-4</v>
      </c>
      <c r="F4844">
        <v>0</v>
      </c>
      <c r="G4844">
        <v>0</v>
      </c>
    </row>
    <row r="4845" spans="1:7" x14ac:dyDescent="0.25">
      <c r="A4845">
        <v>2017</v>
      </c>
      <c r="B4845">
        <v>1E-4</v>
      </c>
      <c r="C4845">
        <v>1E-4</v>
      </c>
      <c r="D4845">
        <v>1E-4</v>
      </c>
      <c r="E4845">
        <v>1E-4</v>
      </c>
      <c r="F4845">
        <v>0</v>
      </c>
      <c r="G4845">
        <v>0</v>
      </c>
    </row>
    <row r="4846" spans="1:7" x14ac:dyDescent="0.25">
      <c r="A4846">
        <v>1990</v>
      </c>
      <c r="B4846" t="s">
        <v>30</v>
      </c>
      <c r="C4846" t="s">
        <v>6</v>
      </c>
      <c r="D4846">
        <v>118646</v>
      </c>
      <c r="E4846">
        <v>1.607510673133273E-3</v>
      </c>
    </row>
    <row r="4847" spans="1:7" x14ac:dyDescent="0.25">
      <c r="A4847">
        <v>1991</v>
      </c>
      <c r="B4847" t="s">
        <v>30</v>
      </c>
      <c r="C4847" t="s">
        <v>6</v>
      </c>
      <c r="D4847">
        <v>111558</v>
      </c>
      <c r="E4847">
        <v>1.4774899718338159E-3</v>
      </c>
      <c r="F4847">
        <v>-8.0883258489368277</v>
      </c>
      <c r="G4847">
        <v>-5.9740741365069239</v>
      </c>
    </row>
    <row r="4848" spans="1:7" x14ac:dyDescent="0.25">
      <c r="A4848">
        <v>1992</v>
      </c>
      <c r="B4848" t="s">
        <v>30</v>
      </c>
      <c r="C4848" t="s">
        <v>6</v>
      </c>
      <c r="D4848">
        <v>83886</v>
      </c>
      <c r="E4848">
        <v>1.0844813786418141E-3</v>
      </c>
      <c r="F4848">
        <v>-26.599746914303051</v>
      </c>
      <c r="G4848">
        <v>-24.80503415263809</v>
      </c>
    </row>
    <row r="4849" spans="1:7" x14ac:dyDescent="0.25">
      <c r="A4849">
        <v>1993</v>
      </c>
      <c r="B4849" t="s">
        <v>30</v>
      </c>
      <c r="C4849" t="s">
        <v>6</v>
      </c>
      <c r="D4849">
        <v>96727</v>
      </c>
      <c r="E4849">
        <v>1.1379952577079779E-3</v>
      </c>
      <c r="F4849">
        <v>4.9345134107497302</v>
      </c>
      <c r="G4849">
        <v>15.307679469756581</v>
      </c>
    </row>
    <row r="4850" spans="1:7" x14ac:dyDescent="0.25">
      <c r="A4850">
        <v>1994</v>
      </c>
      <c r="B4850" t="s">
        <v>30</v>
      </c>
      <c r="C4850" t="s">
        <v>6</v>
      </c>
      <c r="D4850">
        <v>154819</v>
      </c>
      <c r="E4850">
        <v>1.840956721493888E-3</v>
      </c>
      <c r="F4850">
        <v>61.771915043102751</v>
      </c>
      <c r="G4850">
        <v>60.057688132579322</v>
      </c>
    </row>
    <row r="4851" spans="1:7" x14ac:dyDescent="0.25">
      <c r="A4851">
        <v>1995</v>
      </c>
      <c r="B4851" t="s">
        <v>30</v>
      </c>
      <c r="C4851" t="s">
        <v>6</v>
      </c>
      <c r="D4851">
        <v>130598</v>
      </c>
      <c r="E4851">
        <v>1.5156587118820501E-3</v>
      </c>
      <c r="F4851">
        <v>-17.670051979704692</v>
      </c>
      <c r="G4851">
        <v>-15.64472060922755</v>
      </c>
    </row>
    <row r="4852" spans="1:7" x14ac:dyDescent="0.25">
      <c r="A4852">
        <v>1996</v>
      </c>
      <c r="B4852" t="s">
        <v>30</v>
      </c>
      <c r="C4852" t="s">
        <v>6</v>
      </c>
      <c r="D4852">
        <v>135437</v>
      </c>
      <c r="E4852">
        <v>1.531270031658104E-3</v>
      </c>
      <c r="F4852">
        <v>1.030002312108125</v>
      </c>
      <c r="G4852">
        <v>3.7052634802983149</v>
      </c>
    </row>
    <row r="4853" spans="1:7" x14ac:dyDescent="0.25">
      <c r="A4853">
        <v>1997</v>
      </c>
      <c r="B4853" t="s">
        <v>30</v>
      </c>
      <c r="C4853" t="s">
        <v>6</v>
      </c>
      <c r="D4853">
        <v>125625</v>
      </c>
      <c r="E4853">
        <v>1.3718698911497E-3</v>
      </c>
      <c r="F4853">
        <v>-10.40966891618719</v>
      </c>
      <c r="G4853">
        <v>-7.2446967962964344</v>
      </c>
    </row>
    <row r="4854" spans="1:7" x14ac:dyDescent="0.25">
      <c r="A4854">
        <v>1998</v>
      </c>
      <c r="B4854" t="s">
        <v>30</v>
      </c>
      <c r="C4854" t="s">
        <v>6</v>
      </c>
      <c r="D4854">
        <v>464948</v>
      </c>
      <c r="E4854">
        <v>5.1130816846877694E-3</v>
      </c>
      <c r="F4854">
        <v>272.7089367347171</v>
      </c>
      <c r="G4854">
        <v>270.10786069651738</v>
      </c>
    </row>
    <row r="4855" spans="1:7" x14ac:dyDescent="0.25">
      <c r="A4855">
        <v>1999</v>
      </c>
      <c r="B4855" t="s">
        <v>30</v>
      </c>
      <c r="C4855" t="s">
        <v>6</v>
      </c>
      <c r="D4855">
        <v>127484</v>
      </c>
      <c r="E4855">
        <v>1.3755003835268481E-3</v>
      </c>
      <c r="F4855">
        <v>-73.098407802752646</v>
      </c>
      <c r="G4855">
        <v>-72.581019812968336</v>
      </c>
    </row>
    <row r="4856" spans="1:7" x14ac:dyDescent="0.25">
      <c r="A4856">
        <v>2000</v>
      </c>
      <c r="B4856" t="s">
        <v>30</v>
      </c>
      <c r="C4856" t="s">
        <v>6</v>
      </c>
      <c r="D4856">
        <v>144693</v>
      </c>
      <c r="E4856">
        <v>1.5557369510981339E-3</v>
      </c>
      <c r="F4856">
        <v>13.103345497378299</v>
      </c>
      <c r="G4856">
        <v>13.498948887703561</v>
      </c>
    </row>
    <row r="4857" spans="1:7" x14ac:dyDescent="0.25">
      <c r="A4857">
        <v>2001</v>
      </c>
      <c r="B4857" t="s">
        <v>30</v>
      </c>
      <c r="C4857" t="s">
        <v>6</v>
      </c>
      <c r="D4857">
        <v>123560</v>
      </c>
      <c r="E4857">
        <v>1.2949389455570821E-3</v>
      </c>
      <c r="F4857">
        <v>-16.763631239649168</v>
      </c>
      <c r="G4857">
        <v>-14.605405928413949</v>
      </c>
    </row>
    <row r="4858" spans="1:7" x14ac:dyDescent="0.25">
      <c r="A4858">
        <v>2002</v>
      </c>
      <c r="B4858" t="s">
        <v>30</v>
      </c>
      <c r="C4858" t="s">
        <v>6</v>
      </c>
      <c r="D4858">
        <v>3068498</v>
      </c>
      <c r="E4858">
        <v>3.3314613009342603E-2</v>
      </c>
      <c r="F4858">
        <v>2472.6782813695272</v>
      </c>
      <c r="G4858">
        <v>2383.4072515377138</v>
      </c>
    </row>
    <row r="4859" spans="1:7" x14ac:dyDescent="0.25">
      <c r="A4859">
        <v>2003</v>
      </c>
      <c r="B4859" t="s">
        <v>30</v>
      </c>
      <c r="C4859" t="s">
        <v>6</v>
      </c>
      <c r="D4859">
        <v>2944911</v>
      </c>
      <c r="E4859">
        <v>3.2108034098127299E-2</v>
      </c>
      <c r="F4859">
        <v>-3.6217707553046981</v>
      </c>
      <c r="G4859">
        <v>-4.0276056885160116</v>
      </c>
    </row>
    <row r="4860" spans="1:7" x14ac:dyDescent="0.25">
      <c r="A4860">
        <v>2004</v>
      </c>
      <c r="B4860" t="s">
        <v>30</v>
      </c>
      <c r="C4860" t="s">
        <v>6</v>
      </c>
      <c r="D4860">
        <v>3621099</v>
      </c>
      <c r="E4860">
        <v>3.8306368263314808E-2</v>
      </c>
      <c r="F4860">
        <v>19.304620601324942</v>
      </c>
      <c r="G4860">
        <v>22.961237198679349</v>
      </c>
    </row>
    <row r="4861" spans="1:7" x14ac:dyDescent="0.25">
      <c r="A4861">
        <v>2005</v>
      </c>
      <c r="B4861" t="s">
        <v>30</v>
      </c>
      <c r="C4861" t="s">
        <v>6</v>
      </c>
      <c r="D4861">
        <v>3680685</v>
      </c>
      <c r="E4861">
        <v>3.7626190781481293E-2</v>
      </c>
      <c r="F4861">
        <v>-1.7756250792506421</v>
      </c>
      <c r="G4861">
        <v>1.645522533352439</v>
      </c>
    </row>
    <row r="4862" spans="1:7" x14ac:dyDescent="0.25">
      <c r="A4862">
        <v>2006</v>
      </c>
      <c r="B4862" t="s">
        <v>30</v>
      </c>
      <c r="C4862" t="s">
        <v>6</v>
      </c>
      <c r="D4862">
        <v>3340898</v>
      </c>
      <c r="E4862">
        <v>3.3817490551412387E-2</v>
      </c>
      <c r="F4862">
        <v>-10.122470946337341</v>
      </c>
      <c r="G4862">
        <v>-9.2316240047708558</v>
      </c>
    </row>
    <row r="4863" spans="1:7" x14ac:dyDescent="0.25">
      <c r="A4863">
        <v>2007</v>
      </c>
      <c r="B4863" t="s">
        <v>30</v>
      </c>
      <c r="C4863" t="s">
        <v>6</v>
      </c>
      <c r="D4863">
        <v>2791299</v>
      </c>
      <c r="E4863">
        <v>2.8709589525748948E-2</v>
      </c>
      <c r="F4863">
        <v>-15.104317151794429</v>
      </c>
      <c r="G4863">
        <v>-16.450636924563401</v>
      </c>
    </row>
    <row r="4864" spans="1:7" x14ac:dyDescent="0.25">
      <c r="A4864">
        <v>2008</v>
      </c>
      <c r="B4864" t="s">
        <v>30</v>
      </c>
      <c r="C4864" t="s">
        <v>6</v>
      </c>
      <c r="D4864">
        <v>2874440</v>
      </c>
      <c r="E4864">
        <v>2.937197873336474E-2</v>
      </c>
      <c r="F4864">
        <v>2.3072054270288689</v>
      </c>
      <c r="G4864">
        <v>2.9785773577105208</v>
      </c>
    </row>
    <row r="4865" spans="1:7" x14ac:dyDescent="0.25">
      <c r="A4865">
        <v>2009</v>
      </c>
      <c r="B4865" t="s">
        <v>30</v>
      </c>
      <c r="C4865" t="s">
        <v>6</v>
      </c>
      <c r="D4865">
        <v>2016282</v>
      </c>
      <c r="E4865">
        <v>2.2247296950805458E-2</v>
      </c>
      <c r="F4865">
        <v>-24.256730699815201</v>
      </c>
      <c r="G4865">
        <v>-29.854789106747749</v>
      </c>
    </row>
    <row r="4866" spans="1:7" x14ac:dyDescent="0.25">
      <c r="A4866">
        <v>2010</v>
      </c>
      <c r="B4866" t="s">
        <v>30</v>
      </c>
      <c r="C4866" t="s">
        <v>6</v>
      </c>
      <c r="D4866">
        <v>2284852</v>
      </c>
      <c r="E4866">
        <v>2.3263149109736959E-2</v>
      </c>
      <c r="F4866">
        <v>4.5661824048908386</v>
      </c>
      <c r="G4866">
        <v>13.320061380302951</v>
      </c>
    </row>
    <row r="4867" spans="1:7" x14ac:dyDescent="0.25">
      <c r="A4867">
        <v>2011</v>
      </c>
      <c r="B4867" t="s">
        <v>30</v>
      </c>
      <c r="C4867" t="s">
        <v>6</v>
      </c>
      <c r="D4867">
        <v>1734949.76</v>
      </c>
      <c r="E4867">
        <v>1.764039078760524E-2</v>
      </c>
      <c r="F4867">
        <v>-24.170237209107121</v>
      </c>
      <c r="G4867">
        <v>-24.067302389826558</v>
      </c>
    </row>
    <row r="4868" spans="1:7" x14ac:dyDescent="0.25">
      <c r="A4868">
        <v>2012</v>
      </c>
      <c r="B4868" t="s">
        <v>30</v>
      </c>
      <c r="C4868" t="s">
        <v>6</v>
      </c>
      <c r="D4868">
        <v>1536621</v>
      </c>
      <c r="E4868">
        <v>1.7083116698338261E-2</v>
      </c>
      <c r="F4868">
        <v>-3.1590801812539371</v>
      </c>
      <c r="G4868">
        <v>-11.4313834655362</v>
      </c>
    </row>
    <row r="4869" spans="1:7" x14ac:dyDescent="0.25">
      <c r="A4869">
        <v>2013</v>
      </c>
      <c r="B4869" t="s">
        <v>30</v>
      </c>
      <c r="C4869" t="s">
        <v>6</v>
      </c>
      <c r="D4869">
        <v>1408935.17</v>
      </c>
      <c r="E4869">
        <v>1.5700012666325661E-2</v>
      </c>
      <c r="F4869">
        <v>-8.0963213940178687</v>
      </c>
      <c r="G4869">
        <v>-8.3095200443050068</v>
      </c>
    </row>
    <row r="4870" spans="1:7" x14ac:dyDescent="0.25">
      <c r="A4870">
        <v>2014</v>
      </c>
      <c r="B4870" t="s">
        <v>30</v>
      </c>
      <c r="C4870" t="s">
        <v>6</v>
      </c>
      <c r="D4870">
        <v>1153376.98</v>
      </c>
      <c r="E4870">
        <v>1.268891325728865E-2</v>
      </c>
      <c r="F4870">
        <v>-19.178961654568599</v>
      </c>
      <c r="G4870">
        <v>-18.13839241446432</v>
      </c>
    </row>
    <row r="4871" spans="1:7" x14ac:dyDescent="0.25">
      <c r="A4871">
        <v>2015</v>
      </c>
      <c r="B4871" t="s">
        <v>30</v>
      </c>
      <c r="C4871" t="s">
        <v>6</v>
      </c>
      <c r="D4871">
        <v>1077213</v>
      </c>
      <c r="E4871">
        <v>1.2894010691797219E-2</v>
      </c>
      <c r="F4871">
        <v>1.616351458551901</v>
      </c>
      <c r="G4871">
        <v>-6.603563390002809</v>
      </c>
    </row>
    <row r="4872" spans="1:7" x14ac:dyDescent="0.25">
      <c r="A4872">
        <v>2016</v>
      </c>
      <c r="B4872" t="s">
        <v>30</v>
      </c>
      <c r="C4872" t="s">
        <v>6</v>
      </c>
      <c r="D4872">
        <v>1218601</v>
      </c>
      <c r="E4872">
        <v>1.5180613587539931E-2</v>
      </c>
      <c r="F4872">
        <v>17.733837441265461</v>
      </c>
      <c r="G4872">
        <v>13.125352181973311</v>
      </c>
    </row>
    <row r="4873" spans="1:7" x14ac:dyDescent="0.25">
      <c r="A4873">
        <v>2017</v>
      </c>
      <c r="B4873" t="s">
        <v>30</v>
      </c>
      <c r="C4873" t="s">
        <v>6</v>
      </c>
      <c r="D4873">
        <v>497770</v>
      </c>
      <c r="E4873">
        <v>6.8020699052510746E-3</v>
      </c>
      <c r="F4873">
        <v>-55.192391493093957</v>
      </c>
      <c r="G4873">
        <v>-59.152339444986502</v>
      </c>
    </row>
    <row r="4874" spans="1:7" x14ac:dyDescent="0.25">
      <c r="A4874">
        <v>1990</v>
      </c>
      <c r="B4874">
        <v>1E-4</v>
      </c>
      <c r="C4874">
        <v>1E-4</v>
      </c>
      <c r="D4874">
        <v>1E-4</v>
      </c>
      <c r="E4874">
        <v>1E-4</v>
      </c>
    </row>
    <row r="4875" spans="1:7" x14ac:dyDescent="0.25">
      <c r="A4875">
        <v>1991</v>
      </c>
      <c r="B4875">
        <v>1E-4</v>
      </c>
      <c r="C4875">
        <v>1E-4</v>
      </c>
      <c r="D4875">
        <v>1E-4</v>
      </c>
      <c r="E4875">
        <v>1E-4</v>
      </c>
      <c r="F4875">
        <v>0</v>
      </c>
      <c r="G4875">
        <v>0</v>
      </c>
    </row>
    <row r="4876" spans="1:7" x14ac:dyDescent="0.25">
      <c r="A4876">
        <v>1992</v>
      </c>
      <c r="B4876">
        <v>1E-4</v>
      </c>
      <c r="C4876">
        <v>1E-4</v>
      </c>
      <c r="D4876">
        <v>1E-4</v>
      </c>
      <c r="E4876">
        <v>1E-4</v>
      </c>
      <c r="F4876">
        <v>0</v>
      </c>
      <c r="G4876">
        <v>0</v>
      </c>
    </row>
    <row r="4877" spans="1:7" x14ac:dyDescent="0.25">
      <c r="A4877">
        <v>1993</v>
      </c>
      <c r="B4877">
        <v>1E-4</v>
      </c>
      <c r="C4877">
        <v>1E-4</v>
      </c>
      <c r="D4877">
        <v>1E-4</v>
      </c>
      <c r="E4877">
        <v>1E-4</v>
      </c>
      <c r="F4877">
        <v>0</v>
      </c>
      <c r="G4877">
        <v>0</v>
      </c>
    </row>
    <row r="4878" spans="1:7" x14ac:dyDescent="0.25">
      <c r="A4878">
        <v>1994</v>
      </c>
      <c r="B4878">
        <v>1E-4</v>
      </c>
      <c r="C4878">
        <v>1E-4</v>
      </c>
      <c r="D4878">
        <v>1E-4</v>
      </c>
      <c r="E4878">
        <v>1E-4</v>
      </c>
      <c r="F4878">
        <v>0</v>
      </c>
      <c r="G4878">
        <v>0</v>
      </c>
    </row>
    <row r="4879" spans="1:7" x14ac:dyDescent="0.25">
      <c r="A4879">
        <v>1995</v>
      </c>
      <c r="B4879">
        <v>1E-4</v>
      </c>
      <c r="C4879">
        <v>1E-4</v>
      </c>
      <c r="D4879">
        <v>1E-4</v>
      </c>
      <c r="E4879">
        <v>1E-4</v>
      </c>
      <c r="F4879">
        <v>0</v>
      </c>
      <c r="G4879">
        <v>0</v>
      </c>
    </row>
    <row r="4880" spans="1:7" x14ac:dyDescent="0.25">
      <c r="A4880">
        <v>1996</v>
      </c>
      <c r="B4880">
        <v>1E-4</v>
      </c>
      <c r="C4880">
        <v>1E-4</v>
      </c>
      <c r="D4880">
        <v>1E-4</v>
      </c>
      <c r="E4880">
        <v>1E-4</v>
      </c>
      <c r="F4880">
        <v>0</v>
      </c>
      <c r="G4880">
        <v>0</v>
      </c>
    </row>
    <row r="4881" spans="1:7" x14ac:dyDescent="0.25">
      <c r="A4881">
        <v>1997</v>
      </c>
      <c r="B4881">
        <v>1E-4</v>
      </c>
      <c r="C4881">
        <v>1E-4</v>
      </c>
      <c r="D4881">
        <v>1E-4</v>
      </c>
      <c r="E4881">
        <v>1E-4</v>
      </c>
      <c r="F4881">
        <v>0</v>
      </c>
      <c r="G4881">
        <v>0</v>
      </c>
    </row>
    <row r="4882" spans="1:7" x14ac:dyDescent="0.25">
      <c r="A4882">
        <v>1998</v>
      </c>
      <c r="B4882">
        <v>1E-4</v>
      </c>
      <c r="C4882">
        <v>1E-4</v>
      </c>
      <c r="D4882">
        <v>1E-4</v>
      </c>
      <c r="E4882">
        <v>1E-4</v>
      </c>
      <c r="F4882">
        <v>0</v>
      </c>
      <c r="G4882">
        <v>0</v>
      </c>
    </row>
    <row r="4883" spans="1:7" x14ac:dyDescent="0.25">
      <c r="A4883">
        <v>1999</v>
      </c>
      <c r="B4883">
        <v>1E-4</v>
      </c>
      <c r="C4883">
        <v>1E-4</v>
      </c>
      <c r="D4883">
        <v>1E-4</v>
      </c>
      <c r="E4883">
        <v>1E-4</v>
      </c>
      <c r="F4883">
        <v>0</v>
      </c>
      <c r="G4883">
        <v>0</v>
      </c>
    </row>
    <row r="4884" spans="1:7" x14ac:dyDescent="0.25">
      <c r="A4884">
        <v>2000</v>
      </c>
      <c r="B4884">
        <v>1E-4</v>
      </c>
      <c r="C4884">
        <v>1E-4</v>
      </c>
      <c r="D4884">
        <v>1E-4</v>
      </c>
      <c r="E4884">
        <v>1E-4</v>
      </c>
      <c r="F4884">
        <v>0</v>
      </c>
      <c r="G4884">
        <v>0</v>
      </c>
    </row>
    <row r="4885" spans="1:7" x14ac:dyDescent="0.25">
      <c r="A4885">
        <v>2001</v>
      </c>
      <c r="B4885">
        <v>1E-4</v>
      </c>
      <c r="C4885">
        <v>1E-4</v>
      </c>
      <c r="D4885">
        <v>1E-4</v>
      </c>
      <c r="E4885">
        <v>1E-4</v>
      </c>
      <c r="F4885">
        <v>0</v>
      </c>
      <c r="G4885">
        <v>0</v>
      </c>
    </row>
    <row r="4886" spans="1:7" x14ac:dyDescent="0.25">
      <c r="A4886">
        <v>2002</v>
      </c>
      <c r="B4886">
        <v>1E-4</v>
      </c>
      <c r="C4886">
        <v>1E-4</v>
      </c>
      <c r="D4886">
        <v>1E-4</v>
      </c>
      <c r="E4886">
        <v>1E-4</v>
      </c>
      <c r="F4886">
        <v>0</v>
      </c>
      <c r="G4886">
        <v>0</v>
      </c>
    </row>
    <row r="4887" spans="1:7" x14ac:dyDescent="0.25">
      <c r="A4887">
        <v>2003</v>
      </c>
      <c r="B4887">
        <v>1E-4</v>
      </c>
      <c r="C4887">
        <v>1E-4</v>
      </c>
      <c r="D4887">
        <v>1E-4</v>
      </c>
      <c r="E4887">
        <v>1E-4</v>
      </c>
      <c r="F4887">
        <v>0</v>
      </c>
      <c r="G4887">
        <v>0</v>
      </c>
    </row>
    <row r="4888" spans="1:7" x14ac:dyDescent="0.25">
      <c r="A4888">
        <v>2004</v>
      </c>
      <c r="B4888">
        <v>1E-4</v>
      </c>
      <c r="C4888">
        <v>1E-4</v>
      </c>
      <c r="D4888">
        <v>1E-4</v>
      </c>
      <c r="E4888">
        <v>1E-4</v>
      </c>
      <c r="F4888">
        <v>0</v>
      </c>
      <c r="G4888">
        <v>0</v>
      </c>
    </row>
    <row r="4889" spans="1:7" x14ac:dyDescent="0.25">
      <c r="A4889">
        <v>2005</v>
      </c>
      <c r="B4889">
        <v>1E-4</v>
      </c>
      <c r="C4889">
        <v>1E-4</v>
      </c>
      <c r="D4889">
        <v>1E-4</v>
      </c>
      <c r="E4889">
        <v>1E-4</v>
      </c>
      <c r="F4889">
        <v>0</v>
      </c>
      <c r="G4889">
        <v>0</v>
      </c>
    </row>
    <row r="4890" spans="1:7" x14ac:dyDescent="0.25">
      <c r="A4890">
        <v>2006</v>
      </c>
      <c r="B4890">
        <v>1E-4</v>
      </c>
      <c r="C4890">
        <v>1E-4</v>
      </c>
      <c r="D4890">
        <v>1E-4</v>
      </c>
      <c r="E4890">
        <v>1E-4</v>
      </c>
      <c r="F4890">
        <v>0</v>
      </c>
      <c r="G4890">
        <v>0</v>
      </c>
    </row>
    <row r="4891" spans="1:7" x14ac:dyDescent="0.25">
      <c r="A4891">
        <v>2007</v>
      </c>
      <c r="B4891">
        <v>1E-4</v>
      </c>
      <c r="C4891">
        <v>1E-4</v>
      </c>
      <c r="D4891">
        <v>1E-4</v>
      </c>
      <c r="E4891">
        <v>1E-4</v>
      </c>
      <c r="F4891">
        <v>0</v>
      </c>
      <c r="G4891">
        <v>0</v>
      </c>
    </row>
    <row r="4892" spans="1:7" x14ac:dyDescent="0.25">
      <c r="A4892">
        <v>2008</v>
      </c>
      <c r="B4892">
        <v>1E-4</v>
      </c>
      <c r="C4892">
        <v>1E-4</v>
      </c>
      <c r="D4892">
        <v>1E-4</v>
      </c>
      <c r="E4892">
        <v>1E-4</v>
      </c>
      <c r="F4892">
        <v>0</v>
      </c>
      <c r="G4892">
        <v>0</v>
      </c>
    </row>
    <row r="4893" spans="1:7" x14ac:dyDescent="0.25">
      <c r="A4893">
        <v>2009</v>
      </c>
      <c r="B4893">
        <v>1E-4</v>
      </c>
      <c r="C4893">
        <v>1E-4</v>
      </c>
      <c r="D4893">
        <v>1E-4</v>
      </c>
      <c r="E4893">
        <v>1E-4</v>
      </c>
      <c r="F4893">
        <v>0</v>
      </c>
      <c r="G4893">
        <v>0</v>
      </c>
    </row>
    <row r="4894" spans="1:7" x14ac:dyDescent="0.25">
      <c r="A4894">
        <v>2010</v>
      </c>
      <c r="B4894">
        <v>1E-4</v>
      </c>
      <c r="C4894">
        <v>1E-4</v>
      </c>
      <c r="D4894">
        <v>1E-4</v>
      </c>
      <c r="E4894">
        <v>1E-4</v>
      </c>
      <c r="F4894">
        <v>0</v>
      </c>
      <c r="G4894">
        <v>0</v>
      </c>
    </row>
    <row r="4895" spans="1:7" x14ac:dyDescent="0.25">
      <c r="A4895">
        <v>2011</v>
      </c>
      <c r="B4895">
        <v>1E-4</v>
      </c>
      <c r="C4895">
        <v>1E-4</v>
      </c>
      <c r="D4895">
        <v>1E-4</v>
      </c>
      <c r="E4895">
        <v>1E-4</v>
      </c>
      <c r="F4895">
        <v>0</v>
      </c>
      <c r="G4895">
        <v>0</v>
      </c>
    </row>
    <row r="4896" spans="1:7" x14ac:dyDescent="0.25">
      <c r="A4896">
        <v>2012</v>
      </c>
      <c r="B4896">
        <v>1E-4</v>
      </c>
      <c r="C4896">
        <v>1E-4</v>
      </c>
      <c r="D4896">
        <v>1E-4</v>
      </c>
      <c r="E4896">
        <v>1E-4</v>
      </c>
      <c r="F4896">
        <v>0</v>
      </c>
      <c r="G4896">
        <v>0</v>
      </c>
    </row>
    <row r="4897" spans="1:7" x14ac:dyDescent="0.25">
      <c r="A4897">
        <v>2013</v>
      </c>
      <c r="B4897">
        <v>1E-4</v>
      </c>
      <c r="C4897">
        <v>1E-4</v>
      </c>
      <c r="D4897">
        <v>1E-4</v>
      </c>
      <c r="E4897">
        <v>1E-4</v>
      </c>
      <c r="F4897">
        <v>0</v>
      </c>
      <c r="G4897">
        <v>0</v>
      </c>
    </row>
    <row r="4898" spans="1:7" x14ac:dyDescent="0.25">
      <c r="A4898">
        <v>2014</v>
      </c>
      <c r="B4898">
        <v>1E-4</v>
      </c>
      <c r="C4898">
        <v>1E-4</v>
      </c>
      <c r="D4898">
        <v>1E-4</v>
      </c>
      <c r="E4898">
        <v>1E-4</v>
      </c>
      <c r="F4898">
        <v>0</v>
      </c>
      <c r="G4898">
        <v>0</v>
      </c>
    </row>
    <row r="4899" spans="1:7" x14ac:dyDescent="0.25">
      <c r="A4899">
        <v>2015</v>
      </c>
      <c r="B4899">
        <v>1E-4</v>
      </c>
      <c r="C4899">
        <v>1E-4</v>
      </c>
      <c r="D4899">
        <v>1E-4</v>
      </c>
      <c r="E4899">
        <v>1E-4</v>
      </c>
      <c r="F4899">
        <v>0</v>
      </c>
      <c r="G4899">
        <v>0</v>
      </c>
    </row>
    <row r="4900" spans="1:7" x14ac:dyDescent="0.25">
      <c r="A4900">
        <v>2016</v>
      </c>
      <c r="B4900" t="s">
        <v>30</v>
      </c>
      <c r="C4900" t="s">
        <v>12</v>
      </c>
      <c r="D4900">
        <v>11732</v>
      </c>
      <c r="E4900">
        <v>1.461503466754241E-4</v>
      </c>
      <c r="F4900">
        <v>46.150346675424061</v>
      </c>
      <c r="G4900">
        <v>11731999900</v>
      </c>
    </row>
    <row r="4901" spans="1:7" x14ac:dyDescent="0.25">
      <c r="A4901">
        <v>2017</v>
      </c>
      <c r="B4901" t="s">
        <v>30</v>
      </c>
      <c r="C4901" t="s">
        <v>12</v>
      </c>
      <c r="D4901">
        <v>19885</v>
      </c>
      <c r="E4901">
        <v>2.7173023698880529E-4</v>
      </c>
      <c r="F4901">
        <v>85.925140220346918</v>
      </c>
      <c r="G4901">
        <v>69.493692465052831</v>
      </c>
    </row>
    <row r="4902" spans="1:7" x14ac:dyDescent="0.25">
      <c r="A4902">
        <v>1990</v>
      </c>
      <c r="B4902">
        <v>1E-4</v>
      </c>
      <c r="C4902">
        <v>1E-4</v>
      </c>
      <c r="D4902">
        <v>1E-4</v>
      </c>
      <c r="E4902">
        <v>1E-4</v>
      </c>
    </row>
    <row r="4903" spans="1:7" x14ac:dyDescent="0.25">
      <c r="A4903">
        <v>1991</v>
      </c>
      <c r="B4903">
        <v>1E-4</v>
      </c>
      <c r="C4903">
        <v>1E-4</v>
      </c>
      <c r="D4903">
        <v>1E-4</v>
      </c>
      <c r="E4903">
        <v>1E-4</v>
      </c>
      <c r="F4903">
        <v>0</v>
      </c>
      <c r="G4903">
        <v>0</v>
      </c>
    </row>
    <row r="4904" spans="1:7" x14ac:dyDescent="0.25">
      <c r="A4904">
        <v>1992</v>
      </c>
      <c r="B4904">
        <v>1E-4</v>
      </c>
      <c r="C4904">
        <v>1E-4</v>
      </c>
      <c r="D4904">
        <v>1E-4</v>
      </c>
      <c r="E4904">
        <v>1E-4</v>
      </c>
      <c r="F4904">
        <v>0</v>
      </c>
      <c r="G4904">
        <v>0</v>
      </c>
    </row>
    <row r="4905" spans="1:7" x14ac:dyDescent="0.25">
      <c r="A4905">
        <v>1993</v>
      </c>
      <c r="B4905">
        <v>1E-4</v>
      </c>
      <c r="C4905">
        <v>1E-4</v>
      </c>
      <c r="D4905">
        <v>1E-4</v>
      </c>
      <c r="E4905">
        <v>1E-4</v>
      </c>
      <c r="F4905">
        <v>0</v>
      </c>
      <c r="G4905">
        <v>0</v>
      </c>
    </row>
    <row r="4906" spans="1:7" x14ac:dyDescent="0.25">
      <c r="A4906">
        <v>1994</v>
      </c>
      <c r="B4906">
        <v>1E-4</v>
      </c>
      <c r="C4906">
        <v>1E-4</v>
      </c>
      <c r="D4906">
        <v>1E-4</v>
      </c>
      <c r="E4906">
        <v>1E-4</v>
      </c>
      <c r="F4906">
        <v>0</v>
      </c>
      <c r="G4906">
        <v>0</v>
      </c>
    </row>
    <row r="4907" spans="1:7" x14ac:dyDescent="0.25">
      <c r="A4907">
        <v>1995</v>
      </c>
      <c r="B4907" t="s">
        <v>30</v>
      </c>
      <c r="C4907" t="s">
        <v>8</v>
      </c>
      <c r="D4907">
        <v>4258</v>
      </c>
      <c r="E4907">
        <v>4.9416337119969448E-5</v>
      </c>
      <c r="F4907">
        <v>-50.583662880030559</v>
      </c>
      <c r="G4907">
        <v>4257999900</v>
      </c>
    </row>
    <row r="4908" spans="1:7" x14ac:dyDescent="0.25">
      <c r="A4908">
        <v>1996</v>
      </c>
      <c r="B4908" t="s">
        <v>30</v>
      </c>
      <c r="C4908" t="s">
        <v>8</v>
      </c>
      <c r="D4908">
        <v>9272</v>
      </c>
      <c r="E4908">
        <v>1.0483055393676719E-4</v>
      </c>
      <c r="F4908">
        <v>112.1374428911375</v>
      </c>
      <c r="G4908">
        <v>117.7548144668858</v>
      </c>
    </row>
    <row r="4909" spans="1:7" x14ac:dyDescent="0.25">
      <c r="A4909">
        <v>1997</v>
      </c>
      <c r="B4909" t="s">
        <v>30</v>
      </c>
      <c r="C4909" t="s">
        <v>8</v>
      </c>
      <c r="D4909">
        <v>14049</v>
      </c>
      <c r="E4909">
        <v>1.5342010030457419E-4</v>
      </c>
      <c r="F4909">
        <v>46.350557679124549</v>
      </c>
      <c r="G4909">
        <v>51.520707506471084</v>
      </c>
    </row>
    <row r="4910" spans="1:7" x14ac:dyDescent="0.25">
      <c r="A4910">
        <v>1998</v>
      </c>
      <c r="B4910" t="s">
        <v>30</v>
      </c>
      <c r="C4910" t="s">
        <v>8</v>
      </c>
      <c r="D4910">
        <v>15652</v>
      </c>
      <c r="E4910">
        <v>1.7212667766875641E-4</v>
      </c>
      <c r="F4910">
        <v>12.19304206361833</v>
      </c>
      <c r="G4910">
        <v>11.41006477329347</v>
      </c>
    </row>
    <row r="4911" spans="1:7" x14ac:dyDescent="0.25">
      <c r="A4911">
        <v>1999</v>
      </c>
      <c r="B4911" t="s">
        <v>30</v>
      </c>
      <c r="C4911" t="s">
        <v>8</v>
      </c>
      <c r="D4911">
        <v>12409</v>
      </c>
      <c r="E4911">
        <v>1.3388805072938291E-4</v>
      </c>
      <c r="F4911">
        <v>-22.2153982504447</v>
      </c>
      <c r="G4911">
        <v>-20.719396882187581</v>
      </c>
    </row>
    <row r="4912" spans="1:7" x14ac:dyDescent="0.25">
      <c r="A4912">
        <v>2000</v>
      </c>
      <c r="B4912" t="s">
        <v>30</v>
      </c>
      <c r="C4912" t="s">
        <v>8</v>
      </c>
      <c r="D4912">
        <v>12293</v>
      </c>
      <c r="E4912">
        <v>1.321741503725084E-4</v>
      </c>
      <c r="F4912">
        <v>-1.2800995664196011</v>
      </c>
      <c r="G4912">
        <v>-0.93480538318961859</v>
      </c>
    </row>
    <row r="4913" spans="1:7" x14ac:dyDescent="0.25">
      <c r="A4913">
        <v>2001</v>
      </c>
      <c r="B4913" t="s">
        <v>30</v>
      </c>
      <c r="C4913" t="s">
        <v>8</v>
      </c>
      <c r="D4913">
        <v>9553</v>
      </c>
      <c r="E4913">
        <v>1.001177706936452E-4</v>
      </c>
      <c r="F4913">
        <v>-24.25313844539059</v>
      </c>
      <c r="G4913">
        <v>-22.289107622224019</v>
      </c>
    </row>
    <row r="4914" spans="1:7" x14ac:dyDescent="0.25">
      <c r="A4914">
        <v>2002</v>
      </c>
      <c r="B4914" t="s">
        <v>30</v>
      </c>
      <c r="C4914" t="s">
        <v>8</v>
      </c>
      <c r="D4914">
        <v>365465</v>
      </c>
      <c r="E4914">
        <v>3.9678451944434676E-3</v>
      </c>
      <c r="F4914">
        <v>3863.177732537466</v>
      </c>
      <c r="G4914">
        <v>3725.6568617188309</v>
      </c>
    </row>
    <row r="4915" spans="1:7" x14ac:dyDescent="0.25">
      <c r="A4915">
        <v>2003</v>
      </c>
      <c r="B4915" t="s">
        <v>30</v>
      </c>
      <c r="C4915" t="s">
        <v>8</v>
      </c>
      <c r="D4915">
        <v>298476</v>
      </c>
      <c r="E4915">
        <v>3.2542503272501759E-3</v>
      </c>
      <c r="F4915">
        <v>-17.9844432487589</v>
      </c>
      <c r="G4915">
        <v>-18.32979902316227</v>
      </c>
    </row>
    <row r="4916" spans="1:7" x14ac:dyDescent="0.25">
      <c r="A4916">
        <v>2004</v>
      </c>
      <c r="B4916" t="s">
        <v>30</v>
      </c>
      <c r="C4916" t="s">
        <v>8</v>
      </c>
      <c r="D4916">
        <v>349119</v>
      </c>
      <c r="E4916">
        <v>3.6932105368343159E-3</v>
      </c>
      <c r="F4916">
        <v>13.4888273931606</v>
      </c>
      <c r="G4916">
        <v>16.96719334217827</v>
      </c>
    </row>
    <row r="4917" spans="1:7" x14ac:dyDescent="0.25">
      <c r="A4917">
        <v>2005</v>
      </c>
      <c r="B4917" t="s">
        <v>30</v>
      </c>
      <c r="C4917" t="s">
        <v>8</v>
      </c>
      <c r="D4917">
        <v>358096</v>
      </c>
      <c r="E4917">
        <v>3.6606741446457182E-3</v>
      </c>
      <c r="F4917">
        <v>-0.88097853788989822</v>
      </c>
      <c r="G4917">
        <v>2.5713295466588848</v>
      </c>
    </row>
    <row r="4918" spans="1:7" x14ac:dyDescent="0.25">
      <c r="A4918">
        <v>2006</v>
      </c>
      <c r="B4918" t="s">
        <v>30</v>
      </c>
      <c r="C4918" t="s">
        <v>8</v>
      </c>
      <c r="D4918">
        <v>369361</v>
      </c>
      <c r="E4918">
        <v>3.7387738648591582E-3</v>
      </c>
      <c r="F4918">
        <v>2.133479166062147</v>
      </c>
      <c r="G4918">
        <v>3.1458044770117599</v>
      </c>
    </row>
    <row r="4919" spans="1:7" x14ac:dyDescent="0.25">
      <c r="A4919">
        <v>2007</v>
      </c>
      <c r="B4919" t="s">
        <v>30</v>
      </c>
      <c r="C4919" t="s">
        <v>8</v>
      </c>
      <c r="D4919">
        <v>370210</v>
      </c>
      <c r="E4919">
        <v>3.8077529989899031E-3</v>
      </c>
      <c r="F4919">
        <v>1.844966735728049</v>
      </c>
      <c r="G4919">
        <v>0.22985642772246351</v>
      </c>
    </row>
    <row r="4920" spans="1:7" x14ac:dyDescent="0.25">
      <c r="A4920">
        <v>2008</v>
      </c>
      <c r="B4920" t="s">
        <v>30</v>
      </c>
      <c r="C4920" t="s">
        <v>8</v>
      </c>
      <c r="D4920">
        <v>350740</v>
      </c>
      <c r="E4920">
        <v>3.583977338521711E-3</v>
      </c>
      <c r="F4920">
        <v>-5.8768428657939076</v>
      </c>
      <c r="G4920">
        <v>-5.2591772237378764</v>
      </c>
    </row>
    <row r="4921" spans="1:7" x14ac:dyDescent="0.25">
      <c r="A4921">
        <v>2009</v>
      </c>
      <c r="B4921" t="s">
        <v>30</v>
      </c>
      <c r="C4921" t="s">
        <v>8</v>
      </c>
      <c r="D4921">
        <v>262660</v>
      </c>
      <c r="E4921">
        <v>2.898143720520524E-3</v>
      </c>
      <c r="F4921">
        <v>-19.13610364188504</v>
      </c>
      <c r="G4921">
        <v>-25.1126190340423</v>
      </c>
    </row>
    <row r="4922" spans="1:7" x14ac:dyDescent="0.25">
      <c r="A4922">
        <v>2010</v>
      </c>
      <c r="B4922" t="s">
        <v>30</v>
      </c>
      <c r="C4922" t="s">
        <v>8</v>
      </c>
      <c r="D4922">
        <v>349071</v>
      </c>
      <c r="E4922">
        <v>3.5540554586839719E-3</v>
      </c>
      <c r="F4922">
        <v>22.632132889725789</v>
      </c>
      <c r="G4922">
        <v>32.898423817863389</v>
      </c>
    </row>
    <row r="4923" spans="1:7" x14ac:dyDescent="0.25">
      <c r="A4923">
        <v>2011</v>
      </c>
      <c r="B4923" t="s">
        <v>30</v>
      </c>
      <c r="C4923" t="s">
        <v>8</v>
      </c>
      <c r="D4923">
        <v>341272.37</v>
      </c>
      <c r="E4923">
        <v>3.4699436897885779E-3</v>
      </c>
      <c r="F4923">
        <v>-2.3666419917526942</v>
      </c>
      <c r="G4923">
        <v>-2.2341099661673409</v>
      </c>
    </row>
    <row r="4924" spans="1:7" x14ac:dyDescent="0.25">
      <c r="A4924">
        <v>2012</v>
      </c>
      <c r="B4924" t="s">
        <v>30</v>
      </c>
      <c r="C4924" t="s">
        <v>8</v>
      </c>
      <c r="D4924">
        <v>236543</v>
      </c>
      <c r="E4924">
        <v>2.629725659856938E-3</v>
      </c>
      <c r="F4924">
        <v>-24.214169019637161</v>
      </c>
      <c r="G4924">
        <v>-30.68791358644123</v>
      </c>
    </row>
    <row r="4925" spans="1:7" x14ac:dyDescent="0.25">
      <c r="A4925">
        <v>2013</v>
      </c>
      <c r="B4925" t="s">
        <v>30</v>
      </c>
      <c r="C4925" t="s">
        <v>8</v>
      </c>
      <c r="D4925">
        <v>228188.66</v>
      </c>
      <c r="E4925">
        <v>2.5427464148771871E-3</v>
      </c>
      <c r="F4925">
        <v>-3.30754064226163</v>
      </c>
      <c r="G4925">
        <v>-3.5318483320157412</v>
      </c>
    </row>
    <row r="4926" spans="1:7" x14ac:dyDescent="0.25">
      <c r="A4926">
        <v>2014</v>
      </c>
      <c r="B4926" t="s">
        <v>30</v>
      </c>
      <c r="C4926" t="s">
        <v>8</v>
      </c>
      <c r="D4926">
        <v>354455.37</v>
      </c>
      <c r="E4926">
        <v>3.8995519431211062E-3</v>
      </c>
      <c r="F4926">
        <v>53.359844312648548</v>
      </c>
      <c r="G4926">
        <v>55.334349217879627</v>
      </c>
    </row>
    <row r="4927" spans="1:7" x14ac:dyDescent="0.25">
      <c r="A4927">
        <v>2015</v>
      </c>
      <c r="B4927" t="s">
        <v>30</v>
      </c>
      <c r="C4927" t="s">
        <v>8</v>
      </c>
      <c r="D4927">
        <v>348827</v>
      </c>
      <c r="E4927">
        <v>4.1753850608816914E-3</v>
      </c>
      <c r="F4927">
        <v>7.0734566889706363</v>
      </c>
      <c r="G4927">
        <v>-1.5878924333971871</v>
      </c>
    </row>
    <row r="4928" spans="1:7" x14ac:dyDescent="0.25">
      <c r="A4928">
        <v>2016</v>
      </c>
      <c r="B4928" t="s">
        <v>30</v>
      </c>
      <c r="C4928" t="s">
        <v>8</v>
      </c>
      <c r="D4928">
        <v>360119</v>
      </c>
      <c r="E4928">
        <v>4.4861504171843708E-3</v>
      </c>
      <c r="F4928">
        <v>7.4427951379664634</v>
      </c>
      <c r="G4928">
        <v>3.2371347401433992</v>
      </c>
    </row>
    <row r="4929" spans="1:7" x14ac:dyDescent="0.25">
      <c r="A4929">
        <v>2017</v>
      </c>
      <c r="B4929" t="s">
        <v>30</v>
      </c>
      <c r="C4929" t="s">
        <v>8</v>
      </c>
      <c r="D4929">
        <v>380203</v>
      </c>
      <c r="E4929">
        <v>5.1955067283809284E-3</v>
      </c>
      <c r="F4929">
        <v>15.81213836431656</v>
      </c>
      <c r="G4929">
        <v>5.5770453655597194</v>
      </c>
    </row>
    <row r="4930" spans="1:7" x14ac:dyDescent="0.25">
      <c r="A4930">
        <v>1990</v>
      </c>
      <c r="B4930" t="s">
        <v>31</v>
      </c>
      <c r="C4930" t="s">
        <v>1</v>
      </c>
      <c r="D4930">
        <v>17856687</v>
      </c>
      <c r="E4930">
        <v>0.23352566375245981</v>
      </c>
    </row>
    <row r="4931" spans="1:7" x14ac:dyDescent="0.25">
      <c r="A4931">
        <v>1991</v>
      </c>
      <c r="B4931" t="s">
        <v>31</v>
      </c>
      <c r="C4931" t="s">
        <v>1</v>
      </c>
      <c r="D4931">
        <v>18968479</v>
      </c>
      <c r="E4931">
        <v>0.25300517082933122</v>
      </c>
      <c r="F4931">
        <v>8.3414845134622606</v>
      </c>
      <c r="G4931">
        <v>6.2261941422840694</v>
      </c>
    </row>
    <row r="4932" spans="1:7" x14ac:dyDescent="0.25">
      <c r="A4932">
        <v>1992</v>
      </c>
      <c r="B4932" t="s">
        <v>31</v>
      </c>
      <c r="C4932" t="s">
        <v>1</v>
      </c>
      <c r="D4932">
        <v>19840001</v>
      </c>
      <c r="E4932">
        <v>0.27039506461433188</v>
      </c>
      <c r="F4932">
        <v>6.8733353267041997</v>
      </c>
      <c r="G4932">
        <v>4.5945803034602717</v>
      </c>
    </row>
    <row r="4933" spans="1:7" x14ac:dyDescent="0.25">
      <c r="A4933">
        <v>1993</v>
      </c>
      <c r="B4933" t="s">
        <v>31</v>
      </c>
      <c r="C4933" t="s">
        <v>1</v>
      </c>
      <c r="D4933">
        <v>19411728</v>
      </c>
      <c r="E4933">
        <v>0.24579419436664779</v>
      </c>
      <c r="F4933">
        <v>-9.098121033670715</v>
      </c>
      <c r="G4933">
        <v>-2.158633963778533</v>
      </c>
    </row>
    <row r="4934" spans="1:7" x14ac:dyDescent="0.25">
      <c r="A4934">
        <v>1994</v>
      </c>
      <c r="B4934" t="s">
        <v>31</v>
      </c>
      <c r="C4934" t="s">
        <v>1</v>
      </c>
      <c r="D4934">
        <v>20163412</v>
      </c>
      <c r="E4934">
        <v>0.25399216367740379</v>
      </c>
      <c r="F4934">
        <v>3.3352981879332781</v>
      </c>
      <c r="G4934">
        <v>3.872318837354416</v>
      </c>
    </row>
    <row r="4935" spans="1:7" x14ac:dyDescent="0.25">
      <c r="A4935">
        <v>1995</v>
      </c>
      <c r="B4935" t="s">
        <v>31</v>
      </c>
      <c r="C4935" t="s">
        <v>1</v>
      </c>
      <c r="D4935">
        <v>18989474</v>
      </c>
      <c r="E4935">
        <v>0.22456877933991359</v>
      </c>
      <c r="F4935">
        <v>-11.584366978684001</v>
      </c>
      <c r="G4935">
        <v>-5.8221197880596769</v>
      </c>
    </row>
    <row r="4936" spans="1:7" x14ac:dyDescent="0.25">
      <c r="A4936">
        <v>1996</v>
      </c>
      <c r="B4936" t="s">
        <v>31</v>
      </c>
      <c r="C4936" t="s">
        <v>1</v>
      </c>
      <c r="D4936">
        <v>18701034</v>
      </c>
      <c r="E4936">
        <v>0.24055903033366549</v>
      </c>
      <c r="F4936">
        <v>7.1204247717571389</v>
      </c>
      <c r="G4936">
        <v>-1.5189467596627431</v>
      </c>
    </row>
    <row r="4937" spans="1:7" x14ac:dyDescent="0.25">
      <c r="A4937">
        <v>1997</v>
      </c>
      <c r="B4937" t="s">
        <v>31</v>
      </c>
      <c r="C4937" t="s">
        <v>1</v>
      </c>
      <c r="D4937">
        <v>21007121</v>
      </c>
      <c r="E4937">
        <v>0.25364289138770157</v>
      </c>
      <c r="F4937">
        <v>5.4389398875977601</v>
      </c>
      <c r="G4937">
        <v>12.33133419253716</v>
      </c>
    </row>
    <row r="4938" spans="1:7" x14ac:dyDescent="0.25">
      <c r="A4938">
        <v>1998</v>
      </c>
      <c r="B4938" t="s">
        <v>31</v>
      </c>
      <c r="C4938" t="s">
        <v>1</v>
      </c>
      <c r="D4938">
        <v>20781530</v>
      </c>
      <c r="E4938">
        <v>0.2318109535461737</v>
      </c>
      <c r="F4938">
        <v>-8.6073525349295359</v>
      </c>
      <c r="G4938">
        <v>-1.073878709986009</v>
      </c>
    </row>
    <row r="4939" spans="1:7" x14ac:dyDescent="0.25">
      <c r="A4939">
        <v>1999</v>
      </c>
      <c r="B4939" t="s">
        <v>31</v>
      </c>
      <c r="C4939" t="s">
        <v>1</v>
      </c>
      <c r="D4939">
        <v>21182104</v>
      </c>
      <c r="E4939">
        <v>0.23550913000328111</v>
      </c>
      <c r="F4939">
        <v>1.595341549022522</v>
      </c>
      <c r="G4939">
        <v>1.927548164163073</v>
      </c>
    </row>
    <row r="4940" spans="1:7" x14ac:dyDescent="0.25">
      <c r="A4940">
        <v>2000</v>
      </c>
      <c r="B4940" t="s">
        <v>31</v>
      </c>
      <c r="C4940" t="s">
        <v>1</v>
      </c>
      <c r="D4940">
        <v>23488864</v>
      </c>
      <c r="E4940">
        <v>0.25293386514828647</v>
      </c>
      <c r="F4940">
        <v>7.3987514389623144</v>
      </c>
      <c r="G4940">
        <v>10.8901363150705</v>
      </c>
    </row>
    <row r="4941" spans="1:7" x14ac:dyDescent="0.25">
      <c r="A4941">
        <v>2001</v>
      </c>
      <c r="B4941" t="s">
        <v>31</v>
      </c>
      <c r="C4941" t="s">
        <v>1</v>
      </c>
      <c r="D4941">
        <v>21968146</v>
      </c>
      <c r="E4941">
        <v>0.24993801366838289</v>
      </c>
      <c r="F4941">
        <v>-1.184440635557948</v>
      </c>
      <c r="G4941">
        <v>-6.4742083738064116</v>
      </c>
    </row>
    <row r="4942" spans="1:7" x14ac:dyDescent="0.25">
      <c r="A4942">
        <v>2002</v>
      </c>
      <c r="B4942" t="s">
        <v>31</v>
      </c>
      <c r="C4942" t="s">
        <v>1</v>
      </c>
      <c r="D4942">
        <v>22050906</v>
      </c>
      <c r="E4942">
        <v>0.2321857657462548</v>
      </c>
      <c r="F4942">
        <v>-7.1026602402632921</v>
      </c>
      <c r="G4942">
        <v>0.37672728504263292</v>
      </c>
    </row>
    <row r="4943" spans="1:7" x14ac:dyDescent="0.25">
      <c r="A4943">
        <v>2003</v>
      </c>
      <c r="B4943" t="s">
        <v>31</v>
      </c>
      <c r="C4943" t="s">
        <v>1</v>
      </c>
      <c r="D4943">
        <v>22888930</v>
      </c>
      <c r="E4943">
        <v>0.24122801909793179</v>
      </c>
      <c r="F4943">
        <v>3.8944046904058731</v>
      </c>
      <c r="G4943">
        <v>3.800406205531881</v>
      </c>
    </row>
    <row r="4944" spans="1:7" x14ac:dyDescent="0.25">
      <c r="A4944">
        <v>2004</v>
      </c>
      <c r="B4944" t="s">
        <v>31</v>
      </c>
      <c r="C4944" t="s">
        <v>1</v>
      </c>
      <c r="D4944">
        <v>23657811</v>
      </c>
      <c r="E4944">
        <v>0.24098252839283349</v>
      </c>
      <c r="F4944">
        <v>-0.10176707747973079</v>
      </c>
      <c r="G4944">
        <v>3.359182801467786</v>
      </c>
    </row>
    <row r="4945" spans="1:7" x14ac:dyDescent="0.25">
      <c r="A4945">
        <v>2005</v>
      </c>
      <c r="B4945" t="s">
        <v>31</v>
      </c>
      <c r="C4945" t="s">
        <v>1</v>
      </c>
      <c r="D4945">
        <v>23087365</v>
      </c>
      <c r="E4945">
        <v>0.2492781607257373</v>
      </c>
      <c r="F4945">
        <v>3.442420655235523</v>
      </c>
      <c r="G4945">
        <v>-2.4112374555701699</v>
      </c>
    </row>
    <row r="4946" spans="1:7" x14ac:dyDescent="0.25">
      <c r="A4946">
        <v>2006</v>
      </c>
      <c r="B4946" t="s">
        <v>31</v>
      </c>
      <c r="C4946" t="s">
        <v>1</v>
      </c>
      <c r="D4946">
        <v>24395205</v>
      </c>
      <c r="E4946">
        <v>0.26830966266978268</v>
      </c>
      <c r="F4946">
        <v>7.634644723243289</v>
      </c>
      <c r="G4946">
        <v>5.6647434646613037</v>
      </c>
    </row>
    <row r="4947" spans="1:7" x14ac:dyDescent="0.25">
      <c r="A4947">
        <v>2007</v>
      </c>
      <c r="B4947" t="s">
        <v>31</v>
      </c>
      <c r="C4947" t="s">
        <v>1</v>
      </c>
      <c r="D4947">
        <v>23051183</v>
      </c>
      <c r="E4947">
        <v>0.24899113268721881</v>
      </c>
      <c r="F4947">
        <v>-7.2000873134188126</v>
      </c>
      <c r="G4947">
        <v>-5.5093695666832856</v>
      </c>
    </row>
    <row r="4948" spans="1:7" x14ac:dyDescent="0.25">
      <c r="A4948">
        <v>2008</v>
      </c>
      <c r="B4948" t="s">
        <v>31</v>
      </c>
      <c r="C4948" t="s">
        <v>1</v>
      </c>
      <c r="D4948">
        <v>24100042</v>
      </c>
      <c r="E4948">
        <v>0.26067304733324309</v>
      </c>
      <c r="F4948">
        <v>4.6916990657249524</v>
      </c>
      <c r="G4948">
        <v>4.5501308978372226</v>
      </c>
    </row>
    <row r="4949" spans="1:7" x14ac:dyDescent="0.25">
      <c r="A4949">
        <v>2009</v>
      </c>
      <c r="B4949" t="s">
        <v>31</v>
      </c>
      <c r="C4949" t="s">
        <v>1</v>
      </c>
      <c r="D4949">
        <v>23067136</v>
      </c>
      <c r="E4949">
        <v>0.25350262802878742</v>
      </c>
      <c r="F4949">
        <v>-2.7507329115192491</v>
      </c>
      <c r="G4949">
        <v>-4.2859095432281844</v>
      </c>
    </row>
    <row r="4950" spans="1:7" x14ac:dyDescent="0.25">
      <c r="A4950">
        <v>2010</v>
      </c>
      <c r="B4950" t="s">
        <v>31</v>
      </c>
      <c r="C4950" t="s">
        <v>1</v>
      </c>
      <c r="D4950">
        <v>23923749</v>
      </c>
      <c r="E4950">
        <v>0.23252916090023321</v>
      </c>
      <c r="F4950">
        <v>-8.2734712817937766</v>
      </c>
      <c r="G4950">
        <v>3.713564614176645</v>
      </c>
    </row>
    <row r="4951" spans="1:7" x14ac:dyDescent="0.25">
      <c r="A4951">
        <v>2011</v>
      </c>
      <c r="B4951" t="s">
        <v>31</v>
      </c>
      <c r="C4951" t="s">
        <v>1</v>
      </c>
      <c r="D4951">
        <v>24627519.460000001</v>
      </c>
      <c r="E4951">
        <v>0.23345670122048981</v>
      </c>
      <c r="F4951">
        <v>0.3988920429014664</v>
      </c>
      <c r="G4951">
        <v>2.9417231387940168</v>
      </c>
    </row>
    <row r="4952" spans="1:7" x14ac:dyDescent="0.25">
      <c r="A4952">
        <v>2012</v>
      </c>
      <c r="B4952" t="s">
        <v>31</v>
      </c>
      <c r="C4952" t="s">
        <v>1</v>
      </c>
      <c r="D4952">
        <v>21421869</v>
      </c>
      <c r="E4952">
        <v>0.20715930776803709</v>
      </c>
      <c r="F4952">
        <v>-11.26435579487435</v>
      </c>
      <c r="G4952">
        <v>-13.016538126004191</v>
      </c>
    </row>
    <row r="4953" spans="1:7" x14ac:dyDescent="0.25">
      <c r="A4953">
        <v>2013</v>
      </c>
      <c r="B4953" t="s">
        <v>31</v>
      </c>
      <c r="C4953" t="s">
        <v>1</v>
      </c>
      <c r="D4953">
        <v>20843712.52</v>
      </c>
      <c r="E4953">
        <v>0.20432973588592629</v>
      </c>
      <c r="F4953">
        <v>-1.365891744183245</v>
      </c>
      <c r="G4953">
        <v>-2.6989077376955328</v>
      </c>
    </row>
    <row r="4954" spans="1:7" x14ac:dyDescent="0.25">
      <c r="A4954">
        <v>2014</v>
      </c>
      <c r="B4954" t="s">
        <v>31</v>
      </c>
      <c r="C4954" t="s">
        <v>1</v>
      </c>
      <c r="D4954">
        <v>19221019</v>
      </c>
      <c r="E4954">
        <v>0.1844107199846341</v>
      </c>
      <c r="F4954">
        <v>-9.7484665239388484</v>
      </c>
      <c r="G4954">
        <v>-7.7850503764288153</v>
      </c>
    </row>
    <row r="4955" spans="1:7" x14ac:dyDescent="0.25">
      <c r="A4955">
        <v>2015</v>
      </c>
      <c r="B4955" t="s">
        <v>31</v>
      </c>
      <c r="C4955" t="s">
        <v>1</v>
      </c>
      <c r="D4955">
        <v>15164958</v>
      </c>
      <c r="E4955">
        <v>0.14066067178776809</v>
      </c>
      <c r="F4955">
        <v>-23.72424347158961</v>
      </c>
      <c r="G4955">
        <v>-21.10221627687897</v>
      </c>
    </row>
    <row r="4956" spans="1:7" x14ac:dyDescent="0.25">
      <c r="A4956">
        <v>2016</v>
      </c>
      <c r="B4956" t="s">
        <v>31</v>
      </c>
      <c r="C4956" t="s">
        <v>1</v>
      </c>
      <c r="D4956">
        <v>12013649</v>
      </c>
      <c r="E4956">
        <v>0.1119957392272221</v>
      </c>
      <c r="F4956">
        <v>-20.378782637833758</v>
      </c>
      <c r="G4956">
        <v>-20.780202622387741</v>
      </c>
    </row>
    <row r="4957" spans="1:7" x14ac:dyDescent="0.25">
      <c r="A4957">
        <v>2017</v>
      </c>
      <c r="B4957" t="s">
        <v>31</v>
      </c>
      <c r="C4957" t="s">
        <v>1</v>
      </c>
      <c r="D4957">
        <v>12315925</v>
      </c>
      <c r="E4957">
        <v>0.12603381926713941</v>
      </c>
      <c r="F4957">
        <v>12.53447687990716</v>
      </c>
      <c r="G4957">
        <v>2.516104807123964</v>
      </c>
    </row>
    <row r="4958" spans="1:7" x14ac:dyDescent="0.25">
      <c r="A4958">
        <v>1990</v>
      </c>
      <c r="B4958" t="s">
        <v>31</v>
      </c>
      <c r="C4958" t="s">
        <v>2</v>
      </c>
      <c r="D4958">
        <v>656492</v>
      </c>
      <c r="E4958">
        <v>8.5854520521180568E-3</v>
      </c>
    </row>
    <row r="4959" spans="1:7" x14ac:dyDescent="0.25">
      <c r="A4959">
        <v>1991</v>
      </c>
      <c r="B4959" t="s">
        <v>31</v>
      </c>
      <c r="C4959" t="s">
        <v>2</v>
      </c>
      <c r="D4959">
        <v>656492</v>
      </c>
      <c r="E4959">
        <v>8.7564148189261393E-3</v>
      </c>
      <c r="F4959">
        <v>1.991307688520672</v>
      </c>
      <c r="G4959">
        <v>0</v>
      </c>
    </row>
    <row r="4960" spans="1:7" x14ac:dyDescent="0.25">
      <c r="A4960">
        <v>1992</v>
      </c>
      <c r="B4960" t="s">
        <v>31</v>
      </c>
      <c r="C4960" t="s">
        <v>2</v>
      </c>
      <c r="D4960">
        <v>656492</v>
      </c>
      <c r="E4960">
        <v>8.9471868856655784E-3</v>
      </c>
      <c r="F4960">
        <v>2.178654971063088</v>
      </c>
      <c r="G4960">
        <v>0</v>
      </c>
    </row>
    <row r="4961" spans="1:7" x14ac:dyDescent="0.25">
      <c r="A4961">
        <v>1993</v>
      </c>
      <c r="B4961" t="s">
        <v>31</v>
      </c>
      <c r="C4961" t="s">
        <v>2</v>
      </c>
      <c r="D4961">
        <v>1231946</v>
      </c>
      <c r="E4961">
        <v>1.559908394416068E-2</v>
      </c>
      <c r="F4961">
        <v>74.346240259630719</v>
      </c>
      <c r="G4961">
        <v>87.655904413153536</v>
      </c>
    </row>
    <row r="4962" spans="1:7" x14ac:dyDescent="0.25">
      <c r="A4962">
        <v>1994</v>
      </c>
      <c r="B4962" t="s">
        <v>31</v>
      </c>
      <c r="C4962" t="s">
        <v>2</v>
      </c>
      <c r="D4962">
        <v>971978</v>
      </c>
      <c r="E4962">
        <v>1.224370137687191E-2</v>
      </c>
      <c r="F4962">
        <v>-21.510125718278559</v>
      </c>
      <c r="G4962">
        <v>-21.10222363642562</v>
      </c>
    </row>
    <row r="4963" spans="1:7" x14ac:dyDescent="0.25">
      <c r="A4963">
        <v>1995</v>
      </c>
      <c r="B4963" t="s">
        <v>31</v>
      </c>
      <c r="C4963" t="s">
        <v>2</v>
      </c>
      <c r="D4963">
        <v>952144</v>
      </c>
      <c r="E4963">
        <v>1.126001783071099E-2</v>
      </c>
      <c r="F4963">
        <v>-8.0342007362175565</v>
      </c>
      <c r="G4963">
        <v>-2.0405811654173212</v>
      </c>
    </row>
    <row r="4964" spans="1:7" x14ac:dyDescent="0.25">
      <c r="A4964">
        <v>1996</v>
      </c>
      <c r="B4964" t="s">
        <v>31</v>
      </c>
      <c r="C4964" t="s">
        <v>2</v>
      </c>
      <c r="D4964">
        <v>963924</v>
      </c>
      <c r="E4964">
        <v>1.2399347691435039E-2</v>
      </c>
      <c r="F4964">
        <v>10.11836639917745</v>
      </c>
      <c r="G4964">
        <v>1.2372078173049419</v>
      </c>
    </row>
    <row r="4965" spans="1:7" x14ac:dyDescent="0.25">
      <c r="A4965">
        <v>1997</v>
      </c>
      <c r="B4965" t="s">
        <v>31</v>
      </c>
      <c r="C4965" t="s">
        <v>2</v>
      </c>
      <c r="D4965">
        <v>1035961</v>
      </c>
      <c r="E4965">
        <v>1.250833673995093E-2</v>
      </c>
      <c r="F4965">
        <v>0.87899017938806168</v>
      </c>
      <c r="G4965">
        <v>7.4733070242052344</v>
      </c>
    </row>
    <row r="4966" spans="1:7" x14ac:dyDescent="0.25">
      <c r="A4966">
        <v>1998</v>
      </c>
      <c r="B4966" t="s">
        <v>31</v>
      </c>
      <c r="C4966" t="s">
        <v>2</v>
      </c>
      <c r="D4966">
        <v>1062824</v>
      </c>
      <c r="E4966">
        <v>1.1855443025213181E-2</v>
      </c>
      <c r="F4966">
        <v>-5.2196685163778964</v>
      </c>
      <c r="G4966">
        <v>2.5930512828185699</v>
      </c>
    </row>
    <row r="4967" spans="1:7" x14ac:dyDescent="0.25">
      <c r="A4967">
        <v>1999</v>
      </c>
      <c r="B4967" t="s">
        <v>31</v>
      </c>
      <c r="C4967" t="s">
        <v>2</v>
      </c>
      <c r="D4967">
        <v>801826</v>
      </c>
      <c r="E4967">
        <v>8.914947432701251E-3</v>
      </c>
      <c r="F4967">
        <v>-24.8029161479527</v>
      </c>
      <c r="G4967">
        <v>-24.55702919768466</v>
      </c>
    </row>
    <row r="4968" spans="1:7" x14ac:dyDescent="0.25">
      <c r="A4968">
        <v>2000</v>
      </c>
      <c r="B4968" t="s">
        <v>31</v>
      </c>
      <c r="C4968" t="s">
        <v>2</v>
      </c>
      <c r="D4968">
        <v>532290</v>
      </c>
      <c r="E4968">
        <v>5.7318296482870117E-3</v>
      </c>
      <c r="F4968">
        <v>-35.70540161278042</v>
      </c>
      <c r="G4968">
        <v>-33.615273139060101</v>
      </c>
    </row>
    <row r="4969" spans="1:7" x14ac:dyDescent="0.25">
      <c r="A4969">
        <v>2001</v>
      </c>
      <c r="B4969" t="s">
        <v>31</v>
      </c>
      <c r="C4969" t="s">
        <v>2</v>
      </c>
      <c r="D4969">
        <v>732217</v>
      </c>
      <c r="E4969">
        <v>8.3306466806175785E-3</v>
      </c>
      <c r="F4969">
        <v>45.340095428468238</v>
      </c>
      <c r="G4969">
        <v>37.559788836912197</v>
      </c>
    </row>
    <row r="4970" spans="1:7" x14ac:dyDescent="0.25">
      <c r="A4970">
        <v>2002</v>
      </c>
      <c r="B4970" t="s">
        <v>31</v>
      </c>
      <c r="C4970" t="s">
        <v>2</v>
      </c>
      <c r="D4970">
        <v>891441</v>
      </c>
      <c r="E4970">
        <v>9.3864583705815605E-3</v>
      </c>
      <c r="F4970">
        <v>12.673826299949511</v>
      </c>
      <c r="G4970">
        <v>21.745466166450651</v>
      </c>
    </row>
    <row r="4971" spans="1:7" x14ac:dyDescent="0.25">
      <c r="A4971">
        <v>2003</v>
      </c>
      <c r="B4971" t="s">
        <v>31</v>
      </c>
      <c r="C4971" t="s">
        <v>2</v>
      </c>
      <c r="D4971">
        <v>891991</v>
      </c>
      <c r="E4971">
        <v>9.4007549493656216E-3</v>
      </c>
      <c r="F4971">
        <v>0.15231068225762809</v>
      </c>
      <c r="G4971">
        <v>6.1697857738196582E-2</v>
      </c>
    </row>
    <row r="4972" spans="1:7" x14ac:dyDescent="0.25">
      <c r="A4972">
        <v>2004</v>
      </c>
      <c r="B4972" t="s">
        <v>31</v>
      </c>
      <c r="C4972" t="s">
        <v>2</v>
      </c>
      <c r="D4972">
        <v>1098825</v>
      </c>
      <c r="E4972">
        <v>1.119282028084743E-2</v>
      </c>
      <c r="F4972">
        <v>19.062993782246561</v>
      </c>
      <c r="G4972">
        <v>23.187902120088651</v>
      </c>
    </row>
    <row r="4973" spans="1:7" x14ac:dyDescent="0.25">
      <c r="A4973">
        <v>2005</v>
      </c>
      <c r="B4973" t="s">
        <v>31</v>
      </c>
      <c r="C4973" t="s">
        <v>2</v>
      </c>
      <c r="D4973">
        <v>810948</v>
      </c>
      <c r="E4973">
        <v>8.7559418705519306E-3</v>
      </c>
      <c r="F4973">
        <v>-21.77179968184922</v>
      </c>
      <c r="G4973">
        <v>-26.198621254521878</v>
      </c>
    </row>
    <row r="4974" spans="1:7" x14ac:dyDescent="0.25">
      <c r="A4974">
        <v>2006</v>
      </c>
      <c r="B4974" t="s">
        <v>31</v>
      </c>
      <c r="C4974" t="s">
        <v>2</v>
      </c>
      <c r="D4974">
        <v>713215</v>
      </c>
      <c r="E4974">
        <v>7.844265955585494E-3</v>
      </c>
      <c r="F4974">
        <v>-10.41208277127323</v>
      </c>
      <c r="G4974">
        <v>-12.05169751944638</v>
      </c>
    </row>
    <row r="4975" spans="1:7" x14ac:dyDescent="0.25">
      <c r="A4975">
        <v>2007</v>
      </c>
      <c r="B4975" t="s">
        <v>31</v>
      </c>
      <c r="C4975" t="s">
        <v>2</v>
      </c>
      <c r="D4975">
        <v>826642</v>
      </c>
      <c r="E4975">
        <v>8.9291091006838113E-3</v>
      </c>
      <c r="F4975">
        <v>13.82975986842794</v>
      </c>
      <c r="G4975">
        <v>15.90361952566899</v>
      </c>
    </row>
    <row r="4976" spans="1:7" x14ac:dyDescent="0.25">
      <c r="A4976">
        <v>2008</v>
      </c>
      <c r="B4976" t="s">
        <v>31</v>
      </c>
      <c r="C4976" t="s">
        <v>2</v>
      </c>
      <c r="D4976">
        <v>1064373</v>
      </c>
      <c r="E4976">
        <v>1.151256721499597E-2</v>
      </c>
      <c r="F4976">
        <v>28.93298855665585</v>
      </c>
      <c r="G4976">
        <v>28.758640378785501</v>
      </c>
    </row>
    <row r="4977" spans="1:7" x14ac:dyDescent="0.25">
      <c r="A4977">
        <v>2009</v>
      </c>
      <c r="B4977" t="s">
        <v>31</v>
      </c>
      <c r="C4977" t="s">
        <v>2</v>
      </c>
      <c r="D4977">
        <v>1236351</v>
      </c>
      <c r="E4977">
        <v>1.358721896233756E-2</v>
      </c>
      <c r="F4977">
        <v>18.02075687027649</v>
      </c>
      <c r="G4977">
        <v>16.157681564639461</v>
      </c>
    </row>
    <row r="4978" spans="1:7" x14ac:dyDescent="0.25">
      <c r="A4978">
        <v>2010</v>
      </c>
      <c r="B4978" t="s">
        <v>31</v>
      </c>
      <c r="C4978" t="s">
        <v>2</v>
      </c>
      <c r="D4978">
        <v>1108794</v>
      </c>
      <c r="E4978">
        <v>1.0777029069783889E-2</v>
      </c>
      <c r="F4978">
        <v>-20.682598111822909</v>
      </c>
      <c r="G4978">
        <v>-10.317215742131481</v>
      </c>
    </row>
    <row r="4979" spans="1:7" x14ac:dyDescent="0.25">
      <c r="A4979">
        <v>2011</v>
      </c>
      <c r="B4979" t="s">
        <v>31</v>
      </c>
      <c r="C4979" t="s">
        <v>2</v>
      </c>
      <c r="D4979">
        <v>1044019</v>
      </c>
      <c r="E4979">
        <v>9.8967836426801289E-3</v>
      </c>
      <c r="F4979">
        <v>-8.1677930105222281</v>
      </c>
      <c r="G4979">
        <v>-5.8419327665914524</v>
      </c>
    </row>
    <row r="4980" spans="1:7" x14ac:dyDescent="0.25">
      <c r="A4980">
        <v>2012</v>
      </c>
      <c r="B4980" t="s">
        <v>31</v>
      </c>
      <c r="C4980" t="s">
        <v>2</v>
      </c>
      <c r="D4980">
        <v>679944</v>
      </c>
      <c r="E4980">
        <v>6.5753706346085017E-3</v>
      </c>
      <c r="F4980">
        <v>-33.560529642660363</v>
      </c>
      <c r="G4980">
        <v>-34.872449639326483</v>
      </c>
    </row>
    <row r="4981" spans="1:7" x14ac:dyDescent="0.25">
      <c r="A4981">
        <v>2013</v>
      </c>
      <c r="B4981" t="s">
        <v>31</v>
      </c>
      <c r="C4981" t="s">
        <v>2</v>
      </c>
      <c r="D4981">
        <v>1044561</v>
      </c>
      <c r="E4981">
        <v>1.0239772451378019E-2</v>
      </c>
      <c r="F4981">
        <v>55.729205552041023</v>
      </c>
      <c r="G4981">
        <v>53.624563199322303</v>
      </c>
    </row>
    <row r="4982" spans="1:7" x14ac:dyDescent="0.25">
      <c r="A4982">
        <v>2014</v>
      </c>
      <c r="B4982" t="s">
        <v>31</v>
      </c>
      <c r="C4982" t="s">
        <v>2</v>
      </c>
      <c r="D4982">
        <v>1090038</v>
      </c>
      <c r="E4982">
        <v>1.045806636945786E-2</v>
      </c>
      <c r="F4982">
        <v>2.1318239161698171</v>
      </c>
      <c r="G4982">
        <v>4.3536949972285077</v>
      </c>
    </row>
    <row r="4983" spans="1:7" x14ac:dyDescent="0.25">
      <c r="A4983">
        <v>2015</v>
      </c>
      <c r="B4983" t="s">
        <v>31</v>
      </c>
      <c r="C4983" t="s">
        <v>2</v>
      </c>
      <c r="D4983">
        <v>999036</v>
      </c>
      <c r="E4983">
        <v>9.2664335041458563E-3</v>
      </c>
      <c r="F4983">
        <v>-11.394389968609261</v>
      </c>
      <c r="G4983">
        <v>-8.3485162902577681</v>
      </c>
    </row>
    <row r="4984" spans="1:7" x14ac:dyDescent="0.25">
      <c r="A4984">
        <v>2016</v>
      </c>
      <c r="B4984" t="s">
        <v>31</v>
      </c>
      <c r="C4984" t="s">
        <v>2</v>
      </c>
      <c r="D4984">
        <v>1103023</v>
      </c>
      <c r="E4984">
        <v>1.028279386801031E-2</v>
      </c>
      <c r="F4984">
        <v>10.968193571018769</v>
      </c>
      <c r="G4984">
        <v>10.408734019594879</v>
      </c>
    </row>
    <row r="4985" spans="1:7" x14ac:dyDescent="0.25">
      <c r="A4985">
        <v>2017</v>
      </c>
      <c r="B4985" t="s">
        <v>31</v>
      </c>
      <c r="C4985" t="s">
        <v>2</v>
      </c>
      <c r="D4985">
        <v>906237</v>
      </c>
      <c r="E4985">
        <v>9.2738880978241248E-3</v>
      </c>
      <c r="F4985">
        <v>-9.8115918994047373</v>
      </c>
      <c r="G4985">
        <v>-17.84060713149227</v>
      </c>
    </row>
    <row r="4986" spans="1:7" x14ac:dyDescent="0.25">
      <c r="A4986">
        <v>1990</v>
      </c>
      <c r="B4986" t="s">
        <v>31</v>
      </c>
      <c r="C4986" t="s">
        <v>3</v>
      </c>
      <c r="D4986">
        <v>39474866</v>
      </c>
      <c r="E4986">
        <v>0.51624325857251163</v>
      </c>
    </row>
    <row r="4987" spans="1:7" x14ac:dyDescent="0.25">
      <c r="A4987">
        <v>1991</v>
      </c>
      <c r="B4987" t="s">
        <v>31</v>
      </c>
      <c r="C4987" t="s">
        <v>3</v>
      </c>
      <c r="D4987">
        <v>36363381</v>
      </c>
      <c r="E4987">
        <v>0.48502167315771888</v>
      </c>
      <c r="F4987">
        <v>-6.0478437047536531</v>
      </c>
      <c r="G4987">
        <v>-7.8821926843272827</v>
      </c>
    </row>
    <row r="4988" spans="1:7" x14ac:dyDescent="0.25">
      <c r="A4988">
        <v>1992</v>
      </c>
      <c r="B4988" t="s">
        <v>31</v>
      </c>
      <c r="C4988" t="s">
        <v>3</v>
      </c>
      <c r="D4988">
        <v>36977798</v>
      </c>
      <c r="E4988">
        <v>0.50396237779956321</v>
      </c>
      <c r="F4988">
        <v>3.9051254181140971</v>
      </c>
      <c r="G4988">
        <v>1.689658615627621</v>
      </c>
    </row>
    <row r="4989" spans="1:7" x14ac:dyDescent="0.25">
      <c r="A4989">
        <v>1993</v>
      </c>
      <c r="B4989" t="s">
        <v>31</v>
      </c>
      <c r="C4989" t="s">
        <v>3</v>
      </c>
      <c r="D4989">
        <v>36355225</v>
      </c>
      <c r="E4989">
        <v>0.46033527977999772</v>
      </c>
      <c r="F4989">
        <v>-8.6568164492860085</v>
      </c>
      <c r="G4989">
        <v>-1.683640004740139</v>
      </c>
    </row>
    <row r="4990" spans="1:7" x14ac:dyDescent="0.25">
      <c r="A4990">
        <v>1994</v>
      </c>
      <c r="B4990" t="s">
        <v>31</v>
      </c>
      <c r="C4990" t="s">
        <v>3</v>
      </c>
      <c r="D4990">
        <v>38511585</v>
      </c>
      <c r="E4990">
        <v>0.4851183321947819</v>
      </c>
      <c r="F4990">
        <v>5.3836960805238476</v>
      </c>
      <c r="G4990">
        <v>5.9313619981722132</v>
      </c>
    </row>
    <row r="4991" spans="1:7" x14ac:dyDescent="0.25">
      <c r="A4991">
        <v>1995</v>
      </c>
      <c r="B4991" t="s">
        <v>31</v>
      </c>
      <c r="C4991" t="s">
        <v>3</v>
      </c>
      <c r="D4991">
        <v>43217747</v>
      </c>
      <c r="E4991">
        <v>0.51109139145250759</v>
      </c>
      <c r="F4991">
        <v>5.3539636690738579</v>
      </c>
      <c r="G4991">
        <v>12.22012025731998</v>
      </c>
    </row>
    <row r="4992" spans="1:7" x14ac:dyDescent="0.25">
      <c r="A4992">
        <v>1996</v>
      </c>
      <c r="B4992" t="s">
        <v>31</v>
      </c>
      <c r="C4992" t="s">
        <v>3</v>
      </c>
      <c r="D4992">
        <v>36564775</v>
      </c>
      <c r="E4992">
        <v>0.47034761919413942</v>
      </c>
      <c r="F4992">
        <v>-7.9719151877270971</v>
      </c>
      <c r="G4992">
        <v>-15.394074105714029</v>
      </c>
    </row>
    <row r="4993" spans="1:7" x14ac:dyDescent="0.25">
      <c r="A4993">
        <v>1997</v>
      </c>
      <c r="B4993" t="s">
        <v>31</v>
      </c>
      <c r="C4993" t="s">
        <v>3</v>
      </c>
      <c r="D4993">
        <v>40576562</v>
      </c>
      <c r="E4993">
        <v>0.48992703513500691</v>
      </c>
      <c r="F4993">
        <v>4.162754342078645</v>
      </c>
      <c r="G4993">
        <v>10.971726203702881</v>
      </c>
    </row>
    <row r="4994" spans="1:7" x14ac:dyDescent="0.25">
      <c r="A4994">
        <v>1998</v>
      </c>
      <c r="B4994" t="s">
        <v>31</v>
      </c>
      <c r="C4994" t="s">
        <v>3</v>
      </c>
      <c r="D4994">
        <v>44975196</v>
      </c>
      <c r="E4994">
        <v>0.50168313260313646</v>
      </c>
      <c r="F4994">
        <v>2.3995608784663109</v>
      </c>
      <c r="G4994">
        <v>10.840331913778201</v>
      </c>
    </row>
    <row r="4995" spans="1:7" x14ac:dyDescent="0.25">
      <c r="A4995">
        <v>1999</v>
      </c>
      <c r="B4995" t="s">
        <v>31</v>
      </c>
      <c r="C4995" t="s">
        <v>3</v>
      </c>
      <c r="D4995">
        <v>47998719</v>
      </c>
      <c r="E4995">
        <v>0.53366448172296577</v>
      </c>
      <c r="F4995">
        <v>6.374810521112062</v>
      </c>
      <c r="G4995">
        <v>6.7226455222118453</v>
      </c>
    </row>
    <row r="4996" spans="1:7" x14ac:dyDescent="0.25">
      <c r="A4996">
        <v>2000</v>
      </c>
      <c r="B4996" t="s">
        <v>31</v>
      </c>
      <c r="C4996" t="s">
        <v>3</v>
      </c>
      <c r="D4996">
        <v>46129243</v>
      </c>
      <c r="E4996">
        <v>0.496731035113258</v>
      </c>
      <c r="F4996">
        <v>-6.9207241393442693</v>
      </c>
      <c r="G4996">
        <v>-3.894845610358888</v>
      </c>
    </row>
    <row r="4997" spans="1:7" x14ac:dyDescent="0.25">
      <c r="A4997">
        <v>2001</v>
      </c>
      <c r="B4997" t="s">
        <v>31</v>
      </c>
      <c r="C4997" t="s">
        <v>3</v>
      </c>
      <c r="D4997">
        <v>40372754</v>
      </c>
      <c r="E4997">
        <v>0.45933261464496189</v>
      </c>
      <c r="F4997">
        <v>-7.5289075625743829</v>
      </c>
      <c r="G4997">
        <v>-12.47904501706217</v>
      </c>
    </row>
    <row r="4998" spans="1:7" x14ac:dyDescent="0.25">
      <c r="A4998">
        <v>2002</v>
      </c>
      <c r="B4998" t="s">
        <v>31</v>
      </c>
      <c r="C4998" t="s">
        <v>3</v>
      </c>
      <c r="D4998">
        <v>47900848</v>
      </c>
      <c r="E4998">
        <v>0.50437361044371409</v>
      </c>
      <c r="F4998">
        <v>9.8057473740605907</v>
      </c>
      <c r="G4998">
        <v>18.646471330640459</v>
      </c>
    </row>
    <row r="4999" spans="1:7" x14ac:dyDescent="0.25">
      <c r="A4999">
        <v>2003</v>
      </c>
      <c r="B4999" t="s">
        <v>31</v>
      </c>
      <c r="C4999" t="s">
        <v>3</v>
      </c>
      <c r="D4999">
        <v>45434198</v>
      </c>
      <c r="E4999">
        <v>0.47883416056771599</v>
      </c>
      <c r="F4999">
        <v>-5.0635975687804429</v>
      </c>
      <c r="G4999">
        <v>-5.1494912991936994</v>
      </c>
    </row>
    <row r="5000" spans="1:7" x14ac:dyDescent="0.25">
      <c r="A5000">
        <v>2004</v>
      </c>
      <c r="B5000" t="s">
        <v>31</v>
      </c>
      <c r="C5000" t="s">
        <v>3</v>
      </c>
      <c r="D5000">
        <v>46169538</v>
      </c>
      <c r="E5000">
        <v>0.47029084820945638</v>
      </c>
      <c r="F5000">
        <v>-1.7841902399215901</v>
      </c>
      <c r="G5000">
        <v>1.618472499503576</v>
      </c>
    </row>
    <row r="5001" spans="1:7" x14ac:dyDescent="0.25">
      <c r="A5001">
        <v>2005</v>
      </c>
      <c r="B5001" t="s">
        <v>31</v>
      </c>
      <c r="C5001" t="s">
        <v>3</v>
      </c>
      <c r="D5001">
        <v>44167904</v>
      </c>
      <c r="E5001">
        <v>0.47688828379639397</v>
      </c>
      <c r="F5001">
        <v>1.4028415845334981</v>
      </c>
      <c r="G5001">
        <v>-4.3353996741314571</v>
      </c>
    </row>
    <row r="5002" spans="1:7" x14ac:dyDescent="0.25">
      <c r="A5002">
        <v>2006</v>
      </c>
      <c r="B5002" t="s">
        <v>31</v>
      </c>
      <c r="C5002" t="s">
        <v>3</v>
      </c>
      <c r="D5002">
        <v>41933335</v>
      </c>
      <c r="E5002">
        <v>0.46120206690081073</v>
      </c>
      <c r="F5002">
        <v>-3.289285442432988</v>
      </c>
      <c r="G5002">
        <v>-5.0592597737941114</v>
      </c>
    </row>
    <row r="5003" spans="1:7" x14ac:dyDescent="0.25">
      <c r="A5003">
        <v>2007</v>
      </c>
      <c r="B5003" t="s">
        <v>31</v>
      </c>
      <c r="C5003" t="s">
        <v>3</v>
      </c>
      <c r="D5003">
        <v>43915015</v>
      </c>
      <c r="E5003">
        <v>0.47435523490600051</v>
      </c>
      <c r="F5003">
        <v>2.851931712617128</v>
      </c>
      <c r="G5003">
        <v>4.7257867756046679</v>
      </c>
    </row>
    <row r="5004" spans="1:7" x14ac:dyDescent="0.25">
      <c r="A5004">
        <v>2008</v>
      </c>
      <c r="B5004" t="s">
        <v>31</v>
      </c>
      <c r="C5004" t="s">
        <v>3</v>
      </c>
      <c r="D5004">
        <v>45344386</v>
      </c>
      <c r="E5004">
        <v>0.49045803646627861</v>
      </c>
      <c r="F5004">
        <v>3.3946714140235201</v>
      </c>
      <c r="G5004">
        <v>3.2548571371318058</v>
      </c>
    </row>
    <row r="5005" spans="1:7" x14ac:dyDescent="0.25">
      <c r="A5005">
        <v>2009</v>
      </c>
      <c r="B5005" t="s">
        <v>31</v>
      </c>
      <c r="C5005" t="s">
        <v>3</v>
      </c>
      <c r="D5005">
        <v>44003264</v>
      </c>
      <c r="E5005">
        <v>0.48358595821538192</v>
      </c>
      <c r="F5005">
        <v>-1.4011551937061939</v>
      </c>
      <c r="G5005">
        <v>-2.9576362551253839</v>
      </c>
    </row>
    <row r="5006" spans="1:7" x14ac:dyDescent="0.25">
      <c r="A5006">
        <v>2010</v>
      </c>
      <c r="B5006" t="s">
        <v>31</v>
      </c>
      <c r="C5006" t="s">
        <v>3</v>
      </c>
      <c r="D5006">
        <v>51344079</v>
      </c>
      <c r="E5006">
        <v>0.4990436744285055</v>
      </c>
      <c r="F5006">
        <v>3.1964774722095912</v>
      </c>
      <c r="G5006">
        <v>16.682432921339661</v>
      </c>
    </row>
    <row r="5007" spans="1:7" x14ac:dyDescent="0.25">
      <c r="A5007">
        <v>2011</v>
      </c>
      <c r="B5007" t="s">
        <v>31</v>
      </c>
      <c r="C5007" t="s">
        <v>3</v>
      </c>
      <c r="D5007">
        <v>54322464.210000001</v>
      </c>
      <c r="E5007">
        <v>0.51495008732944969</v>
      </c>
      <c r="F5007">
        <v>3.1873789241312118</v>
      </c>
      <c r="G5007">
        <v>5.800834814857625</v>
      </c>
    </row>
    <row r="5008" spans="1:7" x14ac:dyDescent="0.25">
      <c r="A5008">
        <v>2012</v>
      </c>
      <c r="B5008" t="s">
        <v>31</v>
      </c>
      <c r="C5008" t="s">
        <v>3</v>
      </c>
      <c r="D5008">
        <v>58563756</v>
      </c>
      <c r="E5008">
        <v>0.56633840647873568</v>
      </c>
      <c r="F5008">
        <v>9.9792815680035609</v>
      </c>
      <c r="G5008">
        <v>7.8076203862991189</v>
      </c>
    </row>
    <row r="5009" spans="1:7" x14ac:dyDescent="0.25">
      <c r="A5009">
        <v>2013</v>
      </c>
      <c r="B5009" t="s">
        <v>31</v>
      </c>
      <c r="C5009" t="s">
        <v>3</v>
      </c>
      <c r="D5009">
        <v>52510174.840000004</v>
      </c>
      <c r="E5009">
        <v>0.51475427643160632</v>
      </c>
      <c r="F5009">
        <v>-9.108358087147705</v>
      </c>
      <c r="G5009">
        <v>-10.336736530355051</v>
      </c>
    </row>
    <row r="5010" spans="1:7" x14ac:dyDescent="0.25">
      <c r="A5010">
        <v>2014</v>
      </c>
      <c r="B5010" t="s">
        <v>31</v>
      </c>
      <c r="C5010" t="s">
        <v>3</v>
      </c>
      <c r="D5010">
        <v>56120564.380000003</v>
      </c>
      <c r="E5010">
        <v>0.53843314359451033</v>
      </c>
      <c r="F5010">
        <v>4.6000331123135618</v>
      </c>
      <c r="G5010">
        <v>6.875599921350406</v>
      </c>
    </row>
    <row r="5011" spans="1:7" x14ac:dyDescent="0.25">
      <c r="A5011">
        <v>2015</v>
      </c>
      <c r="B5011" t="s">
        <v>31</v>
      </c>
      <c r="C5011" t="s">
        <v>3</v>
      </c>
      <c r="D5011">
        <v>66210832</v>
      </c>
      <c r="E5011">
        <v>0.61413029358518867</v>
      </c>
      <c r="F5011">
        <v>14.058783507518481</v>
      </c>
      <c r="G5011">
        <v>17.979626063054919</v>
      </c>
    </row>
    <row r="5012" spans="1:7" x14ac:dyDescent="0.25">
      <c r="A5012">
        <v>2016</v>
      </c>
      <c r="B5012" t="s">
        <v>31</v>
      </c>
      <c r="C5012" t="s">
        <v>3</v>
      </c>
      <c r="D5012">
        <v>66479142</v>
      </c>
      <c r="E5012">
        <v>0.6197434810590412</v>
      </c>
      <c r="F5012">
        <v>0.91400595809787433</v>
      </c>
      <c r="G5012">
        <v>0.40523580794151748</v>
      </c>
    </row>
    <row r="5013" spans="1:7" x14ac:dyDescent="0.25">
      <c r="A5013">
        <v>2017</v>
      </c>
      <c r="B5013" t="s">
        <v>31</v>
      </c>
      <c r="C5013" t="s">
        <v>3</v>
      </c>
      <c r="D5013">
        <v>58972846</v>
      </c>
      <c r="E5013">
        <v>0.60349287726523526</v>
      </c>
      <c r="F5013">
        <v>-2.6221500169773981</v>
      </c>
      <c r="G5013">
        <v>-11.291204690939001</v>
      </c>
    </row>
    <row r="5014" spans="1:7" x14ac:dyDescent="0.25">
      <c r="A5014">
        <v>1990</v>
      </c>
      <c r="B5014" t="s">
        <v>31</v>
      </c>
      <c r="C5014" t="s">
        <v>10</v>
      </c>
      <c r="D5014">
        <v>14196784</v>
      </c>
      <c r="E5014">
        <v>0.18566229036496529</v>
      </c>
    </row>
    <row r="5015" spans="1:7" x14ac:dyDescent="0.25">
      <c r="A5015">
        <v>1991</v>
      </c>
      <c r="B5015" t="s">
        <v>31</v>
      </c>
      <c r="C5015" t="s">
        <v>10</v>
      </c>
      <c r="D5015">
        <v>13956196</v>
      </c>
      <c r="E5015">
        <v>0.18615038944912921</v>
      </c>
      <c r="F5015">
        <v>0.26289618812975762</v>
      </c>
      <c r="G5015">
        <v>-1.6946654960729111</v>
      </c>
    </row>
    <row r="5016" spans="1:7" x14ac:dyDescent="0.25">
      <c r="A5016">
        <v>1992</v>
      </c>
      <c r="B5016" t="s">
        <v>31</v>
      </c>
      <c r="C5016" t="s">
        <v>10</v>
      </c>
      <c r="D5016">
        <v>10355520</v>
      </c>
      <c r="E5016">
        <v>0.14113313298295729</v>
      </c>
      <c r="F5016">
        <v>-24.183272782501529</v>
      </c>
      <c r="G5016">
        <v>-25.799838294045159</v>
      </c>
    </row>
    <row r="5017" spans="1:7" x14ac:dyDescent="0.25">
      <c r="A5017">
        <v>1993</v>
      </c>
      <c r="B5017" t="s">
        <v>31</v>
      </c>
      <c r="C5017" t="s">
        <v>10</v>
      </c>
      <c r="D5017">
        <v>14398103</v>
      </c>
      <c r="E5017">
        <v>0.18231092704848409</v>
      </c>
      <c r="F5017">
        <v>29.176560595802268</v>
      </c>
      <c r="G5017">
        <v>39.037952705417013</v>
      </c>
    </row>
    <row r="5018" spans="1:7" x14ac:dyDescent="0.25">
      <c r="A5018">
        <v>1994</v>
      </c>
      <c r="B5018" t="s">
        <v>31</v>
      </c>
      <c r="C5018" t="s">
        <v>10</v>
      </c>
      <c r="D5018">
        <v>12778635</v>
      </c>
      <c r="E5018">
        <v>0.16096844881678771</v>
      </c>
      <c r="F5018">
        <v>-11.706636885248541</v>
      </c>
      <c r="G5018">
        <v>-11.247787295312451</v>
      </c>
    </row>
    <row r="5019" spans="1:7" x14ac:dyDescent="0.25">
      <c r="A5019">
        <v>1995</v>
      </c>
      <c r="B5019" t="s">
        <v>31</v>
      </c>
      <c r="C5019" t="s">
        <v>10</v>
      </c>
      <c r="D5019">
        <v>15685900</v>
      </c>
      <c r="E5019">
        <v>0.18550084198477279</v>
      </c>
      <c r="F5019">
        <v>15.240497966099939</v>
      </c>
      <c r="G5019">
        <v>22.75098240148499</v>
      </c>
    </row>
    <row r="5020" spans="1:7" x14ac:dyDescent="0.25">
      <c r="A5020">
        <v>1996</v>
      </c>
      <c r="B5020" t="s">
        <v>31</v>
      </c>
      <c r="C5020" t="s">
        <v>10</v>
      </c>
      <c r="D5020">
        <v>15764823</v>
      </c>
      <c r="E5020">
        <v>0.20278935027132011</v>
      </c>
      <c r="F5020">
        <v>9.3199082557083646</v>
      </c>
      <c r="G5020">
        <v>0.50314613761404114</v>
      </c>
    </row>
    <row r="5021" spans="1:7" x14ac:dyDescent="0.25">
      <c r="A5021">
        <v>1997</v>
      </c>
      <c r="B5021" t="s">
        <v>31</v>
      </c>
      <c r="C5021" t="s">
        <v>10</v>
      </c>
      <c r="D5021">
        <v>13511008</v>
      </c>
      <c r="E5021">
        <v>0.16313378376229509</v>
      </c>
      <c r="F5021">
        <v>-19.555053781654831</v>
      </c>
      <c r="G5021">
        <v>-14.296481476512611</v>
      </c>
    </row>
    <row r="5022" spans="1:7" x14ac:dyDescent="0.25">
      <c r="A5022">
        <v>1998</v>
      </c>
      <c r="B5022" t="s">
        <v>31</v>
      </c>
      <c r="C5022" t="s">
        <v>10</v>
      </c>
      <c r="D5022">
        <v>16427501</v>
      </c>
      <c r="E5022">
        <v>0.18324322950190489</v>
      </c>
      <c r="F5022">
        <v>12.32696580428223</v>
      </c>
      <c r="G5022">
        <v>21.58605042643746</v>
      </c>
    </row>
    <row r="5023" spans="1:7" x14ac:dyDescent="0.25">
      <c r="A5023">
        <v>1999</v>
      </c>
      <c r="B5023" t="s">
        <v>31</v>
      </c>
      <c r="C5023" t="s">
        <v>10</v>
      </c>
      <c r="D5023">
        <v>13111604</v>
      </c>
      <c r="E5023">
        <v>0.1457788353313505</v>
      </c>
      <c r="F5023">
        <v>-20.44517239321247</v>
      </c>
      <c r="G5023">
        <v>-20.18503605630583</v>
      </c>
    </row>
    <row r="5024" spans="1:7" x14ac:dyDescent="0.25">
      <c r="A5024">
        <v>2000</v>
      </c>
      <c r="B5024" t="s">
        <v>31</v>
      </c>
      <c r="C5024" t="s">
        <v>10</v>
      </c>
      <c r="D5024">
        <v>15795739</v>
      </c>
      <c r="E5024">
        <v>0.17009240285709559</v>
      </c>
      <c r="F5024">
        <v>16.67839331442125</v>
      </c>
      <c r="G5024">
        <v>20.471446514095451</v>
      </c>
    </row>
    <row r="5025" spans="1:7" x14ac:dyDescent="0.25">
      <c r="A5025">
        <v>2001</v>
      </c>
      <c r="B5025" t="s">
        <v>31</v>
      </c>
      <c r="C5025" t="s">
        <v>10</v>
      </c>
      <c r="D5025">
        <v>17336135</v>
      </c>
      <c r="E5025">
        <v>0.19723827156770221</v>
      </c>
      <c r="F5025">
        <v>15.95948334824417</v>
      </c>
      <c r="G5025">
        <v>9.7519717184488819</v>
      </c>
    </row>
    <row r="5026" spans="1:7" x14ac:dyDescent="0.25">
      <c r="A5026">
        <v>2002</v>
      </c>
      <c r="B5026" t="s">
        <v>31</v>
      </c>
      <c r="C5026" t="s">
        <v>10</v>
      </c>
      <c r="D5026">
        <v>17305328</v>
      </c>
      <c r="E5026">
        <v>0.1822170405683152</v>
      </c>
      <c r="F5026">
        <v>-7.6157790676192327</v>
      </c>
      <c r="G5026">
        <v>-0.17770396919497561</v>
      </c>
    </row>
    <row r="5027" spans="1:7" x14ac:dyDescent="0.25">
      <c r="A5027">
        <v>2003</v>
      </c>
      <c r="B5027" t="s">
        <v>31</v>
      </c>
      <c r="C5027" t="s">
        <v>10</v>
      </c>
      <c r="D5027">
        <v>16126322</v>
      </c>
      <c r="E5027">
        <v>0.16995642484796791</v>
      </c>
      <c r="F5027">
        <v>-6.7285780090093557</v>
      </c>
      <c r="G5027">
        <v>-6.8129653480130559</v>
      </c>
    </row>
    <row r="5028" spans="1:7" x14ac:dyDescent="0.25">
      <c r="A5028">
        <v>2004</v>
      </c>
      <c r="B5028" t="s">
        <v>31</v>
      </c>
      <c r="C5028" t="s">
        <v>10</v>
      </c>
      <c r="D5028">
        <v>17079981</v>
      </c>
      <c r="E5028">
        <v>0.17397962162609029</v>
      </c>
      <c r="F5028">
        <v>2.3671931094816578</v>
      </c>
      <c r="G5028">
        <v>5.9136795110503293</v>
      </c>
    </row>
    <row r="5029" spans="1:7" x14ac:dyDescent="0.25">
      <c r="A5029">
        <v>2005</v>
      </c>
      <c r="B5029" t="s">
        <v>31</v>
      </c>
      <c r="C5029" t="s">
        <v>10</v>
      </c>
      <c r="D5029">
        <v>15676353</v>
      </c>
      <c r="E5029">
        <v>0.1692602184236873</v>
      </c>
      <c r="F5029">
        <v>-2.7126183850116452</v>
      </c>
      <c r="G5029">
        <v>-8.2179716710457651</v>
      </c>
    </row>
    <row r="5030" spans="1:7" x14ac:dyDescent="0.25">
      <c r="A5030">
        <v>2006</v>
      </c>
      <c r="B5030" t="s">
        <v>31</v>
      </c>
      <c r="C5030" t="s">
        <v>10</v>
      </c>
      <c r="D5030">
        <v>16735448</v>
      </c>
      <c r="E5030">
        <v>0.18406413914159311</v>
      </c>
      <c r="F5030">
        <v>8.7462493288583012</v>
      </c>
      <c r="G5030">
        <v>6.7560037720508106</v>
      </c>
    </row>
    <row r="5031" spans="1:7" x14ac:dyDescent="0.25">
      <c r="A5031">
        <v>2007</v>
      </c>
      <c r="B5031" t="s">
        <v>31</v>
      </c>
      <c r="C5031" t="s">
        <v>10</v>
      </c>
      <c r="D5031">
        <v>17077572</v>
      </c>
      <c r="E5031">
        <v>0.18446619402689801</v>
      </c>
      <c r="F5031">
        <v>0.21843194833057741</v>
      </c>
      <c r="G5031">
        <v>2.0443073887236318</v>
      </c>
    </row>
    <row r="5032" spans="1:7" x14ac:dyDescent="0.25">
      <c r="A5032">
        <v>2008</v>
      </c>
      <c r="B5032" t="s">
        <v>31</v>
      </c>
      <c r="C5032" t="s">
        <v>10</v>
      </c>
      <c r="D5032">
        <v>15370988</v>
      </c>
      <c r="E5032">
        <v>0.16625706637700929</v>
      </c>
      <c r="F5032">
        <v>-9.8712545927160722</v>
      </c>
      <c r="G5032">
        <v>-9.9931301709634148</v>
      </c>
    </row>
    <row r="5033" spans="1:7" x14ac:dyDescent="0.25">
      <c r="A5033">
        <v>2009</v>
      </c>
      <c r="B5033" t="s">
        <v>31</v>
      </c>
      <c r="C5033" t="s">
        <v>10</v>
      </c>
      <c r="D5033">
        <v>16782077</v>
      </c>
      <c r="E5033">
        <v>0.18443124552963441</v>
      </c>
      <c r="F5033">
        <v>10.93137245150999</v>
      </c>
      <c r="G5033">
        <v>9.1802101465435992</v>
      </c>
    </row>
    <row r="5034" spans="1:7" x14ac:dyDescent="0.25">
      <c r="A5034">
        <v>2010</v>
      </c>
      <c r="B5034" t="s">
        <v>31</v>
      </c>
      <c r="C5034" t="s">
        <v>10</v>
      </c>
      <c r="D5034">
        <v>18639347</v>
      </c>
      <c r="E5034">
        <v>0.18116691149193551</v>
      </c>
      <c r="F5034">
        <v>-1.7699463170270819</v>
      </c>
      <c r="G5034">
        <v>11.06698533203012</v>
      </c>
    </row>
    <row r="5035" spans="1:7" x14ac:dyDescent="0.25">
      <c r="A5035">
        <v>2011</v>
      </c>
      <c r="B5035" t="s">
        <v>31</v>
      </c>
      <c r="C5035" t="s">
        <v>10</v>
      </c>
      <c r="D5035">
        <v>16614975</v>
      </c>
      <c r="E5035">
        <v>0.15750174355403421</v>
      </c>
      <c r="F5035">
        <v>-13.062632543114621</v>
      </c>
      <c r="G5035">
        <v>-10.860745282546651</v>
      </c>
    </row>
    <row r="5036" spans="1:7" x14ac:dyDescent="0.25">
      <c r="A5036">
        <v>2012</v>
      </c>
      <c r="B5036" t="s">
        <v>31</v>
      </c>
      <c r="C5036" t="s">
        <v>10</v>
      </c>
      <c r="D5036">
        <v>15659132</v>
      </c>
      <c r="E5036">
        <v>0.1514309953705868</v>
      </c>
      <c r="F5036">
        <v>-3.8544006221522991</v>
      </c>
      <c r="G5036">
        <v>-5.7529006212768907</v>
      </c>
    </row>
    <row r="5037" spans="1:7" x14ac:dyDescent="0.25">
      <c r="A5037">
        <v>2013</v>
      </c>
      <c r="B5037" t="s">
        <v>31</v>
      </c>
      <c r="C5037" t="s">
        <v>10</v>
      </c>
      <c r="D5037">
        <v>16954394</v>
      </c>
      <c r="E5037">
        <v>0.1662029662327128</v>
      </c>
      <c r="F5037">
        <v>9.7549189490405031</v>
      </c>
      <c r="G5037">
        <v>8.2716079026602607</v>
      </c>
    </row>
    <row r="5038" spans="1:7" x14ac:dyDescent="0.25">
      <c r="A5038">
        <v>2014</v>
      </c>
      <c r="B5038" t="s">
        <v>31</v>
      </c>
      <c r="C5038" t="s">
        <v>10</v>
      </c>
      <c r="D5038">
        <v>17311330</v>
      </c>
      <c r="E5038">
        <v>0.16608874010225971</v>
      </c>
      <c r="F5038">
        <v>-6.8726890405301777E-2</v>
      </c>
      <c r="G5038">
        <v>2.1052713532550889</v>
      </c>
    </row>
    <row r="5039" spans="1:7" x14ac:dyDescent="0.25">
      <c r="A5039">
        <v>2015</v>
      </c>
      <c r="B5039" t="s">
        <v>31</v>
      </c>
      <c r="C5039" t="s">
        <v>10</v>
      </c>
      <c r="D5039">
        <v>15300736</v>
      </c>
      <c r="E5039">
        <v>0.1419200636498491</v>
      </c>
      <c r="F5039">
        <v>-14.55166463273194</v>
      </c>
      <c r="G5039">
        <v>-11.61432426046988</v>
      </c>
    </row>
    <row r="5040" spans="1:7" x14ac:dyDescent="0.25">
      <c r="A5040">
        <v>2016</v>
      </c>
      <c r="B5040" t="s">
        <v>31</v>
      </c>
      <c r="C5040" t="s">
        <v>10</v>
      </c>
      <c r="D5040">
        <v>17151826</v>
      </c>
      <c r="E5040">
        <v>0.15989575123816979</v>
      </c>
      <c r="F5040">
        <v>12.666065055234951</v>
      </c>
      <c r="G5040">
        <v>12.09804547964228</v>
      </c>
    </row>
    <row r="5041" spans="1:7" x14ac:dyDescent="0.25">
      <c r="A5041">
        <v>2017</v>
      </c>
      <c r="B5041" t="s">
        <v>31</v>
      </c>
      <c r="C5041" t="s">
        <v>10</v>
      </c>
      <c r="D5041">
        <v>15409745</v>
      </c>
      <c r="E5041">
        <v>0.15769412498717761</v>
      </c>
      <c r="F5041">
        <v>-1.376913541444202</v>
      </c>
      <c r="G5041">
        <v>-10.156825284957989</v>
      </c>
    </row>
    <row r="5042" spans="1:7" x14ac:dyDescent="0.25">
      <c r="A5042">
        <v>1990</v>
      </c>
      <c r="B5042" t="s">
        <v>31</v>
      </c>
      <c r="C5042" t="s">
        <v>11</v>
      </c>
      <c r="D5042">
        <v>1292819</v>
      </c>
      <c r="E5042">
        <v>1.6907190851628371E-2</v>
      </c>
    </row>
    <row r="5043" spans="1:7" x14ac:dyDescent="0.25">
      <c r="A5043">
        <v>1991</v>
      </c>
      <c r="B5043" t="s">
        <v>31</v>
      </c>
      <c r="C5043" t="s">
        <v>11</v>
      </c>
      <c r="D5043">
        <v>1583053</v>
      </c>
      <c r="E5043">
        <v>2.1115061186344208E-2</v>
      </c>
      <c r="F5043">
        <v>24.88805131285643</v>
      </c>
      <c r="G5043">
        <v>22.449701002228469</v>
      </c>
    </row>
    <row r="5044" spans="1:7" x14ac:dyDescent="0.25">
      <c r="A5044">
        <v>1992</v>
      </c>
      <c r="B5044" t="s">
        <v>31</v>
      </c>
      <c r="C5044" t="s">
        <v>11</v>
      </c>
      <c r="D5044">
        <v>702002</v>
      </c>
      <c r="E5044">
        <v>9.5674327914293048E-3</v>
      </c>
      <c r="F5044">
        <v>-54.689059591184737</v>
      </c>
      <c r="G5044">
        <v>-55.655180211906988</v>
      </c>
    </row>
    <row r="5045" spans="1:7" x14ac:dyDescent="0.25">
      <c r="A5045">
        <v>1993</v>
      </c>
      <c r="B5045" t="s">
        <v>31</v>
      </c>
      <c r="C5045" t="s">
        <v>11</v>
      </c>
      <c r="D5045">
        <v>716315</v>
      </c>
      <c r="E5045">
        <v>9.0700873378065754E-3</v>
      </c>
      <c r="F5045">
        <v>-5.1983166693186593</v>
      </c>
      <c r="G5045">
        <v>2.03888308010518</v>
      </c>
    </row>
    <row r="5046" spans="1:7" x14ac:dyDescent="0.25">
      <c r="A5046">
        <v>1994</v>
      </c>
      <c r="B5046" t="s">
        <v>31</v>
      </c>
      <c r="C5046" t="s">
        <v>11</v>
      </c>
      <c r="D5046">
        <v>677566</v>
      </c>
      <c r="E5046">
        <v>8.5350859454860033E-3</v>
      </c>
      <c r="F5046">
        <v>-5.8985252555456844</v>
      </c>
      <c r="G5046">
        <v>-5.4094916342670496</v>
      </c>
    </row>
    <row r="5047" spans="1:7" x14ac:dyDescent="0.25">
      <c r="A5047">
        <v>1995</v>
      </c>
      <c r="B5047" t="s">
        <v>31</v>
      </c>
      <c r="C5047" t="s">
        <v>11</v>
      </c>
      <c r="D5047">
        <v>600648</v>
      </c>
      <c r="E5047">
        <v>7.1032398355510241E-3</v>
      </c>
      <c r="F5047">
        <v>-16.776001074625931</v>
      </c>
      <c r="G5047">
        <v>-11.352104444437879</v>
      </c>
    </row>
    <row r="5048" spans="1:7" x14ac:dyDescent="0.25">
      <c r="A5048">
        <v>1996</v>
      </c>
      <c r="B5048" t="s">
        <v>31</v>
      </c>
      <c r="C5048" t="s">
        <v>11</v>
      </c>
      <c r="D5048">
        <v>293542</v>
      </c>
      <c r="E5048">
        <v>3.775950510661861E-3</v>
      </c>
      <c r="F5048">
        <v>-46.841855293079128</v>
      </c>
      <c r="G5048">
        <v>-51.129113890331773</v>
      </c>
    </row>
    <row r="5049" spans="1:7" x14ac:dyDescent="0.25">
      <c r="A5049">
        <v>1997</v>
      </c>
      <c r="B5049" t="s">
        <v>31</v>
      </c>
      <c r="C5049" t="s">
        <v>11</v>
      </c>
      <c r="D5049">
        <v>177798</v>
      </c>
      <c r="E5049">
        <v>2.1467577019692792E-3</v>
      </c>
      <c r="F5049">
        <v>-43.146561484117868</v>
      </c>
      <c r="G5049">
        <v>-39.430132655633606</v>
      </c>
    </row>
    <row r="5050" spans="1:7" x14ac:dyDescent="0.25">
      <c r="A5050">
        <v>1998</v>
      </c>
      <c r="B5050" t="s">
        <v>31</v>
      </c>
      <c r="C5050" t="s">
        <v>11</v>
      </c>
      <c r="D5050">
        <v>318093</v>
      </c>
      <c r="E5050">
        <v>3.548220061100556E-3</v>
      </c>
      <c r="F5050">
        <v>65.282745129814998</v>
      </c>
      <c r="G5050">
        <v>78.906961833091486</v>
      </c>
    </row>
    <row r="5051" spans="1:7" x14ac:dyDescent="0.25">
      <c r="A5051">
        <v>1999</v>
      </c>
      <c r="B5051" t="s">
        <v>31</v>
      </c>
      <c r="C5051" t="s">
        <v>11</v>
      </c>
      <c r="D5051">
        <v>403454</v>
      </c>
      <c r="E5051">
        <v>4.4857253338168746E-3</v>
      </c>
      <c r="F5051">
        <v>26.42184691401388</v>
      </c>
      <c r="G5051">
        <v>26.83523372095582</v>
      </c>
    </row>
    <row r="5052" spans="1:7" x14ac:dyDescent="0.25">
      <c r="A5052">
        <v>2000</v>
      </c>
      <c r="B5052" t="s">
        <v>31</v>
      </c>
      <c r="C5052" t="s">
        <v>11</v>
      </c>
      <c r="D5052">
        <v>452055</v>
      </c>
      <c r="E5052">
        <v>4.8678394327460314E-3</v>
      </c>
      <c r="F5052">
        <v>8.5184461930489555</v>
      </c>
      <c r="G5052">
        <v>12.046230797067331</v>
      </c>
    </row>
    <row r="5053" spans="1:7" x14ac:dyDescent="0.25">
      <c r="A5053">
        <v>2001</v>
      </c>
      <c r="B5053" t="s">
        <v>31</v>
      </c>
      <c r="C5053" t="s">
        <v>11</v>
      </c>
      <c r="D5053">
        <v>890353</v>
      </c>
      <c r="E5053">
        <v>1.012980614220634E-2</v>
      </c>
      <c r="F5053">
        <v>108.0965545835999</v>
      </c>
      <c r="G5053">
        <v>96.956786231763829</v>
      </c>
    </row>
    <row r="5054" spans="1:7" x14ac:dyDescent="0.25">
      <c r="A5054">
        <v>2002</v>
      </c>
      <c r="B5054" t="s">
        <v>31</v>
      </c>
      <c r="C5054" t="s">
        <v>11</v>
      </c>
      <c r="D5054">
        <v>649801</v>
      </c>
      <c r="E5054">
        <v>6.842101760702355E-3</v>
      </c>
      <c r="F5054">
        <v>-32.455748267536968</v>
      </c>
      <c r="G5054">
        <v>-27.017598637843641</v>
      </c>
    </row>
    <row r="5055" spans="1:7" x14ac:dyDescent="0.25">
      <c r="A5055">
        <v>2003</v>
      </c>
      <c r="B5055" t="s">
        <v>31</v>
      </c>
      <c r="C5055" t="s">
        <v>11</v>
      </c>
      <c r="D5055">
        <v>840117</v>
      </c>
      <c r="E5055">
        <v>8.8540512693471088E-3</v>
      </c>
      <c r="F5055">
        <v>29.405430948139301</v>
      </c>
      <c r="G5055">
        <v>29.28835135680001</v>
      </c>
    </row>
    <row r="5056" spans="1:7" x14ac:dyDescent="0.25">
      <c r="A5056">
        <v>2004</v>
      </c>
      <c r="B5056" t="s">
        <v>31</v>
      </c>
      <c r="C5056" t="s">
        <v>11</v>
      </c>
      <c r="D5056">
        <v>763590</v>
      </c>
      <c r="E5056">
        <v>7.7780589613926556E-3</v>
      </c>
      <c r="F5056">
        <v>-12.15254209877412</v>
      </c>
      <c r="G5056">
        <v>-9.1090883769760609</v>
      </c>
    </row>
    <row r="5057" spans="1:7" x14ac:dyDescent="0.25">
      <c r="A5057">
        <v>2005</v>
      </c>
      <c r="B5057" t="s">
        <v>31</v>
      </c>
      <c r="C5057" t="s">
        <v>11</v>
      </c>
      <c r="D5057">
        <v>549731</v>
      </c>
      <c r="E5057">
        <v>5.9355380128446999E-3</v>
      </c>
      <c r="F5057">
        <v>-23.688698654684082</v>
      </c>
      <c r="G5057">
        <v>-28.00704566586781</v>
      </c>
    </row>
    <row r="5058" spans="1:7" x14ac:dyDescent="0.25">
      <c r="A5058">
        <v>2006</v>
      </c>
      <c r="B5058" t="s">
        <v>31</v>
      </c>
      <c r="C5058" t="s">
        <v>11</v>
      </c>
      <c r="D5058">
        <v>715492</v>
      </c>
      <c r="E5058">
        <v>7.8693094467920284E-3</v>
      </c>
      <c r="F5058">
        <v>32.579547629255899</v>
      </c>
      <c r="G5058">
        <v>30.1531112489563</v>
      </c>
    </row>
    <row r="5059" spans="1:7" x14ac:dyDescent="0.25">
      <c r="A5059">
        <v>2007</v>
      </c>
      <c r="B5059" t="s">
        <v>31</v>
      </c>
      <c r="C5059" t="s">
        <v>11</v>
      </c>
      <c r="D5059">
        <v>666404</v>
      </c>
      <c r="E5059">
        <v>7.1982720707780331E-3</v>
      </c>
      <c r="F5059">
        <v>-8.5272714277051076</v>
      </c>
      <c r="G5059">
        <v>-6.8607335931079589</v>
      </c>
    </row>
    <row r="5060" spans="1:7" x14ac:dyDescent="0.25">
      <c r="A5060">
        <v>2008</v>
      </c>
      <c r="B5060" t="s">
        <v>31</v>
      </c>
      <c r="C5060" t="s">
        <v>11</v>
      </c>
      <c r="D5060">
        <v>457607</v>
      </c>
      <c r="E5060">
        <v>4.9496100949128381E-3</v>
      </c>
      <c r="F5060">
        <v>-31.238913363580959</v>
      </c>
      <c r="G5060">
        <v>-31.33189476653801</v>
      </c>
    </row>
    <row r="5061" spans="1:7" x14ac:dyDescent="0.25">
      <c r="A5061">
        <v>2009</v>
      </c>
      <c r="B5061" t="s">
        <v>31</v>
      </c>
      <c r="C5061" t="s">
        <v>11</v>
      </c>
      <c r="D5061">
        <v>456186</v>
      </c>
      <c r="E5061">
        <v>5.0133813694920948E-3</v>
      </c>
      <c r="F5061">
        <v>1.2884100637502669</v>
      </c>
      <c r="G5061">
        <v>-0.31052846656628441</v>
      </c>
    </row>
    <row r="5062" spans="1:7" x14ac:dyDescent="0.25">
      <c r="A5062">
        <v>2010</v>
      </c>
      <c r="B5062" t="s">
        <v>31</v>
      </c>
      <c r="C5062" t="s">
        <v>11</v>
      </c>
      <c r="D5062">
        <v>559192</v>
      </c>
      <c r="E5062">
        <v>5.435119994868831E-3</v>
      </c>
      <c r="F5062">
        <v>8.4122589983506977</v>
      </c>
      <c r="G5062">
        <v>22.5798248959854</v>
      </c>
    </row>
    <row r="5063" spans="1:7" x14ac:dyDescent="0.25">
      <c r="A5063">
        <v>2011</v>
      </c>
      <c r="B5063" t="s">
        <v>31</v>
      </c>
      <c r="C5063" t="s">
        <v>11</v>
      </c>
      <c r="D5063">
        <v>439569.78</v>
      </c>
      <c r="E5063">
        <v>4.1669040587580331E-3</v>
      </c>
      <c r="F5063">
        <v>-23.333724688840189</v>
      </c>
      <c r="G5063">
        <v>-21.391976280061229</v>
      </c>
    </row>
    <row r="5064" spans="1:7" x14ac:dyDescent="0.25">
      <c r="A5064">
        <v>2012</v>
      </c>
      <c r="B5064" t="s">
        <v>31</v>
      </c>
      <c r="C5064" t="s">
        <v>11</v>
      </c>
      <c r="D5064">
        <v>375714</v>
      </c>
      <c r="E5064">
        <v>3.6333268660526429E-3</v>
      </c>
      <c r="F5064">
        <v>-12.805123064542681</v>
      </c>
      <c r="G5064">
        <v>-14.52688126103665</v>
      </c>
    </row>
    <row r="5065" spans="1:7" x14ac:dyDescent="0.25">
      <c r="A5065">
        <v>2013</v>
      </c>
      <c r="B5065" t="s">
        <v>31</v>
      </c>
      <c r="C5065" t="s">
        <v>11</v>
      </c>
      <c r="D5065">
        <v>679253.51</v>
      </c>
      <c r="E5065">
        <v>6.6586837716512701E-3</v>
      </c>
      <c r="F5065">
        <v>83.266852037605602</v>
      </c>
      <c r="G5065">
        <v>80.790045087486746</v>
      </c>
    </row>
    <row r="5066" spans="1:7" x14ac:dyDescent="0.25">
      <c r="A5066">
        <v>2014</v>
      </c>
      <c r="B5066" t="s">
        <v>31</v>
      </c>
      <c r="C5066" t="s">
        <v>11</v>
      </c>
      <c r="D5066">
        <v>533197.02</v>
      </c>
      <c r="E5066">
        <v>5.1156104862006202E-3</v>
      </c>
      <c r="F5066">
        <v>-23.173848441641599</v>
      </c>
      <c r="G5066">
        <v>-21.502500590685202</v>
      </c>
    </row>
    <row r="5067" spans="1:7" x14ac:dyDescent="0.25">
      <c r="A5067">
        <v>2015</v>
      </c>
      <c r="B5067" t="s">
        <v>31</v>
      </c>
      <c r="C5067" t="s">
        <v>11</v>
      </c>
      <c r="D5067">
        <v>788216</v>
      </c>
      <c r="E5067">
        <v>7.3109989538953854E-3</v>
      </c>
      <c r="F5067">
        <v>42.915473600205381</v>
      </c>
      <c r="G5067">
        <v>47.828283061296908</v>
      </c>
    </row>
    <row r="5068" spans="1:7" x14ac:dyDescent="0.25">
      <c r="A5068">
        <v>2016</v>
      </c>
      <c r="B5068" t="s">
        <v>31</v>
      </c>
      <c r="C5068" t="s">
        <v>11</v>
      </c>
      <c r="D5068">
        <v>726596</v>
      </c>
      <c r="E5068">
        <v>6.7736002724519979E-3</v>
      </c>
      <c r="F5068">
        <v>-7.3505506543268702</v>
      </c>
      <c r="G5068">
        <v>-7.8176540440691333</v>
      </c>
    </row>
    <row r="5069" spans="1:7" x14ac:dyDescent="0.25">
      <c r="A5069">
        <v>2017</v>
      </c>
      <c r="B5069" t="s">
        <v>31</v>
      </c>
      <c r="C5069" t="s">
        <v>11</v>
      </c>
      <c r="D5069">
        <v>632350</v>
      </c>
      <c r="E5069">
        <v>6.4710921521181387E-3</v>
      </c>
      <c r="F5069">
        <v>-4.4659871879973441</v>
      </c>
      <c r="G5069">
        <v>-12.97089441725525</v>
      </c>
    </row>
    <row r="5070" spans="1:7" x14ac:dyDescent="0.25">
      <c r="A5070">
        <v>1990</v>
      </c>
      <c r="B5070" t="s">
        <v>31</v>
      </c>
      <c r="C5070" t="s">
        <v>4</v>
      </c>
      <c r="D5070">
        <v>91646</v>
      </c>
      <c r="E5070">
        <v>1.1985254028509279E-3</v>
      </c>
    </row>
    <row r="5071" spans="1:7" x14ac:dyDescent="0.25">
      <c r="A5071">
        <v>1991</v>
      </c>
      <c r="B5071" t="s">
        <v>31</v>
      </c>
      <c r="C5071" t="s">
        <v>4</v>
      </c>
      <c r="D5071">
        <v>91661</v>
      </c>
      <c r="E5071">
        <v>1.2225918041919609E-3</v>
      </c>
      <c r="F5071">
        <v>2.00800093880249</v>
      </c>
      <c r="G5071">
        <v>1.6367326451782741E-2</v>
      </c>
    </row>
    <row r="5072" spans="1:7" x14ac:dyDescent="0.25">
      <c r="A5072">
        <v>1992</v>
      </c>
      <c r="B5072" t="s">
        <v>31</v>
      </c>
      <c r="C5072" t="s">
        <v>4</v>
      </c>
      <c r="D5072">
        <v>80251</v>
      </c>
      <c r="E5072">
        <v>1.093723449427485E-3</v>
      </c>
      <c r="F5072">
        <v>-10.540587162666951</v>
      </c>
      <c r="G5072">
        <v>-12.448042242611359</v>
      </c>
    </row>
    <row r="5073" spans="1:7" x14ac:dyDescent="0.25">
      <c r="A5073">
        <v>1993</v>
      </c>
      <c r="B5073" t="s">
        <v>31</v>
      </c>
      <c r="C5073" t="s">
        <v>4</v>
      </c>
      <c r="D5073">
        <v>84369</v>
      </c>
      <c r="E5073">
        <v>1.068292858035087E-3</v>
      </c>
      <c r="F5073">
        <v>-2.32513908389822</v>
      </c>
      <c r="G5073">
        <v>5.1314002317728091</v>
      </c>
    </row>
    <row r="5074" spans="1:7" x14ac:dyDescent="0.25">
      <c r="A5074">
        <v>1994</v>
      </c>
      <c r="B5074" t="s">
        <v>31</v>
      </c>
      <c r="C5074" t="s">
        <v>4</v>
      </c>
      <c r="D5074">
        <v>92863</v>
      </c>
      <c r="E5074">
        <v>1.169766024498966E-3</v>
      </c>
      <c r="F5074">
        <v>9.4986281805271808</v>
      </c>
      <c r="G5074">
        <v>10.067678886794919</v>
      </c>
    </row>
    <row r="5075" spans="1:7" x14ac:dyDescent="0.25">
      <c r="A5075">
        <v>1995</v>
      </c>
      <c r="B5075" t="s">
        <v>31</v>
      </c>
      <c r="C5075" t="s">
        <v>4</v>
      </c>
      <c r="D5075">
        <v>102237</v>
      </c>
      <c r="E5075">
        <v>1.2090507769396219E-3</v>
      </c>
      <c r="F5075">
        <v>3.3583427470020628</v>
      </c>
      <c r="G5075">
        <v>10.09444019684913</v>
      </c>
    </row>
    <row r="5076" spans="1:7" x14ac:dyDescent="0.25">
      <c r="A5076">
        <v>1996</v>
      </c>
      <c r="B5076" t="s">
        <v>31</v>
      </c>
      <c r="C5076" t="s">
        <v>4</v>
      </c>
      <c r="D5076">
        <v>96039</v>
      </c>
      <c r="E5076">
        <v>1.235388840756875E-3</v>
      </c>
      <c r="F5076">
        <v>2.1784084109288</v>
      </c>
      <c r="G5076">
        <v>-6.0623844596379044</v>
      </c>
    </row>
    <row r="5077" spans="1:7" x14ac:dyDescent="0.25">
      <c r="A5077">
        <v>1997</v>
      </c>
      <c r="B5077" t="s">
        <v>31</v>
      </c>
      <c r="C5077" t="s">
        <v>4</v>
      </c>
      <c r="D5077">
        <v>104424</v>
      </c>
      <c r="E5077">
        <v>1.2608298533754031E-3</v>
      </c>
      <c r="F5077">
        <v>2.0593526328877898</v>
      </c>
      <c r="G5077">
        <v>8.7308281010839437</v>
      </c>
    </row>
    <row r="5078" spans="1:7" x14ac:dyDescent="0.25">
      <c r="A5078">
        <v>1998</v>
      </c>
      <c r="B5078" t="s">
        <v>31</v>
      </c>
      <c r="C5078" t="s">
        <v>4</v>
      </c>
      <c r="D5078">
        <v>153407</v>
      </c>
      <c r="E5078">
        <v>1.7112033113374169E-3</v>
      </c>
      <c r="F5078">
        <v>35.720399287525296</v>
      </c>
      <c r="G5078">
        <v>46.907798973416078</v>
      </c>
    </row>
    <row r="5079" spans="1:7" x14ac:dyDescent="0.25">
      <c r="A5079">
        <v>1999</v>
      </c>
      <c r="B5079" t="s">
        <v>31</v>
      </c>
      <c r="C5079" t="s">
        <v>4</v>
      </c>
      <c r="D5079">
        <v>125718</v>
      </c>
      <c r="E5079">
        <v>1.3977712887139301E-3</v>
      </c>
      <c r="F5079">
        <v>-18.31646891674837</v>
      </c>
      <c r="G5079">
        <v>-18.04937193218041</v>
      </c>
    </row>
    <row r="5080" spans="1:7" x14ac:dyDescent="0.25">
      <c r="A5080">
        <v>2000</v>
      </c>
      <c r="B5080" t="s">
        <v>31</v>
      </c>
      <c r="C5080" t="s">
        <v>4</v>
      </c>
      <c r="D5080">
        <v>94883</v>
      </c>
      <c r="E5080">
        <v>1.02172348253474E-3</v>
      </c>
      <c r="F5080">
        <v>-26.903386070062069</v>
      </c>
      <c r="G5080">
        <v>-24.527116244292781</v>
      </c>
    </row>
    <row r="5081" spans="1:7" x14ac:dyDescent="0.25">
      <c r="A5081">
        <v>2001</v>
      </c>
      <c r="B5081" t="s">
        <v>31</v>
      </c>
      <c r="C5081" t="s">
        <v>4</v>
      </c>
      <c r="D5081">
        <v>63636</v>
      </c>
      <c r="E5081">
        <v>7.2400535929619252E-4</v>
      </c>
      <c r="F5081">
        <v>-29.138815768426308</v>
      </c>
      <c r="G5081">
        <v>-32.932137474573949</v>
      </c>
    </row>
    <row r="5082" spans="1:7" x14ac:dyDescent="0.25">
      <c r="A5082">
        <v>2002</v>
      </c>
      <c r="B5082" t="s">
        <v>31</v>
      </c>
      <c r="C5082" t="s">
        <v>4</v>
      </c>
      <c r="D5082">
        <v>61580</v>
      </c>
      <c r="E5082">
        <v>6.4840870731816514E-4</v>
      </c>
      <c r="F5082">
        <v>-10.44144922511555</v>
      </c>
      <c r="G5082">
        <v>-3.2308756050034582</v>
      </c>
    </row>
    <row r="5083" spans="1:7" x14ac:dyDescent="0.25">
      <c r="A5083">
        <v>2003</v>
      </c>
      <c r="B5083" t="s">
        <v>31</v>
      </c>
      <c r="C5083" t="s">
        <v>4</v>
      </c>
      <c r="D5083">
        <v>64661</v>
      </c>
      <c r="E5083">
        <v>6.8146675894816249E-4</v>
      </c>
      <c r="F5083">
        <v>5.0983355493059657</v>
      </c>
      <c r="G5083">
        <v>5.0032478077297826</v>
      </c>
    </row>
    <row r="5084" spans="1:7" x14ac:dyDescent="0.25">
      <c r="A5084">
        <v>2004</v>
      </c>
      <c r="B5084" t="s">
        <v>31</v>
      </c>
      <c r="C5084" t="s">
        <v>4</v>
      </c>
      <c r="D5084">
        <v>76571</v>
      </c>
      <c r="E5084">
        <v>7.7996536457103566E-4</v>
      </c>
      <c r="F5084">
        <v>14.45391199636865</v>
      </c>
      <c r="G5084">
        <v>18.419139821530759</v>
      </c>
    </row>
    <row r="5085" spans="1:7" x14ac:dyDescent="0.25">
      <c r="A5085">
        <v>2005</v>
      </c>
      <c r="B5085" t="s">
        <v>31</v>
      </c>
      <c r="C5085" t="s">
        <v>4</v>
      </c>
      <c r="D5085">
        <v>80397</v>
      </c>
      <c r="E5085">
        <v>8.6805992316000983E-4</v>
      </c>
      <c r="F5085">
        <v>11.294675711327811</v>
      </c>
      <c r="G5085">
        <v>4.9966697574799879</v>
      </c>
    </row>
    <row r="5086" spans="1:7" x14ac:dyDescent="0.25">
      <c r="A5086">
        <v>2006</v>
      </c>
      <c r="B5086" t="s">
        <v>31</v>
      </c>
      <c r="C5086" t="s">
        <v>4</v>
      </c>
      <c r="D5086">
        <v>81432</v>
      </c>
      <c r="E5086">
        <v>8.9562651556015789E-4</v>
      </c>
      <c r="F5086">
        <v>3.1756554662490499</v>
      </c>
      <c r="G5086">
        <v>1.287361468711512</v>
      </c>
    </row>
    <row r="5087" spans="1:7" x14ac:dyDescent="0.25">
      <c r="A5087">
        <v>2007</v>
      </c>
      <c r="B5087" t="s">
        <v>31</v>
      </c>
      <c r="C5087" t="s">
        <v>4</v>
      </c>
      <c r="D5087">
        <v>81512</v>
      </c>
      <c r="E5087">
        <v>8.8046523285163205E-4</v>
      </c>
      <c r="F5087">
        <v>-1.692813069412469</v>
      </c>
      <c r="G5087">
        <v>9.8241477551819223E-2</v>
      </c>
    </row>
    <row r="5088" spans="1:7" x14ac:dyDescent="0.25">
      <c r="A5088">
        <v>2008</v>
      </c>
      <c r="B5088" t="s">
        <v>31</v>
      </c>
      <c r="C5088" t="s">
        <v>4</v>
      </c>
      <c r="D5088">
        <v>70886</v>
      </c>
      <c r="E5088">
        <v>7.6672354484960117E-4</v>
      </c>
      <c r="F5088">
        <v>-12.918362220123869</v>
      </c>
      <c r="G5088">
        <v>-13.03611738148984</v>
      </c>
    </row>
    <row r="5089" spans="1:7" x14ac:dyDescent="0.25">
      <c r="A5089">
        <v>2009</v>
      </c>
      <c r="B5089" t="s">
        <v>31</v>
      </c>
      <c r="C5089" t="s">
        <v>4</v>
      </c>
      <c r="D5089">
        <v>67186</v>
      </c>
      <c r="E5089">
        <v>7.3835900420156668E-4</v>
      </c>
      <c r="F5089">
        <v>-3.6994482350999669</v>
      </c>
      <c r="G5089">
        <v>-5.2196484496233371</v>
      </c>
    </row>
    <row r="5090" spans="1:7" x14ac:dyDescent="0.25">
      <c r="A5090">
        <v>2010</v>
      </c>
      <c r="B5090" t="s">
        <v>31</v>
      </c>
      <c r="C5090" t="s">
        <v>4</v>
      </c>
      <c r="D5090">
        <v>74367</v>
      </c>
      <c r="E5090">
        <v>7.2281715163738098E-4</v>
      </c>
      <c r="F5090">
        <v>-2.1049181327438489</v>
      </c>
      <c r="G5090">
        <v>10.6882386211413</v>
      </c>
    </row>
    <row r="5091" spans="1:7" x14ac:dyDescent="0.25">
      <c r="A5091">
        <v>2011</v>
      </c>
      <c r="B5091" t="s">
        <v>31</v>
      </c>
      <c r="C5091" t="s">
        <v>4</v>
      </c>
      <c r="D5091">
        <v>71093.460000000006</v>
      </c>
      <c r="E5091">
        <v>6.7393083078903164E-4</v>
      </c>
      <c r="F5091">
        <v>-6.763303933450981</v>
      </c>
      <c r="G5091">
        <v>-4.4018717979748976</v>
      </c>
    </row>
    <row r="5092" spans="1:7" x14ac:dyDescent="0.25">
      <c r="A5092">
        <v>2012</v>
      </c>
      <c r="B5092" t="s">
        <v>31</v>
      </c>
      <c r="C5092" t="s">
        <v>4</v>
      </c>
      <c r="D5092">
        <v>63762</v>
      </c>
      <c r="E5092">
        <v>6.166078124138271E-4</v>
      </c>
      <c r="F5092">
        <v>-8.5057717730603439</v>
      </c>
      <c r="G5092">
        <v>-10.31242536233291</v>
      </c>
    </row>
    <row r="5093" spans="1:7" x14ac:dyDescent="0.25">
      <c r="A5093">
        <v>2013</v>
      </c>
      <c r="B5093" t="s">
        <v>31</v>
      </c>
      <c r="C5093" t="s">
        <v>4</v>
      </c>
      <c r="D5093">
        <v>82346.78</v>
      </c>
      <c r="E5093">
        <v>8.072408306491304E-4</v>
      </c>
      <c r="F5093">
        <v>30.916413058250839</v>
      </c>
      <c r="G5093">
        <v>29.14710956368998</v>
      </c>
    </row>
    <row r="5094" spans="1:7" x14ac:dyDescent="0.25">
      <c r="A5094">
        <v>2014</v>
      </c>
      <c r="B5094" t="s">
        <v>31</v>
      </c>
      <c r="C5094" t="s">
        <v>4</v>
      </c>
      <c r="D5094">
        <v>93876.800000000003</v>
      </c>
      <c r="E5094">
        <v>9.006748434020849E-4</v>
      </c>
      <c r="F5094">
        <v>11.57449043773231</v>
      </c>
      <c r="G5094">
        <v>14.001786105054761</v>
      </c>
    </row>
    <row r="5095" spans="1:7" x14ac:dyDescent="0.25">
      <c r="A5095">
        <v>2015</v>
      </c>
      <c r="B5095" t="s">
        <v>31</v>
      </c>
      <c r="C5095" t="s">
        <v>4</v>
      </c>
      <c r="D5095">
        <v>96275</v>
      </c>
      <c r="E5095">
        <v>8.9298672481436339E-4</v>
      </c>
      <c r="F5095">
        <v>-0.85359535064635228</v>
      </c>
      <c r="G5095">
        <v>2.5546247848243548</v>
      </c>
    </row>
    <row r="5096" spans="1:7" x14ac:dyDescent="0.25">
      <c r="A5096">
        <v>2016</v>
      </c>
      <c r="B5096" t="s">
        <v>31</v>
      </c>
      <c r="C5096" t="s">
        <v>4</v>
      </c>
      <c r="D5096">
        <v>87334</v>
      </c>
      <c r="E5096">
        <v>8.1416028466207188E-4</v>
      </c>
      <c r="F5096">
        <v>-8.8272801780651555</v>
      </c>
      <c r="G5096">
        <v>-9.2869384575434921</v>
      </c>
    </row>
    <row r="5097" spans="1:7" x14ac:dyDescent="0.25">
      <c r="A5097">
        <v>2017</v>
      </c>
      <c r="B5097" t="s">
        <v>31</v>
      </c>
      <c r="C5097" t="s">
        <v>4</v>
      </c>
      <c r="D5097">
        <v>87784</v>
      </c>
      <c r="E5097">
        <v>8.9832901633832318E-4</v>
      </c>
      <c r="F5097">
        <v>10.338103351625239</v>
      </c>
      <c r="G5097">
        <v>0.51526324226531806</v>
      </c>
    </row>
    <row r="5098" spans="1:7" x14ac:dyDescent="0.25">
      <c r="A5098">
        <v>1990</v>
      </c>
      <c r="B5098" t="s">
        <v>31</v>
      </c>
      <c r="C5098" t="s">
        <v>5</v>
      </c>
      <c r="D5098">
        <v>440700</v>
      </c>
      <c r="E5098">
        <v>5.7633736882832199E-3</v>
      </c>
    </row>
    <row r="5099" spans="1:7" x14ac:dyDescent="0.25">
      <c r="A5099">
        <v>1991</v>
      </c>
      <c r="B5099" t="s">
        <v>31</v>
      </c>
      <c r="C5099" t="s">
        <v>5</v>
      </c>
      <c r="D5099">
        <v>955600</v>
      </c>
      <c r="E5099">
        <v>1.2745974057514511E-2</v>
      </c>
      <c r="F5099">
        <v>121.154739340028</v>
      </c>
      <c r="G5099">
        <v>116.83685046516899</v>
      </c>
    </row>
    <row r="5100" spans="1:7" x14ac:dyDescent="0.25">
      <c r="A5100">
        <v>1992</v>
      </c>
      <c r="B5100" t="s">
        <v>31</v>
      </c>
      <c r="C5100" t="s">
        <v>5</v>
      </c>
      <c r="D5100">
        <v>1162816</v>
      </c>
      <c r="E5100">
        <v>1.5847766714053031E-2</v>
      </c>
      <c r="F5100">
        <v>24.335469714139489</v>
      </c>
      <c r="G5100">
        <v>21.684386772708251</v>
      </c>
    </row>
    <row r="5101" spans="1:7" x14ac:dyDescent="0.25">
      <c r="A5101">
        <v>1993</v>
      </c>
      <c r="B5101" t="s">
        <v>31</v>
      </c>
      <c r="C5101" t="s">
        <v>5</v>
      </c>
      <c r="D5101">
        <v>700587</v>
      </c>
      <c r="E5101">
        <v>8.8709370566467192E-3</v>
      </c>
      <c r="F5101">
        <v>-44.024055775755457</v>
      </c>
      <c r="G5101">
        <v>-39.750829021960477</v>
      </c>
    </row>
    <row r="5102" spans="1:7" x14ac:dyDescent="0.25">
      <c r="A5102">
        <v>1994</v>
      </c>
      <c r="B5102" t="s">
        <v>31</v>
      </c>
      <c r="C5102" t="s">
        <v>5</v>
      </c>
      <c r="D5102">
        <v>1335124</v>
      </c>
      <c r="E5102">
        <v>1.6818137403413182E-2</v>
      </c>
      <c r="F5102">
        <v>89.586931978193562</v>
      </c>
      <c r="G5102">
        <v>90.572191605039777</v>
      </c>
    </row>
    <row r="5103" spans="1:7" x14ac:dyDescent="0.25">
      <c r="A5103">
        <v>1995</v>
      </c>
      <c r="B5103" t="s">
        <v>31</v>
      </c>
      <c r="C5103" t="s">
        <v>5</v>
      </c>
      <c r="D5103">
        <v>982181</v>
      </c>
      <c r="E5103">
        <v>1.161523422190924E-2</v>
      </c>
      <c r="F5103">
        <v>-30.936262778112582</v>
      </c>
      <c r="G5103">
        <v>-26.43522249618762</v>
      </c>
    </row>
    <row r="5104" spans="1:7" x14ac:dyDescent="0.25">
      <c r="A5104">
        <v>1996</v>
      </c>
      <c r="B5104" t="s">
        <v>31</v>
      </c>
      <c r="C5104" t="s">
        <v>5</v>
      </c>
      <c r="D5104">
        <v>844588</v>
      </c>
      <c r="E5104">
        <v>1.086428003453979E-2</v>
      </c>
      <c r="F5104">
        <v>-6.4652522112120581</v>
      </c>
      <c r="G5104">
        <v>-14.008925035202269</v>
      </c>
    </row>
    <row r="5105" spans="1:7" x14ac:dyDescent="0.25">
      <c r="A5105">
        <v>1997</v>
      </c>
      <c r="B5105" t="s">
        <v>31</v>
      </c>
      <c r="C5105" t="s">
        <v>5</v>
      </c>
      <c r="D5105">
        <v>1088279</v>
      </c>
      <c r="E5105">
        <v>1.314003152533451E-2</v>
      </c>
      <c r="F5105">
        <v>20.947098966149881</v>
      </c>
      <c r="G5105">
        <v>28.853239686095481</v>
      </c>
    </row>
    <row r="5106" spans="1:7" x14ac:dyDescent="0.25">
      <c r="A5106">
        <v>1998</v>
      </c>
      <c r="B5106" t="s">
        <v>31</v>
      </c>
      <c r="C5106" t="s">
        <v>5</v>
      </c>
      <c r="D5106">
        <v>918066</v>
      </c>
      <c r="E5106">
        <v>1.024071638990592E-2</v>
      </c>
      <c r="F5106">
        <v>-22.064750224066</v>
      </c>
      <c r="G5106">
        <v>-15.640566435629101</v>
      </c>
    </row>
    <row r="5107" spans="1:7" x14ac:dyDescent="0.25">
      <c r="A5107">
        <v>1999</v>
      </c>
      <c r="B5107" t="s">
        <v>31</v>
      </c>
      <c r="C5107" t="s">
        <v>5</v>
      </c>
      <c r="D5107">
        <v>1651269</v>
      </c>
      <c r="E5107">
        <v>1.835931527818899E-2</v>
      </c>
      <c r="F5107">
        <v>79.277646008099765</v>
      </c>
      <c r="G5107">
        <v>79.863865996562339</v>
      </c>
    </row>
    <row r="5108" spans="1:7" x14ac:dyDescent="0.25">
      <c r="A5108">
        <v>2000</v>
      </c>
      <c r="B5108" t="s">
        <v>31</v>
      </c>
      <c r="C5108" t="s">
        <v>5</v>
      </c>
      <c r="D5108">
        <v>1598632</v>
      </c>
      <c r="E5108">
        <v>1.7214462594263211E-2</v>
      </c>
      <c r="F5108">
        <v>-6.2358136269159976</v>
      </c>
      <c r="G5108">
        <v>-3.1876696044072732</v>
      </c>
    </row>
    <row r="5109" spans="1:7" x14ac:dyDescent="0.25">
      <c r="A5109">
        <v>2001</v>
      </c>
      <c r="B5109" t="s">
        <v>31</v>
      </c>
      <c r="C5109" t="s">
        <v>5</v>
      </c>
      <c r="D5109">
        <v>440544</v>
      </c>
      <c r="E5109">
        <v>5.0121977655066602E-3</v>
      </c>
      <c r="F5109">
        <v>-70.883797632015558</v>
      </c>
      <c r="G5109">
        <v>-72.442438284733441</v>
      </c>
    </row>
    <row r="5110" spans="1:7" x14ac:dyDescent="0.25">
      <c r="A5110">
        <v>2002</v>
      </c>
      <c r="B5110" t="s">
        <v>31</v>
      </c>
      <c r="C5110" t="s">
        <v>5</v>
      </c>
      <c r="D5110">
        <v>1497624</v>
      </c>
      <c r="E5110">
        <v>1.5769282914723279E-2</v>
      </c>
      <c r="F5110">
        <v>214.6181306580834</v>
      </c>
      <c r="G5110">
        <v>239.94879058618429</v>
      </c>
    </row>
    <row r="5111" spans="1:7" x14ac:dyDescent="0.25">
      <c r="A5111">
        <v>2003</v>
      </c>
      <c r="B5111" t="s">
        <v>31</v>
      </c>
      <c r="C5111" t="s">
        <v>5</v>
      </c>
      <c r="D5111">
        <v>2687230</v>
      </c>
      <c r="E5111">
        <v>2.8320903151022571E-2</v>
      </c>
      <c r="F5111">
        <v>79.595377317888307</v>
      </c>
      <c r="G5111">
        <v>79.4328883618318</v>
      </c>
    </row>
    <row r="5112" spans="1:7" x14ac:dyDescent="0.25">
      <c r="A5112">
        <v>2004</v>
      </c>
      <c r="B5112" t="s">
        <v>31</v>
      </c>
      <c r="C5112" t="s">
        <v>5</v>
      </c>
      <c r="D5112">
        <v>2532857</v>
      </c>
      <c r="E5112">
        <v>2.580011666833788E-2</v>
      </c>
      <c r="F5112">
        <v>-8.9007983581684496</v>
      </c>
      <c r="G5112">
        <v>-5.7446887687321091</v>
      </c>
    </row>
    <row r="5113" spans="1:7" x14ac:dyDescent="0.25">
      <c r="A5113">
        <v>2005</v>
      </c>
      <c r="B5113" t="s">
        <v>31</v>
      </c>
      <c r="C5113" t="s">
        <v>5</v>
      </c>
      <c r="D5113">
        <v>1896725</v>
      </c>
      <c r="E5113">
        <v>2.0479258650890821E-2</v>
      </c>
      <c r="F5113">
        <v>-20.62338742823151</v>
      </c>
      <c r="G5113">
        <v>-25.115196001985112</v>
      </c>
    </row>
    <row r="5114" spans="1:7" x14ac:dyDescent="0.25">
      <c r="A5114">
        <v>2006</v>
      </c>
      <c r="B5114" t="s">
        <v>31</v>
      </c>
      <c r="C5114" t="s">
        <v>5</v>
      </c>
      <c r="D5114">
        <v>1594675</v>
      </c>
      <c r="E5114">
        <v>1.7538967650320449E-2</v>
      </c>
      <c r="F5114">
        <v>-14.357409370590061</v>
      </c>
      <c r="G5114">
        <v>-15.9248177780121</v>
      </c>
    </row>
    <row r="5115" spans="1:7" x14ac:dyDescent="0.25">
      <c r="A5115">
        <v>2007</v>
      </c>
      <c r="B5115" t="s">
        <v>31</v>
      </c>
      <c r="C5115" t="s">
        <v>5</v>
      </c>
      <c r="D5115">
        <v>1810997</v>
      </c>
      <c r="E5115">
        <v>1.956178102976994E-2</v>
      </c>
      <c r="F5115">
        <v>11.533252240262451</v>
      </c>
      <c r="G5115">
        <v>13.56527192061079</v>
      </c>
    </row>
    <row r="5116" spans="1:7" x14ac:dyDescent="0.25">
      <c r="A5116">
        <v>2008</v>
      </c>
      <c r="B5116" t="s">
        <v>31</v>
      </c>
      <c r="C5116" t="s">
        <v>5</v>
      </c>
      <c r="D5116">
        <v>1101057</v>
      </c>
      <c r="E5116">
        <v>1.190935200351927E-2</v>
      </c>
      <c r="F5116">
        <v>-39.119285787960081</v>
      </c>
      <c r="G5116">
        <v>-39.201611046291077</v>
      </c>
    </row>
    <row r="5117" spans="1:7" x14ac:dyDescent="0.25">
      <c r="A5117">
        <v>2009</v>
      </c>
      <c r="B5117" t="s">
        <v>31</v>
      </c>
      <c r="C5117" t="s">
        <v>5</v>
      </c>
      <c r="D5117">
        <v>1226994</v>
      </c>
      <c r="E5117">
        <v>1.348438764030151E-2</v>
      </c>
      <c r="F5117">
        <v>13.225200131097001</v>
      </c>
      <c r="G5117">
        <v>11.437827469422571</v>
      </c>
    </row>
    <row r="5118" spans="1:7" x14ac:dyDescent="0.25">
      <c r="A5118">
        <v>2010</v>
      </c>
      <c r="B5118" t="s">
        <v>31</v>
      </c>
      <c r="C5118" t="s">
        <v>5</v>
      </c>
      <c r="D5118">
        <v>1561160</v>
      </c>
      <c r="E5118">
        <v>1.5173843565697341E-2</v>
      </c>
      <c r="F5118">
        <v>12.528977736789921</v>
      </c>
      <c r="G5118">
        <v>27.234526004202131</v>
      </c>
    </row>
    <row r="5119" spans="1:7" x14ac:dyDescent="0.25">
      <c r="A5119">
        <v>2011</v>
      </c>
      <c r="B5119" t="s">
        <v>31</v>
      </c>
      <c r="C5119" t="s">
        <v>5</v>
      </c>
      <c r="D5119">
        <v>1292181.81</v>
      </c>
      <c r="E5119">
        <v>1.2249244315071659E-2</v>
      </c>
      <c r="F5119">
        <v>-19.273951507165609</v>
      </c>
      <c r="G5119">
        <v>-17.229380076353468</v>
      </c>
    </row>
    <row r="5120" spans="1:7" x14ac:dyDescent="0.25">
      <c r="A5120">
        <v>2012</v>
      </c>
      <c r="B5120" t="s">
        <v>31</v>
      </c>
      <c r="C5120" t="s">
        <v>5</v>
      </c>
      <c r="D5120">
        <v>1247401</v>
      </c>
      <c r="E5120">
        <v>1.2062940337706159E-2</v>
      </c>
      <c r="F5120">
        <v>-1.5209426195889391</v>
      </c>
      <c r="G5120">
        <v>-3.4655192987123158</v>
      </c>
    </row>
    <row r="5121" spans="1:7" x14ac:dyDescent="0.25">
      <c r="A5121">
        <v>2013</v>
      </c>
      <c r="B5121" t="s">
        <v>31</v>
      </c>
      <c r="C5121" t="s">
        <v>5</v>
      </c>
      <c r="D5121">
        <v>2246280.0699999998</v>
      </c>
      <c r="E5121">
        <v>2.202015658143994E-2</v>
      </c>
      <c r="F5121">
        <v>82.543857177255958</v>
      </c>
      <c r="G5121">
        <v>80.076821326902888</v>
      </c>
    </row>
    <row r="5122" spans="1:7" x14ac:dyDescent="0.25">
      <c r="A5122">
        <v>2014</v>
      </c>
      <c r="B5122" t="s">
        <v>31</v>
      </c>
      <c r="C5122" t="s">
        <v>5</v>
      </c>
      <c r="D5122">
        <v>1942575.09</v>
      </c>
      <c r="E5122">
        <v>1.8637496324784619E-2</v>
      </c>
      <c r="F5122">
        <v>-15.36165396528764</v>
      </c>
      <c r="G5122">
        <v>-13.520352339679521</v>
      </c>
    </row>
    <row r="5123" spans="1:7" x14ac:dyDescent="0.25">
      <c r="A5123">
        <v>2015</v>
      </c>
      <c r="B5123" t="s">
        <v>31</v>
      </c>
      <c r="C5123" t="s">
        <v>5</v>
      </c>
      <c r="D5123">
        <v>2400747</v>
      </c>
      <c r="E5123">
        <v>2.2267828622569812E-2</v>
      </c>
      <c r="F5123">
        <v>19.47864796065701</v>
      </c>
      <c r="G5123">
        <v>23.585801772017991</v>
      </c>
    </row>
    <row r="5124" spans="1:7" x14ac:dyDescent="0.25">
      <c r="A5124">
        <v>2016</v>
      </c>
      <c r="B5124" t="s">
        <v>31</v>
      </c>
      <c r="C5124" t="s">
        <v>5</v>
      </c>
      <c r="D5124">
        <v>2099070</v>
      </c>
      <c r="E5124">
        <v>1.9568317364664571E-2</v>
      </c>
      <c r="F5124">
        <v>-12.122920935223661</v>
      </c>
      <c r="G5124">
        <v>-12.565963843753639</v>
      </c>
    </row>
    <row r="5125" spans="1:7" x14ac:dyDescent="0.25">
      <c r="A5125">
        <v>2017</v>
      </c>
      <c r="B5125" t="s">
        <v>31</v>
      </c>
      <c r="C5125" t="s">
        <v>5</v>
      </c>
      <c r="D5125">
        <v>2143065</v>
      </c>
      <c r="E5125">
        <v>2.193084700399946E-2</v>
      </c>
      <c r="F5125">
        <v>12.073238568795009</v>
      </c>
      <c r="G5125">
        <v>2.0959281967728671</v>
      </c>
    </row>
    <row r="5126" spans="1:7" x14ac:dyDescent="0.25">
      <c r="A5126">
        <v>1990</v>
      </c>
      <c r="B5126" t="s">
        <v>31</v>
      </c>
      <c r="C5126" t="s">
        <v>6</v>
      </c>
      <c r="D5126">
        <v>232098</v>
      </c>
      <c r="E5126">
        <v>3.0353244980784182E-3</v>
      </c>
    </row>
    <row r="5127" spans="1:7" x14ac:dyDescent="0.25">
      <c r="A5127">
        <v>1991</v>
      </c>
      <c r="B5127" t="s">
        <v>31</v>
      </c>
      <c r="C5127" t="s">
        <v>6</v>
      </c>
      <c r="D5127">
        <v>55760</v>
      </c>
      <c r="E5127">
        <v>7.4373745651633457E-4</v>
      </c>
      <c r="F5127">
        <v>-75.497267030685691</v>
      </c>
      <c r="G5127">
        <v>-75.97566545166265</v>
      </c>
    </row>
    <row r="5128" spans="1:7" x14ac:dyDescent="0.25">
      <c r="A5128">
        <v>1992</v>
      </c>
      <c r="B5128" t="s">
        <v>31</v>
      </c>
      <c r="C5128" t="s">
        <v>6</v>
      </c>
      <c r="D5128">
        <v>1065464</v>
      </c>
      <c r="E5128">
        <v>1.4520977449761441E-2</v>
      </c>
      <c r="F5128">
        <v>1852.4332575338731</v>
      </c>
      <c r="G5128">
        <v>1810.8034433285511</v>
      </c>
    </row>
    <row r="5129" spans="1:7" x14ac:dyDescent="0.25">
      <c r="A5129">
        <v>1993</v>
      </c>
      <c r="B5129" t="s">
        <v>31</v>
      </c>
      <c r="C5129" t="s">
        <v>6</v>
      </c>
      <c r="D5129">
        <v>3487566</v>
      </c>
      <c r="E5129">
        <v>4.4160080713603271E-2</v>
      </c>
      <c r="F5129">
        <v>204.11231521008079</v>
      </c>
      <c r="G5129">
        <v>227.32837524308661</v>
      </c>
    </row>
    <row r="5130" spans="1:7" x14ac:dyDescent="0.25">
      <c r="A5130">
        <v>1994</v>
      </c>
      <c r="B5130" t="s">
        <v>31</v>
      </c>
      <c r="C5130" t="s">
        <v>6</v>
      </c>
      <c r="D5130">
        <v>2320393</v>
      </c>
      <c r="E5130">
        <v>2.9229261329972441E-2</v>
      </c>
      <c r="F5130">
        <v>-33.81067050231065</v>
      </c>
      <c r="G5130">
        <v>-33.466692816709418</v>
      </c>
    </row>
    <row r="5131" spans="1:7" x14ac:dyDescent="0.25">
      <c r="A5131">
        <v>1995</v>
      </c>
      <c r="B5131" t="s">
        <v>31</v>
      </c>
      <c r="C5131" t="s">
        <v>6</v>
      </c>
      <c r="D5131">
        <v>1486214</v>
      </c>
      <c r="E5131">
        <v>1.7575908833382659E-2</v>
      </c>
      <c r="F5131">
        <v>-39.868788899704853</v>
      </c>
      <c r="G5131">
        <v>-35.949901589946187</v>
      </c>
    </row>
    <row r="5132" spans="1:7" x14ac:dyDescent="0.25">
      <c r="A5132">
        <v>1996</v>
      </c>
      <c r="B5132" t="s">
        <v>31</v>
      </c>
      <c r="C5132" t="s">
        <v>6</v>
      </c>
      <c r="D5132">
        <v>1703448</v>
      </c>
      <c r="E5132">
        <v>2.191214662803254E-2</v>
      </c>
      <c r="F5132">
        <v>24.67148547342186</v>
      </c>
      <c r="G5132">
        <v>14.616602992570391</v>
      </c>
    </row>
    <row r="5133" spans="1:7" x14ac:dyDescent="0.25">
      <c r="A5133">
        <v>1997</v>
      </c>
      <c r="B5133" t="s">
        <v>31</v>
      </c>
      <c r="C5133" t="s">
        <v>6</v>
      </c>
      <c r="D5133">
        <v>2286144</v>
      </c>
      <c r="E5133">
        <v>2.7603219607705679E-2</v>
      </c>
      <c r="F5133">
        <v>25.972229358818151</v>
      </c>
      <c r="G5133">
        <v>34.206855742000933</v>
      </c>
    </row>
    <row r="5134" spans="1:7" x14ac:dyDescent="0.25">
      <c r="A5134">
        <v>1998</v>
      </c>
      <c r="B5134" t="s">
        <v>31</v>
      </c>
      <c r="C5134" t="s">
        <v>6</v>
      </c>
      <c r="D5134">
        <v>2293520</v>
      </c>
      <c r="E5134">
        <v>2.558344155493943E-2</v>
      </c>
      <c r="F5134">
        <v>-7.3171828557362044</v>
      </c>
      <c r="G5134">
        <v>0.3226393438033659</v>
      </c>
    </row>
    <row r="5135" spans="1:7" x14ac:dyDescent="0.25">
      <c r="A5135">
        <v>1999</v>
      </c>
      <c r="B5135" t="s">
        <v>31</v>
      </c>
      <c r="C5135" t="s">
        <v>6</v>
      </c>
      <c r="D5135">
        <v>1932461</v>
      </c>
      <c r="E5135">
        <v>2.1485694191439648E-2</v>
      </c>
      <c r="F5135">
        <v>-16.017185782843281</v>
      </c>
      <c r="G5135">
        <v>-15.74257037217901</v>
      </c>
    </row>
    <row r="5136" spans="1:7" x14ac:dyDescent="0.25">
      <c r="A5136">
        <v>2000</v>
      </c>
      <c r="B5136" t="s">
        <v>31</v>
      </c>
      <c r="C5136" t="s">
        <v>6</v>
      </c>
      <c r="D5136">
        <v>2076360</v>
      </c>
      <c r="E5136">
        <v>2.235875520584121E-2</v>
      </c>
      <c r="F5136">
        <v>4.063452670518819</v>
      </c>
      <c r="G5136">
        <v>7.4464115964048014</v>
      </c>
    </row>
    <row r="5137" spans="1:7" x14ac:dyDescent="0.25">
      <c r="A5137">
        <v>2001</v>
      </c>
      <c r="B5137" t="s">
        <v>31</v>
      </c>
      <c r="C5137" t="s">
        <v>6</v>
      </c>
      <c r="D5137">
        <v>3449939</v>
      </c>
      <c r="E5137">
        <v>3.9250963687927388E-2</v>
      </c>
      <c r="F5137">
        <v>75.550755516447964</v>
      </c>
      <c r="G5137">
        <v>66.153220058178746</v>
      </c>
    </row>
    <row r="5138" spans="1:7" x14ac:dyDescent="0.25">
      <c r="A5138">
        <v>2002</v>
      </c>
      <c r="B5138" t="s">
        <v>31</v>
      </c>
      <c r="C5138" t="s">
        <v>6</v>
      </c>
      <c r="D5138">
        <v>1864536</v>
      </c>
      <c r="E5138">
        <v>1.9632695315170229E-2</v>
      </c>
      <c r="F5138">
        <v>-49.981622180632598</v>
      </c>
      <c r="G5138">
        <v>-45.95452267416902</v>
      </c>
    </row>
    <row r="5139" spans="1:7" x14ac:dyDescent="0.25">
      <c r="A5139">
        <v>2003</v>
      </c>
      <c r="B5139" t="s">
        <v>31</v>
      </c>
      <c r="C5139" t="s">
        <v>6</v>
      </c>
      <c r="D5139">
        <v>2937948</v>
      </c>
      <c r="E5139">
        <v>3.0963237523673252E-2</v>
      </c>
      <c r="F5139">
        <v>57.712616768151513</v>
      </c>
      <c r="G5139">
        <v>57.569926244384661</v>
      </c>
    </row>
    <row r="5140" spans="1:7" x14ac:dyDescent="0.25">
      <c r="A5140">
        <v>2004</v>
      </c>
      <c r="B5140" t="s">
        <v>31</v>
      </c>
      <c r="C5140" t="s">
        <v>6</v>
      </c>
      <c r="D5140">
        <v>3903315</v>
      </c>
      <c r="E5140">
        <v>3.9759837366765381E-2</v>
      </c>
      <c r="F5140">
        <v>28.40981934258846</v>
      </c>
      <c r="G5140">
        <v>32.858546168958739</v>
      </c>
    </row>
    <row r="5141" spans="1:7" x14ac:dyDescent="0.25">
      <c r="A5141">
        <v>2005</v>
      </c>
      <c r="B5141" t="s">
        <v>31</v>
      </c>
      <c r="C5141" t="s">
        <v>6</v>
      </c>
      <c r="D5141">
        <v>3541084</v>
      </c>
      <c r="E5141">
        <v>3.8233679178864138E-2</v>
      </c>
      <c r="F5141">
        <v>-3.8384417265673538</v>
      </c>
      <c r="G5141">
        <v>-9.2800862856315725</v>
      </c>
    </row>
    <row r="5142" spans="1:7" x14ac:dyDescent="0.25">
      <c r="A5142">
        <v>2006</v>
      </c>
      <c r="B5142" t="s">
        <v>31</v>
      </c>
      <c r="C5142" t="s">
        <v>6</v>
      </c>
      <c r="D5142">
        <v>1872096</v>
      </c>
      <c r="E5142">
        <v>2.0590171152300191E-2</v>
      </c>
      <c r="F5142">
        <v>-46.146508537732899</v>
      </c>
      <c r="G5142">
        <v>-47.132121124491817</v>
      </c>
    </row>
    <row r="5143" spans="1:7" x14ac:dyDescent="0.25">
      <c r="A5143">
        <v>2007</v>
      </c>
      <c r="B5143" t="s">
        <v>31</v>
      </c>
      <c r="C5143" t="s">
        <v>6</v>
      </c>
      <c r="D5143">
        <v>2250633</v>
      </c>
      <c r="E5143">
        <v>2.4310581367265771E-2</v>
      </c>
      <c r="F5143">
        <v>18.068864932917059</v>
      </c>
      <c r="G5143">
        <v>20.219956668888781</v>
      </c>
    </row>
    <row r="5144" spans="1:7" x14ac:dyDescent="0.25">
      <c r="A5144">
        <v>2008</v>
      </c>
      <c r="B5144" t="s">
        <v>31</v>
      </c>
      <c r="C5144" t="s">
        <v>6</v>
      </c>
      <c r="D5144">
        <v>2305013</v>
      </c>
      <c r="E5144">
        <v>2.4931689449036679E-2</v>
      </c>
      <c r="F5144">
        <v>2.5548878177271028</v>
      </c>
      <c r="G5144">
        <v>2.41620912872067</v>
      </c>
    </row>
    <row r="5145" spans="1:7" x14ac:dyDescent="0.25">
      <c r="A5145">
        <v>2009</v>
      </c>
      <c r="B5145" t="s">
        <v>31</v>
      </c>
      <c r="C5145" t="s">
        <v>6</v>
      </c>
      <c r="D5145">
        <v>1857709</v>
      </c>
      <c r="E5145">
        <v>2.0415803401546279E-2</v>
      </c>
      <c r="F5145">
        <v>-18.113036650490141</v>
      </c>
      <c r="G5145">
        <v>-19.405704002537082</v>
      </c>
    </row>
    <row r="5146" spans="1:7" x14ac:dyDescent="0.25">
      <c r="A5146">
        <v>2010</v>
      </c>
      <c r="B5146" t="s">
        <v>31</v>
      </c>
      <c r="C5146" t="s">
        <v>6</v>
      </c>
      <c r="D5146">
        <v>3280844</v>
      </c>
      <c r="E5146">
        <v>3.188847627370462E-2</v>
      </c>
      <c r="F5146">
        <v>56.195059515950319</v>
      </c>
      <c r="G5146">
        <v>76.606992806731313</v>
      </c>
    </row>
    <row r="5147" spans="1:7" x14ac:dyDescent="0.25">
      <c r="A5147">
        <v>2011</v>
      </c>
      <c r="B5147" t="s">
        <v>31</v>
      </c>
      <c r="C5147" t="s">
        <v>6</v>
      </c>
      <c r="D5147">
        <v>4707476.8600000003</v>
      </c>
      <c r="E5147">
        <v>4.4624551838944711E-2</v>
      </c>
      <c r="F5147">
        <v>39.939429704712232</v>
      </c>
      <c r="G5147">
        <v>43.483715165975603</v>
      </c>
    </row>
    <row r="5148" spans="1:7" x14ac:dyDescent="0.25">
      <c r="A5148">
        <v>2012</v>
      </c>
      <c r="B5148" t="s">
        <v>31</v>
      </c>
      <c r="C5148" t="s">
        <v>6</v>
      </c>
      <c r="D5148">
        <v>3029848</v>
      </c>
      <c r="E5148">
        <v>2.930002112898606E-2</v>
      </c>
      <c r="F5148">
        <v>-34.34102994527921</v>
      </c>
      <c r="G5148">
        <v>-35.637538109958967</v>
      </c>
    </row>
    <row r="5149" spans="1:7" x14ac:dyDescent="0.25">
      <c r="A5149">
        <v>2013</v>
      </c>
      <c r="B5149" t="s">
        <v>31</v>
      </c>
      <c r="C5149" t="s">
        <v>6</v>
      </c>
      <c r="D5149">
        <v>4945198.26</v>
      </c>
      <c r="E5149">
        <v>4.8477499073151777E-2</v>
      </c>
      <c r="F5149">
        <v>65.452095954953876</v>
      </c>
      <c r="G5149">
        <v>63.216051102233493</v>
      </c>
    </row>
    <row r="5150" spans="1:7" x14ac:dyDescent="0.25">
      <c r="A5150">
        <v>2014</v>
      </c>
      <c r="B5150" t="s">
        <v>31</v>
      </c>
      <c r="C5150" t="s">
        <v>6</v>
      </c>
      <c r="D5150">
        <v>5231073.99</v>
      </c>
      <c r="E5150">
        <v>5.0188084241984919E-2</v>
      </c>
      <c r="F5150">
        <v>3.5286167841535931</v>
      </c>
      <c r="G5150">
        <v>5.7808750017638522</v>
      </c>
    </row>
    <row r="5151" spans="1:7" x14ac:dyDescent="0.25">
      <c r="A5151">
        <v>2015</v>
      </c>
      <c r="B5151" t="s">
        <v>31</v>
      </c>
      <c r="C5151" t="s">
        <v>6</v>
      </c>
      <c r="D5151">
        <v>4243085</v>
      </c>
      <c r="E5151">
        <v>3.9356204385966792E-2</v>
      </c>
      <c r="F5151">
        <v>-21.582572874851241</v>
      </c>
      <c r="G5151">
        <v>-18.886924403835479</v>
      </c>
    </row>
    <row r="5152" spans="1:7" x14ac:dyDescent="0.25">
      <c r="A5152">
        <v>2016</v>
      </c>
      <c r="B5152" t="s">
        <v>31</v>
      </c>
      <c r="C5152" t="s">
        <v>6</v>
      </c>
      <c r="D5152">
        <v>4819225</v>
      </c>
      <c r="E5152">
        <v>4.4926621909572147E-2</v>
      </c>
      <c r="F5152">
        <v>14.153848447823369</v>
      </c>
      <c r="G5152">
        <v>13.57832803255179</v>
      </c>
    </row>
    <row r="5153" spans="1:7" x14ac:dyDescent="0.25">
      <c r="A5153">
        <v>2017</v>
      </c>
      <c r="B5153" t="s">
        <v>31</v>
      </c>
      <c r="C5153" t="s">
        <v>6</v>
      </c>
      <c r="D5153">
        <v>4569753</v>
      </c>
      <c r="E5153">
        <v>4.6764122361695769E-2</v>
      </c>
      <c r="F5153">
        <v>4.090003597025671</v>
      </c>
      <c r="G5153">
        <v>-5.1765999719871942</v>
      </c>
    </row>
    <row r="5154" spans="1:7" x14ac:dyDescent="0.25">
      <c r="A5154">
        <v>1990</v>
      </c>
      <c r="B5154">
        <v>1E-4</v>
      </c>
      <c r="C5154">
        <v>1E-4</v>
      </c>
      <c r="D5154">
        <v>1E-4</v>
      </c>
      <c r="E5154">
        <v>1E-4</v>
      </c>
    </row>
    <row r="5155" spans="1:7" x14ac:dyDescent="0.25">
      <c r="A5155">
        <v>1991</v>
      </c>
      <c r="B5155">
        <v>1E-4</v>
      </c>
      <c r="C5155">
        <v>1E-4</v>
      </c>
      <c r="D5155">
        <v>1E-4</v>
      </c>
      <c r="E5155">
        <v>1E-4</v>
      </c>
      <c r="F5155">
        <v>0</v>
      </c>
      <c r="G5155">
        <v>0</v>
      </c>
    </row>
    <row r="5156" spans="1:7" x14ac:dyDescent="0.25">
      <c r="A5156">
        <v>1992</v>
      </c>
      <c r="B5156">
        <v>1E-4</v>
      </c>
      <c r="C5156">
        <v>1E-4</v>
      </c>
      <c r="D5156">
        <v>1E-4</v>
      </c>
      <c r="E5156">
        <v>1E-4</v>
      </c>
      <c r="F5156">
        <v>0</v>
      </c>
      <c r="G5156">
        <v>0</v>
      </c>
    </row>
    <row r="5157" spans="1:7" x14ac:dyDescent="0.25">
      <c r="A5157">
        <v>1993</v>
      </c>
      <c r="B5157">
        <v>1E-4</v>
      </c>
      <c r="C5157">
        <v>1E-4</v>
      </c>
      <c r="D5157">
        <v>1E-4</v>
      </c>
      <c r="E5157">
        <v>1E-4</v>
      </c>
      <c r="F5157">
        <v>0</v>
      </c>
      <c r="G5157">
        <v>0</v>
      </c>
    </row>
    <row r="5158" spans="1:7" x14ac:dyDescent="0.25">
      <c r="A5158">
        <v>1994</v>
      </c>
      <c r="B5158">
        <v>1E-4</v>
      </c>
      <c r="C5158">
        <v>1E-4</v>
      </c>
      <c r="D5158">
        <v>1E-4</v>
      </c>
      <c r="E5158">
        <v>1E-4</v>
      </c>
      <c r="F5158">
        <v>0</v>
      </c>
      <c r="G5158">
        <v>0</v>
      </c>
    </row>
    <row r="5159" spans="1:7" x14ac:dyDescent="0.25">
      <c r="A5159">
        <v>1995</v>
      </c>
      <c r="B5159">
        <v>1E-4</v>
      </c>
      <c r="C5159">
        <v>1E-4</v>
      </c>
      <c r="D5159">
        <v>1E-4</v>
      </c>
      <c r="E5159">
        <v>1E-4</v>
      </c>
      <c r="F5159">
        <v>0</v>
      </c>
      <c r="G5159">
        <v>0</v>
      </c>
    </row>
    <row r="5160" spans="1:7" x14ac:dyDescent="0.25">
      <c r="A5160">
        <v>1996</v>
      </c>
      <c r="B5160">
        <v>1E-4</v>
      </c>
      <c r="C5160">
        <v>1E-4</v>
      </c>
      <c r="D5160">
        <v>1E-4</v>
      </c>
      <c r="E5160">
        <v>1E-4</v>
      </c>
      <c r="F5160">
        <v>0</v>
      </c>
      <c r="G5160">
        <v>0</v>
      </c>
    </row>
    <row r="5161" spans="1:7" x14ac:dyDescent="0.25">
      <c r="A5161">
        <v>1997</v>
      </c>
      <c r="B5161">
        <v>1E-4</v>
      </c>
      <c r="C5161">
        <v>1E-4</v>
      </c>
      <c r="D5161">
        <v>1E-4</v>
      </c>
      <c r="E5161">
        <v>1E-4</v>
      </c>
      <c r="F5161">
        <v>0</v>
      </c>
      <c r="G5161">
        <v>0</v>
      </c>
    </row>
    <row r="5162" spans="1:7" x14ac:dyDescent="0.25">
      <c r="A5162">
        <v>1998</v>
      </c>
      <c r="B5162">
        <v>1E-4</v>
      </c>
      <c r="C5162">
        <v>1E-4</v>
      </c>
      <c r="D5162">
        <v>1E-4</v>
      </c>
      <c r="E5162">
        <v>1E-4</v>
      </c>
      <c r="F5162">
        <v>0</v>
      </c>
      <c r="G5162">
        <v>0</v>
      </c>
    </row>
    <row r="5163" spans="1:7" x14ac:dyDescent="0.25">
      <c r="A5163">
        <v>1999</v>
      </c>
      <c r="B5163">
        <v>1E-4</v>
      </c>
      <c r="C5163">
        <v>1E-4</v>
      </c>
      <c r="D5163">
        <v>1E-4</v>
      </c>
      <c r="E5163">
        <v>1E-4</v>
      </c>
      <c r="F5163">
        <v>0</v>
      </c>
      <c r="G5163">
        <v>0</v>
      </c>
    </row>
    <row r="5164" spans="1:7" x14ac:dyDescent="0.25">
      <c r="A5164">
        <v>2000</v>
      </c>
      <c r="B5164">
        <v>1E-4</v>
      </c>
      <c r="C5164">
        <v>1E-4</v>
      </c>
      <c r="D5164">
        <v>1E-4</v>
      </c>
      <c r="E5164">
        <v>1E-4</v>
      </c>
      <c r="F5164">
        <v>0</v>
      </c>
      <c r="G5164">
        <v>0</v>
      </c>
    </row>
    <row r="5165" spans="1:7" x14ac:dyDescent="0.25">
      <c r="A5165">
        <v>2001</v>
      </c>
      <c r="B5165">
        <v>1E-4</v>
      </c>
      <c r="C5165">
        <v>1E-4</v>
      </c>
      <c r="D5165">
        <v>1E-4</v>
      </c>
      <c r="E5165">
        <v>1E-4</v>
      </c>
      <c r="F5165">
        <v>0</v>
      </c>
      <c r="G5165">
        <v>0</v>
      </c>
    </row>
    <row r="5166" spans="1:7" x14ac:dyDescent="0.25">
      <c r="A5166">
        <v>2002</v>
      </c>
      <c r="B5166">
        <v>1E-4</v>
      </c>
      <c r="C5166">
        <v>1E-4</v>
      </c>
      <c r="D5166">
        <v>1E-4</v>
      </c>
      <c r="E5166">
        <v>1E-4</v>
      </c>
      <c r="F5166">
        <v>0</v>
      </c>
      <c r="G5166">
        <v>0</v>
      </c>
    </row>
    <row r="5167" spans="1:7" x14ac:dyDescent="0.25">
      <c r="A5167">
        <v>2003</v>
      </c>
      <c r="B5167">
        <v>1E-4</v>
      </c>
      <c r="C5167">
        <v>1E-4</v>
      </c>
      <c r="D5167">
        <v>1E-4</v>
      </c>
      <c r="E5167">
        <v>1E-4</v>
      </c>
      <c r="F5167">
        <v>0</v>
      </c>
      <c r="G5167">
        <v>0</v>
      </c>
    </row>
    <row r="5168" spans="1:7" x14ac:dyDescent="0.25">
      <c r="A5168">
        <v>2004</v>
      </c>
      <c r="B5168">
        <v>1E-4</v>
      </c>
      <c r="C5168">
        <v>1E-4</v>
      </c>
      <c r="D5168">
        <v>1E-4</v>
      </c>
      <c r="E5168">
        <v>1E-4</v>
      </c>
      <c r="F5168">
        <v>0</v>
      </c>
      <c r="G5168">
        <v>0</v>
      </c>
    </row>
    <row r="5169" spans="1:7" x14ac:dyDescent="0.25">
      <c r="A5169">
        <v>2005</v>
      </c>
      <c r="B5169">
        <v>1E-4</v>
      </c>
      <c r="C5169">
        <v>1E-4</v>
      </c>
      <c r="D5169">
        <v>1E-4</v>
      </c>
      <c r="E5169">
        <v>1E-4</v>
      </c>
      <c r="F5169">
        <v>0</v>
      </c>
      <c r="G5169">
        <v>0</v>
      </c>
    </row>
    <row r="5170" spans="1:7" x14ac:dyDescent="0.25">
      <c r="A5170">
        <v>2006</v>
      </c>
      <c r="B5170">
        <v>1E-4</v>
      </c>
      <c r="C5170">
        <v>1E-4</v>
      </c>
      <c r="D5170">
        <v>1E-4</v>
      </c>
      <c r="E5170">
        <v>1E-4</v>
      </c>
      <c r="F5170">
        <v>0</v>
      </c>
      <c r="G5170">
        <v>0</v>
      </c>
    </row>
    <row r="5171" spans="1:7" x14ac:dyDescent="0.25">
      <c r="A5171">
        <v>2007</v>
      </c>
      <c r="B5171">
        <v>1E-4</v>
      </c>
      <c r="C5171">
        <v>1E-4</v>
      </c>
      <c r="D5171">
        <v>1E-4</v>
      </c>
      <c r="E5171">
        <v>1E-4</v>
      </c>
      <c r="F5171">
        <v>0</v>
      </c>
      <c r="G5171">
        <v>0</v>
      </c>
    </row>
    <row r="5172" spans="1:7" x14ac:dyDescent="0.25">
      <c r="A5172">
        <v>2008</v>
      </c>
      <c r="B5172">
        <v>1E-4</v>
      </c>
      <c r="C5172">
        <v>1E-4</v>
      </c>
      <c r="D5172">
        <v>1E-4</v>
      </c>
      <c r="E5172">
        <v>1E-4</v>
      </c>
      <c r="F5172">
        <v>0</v>
      </c>
      <c r="G5172">
        <v>0</v>
      </c>
    </row>
    <row r="5173" spans="1:7" x14ac:dyDescent="0.25">
      <c r="A5173">
        <v>2009</v>
      </c>
      <c r="B5173">
        <v>1E-4</v>
      </c>
      <c r="C5173">
        <v>1E-4</v>
      </c>
      <c r="D5173">
        <v>1E-4</v>
      </c>
      <c r="E5173">
        <v>1E-4</v>
      </c>
      <c r="F5173">
        <v>0</v>
      </c>
      <c r="G5173">
        <v>0</v>
      </c>
    </row>
    <row r="5174" spans="1:7" x14ac:dyDescent="0.25">
      <c r="A5174">
        <v>2010</v>
      </c>
      <c r="B5174">
        <v>1E-4</v>
      </c>
      <c r="C5174">
        <v>1E-4</v>
      </c>
      <c r="D5174">
        <v>1E-4</v>
      </c>
      <c r="E5174">
        <v>1E-4</v>
      </c>
      <c r="F5174">
        <v>0</v>
      </c>
      <c r="G5174">
        <v>0</v>
      </c>
    </row>
    <row r="5175" spans="1:7" x14ac:dyDescent="0.25">
      <c r="A5175">
        <v>2011</v>
      </c>
      <c r="B5175">
        <v>1E-4</v>
      </c>
      <c r="C5175">
        <v>1E-4</v>
      </c>
      <c r="D5175">
        <v>1E-4</v>
      </c>
      <c r="E5175">
        <v>1E-4</v>
      </c>
      <c r="F5175">
        <v>0</v>
      </c>
      <c r="G5175">
        <v>0</v>
      </c>
    </row>
    <row r="5176" spans="1:7" x14ac:dyDescent="0.25">
      <c r="A5176">
        <v>2012</v>
      </c>
      <c r="B5176">
        <v>1E-4</v>
      </c>
      <c r="C5176">
        <v>1E-4</v>
      </c>
      <c r="D5176">
        <v>1E-4</v>
      </c>
      <c r="E5176">
        <v>1E-4</v>
      </c>
      <c r="F5176">
        <v>0</v>
      </c>
      <c r="G5176">
        <v>0</v>
      </c>
    </row>
    <row r="5177" spans="1:7" x14ac:dyDescent="0.25">
      <c r="A5177">
        <v>2013</v>
      </c>
      <c r="B5177">
        <v>1E-4</v>
      </c>
      <c r="C5177">
        <v>1E-4</v>
      </c>
      <c r="D5177">
        <v>1E-4</v>
      </c>
      <c r="E5177">
        <v>1E-4</v>
      </c>
      <c r="F5177">
        <v>0</v>
      </c>
      <c r="G5177">
        <v>0</v>
      </c>
    </row>
    <row r="5178" spans="1:7" x14ac:dyDescent="0.25">
      <c r="A5178">
        <v>2014</v>
      </c>
      <c r="B5178">
        <v>1E-4</v>
      </c>
      <c r="C5178">
        <v>1E-4</v>
      </c>
      <c r="D5178">
        <v>1E-4</v>
      </c>
      <c r="E5178">
        <v>1E-4</v>
      </c>
      <c r="F5178">
        <v>0</v>
      </c>
      <c r="G5178">
        <v>0</v>
      </c>
    </row>
    <row r="5179" spans="1:7" x14ac:dyDescent="0.25">
      <c r="A5179">
        <v>2015</v>
      </c>
      <c r="B5179">
        <v>1E-4</v>
      </c>
      <c r="C5179">
        <v>1E-4</v>
      </c>
      <c r="D5179">
        <v>1E-4</v>
      </c>
      <c r="E5179">
        <v>1E-4</v>
      </c>
      <c r="F5179">
        <v>0</v>
      </c>
      <c r="G5179">
        <v>0</v>
      </c>
    </row>
    <row r="5180" spans="1:7" x14ac:dyDescent="0.25">
      <c r="A5180">
        <v>2016</v>
      </c>
      <c r="B5180">
        <v>1E-4</v>
      </c>
      <c r="C5180">
        <v>1E-4</v>
      </c>
      <c r="D5180">
        <v>1E-4</v>
      </c>
      <c r="E5180">
        <v>1E-4</v>
      </c>
      <c r="F5180">
        <v>0</v>
      </c>
      <c r="G5180">
        <v>0</v>
      </c>
    </row>
    <row r="5181" spans="1:7" x14ac:dyDescent="0.25">
      <c r="A5181">
        <v>2017</v>
      </c>
      <c r="B5181" t="s">
        <v>31</v>
      </c>
      <c r="C5181" t="s">
        <v>12</v>
      </c>
      <c r="D5181">
        <v>2418</v>
      </c>
      <c r="E5181">
        <v>2.4744367555660091E-5</v>
      </c>
      <c r="F5181">
        <v>-75.255632444339909</v>
      </c>
      <c r="G5181">
        <v>2417999900</v>
      </c>
    </row>
    <row r="5182" spans="1:7" x14ac:dyDescent="0.25">
      <c r="A5182">
        <v>1990</v>
      </c>
      <c r="B5182" t="s">
        <v>31</v>
      </c>
      <c r="C5182" t="s">
        <v>8</v>
      </c>
      <c r="D5182">
        <v>2223538</v>
      </c>
      <c r="E5182">
        <v>2.9078920817104361E-2</v>
      </c>
    </row>
    <row r="5183" spans="1:7" x14ac:dyDescent="0.25">
      <c r="A5183">
        <v>1991</v>
      </c>
      <c r="B5183" t="s">
        <v>31</v>
      </c>
      <c r="C5183" t="s">
        <v>8</v>
      </c>
      <c r="D5183">
        <v>2342071</v>
      </c>
      <c r="E5183">
        <v>3.1238987240327622E-2</v>
      </c>
      <c r="F5183">
        <v>7.4282895049966768</v>
      </c>
      <c r="G5183">
        <v>5.3308286163762384</v>
      </c>
    </row>
    <row r="5184" spans="1:7" x14ac:dyDescent="0.25">
      <c r="A5184">
        <v>1992</v>
      </c>
      <c r="B5184" t="s">
        <v>31</v>
      </c>
      <c r="C5184" t="s">
        <v>8</v>
      </c>
      <c r="D5184">
        <v>2533780</v>
      </c>
      <c r="E5184">
        <v>3.4532337312810711E-2</v>
      </c>
      <c r="F5184">
        <v>10.5424354738094</v>
      </c>
      <c r="G5184">
        <v>8.1854478365515071</v>
      </c>
    </row>
    <row r="5185" spans="1:7" x14ac:dyDescent="0.25">
      <c r="A5185">
        <v>1993</v>
      </c>
      <c r="B5185" t="s">
        <v>31</v>
      </c>
      <c r="C5185" t="s">
        <v>8</v>
      </c>
      <c r="D5185">
        <v>2589696</v>
      </c>
      <c r="E5185">
        <v>3.2791116894618062E-2</v>
      </c>
      <c r="F5185">
        <v>-5.0422894993171976</v>
      </c>
      <c r="G5185">
        <v>2.2068214288533339</v>
      </c>
    </row>
    <row r="5186" spans="1:7" x14ac:dyDescent="0.25">
      <c r="A5186">
        <v>1994</v>
      </c>
      <c r="B5186" t="s">
        <v>31</v>
      </c>
      <c r="C5186" t="s">
        <v>8</v>
      </c>
      <c r="D5186">
        <v>2534405</v>
      </c>
      <c r="E5186">
        <v>3.192510323078409E-2</v>
      </c>
      <c r="F5186">
        <v>-2.6410008131687368</v>
      </c>
      <c r="G5186">
        <v>-2.1350382438710902</v>
      </c>
    </row>
    <row r="5187" spans="1:7" x14ac:dyDescent="0.25">
      <c r="A5187">
        <v>1995</v>
      </c>
      <c r="B5187" t="s">
        <v>31</v>
      </c>
      <c r="C5187" t="s">
        <v>8</v>
      </c>
      <c r="D5187">
        <v>2543179</v>
      </c>
      <c r="E5187">
        <v>3.007553572431244E-2</v>
      </c>
      <c r="F5187">
        <v>-5.7934581858710699</v>
      </c>
      <c r="G5187">
        <v>0.34619565539051322</v>
      </c>
    </row>
    <row r="5188" spans="1:7" x14ac:dyDescent="0.25">
      <c r="A5188">
        <v>1996</v>
      </c>
      <c r="B5188" t="s">
        <v>31</v>
      </c>
      <c r="C5188" t="s">
        <v>8</v>
      </c>
      <c r="D5188">
        <v>2807723</v>
      </c>
      <c r="E5188">
        <v>3.6116886495448877E-2</v>
      </c>
      <c r="F5188">
        <v>20.08725904839903</v>
      </c>
      <c r="G5188">
        <v>10.40209910509642</v>
      </c>
    </row>
    <row r="5189" spans="1:7" x14ac:dyDescent="0.25">
      <c r="A5189">
        <v>1997</v>
      </c>
      <c r="B5189" t="s">
        <v>31</v>
      </c>
      <c r="C5189" t="s">
        <v>8</v>
      </c>
      <c r="D5189">
        <v>3034346</v>
      </c>
      <c r="E5189">
        <v>3.6637114286660548E-2</v>
      </c>
      <c r="F5189">
        <v>1.440400437831846</v>
      </c>
      <c r="G5189">
        <v>8.0714158768510949</v>
      </c>
    </row>
    <row r="5190" spans="1:7" x14ac:dyDescent="0.25">
      <c r="A5190">
        <v>1998</v>
      </c>
      <c r="B5190" t="s">
        <v>31</v>
      </c>
      <c r="C5190" t="s">
        <v>8</v>
      </c>
      <c r="D5190">
        <v>2718474</v>
      </c>
      <c r="E5190">
        <v>3.032366000628833E-2</v>
      </c>
      <c r="F5190">
        <v>-17.23240054053856</v>
      </c>
      <c r="G5190">
        <v>-10.40988733651337</v>
      </c>
    </row>
    <row r="5191" spans="1:7" x14ac:dyDescent="0.25">
      <c r="A5191">
        <v>1999</v>
      </c>
      <c r="B5191" t="s">
        <v>31</v>
      </c>
      <c r="C5191" t="s">
        <v>8</v>
      </c>
      <c r="D5191">
        <v>2734598</v>
      </c>
      <c r="E5191">
        <v>3.0404099417541929E-2</v>
      </c>
      <c r="F5191">
        <v>0.26526946693412601</v>
      </c>
      <c r="G5191">
        <v>0.59312687927124408</v>
      </c>
    </row>
    <row r="5192" spans="1:7" x14ac:dyDescent="0.25">
      <c r="A5192">
        <v>2000</v>
      </c>
      <c r="B5192" t="s">
        <v>31</v>
      </c>
      <c r="C5192" t="s">
        <v>8</v>
      </c>
      <c r="D5192">
        <v>2697569</v>
      </c>
      <c r="E5192">
        <v>2.904808651768763E-2</v>
      </c>
      <c r="F5192">
        <v>-4.4599673262216033</v>
      </c>
      <c r="G5192">
        <v>-1.3540929964843129</v>
      </c>
    </row>
    <row r="5193" spans="1:7" x14ac:dyDescent="0.25">
      <c r="A5193">
        <v>2001</v>
      </c>
      <c r="B5193" t="s">
        <v>31</v>
      </c>
      <c r="C5193" t="s">
        <v>8</v>
      </c>
      <c r="D5193">
        <v>2640653</v>
      </c>
      <c r="E5193">
        <v>3.0043480483398839E-2</v>
      </c>
      <c r="F5193">
        <v>3.4267109646107352</v>
      </c>
      <c r="G5193">
        <v>-2.1098996911663841</v>
      </c>
    </row>
    <row r="5194" spans="1:7" x14ac:dyDescent="0.25">
      <c r="A5194">
        <v>2002</v>
      </c>
      <c r="B5194" t="s">
        <v>31</v>
      </c>
      <c r="C5194" t="s">
        <v>8</v>
      </c>
      <c r="D5194">
        <v>2748900</v>
      </c>
      <c r="E5194">
        <v>2.8944636173220271E-2</v>
      </c>
      <c r="F5194">
        <v>-3.657513352308706</v>
      </c>
      <c r="G5194">
        <v>4.099251207939858</v>
      </c>
    </row>
    <row r="5195" spans="1:7" x14ac:dyDescent="0.25">
      <c r="A5195">
        <v>2003</v>
      </c>
      <c r="B5195" t="s">
        <v>31</v>
      </c>
      <c r="C5195" t="s">
        <v>8</v>
      </c>
      <c r="D5195">
        <v>3013642</v>
      </c>
      <c r="E5195">
        <v>3.1760981834027598E-2</v>
      </c>
      <c r="F5195">
        <v>9.7301124946010731</v>
      </c>
      <c r="G5195">
        <v>9.63083415184256</v>
      </c>
    </row>
    <row r="5196" spans="1:7" x14ac:dyDescent="0.25">
      <c r="A5196">
        <v>2004</v>
      </c>
      <c r="B5196" t="s">
        <v>31</v>
      </c>
      <c r="C5196" t="s">
        <v>8</v>
      </c>
      <c r="D5196">
        <v>2889820</v>
      </c>
      <c r="E5196">
        <v>2.9436203129705379E-2</v>
      </c>
      <c r="F5196">
        <v>-7.3196059129114648</v>
      </c>
      <c r="G5196">
        <v>-4.1087162974235198</v>
      </c>
    </row>
    <row r="5197" spans="1:7" x14ac:dyDescent="0.25">
      <c r="A5197">
        <v>2005</v>
      </c>
      <c r="B5197" t="s">
        <v>31</v>
      </c>
      <c r="C5197" t="s">
        <v>8</v>
      </c>
      <c r="D5197">
        <v>2806371</v>
      </c>
      <c r="E5197">
        <v>3.0300859417869822E-2</v>
      </c>
      <c r="F5197">
        <v>2.937390683011976</v>
      </c>
      <c r="G5197">
        <v>-2.8876885065505791</v>
      </c>
    </row>
    <row r="5198" spans="1:7" x14ac:dyDescent="0.25">
      <c r="A5198">
        <v>2006</v>
      </c>
      <c r="B5198" t="s">
        <v>31</v>
      </c>
      <c r="C5198" t="s">
        <v>8</v>
      </c>
      <c r="D5198">
        <v>2880930</v>
      </c>
      <c r="E5198">
        <v>3.16857905672552E-2</v>
      </c>
      <c r="F5198">
        <v>4.5706002271626023</v>
      </c>
      <c r="G5198">
        <v>2.656776313609277</v>
      </c>
    </row>
    <row r="5199" spans="1:7" x14ac:dyDescent="0.25">
      <c r="A5199">
        <v>2007</v>
      </c>
      <c r="B5199" t="s">
        <v>31</v>
      </c>
      <c r="C5199" t="s">
        <v>8</v>
      </c>
      <c r="D5199">
        <v>2898371</v>
      </c>
      <c r="E5199">
        <v>3.1307229578533442E-2</v>
      </c>
      <c r="F5199">
        <v>-1.194734238737849</v>
      </c>
      <c r="G5199">
        <v>0.60539478571155492</v>
      </c>
    </row>
    <row r="5200" spans="1:7" x14ac:dyDescent="0.25">
      <c r="A5200">
        <v>2008</v>
      </c>
      <c r="B5200" t="s">
        <v>31</v>
      </c>
      <c r="C5200" t="s">
        <v>8</v>
      </c>
      <c r="D5200">
        <v>2638789</v>
      </c>
      <c r="E5200">
        <v>2.854190751615459E-2</v>
      </c>
      <c r="F5200">
        <v>-8.8328545821727893</v>
      </c>
      <c r="G5200">
        <v>-8.9561343251088328</v>
      </c>
    </row>
    <row r="5201" spans="1:7" x14ac:dyDescent="0.25">
      <c r="A5201">
        <v>2009</v>
      </c>
      <c r="B5201" t="s">
        <v>31</v>
      </c>
      <c r="C5201" t="s">
        <v>8</v>
      </c>
      <c r="D5201">
        <v>2296773</v>
      </c>
      <c r="E5201">
        <v>2.5241017848317279E-2</v>
      </c>
      <c r="F5201">
        <v>-11.56506328797057</v>
      </c>
      <c r="G5201">
        <v>-12.96109692741633</v>
      </c>
    </row>
    <row r="5202" spans="1:7" x14ac:dyDescent="0.25">
      <c r="A5202">
        <v>2010</v>
      </c>
      <c r="B5202" t="s">
        <v>31</v>
      </c>
      <c r="C5202" t="s">
        <v>8</v>
      </c>
      <c r="D5202">
        <v>2393409</v>
      </c>
      <c r="E5202">
        <v>2.3262967123633769E-2</v>
      </c>
      <c r="F5202">
        <v>-7.8366519788162234</v>
      </c>
      <c r="G5202">
        <v>4.2074684786001848</v>
      </c>
    </row>
    <row r="5203" spans="1:7" x14ac:dyDescent="0.25">
      <c r="A5203">
        <v>2011</v>
      </c>
      <c r="B5203" t="s">
        <v>31</v>
      </c>
      <c r="C5203" t="s">
        <v>8</v>
      </c>
      <c r="D5203">
        <v>2371437.38</v>
      </c>
      <c r="E5203">
        <v>2.2480053209782792E-2</v>
      </c>
      <c r="F5203">
        <v>-3.3654946494576121</v>
      </c>
      <c r="G5203">
        <v>-0.9180052385530435</v>
      </c>
    </row>
    <row r="5204" spans="1:7" x14ac:dyDescent="0.25">
      <c r="A5204">
        <v>2012</v>
      </c>
      <c r="B5204" t="s">
        <v>31</v>
      </c>
      <c r="C5204" t="s">
        <v>8</v>
      </c>
      <c r="D5204">
        <v>2366281</v>
      </c>
      <c r="E5204">
        <v>2.288302360287324E-2</v>
      </c>
      <c r="F5204">
        <v>1.792568680020201</v>
      </c>
      <c r="G5204">
        <v>-0.2174369031831658</v>
      </c>
    </row>
    <row r="5205" spans="1:7" x14ac:dyDescent="0.25">
      <c r="A5205">
        <v>2013</v>
      </c>
      <c r="B5205" t="s">
        <v>31</v>
      </c>
      <c r="C5205" t="s">
        <v>8</v>
      </c>
      <c r="D5205">
        <v>2704256</v>
      </c>
      <c r="E5205">
        <v>2.6509668741484419E-2</v>
      </c>
      <c r="F5205">
        <v>15.84862735602746</v>
      </c>
      <c r="G5205">
        <v>14.282961322006971</v>
      </c>
    </row>
    <row r="5206" spans="1:7" x14ac:dyDescent="0.25">
      <c r="A5206">
        <v>2014</v>
      </c>
      <c r="B5206" t="s">
        <v>31</v>
      </c>
      <c r="C5206" t="s">
        <v>8</v>
      </c>
      <c r="D5206">
        <v>2685727.36</v>
      </c>
      <c r="E5206">
        <v>2.576746405276591E-2</v>
      </c>
      <c r="F5206">
        <v>-2.799750898271514</v>
      </c>
      <c r="G5206">
        <v>-0.68516590145312195</v>
      </c>
    </row>
    <row r="5207" spans="1:7" x14ac:dyDescent="0.25">
      <c r="A5207">
        <v>2015</v>
      </c>
      <c r="B5207" t="s">
        <v>31</v>
      </c>
      <c r="C5207" t="s">
        <v>8</v>
      </c>
      <c r="D5207">
        <v>2608468</v>
      </c>
      <c r="E5207">
        <v>2.4194518785801849E-2</v>
      </c>
      <c r="F5207">
        <v>-6.1043852190616477</v>
      </c>
      <c r="G5207">
        <v>-2.876664294025733</v>
      </c>
    </row>
    <row r="5208" spans="1:7" x14ac:dyDescent="0.25">
      <c r="A5208">
        <v>2016</v>
      </c>
      <c r="B5208" t="s">
        <v>31</v>
      </c>
      <c r="C5208" t="s">
        <v>8</v>
      </c>
      <c r="D5208">
        <v>2788939</v>
      </c>
      <c r="E5208">
        <v>2.5999534776205761E-2</v>
      </c>
      <c r="F5208">
        <v>7.4604335237415942</v>
      </c>
      <c r="G5208">
        <v>6.9186587682885214</v>
      </c>
    </row>
    <row r="5209" spans="1:7" x14ac:dyDescent="0.25">
      <c r="A5209">
        <v>2017</v>
      </c>
      <c r="B5209" t="s">
        <v>31</v>
      </c>
      <c r="C5209" t="s">
        <v>8</v>
      </c>
      <c r="D5209">
        <v>2679085</v>
      </c>
      <c r="E5209">
        <v>2.7416155480916301E-2</v>
      </c>
      <c r="F5209">
        <v>5.448638665669514</v>
      </c>
      <c r="G5209">
        <v>-3.938917272841036</v>
      </c>
    </row>
    <row r="5210" spans="1:7" x14ac:dyDescent="0.25">
      <c r="A5210">
        <v>1990</v>
      </c>
      <c r="B5210" t="s">
        <v>32</v>
      </c>
      <c r="C5210" t="s">
        <v>1</v>
      </c>
      <c r="D5210">
        <v>11365893</v>
      </c>
      <c r="E5210">
        <v>0.28077386907909502</v>
      </c>
    </row>
    <row r="5211" spans="1:7" x14ac:dyDescent="0.25">
      <c r="A5211">
        <v>1991</v>
      </c>
      <c r="B5211" t="s">
        <v>32</v>
      </c>
      <c r="C5211" t="s">
        <v>1</v>
      </c>
      <c r="D5211">
        <v>11985593</v>
      </c>
      <c r="E5211">
        <v>0.28782275106946009</v>
      </c>
      <c r="F5211">
        <v>2.510519235099995</v>
      </c>
      <c r="G5211">
        <v>5.4522772649716167</v>
      </c>
    </row>
    <row r="5212" spans="1:7" x14ac:dyDescent="0.25">
      <c r="A5212">
        <v>1992</v>
      </c>
      <c r="B5212" t="s">
        <v>32</v>
      </c>
      <c r="C5212" t="s">
        <v>1</v>
      </c>
      <c r="D5212">
        <v>11064697</v>
      </c>
      <c r="E5212">
        <v>0.27161735688576832</v>
      </c>
      <c r="F5212">
        <v>-5.6303381589806971</v>
      </c>
      <c r="G5212">
        <v>-7.6833578447057178</v>
      </c>
    </row>
    <row r="5213" spans="1:7" x14ac:dyDescent="0.25">
      <c r="A5213">
        <v>1993</v>
      </c>
      <c r="B5213" t="s">
        <v>32</v>
      </c>
      <c r="C5213" t="s">
        <v>1</v>
      </c>
      <c r="D5213">
        <v>9930394</v>
      </c>
      <c r="E5213">
        <v>0.26300094096572918</v>
      </c>
      <c r="F5213">
        <v>-3.1722626340343951</v>
      </c>
      <c r="G5213">
        <v>-10.251550494333459</v>
      </c>
    </row>
    <row r="5214" spans="1:7" x14ac:dyDescent="0.25">
      <c r="A5214">
        <v>1994</v>
      </c>
      <c r="B5214" t="s">
        <v>32</v>
      </c>
      <c r="C5214" t="s">
        <v>1</v>
      </c>
      <c r="D5214">
        <v>10320147</v>
      </c>
      <c r="E5214">
        <v>0.26746414942946978</v>
      </c>
      <c r="F5214">
        <v>1.6970313670178649</v>
      </c>
      <c r="G5214">
        <v>3.9248493060799028</v>
      </c>
    </row>
    <row r="5215" spans="1:7" x14ac:dyDescent="0.25">
      <c r="A5215">
        <v>1995</v>
      </c>
      <c r="B5215" t="s">
        <v>32</v>
      </c>
      <c r="C5215" t="s">
        <v>1</v>
      </c>
      <c r="D5215">
        <v>10698263</v>
      </c>
      <c r="E5215">
        <v>0.27816101762516748</v>
      </c>
      <c r="F5215">
        <v>3.999365230261831</v>
      </c>
      <c r="G5215">
        <v>3.663862539942508</v>
      </c>
    </row>
    <row r="5216" spans="1:7" x14ac:dyDescent="0.25">
      <c r="A5216">
        <v>1996</v>
      </c>
      <c r="B5216" t="s">
        <v>32</v>
      </c>
      <c r="C5216" t="s">
        <v>1</v>
      </c>
      <c r="D5216">
        <v>11580771</v>
      </c>
      <c r="E5216">
        <v>0.29992683360221789</v>
      </c>
      <c r="F5216">
        <v>7.8248980259270517</v>
      </c>
      <c r="G5216">
        <v>8.2490774436934302</v>
      </c>
    </row>
    <row r="5217" spans="1:7" x14ac:dyDescent="0.25">
      <c r="A5217">
        <v>1997</v>
      </c>
      <c r="B5217" t="s">
        <v>32</v>
      </c>
      <c r="C5217" t="s">
        <v>1</v>
      </c>
      <c r="D5217">
        <v>12526456</v>
      </c>
      <c r="E5217">
        <v>0.27558833415402539</v>
      </c>
      <c r="F5217">
        <v>-8.1148122546686565</v>
      </c>
      <c r="G5217">
        <v>8.1659934386061117</v>
      </c>
    </row>
    <row r="5218" spans="1:7" x14ac:dyDescent="0.25">
      <c r="A5218">
        <v>1998</v>
      </c>
      <c r="B5218" t="s">
        <v>32</v>
      </c>
      <c r="C5218" t="s">
        <v>1</v>
      </c>
      <c r="D5218">
        <v>11199758</v>
      </c>
      <c r="E5218">
        <v>0.24273844707453859</v>
      </c>
      <c r="F5218">
        <v>-11.91991206025692</v>
      </c>
      <c r="G5218">
        <v>-10.591168004741331</v>
      </c>
    </row>
    <row r="5219" spans="1:7" x14ac:dyDescent="0.25">
      <c r="A5219">
        <v>1999</v>
      </c>
      <c r="B5219" t="s">
        <v>32</v>
      </c>
      <c r="C5219" t="s">
        <v>1</v>
      </c>
      <c r="D5219">
        <v>11169847</v>
      </c>
      <c r="E5219">
        <v>0.27213820405182548</v>
      </c>
      <c r="F5219">
        <v>12.11170184682733</v>
      </c>
      <c r="G5219">
        <v>-0.26706827058227128</v>
      </c>
    </row>
    <row r="5220" spans="1:7" x14ac:dyDescent="0.25">
      <c r="A5220">
        <v>2000</v>
      </c>
      <c r="B5220" t="s">
        <v>32</v>
      </c>
      <c r="C5220" t="s">
        <v>1</v>
      </c>
      <c r="D5220">
        <v>11154272</v>
      </c>
      <c r="E5220">
        <v>0.28311596112974069</v>
      </c>
      <c r="F5220">
        <v>4.0338904697940334</v>
      </c>
      <c r="G5220">
        <v>-0.13943789919413921</v>
      </c>
    </row>
    <row r="5221" spans="1:7" x14ac:dyDescent="0.25">
      <c r="A5221">
        <v>2001</v>
      </c>
      <c r="B5221" t="s">
        <v>32</v>
      </c>
      <c r="C5221" t="s">
        <v>1</v>
      </c>
      <c r="D5221">
        <v>11051333</v>
      </c>
      <c r="E5221">
        <v>0.28199525881528859</v>
      </c>
      <c r="F5221">
        <v>-0.39584568456685337</v>
      </c>
      <c r="G5221">
        <v>-0.92286614491738916</v>
      </c>
    </row>
    <row r="5222" spans="1:7" x14ac:dyDescent="0.25">
      <c r="A5222">
        <v>2002</v>
      </c>
      <c r="B5222" t="s">
        <v>32</v>
      </c>
      <c r="C5222" t="s">
        <v>1</v>
      </c>
      <c r="D5222">
        <v>11502861</v>
      </c>
      <c r="E5222">
        <v>0.26831571991064562</v>
      </c>
      <c r="F5222">
        <v>-4.8509818789554178</v>
      </c>
      <c r="G5222">
        <v>4.085733368092348</v>
      </c>
    </row>
    <row r="5223" spans="1:7" x14ac:dyDescent="0.25">
      <c r="A5223">
        <v>2003</v>
      </c>
      <c r="B5223" t="s">
        <v>32</v>
      </c>
      <c r="C5223" t="s">
        <v>1</v>
      </c>
      <c r="D5223">
        <v>10896490</v>
      </c>
      <c r="E5223">
        <v>0.22285054961501621</v>
      </c>
      <c r="F5223">
        <v>-16.944653973598779</v>
      </c>
      <c r="G5223">
        <v>-5.2714798518386008</v>
      </c>
    </row>
    <row r="5224" spans="1:7" x14ac:dyDescent="0.25">
      <c r="A5224">
        <v>2004</v>
      </c>
      <c r="B5224" t="s">
        <v>32</v>
      </c>
      <c r="C5224" t="s">
        <v>1</v>
      </c>
      <c r="D5224">
        <v>10526362</v>
      </c>
      <c r="E5224">
        <v>0.2193046498299572</v>
      </c>
      <c r="F5224">
        <v>-1.591155952356704</v>
      </c>
      <c r="G5224">
        <v>-3.3967635449580591</v>
      </c>
    </row>
    <row r="5225" spans="1:7" x14ac:dyDescent="0.25">
      <c r="A5225">
        <v>2005</v>
      </c>
      <c r="B5225" t="s">
        <v>32</v>
      </c>
      <c r="C5225" t="s">
        <v>1</v>
      </c>
      <c r="D5225">
        <v>12033546</v>
      </c>
      <c r="E5225">
        <v>0.25081860953372609</v>
      </c>
      <c r="F5225">
        <v>14.36994597615873</v>
      </c>
      <c r="G5225">
        <v>14.318185143167231</v>
      </c>
    </row>
    <row r="5226" spans="1:7" x14ac:dyDescent="0.25">
      <c r="A5226">
        <v>2006</v>
      </c>
      <c r="B5226" t="s">
        <v>32</v>
      </c>
      <c r="C5226" t="s">
        <v>1</v>
      </c>
      <c r="D5226">
        <v>11138341</v>
      </c>
      <c r="E5226">
        <v>0.2412114229191003</v>
      </c>
      <c r="F5226">
        <v>-3.8303324591766441</v>
      </c>
      <c r="G5226">
        <v>-7.439245256551974</v>
      </c>
    </row>
    <row r="5227" spans="1:7" x14ac:dyDescent="0.25">
      <c r="A5227">
        <v>2007</v>
      </c>
      <c r="B5227" t="s">
        <v>32</v>
      </c>
      <c r="C5227" t="s">
        <v>1</v>
      </c>
      <c r="D5227">
        <v>12024347</v>
      </c>
      <c r="E5227">
        <v>0.25099603348370808</v>
      </c>
      <c r="F5227">
        <v>4.0564457711812052</v>
      </c>
      <c r="G5227">
        <v>7.9545598397463344</v>
      </c>
    </row>
    <row r="5228" spans="1:7" x14ac:dyDescent="0.25">
      <c r="A5228">
        <v>2008</v>
      </c>
      <c r="B5228" t="s">
        <v>32</v>
      </c>
      <c r="C5228" t="s">
        <v>1</v>
      </c>
      <c r="D5228">
        <v>10628688</v>
      </c>
      <c r="E5228">
        <v>0.24544425895168689</v>
      </c>
      <c r="F5228">
        <v>-2.2118973176448948</v>
      </c>
      <c r="G5228">
        <v>-11.606942148292971</v>
      </c>
    </row>
    <row r="5229" spans="1:7" x14ac:dyDescent="0.25">
      <c r="A5229">
        <v>2009</v>
      </c>
      <c r="B5229" t="s">
        <v>32</v>
      </c>
      <c r="C5229" t="s">
        <v>1</v>
      </c>
      <c r="D5229">
        <v>9028110</v>
      </c>
      <c r="E5229">
        <v>0.2285580803866544</v>
      </c>
      <c r="F5229">
        <v>-6.8798425504653533</v>
      </c>
      <c r="G5229">
        <v>-15.059036449277651</v>
      </c>
    </row>
    <row r="5230" spans="1:7" x14ac:dyDescent="0.25">
      <c r="A5230">
        <v>2010</v>
      </c>
      <c r="B5230" t="s">
        <v>32</v>
      </c>
      <c r="C5230" t="s">
        <v>1</v>
      </c>
      <c r="D5230">
        <v>8305890</v>
      </c>
      <c r="E5230">
        <v>0.1925249316250448</v>
      </c>
      <c r="F5230">
        <v>-15.765423257253421</v>
      </c>
      <c r="G5230">
        <v>-7.9996809963547193</v>
      </c>
    </row>
    <row r="5231" spans="1:7" x14ac:dyDescent="0.25">
      <c r="A5231">
        <v>2011</v>
      </c>
      <c r="B5231" t="s">
        <v>32</v>
      </c>
      <c r="C5231" t="s">
        <v>1</v>
      </c>
      <c r="D5231">
        <v>4058807.36</v>
      </c>
      <c r="E5231">
        <v>0.1054371198032268</v>
      </c>
      <c r="F5231">
        <v>-45.234563174097019</v>
      </c>
      <c r="G5231">
        <v>-51.133384140651991</v>
      </c>
    </row>
    <row r="5232" spans="1:7" x14ac:dyDescent="0.25">
      <c r="A5232">
        <v>2012</v>
      </c>
      <c r="B5232" t="s">
        <v>32</v>
      </c>
      <c r="C5232" t="s">
        <v>1</v>
      </c>
      <c r="D5232">
        <v>2136922</v>
      </c>
      <c r="E5232">
        <v>5.9547566323069963E-2</v>
      </c>
      <c r="F5232">
        <v>-43.523147792540946</v>
      </c>
      <c r="G5232">
        <v>-47.350987359991379</v>
      </c>
    </row>
    <row r="5233" spans="1:7" x14ac:dyDescent="0.25">
      <c r="A5233">
        <v>2013</v>
      </c>
      <c r="B5233" t="s">
        <v>32</v>
      </c>
      <c r="C5233" t="s">
        <v>1</v>
      </c>
      <c r="D5233">
        <v>3959229.27</v>
      </c>
      <c r="E5233">
        <v>0.11906408440104729</v>
      </c>
      <c r="F5233">
        <v>99.94785975815681</v>
      </c>
      <c r="G5233">
        <v>85.277201039626149</v>
      </c>
    </row>
    <row r="5234" spans="1:7" x14ac:dyDescent="0.25">
      <c r="A5234">
        <v>2014</v>
      </c>
      <c r="B5234" t="s">
        <v>32</v>
      </c>
      <c r="C5234" t="s">
        <v>1</v>
      </c>
      <c r="D5234">
        <v>2794889</v>
      </c>
      <c r="E5234">
        <v>8.8510979100203641E-2</v>
      </c>
      <c r="F5234">
        <v>-25.661059298058941</v>
      </c>
      <c r="G5234">
        <v>-29.408255763880021</v>
      </c>
    </row>
    <row r="5235" spans="1:7" x14ac:dyDescent="0.25">
      <c r="A5235">
        <v>2015</v>
      </c>
      <c r="B5235" t="s">
        <v>32</v>
      </c>
      <c r="C5235" t="s">
        <v>1</v>
      </c>
      <c r="D5235">
        <v>2252664</v>
      </c>
      <c r="E5235">
        <v>6.9185331013502827E-2</v>
      </c>
      <c r="F5235">
        <v>-21.83418179661324</v>
      </c>
      <c r="G5235">
        <v>-19.400591579844491</v>
      </c>
    </row>
    <row r="5236" spans="1:7" x14ac:dyDescent="0.25">
      <c r="A5236">
        <v>2016</v>
      </c>
      <c r="B5236" t="s">
        <v>32</v>
      </c>
      <c r="C5236" t="s">
        <v>1</v>
      </c>
      <c r="D5236">
        <v>1874932</v>
      </c>
      <c r="E5236">
        <v>5.7769366526833017E-2</v>
      </c>
      <c r="F5236">
        <v>-16.500556287635249</v>
      </c>
      <c r="G5236">
        <v>-16.768235298295711</v>
      </c>
    </row>
    <row r="5237" spans="1:7" x14ac:dyDescent="0.25">
      <c r="A5237">
        <v>2017</v>
      </c>
      <c r="B5237" t="s">
        <v>32</v>
      </c>
      <c r="C5237" t="s">
        <v>1</v>
      </c>
      <c r="D5237">
        <v>1136318</v>
      </c>
      <c r="E5237">
        <v>3.4805799853740153E-2</v>
      </c>
      <c r="F5237">
        <v>-39.750421466758908</v>
      </c>
      <c r="G5237">
        <v>-39.394175362093129</v>
      </c>
    </row>
    <row r="5238" spans="1:7" x14ac:dyDescent="0.25">
      <c r="A5238">
        <v>1990</v>
      </c>
      <c r="B5238" t="s">
        <v>32</v>
      </c>
      <c r="C5238" t="s">
        <v>2</v>
      </c>
      <c r="D5238">
        <v>1249242</v>
      </c>
      <c r="E5238">
        <v>3.086026850297701E-2</v>
      </c>
    </row>
    <row r="5239" spans="1:7" x14ac:dyDescent="0.25">
      <c r="A5239">
        <v>1991</v>
      </c>
      <c r="B5239" t="s">
        <v>32</v>
      </c>
      <c r="C5239" t="s">
        <v>2</v>
      </c>
      <c r="D5239">
        <v>1114929</v>
      </c>
      <c r="E5239">
        <v>2.677397205354146E-2</v>
      </c>
      <c r="F5239">
        <v>-13.24128611856165</v>
      </c>
      <c r="G5239">
        <v>-10.751559745829869</v>
      </c>
    </row>
    <row r="5240" spans="1:7" x14ac:dyDescent="0.25">
      <c r="A5240">
        <v>1992</v>
      </c>
      <c r="B5240" t="s">
        <v>32</v>
      </c>
      <c r="C5240" t="s">
        <v>2</v>
      </c>
      <c r="D5240">
        <v>1010856</v>
      </c>
      <c r="E5240">
        <v>2.4814600428020781E-2</v>
      </c>
      <c r="F5240">
        <v>-7.3181955281136801</v>
      </c>
      <c r="G5240">
        <v>-9.3344957391905616</v>
      </c>
    </row>
    <row r="5241" spans="1:7" x14ac:dyDescent="0.25">
      <c r="A5241">
        <v>1993</v>
      </c>
      <c r="B5241" t="s">
        <v>32</v>
      </c>
      <c r="C5241" t="s">
        <v>2</v>
      </c>
      <c r="D5241">
        <v>882373</v>
      </c>
      <c r="E5241">
        <v>2.336915627746023E-2</v>
      </c>
      <c r="F5241">
        <v>-5.8249745135059774</v>
      </c>
      <c r="G5241">
        <v>-12.710316800810411</v>
      </c>
    </row>
    <row r="5242" spans="1:7" x14ac:dyDescent="0.25">
      <c r="A5242">
        <v>1994</v>
      </c>
      <c r="B5242" t="s">
        <v>32</v>
      </c>
      <c r="C5242" t="s">
        <v>2</v>
      </c>
      <c r="D5242">
        <v>937917</v>
      </c>
      <c r="E5242">
        <v>2.430771312079566E-2</v>
      </c>
      <c r="F5242">
        <v>4.0162204924817146</v>
      </c>
      <c r="G5242">
        <v>6.2948435638896516</v>
      </c>
    </row>
    <row r="5243" spans="1:7" x14ac:dyDescent="0.25">
      <c r="A5243">
        <v>1995</v>
      </c>
      <c r="B5243" t="s">
        <v>32</v>
      </c>
      <c r="C5243" t="s">
        <v>2</v>
      </c>
      <c r="D5243">
        <v>868649</v>
      </c>
      <c r="E5243">
        <v>2.2585375756707809E-2</v>
      </c>
      <c r="F5243">
        <v>-7.0855590385191842</v>
      </c>
      <c r="G5243">
        <v>-7.3853016844774082</v>
      </c>
    </row>
    <row r="5244" spans="1:7" x14ac:dyDescent="0.25">
      <c r="A5244">
        <v>1996</v>
      </c>
      <c r="B5244" t="s">
        <v>32</v>
      </c>
      <c r="C5244" t="s">
        <v>2</v>
      </c>
      <c r="D5244">
        <v>1188625</v>
      </c>
      <c r="E5244">
        <v>3.0783834046147381E-2</v>
      </c>
      <c r="F5244">
        <v>36.299853399625817</v>
      </c>
      <c r="G5244">
        <v>36.836052306512769</v>
      </c>
    </row>
    <row r="5245" spans="1:7" x14ac:dyDescent="0.25">
      <c r="A5245">
        <v>1997</v>
      </c>
      <c r="B5245" t="s">
        <v>32</v>
      </c>
      <c r="C5245" t="s">
        <v>2</v>
      </c>
      <c r="D5245">
        <v>1031687</v>
      </c>
      <c r="E5245">
        <v>2.269763304947257E-2</v>
      </c>
      <c r="F5245">
        <v>-26.267686424481621</v>
      </c>
      <c r="G5245">
        <v>-13.2033231675255</v>
      </c>
    </row>
    <row r="5246" spans="1:7" x14ac:dyDescent="0.25">
      <c r="A5246">
        <v>1998</v>
      </c>
      <c r="B5246" t="s">
        <v>32</v>
      </c>
      <c r="C5246" t="s">
        <v>2</v>
      </c>
      <c r="D5246">
        <v>1029741</v>
      </c>
      <c r="E5246">
        <v>2.2318136805186552E-2</v>
      </c>
      <c r="F5246">
        <v>-1.6719639596730731</v>
      </c>
      <c r="G5246">
        <v>-0.18862309983551651</v>
      </c>
    </row>
    <row r="5247" spans="1:7" x14ac:dyDescent="0.25">
      <c r="A5247">
        <v>1999</v>
      </c>
      <c r="B5247" t="s">
        <v>32</v>
      </c>
      <c r="C5247" t="s">
        <v>2</v>
      </c>
      <c r="D5247">
        <v>974568</v>
      </c>
      <c r="E5247">
        <v>2.374403026705553E-2</v>
      </c>
      <c r="F5247">
        <v>6.3889448940810389</v>
      </c>
      <c r="G5247">
        <v>-5.3579492318942323</v>
      </c>
    </row>
    <row r="5248" spans="1:7" x14ac:dyDescent="0.25">
      <c r="A5248">
        <v>2000</v>
      </c>
      <c r="B5248" t="s">
        <v>32</v>
      </c>
      <c r="C5248" t="s">
        <v>2</v>
      </c>
      <c r="D5248">
        <v>1065159</v>
      </c>
      <c r="E5248">
        <v>2.7035696640802149E-2</v>
      </c>
      <c r="F5248">
        <v>13.863132487300399</v>
      </c>
      <c r="G5248">
        <v>9.2955032383579272</v>
      </c>
    </row>
    <row r="5249" spans="1:7" x14ac:dyDescent="0.25">
      <c r="A5249">
        <v>2001</v>
      </c>
      <c r="B5249" t="s">
        <v>32</v>
      </c>
      <c r="C5249" t="s">
        <v>2</v>
      </c>
      <c r="D5249">
        <v>702505</v>
      </c>
      <c r="E5249">
        <v>1.792571803727518E-2</v>
      </c>
      <c r="F5249">
        <v>-33.696111938829183</v>
      </c>
      <c r="G5249">
        <v>-34.046935715700663</v>
      </c>
    </row>
    <row r="5250" spans="1:7" x14ac:dyDescent="0.25">
      <c r="A5250">
        <v>2002</v>
      </c>
      <c r="B5250" t="s">
        <v>32</v>
      </c>
      <c r="C5250" t="s">
        <v>2</v>
      </c>
      <c r="D5250">
        <v>875076</v>
      </c>
      <c r="E5250">
        <v>2.0412021575895601E-2</v>
      </c>
      <c r="F5250">
        <v>13.870035964251739</v>
      </c>
      <c r="G5250">
        <v>24.565092063401689</v>
      </c>
    </row>
    <row r="5251" spans="1:7" x14ac:dyDescent="0.25">
      <c r="A5251">
        <v>2003</v>
      </c>
      <c r="B5251" t="s">
        <v>32</v>
      </c>
      <c r="C5251" t="s">
        <v>2</v>
      </c>
      <c r="D5251">
        <v>1075182</v>
      </c>
      <c r="E5251">
        <v>2.1989181804064641E-2</v>
      </c>
      <c r="F5251">
        <v>7.7266243439184654</v>
      </c>
      <c r="G5251">
        <v>22.867270957036869</v>
      </c>
    </row>
    <row r="5252" spans="1:7" x14ac:dyDescent="0.25">
      <c r="A5252">
        <v>2004</v>
      </c>
      <c r="B5252" t="s">
        <v>32</v>
      </c>
      <c r="C5252" t="s">
        <v>2</v>
      </c>
      <c r="D5252">
        <v>998281</v>
      </c>
      <c r="E5252">
        <v>2.079803688462353E-2</v>
      </c>
      <c r="F5252">
        <v>-5.4169588029916227</v>
      </c>
      <c r="G5252">
        <v>-7.1523704823927448</v>
      </c>
    </row>
    <row r="5253" spans="1:7" x14ac:dyDescent="0.25">
      <c r="A5253">
        <v>2005</v>
      </c>
      <c r="B5253" t="s">
        <v>32</v>
      </c>
      <c r="C5253" t="s">
        <v>2</v>
      </c>
      <c r="D5253">
        <v>1041950</v>
      </c>
      <c r="E5253">
        <v>2.1717659134195849E-2</v>
      </c>
      <c r="F5253">
        <v>4.421678135652396</v>
      </c>
      <c r="G5253">
        <v>4.3744196273393987</v>
      </c>
    </row>
    <row r="5254" spans="1:7" x14ac:dyDescent="0.25">
      <c r="A5254">
        <v>2006</v>
      </c>
      <c r="B5254" t="s">
        <v>32</v>
      </c>
      <c r="C5254" t="s">
        <v>2</v>
      </c>
      <c r="D5254">
        <v>1512645</v>
      </c>
      <c r="E5254">
        <v>3.2757773605733793E-2</v>
      </c>
      <c r="F5254">
        <v>50.834735011355633</v>
      </c>
      <c r="G5254">
        <v>45.174432554345209</v>
      </c>
    </row>
    <row r="5255" spans="1:7" x14ac:dyDescent="0.25">
      <c r="A5255">
        <v>2007</v>
      </c>
      <c r="B5255" t="s">
        <v>32</v>
      </c>
      <c r="C5255" t="s">
        <v>2</v>
      </c>
      <c r="D5255">
        <v>797482</v>
      </c>
      <c r="E5255">
        <v>1.664662694570063E-2</v>
      </c>
      <c r="F5255">
        <v>-49.182666850146148</v>
      </c>
      <c r="G5255">
        <v>-47.278971602722393</v>
      </c>
    </row>
    <row r="5256" spans="1:7" x14ac:dyDescent="0.25">
      <c r="A5256">
        <v>2008</v>
      </c>
      <c r="B5256" t="s">
        <v>32</v>
      </c>
      <c r="C5256" t="s">
        <v>2</v>
      </c>
      <c r="D5256">
        <v>1155811</v>
      </c>
      <c r="E5256">
        <v>2.669070485305507E-2</v>
      </c>
      <c r="F5256">
        <v>60.337015661593583</v>
      </c>
      <c r="G5256">
        <v>44.932550201760037</v>
      </c>
    </row>
    <row r="5257" spans="1:7" x14ac:dyDescent="0.25">
      <c r="A5257">
        <v>2009</v>
      </c>
      <c r="B5257" t="s">
        <v>32</v>
      </c>
      <c r="C5257" t="s">
        <v>2</v>
      </c>
      <c r="D5257">
        <v>1201076</v>
      </c>
      <c r="E5257">
        <v>3.040676564181E-2</v>
      </c>
      <c r="F5257">
        <v>13.922677610852149</v>
      </c>
      <c r="G5257">
        <v>3.9162977337990461</v>
      </c>
    </row>
    <row r="5258" spans="1:7" x14ac:dyDescent="0.25">
      <c r="A5258">
        <v>2010</v>
      </c>
      <c r="B5258" t="s">
        <v>32</v>
      </c>
      <c r="C5258" t="s">
        <v>2</v>
      </c>
      <c r="D5258">
        <v>996339</v>
      </c>
      <c r="E5258">
        <v>2.3094466438920519E-2</v>
      </c>
      <c r="F5258">
        <v>-24.048263761519259</v>
      </c>
      <c r="G5258">
        <v>-17.04613196833505</v>
      </c>
    </row>
    <row r="5259" spans="1:7" x14ac:dyDescent="0.25">
      <c r="A5259">
        <v>2011</v>
      </c>
      <c r="B5259" t="s">
        <v>32</v>
      </c>
      <c r="C5259" t="s">
        <v>2</v>
      </c>
      <c r="D5259">
        <v>1148761.96</v>
      </c>
      <c r="E5259">
        <v>2.9841808605055271E-2</v>
      </c>
      <c r="F5259">
        <v>29.216272148914559</v>
      </c>
      <c r="G5259">
        <v>15.29830308760372</v>
      </c>
    </row>
    <row r="5260" spans="1:7" x14ac:dyDescent="0.25">
      <c r="A5260">
        <v>2012</v>
      </c>
      <c r="B5260" t="s">
        <v>32</v>
      </c>
      <c r="C5260" t="s">
        <v>2</v>
      </c>
      <c r="D5260">
        <v>912482</v>
      </c>
      <c r="E5260">
        <v>2.5427265203693691E-2</v>
      </c>
      <c r="F5260">
        <v>-14.79314963709589</v>
      </c>
      <c r="G5260">
        <v>-20.56822633646399</v>
      </c>
    </row>
    <row r="5261" spans="1:7" x14ac:dyDescent="0.25">
      <c r="A5261">
        <v>2013</v>
      </c>
      <c r="B5261" t="s">
        <v>32</v>
      </c>
      <c r="C5261" t="s">
        <v>2</v>
      </c>
      <c r="D5261">
        <v>991504.05</v>
      </c>
      <c r="E5261">
        <v>2.9817046157870081E-2</v>
      </c>
      <c r="F5261">
        <v>17.264070355229212</v>
      </c>
      <c r="G5261">
        <v>8.6601215147257715</v>
      </c>
    </row>
    <row r="5262" spans="1:7" x14ac:dyDescent="0.25">
      <c r="A5262">
        <v>2014</v>
      </c>
      <c r="B5262" t="s">
        <v>32</v>
      </c>
      <c r="C5262" t="s">
        <v>2</v>
      </c>
      <c r="D5262">
        <v>902077.07</v>
      </c>
      <c r="E5262">
        <v>2.8567762329574781E-2</v>
      </c>
      <c r="F5262">
        <v>-4.1898309499901814</v>
      </c>
      <c r="G5262">
        <v>-9.0193257405252183</v>
      </c>
    </row>
    <row r="5263" spans="1:7" x14ac:dyDescent="0.25">
      <c r="A5263">
        <v>2015</v>
      </c>
      <c r="B5263" t="s">
        <v>32</v>
      </c>
      <c r="C5263" t="s">
        <v>2</v>
      </c>
      <c r="D5263">
        <v>827184</v>
      </c>
      <c r="E5263">
        <v>2.5405031042833429E-2</v>
      </c>
      <c r="F5263">
        <v>-11.07098011476781</v>
      </c>
      <c r="G5263">
        <v>-8.3022917321243899</v>
      </c>
    </row>
    <row r="5264" spans="1:7" x14ac:dyDescent="0.25">
      <c r="A5264">
        <v>2016</v>
      </c>
      <c r="B5264" t="s">
        <v>32</v>
      </c>
      <c r="C5264" t="s">
        <v>2</v>
      </c>
      <c r="D5264">
        <v>712516</v>
      </c>
      <c r="E5264">
        <v>2.195364843110735E-2</v>
      </c>
      <c r="F5264">
        <v>-13.58542961788544</v>
      </c>
      <c r="G5264">
        <v>-13.862453819222811</v>
      </c>
    </row>
    <row r="5265" spans="1:7" x14ac:dyDescent="0.25">
      <c r="A5265">
        <v>2017</v>
      </c>
      <c r="B5265" t="s">
        <v>32</v>
      </c>
      <c r="C5265" t="s">
        <v>2</v>
      </c>
      <c r="D5265">
        <v>1037491</v>
      </c>
      <c r="E5265">
        <v>3.177869583695473E-2</v>
      </c>
      <c r="F5265">
        <v>44.753597274181203</v>
      </c>
      <c r="G5265">
        <v>45.609502102408918</v>
      </c>
    </row>
    <row r="5266" spans="1:7" x14ac:dyDescent="0.25">
      <c r="A5266">
        <v>1990</v>
      </c>
      <c r="B5266" t="s">
        <v>32</v>
      </c>
      <c r="C5266" t="s">
        <v>3</v>
      </c>
      <c r="D5266">
        <v>6132702</v>
      </c>
      <c r="E5266">
        <v>0.1514973322772882</v>
      </c>
    </row>
    <row r="5267" spans="1:7" x14ac:dyDescent="0.25">
      <c r="A5267">
        <v>1991</v>
      </c>
      <c r="B5267" t="s">
        <v>32</v>
      </c>
      <c r="C5267" t="s">
        <v>3</v>
      </c>
      <c r="D5267">
        <v>6329862</v>
      </c>
      <c r="E5267">
        <v>0.15200568672155271</v>
      </c>
      <c r="F5267">
        <v>0.33555339663278172</v>
      </c>
      <c r="G5267">
        <v>3.2148961420267912</v>
      </c>
    </row>
    <row r="5268" spans="1:7" x14ac:dyDescent="0.25">
      <c r="A5268">
        <v>1992</v>
      </c>
      <c r="B5268" t="s">
        <v>32</v>
      </c>
      <c r="C5268" t="s">
        <v>3</v>
      </c>
      <c r="D5268">
        <v>8479397</v>
      </c>
      <c r="E5268">
        <v>0.20815313795986581</v>
      </c>
      <c r="F5268">
        <v>36.937730718696841</v>
      </c>
      <c r="G5268">
        <v>33.958639224678208</v>
      </c>
    </row>
    <row r="5269" spans="1:7" x14ac:dyDescent="0.25">
      <c r="A5269">
        <v>1993</v>
      </c>
      <c r="B5269" t="s">
        <v>32</v>
      </c>
      <c r="C5269" t="s">
        <v>3</v>
      </c>
      <c r="D5269">
        <v>9050108</v>
      </c>
      <c r="E5269">
        <v>0.23968705771810001</v>
      </c>
      <c r="F5269">
        <v>15.14938475936609</v>
      </c>
      <c r="G5269">
        <v>6.7305611472136428</v>
      </c>
    </row>
    <row r="5270" spans="1:7" x14ac:dyDescent="0.25">
      <c r="A5270">
        <v>1994</v>
      </c>
      <c r="B5270" t="s">
        <v>32</v>
      </c>
      <c r="C5270" t="s">
        <v>3</v>
      </c>
      <c r="D5270">
        <v>11319676</v>
      </c>
      <c r="E5270">
        <v>0.29336864224484233</v>
      </c>
      <c r="F5270">
        <v>22.396530308231391</v>
      </c>
      <c r="G5270">
        <v>25.077800176528271</v>
      </c>
    </row>
    <row r="5271" spans="1:7" x14ac:dyDescent="0.25">
      <c r="A5271">
        <v>1995</v>
      </c>
      <c r="B5271" t="s">
        <v>32</v>
      </c>
      <c r="C5271" t="s">
        <v>3</v>
      </c>
      <c r="D5271">
        <v>14235010</v>
      </c>
      <c r="E5271">
        <v>0.37011848255220842</v>
      </c>
      <c r="F5271">
        <v>26.161569184790871</v>
      </c>
      <c r="G5271">
        <v>25.754571067228429</v>
      </c>
    </row>
    <row r="5272" spans="1:7" x14ac:dyDescent="0.25">
      <c r="A5272">
        <v>1996</v>
      </c>
      <c r="B5272" t="s">
        <v>32</v>
      </c>
      <c r="C5272" t="s">
        <v>3</v>
      </c>
      <c r="D5272">
        <v>11929508</v>
      </c>
      <c r="E5272">
        <v>0.3089586661261437</v>
      </c>
      <c r="F5272">
        <v>-16.52438862396923</v>
      </c>
      <c r="G5272">
        <v>-16.195998457324581</v>
      </c>
    </row>
    <row r="5273" spans="1:7" x14ac:dyDescent="0.25">
      <c r="A5273">
        <v>1997</v>
      </c>
      <c r="B5273" t="s">
        <v>32</v>
      </c>
      <c r="C5273" t="s">
        <v>3</v>
      </c>
      <c r="D5273">
        <v>13626170</v>
      </c>
      <c r="E5273">
        <v>0.29978259542839231</v>
      </c>
      <c r="F5273">
        <v>-2.969999454232819</v>
      </c>
      <c r="G5273">
        <v>14.222397101372501</v>
      </c>
    </row>
    <row r="5274" spans="1:7" x14ac:dyDescent="0.25">
      <c r="A5274">
        <v>1998</v>
      </c>
      <c r="B5274" t="s">
        <v>32</v>
      </c>
      <c r="C5274" t="s">
        <v>3</v>
      </c>
      <c r="D5274">
        <v>11621828</v>
      </c>
      <c r="E5274">
        <v>0.25188619976319049</v>
      </c>
      <c r="F5274">
        <v>-15.977043496056631</v>
      </c>
      <c r="G5274">
        <v>-14.709503844440521</v>
      </c>
    </row>
    <row r="5275" spans="1:7" x14ac:dyDescent="0.25">
      <c r="A5275">
        <v>1999</v>
      </c>
      <c r="B5275" t="s">
        <v>32</v>
      </c>
      <c r="C5275" t="s">
        <v>3</v>
      </c>
      <c r="D5275">
        <v>11104399</v>
      </c>
      <c r="E5275">
        <v>0.27054365211402509</v>
      </c>
      <c r="F5275">
        <v>7.4070958902771267</v>
      </c>
      <c r="G5275">
        <v>-4.4522169834211978</v>
      </c>
    </row>
    <row r="5276" spans="1:7" x14ac:dyDescent="0.25">
      <c r="A5276">
        <v>2000</v>
      </c>
      <c r="B5276" t="s">
        <v>32</v>
      </c>
      <c r="C5276" t="s">
        <v>3</v>
      </c>
      <c r="D5276">
        <v>10707072</v>
      </c>
      <c r="E5276">
        <v>0.27176520172408702</v>
      </c>
      <c r="F5276">
        <v>0.45151664085136822</v>
      </c>
      <c r="G5276">
        <v>-3.5781044971456839</v>
      </c>
    </row>
    <row r="5277" spans="1:7" x14ac:dyDescent="0.25">
      <c r="A5277">
        <v>2001</v>
      </c>
      <c r="B5277" t="s">
        <v>32</v>
      </c>
      <c r="C5277" t="s">
        <v>3</v>
      </c>
      <c r="D5277">
        <v>11697004</v>
      </c>
      <c r="E5277">
        <v>0.29847075193042022</v>
      </c>
      <c r="F5277">
        <v>9.8266996793233261</v>
      </c>
      <c r="G5277">
        <v>9.2455902043060867</v>
      </c>
    </row>
    <row r="5278" spans="1:7" x14ac:dyDescent="0.25">
      <c r="A5278">
        <v>2002</v>
      </c>
      <c r="B5278" t="s">
        <v>32</v>
      </c>
      <c r="C5278" t="s">
        <v>3</v>
      </c>
      <c r="D5278">
        <v>15868975</v>
      </c>
      <c r="E5278">
        <v>0.37015968908683122</v>
      </c>
      <c r="F5278">
        <v>24.01874779781545</v>
      </c>
      <c r="G5278">
        <v>35.667004986918023</v>
      </c>
    </row>
    <row r="5279" spans="1:7" x14ac:dyDescent="0.25">
      <c r="A5279">
        <v>2003</v>
      </c>
      <c r="B5279" t="s">
        <v>32</v>
      </c>
      <c r="C5279" t="s">
        <v>3</v>
      </c>
      <c r="D5279">
        <v>22423931</v>
      </c>
      <c r="E5279">
        <v>0.45860505060613088</v>
      </c>
      <c r="F5279">
        <v>23.89383936902767</v>
      </c>
      <c r="G5279">
        <v>41.306738462944217</v>
      </c>
    </row>
    <row r="5280" spans="1:7" x14ac:dyDescent="0.25">
      <c r="A5280">
        <v>2004</v>
      </c>
      <c r="B5280" t="s">
        <v>32</v>
      </c>
      <c r="C5280" t="s">
        <v>3</v>
      </c>
      <c r="D5280">
        <v>20971721</v>
      </c>
      <c r="E5280">
        <v>0.43692169528623098</v>
      </c>
      <c r="F5280">
        <v>-4.7281108856610743</v>
      </c>
      <c r="G5280">
        <v>-6.4761615615032024</v>
      </c>
    </row>
    <row r="5281" spans="1:7" x14ac:dyDescent="0.25">
      <c r="A5281">
        <v>2005</v>
      </c>
      <c r="B5281" t="s">
        <v>32</v>
      </c>
      <c r="C5281" t="s">
        <v>3</v>
      </c>
      <c r="D5281">
        <v>20369467</v>
      </c>
      <c r="E5281">
        <v>0.42456657330126302</v>
      </c>
      <c r="F5281">
        <v>-2.8277657342865581</v>
      </c>
      <c r="G5281">
        <v>-2.8717433347506431</v>
      </c>
    </row>
    <row r="5282" spans="1:7" x14ac:dyDescent="0.25">
      <c r="A5282">
        <v>2006</v>
      </c>
      <c r="B5282" t="s">
        <v>32</v>
      </c>
      <c r="C5282" t="s">
        <v>3</v>
      </c>
      <c r="D5282">
        <v>23306676</v>
      </c>
      <c r="E5282">
        <v>0.50472835061114085</v>
      </c>
      <c r="F5282">
        <v>18.880849871569328</v>
      </c>
      <c r="G5282">
        <v>14.41966547283735</v>
      </c>
    </row>
    <row r="5283" spans="1:7" x14ac:dyDescent="0.25">
      <c r="A5283">
        <v>2007</v>
      </c>
      <c r="B5283" t="s">
        <v>32</v>
      </c>
      <c r="C5283" t="s">
        <v>3</v>
      </c>
      <c r="D5283">
        <v>24925043</v>
      </c>
      <c r="E5283">
        <v>0.52028496245250277</v>
      </c>
      <c r="F5283">
        <v>3.0821751586819879</v>
      </c>
      <c r="G5283">
        <v>6.9437915556898711</v>
      </c>
    </row>
    <row r="5284" spans="1:7" x14ac:dyDescent="0.25">
      <c r="A5284">
        <v>2008</v>
      </c>
      <c r="B5284" t="s">
        <v>32</v>
      </c>
      <c r="C5284" t="s">
        <v>3</v>
      </c>
      <c r="D5284">
        <v>21514434</v>
      </c>
      <c r="E5284">
        <v>0.49682466075728049</v>
      </c>
      <c r="F5284">
        <v>-4.5091254578329298</v>
      </c>
      <c r="G5284">
        <v>-13.683462853002901</v>
      </c>
    </row>
    <row r="5285" spans="1:7" x14ac:dyDescent="0.25">
      <c r="A5285">
        <v>2009</v>
      </c>
      <c r="B5285" t="s">
        <v>32</v>
      </c>
      <c r="C5285" t="s">
        <v>3</v>
      </c>
      <c r="D5285">
        <v>20987836</v>
      </c>
      <c r="E5285">
        <v>0.53133374622483764</v>
      </c>
      <c r="F5285">
        <v>6.9459284518922582</v>
      </c>
      <c r="G5285">
        <v>-2.4476497964110999</v>
      </c>
    </row>
    <row r="5286" spans="1:7" x14ac:dyDescent="0.25">
      <c r="A5286">
        <v>2010</v>
      </c>
      <c r="B5286" t="s">
        <v>32</v>
      </c>
      <c r="C5286" t="s">
        <v>3</v>
      </c>
      <c r="D5286">
        <v>25581752</v>
      </c>
      <c r="E5286">
        <v>0.59296776801147788</v>
      </c>
      <c r="F5286">
        <v>11.59986961576489</v>
      </c>
      <c r="G5286">
        <v>21.888469111346211</v>
      </c>
    </row>
    <row r="5287" spans="1:7" x14ac:dyDescent="0.25">
      <c r="A5287">
        <v>2011</v>
      </c>
      <c r="B5287" t="s">
        <v>32</v>
      </c>
      <c r="C5287" t="s">
        <v>3</v>
      </c>
      <c r="D5287">
        <v>25939672.059999999</v>
      </c>
      <c r="E5287">
        <v>0.67384432619306078</v>
      </c>
      <c r="F5287">
        <v>13.639284046214369</v>
      </c>
      <c r="G5287">
        <v>1.3991225464151209</v>
      </c>
    </row>
    <row r="5288" spans="1:7" x14ac:dyDescent="0.25">
      <c r="A5288">
        <v>2012</v>
      </c>
      <c r="B5288" t="s">
        <v>32</v>
      </c>
      <c r="C5288" t="s">
        <v>3</v>
      </c>
      <c r="D5288">
        <v>24672381</v>
      </c>
      <c r="E5288">
        <v>0.68752169894153892</v>
      </c>
      <c r="F5288">
        <v>2.029752602615154</v>
      </c>
      <c r="G5288">
        <v>-4.885532311544571</v>
      </c>
    </row>
    <row r="5289" spans="1:7" x14ac:dyDescent="0.25">
      <c r="A5289">
        <v>2013</v>
      </c>
      <c r="B5289" t="s">
        <v>32</v>
      </c>
      <c r="C5289" t="s">
        <v>3</v>
      </c>
      <c r="D5289">
        <v>21256887.120000001</v>
      </c>
      <c r="E5289">
        <v>0.63924860864630262</v>
      </c>
      <c r="F5289">
        <v>-7.0213187990363357</v>
      </c>
      <c r="G5289">
        <v>-13.843389821193171</v>
      </c>
    </row>
    <row r="5290" spans="1:7" x14ac:dyDescent="0.25">
      <c r="A5290">
        <v>2014</v>
      </c>
      <c r="B5290" t="s">
        <v>32</v>
      </c>
      <c r="C5290" t="s">
        <v>3</v>
      </c>
      <c r="D5290">
        <v>18497714.68</v>
      </c>
      <c r="E5290">
        <v>0.58580173933312207</v>
      </c>
      <c r="F5290">
        <v>-8.3608894239694429</v>
      </c>
      <c r="G5290">
        <v>-12.980134035730821</v>
      </c>
    </row>
    <row r="5291" spans="1:7" x14ac:dyDescent="0.25">
      <c r="A5291">
        <v>2015</v>
      </c>
      <c r="B5291" t="s">
        <v>32</v>
      </c>
      <c r="C5291" t="s">
        <v>3</v>
      </c>
      <c r="D5291">
        <v>21007411</v>
      </c>
      <c r="E5291">
        <v>0.64519372785808293</v>
      </c>
      <c r="F5291">
        <v>10.138581799462189</v>
      </c>
      <c r="G5291">
        <v>13.56760207093863</v>
      </c>
    </row>
    <row r="5292" spans="1:7" x14ac:dyDescent="0.25">
      <c r="A5292">
        <v>2016</v>
      </c>
      <c r="B5292" t="s">
        <v>32</v>
      </c>
      <c r="C5292" t="s">
        <v>3</v>
      </c>
      <c r="D5292">
        <v>21143936</v>
      </c>
      <c r="E5292">
        <v>0.65147524742438645</v>
      </c>
      <c r="F5292">
        <v>0.97358658261557096</v>
      </c>
      <c r="G5292">
        <v>0.64988969844974598</v>
      </c>
    </row>
    <row r="5293" spans="1:7" x14ac:dyDescent="0.25">
      <c r="A5293">
        <v>2017</v>
      </c>
      <c r="B5293" t="s">
        <v>32</v>
      </c>
      <c r="C5293" t="s">
        <v>3</v>
      </c>
      <c r="D5293">
        <v>22152805</v>
      </c>
      <c r="E5293">
        <v>0.67854781586574719</v>
      </c>
      <c r="F5293">
        <v>4.1555789799217147</v>
      </c>
      <c r="G5293">
        <v>4.7714342305992696</v>
      </c>
    </row>
    <row r="5294" spans="1:7" x14ac:dyDescent="0.25">
      <c r="A5294">
        <v>1990</v>
      </c>
      <c r="B5294" t="s">
        <v>32</v>
      </c>
      <c r="C5294" t="s">
        <v>10</v>
      </c>
      <c r="D5294">
        <v>5069620</v>
      </c>
      <c r="E5294">
        <v>0.12523581052195029</v>
      </c>
    </row>
    <row r="5295" spans="1:7" x14ac:dyDescent="0.25">
      <c r="A5295">
        <v>1991</v>
      </c>
      <c r="B5295" t="s">
        <v>32</v>
      </c>
      <c r="C5295" t="s">
        <v>10</v>
      </c>
      <c r="D5295">
        <v>4416611</v>
      </c>
      <c r="E5295">
        <v>0.1060607621519969</v>
      </c>
      <c r="F5295">
        <v>-15.31115444539128</v>
      </c>
      <c r="G5295">
        <v>-12.880827359841559</v>
      </c>
    </row>
    <row r="5296" spans="1:7" x14ac:dyDescent="0.25">
      <c r="A5296">
        <v>1992</v>
      </c>
      <c r="B5296" t="s">
        <v>32</v>
      </c>
      <c r="C5296" t="s">
        <v>10</v>
      </c>
      <c r="D5296">
        <v>4741968</v>
      </c>
      <c r="E5296">
        <v>0.11640633400055091</v>
      </c>
      <c r="F5296">
        <v>9.7543819586432434</v>
      </c>
      <c r="G5296">
        <v>7.3666664327014519</v>
      </c>
    </row>
    <row r="5297" spans="1:7" x14ac:dyDescent="0.25">
      <c r="A5297">
        <v>1993</v>
      </c>
      <c r="B5297" t="s">
        <v>32</v>
      </c>
      <c r="C5297" t="s">
        <v>10</v>
      </c>
      <c r="D5297">
        <v>4338685</v>
      </c>
      <c r="E5297">
        <v>0.11490764994358681</v>
      </c>
      <c r="F5297">
        <v>-1.287459200421992</v>
      </c>
      <c r="G5297">
        <v>-8.5045491660846295</v>
      </c>
    </row>
    <row r="5298" spans="1:7" x14ac:dyDescent="0.25">
      <c r="A5298">
        <v>1994</v>
      </c>
      <c r="B5298" t="s">
        <v>32</v>
      </c>
      <c r="C5298" t="s">
        <v>10</v>
      </c>
      <c r="D5298">
        <v>3858569</v>
      </c>
      <c r="E5298">
        <v>0.1000013735850778</v>
      </c>
      <c r="F5298">
        <v>-12.97239684723095</v>
      </c>
      <c r="G5298">
        <v>-11.06593357203853</v>
      </c>
    </row>
    <row r="5299" spans="1:7" x14ac:dyDescent="0.25">
      <c r="A5299">
        <v>1995</v>
      </c>
      <c r="B5299" t="s">
        <v>32</v>
      </c>
      <c r="C5299" t="s">
        <v>10</v>
      </c>
      <c r="D5299">
        <v>4485845</v>
      </c>
      <c r="E5299">
        <v>0.1166345611534106</v>
      </c>
      <c r="F5299">
        <v>16.632959100488609</v>
      </c>
      <c r="G5299">
        <v>16.256700346682919</v>
      </c>
    </row>
    <row r="5300" spans="1:7" x14ac:dyDescent="0.25">
      <c r="A5300">
        <v>1996</v>
      </c>
      <c r="B5300" t="s">
        <v>32</v>
      </c>
      <c r="C5300" t="s">
        <v>10</v>
      </c>
      <c r="D5300">
        <v>5324341</v>
      </c>
      <c r="E5300">
        <v>0.13789347334028679</v>
      </c>
      <c r="F5300">
        <v>18.226940605464389</v>
      </c>
      <c r="G5300">
        <v>18.692041298796561</v>
      </c>
    </row>
    <row r="5301" spans="1:7" x14ac:dyDescent="0.25">
      <c r="A5301">
        <v>1997</v>
      </c>
      <c r="B5301" t="s">
        <v>32</v>
      </c>
      <c r="C5301" t="s">
        <v>10</v>
      </c>
      <c r="D5301">
        <v>4310431</v>
      </c>
      <c r="E5301">
        <v>9.4831650610186155E-2</v>
      </c>
      <c r="F5301">
        <v>-31.228325523307959</v>
      </c>
      <c r="G5301">
        <v>-19.042920053392521</v>
      </c>
    </row>
    <row r="5302" spans="1:7" x14ac:dyDescent="0.25">
      <c r="A5302">
        <v>1998</v>
      </c>
      <c r="B5302" t="s">
        <v>32</v>
      </c>
      <c r="C5302" t="s">
        <v>10</v>
      </c>
      <c r="D5302">
        <v>5698414</v>
      </c>
      <c r="E5302">
        <v>0.123504826188906</v>
      </c>
      <c r="F5302">
        <v>30.2358710348547</v>
      </c>
      <c r="G5302">
        <v>32.20056184636757</v>
      </c>
    </row>
    <row r="5303" spans="1:7" x14ac:dyDescent="0.25">
      <c r="A5303">
        <v>1999</v>
      </c>
      <c r="B5303" t="s">
        <v>32</v>
      </c>
      <c r="C5303" t="s">
        <v>10</v>
      </c>
      <c r="D5303">
        <v>4518426</v>
      </c>
      <c r="E5303">
        <v>0.110085333915592</v>
      </c>
      <c r="F5303">
        <v>-10.865561037095301</v>
      </c>
      <c r="G5303">
        <v>-20.707305576604291</v>
      </c>
    </row>
    <row r="5304" spans="1:7" x14ac:dyDescent="0.25">
      <c r="A5304">
        <v>2000</v>
      </c>
      <c r="B5304" t="s">
        <v>32</v>
      </c>
      <c r="C5304" t="s">
        <v>10</v>
      </c>
      <c r="D5304">
        <v>5512255</v>
      </c>
      <c r="E5304">
        <v>0.13991118132292441</v>
      </c>
      <c r="F5304">
        <v>27.093388688997759</v>
      </c>
      <c r="G5304">
        <v>21.995026586691921</v>
      </c>
    </row>
    <row r="5305" spans="1:7" x14ac:dyDescent="0.25">
      <c r="A5305">
        <v>2001</v>
      </c>
      <c r="B5305" t="s">
        <v>32</v>
      </c>
      <c r="C5305" t="s">
        <v>10</v>
      </c>
      <c r="D5305">
        <v>5144033</v>
      </c>
      <c r="E5305">
        <v>0.13125954282523081</v>
      </c>
      <c r="F5305">
        <v>-6.1836648192720833</v>
      </c>
      <c r="G5305">
        <v>-6.6800610639384477</v>
      </c>
    </row>
    <row r="5306" spans="1:7" x14ac:dyDescent="0.25">
      <c r="A5306">
        <v>2002</v>
      </c>
      <c r="B5306" t="s">
        <v>32</v>
      </c>
      <c r="C5306" t="s">
        <v>10</v>
      </c>
      <c r="D5306">
        <v>5768766</v>
      </c>
      <c r="E5306">
        <v>0.13456222780454841</v>
      </c>
      <c r="F5306">
        <v>2.516148470603063</v>
      </c>
      <c r="G5306">
        <v>12.1448093353989</v>
      </c>
    </row>
    <row r="5307" spans="1:7" x14ac:dyDescent="0.25">
      <c r="A5307">
        <v>2003</v>
      </c>
      <c r="B5307" t="s">
        <v>32</v>
      </c>
      <c r="C5307" t="s">
        <v>10</v>
      </c>
      <c r="D5307">
        <v>4977955</v>
      </c>
      <c r="E5307">
        <v>0.1018070963868932</v>
      </c>
      <c r="F5307">
        <v>-24.341995485710889</v>
      </c>
      <c r="G5307">
        <v>-13.708495023025719</v>
      </c>
    </row>
    <row r="5308" spans="1:7" x14ac:dyDescent="0.25">
      <c r="A5308">
        <v>2004</v>
      </c>
      <c r="B5308" t="s">
        <v>32</v>
      </c>
      <c r="C5308" t="s">
        <v>10</v>
      </c>
      <c r="D5308">
        <v>5938600</v>
      </c>
      <c r="E5308">
        <v>0.1237239032326823</v>
      </c>
      <c r="F5308">
        <v>21.52777912700661</v>
      </c>
      <c r="G5308">
        <v>19.29798481504956</v>
      </c>
    </row>
    <row r="5309" spans="1:7" x14ac:dyDescent="0.25">
      <c r="A5309">
        <v>2005</v>
      </c>
      <c r="B5309" t="s">
        <v>32</v>
      </c>
      <c r="C5309" t="s">
        <v>10</v>
      </c>
      <c r="D5309">
        <v>5475057</v>
      </c>
      <c r="E5309">
        <v>0.11411816465885399</v>
      </c>
      <c r="F5309">
        <v>-7.7638502527382913</v>
      </c>
      <c r="G5309">
        <v>-7.8055939110228012</v>
      </c>
    </row>
    <row r="5310" spans="1:7" x14ac:dyDescent="0.25">
      <c r="A5310">
        <v>2006</v>
      </c>
      <c r="B5310" t="s">
        <v>32</v>
      </c>
      <c r="C5310" t="s">
        <v>10</v>
      </c>
      <c r="D5310">
        <v>5829658</v>
      </c>
      <c r="E5310">
        <v>0.12624681730535239</v>
      </c>
      <c r="F5310">
        <v>10.628152566908099</v>
      </c>
      <c r="G5310">
        <v>6.4766631653332629</v>
      </c>
    </row>
    <row r="5311" spans="1:7" x14ac:dyDescent="0.25">
      <c r="A5311">
        <v>2007</v>
      </c>
      <c r="B5311" t="s">
        <v>32</v>
      </c>
      <c r="C5311" t="s">
        <v>10</v>
      </c>
      <c r="D5311">
        <v>5119789</v>
      </c>
      <c r="E5311">
        <v>0.10687039647754019</v>
      </c>
      <c r="F5311">
        <v>-15.34804697764906</v>
      </c>
      <c r="G5311">
        <v>-12.17685497159524</v>
      </c>
    </row>
    <row r="5312" spans="1:7" x14ac:dyDescent="0.25">
      <c r="A5312">
        <v>2008</v>
      </c>
      <c r="B5312" t="s">
        <v>32</v>
      </c>
      <c r="C5312" t="s">
        <v>10</v>
      </c>
      <c r="D5312">
        <v>5868639</v>
      </c>
      <c r="E5312">
        <v>0.13552225358482339</v>
      </c>
      <c r="F5312">
        <v>26.80990999533222</v>
      </c>
      <c r="G5312">
        <v>14.62657933754692</v>
      </c>
    </row>
    <row r="5313" spans="1:7" x14ac:dyDescent="0.25">
      <c r="A5313">
        <v>2009</v>
      </c>
      <c r="B5313" t="s">
        <v>32</v>
      </c>
      <c r="C5313" t="s">
        <v>10</v>
      </c>
      <c r="D5313">
        <v>5396021</v>
      </c>
      <c r="E5313">
        <v>0.13660713056066831</v>
      </c>
      <c r="F5313">
        <v>0.8005157434649135</v>
      </c>
      <c r="G5313">
        <v>-8.0532811781402813</v>
      </c>
    </row>
    <row r="5314" spans="1:7" x14ac:dyDescent="0.25">
      <c r="A5314">
        <v>2010</v>
      </c>
      <c r="B5314" t="s">
        <v>32</v>
      </c>
      <c r="C5314" t="s">
        <v>10</v>
      </c>
      <c r="D5314">
        <v>5917813</v>
      </c>
      <c r="E5314">
        <v>0.13717091644541421</v>
      </c>
      <c r="F5314">
        <v>0.41270604428333968</v>
      </c>
      <c r="G5314">
        <v>9.6699401281055142</v>
      </c>
    </row>
    <row r="5315" spans="1:7" x14ac:dyDescent="0.25">
      <c r="A5315">
        <v>2011</v>
      </c>
      <c r="B5315" t="s">
        <v>32</v>
      </c>
      <c r="C5315" t="s">
        <v>10</v>
      </c>
      <c r="D5315">
        <v>5085220</v>
      </c>
      <c r="E5315">
        <v>0.13210061547877089</v>
      </c>
      <c r="F5315">
        <v>-3.696338187447334</v>
      </c>
      <c r="G5315">
        <v>-14.069268494965961</v>
      </c>
    </row>
    <row r="5316" spans="1:7" x14ac:dyDescent="0.25">
      <c r="A5316">
        <v>2012</v>
      </c>
      <c r="B5316" t="s">
        <v>32</v>
      </c>
      <c r="C5316" t="s">
        <v>10</v>
      </c>
      <c r="D5316">
        <v>5859540</v>
      </c>
      <c r="E5316">
        <v>0.16328221000704821</v>
      </c>
      <c r="F5316">
        <v>23.60442789404587</v>
      </c>
      <c r="G5316">
        <v>15.226873173628681</v>
      </c>
    </row>
    <row r="5317" spans="1:7" x14ac:dyDescent="0.25">
      <c r="A5317">
        <v>2013</v>
      </c>
      <c r="B5317" t="s">
        <v>32</v>
      </c>
      <c r="C5317" t="s">
        <v>10</v>
      </c>
      <c r="D5317">
        <v>4330643</v>
      </c>
      <c r="E5317">
        <v>0.13023343901041751</v>
      </c>
      <c r="F5317">
        <v>-20.240276632221029</v>
      </c>
      <c r="G5317">
        <v>-26.092440703536461</v>
      </c>
    </row>
    <row r="5318" spans="1:7" x14ac:dyDescent="0.25">
      <c r="A5318">
        <v>2014</v>
      </c>
      <c r="B5318" t="s">
        <v>32</v>
      </c>
      <c r="C5318" t="s">
        <v>10</v>
      </c>
      <c r="D5318">
        <v>5769154</v>
      </c>
      <c r="E5318">
        <v>0.1827025935984779</v>
      </c>
      <c r="F5318">
        <v>40.288542625264888</v>
      </c>
      <c r="G5318">
        <v>33.217030357847563</v>
      </c>
    </row>
    <row r="5319" spans="1:7" x14ac:dyDescent="0.25">
      <c r="A5319">
        <v>2015</v>
      </c>
      <c r="B5319" t="s">
        <v>32</v>
      </c>
      <c r="C5319" t="s">
        <v>10</v>
      </c>
      <c r="D5319">
        <v>4994806</v>
      </c>
      <c r="E5319">
        <v>0.15340383939115201</v>
      </c>
      <c r="F5319">
        <v>-16.03630995612205</v>
      </c>
      <c r="G5319">
        <v>-13.422210604882441</v>
      </c>
    </row>
    <row r="5320" spans="1:7" x14ac:dyDescent="0.25">
      <c r="A5320">
        <v>2016</v>
      </c>
      <c r="B5320" t="s">
        <v>32</v>
      </c>
      <c r="C5320" t="s">
        <v>10</v>
      </c>
      <c r="D5320">
        <v>5414318</v>
      </c>
      <c r="E5320">
        <v>0.16682296799821519</v>
      </c>
      <c r="F5320">
        <v>8.7475832810460794</v>
      </c>
      <c r="G5320">
        <v>8.3989648446806555</v>
      </c>
    </row>
    <row r="5321" spans="1:7" x14ac:dyDescent="0.25">
      <c r="A5321">
        <v>2017</v>
      </c>
      <c r="B5321" t="s">
        <v>32</v>
      </c>
      <c r="C5321" t="s">
        <v>10</v>
      </c>
      <c r="D5321">
        <v>5047170</v>
      </c>
      <c r="E5321">
        <v>0.15459650278161721</v>
      </c>
      <c r="F5321">
        <v>-7.3290059296443939</v>
      </c>
      <c r="G5321">
        <v>-6.7810571894742822</v>
      </c>
    </row>
    <row r="5322" spans="1:7" x14ac:dyDescent="0.25">
      <c r="A5322">
        <v>1990</v>
      </c>
      <c r="B5322">
        <v>1E-4</v>
      </c>
      <c r="C5322">
        <v>1E-4</v>
      </c>
      <c r="D5322">
        <v>1E-4</v>
      </c>
      <c r="E5322">
        <v>1E-4</v>
      </c>
    </row>
    <row r="5323" spans="1:7" x14ac:dyDescent="0.25">
      <c r="A5323">
        <v>1991</v>
      </c>
      <c r="B5323">
        <v>1E-4</v>
      </c>
      <c r="C5323">
        <v>1E-4</v>
      </c>
      <c r="D5323">
        <v>1E-4</v>
      </c>
      <c r="E5323">
        <v>1E-4</v>
      </c>
      <c r="F5323">
        <v>0</v>
      </c>
      <c r="G5323">
        <v>0</v>
      </c>
    </row>
    <row r="5324" spans="1:7" x14ac:dyDescent="0.25">
      <c r="A5324">
        <v>1992</v>
      </c>
      <c r="B5324">
        <v>1E-4</v>
      </c>
      <c r="C5324">
        <v>1E-4</v>
      </c>
      <c r="D5324">
        <v>1E-4</v>
      </c>
      <c r="E5324">
        <v>1E-4</v>
      </c>
      <c r="F5324">
        <v>0</v>
      </c>
      <c r="G5324">
        <v>0</v>
      </c>
    </row>
    <row r="5325" spans="1:7" x14ac:dyDescent="0.25">
      <c r="A5325">
        <v>1993</v>
      </c>
      <c r="B5325">
        <v>1E-4</v>
      </c>
      <c r="C5325">
        <v>1E-4</v>
      </c>
      <c r="D5325">
        <v>1E-4</v>
      </c>
      <c r="E5325">
        <v>1E-4</v>
      </c>
      <c r="F5325">
        <v>0</v>
      </c>
      <c r="G5325">
        <v>0</v>
      </c>
    </row>
    <row r="5326" spans="1:7" x14ac:dyDescent="0.25">
      <c r="A5326">
        <v>1994</v>
      </c>
      <c r="B5326">
        <v>1E-4</v>
      </c>
      <c r="C5326">
        <v>1E-4</v>
      </c>
      <c r="D5326">
        <v>1E-4</v>
      </c>
      <c r="E5326">
        <v>1E-4</v>
      </c>
      <c r="F5326">
        <v>0</v>
      </c>
      <c r="G5326">
        <v>0</v>
      </c>
    </row>
    <row r="5327" spans="1:7" x14ac:dyDescent="0.25">
      <c r="A5327">
        <v>1995</v>
      </c>
      <c r="B5327">
        <v>1E-4</v>
      </c>
      <c r="C5327">
        <v>1E-4</v>
      </c>
      <c r="D5327">
        <v>1E-4</v>
      </c>
      <c r="E5327">
        <v>1E-4</v>
      </c>
      <c r="F5327">
        <v>0</v>
      </c>
      <c r="G5327">
        <v>0</v>
      </c>
    </row>
    <row r="5328" spans="1:7" x14ac:dyDescent="0.25">
      <c r="A5328">
        <v>1996</v>
      </c>
      <c r="B5328" t="s">
        <v>32</v>
      </c>
      <c r="C5328" t="s">
        <v>11</v>
      </c>
      <c r="D5328">
        <v>11</v>
      </c>
      <c r="E5328">
        <v>2.8488562373130401E-7</v>
      </c>
      <c r="F5328">
        <v>-99.715114376268701</v>
      </c>
      <c r="G5328">
        <v>10999900</v>
      </c>
    </row>
    <row r="5329" spans="1:7" x14ac:dyDescent="0.25">
      <c r="A5329">
        <v>1997</v>
      </c>
      <c r="B5329">
        <v>1E-4</v>
      </c>
      <c r="C5329">
        <v>1E-4</v>
      </c>
      <c r="D5329">
        <v>1E-4</v>
      </c>
      <c r="E5329">
        <v>1E-4</v>
      </c>
      <c r="F5329">
        <v>35001.806363636373</v>
      </c>
      <c r="G5329">
        <v>-99.99909090909091</v>
      </c>
    </row>
    <row r="5330" spans="1:7" x14ac:dyDescent="0.25">
      <c r="A5330">
        <v>1998</v>
      </c>
      <c r="B5330">
        <v>1E-4</v>
      </c>
      <c r="C5330">
        <v>1E-4</v>
      </c>
      <c r="D5330">
        <v>1E-4</v>
      </c>
      <c r="E5330">
        <v>1E-4</v>
      </c>
      <c r="F5330">
        <v>0</v>
      </c>
      <c r="G5330">
        <v>0</v>
      </c>
    </row>
    <row r="5331" spans="1:7" x14ac:dyDescent="0.25">
      <c r="A5331">
        <v>1999</v>
      </c>
      <c r="B5331">
        <v>1E-4</v>
      </c>
      <c r="C5331">
        <v>1E-4</v>
      </c>
      <c r="D5331">
        <v>1E-4</v>
      </c>
      <c r="E5331">
        <v>1E-4</v>
      </c>
      <c r="F5331">
        <v>0</v>
      </c>
      <c r="G5331">
        <v>0</v>
      </c>
    </row>
    <row r="5332" spans="1:7" x14ac:dyDescent="0.25">
      <c r="A5332">
        <v>2000</v>
      </c>
      <c r="B5332">
        <v>1E-4</v>
      </c>
      <c r="C5332">
        <v>1E-4</v>
      </c>
      <c r="D5332">
        <v>1E-4</v>
      </c>
      <c r="E5332">
        <v>1E-4</v>
      </c>
      <c r="F5332">
        <v>0</v>
      </c>
      <c r="G5332">
        <v>0</v>
      </c>
    </row>
    <row r="5333" spans="1:7" x14ac:dyDescent="0.25">
      <c r="A5333">
        <v>2001</v>
      </c>
      <c r="B5333" t="s">
        <v>32</v>
      </c>
      <c r="C5333" t="s">
        <v>11</v>
      </c>
      <c r="D5333">
        <v>770549</v>
      </c>
      <c r="E5333">
        <v>1.9661986901024692E-2</v>
      </c>
      <c r="F5333">
        <v>19561.986901024691</v>
      </c>
      <c r="G5333">
        <v>770548999900</v>
      </c>
    </row>
    <row r="5334" spans="1:7" x14ac:dyDescent="0.25">
      <c r="A5334">
        <v>2002</v>
      </c>
      <c r="B5334" t="s">
        <v>32</v>
      </c>
      <c r="C5334" t="s">
        <v>11</v>
      </c>
      <c r="D5334">
        <v>782504</v>
      </c>
      <c r="E5334">
        <v>1.8252687230851512E-2</v>
      </c>
      <c r="F5334">
        <v>-7.1676360953110692</v>
      </c>
      <c r="G5334">
        <v>1.551491209514255</v>
      </c>
    </row>
    <row r="5335" spans="1:7" x14ac:dyDescent="0.25">
      <c r="A5335">
        <v>2003</v>
      </c>
      <c r="B5335" t="s">
        <v>32</v>
      </c>
      <c r="C5335" t="s">
        <v>11</v>
      </c>
      <c r="D5335">
        <v>810234</v>
      </c>
      <c r="E5335">
        <v>1.6570573846878489E-2</v>
      </c>
      <c r="F5335">
        <v>-9.2157026672205937</v>
      </c>
      <c r="G5335">
        <v>3.5437518530256669</v>
      </c>
    </row>
    <row r="5336" spans="1:7" x14ac:dyDescent="0.25">
      <c r="A5336">
        <v>2004</v>
      </c>
      <c r="B5336" t="s">
        <v>32</v>
      </c>
      <c r="C5336" t="s">
        <v>11</v>
      </c>
      <c r="D5336">
        <v>800786</v>
      </c>
      <c r="E5336">
        <v>1.668345562490936E-2</v>
      </c>
      <c r="F5336">
        <v>0.68121827930618384</v>
      </c>
      <c r="G5336">
        <v>-1.166082884697506</v>
      </c>
    </row>
    <row r="5337" spans="1:7" x14ac:dyDescent="0.25">
      <c r="A5337">
        <v>2005</v>
      </c>
      <c r="B5337" t="s">
        <v>32</v>
      </c>
      <c r="C5337" t="s">
        <v>11</v>
      </c>
      <c r="D5337">
        <v>772307</v>
      </c>
      <c r="E5337">
        <v>1.6097413669517151E-2</v>
      </c>
      <c r="F5337">
        <v>-3.5127132445943339</v>
      </c>
      <c r="G5337">
        <v>-3.556380855809171</v>
      </c>
    </row>
    <row r="5338" spans="1:7" x14ac:dyDescent="0.25">
      <c r="A5338">
        <v>2006</v>
      </c>
      <c r="B5338" t="s">
        <v>32</v>
      </c>
      <c r="C5338" t="s">
        <v>11</v>
      </c>
      <c r="D5338">
        <v>782278</v>
      </c>
      <c r="E5338">
        <v>1.6940977969547528E-2</v>
      </c>
      <c r="F5338">
        <v>5.2403716357726893</v>
      </c>
      <c r="G5338">
        <v>1.2910668943826751</v>
      </c>
    </row>
    <row r="5339" spans="1:7" x14ac:dyDescent="0.25">
      <c r="A5339">
        <v>2007</v>
      </c>
      <c r="B5339" t="s">
        <v>32</v>
      </c>
      <c r="C5339" t="s">
        <v>11</v>
      </c>
      <c r="D5339">
        <v>748033</v>
      </c>
      <c r="E5339">
        <v>1.561442928376224E-2</v>
      </c>
      <c r="F5339">
        <v>-7.8304138531425931</v>
      </c>
      <c r="G5339">
        <v>-4.3775997791066557</v>
      </c>
    </row>
    <row r="5340" spans="1:7" x14ac:dyDescent="0.25">
      <c r="A5340">
        <v>2008</v>
      </c>
      <c r="B5340" t="s">
        <v>32</v>
      </c>
      <c r="C5340" t="s">
        <v>11</v>
      </c>
      <c r="D5340">
        <v>772928</v>
      </c>
      <c r="E5340">
        <v>1.7848933018168329E-2</v>
      </c>
      <c r="F5340">
        <v>14.31050532682479</v>
      </c>
      <c r="G5340">
        <v>3.3280617298969468</v>
      </c>
    </row>
    <row r="5341" spans="1:7" x14ac:dyDescent="0.25">
      <c r="A5341">
        <v>2009</v>
      </c>
      <c r="B5341" t="s">
        <v>32</v>
      </c>
      <c r="C5341" t="s">
        <v>11</v>
      </c>
      <c r="D5341">
        <v>760909</v>
      </c>
      <c r="E5341">
        <v>1.9263378535366631E-2</v>
      </c>
      <c r="F5341">
        <v>7.9245382105392226</v>
      </c>
      <c r="G5341">
        <v>-1.554996066904035</v>
      </c>
    </row>
    <row r="5342" spans="1:7" x14ac:dyDescent="0.25">
      <c r="A5342">
        <v>2010</v>
      </c>
      <c r="B5342" t="s">
        <v>32</v>
      </c>
      <c r="C5342" t="s">
        <v>11</v>
      </c>
      <c r="D5342">
        <v>770629</v>
      </c>
      <c r="E5342">
        <v>1.7862660778468851E-2</v>
      </c>
      <c r="F5342">
        <v>-7.2714023364391807</v>
      </c>
      <c r="G5342">
        <v>1.2774195074575221</v>
      </c>
    </row>
    <row r="5343" spans="1:7" x14ac:dyDescent="0.25">
      <c r="A5343">
        <v>2011</v>
      </c>
      <c r="B5343" t="s">
        <v>32</v>
      </c>
      <c r="C5343" t="s">
        <v>11</v>
      </c>
      <c r="D5343">
        <v>859514.18</v>
      </c>
      <c r="E5343">
        <v>2.2327913480779799E-2</v>
      </c>
      <c r="F5343">
        <v>24.997690756649419</v>
      </c>
      <c r="G5343">
        <v>11.53410785215714</v>
      </c>
    </row>
    <row r="5344" spans="1:7" x14ac:dyDescent="0.25">
      <c r="A5344">
        <v>2012</v>
      </c>
      <c r="B5344" t="s">
        <v>32</v>
      </c>
      <c r="C5344" t="s">
        <v>11</v>
      </c>
      <c r="D5344">
        <v>877309</v>
      </c>
      <c r="E5344">
        <v>2.4447132774769589E-2</v>
      </c>
      <c r="F5344">
        <v>9.4913449741465641</v>
      </c>
      <c r="G5344">
        <v>2.0703346627742651</v>
      </c>
    </row>
    <row r="5345" spans="1:7" x14ac:dyDescent="0.25">
      <c r="A5345">
        <v>2013</v>
      </c>
      <c r="B5345" t="s">
        <v>32</v>
      </c>
      <c r="C5345" t="s">
        <v>11</v>
      </c>
      <c r="D5345">
        <v>875925.89</v>
      </c>
      <c r="E5345">
        <v>2.6341317206927631E-2</v>
      </c>
      <c r="F5345">
        <v>7.7480842011579787</v>
      </c>
      <c r="G5345">
        <v>-0.15765368872312499</v>
      </c>
    </row>
    <row r="5346" spans="1:7" x14ac:dyDescent="0.25">
      <c r="A5346">
        <v>2014</v>
      </c>
      <c r="B5346" t="s">
        <v>32</v>
      </c>
      <c r="C5346" t="s">
        <v>11</v>
      </c>
      <c r="D5346">
        <v>878129.92</v>
      </c>
      <c r="E5346">
        <v>2.7809383126264939E-2</v>
      </c>
      <c r="F5346">
        <v>5.5732441464666937</v>
      </c>
      <c r="G5346">
        <v>0.25162288558453477</v>
      </c>
    </row>
    <row r="5347" spans="1:7" x14ac:dyDescent="0.25">
      <c r="A5347">
        <v>2015</v>
      </c>
      <c r="B5347" t="s">
        <v>32</v>
      </c>
      <c r="C5347" t="s">
        <v>11</v>
      </c>
      <c r="D5347">
        <v>867806</v>
      </c>
      <c r="E5347">
        <v>2.6652641213027701E-2</v>
      </c>
      <c r="F5347">
        <v>-4.1595381961016642</v>
      </c>
      <c r="G5347">
        <v>-1.1756711353144711</v>
      </c>
    </row>
    <row r="5348" spans="1:7" x14ac:dyDescent="0.25">
      <c r="A5348">
        <v>2016</v>
      </c>
      <c r="B5348" t="s">
        <v>32</v>
      </c>
      <c r="C5348" t="s">
        <v>11</v>
      </c>
      <c r="D5348">
        <v>857932</v>
      </c>
      <c r="E5348">
        <v>2.6434125697944729E-2</v>
      </c>
      <c r="F5348">
        <v>-0.81986439293738611</v>
      </c>
      <c r="G5348">
        <v>-1.137811907269592</v>
      </c>
    </row>
    <row r="5349" spans="1:7" x14ac:dyDescent="0.25">
      <c r="A5349">
        <v>2017</v>
      </c>
      <c r="B5349" t="s">
        <v>32</v>
      </c>
      <c r="C5349" t="s">
        <v>11</v>
      </c>
      <c r="D5349">
        <v>826584</v>
      </c>
      <c r="E5349">
        <v>2.5318543987074001E-2</v>
      </c>
      <c r="F5349">
        <v>-4.2202330563839041</v>
      </c>
      <c r="G5349">
        <v>-3.6539026403024981</v>
      </c>
    </row>
    <row r="5350" spans="1:7" x14ac:dyDescent="0.25">
      <c r="A5350">
        <v>1990</v>
      </c>
      <c r="B5350" t="s">
        <v>32</v>
      </c>
      <c r="C5350" t="s">
        <v>4</v>
      </c>
      <c r="D5350">
        <v>1560515</v>
      </c>
      <c r="E5350">
        <v>3.8549706064095801E-2</v>
      </c>
    </row>
    <row r="5351" spans="1:7" x14ac:dyDescent="0.25">
      <c r="A5351">
        <v>1991</v>
      </c>
      <c r="B5351" t="s">
        <v>32</v>
      </c>
      <c r="C5351" t="s">
        <v>4</v>
      </c>
      <c r="D5351">
        <v>1634651</v>
      </c>
      <c r="E5351">
        <v>3.9254607415623408E-2</v>
      </c>
      <c r="F5351">
        <v>1.828551819190505</v>
      </c>
      <c r="G5351">
        <v>4.7507393392565822</v>
      </c>
    </row>
    <row r="5352" spans="1:7" x14ac:dyDescent="0.25">
      <c r="A5352">
        <v>1992</v>
      </c>
      <c r="B5352" t="s">
        <v>32</v>
      </c>
      <c r="C5352" t="s">
        <v>4</v>
      </c>
      <c r="D5352">
        <v>1681890</v>
      </c>
      <c r="E5352">
        <v>4.1287214315277217E-2</v>
      </c>
      <c r="F5352">
        <v>5.1780084771522183</v>
      </c>
      <c r="G5352">
        <v>2.8898523293351408</v>
      </c>
    </row>
    <row r="5353" spans="1:7" x14ac:dyDescent="0.25">
      <c r="A5353">
        <v>1993</v>
      </c>
      <c r="B5353" t="s">
        <v>32</v>
      </c>
      <c r="C5353" t="s">
        <v>4</v>
      </c>
      <c r="D5353">
        <v>1858998</v>
      </c>
      <c r="E5353">
        <v>4.9234524154168367E-2</v>
      </c>
      <c r="F5353">
        <v>19.248840036055601</v>
      </c>
      <c r="G5353">
        <v>10.530296273834789</v>
      </c>
    </row>
    <row r="5354" spans="1:7" x14ac:dyDescent="0.25">
      <c r="A5354">
        <v>1994</v>
      </c>
      <c r="B5354" t="s">
        <v>32</v>
      </c>
      <c r="C5354" t="s">
        <v>4</v>
      </c>
      <c r="D5354">
        <v>1933887</v>
      </c>
      <c r="E5354">
        <v>5.0119968402359868E-2</v>
      </c>
      <c r="F5354">
        <v>1.7984214601503901</v>
      </c>
      <c r="G5354">
        <v>4.0284604932334434</v>
      </c>
    </row>
    <row r="5355" spans="1:7" x14ac:dyDescent="0.25">
      <c r="A5355">
        <v>1995</v>
      </c>
      <c r="B5355" t="s">
        <v>32</v>
      </c>
      <c r="C5355" t="s">
        <v>4</v>
      </c>
      <c r="D5355">
        <v>1885794</v>
      </c>
      <c r="E5355">
        <v>4.9031733288986752E-2</v>
      </c>
      <c r="F5355">
        <v>-2.1712605735040409</v>
      </c>
      <c r="G5355">
        <v>-2.4868567811873188</v>
      </c>
    </row>
    <row r="5356" spans="1:7" x14ac:dyDescent="0.25">
      <c r="A5356">
        <v>1996</v>
      </c>
      <c r="B5356" t="s">
        <v>32</v>
      </c>
      <c r="C5356" t="s">
        <v>4</v>
      </c>
      <c r="D5356">
        <v>1933966</v>
      </c>
      <c r="E5356">
        <v>5.0087191835012271E-2</v>
      </c>
      <c r="F5356">
        <v>2.1526029679693082</v>
      </c>
      <c r="G5356">
        <v>2.5544677732562531</v>
      </c>
    </row>
    <row r="5357" spans="1:7" x14ac:dyDescent="0.25">
      <c r="A5357">
        <v>1997</v>
      </c>
      <c r="B5357" t="s">
        <v>32</v>
      </c>
      <c r="C5357" t="s">
        <v>4</v>
      </c>
      <c r="D5357">
        <v>2011629</v>
      </c>
      <c r="E5357">
        <v>4.42568500656473E-2</v>
      </c>
      <c r="F5357">
        <v>-11.640384608844069</v>
      </c>
      <c r="G5357">
        <v>4.015737608623926</v>
      </c>
    </row>
    <row r="5358" spans="1:7" x14ac:dyDescent="0.25">
      <c r="A5358">
        <v>1998</v>
      </c>
      <c r="B5358" t="s">
        <v>32</v>
      </c>
      <c r="C5358" t="s">
        <v>4</v>
      </c>
      <c r="D5358">
        <v>1937066</v>
      </c>
      <c r="E5358">
        <v>4.1983085056024272E-2</v>
      </c>
      <c r="F5358">
        <v>-5.137656670662949</v>
      </c>
      <c r="G5358">
        <v>-3.70659798601034</v>
      </c>
    </row>
    <row r="5359" spans="1:7" x14ac:dyDescent="0.25">
      <c r="A5359">
        <v>1999</v>
      </c>
      <c r="B5359" t="s">
        <v>32</v>
      </c>
      <c r="C5359" t="s">
        <v>4</v>
      </c>
      <c r="D5359">
        <v>1938120</v>
      </c>
      <c r="E5359">
        <v>4.7219670603986248E-2</v>
      </c>
      <c r="F5359">
        <v>12.473084198014559</v>
      </c>
      <c r="G5359">
        <v>5.4412188330177358E-2</v>
      </c>
    </row>
    <row r="5360" spans="1:7" x14ac:dyDescent="0.25">
      <c r="A5360">
        <v>2000</v>
      </c>
      <c r="B5360" t="s">
        <v>32</v>
      </c>
      <c r="C5360" t="s">
        <v>4</v>
      </c>
      <c r="D5360">
        <v>2074711</v>
      </c>
      <c r="E5360">
        <v>5.2659985235382949E-2</v>
      </c>
      <c r="F5360">
        <v>11.52128882266585</v>
      </c>
      <c r="G5360">
        <v>7.0476028316100114</v>
      </c>
    </row>
    <row r="5361" spans="1:7" x14ac:dyDescent="0.25">
      <c r="A5361">
        <v>2001</v>
      </c>
      <c r="B5361" t="s">
        <v>32</v>
      </c>
      <c r="C5361" t="s">
        <v>4</v>
      </c>
      <c r="D5361">
        <v>1183018</v>
      </c>
      <c r="E5361">
        <v>3.0186898457692408E-2</v>
      </c>
      <c r="F5361">
        <v>-42.675831900139947</v>
      </c>
      <c r="G5361">
        <v>-42.979142637215503</v>
      </c>
    </row>
    <row r="5362" spans="1:7" x14ac:dyDescent="0.25">
      <c r="A5362">
        <v>2002</v>
      </c>
      <c r="B5362" t="s">
        <v>32</v>
      </c>
      <c r="C5362" t="s">
        <v>4</v>
      </c>
      <c r="D5362">
        <v>1165455</v>
      </c>
      <c r="E5362">
        <v>2.718540173166149E-2</v>
      </c>
      <c r="F5362">
        <v>-9.9430444311381585</v>
      </c>
      <c r="G5362">
        <v>-1.484592795714013</v>
      </c>
    </row>
    <row r="5363" spans="1:7" x14ac:dyDescent="0.25">
      <c r="A5363">
        <v>2003</v>
      </c>
      <c r="B5363" t="s">
        <v>32</v>
      </c>
      <c r="C5363" t="s">
        <v>4</v>
      </c>
      <c r="D5363">
        <v>1133589</v>
      </c>
      <c r="E5363">
        <v>2.3183697841005369E-2</v>
      </c>
      <c r="F5363">
        <v>-14.72004692134284</v>
      </c>
      <c r="G5363">
        <v>-2.7342111021017579</v>
      </c>
    </row>
    <row r="5364" spans="1:7" x14ac:dyDescent="0.25">
      <c r="A5364">
        <v>2004</v>
      </c>
      <c r="B5364" t="s">
        <v>32</v>
      </c>
      <c r="C5364" t="s">
        <v>4</v>
      </c>
      <c r="D5364">
        <v>1115565</v>
      </c>
      <c r="E5364">
        <v>2.3241514180070592E-2</v>
      </c>
      <c r="F5364">
        <v>0.24938359472128641</v>
      </c>
      <c r="G5364">
        <v>-1.589994257177862</v>
      </c>
    </row>
    <row r="5365" spans="1:7" x14ac:dyDescent="0.25">
      <c r="A5365">
        <v>2005</v>
      </c>
      <c r="B5365" t="s">
        <v>32</v>
      </c>
      <c r="C5365" t="s">
        <v>4</v>
      </c>
      <c r="D5365">
        <v>1138288</v>
      </c>
      <c r="E5365">
        <v>2.3725659369975071E-2</v>
      </c>
      <c r="F5365">
        <v>2.0831051976795578</v>
      </c>
      <c r="G5365">
        <v>2.0369050660427712</v>
      </c>
    </row>
    <row r="5366" spans="1:7" x14ac:dyDescent="0.25">
      <c r="A5366">
        <v>2006</v>
      </c>
      <c r="B5366" t="s">
        <v>32</v>
      </c>
      <c r="C5366" t="s">
        <v>4</v>
      </c>
      <c r="D5366">
        <v>1153571</v>
      </c>
      <c r="E5366">
        <v>2.498168285099275E-2</v>
      </c>
      <c r="F5366">
        <v>5.2939455187794637</v>
      </c>
      <c r="G5366">
        <v>1.3426303360836609</v>
      </c>
    </row>
    <row r="5367" spans="1:7" x14ac:dyDescent="0.25">
      <c r="A5367">
        <v>2007</v>
      </c>
      <c r="B5367" t="s">
        <v>32</v>
      </c>
      <c r="C5367" t="s">
        <v>4</v>
      </c>
      <c r="D5367">
        <v>1121067</v>
      </c>
      <c r="E5367">
        <v>2.3401135235824471E-2</v>
      </c>
      <c r="F5367">
        <v>-6.3268260372838503</v>
      </c>
      <c r="G5367">
        <v>-2.8176852573443711</v>
      </c>
    </row>
    <row r="5368" spans="1:7" x14ac:dyDescent="0.25">
      <c r="A5368">
        <v>2008</v>
      </c>
      <c r="B5368" t="s">
        <v>32</v>
      </c>
      <c r="C5368" t="s">
        <v>4</v>
      </c>
      <c r="D5368">
        <v>1129046</v>
      </c>
      <c r="E5368">
        <v>2.6072630863975529E-2</v>
      </c>
      <c r="F5368">
        <v>11.41609413914804</v>
      </c>
      <c r="G5368">
        <v>0.71173266183020001</v>
      </c>
    </row>
    <row r="5369" spans="1:7" x14ac:dyDescent="0.25">
      <c r="A5369">
        <v>2009</v>
      </c>
      <c r="B5369" t="s">
        <v>32</v>
      </c>
      <c r="C5369" t="s">
        <v>4</v>
      </c>
      <c r="D5369">
        <v>1107875</v>
      </c>
      <c r="E5369">
        <v>2.804726385792428E-2</v>
      </c>
      <c r="F5369">
        <v>7.573585512910741</v>
      </c>
      <c r="G5369">
        <v>-1.87512289136138</v>
      </c>
    </row>
    <row r="5370" spans="1:7" x14ac:dyDescent="0.25">
      <c r="A5370">
        <v>2010</v>
      </c>
      <c r="B5370" t="s">
        <v>32</v>
      </c>
      <c r="C5370" t="s">
        <v>4</v>
      </c>
      <c r="D5370">
        <v>1125326</v>
      </c>
      <c r="E5370">
        <v>2.608429815539156E-2</v>
      </c>
      <c r="F5370">
        <v>-6.9987778931887341</v>
      </c>
      <c r="G5370">
        <v>1.575177705066011</v>
      </c>
    </row>
    <row r="5371" spans="1:7" x14ac:dyDescent="0.25">
      <c r="A5371">
        <v>2011</v>
      </c>
      <c r="B5371" t="s">
        <v>32</v>
      </c>
      <c r="C5371" t="s">
        <v>4</v>
      </c>
      <c r="D5371">
        <v>1039129.56</v>
      </c>
      <c r="E5371">
        <v>2.6993847746643089E-2</v>
      </c>
      <c r="F5371">
        <v>3.4869621020013231</v>
      </c>
      <c r="G5371">
        <v>-7.6596861709406827</v>
      </c>
    </row>
    <row r="5372" spans="1:7" x14ac:dyDescent="0.25">
      <c r="A5372">
        <v>2012</v>
      </c>
      <c r="B5372" t="s">
        <v>32</v>
      </c>
      <c r="C5372" t="s">
        <v>4</v>
      </c>
      <c r="D5372">
        <v>1056204</v>
      </c>
      <c r="E5372">
        <v>2.9432229038164139E-2</v>
      </c>
      <c r="F5372">
        <v>9.0331001138001188</v>
      </c>
      <c r="G5372">
        <v>1.643148328876332</v>
      </c>
    </row>
    <row r="5373" spans="1:7" x14ac:dyDescent="0.25">
      <c r="A5373">
        <v>2013</v>
      </c>
      <c r="B5373" t="s">
        <v>32</v>
      </c>
      <c r="C5373" t="s">
        <v>4</v>
      </c>
      <c r="D5373">
        <v>1060540.6100000001</v>
      </c>
      <c r="E5373">
        <v>3.1893150936363489E-2</v>
      </c>
      <c r="F5373">
        <v>8.361316755887982</v>
      </c>
      <c r="G5373">
        <v>0.41058450829576382</v>
      </c>
    </row>
    <row r="5374" spans="1:7" x14ac:dyDescent="0.25">
      <c r="A5374">
        <v>2014</v>
      </c>
      <c r="B5374" t="s">
        <v>32</v>
      </c>
      <c r="C5374" t="s">
        <v>4</v>
      </c>
      <c r="D5374">
        <v>1073421.53</v>
      </c>
      <c r="E5374">
        <v>3.3994047923741742E-2</v>
      </c>
      <c r="F5374">
        <v>6.5872982935119007</v>
      </c>
      <c r="G5374">
        <v>1.214561694153327</v>
      </c>
    </row>
    <row r="5375" spans="1:7" x14ac:dyDescent="0.25">
      <c r="A5375">
        <v>2015</v>
      </c>
      <c r="B5375" t="s">
        <v>32</v>
      </c>
      <c r="C5375" t="s">
        <v>4</v>
      </c>
      <c r="D5375">
        <v>1047103</v>
      </c>
      <c r="E5375">
        <v>3.2159331200850128E-2</v>
      </c>
      <c r="F5375">
        <v>-5.3971704899851813</v>
      </c>
      <c r="G5375">
        <v>-2.451835487220011</v>
      </c>
    </row>
    <row r="5376" spans="1:7" x14ac:dyDescent="0.25">
      <c r="A5376">
        <v>2016</v>
      </c>
      <c r="B5376" t="s">
        <v>32</v>
      </c>
      <c r="C5376" t="s">
        <v>4</v>
      </c>
      <c r="D5376">
        <v>1075330</v>
      </c>
      <c r="E5376">
        <v>3.3132472488228558E-2</v>
      </c>
      <c r="F5376">
        <v>3.0259997675347039</v>
      </c>
      <c r="G5376">
        <v>2.6957233433578138</v>
      </c>
    </row>
    <row r="5377" spans="1:7" x14ac:dyDescent="0.25">
      <c r="A5377">
        <v>2017</v>
      </c>
      <c r="B5377" t="s">
        <v>32</v>
      </c>
      <c r="C5377" t="s">
        <v>4</v>
      </c>
      <c r="D5377">
        <v>1029589</v>
      </c>
      <c r="E5377">
        <v>3.1536654937801278E-2</v>
      </c>
      <c r="F5377">
        <v>-4.8164758938357366</v>
      </c>
      <c r="G5377">
        <v>-4.2536709661220247</v>
      </c>
    </row>
    <row r="5378" spans="1:7" x14ac:dyDescent="0.25">
      <c r="A5378">
        <v>1990</v>
      </c>
      <c r="B5378" t="s">
        <v>32</v>
      </c>
      <c r="C5378" t="s">
        <v>5</v>
      </c>
      <c r="D5378">
        <v>830</v>
      </c>
      <c r="E5378">
        <v>2.0503651700367831E-5</v>
      </c>
    </row>
    <row r="5379" spans="1:7" x14ac:dyDescent="0.25">
      <c r="A5379">
        <v>1991</v>
      </c>
      <c r="B5379" t="s">
        <v>32</v>
      </c>
      <c r="C5379" t="s">
        <v>5</v>
      </c>
      <c r="D5379">
        <v>800</v>
      </c>
      <c r="E5379">
        <v>1.921124810892278E-5</v>
      </c>
      <c r="F5379">
        <v>-6.3032849481239772</v>
      </c>
      <c r="G5379">
        <v>-3.6144578313253022</v>
      </c>
    </row>
    <row r="5380" spans="1:7" x14ac:dyDescent="0.25">
      <c r="A5380">
        <v>1992</v>
      </c>
      <c r="B5380">
        <v>1E-4</v>
      </c>
      <c r="C5380">
        <v>1E-4</v>
      </c>
      <c r="D5380">
        <v>1E-4</v>
      </c>
      <c r="E5380">
        <v>1E-4</v>
      </c>
      <c r="F5380">
        <v>420.52838750000001</v>
      </c>
      <c r="G5380">
        <v>-99.999987500000003</v>
      </c>
    </row>
    <row r="5381" spans="1:7" x14ac:dyDescent="0.25">
      <c r="A5381">
        <v>1993</v>
      </c>
      <c r="B5381">
        <v>1E-4</v>
      </c>
      <c r="C5381">
        <v>1E-4</v>
      </c>
      <c r="D5381">
        <v>1E-4</v>
      </c>
      <c r="E5381">
        <v>1E-4</v>
      </c>
      <c r="F5381">
        <v>0</v>
      </c>
      <c r="G5381">
        <v>0</v>
      </c>
    </row>
    <row r="5382" spans="1:7" x14ac:dyDescent="0.25">
      <c r="A5382">
        <v>1994</v>
      </c>
      <c r="B5382">
        <v>1E-4</v>
      </c>
      <c r="C5382">
        <v>1E-4</v>
      </c>
      <c r="D5382">
        <v>1E-4</v>
      </c>
      <c r="E5382">
        <v>1E-4</v>
      </c>
      <c r="F5382">
        <v>0</v>
      </c>
      <c r="G5382">
        <v>0</v>
      </c>
    </row>
    <row r="5383" spans="1:7" x14ac:dyDescent="0.25">
      <c r="A5383">
        <v>1995</v>
      </c>
      <c r="B5383">
        <v>1E-4</v>
      </c>
      <c r="C5383">
        <v>1E-4</v>
      </c>
      <c r="D5383">
        <v>1E-4</v>
      </c>
      <c r="E5383">
        <v>1E-4</v>
      </c>
      <c r="F5383">
        <v>0</v>
      </c>
      <c r="G5383">
        <v>0</v>
      </c>
    </row>
    <row r="5384" spans="1:7" x14ac:dyDescent="0.25">
      <c r="A5384">
        <v>1996</v>
      </c>
      <c r="B5384">
        <v>1E-4</v>
      </c>
      <c r="C5384">
        <v>1E-4</v>
      </c>
      <c r="D5384">
        <v>1E-4</v>
      </c>
      <c r="E5384">
        <v>1E-4</v>
      </c>
      <c r="F5384">
        <v>0</v>
      </c>
      <c r="G5384">
        <v>0</v>
      </c>
    </row>
    <row r="5385" spans="1:7" x14ac:dyDescent="0.25">
      <c r="A5385">
        <v>1997</v>
      </c>
      <c r="B5385">
        <v>1E-4</v>
      </c>
      <c r="C5385">
        <v>1E-4</v>
      </c>
      <c r="D5385">
        <v>1E-4</v>
      </c>
      <c r="E5385">
        <v>1E-4</v>
      </c>
      <c r="F5385">
        <v>0</v>
      </c>
      <c r="G5385">
        <v>0</v>
      </c>
    </row>
    <row r="5386" spans="1:7" x14ac:dyDescent="0.25">
      <c r="A5386">
        <v>1998</v>
      </c>
      <c r="B5386">
        <v>1E-4</v>
      </c>
      <c r="C5386">
        <v>1E-4</v>
      </c>
      <c r="D5386">
        <v>1E-4</v>
      </c>
      <c r="E5386">
        <v>1E-4</v>
      </c>
      <c r="F5386">
        <v>0</v>
      </c>
      <c r="G5386">
        <v>0</v>
      </c>
    </row>
    <row r="5387" spans="1:7" x14ac:dyDescent="0.25">
      <c r="A5387">
        <v>1999</v>
      </c>
      <c r="B5387">
        <v>1E-4</v>
      </c>
      <c r="C5387">
        <v>1E-4</v>
      </c>
      <c r="D5387">
        <v>1E-4</v>
      </c>
      <c r="E5387">
        <v>1E-4</v>
      </c>
      <c r="F5387">
        <v>0</v>
      </c>
      <c r="G5387">
        <v>0</v>
      </c>
    </row>
    <row r="5388" spans="1:7" x14ac:dyDescent="0.25">
      <c r="A5388">
        <v>2000</v>
      </c>
      <c r="B5388">
        <v>1E-4</v>
      </c>
      <c r="C5388">
        <v>1E-4</v>
      </c>
      <c r="D5388">
        <v>1E-4</v>
      </c>
      <c r="E5388">
        <v>1E-4</v>
      </c>
      <c r="F5388">
        <v>0</v>
      </c>
      <c r="G5388">
        <v>0</v>
      </c>
    </row>
    <row r="5389" spans="1:7" x14ac:dyDescent="0.25">
      <c r="A5389">
        <v>2001</v>
      </c>
      <c r="B5389">
        <v>1E-4</v>
      </c>
      <c r="C5389">
        <v>1E-4</v>
      </c>
      <c r="D5389">
        <v>1E-4</v>
      </c>
      <c r="E5389">
        <v>1E-4</v>
      </c>
      <c r="F5389">
        <v>0</v>
      </c>
      <c r="G5389">
        <v>0</v>
      </c>
    </row>
    <row r="5390" spans="1:7" x14ac:dyDescent="0.25">
      <c r="A5390">
        <v>2002</v>
      </c>
      <c r="B5390">
        <v>1E-4</v>
      </c>
      <c r="C5390">
        <v>1E-4</v>
      </c>
      <c r="D5390">
        <v>1E-4</v>
      </c>
      <c r="E5390">
        <v>1E-4</v>
      </c>
      <c r="F5390">
        <v>0</v>
      </c>
      <c r="G5390">
        <v>0</v>
      </c>
    </row>
    <row r="5391" spans="1:7" x14ac:dyDescent="0.25">
      <c r="A5391">
        <v>2003</v>
      </c>
      <c r="B5391">
        <v>1E-4</v>
      </c>
      <c r="C5391">
        <v>1E-4</v>
      </c>
      <c r="D5391">
        <v>1E-4</v>
      </c>
      <c r="E5391">
        <v>1E-4</v>
      </c>
      <c r="F5391">
        <v>0</v>
      </c>
      <c r="G5391">
        <v>0</v>
      </c>
    </row>
    <row r="5392" spans="1:7" x14ac:dyDescent="0.25">
      <c r="A5392">
        <v>2004</v>
      </c>
      <c r="B5392">
        <v>1E-4</v>
      </c>
      <c r="C5392">
        <v>1E-4</v>
      </c>
      <c r="D5392">
        <v>1E-4</v>
      </c>
      <c r="E5392">
        <v>1E-4</v>
      </c>
      <c r="F5392">
        <v>0</v>
      </c>
      <c r="G5392">
        <v>0</v>
      </c>
    </row>
    <row r="5393" spans="1:7" x14ac:dyDescent="0.25">
      <c r="A5393">
        <v>2005</v>
      </c>
      <c r="B5393">
        <v>1E-4</v>
      </c>
      <c r="C5393">
        <v>1E-4</v>
      </c>
      <c r="D5393">
        <v>1E-4</v>
      </c>
      <c r="E5393">
        <v>1E-4</v>
      </c>
      <c r="F5393">
        <v>0</v>
      </c>
      <c r="G5393">
        <v>0</v>
      </c>
    </row>
    <row r="5394" spans="1:7" x14ac:dyDescent="0.25">
      <c r="A5394">
        <v>2006</v>
      </c>
      <c r="B5394">
        <v>1E-4</v>
      </c>
      <c r="C5394">
        <v>1E-4</v>
      </c>
      <c r="D5394">
        <v>1E-4</v>
      </c>
      <c r="E5394">
        <v>1E-4</v>
      </c>
      <c r="F5394">
        <v>0</v>
      </c>
      <c r="G5394">
        <v>0</v>
      </c>
    </row>
    <row r="5395" spans="1:7" x14ac:dyDescent="0.25">
      <c r="A5395">
        <v>2007</v>
      </c>
      <c r="B5395">
        <v>1E-4</v>
      </c>
      <c r="C5395">
        <v>1E-4</v>
      </c>
      <c r="D5395">
        <v>1E-4</v>
      </c>
      <c r="E5395">
        <v>1E-4</v>
      </c>
      <c r="F5395">
        <v>0</v>
      </c>
      <c r="G5395">
        <v>0</v>
      </c>
    </row>
    <row r="5396" spans="1:7" x14ac:dyDescent="0.25">
      <c r="A5396">
        <v>2008</v>
      </c>
      <c r="B5396">
        <v>1E-4</v>
      </c>
      <c r="C5396">
        <v>1E-4</v>
      </c>
      <c r="D5396">
        <v>1E-4</v>
      </c>
      <c r="E5396">
        <v>1E-4</v>
      </c>
      <c r="F5396">
        <v>0</v>
      </c>
      <c r="G5396">
        <v>0</v>
      </c>
    </row>
    <row r="5397" spans="1:7" x14ac:dyDescent="0.25">
      <c r="A5397">
        <v>2009</v>
      </c>
      <c r="B5397">
        <v>1E-4</v>
      </c>
      <c r="C5397">
        <v>1E-4</v>
      </c>
      <c r="D5397">
        <v>1E-4</v>
      </c>
      <c r="E5397">
        <v>1E-4</v>
      </c>
      <c r="F5397">
        <v>0</v>
      </c>
      <c r="G5397">
        <v>0</v>
      </c>
    </row>
    <row r="5398" spans="1:7" x14ac:dyDescent="0.25">
      <c r="A5398">
        <v>2010</v>
      </c>
      <c r="B5398">
        <v>1E-4</v>
      </c>
      <c r="C5398">
        <v>1E-4</v>
      </c>
      <c r="D5398">
        <v>1E-4</v>
      </c>
      <c r="E5398">
        <v>1E-4</v>
      </c>
      <c r="F5398">
        <v>0</v>
      </c>
      <c r="G5398">
        <v>0</v>
      </c>
    </row>
    <row r="5399" spans="1:7" x14ac:dyDescent="0.25">
      <c r="A5399">
        <v>2011</v>
      </c>
      <c r="B5399">
        <v>1E-4</v>
      </c>
      <c r="C5399">
        <v>1E-4</v>
      </c>
      <c r="D5399">
        <v>1E-4</v>
      </c>
      <c r="E5399">
        <v>1E-4</v>
      </c>
      <c r="F5399">
        <v>0</v>
      </c>
      <c r="G5399">
        <v>0</v>
      </c>
    </row>
    <row r="5400" spans="1:7" x14ac:dyDescent="0.25">
      <c r="A5400">
        <v>2012</v>
      </c>
      <c r="B5400">
        <v>1E-4</v>
      </c>
      <c r="C5400">
        <v>1E-4</v>
      </c>
      <c r="D5400">
        <v>1E-4</v>
      </c>
      <c r="E5400">
        <v>1E-4</v>
      </c>
      <c r="F5400">
        <v>0</v>
      </c>
      <c r="G5400">
        <v>0</v>
      </c>
    </row>
    <row r="5401" spans="1:7" x14ac:dyDescent="0.25">
      <c r="A5401">
        <v>2013</v>
      </c>
      <c r="B5401">
        <v>1E-4</v>
      </c>
      <c r="C5401">
        <v>1E-4</v>
      </c>
      <c r="D5401">
        <v>1E-4</v>
      </c>
      <c r="E5401">
        <v>1E-4</v>
      </c>
      <c r="F5401">
        <v>0</v>
      </c>
      <c r="G5401">
        <v>0</v>
      </c>
    </row>
    <row r="5402" spans="1:7" x14ac:dyDescent="0.25">
      <c r="A5402">
        <v>2014</v>
      </c>
      <c r="B5402">
        <v>1E-4</v>
      </c>
      <c r="C5402">
        <v>1E-4</v>
      </c>
      <c r="D5402">
        <v>1E-4</v>
      </c>
      <c r="E5402">
        <v>1E-4</v>
      </c>
      <c r="F5402">
        <v>0</v>
      </c>
      <c r="G5402">
        <v>0</v>
      </c>
    </row>
    <row r="5403" spans="1:7" x14ac:dyDescent="0.25">
      <c r="A5403">
        <v>2015</v>
      </c>
      <c r="B5403">
        <v>1E-4</v>
      </c>
      <c r="C5403">
        <v>1E-4</v>
      </c>
      <c r="D5403">
        <v>1E-4</v>
      </c>
      <c r="E5403">
        <v>1E-4</v>
      </c>
      <c r="F5403">
        <v>0</v>
      </c>
      <c r="G5403">
        <v>0</v>
      </c>
    </row>
    <row r="5404" spans="1:7" x14ac:dyDescent="0.25">
      <c r="A5404">
        <v>2016</v>
      </c>
      <c r="B5404">
        <v>1E-4</v>
      </c>
      <c r="C5404">
        <v>1E-4</v>
      </c>
      <c r="D5404">
        <v>1E-4</v>
      </c>
      <c r="E5404">
        <v>1E-4</v>
      </c>
      <c r="F5404">
        <v>0</v>
      </c>
      <c r="G5404">
        <v>0</v>
      </c>
    </row>
    <row r="5405" spans="1:7" x14ac:dyDescent="0.25">
      <c r="A5405">
        <v>2017</v>
      </c>
      <c r="B5405">
        <v>1E-4</v>
      </c>
      <c r="C5405">
        <v>1E-4</v>
      </c>
      <c r="D5405">
        <v>1E-4</v>
      </c>
      <c r="E5405">
        <v>1E-4</v>
      </c>
      <c r="F5405">
        <v>0</v>
      </c>
      <c r="G5405">
        <v>0</v>
      </c>
    </row>
    <row r="5406" spans="1:7" x14ac:dyDescent="0.25">
      <c r="A5406">
        <v>1990</v>
      </c>
      <c r="B5406" t="s">
        <v>32</v>
      </c>
      <c r="C5406" t="s">
        <v>6</v>
      </c>
      <c r="D5406">
        <v>15101792</v>
      </c>
      <c r="E5406">
        <v>0.37306250990289319</v>
      </c>
    </row>
    <row r="5407" spans="1:7" x14ac:dyDescent="0.25">
      <c r="A5407">
        <v>1991</v>
      </c>
      <c r="B5407" t="s">
        <v>32</v>
      </c>
      <c r="C5407" t="s">
        <v>6</v>
      </c>
      <c r="D5407">
        <v>16159825</v>
      </c>
      <c r="E5407">
        <v>0.38806300933971638</v>
      </c>
      <c r="F5407">
        <v>4.0209077670998683</v>
      </c>
      <c r="G5407">
        <v>7.0060096179314302</v>
      </c>
    </row>
    <row r="5408" spans="1:7" x14ac:dyDescent="0.25">
      <c r="A5408">
        <v>1992</v>
      </c>
      <c r="B5408" t="s">
        <v>32</v>
      </c>
      <c r="C5408" t="s">
        <v>6</v>
      </c>
      <c r="D5408">
        <v>13726316</v>
      </c>
      <c r="E5408">
        <v>0.33695506272777581</v>
      </c>
      <c r="F5408">
        <v>-13.170012441768179</v>
      </c>
      <c r="G5408">
        <v>-15.059005898888129</v>
      </c>
    </row>
    <row r="5409" spans="1:7" x14ac:dyDescent="0.25">
      <c r="A5409">
        <v>1993</v>
      </c>
      <c r="B5409" t="s">
        <v>32</v>
      </c>
      <c r="C5409" t="s">
        <v>6</v>
      </c>
      <c r="D5409">
        <v>11591852</v>
      </c>
      <c r="E5409">
        <v>0.30700372850618718</v>
      </c>
      <c r="F5409">
        <v>-8.8888215476335191</v>
      </c>
      <c r="G5409">
        <v>-15.55015927070308</v>
      </c>
    </row>
    <row r="5410" spans="1:7" x14ac:dyDescent="0.25">
      <c r="A5410">
        <v>1994</v>
      </c>
      <c r="B5410" t="s">
        <v>32</v>
      </c>
      <c r="C5410" t="s">
        <v>6</v>
      </c>
      <c r="D5410">
        <v>10098641</v>
      </c>
      <c r="E5410">
        <v>0.26172344497210842</v>
      </c>
      <c r="F5410">
        <v>-14.74909889674718</v>
      </c>
      <c r="G5410">
        <v>-12.88155680386533</v>
      </c>
    </row>
    <row r="5411" spans="1:7" x14ac:dyDescent="0.25">
      <c r="A5411">
        <v>1995</v>
      </c>
      <c r="B5411" t="s">
        <v>32</v>
      </c>
      <c r="C5411" t="s">
        <v>6</v>
      </c>
      <c r="D5411">
        <v>6151495</v>
      </c>
      <c r="E5411">
        <v>0.1599424232808756</v>
      </c>
      <c r="F5411">
        <v>-38.888767378894741</v>
      </c>
      <c r="G5411">
        <v>-39.085912649038633</v>
      </c>
    </row>
    <row r="5412" spans="1:7" x14ac:dyDescent="0.25">
      <c r="A5412">
        <v>1996</v>
      </c>
      <c r="B5412" t="s">
        <v>32</v>
      </c>
      <c r="C5412" t="s">
        <v>6</v>
      </c>
      <c r="D5412">
        <v>6516883</v>
      </c>
      <c r="E5412">
        <v>0.16877875256717559</v>
      </c>
      <c r="F5412">
        <v>5.5246938898646514</v>
      </c>
      <c r="G5412">
        <v>5.939824384153769</v>
      </c>
    </row>
    <row r="5413" spans="1:7" x14ac:dyDescent="0.25">
      <c r="A5413">
        <v>1997</v>
      </c>
      <c r="B5413" t="s">
        <v>32</v>
      </c>
      <c r="C5413" t="s">
        <v>6</v>
      </c>
      <c r="D5413">
        <v>11812417</v>
      </c>
      <c r="E5413">
        <v>0.25987911691564558</v>
      </c>
      <c r="F5413">
        <v>53.976204328332862</v>
      </c>
      <c r="G5413">
        <v>81.258693765102123</v>
      </c>
    </row>
    <row r="5414" spans="1:7" x14ac:dyDescent="0.25">
      <c r="A5414">
        <v>1998</v>
      </c>
      <c r="B5414" t="s">
        <v>32</v>
      </c>
      <c r="C5414" t="s">
        <v>6</v>
      </c>
      <c r="D5414">
        <v>14534366</v>
      </c>
      <c r="E5414">
        <v>0.315011220068592</v>
      </c>
      <c r="F5414">
        <v>21.214518429675032</v>
      </c>
      <c r="G5414">
        <v>23.04311640877561</v>
      </c>
    </row>
    <row r="5415" spans="1:7" x14ac:dyDescent="0.25">
      <c r="A5415">
        <v>1999</v>
      </c>
      <c r="B5415" t="s">
        <v>32</v>
      </c>
      <c r="C5415" t="s">
        <v>6</v>
      </c>
      <c r="D5415">
        <v>11241950</v>
      </c>
      <c r="E5415">
        <v>0.27389489605725298</v>
      </c>
      <c r="F5415">
        <v>-13.052336358808461</v>
      </c>
      <c r="G5415">
        <v>-22.652628948521048</v>
      </c>
    </row>
    <row r="5416" spans="1:7" x14ac:dyDescent="0.25">
      <c r="A5416">
        <v>2000</v>
      </c>
      <c r="B5416" t="s">
        <v>32</v>
      </c>
      <c r="C5416" t="s">
        <v>6</v>
      </c>
      <c r="D5416">
        <v>8762669</v>
      </c>
      <c r="E5416">
        <v>0.22241267345791671</v>
      </c>
      <c r="F5416">
        <v>-18.796342443918661</v>
      </c>
      <c r="G5416">
        <v>-22.053834076828309</v>
      </c>
    </row>
    <row r="5417" spans="1:7" x14ac:dyDescent="0.25">
      <c r="A5417">
        <v>2001</v>
      </c>
      <c r="B5417" t="s">
        <v>32</v>
      </c>
      <c r="C5417" t="s">
        <v>6</v>
      </c>
      <c r="D5417">
        <v>8511572</v>
      </c>
      <c r="E5417">
        <v>0.21718854631065451</v>
      </c>
      <c r="F5417">
        <v>-2.3488441850192938</v>
      </c>
      <c r="G5417">
        <v>-2.865531038545444</v>
      </c>
    </row>
    <row r="5418" spans="1:7" x14ac:dyDescent="0.25">
      <c r="A5418">
        <v>2002</v>
      </c>
      <c r="B5418" t="s">
        <v>32</v>
      </c>
      <c r="C5418" t="s">
        <v>6</v>
      </c>
      <c r="D5418">
        <v>6800295</v>
      </c>
      <c r="E5418">
        <v>0.15862367184387979</v>
      </c>
      <c r="F5418">
        <v>-26.964992151568939</v>
      </c>
      <c r="G5418">
        <v>-20.105298997646969</v>
      </c>
    </row>
    <row r="5419" spans="1:7" x14ac:dyDescent="0.25">
      <c r="A5419">
        <v>2003</v>
      </c>
      <c r="B5419" t="s">
        <v>32</v>
      </c>
      <c r="C5419" t="s">
        <v>6</v>
      </c>
      <c r="D5419">
        <v>7459038</v>
      </c>
      <c r="E5419">
        <v>0.15254918950040711</v>
      </c>
      <c r="F5419">
        <v>-3.829492958309122</v>
      </c>
      <c r="G5419">
        <v>9.6869768149764113</v>
      </c>
    </row>
    <row r="5420" spans="1:7" x14ac:dyDescent="0.25">
      <c r="A5420">
        <v>2004</v>
      </c>
      <c r="B5420" t="s">
        <v>32</v>
      </c>
      <c r="C5420" t="s">
        <v>6</v>
      </c>
      <c r="D5420">
        <v>7533158</v>
      </c>
      <c r="E5420">
        <v>0.1569446858566845</v>
      </c>
      <c r="F5420">
        <v>2.8813632970928542</v>
      </c>
      <c r="G5420">
        <v>0.99369382486051983</v>
      </c>
    </row>
    <row r="5421" spans="1:7" x14ac:dyDescent="0.25">
      <c r="A5421">
        <v>2005</v>
      </c>
      <c r="B5421" t="s">
        <v>32</v>
      </c>
      <c r="C5421" t="s">
        <v>6</v>
      </c>
      <c r="D5421">
        <v>7026444</v>
      </c>
      <c r="E5421">
        <v>0.1464541635563277</v>
      </c>
      <c r="F5421">
        <v>-6.6842163167832869</v>
      </c>
      <c r="G5421">
        <v>-6.726448589024681</v>
      </c>
    </row>
    <row r="5422" spans="1:7" x14ac:dyDescent="0.25">
      <c r="A5422">
        <v>2006</v>
      </c>
      <c r="B5422" t="s">
        <v>32</v>
      </c>
      <c r="C5422" t="s">
        <v>6</v>
      </c>
      <c r="D5422">
        <v>2328246</v>
      </c>
      <c r="E5422">
        <v>5.0420392997997061E-2</v>
      </c>
      <c r="F5422">
        <v>-65.572577949547409</v>
      </c>
      <c r="G5422">
        <v>-66.864519236188329</v>
      </c>
    </row>
    <row r="5423" spans="1:7" x14ac:dyDescent="0.25">
      <c r="A5423">
        <v>2007</v>
      </c>
      <c r="B5423" t="s">
        <v>32</v>
      </c>
      <c r="C5423" t="s">
        <v>6</v>
      </c>
      <c r="D5423">
        <v>3051604</v>
      </c>
      <c r="E5423">
        <v>6.3699134744116884E-2</v>
      </c>
      <c r="F5423">
        <v>26.336053641325879</v>
      </c>
      <c r="G5423">
        <v>31.06879599492494</v>
      </c>
    </row>
    <row r="5424" spans="1:7" x14ac:dyDescent="0.25">
      <c r="A5424">
        <v>2008</v>
      </c>
      <c r="B5424" t="s">
        <v>32</v>
      </c>
      <c r="C5424" t="s">
        <v>6</v>
      </c>
      <c r="D5424">
        <v>2107999</v>
      </c>
      <c r="E5424">
        <v>4.8679221031410189E-2</v>
      </c>
      <c r="F5424">
        <v>-23.57946269292756</v>
      </c>
      <c r="G5424">
        <v>-30.921607128578941</v>
      </c>
    </row>
    <row r="5425" spans="1:7" x14ac:dyDescent="0.25">
      <c r="A5425">
        <v>2009</v>
      </c>
      <c r="B5425" t="s">
        <v>32</v>
      </c>
      <c r="C5425" t="s">
        <v>6</v>
      </c>
      <c r="D5425">
        <v>897078</v>
      </c>
      <c r="E5425">
        <v>2.2710669856381809E-2</v>
      </c>
      <c r="F5425">
        <v>-53.346275114534421</v>
      </c>
      <c r="G5425">
        <v>-57.444097459249278</v>
      </c>
    </row>
    <row r="5426" spans="1:7" x14ac:dyDescent="0.25">
      <c r="A5426">
        <v>2010</v>
      </c>
      <c r="B5426" t="s">
        <v>32</v>
      </c>
      <c r="C5426" t="s">
        <v>6</v>
      </c>
      <c r="D5426">
        <v>295736</v>
      </c>
      <c r="E5426">
        <v>6.8549611395123528E-3</v>
      </c>
      <c r="F5426">
        <v>-69.816120868024171</v>
      </c>
      <c r="G5426">
        <v>-67.033412925074515</v>
      </c>
    </row>
    <row r="5427" spans="1:7" x14ac:dyDescent="0.25">
      <c r="A5427">
        <v>2011</v>
      </c>
      <c r="B5427" t="s">
        <v>32</v>
      </c>
      <c r="C5427" t="s">
        <v>6</v>
      </c>
      <c r="D5427">
        <v>196502.61</v>
      </c>
      <c r="E5427">
        <v>5.1046200015308829E-3</v>
      </c>
      <c r="F5427">
        <v>-25.53393232081816</v>
      </c>
      <c r="G5427">
        <v>-33.554721102605043</v>
      </c>
    </row>
    <row r="5428" spans="1:7" x14ac:dyDescent="0.25">
      <c r="A5428">
        <v>2012</v>
      </c>
      <c r="B5428" t="s">
        <v>32</v>
      </c>
      <c r="C5428" t="s">
        <v>6</v>
      </c>
      <c r="D5428">
        <v>150398</v>
      </c>
      <c r="E5428">
        <v>4.1909975562313814E-3</v>
      </c>
      <c r="F5428">
        <v>-17.897952149729171</v>
      </c>
      <c r="G5428">
        <v>-23.462594211852959</v>
      </c>
    </row>
    <row r="5429" spans="1:7" x14ac:dyDescent="0.25">
      <c r="A5429">
        <v>2013</v>
      </c>
      <c r="B5429" t="s">
        <v>32</v>
      </c>
      <c r="C5429" t="s">
        <v>6</v>
      </c>
      <c r="D5429">
        <v>390311.29</v>
      </c>
      <c r="E5429">
        <v>1.1737652256556911E-2</v>
      </c>
      <c r="F5429">
        <v>180.06822001374809</v>
      </c>
      <c r="G5429">
        <v>159.51893642202691</v>
      </c>
    </row>
    <row r="5430" spans="1:7" x14ac:dyDescent="0.25">
      <c r="A5430">
        <v>2014</v>
      </c>
      <c r="B5430" t="s">
        <v>32</v>
      </c>
      <c r="C5430" t="s">
        <v>6</v>
      </c>
      <c r="D5430">
        <v>1004833.68</v>
      </c>
      <c r="E5430">
        <v>3.1821948152381263E-2</v>
      </c>
      <c r="F5430">
        <v>171.10999249960591</v>
      </c>
      <c r="G5430">
        <v>157.44417487897931</v>
      </c>
    </row>
    <row r="5431" spans="1:7" x14ac:dyDescent="0.25">
      <c r="A5431">
        <v>2015</v>
      </c>
      <c r="B5431" t="s">
        <v>32</v>
      </c>
      <c r="C5431" t="s">
        <v>6</v>
      </c>
      <c r="D5431">
        <v>777075</v>
      </c>
      <c r="E5431">
        <v>2.3866049751457698E-2</v>
      </c>
      <c r="F5431">
        <v>-25.001292701585321</v>
      </c>
      <c r="G5431">
        <v>-22.666306328426408</v>
      </c>
    </row>
    <row r="5432" spans="1:7" x14ac:dyDescent="0.25">
      <c r="A5432">
        <v>2016</v>
      </c>
      <c r="B5432" t="s">
        <v>32</v>
      </c>
      <c r="C5432" t="s">
        <v>6</v>
      </c>
      <c r="D5432">
        <v>422281</v>
      </c>
      <c r="E5432">
        <v>1.3011088330839511E-2</v>
      </c>
      <c r="F5432">
        <v>-45.482857589179339</v>
      </c>
      <c r="G5432">
        <v>-45.657626355242421</v>
      </c>
    </row>
    <row r="5433" spans="1:7" x14ac:dyDescent="0.25">
      <c r="A5433">
        <v>2017</v>
      </c>
      <c r="B5433" t="s">
        <v>32</v>
      </c>
      <c r="C5433" t="s">
        <v>6</v>
      </c>
      <c r="D5433">
        <v>265507</v>
      </c>
      <c r="E5433">
        <v>8.132568085489263E-3</v>
      </c>
      <c r="F5433">
        <v>-37.495097422303559</v>
      </c>
      <c r="G5433">
        <v>-37.12551594791146</v>
      </c>
    </row>
    <row r="5434" spans="1:7" x14ac:dyDescent="0.25">
      <c r="A5434">
        <v>1990</v>
      </c>
      <c r="B5434">
        <v>1E-4</v>
      </c>
      <c r="C5434">
        <v>1E-4</v>
      </c>
      <c r="D5434">
        <v>1E-4</v>
      </c>
      <c r="E5434">
        <v>1E-4</v>
      </c>
    </row>
    <row r="5435" spans="1:7" x14ac:dyDescent="0.25">
      <c r="A5435">
        <v>1991</v>
      </c>
      <c r="B5435">
        <v>1E-4</v>
      </c>
      <c r="C5435">
        <v>1E-4</v>
      </c>
      <c r="D5435">
        <v>1E-4</v>
      </c>
      <c r="E5435">
        <v>1E-4</v>
      </c>
      <c r="F5435">
        <v>0</v>
      </c>
      <c r="G5435">
        <v>0</v>
      </c>
    </row>
    <row r="5436" spans="1:7" x14ac:dyDescent="0.25">
      <c r="A5436">
        <v>1992</v>
      </c>
      <c r="B5436">
        <v>1E-4</v>
      </c>
      <c r="C5436">
        <v>1E-4</v>
      </c>
      <c r="D5436">
        <v>1E-4</v>
      </c>
      <c r="E5436">
        <v>1E-4</v>
      </c>
      <c r="F5436">
        <v>0</v>
      </c>
      <c r="G5436">
        <v>0</v>
      </c>
    </row>
    <row r="5437" spans="1:7" x14ac:dyDescent="0.25">
      <c r="A5437">
        <v>1993</v>
      </c>
      <c r="B5437">
        <v>1E-4</v>
      </c>
      <c r="C5437">
        <v>1E-4</v>
      </c>
      <c r="D5437">
        <v>1E-4</v>
      </c>
      <c r="E5437">
        <v>1E-4</v>
      </c>
      <c r="F5437">
        <v>0</v>
      </c>
      <c r="G5437">
        <v>0</v>
      </c>
    </row>
    <row r="5438" spans="1:7" x14ac:dyDescent="0.25">
      <c r="A5438">
        <v>1994</v>
      </c>
      <c r="B5438">
        <v>1E-4</v>
      </c>
      <c r="C5438">
        <v>1E-4</v>
      </c>
      <c r="D5438">
        <v>1E-4</v>
      </c>
      <c r="E5438">
        <v>1E-4</v>
      </c>
      <c r="F5438">
        <v>0</v>
      </c>
      <c r="G5438">
        <v>0</v>
      </c>
    </row>
    <row r="5439" spans="1:7" x14ac:dyDescent="0.25">
      <c r="A5439">
        <v>1995</v>
      </c>
      <c r="B5439">
        <v>1E-4</v>
      </c>
      <c r="C5439">
        <v>1E-4</v>
      </c>
      <c r="D5439">
        <v>1E-4</v>
      </c>
      <c r="E5439">
        <v>1E-4</v>
      </c>
      <c r="F5439">
        <v>0</v>
      </c>
      <c r="G5439">
        <v>0</v>
      </c>
    </row>
    <row r="5440" spans="1:7" x14ac:dyDescent="0.25">
      <c r="A5440">
        <v>1996</v>
      </c>
      <c r="B5440">
        <v>1E-4</v>
      </c>
      <c r="C5440">
        <v>1E-4</v>
      </c>
      <c r="D5440">
        <v>1E-4</v>
      </c>
      <c r="E5440">
        <v>1E-4</v>
      </c>
      <c r="F5440">
        <v>0</v>
      </c>
      <c r="G5440">
        <v>0</v>
      </c>
    </row>
    <row r="5441" spans="1:7" x14ac:dyDescent="0.25">
      <c r="A5441">
        <v>1997</v>
      </c>
      <c r="B5441">
        <v>1E-4</v>
      </c>
      <c r="C5441">
        <v>1E-4</v>
      </c>
      <c r="D5441">
        <v>1E-4</v>
      </c>
      <c r="E5441">
        <v>1E-4</v>
      </c>
      <c r="F5441">
        <v>0</v>
      </c>
      <c r="G5441">
        <v>0</v>
      </c>
    </row>
    <row r="5442" spans="1:7" x14ac:dyDescent="0.25">
      <c r="A5442">
        <v>1998</v>
      </c>
      <c r="B5442">
        <v>1E-4</v>
      </c>
      <c r="C5442">
        <v>1E-4</v>
      </c>
      <c r="D5442">
        <v>1E-4</v>
      </c>
      <c r="E5442">
        <v>1E-4</v>
      </c>
      <c r="F5442">
        <v>0</v>
      </c>
      <c r="G5442">
        <v>0</v>
      </c>
    </row>
    <row r="5443" spans="1:7" x14ac:dyDescent="0.25">
      <c r="A5443">
        <v>1999</v>
      </c>
      <c r="B5443">
        <v>1E-4</v>
      </c>
      <c r="C5443">
        <v>1E-4</v>
      </c>
      <c r="D5443">
        <v>1E-4</v>
      </c>
      <c r="E5443">
        <v>1E-4</v>
      </c>
      <c r="F5443">
        <v>0</v>
      </c>
      <c r="G5443">
        <v>0</v>
      </c>
    </row>
    <row r="5444" spans="1:7" x14ac:dyDescent="0.25">
      <c r="A5444">
        <v>2000</v>
      </c>
      <c r="B5444">
        <v>1E-4</v>
      </c>
      <c r="C5444">
        <v>1E-4</v>
      </c>
      <c r="D5444">
        <v>1E-4</v>
      </c>
      <c r="E5444">
        <v>1E-4</v>
      </c>
      <c r="F5444">
        <v>0</v>
      </c>
      <c r="G5444">
        <v>0</v>
      </c>
    </row>
    <row r="5445" spans="1:7" x14ac:dyDescent="0.25">
      <c r="A5445">
        <v>2001</v>
      </c>
      <c r="B5445">
        <v>1E-4</v>
      </c>
      <c r="C5445">
        <v>1E-4</v>
      </c>
      <c r="D5445">
        <v>1E-4</v>
      </c>
      <c r="E5445">
        <v>1E-4</v>
      </c>
      <c r="F5445">
        <v>0</v>
      </c>
      <c r="G5445">
        <v>0</v>
      </c>
    </row>
    <row r="5446" spans="1:7" x14ac:dyDescent="0.25">
      <c r="A5446">
        <v>2002</v>
      </c>
      <c r="B5446">
        <v>1E-4</v>
      </c>
      <c r="C5446">
        <v>1E-4</v>
      </c>
      <c r="D5446">
        <v>1E-4</v>
      </c>
      <c r="E5446">
        <v>1E-4</v>
      </c>
      <c r="F5446">
        <v>0</v>
      </c>
      <c r="G5446">
        <v>0</v>
      </c>
    </row>
    <row r="5447" spans="1:7" x14ac:dyDescent="0.25">
      <c r="A5447">
        <v>2003</v>
      </c>
      <c r="B5447">
        <v>1E-4</v>
      </c>
      <c r="C5447">
        <v>1E-4</v>
      </c>
      <c r="D5447">
        <v>1E-4</v>
      </c>
      <c r="E5447">
        <v>1E-4</v>
      </c>
      <c r="F5447">
        <v>0</v>
      </c>
      <c r="G5447">
        <v>0</v>
      </c>
    </row>
    <row r="5448" spans="1:7" x14ac:dyDescent="0.25">
      <c r="A5448">
        <v>2004</v>
      </c>
      <c r="B5448">
        <v>1E-4</v>
      </c>
      <c r="C5448">
        <v>1E-4</v>
      </c>
      <c r="D5448">
        <v>1E-4</v>
      </c>
      <c r="E5448">
        <v>1E-4</v>
      </c>
      <c r="F5448">
        <v>0</v>
      </c>
      <c r="G5448">
        <v>0</v>
      </c>
    </row>
    <row r="5449" spans="1:7" x14ac:dyDescent="0.25">
      <c r="A5449">
        <v>2005</v>
      </c>
      <c r="B5449">
        <v>1E-4</v>
      </c>
      <c r="C5449">
        <v>1E-4</v>
      </c>
      <c r="D5449">
        <v>1E-4</v>
      </c>
      <c r="E5449">
        <v>1E-4</v>
      </c>
      <c r="F5449">
        <v>0</v>
      </c>
      <c r="G5449">
        <v>0</v>
      </c>
    </row>
    <row r="5450" spans="1:7" x14ac:dyDescent="0.25">
      <c r="A5450">
        <v>2006</v>
      </c>
      <c r="B5450">
        <v>1E-4</v>
      </c>
      <c r="C5450">
        <v>1E-4</v>
      </c>
      <c r="D5450">
        <v>1E-4</v>
      </c>
      <c r="E5450">
        <v>1E-4</v>
      </c>
      <c r="F5450">
        <v>0</v>
      </c>
      <c r="G5450">
        <v>0</v>
      </c>
    </row>
    <row r="5451" spans="1:7" x14ac:dyDescent="0.25">
      <c r="A5451">
        <v>2007</v>
      </c>
      <c r="B5451">
        <v>1E-4</v>
      </c>
      <c r="C5451">
        <v>1E-4</v>
      </c>
      <c r="D5451">
        <v>1E-4</v>
      </c>
      <c r="E5451">
        <v>1E-4</v>
      </c>
      <c r="F5451">
        <v>0</v>
      </c>
      <c r="G5451">
        <v>0</v>
      </c>
    </row>
    <row r="5452" spans="1:7" x14ac:dyDescent="0.25">
      <c r="A5452">
        <v>2008</v>
      </c>
      <c r="B5452" t="s">
        <v>32</v>
      </c>
      <c r="C5452" t="s">
        <v>12</v>
      </c>
      <c r="D5452">
        <v>80</v>
      </c>
      <c r="E5452">
        <v>1.84740964417574E-6</v>
      </c>
      <c r="F5452">
        <v>-98.152590355824259</v>
      </c>
      <c r="G5452">
        <v>79999900</v>
      </c>
    </row>
    <row r="5453" spans="1:7" x14ac:dyDescent="0.25">
      <c r="A5453">
        <v>2009</v>
      </c>
      <c r="B5453" t="s">
        <v>32</v>
      </c>
      <c r="C5453" t="s">
        <v>12</v>
      </c>
      <c r="D5453">
        <v>43</v>
      </c>
      <c r="E5453">
        <v>1.0885996578050271E-6</v>
      </c>
      <c r="F5453">
        <v>-41.074267895211293</v>
      </c>
      <c r="G5453">
        <v>-46.25</v>
      </c>
    </row>
    <row r="5454" spans="1:7" x14ac:dyDescent="0.25">
      <c r="A5454">
        <v>2010</v>
      </c>
      <c r="B5454" t="s">
        <v>32</v>
      </c>
      <c r="C5454" t="s">
        <v>12</v>
      </c>
      <c r="D5454">
        <v>928</v>
      </c>
      <c r="E5454">
        <v>2.1510414482739548E-5</v>
      </c>
      <c r="F5454">
        <v>1875.971086203682</v>
      </c>
      <c r="G5454">
        <v>2058.1395348837209</v>
      </c>
    </row>
    <row r="5455" spans="1:7" x14ac:dyDescent="0.25">
      <c r="A5455">
        <v>2011</v>
      </c>
      <c r="B5455" t="s">
        <v>32</v>
      </c>
      <c r="C5455" t="s">
        <v>12</v>
      </c>
      <c r="D5455">
        <v>4764.47</v>
      </c>
      <c r="E5455">
        <v>1.2376837569075469E-4</v>
      </c>
      <c r="F5455">
        <v>475.38814879680388</v>
      </c>
      <c r="G5455">
        <v>413.41271551724139</v>
      </c>
    </row>
    <row r="5456" spans="1:7" x14ac:dyDescent="0.25">
      <c r="A5456">
        <v>2012</v>
      </c>
      <c r="B5456" t="s">
        <v>32</v>
      </c>
      <c r="C5456" t="s">
        <v>12</v>
      </c>
      <c r="D5456">
        <v>29614</v>
      </c>
      <c r="E5456">
        <v>8.2522508032178705E-4</v>
      </c>
      <c r="F5456">
        <v>566.74954382828673</v>
      </c>
      <c r="G5456">
        <v>521.55916607723418</v>
      </c>
    </row>
    <row r="5457" spans="1:7" x14ac:dyDescent="0.25">
      <c r="A5457">
        <v>2013</v>
      </c>
      <c r="B5457" t="s">
        <v>32</v>
      </c>
      <c r="C5457" t="s">
        <v>12</v>
      </c>
      <c r="D5457">
        <v>106457.01</v>
      </c>
      <c r="E5457">
        <v>3.20143279394455E-3</v>
      </c>
      <c r="F5457">
        <v>287.9466184784626</v>
      </c>
      <c r="G5457">
        <v>259.48203552373872</v>
      </c>
    </row>
    <row r="5458" spans="1:7" x14ac:dyDescent="0.25">
      <c r="A5458">
        <v>2014</v>
      </c>
      <c r="B5458" t="s">
        <v>32</v>
      </c>
      <c r="C5458" t="s">
        <v>12</v>
      </c>
      <c r="D5458">
        <v>306321.39</v>
      </c>
      <c r="E5458">
        <v>9.7008525734779919E-3</v>
      </c>
      <c r="F5458">
        <v>203.01596809487839</v>
      </c>
      <c r="G5458">
        <v>187.7418687599812</v>
      </c>
    </row>
    <row r="5459" spans="1:7" x14ac:dyDescent="0.25">
      <c r="A5459">
        <v>2015</v>
      </c>
      <c r="B5459" t="s">
        <v>32</v>
      </c>
      <c r="C5459" t="s">
        <v>12</v>
      </c>
      <c r="D5459">
        <v>451366</v>
      </c>
      <c r="E5459">
        <v>1.386265600117937E-2</v>
      </c>
      <c r="F5459">
        <v>42.901419191542942</v>
      </c>
      <c r="G5459">
        <v>47.350467428996708</v>
      </c>
    </row>
    <row r="5460" spans="1:7" x14ac:dyDescent="0.25">
      <c r="A5460">
        <v>2016</v>
      </c>
      <c r="B5460" t="s">
        <v>32</v>
      </c>
      <c r="C5460" t="s">
        <v>12</v>
      </c>
      <c r="D5460">
        <v>609281</v>
      </c>
      <c r="E5460">
        <v>1.877282877823588E-2</v>
      </c>
      <c r="F5460">
        <v>35.4201444271486</v>
      </c>
      <c r="G5460">
        <v>34.986020214194227</v>
      </c>
    </row>
    <row r="5461" spans="1:7" x14ac:dyDescent="0.25">
      <c r="A5461">
        <v>2017</v>
      </c>
      <c r="B5461" t="s">
        <v>32</v>
      </c>
      <c r="C5461" t="s">
        <v>12</v>
      </c>
      <c r="D5461">
        <v>788476</v>
      </c>
      <c r="E5461">
        <v>2.4151283219554402E-2</v>
      </c>
      <c r="F5461">
        <v>28.65020772763873</v>
      </c>
      <c r="G5461">
        <v>29.4108957935665</v>
      </c>
    </row>
    <row r="5462" spans="1:7" x14ac:dyDescent="0.25">
      <c r="A5462">
        <v>1990</v>
      </c>
      <c r="B5462">
        <v>1E-4</v>
      </c>
      <c r="C5462">
        <v>1E-4</v>
      </c>
      <c r="D5462">
        <v>1E-4</v>
      </c>
      <c r="E5462">
        <v>1E-4</v>
      </c>
    </row>
    <row r="5463" spans="1:7" x14ac:dyDescent="0.25">
      <c r="A5463">
        <v>1991</v>
      </c>
      <c r="B5463">
        <v>1E-4</v>
      </c>
      <c r="C5463">
        <v>1E-4</v>
      </c>
      <c r="D5463">
        <v>1E-4</v>
      </c>
      <c r="E5463">
        <v>1E-4</v>
      </c>
      <c r="F5463">
        <v>0</v>
      </c>
      <c r="G5463">
        <v>0</v>
      </c>
    </row>
    <row r="5464" spans="1:7" x14ac:dyDescent="0.25">
      <c r="A5464">
        <v>1992</v>
      </c>
      <c r="B5464">
        <v>1E-4</v>
      </c>
      <c r="C5464">
        <v>1E-4</v>
      </c>
      <c r="D5464">
        <v>1E-4</v>
      </c>
      <c r="E5464">
        <v>1E-4</v>
      </c>
      <c r="F5464">
        <v>0</v>
      </c>
      <c r="G5464">
        <v>0</v>
      </c>
    </row>
    <row r="5465" spans="1:7" x14ac:dyDescent="0.25">
      <c r="A5465">
        <v>1993</v>
      </c>
      <c r="B5465">
        <v>1E-4</v>
      </c>
      <c r="C5465">
        <v>1E-4</v>
      </c>
      <c r="D5465">
        <v>1E-4</v>
      </c>
      <c r="E5465">
        <v>1E-4</v>
      </c>
      <c r="F5465">
        <v>0</v>
      </c>
      <c r="G5465">
        <v>0</v>
      </c>
    </row>
    <row r="5466" spans="1:7" x14ac:dyDescent="0.25">
      <c r="A5466">
        <v>1994</v>
      </c>
      <c r="B5466">
        <v>1E-4</v>
      </c>
      <c r="C5466">
        <v>1E-4</v>
      </c>
      <c r="D5466">
        <v>1E-4</v>
      </c>
      <c r="E5466">
        <v>1E-4</v>
      </c>
      <c r="F5466">
        <v>0</v>
      </c>
      <c r="G5466">
        <v>0</v>
      </c>
    </row>
    <row r="5467" spans="1:7" x14ac:dyDescent="0.25">
      <c r="A5467">
        <v>1995</v>
      </c>
      <c r="B5467">
        <v>1E-4</v>
      </c>
      <c r="C5467">
        <v>1E-4</v>
      </c>
      <c r="D5467">
        <v>1E-4</v>
      </c>
      <c r="E5467">
        <v>1E-4</v>
      </c>
      <c r="F5467">
        <v>0</v>
      </c>
      <c r="G5467">
        <v>0</v>
      </c>
    </row>
    <row r="5468" spans="1:7" x14ac:dyDescent="0.25">
      <c r="A5468">
        <v>1996</v>
      </c>
      <c r="B5468">
        <v>1E-4</v>
      </c>
      <c r="C5468">
        <v>1E-4</v>
      </c>
      <c r="D5468">
        <v>1E-4</v>
      </c>
      <c r="E5468">
        <v>1E-4</v>
      </c>
      <c r="F5468">
        <v>0</v>
      </c>
      <c r="G5468">
        <v>0</v>
      </c>
    </row>
    <row r="5469" spans="1:7" x14ac:dyDescent="0.25">
      <c r="A5469">
        <v>1997</v>
      </c>
      <c r="B5469">
        <v>1E-4</v>
      </c>
      <c r="C5469">
        <v>1E-4</v>
      </c>
      <c r="D5469">
        <v>1E-4</v>
      </c>
      <c r="E5469">
        <v>1E-4</v>
      </c>
      <c r="F5469">
        <v>0</v>
      </c>
      <c r="G5469">
        <v>0</v>
      </c>
    </row>
    <row r="5470" spans="1:7" x14ac:dyDescent="0.25">
      <c r="A5470">
        <v>1998</v>
      </c>
      <c r="B5470">
        <v>1E-4</v>
      </c>
      <c r="C5470">
        <v>1E-4</v>
      </c>
      <c r="D5470">
        <v>1E-4</v>
      </c>
      <c r="E5470">
        <v>1E-4</v>
      </c>
      <c r="F5470">
        <v>0</v>
      </c>
      <c r="G5470">
        <v>0</v>
      </c>
    </row>
    <row r="5471" spans="1:7" x14ac:dyDescent="0.25">
      <c r="A5471">
        <v>1999</v>
      </c>
      <c r="B5471">
        <v>1E-4</v>
      </c>
      <c r="C5471">
        <v>1E-4</v>
      </c>
      <c r="D5471">
        <v>1E-4</v>
      </c>
      <c r="E5471">
        <v>1E-4</v>
      </c>
      <c r="F5471">
        <v>0</v>
      </c>
      <c r="G5471">
        <v>0</v>
      </c>
    </row>
    <row r="5472" spans="1:7" x14ac:dyDescent="0.25">
      <c r="A5472">
        <v>2000</v>
      </c>
      <c r="B5472">
        <v>1E-4</v>
      </c>
      <c r="C5472">
        <v>1E-4</v>
      </c>
      <c r="D5472">
        <v>1E-4</v>
      </c>
      <c r="E5472">
        <v>1E-4</v>
      </c>
      <c r="F5472">
        <v>0</v>
      </c>
      <c r="G5472">
        <v>0</v>
      </c>
    </row>
    <row r="5473" spans="1:7" x14ac:dyDescent="0.25">
      <c r="A5473">
        <v>2001</v>
      </c>
      <c r="B5473">
        <v>1E-4</v>
      </c>
      <c r="C5473">
        <v>1E-4</v>
      </c>
      <c r="D5473">
        <v>1E-4</v>
      </c>
      <c r="E5473">
        <v>1E-4</v>
      </c>
      <c r="F5473">
        <v>0</v>
      </c>
      <c r="G5473">
        <v>0</v>
      </c>
    </row>
    <row r="5474" spans="1:7" x14ac:dyDescent="0.25">
      <c r="A5474">
        <v>2002</v>
      </c>
      <c r="B5474">
        <v>1E-4</v>
      </c>
      <c r="C5474">
        <v>1E-4</v>
      </c>
      <c r="D5474">
        <v>1E-4</v>
      </c>
      <c r="E5474">
        <v>1E-4</v>
      </c>
      <c r="F5474">
        <v>0</v>
      </c>
      <c r="G5474">
        <v>0</v>
      </c>
    </row>
    <row r="5475" spans="1:7" x14ac:dyDescent="0.25">
      <c r="A5475">
        <v>2003</v>
      </c>
      <c r="B5475">
        <v>1E-4</v>
      </c>
      <c r="C5475">
        <v>1E-4</v>
      </c>
      <c r="D5475">
        <v>1E-4</v>
      </c>
      <c r="E5475">
        <v>1E-4</v>
      </c>
      <c r="F5475">
        <v>0</v>
      </c>
      <c r="G5475">
        <v>0</v>
      </c>
    </row>
    <row r="5476" spans="1:7" x14ac:dyDescent="0.25">
      <c r="A5476">
        <v>2004</v>
      </c>
      <c r="B5476">
        <v>1E-4</v>
      </c>
      <c r="C5476">
        <v>1E-4</v>
      </c>
      <c r="D5476">
        <v>1E-4</v>
      </c>
      <c r="E5476">
        <v>1E-4</v>
      </c>
      <c r="F5476">
        <v>0</v>
      </c>
      <c r="G5476">
        <v>0</v>
      </c>
    </row>
    <row r="5477" spans="1:7" x14ac:dyDescent="0.25">
      <c r="A5477">
        <v>2005</v>
      </c>
      <c r="B5477">
        <v>1E-4</v>
      </c>
      <c r="C5477">
        <v>1E-4</v>
      </c>
      <c r="D5477">
        <v>1E-4</v>
      </c>
      <c r="E5477">
        <v>1E-4</v>
      </c>
      <c r="F5477">
        <v>0</v>
      </c>
      <c r="G5477">
        <v>0</v>
      </c>
    </row>
    <row r="5478" spans="1:7" x14ac:dyDescent="0.25">
      <c r="A5478">
        <v>2006</v>
      </c>
      <c r="B5478">
        <v>1E-4</v>
      </c>
      <c r="C5478">
        <v>1E-4</v>
      </c>
      <c r="D5478">
        <v>1E-4</v>
      </c>
      <c r="E5478">
        <v>1E-4</v>
      </c>
      <c r="F5478">
        <v>0</v>
      </c>
      <c r="G5478">
        <v>0</v>
      </c>
    </row>
    <row r="5479" spans="1:7" x14ac:dyDescent="0.25">
      <c r="A5479">
        <v>2007</v>
      </c>
      <c r="B5479">
        <v>1E-4</v>
      </c>
      <c r="C5479">
        <v>1E-4</v>
      </c>
      <c r="D5479">
        <v>1E-4</v>
      </c>
      <c r="E5479">
        <v>1E-4</v>
      </c>
      <c r="F5479">
        <v>0</v>
      </c>
      <c r="G5479">
        <v>0</v>
      </c>
    </row>
    <row r="5480" spans="1:7" x14ac:dyDescent="0.25">
      <c r="A5480">
        <v>2008</v>
      </c>
      <c r="B5480" t="s">
        <v>32</v>
      </c>
      <c r="C5480" t="s">
        <v>7</v>
      </c>
      <c r="D5480">
        <v>3672</v>
      </c>
      <c r="E5480">
        <v>8.4796102667666448E-5</v>
      </c>
      <c r="F5480">
        <v>-15.203897332333559</v>
      </c>
      <c r="G5480">
        <v>3671999900</v>
      </c>
    </row>
    <row r="5481" spans="1:7" x14ac:dyDescent="0.25">
      <c r="A5481">
        <v>2009</v>
      </c>
      <c r="B5481" t="s">
        <v>32</v>
      </c>
      <c r="C5481" t="s">
        <v>7</v>
      </c>
      <c r="D5481">
        <v>5956</v>
      </c>
      <c r="E5481">
        <v>1.507837107415521E-4</v>
      </c>
      <c r="F5481">
        <v>77.819152057618467</v>
      </c>
      <c r="G5481">
        <v>62.200435729847513</v>
      </c>
    </row>
    <row r="5482" spans="1:7" x14ac:dyDescent="0.25">
      <c r="A5482">
        <v>2010</v>
      </c>
      <c r="B5482" t="s">
        <v>32</v>
      </c>
      <c r="C5482" t="s">
        <v>7</v>
      </c>
      <c r="D5482">
        <v>22068</v>
      </c>
      <c r="E5482">
        <v>5.1152136509169865E-4</v>
      </c>
      <c r="F5482">
        <v>239.2417938091881</v>
      </c>
      <c r="G5482">
        <v>270.51712558764268</v>
      </c>
    </row>
    <row r="5483" spans="1:7" x14ac:dyDescent="0.25">
      <c r="A5483">
        <v>2011</v>
      </c>
      <c r="B5483" t="s">
        <v>32</v>
      </c>
      <c r="C5483" t="s">
        <v>7</v>
      </c>
      <c r="D5483">
        <v>61384.79</v>
      </c>
      <c r="E5483">
        <v>1.5946150884396551E-3</v>
      </c>
      <c r="F5483">
        <v>211.7396842561588</v>
      </c>
      <c r="G5483">
        <v>178.16199927496831</v>
      </c>
    </row>
    <row r="5484" spans="1:7" x14ac:dyDescent="0.25">
      <c r="A5484">
        <v>2012</v>
      </c>
      <c r="B5484" t="s">
        <v>32</v>
      </c>
      <c r="C5484" t="s">
        <v>7</v>
      </c>
      <c r="D5484">
        <v>89673</v>
      </c>
      <c r="E5484">
        <v>2.498831925025178E-3</v>
      </c>
      <c r="F5484">
        <v>56.704394881294348</v>
      </c>
      <c r="G5484">
        <v>46.083419035888198</v>
      </c>
    </row>
    <row r="5485" spans="1:7" x14ac:dyDescent="0.25">
      <c r="A5485">
        <v>2013</v>
      </c>
      <c r="B5485" t="s">
        <v>32</v>
      </c>
      <c r="C5485" t="s">
        <v>7</v>
      </c>
      <c r="D5485">
        <v>204897.56</v>
      </c>
      <c r="E5485">
        <v>6.1617902661667938E-3</v>
      </c>
      <c r="F5485">
        <v>146.58682340568819</v>
      </c>
      <c r="G5485">
        <v>128.49415097074919</v>
      </c>
    </row>
    <row r="5486" spans="1:7" x14ac:dyDescent="0.25">
      <c r="A5486">
        <v>2014</v>
      </c>
      <c r="B5486" t="s">
        <v>32</v>
      </c>
      <c r="C5486" t="s">
        <v>7</v>
      </c>
      <c r="D5486">
        <v>224971.05</v>
      </c>
      <c r="E5486">
        <v>7.1245791531258911E-3</v>
      </c>
      <c r="F5486">
        <v>15.62514862353537</v>
      </c>
      <c r="G5486">
        <v>9.796841895042574</v>
      </c>
    </row>
    <row r="5487" spans="1:7" x14ac:dyDescent="0.25">
      <c r="A5487">
        <v>2015</v>
      </c>
      <c r="B5487" t="s">
        <v>32</v>
      </c>
      <c r="C5487" t="s">
        <v>7</v>
      </c>
      <c r="D5487">
        <v>214666</v>
      </c>
      <c r="E5487">
        <v>6.5929664909389939E-3</v>
      </c>
      <c r="F5487">
        <v>-7.4616710792475889</v>
      </c>
      <c r="G5487">
        <v>-4.5806115942473413</v>
      </c>
    </row>
    <row r="5488" spans="1:7" x14ac:dyDescent="0.25">
      <c r="A5488">
        <v>2016</v>
      </c>
      <c r="B5488" t="s">
        <v>32</v>
      </c>
      <c r="C5488" t="s">
        <v>7</v>
      </c>
      <c r="D5488">
        <v>216123</v>
      </c>
      <c r="E5488">
        <v>6.6590621963243113E-3</v>
      </c>
      <c r="F5488">
        <v>1.0025184486551759</v>
      </c>
      <c r="G5488">
        <v>0.67872881592800915</v>
      </c>
    </row>
    <row r="5489" spans="1:7" x14ac:dyDescent="0.25">
      <c r="A5489">
        <v>2017</v>
      </c>
      <c r="B5489" t="s">
        <v>32</v>
      </c>
      <c r="C5489" t="s">
        <v>7</v>
      </c>
      <c r="D5489">
        <v>232622</v>
      </c>
      <c r="E5489">
        <v>7.1252895523759574E-3</v>
      </c>
      <c r="F5489">
        <v>7.0013966277262751</v>
      </c>
      <c r="G5489">
        <v>7.6340787421977252</v>
      </c>
    </row>
    <row r="5490" spans="1:7" x14ac:dyDescent="0.25">
      <c r="A5490">
        <v>1990</v>
      </c>
      <c r="B5490">
        <v>1E-4</v>
      </c>
      <c r="C5490">
        <v>1E-4</v>
      </c>
      <c r="D5490">
        <v>1E-4</v>
      </c>
      <c r="E5490">
        <v>1E-4</v>
      </c>
    </row>
    <row r="5491" spans="1:7" x14ac:dyDescent="0.25">
      <c r="A5491">
        <v>1991</v>
      </c>
      <c r="B5491">
        <v>1E-4</v>
      </c>
      <c r="C5491">
        <v>1E-4</v>
      </c>
      <c r="D5491">
        <v>1E-4</v>
      </c>
      <c r="E5491">
        <v>1E-4</v>
      </c>
      <c r="F5491">
        <v>0</v>
      </c>
      <c r="G5491">
        <v>0</v>
      </c>
    </row>
    <row r="5492" spans="1:7" x14ac:dyDescent="0.25">
      <c r="A5492">
        <v>1992</v>
      </c>
      <c r="B5492" t="s">
        <v>32</v>
      </c>
      <c r="C5492" t="s">
        <v>8</v>
      </c>
      <c r="D5492">
        <v>31216</v>
      </c>
      <c r="E5492">
        <v>7.6629368274125755E-4</v>
      </c>
      <c r="F5492">
        <v>666.2936827412575</v>
      </c>
      <c r="G5492">
        <v>31215999900</v>
      </c>
    </row>
    <row r="5493" spans="1:7" x14ac:dyDescent="0.25">
      <c r="A5493">
        <v>1993</v>
      </c>
      <c r="B5493" t="s">
        <v>32</v>
      </c>
      <c r="C5493" t="s">
        <v>8</v>
      </c>
      <c r="D5493">
        <v>105607</v>
      </c>
      <c r="E5493">
        <v>2.7969424347682242E-3</v>
      </c>
      <c r="F5493">
        <v>264.9961493565678</v>
      </c>
      <c r="G5493">
        <v>238.31048180420299</v>
      </c>
    </row>
    <row r="5494" spans="1:7" x14ac:dyDescent="0.25">
      <c r="A5494">
        <v>1994</v>
      </c>
      <c r="B5494" t="s">
        <v>32</v>
      </c>
      <c r="C5494" t="s">
        <v>8</v>
      </c>
      <c r="D5494">
        <v>116323</v>
      </c>
      <c r="E5494">
        <v>3.014708245346138E-3</v>
      </c>
      <c r="F5494">
        <v>7.7858524319596834</v>
      </c>
      <c r="G5494">
        <v>10.14705464599885</v>
      </c>
    </row>
    <row r="5495" spans="1:7" x14ac:dyDescent="0.25">
      <c r="A5495">
        <v>1995</v>
      </c>
      <c r="B5495" t="s">
        <v>32</v>
      </c>
      <c r="C5495" t="s">
        <v>8</v>
      </c>
      <c r="D5495">
        <v>135628</v>
      </c>
      <c r="E5495">
        <v>3.526406342643308E-3</v>
      </c>
      <c r="F5495">
        <v>16.97338699647262</v>
      </c>
      <c r="G5495">
        <v>16.5960300198585</v>
      </c>
    </row>
    <row r="5496" spans="1:7" x14ac:dyDescent="0.25">
      <c r="A5496">
        <v>1996</v>
      </c>
      <c r="B5496" t="s">
        <v>32</v>
      </c>
      <c r="C5496" t="s">
        <v>8</v>
      </c>
      <c r="D5496">
        <v>137882</v>
      </c>
      <c r="E5496">
        <v>3.570963597392696E-3</v>
      </c>
      <c r="F5496">
        <v>1.263531494104231</v>
      </c>
      <c r="G5496">
        <v>1.661898722977551</v>
      </c>
    </row>
    <row r="5497" spans="1:7" x14ac:dyDescent="0.25">
      <c r="A5497">
        <v>1997</v>
      </c>
      <c r="B5497" t="s">
        <v>32</v>
      </c>
      <c r="C5497" t="s">
        <v>8</v>
      </c>
      <c r="D5497">
        <v>134716</v>
      </c>
      <c r="E5497">
        <v>2.9638197766306521E-3</v>
      </c>
      <c r="F5497">
        <v>-17.002240549451241</v>
      </c>
      <c r="G5497">
        <v>-2.296166287115065</v>
      </c>
    </row>
    <row r="5498" spans="1:7" x14ac:dyDescent="0.25">
      <c r="A5498">
        <v>1998</v>
      </c>
      <c r="B5498" t="s">
        <v>32</v>
      </c>
      <c r="C5498" t="s">
        <v>8</v>
      </c>
      <c r="D5498">
        <v>118028</v>
      </c>
      <c r="E5498">
        <v>2.5580850435619812E-3</v>
      </c>
      <c r="F5498">
        <v>-13.68958855959591</v>
      </c>
      <c r="G5498">
        <v>-12.387541197779029</v>
      </c>
    </row>
    <row r="5499" spans="1:7" x14ac:dyDescent="0.25">
      <c r="A5499">
        <v>1999</v>
      </c>
      <c r="B5499" t="s">
        <v>32</v>
      </c>
      <c r="C5499" t="s">
        <v>8</v>
      </c>
      <c r="D5499">
        <v>97449</v>
      </c>
      <c r="E5499">
        <v>2.374212990262655E-3</v>
      </c>
      <c r="F5499">
        <v>-7.1878788299897796</v>
      </c>
      <c r="G5499">
        <v>-17.435693225336362</v>
      </c>
    </row>
    <row r="5500" spans="1:7" x14ac:dyDescent="0.25">
      <c r="A5500">
        <v>2000</v>
      </c>
      <c r="B5500" t="s">
        <v>32</v>
      </c>
      <c r="C5500" t="s">
        <v>8</v>
      </c>
      <c r="D5500">
        <v>122107</v>
      </c>
      <c r="E5500">
        <v>3.099300489146153E-3</v>
      </c>
      <c r="F5500">
        <v>30.540120109581402</v>
      </c>
      <c r="G5500">
        <v>25.3034920830383</v>
      </c>
    </row>
    <row r="5501" spans="1:7" x14ac:dyDescent="0.25">
      <c r="A5501">
        <v>2001</v>
      </c>
      <c r="B5501" t="s">
        <v>32</v>
      </c>
      <c r="C5501" t="s">
        <v>8</v>
      </c>
      <c r="D5501">
        <v>129769</v>
      </c>
      <c r="E5501">
        <v>3.3112967224135938E-3</v>
      </c>
      <c r="F5501">
        <v>6.840131636472746</v>
      </c>
      <c r="G5501">
        <v>6.2748245391337054</v>
      </c>
    </row>
    <row r="5502" spans="1:7" x14ac:dyDescent="0.25">
      <c r="A5502">
        <v>2002</v>
      </c>
      <c r="B5502" t="s">
        <v>32</v>
      </c>
      <c r="C5502" t="s">
        <v>8</v>
      </c>
      <c r="D5502">
        <v>106687</v>
      </c>
      <c r="E5502">
        <v>2.4885808156863789E-3</v>
      </c>
      <c r="F5502">
        <v>-24.84573192001772</v>
      </c>
      <c r="G5502">
        <v>-17.786990729681211</v>
      </c>
    </row>
    <row r="5503" spans="1:7" x14ac:dyDescent="0.25">
      <c r="A5503">
        <v>2003</v>
      </c>
      <c r="B5503" t="s">
        <v>32</v>
      </c>
      <c r="C5503" t="s">
        <v>8</v>
      </c>
      <c r="D5503">
        <v>119534</v>
      </c>
      <c r="E5503">
        <v>2.444660399604033E-3</v>
      </c>
      <c r="F5503">
        <v>-1.7648780303014979</v>
      </c>
      <c r="G5503">
        <v>12.04176703815836</v>
      </c>
    </row>
    <row r="5504" spans="1:7" x14ac:dyDescent="0.25">
      <c r="A5504">
        <v>2004</v>
      </c>
      <c r="B5504" t="s">
        <v>32</v>
      </c>
      <c r="C5504" t="s">
        <v>8</v>
      </c>
      <c r="D5504">
        <v>114336</v>
      </c>
      <c r="E5504">
        <v>2.3820591048415388E-3</v>
      </c>
      <c r="F5504">
        <v>-2.560735829509631</v>
      </c>
      <c r="G5504">
        <v>-4.3485535496176837</v>
      </c>
    </row>
    <row r="5505" spans="1:7" x14ac:dyDescent="0.25">
      <c r="A5505">
        <v>2005</v>
      </c>
      <c r="B5505" t="s">
        <v>32</v>
      </c>
      <c r="C5505" t="s">
        <v>8</v>
      </c>
      <c r="D5505">
        <v>120027</v>
      </c>
      <c r="E5505">
        <v>2.5017567761410099E-3</v>
      </c>
      <c r="F5505">
        <v>5.0249664693955642</v>
      </c>
      <c r="G5505">
        <v>4.9774349286314079</v>
      </c>
    </row>
    <row r="5506" spans="1:7" x14ac:dyDescent="0.25">
      <c r="A5506">
        <v>2006</v>
      </c>
      <c r="B5506" t="s">
        <v>32</v>
      </c>
      <c r="C5506" t="s">
        <v>8</v>
      </c>
      <c r="D5506">
        <v>125258</v>
      </c>
      <c r="E5506">
        <v>2.712581740135328E-3</v>
      </c>
      <c r="F5506">
        <v>8.4270767648131351</v>
      </c>
      <c r="G5506">
        <v>4.3581860747998302</v>
      </c>
    </row>
    <row r="5507" spans="1:7" x14ac:dyDescent="0.25">
      <c r="A5507">
        <v>2007</v>
      </c>
      <c r="B5507" t="s">
        <v>32</v>
      </c>
      <c r="C5507" t="s">
        <v>8</v>
      </c>
      <c r="D5507">
        <v>119157</v>
      </c>
      <c r="E5507">
        <v>2.4872813768446809E-3</v>
      </c>
      <c r="F5507">
        <v>-8.3057538859421243</v>
      </c>
      <c r="G5507">
        <v>-4.8707467786488712</v>
      </c>
    </row>
    <row r="5508" spans="1:7" x14ac:dyDescent="0.25">
      <c r="A5508">
        <v>2008</v>
      </c>
      <c r="B5508" t="s">
        <v>32</v>
      </c>
      <c r="C5508" t="s">
        <v>8</v>
      </c>
      <c r="D5508">
        <v>122580</v>
      </c>
      <c r="E5508">
        <v>2.8306934272882768E-3</v>
      </c>
      <c r="F5508">
        <v>13.80672302058734</v>
      </c>
      <c r="G5508">
        <v>2.8726805810820988</v>
      </c>
    </row>
    <row r="5509" spans="1:7" x14ac:dyDescent="0.25">
      <c r="A5509">
        <v>2009</v>
      </c>
      <c r="B5509" t="s">
        <v>32</v>
      </c>
      <c r="C5509" t="s">
        <v>8</v>
      </c>
      <c r="D5509">
        <v>115384</v>
      </c>
      <c r="E5509">
        <v>2.9210926259575628E-3</v>
      </c>
      <c r="F5509">
        <v>3.193535470772813</v>
      </c>
      <c r="G5509">
        <v>-5.8704519497471006</v>
      </c>
    </row>
    <row r="5510" spans="1:7" x14ac:dyDescent="0.25">
      <c r="A5510">
        <v>2010</v>
      </c>
      <c r="B5510" t="s">
        <v>32</v>
      </c>
      <c r="C5510" t="s">
        <v>8</v>
      </c>
      <c r="D5510">
        <v>125412</v>
      </c>
      <c r="E5510">
        <v>2.9069656261954012E-3</v>
      </c>
      <c r="F5510">
        <v>-0.48362039726592698</v>
      </c>
      <c r="G5510">
        <v>8.6909796852249865</v>
      </c>
    </row>
    <row r="5511" spans="1:7" x14ac:dyDescent="0.25">
      <c r="A5511">
        <v>2011</v>
      </c>
      <c r="B5511" t="s">
        <v>32</v>
      </c>
      <c r="C5511" t="s">
        <v>8</v>
      </c>
      <c r="D5511">
        <v>101294.54</v>
      </c>
      <c r="E5511">
        <v>2.6313652268021791E-3</v>
      </c>
      <c r="F5511">
        <v>-9.4806899988674651</v>
      </c>
      <c r="G5511">
        <v>-19.230583995151989</v>
      </c>
    </row>
    <row r="5512" spans="1:7" x14ac:dyDescent="0.25">
      <c r="A5512">
        <v>2012</v>
      </c>
      <c r="B5512" t="s">
        <v>32</v>
      </c>
      <c r="C5512" t="s">
        <v>8</v>
      </c>
      <c r="D5512">
        <v>101444</v>
      </c>
      <c r="E5512">
        <v>2.8268431501372111E-3</v>
      </c>
      <c r="F5512">
        <v>7.4287644050305746</v>
      </c>
      <c r="G5512">
        <v>0.14754990742837931</v>
      </c>
    </row>
    <row r="5513" spans="1:7" x14ac:dyDescent="0.25">
      <c r="A5513">
        <v>2013</v>
      </c>
      <c r="B5513" t="s">
        <v>32</v>
      </c>
      <c r="C5513" t="s">
        <v>8</v>
      </c>
      <c r="D5513">
        <v>76530.89</v>
      </c>
      <c r="E5513">
        <v>2.3014783244030899E-3</v>
      </c>
      <c r="F5513">
        <v>-18.584859429099222</v>
      </c>
      <c r="G5513">
        <v>-24.55848546981586</v>
      </c>
    </row>
    <row r="5514" spans="1:7" x14ac:dyDescent="0.25">
      <c r="A5514">
        <v>2014</v>
      </c>
      <c r="B5514" t="s">
        <v>32</v>
      </c>
      <c r="C5514" t="s">
        <v>8</v>
      </c>
      <c r="D5514">
        <v>125237.01</v>
      </c>
      <c r="E5514">
        <v>3.9661147096296109E-3</v>
      </c>
      <c r="F5514">
        <v>72.329005560296082</v>
      </c>
      <c r="G5514">
        <v>63.642432487065022</v>
      </c>
    </row>
    <row r="5515" spans="1:7" x14ac:dyDescent="0.25">
      <c r="A5515">
        <v>2015</v>
      </c>
      <c r="B5515" t="s">
        <v>32</v>
      </c>
      <c r="C5515" t="s">
        <v>8</v>
      </c>
      <c r="D5515">
        <v>119769</v>
      </c>
      <c r="E5515">
        <v>3.6784260369749858E-3</v>
      </c>
      <c r="F5515">
        <v>-7.253664952153926</v>
      </c>
      <c r="G5515">
        <v>-4.3661294692359682</v>
      </c>
    </row>
    <row r="5516" spans="1:7" x14ac:dyDescent="0.25">
      <c r="A5516">
        <v>2016</v>
      </c>
      <c r="B5516" t="s">
        <v>32</v>
      </c>
      <c r="C5516" t="s">
        <v>8</v>
      </c>
      <c r="D5516">
        <v>128822</v>
      </c>
      <c r="E5516">
        <v>3.9691921278850028E-3</v>
      </c>
      <c r="F5516">
        <v>7.9046333401101343</v>
      </c>
      <c r="G5516">
        <v>7.558717197271414</v>
      </c>
    </row>
    <row r="5517" spans="1:7" x14ac:dyDescent="0.25">
      <c r="A5517">
        <v>2017</v>
      </c>
      <c r="B5517" t="s">
        <v>32</v>
      </c>
      <c r="C5517" t="s">
        <v>8</v>
      </c>
      <c r="D5517">
        <v>130813</v>
      </c>
      <c r="E5517">
        <v>4.0068458796457601E-3</v>
      </c>
      <c r="F5517">
        <v>0.94865026805395214</v>
      </c>
      <c r="G5517">
        <v>1.545543463073074</v>
      </c>
    </row>
    <row r="5518" spans="1:7" x14ac:dyDescent="0.25">
      <c r="A5518">
        <v>1990</v>
      </c>
      <c r="B5518" t="s">
        <v>33</v>
      </c>
      <c r="C5518" t="s">
        <v>1</v>
      </c>
      <c r="D5518">
        <v>23509862</v>
      </c>
      <c r="E5518">
        <v>0.70893356828291598</v>
      </c>
    </row>
    <row r="5519" spans="1:7" x14ac:dyDescent="0.25">
      <c r="A5519">
        <v>1991</v>
      </c>
      <c r="B5519" t="s">
        <v>33</v>
      </c>
      <c r="C5519" t="s">
        <v>1</v>
      </c>
      <c r="D5519">
        <v>22835671</v>
      </c>
      <c r="E5519">
        <v>0.57302796595428096</v>
      </c>
      <c r="F5519">
        <v>-19.17042843066487</v>
      </c>
      <c r="G5519">
        <v>-2.8676944169217178</v>
      </c>
    </row>
    <row r="5520" spans="1:7" x14ac:dyDescent="0.25">
      <c r="A5520">
        <v>1992</v>
      </c>
      <c r="B5520" t="s">
        <v>33</v>
      </c>
      <c r="C5520" t="s">
        <v>1</v>
      </c>
      <c r="D5520">
        <v>23850470</v>
      </c>
      <c r="E5520">
        <v>0.57921320306142021</v>
      </c>
      <c r="F5520">
        <v>1.0793953305296089</v>
      </c>
      <c r="G5520">
        <v>4.4439202158762958</v>
      </c>
    </row>
    <row r="5521" spans="1:7" x14ac:dyDescent="0.25">
      <c r="A5521">
        <v>1993</v>
      </c>
      <c r="B5521" t="s">
        <v>33</v>
      </c>
      <c r="C5521" t="s">
        <v>1</v>
      </c>
      <c r="D5521">
        <v>25126979</v>
      </c>
      <c r="E5521">
        <v>0.55865182020107307</v>
      </c>
      <c r="F5521">
        <v>-3.5498815896582441</v>
      </c>
      <c r="G5521">
        <v>5.3521335218970512</v>
      </c>
    </row>
    <row r="5522" spans="1:7" x14ac:dyDescent="0.25">
      <c r="A5522">
        <v>1994</v>
      </c>
      <c r="B5522" t="s">
        <v>33</v>
      </c>
      <c r="C5522" t="s">
        <v>1</v>
      </c>
      <c r="D5522">
        <v>25624758</v>
      </c>
      <c r="E5522">
        <v>0.56517366335111163</v>
      </c>
      <c r="F5522">
        <v>1.1674253827171239</v>
      </c>
      <c r="G5522">
        <v>1.981053910221364</v>
      </c>
    </row>
    <row r="5523" spans="1:7" x14ac:dyDescent="0.25">
      <c r="A5523">
        <v>1995</v>
      </c>
      <c r="B5523" t="s">
        <v>33</v>
      </c>
      <c r="C5523" t="s">
        <v>1</v>
      </c>
      <c r="D5523">
        <v>27595256</v>
      </c>
      <c r="E5523">
        <v>0.59516603705894899</v>
      </c>
      <c r="F5523">
        <v>5.3067535967621149</v>
      </c>
      <c r="G5523">
        <v>7.6898209146014196</v>
      </c>
    </row>
    <row r="5524" spans="1:7" x14ac:dyDescent="0.25">
      <c r="A5524">
        <v>1996</v>
      </c>
      <c r="B5524" t="s">
        <v>33</v>
      </c>
      <c r="C5524" t="s">
        <v>1</v>
      </c>
      <c r="D5524">
        <v>27992005</v>
      </c>
      <c r="E5524">
        <v>0.60491057116690994</v>
      </c>
      <c r="F5524">
        <v>1.6372799355477641</v>
      </c>
      <c r="G5524">
        <v>1.4377435019990339</v>
      </c>
    </row>
    <row r="5525" spans="1:7" x14ac:dyDescent="0.25">
      <c r="A5525">
        <v>1997</v>
      </c>
      <c r="B5525" t="s">
        <v>33</v>
      </c>
      <c r="C5525" t="s">
        <v>1</v>
      </c>
      <c r="D5525">
        <v>27620925</v>
      </c>
      <c r="E5525">
        <v>0.5913608414393301</v>
      </c>
      <c r="F5525">
        <v>-2.2399558502410599</v>
      </c>
      <c r="G5525">
        <v>-1.3256642387710289</v>
      </c>
    </row>
    <row r="5526" spans="1:7" x14ac:dyDescent="0.25">
      <c r="A5526">
        <v>1998</v>
      </c>
      <c r="B5526" t="s">
        <v>33</v>
      </c>
      <c r="C5526" t="s">
        <v>1</v>
      </c>
      <c r="D5526">
        <v>29294727</v>
      </c>
      <c r="E5526">
        <v>0.57834120719798388</v>
      </c>
      <c r="F5526">
        <v>-2.2016395623452811</v>
      </c>
      <c r="G5526">
        <v>6.0599056693430686</v>
      </c>
    </row>
    <row r="5527" spans="1:7" x14ac:dyDescent="0.25">
      <c r="A5527">
        <v>1999</v>
      </c>
      <c r="B5527" t="s">
        <v>33</v>
      </c>
      <c r="C5527" t="s">
        <v>1</v>
      </c>
      <c r="D5527">
        <v>29687655</v>
      </c>
      <c r="E5527">
        <v>0.57438905493657511</v>
      </c>
      <c r="F5527">
        <v>-0.6833599633262577</v>
      </c>
      <c r="G5527">
        <v>1.3412925814260119</v>
      </c>
    </row>
    <row r="5528" spans="1:7" x14ac:dyDescent="0.25">
      <c r="A5528">
        <v>2000</v>
      </c>
      <c r="B5528" t="s">
        <v>33</v>
      </c>
      <c r="C5528" t="s">
        <v>1</v>
      </c>
      <c r="D5528">
        <v>29451065</v>
      </c>
      <c r="E5528">
        <v>0.57583040736035196</v>
      </c>
      <c r="F5528">
        <v>0.25093661019288671</v>
      </c>
      <c r="G5528">
        <v>-0.79693057602562289</v>
      </c>
    </row>
    <row r="5529" spans="1:7" x14ac:dyDescent="0.25">
      <c r="A5529">
        <v>2001</v>
      </c>
      <c r="B5529" t="s">
        <v>33</v>
      </c>
      <c r="C5529" t="s">
        <v>1</v>
      </c>
      <c r="D5529">
        <v>28379409</v>
      </c>
      <c r="E5529">
        <v>0.57843570037629677</v>
      </c>
      <c r="F5529">
        <v>0.45244102823394078</v>
      </c>
      <c r="G5529">
        <v>-3.638768241488044</v>
      </c>
    </row>
    <row r="5530" spans="1:7" x14ac:dyDescent="0.25">
      <c r="A5530">
        <v>2002</v>
      </c>
      <c r="B5530" t="s">
        <v>33</v>
      </c>
      <c r="C5530" t="s">
        <v>1</v>
      </c>
      <c r="D5530">
        <v>28712053</v>
      </c>
      <c r="E5530">
        <v>0.59470992906908271</v>
      </c>
      <c r="F5530">
        <v>2.813489672611635</v>
      </c>
      <c r="G5530">
        <v>1.1721315267699819</v>
      </c>
    </row>
    <row r="5531" spans="1:7" x14ac:dyDescent="0.25">
      <c r="A5531">
        <v>2003</v>
      </c>
      <c r="B5531" t="s">
        <v>33</v>
      </c>
      <c r="C5531" t="s">
        <v>1</v>
      </c>
      <c r="D5531">
        <v>29939086</v>
      </c>
      <c r="E5531">
        <v>0.57306005688129669</v>
      </c>
      <c r="F5531">
        <v>-3.6404087319805161</v>
      </c>
      <c r="G5531">
        <v>4.2735815512739528</v>
      </c>
    </row>
    <row r="5532" spans="1:7" x14ac:dyDescent="0.25">
      <c r="A5532">
        <v>2004</v>
      </c>
      <c r="B5532" t="s">
        <v>33</v>
      </c>
      <c r="C5532" t="s">
        <v>1</v>
      </c>
      <c r="D5532">
        <v>29195458</v>
      </c>
      <c r="E5532">
        <v>0.56088191731425785</v>
      </c>
      <c r="F5532">
        <v>-2.1251070321171239</v>
      </c>
      <c r="G5532">
        <v>-2.4838032797661169</v>
      </c>
    </row>
    <row r="5533" spans="1:7" x14ac:dyDescent="0.25">
      <c r="A5533">
        <v>2005</v>
      </c>
      <c r="B5533" t="s">
        <v>33</v>
      </c>
      <c r="C5533" t="s">
        <v>1</v>
      </c>
      <c r="D5533">
        <v>29302792</v>
      </c>
      <c r="E5533">
        <v>0.55643566766744013</v>
      </c>
      <c r="F5533">
        <v>-0.79272472682098138</v>
      </c>
      <c r="G5533">
        <v>0.36763937733055307</v>
      </c>
    </row>
    <row r="5534" spans="1:7" x14ac:dyDescent="0.25">
      <c r="A5534">
        <v>2006</v>
      </c>
      <c r="B5534" t="s">
        <v>33</v>
      </c>
      <c r="C5534" t="s">
        <v>1</v>
      </c>
      <c r="D5534">
        <v>29408022</v>
      </c>
      <c r="E5534">
        <v>0.60069232353042101</v>
      </c>
      <c r="F5534">
        <v>7.9535979511348156</v>
      </c>
      <c r="G5534">
        <v>0.35911253780869229</v>
      </c>
    </row>
    <row r="5535" spans="1:7" x14ac:dyDescent="0.25">
      <c r="A5535">
        <v>2007</v>
      </c>
      <c r="B5535" t="s">
        <v>33</v>
      </c>
      <c r="C5535" t="s">
        <v>1</v>
      </c>
      <c r="D5535">
        <v>29699186</v>
      </c>
      <c r="E5535">
        <v>0.59164172987794739</v>
      </c>
      <c r="F5535">
        <v>-1.506693742860066</v>
      </c>
      <c r="G5535">
        <v>0.99008359011700797</v>
      </c>
    </row>
    <row r="5536" spans="1:7" x14ac:dyDescent="0.25">
      <c r="A5536">
        <v>2008</v>
      </c>
      <c r="B5536" t="s">
        <v>33</v>
      </c>
      <c r="C5536" t="s">
        <v>1</v>
      </c>
      <c r="D5536">
        <v>27218239</v>
      </c>
      <c r="E5536">
        <v>0.57469788614046435</v>
      </c>
      <c r="F5536">
        <v>-2.8638689399036239</v>
      </c>
      <c r="G5536">
        <v>-8.3535858524876776</v>
      </c>
    </row>
    <row r="5537" spans="1:7" x14ac:dyDescent="0.25">
      <c r="A5537">
        <v>2009</v>
      </c>
      <c r="B5537" t="s">
        <v>33</v>
      </c>
      <c r="C5537" t="s">
        <v>1</v>
      </c>
      <c r="D5537">
        <v>24162345</v>
      </c>
      <c r="E5537">
        <v>0.55196890541893595</v>
      </c>
      <c r="F5537">
        <v>-3.9549442010602949</v>
      </c>
      <c r="G5537">
        <v>-11.227375878358631</v>
      </c>
    </row>
    <row r="5538" spans="1:7" x14ac:dyDescent="0.25">
      <c r="A5538">
        <v>2010</v>
      </c>
      <c r="B5538" t="s">
        <v>33</v>
      </c>
      <c r="C5538" t="s">
        <v>1</v>
      </c>
      <c r="D5538">
        <v>23668205</v>
      </c>
      <c r="E5538">
        <v>0.54275831200966884</v>
      </c>
      <c r="F5538">
        <v>-1.6686797605521611</v>
      </c>
      <c r="G5538">
        <v>-2.045082958628397</v>
      </c>
    </row>
    <row r="5539" spans="1:7" x14ac:dyDescent="0.25">
      <c r="A5539">
        <v>2011</v>
      </c>
      <c r="B5539" t="s">
        <v>33</v>
      </c>
      <c r="C5539" t="s">
        <v>1</v>
      </c>
      <c r="D5539">
        <v>21058936.190000001</v>
      </c>
      <c r="E5539">
        <v>0.50358462517576785</v>
      </c>
      <c r="F5539">
        <v>-7.2175194680764498</v>
      </c>
      <c r="G5539">
        <v>-11.024362895285041</v>
      </c>
    </row>
    <row r="5540" spans="1:7" x14ac:dyDescent="0.25">
      <c r="A5540">
        <v>2012</v>
      </c>
      <c r="B5540" t="s">
        <v>33</v>
      </c>
      <c r="C5540" t="s">
        <v>1</v>
      </c>
      <c r="D5540">
        <v>16184773</v>
      </c>
      <c r="E5540">
        <v>0.42805826529950231</v>
      </c>
      <c r="F5540">
        <v>-14.997749355414561</v>
      </c>
      <c r="G5540">
        <v>-23.145343838947259</v>
      </c>
    </row>
    <row r="5541" spans="1:7" x14ac:dyDescent="0.25">
      <c r="A5541">
        <v>2013</v>
      </c>
      <c r="B5541" t="s">
        <v>33</v>
      </c>
      <c r="C5541" t="s">
        <v>1</v>
      </c>
      <c r="D5541">
        <v>15538469.039999999</v>
      </c>
      <c r="E5541">
        <v>0.43342027769516372</v>
      </c>
      <c r="F5541">
        <v>1.2526361082900059</v>
      </c>
      <c r="G5541">
        <v>-3.993284057799273</v>
      </c>
    </row>
    <row r="5542" spans="1:7" x14ac:dyDescent="0.25">
      <c r="A5542">
        <v>2014</v>
      </c>
      <c r="B5542" t="s">
        <v>33</v>
      </c>
      <c r="C5542" t="s">
        <v>1</v>
      </c>
      <c r="D5542">
        <v>17603290.899999999</v>
      </c>
      <c r="E5542">
        <v>0.46528129796284717</v>
      </c>
      <c r="F5542">
        <v>7.3510682142315931</v>
      </c>
      <c r="G5542">
        <v>13.288451099555679</v>
      </c>
    </row>
    <row r="5543" spans="1:7" x14ac:dyDescent="0.25">
      <c r="A5543">
        <v>2015</v>
      </c>
      <c r="B5543" t="s">
        <v>33</v>
      </c>
      <c r="C5543" t="s">
        <v>1</v>
      </c>
      <c r="D5543">
        <v>13925604</v>
      </c>
      <c r="E5543">
        <v>0.3829340212812436</v>
      </c>
      <c r="F5543">
        <v>-17.69838526546129</v>
      </c>
      <c r="G5543">
        <v>-20.892041839744859</v>
      </c>
    </row>
    <row r="5544" spans="1:7" x14ac:dyDescent="0.25">
      <c r="A5544">
        <v>2016</v>
      </c>
      <c r="B5544" t="s">
        <v>33</v>
      </c>
      <c r="C5544" t="s">
        <v>1</v>
      </c>
      <c r="D5544">
        <v>13826213</v>
      </c>
      <c r="E5544">
        <v>0.37200553743209708</v>
      </c>
      <c r="F5544">
        <v>-2.8538816719865472</v>
      </c>
      <c r="G5544">
        <v>-0.71372846736127427</v>
      </c>
    </row>
    <row r="5545" spans="1:7" x14ac:dyDescent="0.25">
      <c r="A5545">
        <v>2017</v>
      </c>
      <c r="B5545" t="s">
        <v>33</v>
      </c>
      <c r="C5545" t="s">
        <v>1</v>
      </c>
      <c r="D5545">
        <v>8514009</v>
      </c>
      <c r="E5545">
        <v>0.2496466421770431</v>
      </c>
      <c r="F5545">
        <v>-32.891686532324393</v>
      </c>
      <c r="G5545">
        <v>-38.421250996205544</v>
      </c>
    </row>
    <row r="5546" spans="1:7" x14ac:dyDescent="0.25">
      <c r="A5546">
        <v>1990</v>
      </c>
      <c r="B5546" t="s">
        <v>33</v>
      </c>
      <c r="C5546" t="s">
        <v>2</v>
      </c>
      <c r="D5546">
        <v>2298910</v>
      </c>
      <c r="E5546">
        <v>6.9323013017314972E-2</v>
      </c>
    </row>
    <row r="5547" spans="1:7" x14ac:dyDescent="0.25">
      <c r="A5547">
        <v>1991</v>
      </c>
      <c r="B5547" t="s">
        <v>33</v>
      </c>
      <c r="C5547" t="s">
        <v>2</v>
      </c>
      <c r="D5547">
        <v>1407287</v>
      </c>
      <c r="E5547">
        <v>3.5313821394777588E-2</v>
      </c>
      <c r="F5547">
        <v>-49.059021156571511</v>
      </c>
      <c r="G5547">
        <v>-38.784597918143817</v>
      </c>
    </row>
    <row r="5548" spans="1:7" x14ac:dyDescent="0.25">
      <c r="A5548">
        <v>1992</v>
      </c>
      <c r="B5548" t="s">
        <v>33</v>
      </c>
      <c r="C5548" t="s">
        <v>2</v>
      </c>
      <c r="D5548">
        <v>1824659</v>
      </c>
      <c r="E5548">
        <v>4.431219107568312E-2</v>
      </c>
      <c r="F5548">
        <v>25.481155325309121</v>
      </c>
      <c r="G5548">
        <v>29.65791626015162</v>
      </c>
    </row>
    <row r="5549" spans="1:7" x14ac:dyDescent="0.25">
      <c r="A5549">
        <v>1993</v>
      </c>
      <c r="B5549" t="s">
        <v>33</v>
      </c>
      <c r="C5549" t="s">
        <v>2</v>
      </c>
      <c r="D5549">
        <v>1658271</v>
      </c>
      <c r="E5549">
        <v>3.686858306908497E-2</v>
      </c>
      <c r="F5549">
        <v>-16.798104146745569</v>
      </c>
      <c r="G5549">
        <v>-9.1188545366558849</v>
      </c>
    </row>
    <row r="5550" spans="1:7" x14ac:dyDescent="0.25">
      <c r="A5550">
        <v>1994</v>
      </c>
      <c r="B5550" t="s">
        <v>33</v>
      </c>
      <c r="C5550" t="s">
        <v>2</v>
      </c>
      <c r="D5550">
        <v>2009536</v>
      </c>
      <c r="E5550">
        <v>4.4321855556877433E-2</v>
      </c>
      <c r="F5550">
        <v>20.215782293087852</v>
      </c>
      <c r="G5550">
        <v>21.182605255715139</v>
      </c>
    </row>
    <row r="5551" spans="1:7" x14ac:dyDescent="0.25">
      <c r="A5551">
        <v>1995</v>
      </c>
      <c r="B5551" t="s">
        <v>33</v>
      </c>
      <c r="C5551" t="s">
        <v>2</v>
      </c>
      <c r="D5551">
        <v>1442006</v>
      </c>
      <c r="E5551">
        <v>3.1100744143675519E-2</v>
      </c>
      <c r="F5551">
        <v>-29.82977866582209</v>
      </c>
      <c r="G5551">
        <v>-28.241842893085771</v>
      </c>
    </row>
    <row r="5552" spans="1:7" x14ac:dyDescent="0.25">
      <c r="A5552">
        <v>1996</v>
      </c>
      <c r="B5552" t="s">
        <v>33</v>
      </c>
      <c r="C5552" t="s">
        <v>2</v>
      </c>
      <c r="D5552">
        <v>2457463</v>
      </c>
      <c r="E5552">
        <v>5.3106068927593723E-2</v>
      </c>
      <c r="F5552">
        <v>70.754978344764382</v>
      </c>
      <c r="G5552">
        <v>70.419748600213865</v>
      </c>
    </row>
    <row r="5553" spans="1:7" x14ac:dyDescent="0.25">
      <c r="A5553">
        <v>1997</v>
      </c>
      <c r="B5553" t="s">
        <v>33</v>
      </c>
      <c r="C5553" t="s">
        <v>2</v>
      </c>
      <c r="D5553">
        <v>1588375</v>
      </c>
      <c r="E5553">
        <v>3.4006926868712622E-2</v>
      </c>
      <c r="F5553">
        <v>-35.964142036047519</v>
      </c>
      <c r="G5553">
        <v>-35.365252701668354</v>
      </c>
    </row>
    <row r="5554" spans="1:7" x14ac:dyDescent="0.25">
      <c r="A5554">
        <v>1998</v>
      </c>
      <c r="B5554" t="s">
        <v>33</v>
      </c>
      <c r="C5554" t="s">
        <v>2</v>
      </c>
      <c r="D5554">
        <v>1739737</v>
      </c>
      <c r="E5554">
        <v>3.4346167376367732E-2</v>
      </c>
      <c r="F5554">
        <v>0.99756296405373313</v>
      </c>
      <c r="G5554">
        <v>9.5293617691036392</v>
      </c>
    </row>
    <row r="5555" spans="1:7" x14ac:dyDescent="0.25">
      <c r="A5555">
        <v>1999</v>
      </c>
      <c r="B5555" t="s">
        <v>33</v>
      </c>
      <c r="C5555" t="s">
        <v>2</v>
      </c>
      <c r="D5555">
        <v>1424197</v>
      </c>
      <c r="E5555">
        <v>2.7554994453873351E-2</v>
      </c>
      <c r="F5555">
        <v>-19.772724123993889</v>
      </c>
      <c r="G5555">
        <v>-18.137224189633262</v>
      </c>
    </row>
    <row r="5556" spans="1:7" x14ac:dyDescent="0.25">
      <c r="A5556">
        <v>2000</v>
      </c>
      <c r="B5556" t="s">
        <v>33</v>
      </c>
      <c r="C5556" t="s">
        <v>2</v>
      </c>
      <c r="D5556">
        <v>1732619</v>
      </c>
      <c r="E5556">
        <v>3.3876354032368133E-2</v>
      </c>
      <c r="F5556">
        <v>22.940884960353142</v>
      </c>
      <c r="G5556">
        <v>21.65585238558991</v>
      </c>
    </row>
    <row r="5557" spans="1:7" x14ac:dyDescent="0.25">
      <c r="A5557">
        <v>2001</v>
      </c>
      <c r="B5557" t="s">
        <v>33</v>
      </c>
      <c r="C5557" t="s">
        <v>2</v>
      </c>
      <c r="D5557">
        <v>1183518</v>
      </c>
      <c r="E5557">
        <v>2.412273854039575E-2</v>
      </c>
      <c r="F5557">
        <v>-28.791810011942271</v>
      </c>
      <c r="G5557">
        <v>-31.691964592331029</v>
      </c>
    </row>
    <row r="5558" spans="1:7" x14ac:dyDescent="0.25">
      <c r="A5558">
        <v>2002</v>
      </c>
      <c r="B5558" t="s">
        <v>33</v>
      </c>
      <c r="C5558" t="s">
        <v>2</v>
      </c>
      <c r="D5558">
        <v>1660989</v>
      </c>
      <c r="E5558">
        <v>3.4403901747274097E-2</v>
      </c>
      <c r="F5558">
        <v>42.620215734053552</v>
      </c>
      <c r="G5558">
        <v>40.343366133848413</v>
      </c>
    </row>
    <row r="5559" spans="1:7" x14ac:dyDescent="0.25">
      <c r="A5559">
        <v>2003</v>
      </c>
      <c r="B5559" t="s">
        <v>33</v>
      </c>
      <c r="C5559" t="s">
        <v>2</v>
      </c>
      <c r="D5559">
        <v>2646984</v>
      </c>
      <c r="E5559">
        <v>5.0665568134039968E-2</v>
      </c>
      <c r="F5559">
        <v>47.266924857016598</v>
      </c>
      <c r="G5559">
        <v>59.361922324590942</v>
      </c>
    </row>
    <row r="5560" spans="1:7" x14ac:dyDescent="0.25">
      <c r="A5560">
        <v>2004</v>
      </c>
      <c r="B5560" t="s">
        <v>33</v>
      </c>
      <c r="C5560" t="s">
        <v>2</v>
      </c>
      <c r="D5560">
        <v>2507521</v>
      </c>
      <c r="E5560">
        <v>4.8172670769054737E-2</v>
      </c>
      <c r="F5560">
        <v>-4.920298847513294</v>
      </c>
      <c r="G5560">
        <v>-5.2687511522547918</v>
      </c>
    </row>
    <row r="5561" spans="1:7" x14ac:dyDescent="0.25">
      <c r="A5561">
        <v>2005</v>
      </c>
      <c r="B5561" t="s">
        <v>33</v>
      </c>
      <c r="C5561" t="s">
        <v>2</v>
      </c>
      <c r="D5561">
        <v>1703639</v>
      </c>
      <c r="E5561">
        <v>3.2350688781781961E-2</v>
      </c>
      <c r="F5561">
        <v>-32.844311379630909</v>
      </c>
      <c r="G5561">
        <v>-32.058834203183139</v>
      </c>
    </row>
    <row r="5562" spans="1:7" x14ac:dyDescent="0.25">
      <c r="A5562">
        <v>2006</v>
      </c>
      <c r="B5562" t="s">
        <v>33</v>
      </c>
      <c r="C5562" t="s">
        <v>2</v>
      </c>
      <c r="D5562">
        <v>2104275</v>
      </c>
      <c r="E5562">
        <v>4.2982212101751592E-2</v>
      </c>
      <c r="F5562">
        <v>32.863360009684513</v>
      </c>
      <c r="G5562">
        <v>23.516484419527849</v>
      </c>
    </row>
    <row r="5563" spans="1:7" x14ac:dyDescent="0.25">
      <c r="A5563">
        <v>2007</v>
      </c>
      <c r="B5563" t="s">
        <v>33</v>
      </c>
      <c r="C5563" t="s">
        <v>2</v>
      </c>
      <c r="D5563">
        <v>1652216</v>
      </c>
      <c r="E5563">
        <v>3.2914031124355481E-2</v>
      </c>
      <c r="F5563">
        <v>-23.424064246767351</v>
      </c>
      <c r="G5563">
        <v>-21.482886029630151</v>
      </c>
    </row>
    <row r="5564" spans="1:7" x14ac:dyDescent="0.25">
      <c r="A5564">
        <v>2008</v>
      </c>
      <c r="B5564" t="s">
        <v>33</v>
      </c>
      <c r="C5564" t="s">
        <v>2</v>
      </c>
      <c r="D5564">
        <v>1974078</v>
      </c>
      <c r="E5564">
        <v>4.1681552347174113E-2</v>
      </c>
      <c r="F5564">
        <v>26.637640311189049</v>
      </c>
      <c r="G5564">
        <v>19.48062480934696</v>
      </c>
    </row>
    <row r="5565" spans="1:7" x14ac:dyDescent="0.25">
      <c r="A5565">
        <v>2009</v>
      </c>
      <c r="B5565" t="s">
        <v>33</v>
      </c>
      <c r="C5565" t="s">
        <v>2</v>
      </c>
      <c r="D5565">
        <v>1888769</v>
      </c>
      <c r="E5565">
        <v>4.3147374872729377E-2</v>
      </c>
      <c r="F5565">
        <v>3.5167176916688141</v>
      </c>
      <c r="G5565">
        <v>-4.3214604488779118</v>
      </c>
    </row>
    <row r="5566" spans="1:7" x14ac:dyDescent="0.25">
      <c r="A5566">
        <v>2010</v>
      </c>
      <c r="B5566" t="s">
        <v>33</v>
      </c>
      <c r="C5566" t="s">
        <v>2</v>
      </c>
      <c r="D5566">
        <v>1667396</v>
      </c>
      <c r="E5566">
        <v>3.8236657085388343E-2</v>
      </c>
      <c r="F5566">
        <v>-11.381266651391989</v>
      </c>
      <c r="G5566">
        <v>-11.72049096527951</v>
      </c>
    </row>
    <row r="5567" spans="1:7" x14ac:dyDescent="0.25">
      <c r="A5567">
        <v>2011</v>
      </c>
      <c r="B5567" t="s">
        <v>33</v>
      </c>
      <c r="C5567" t="s">
        <v>2</v>
      </c>
      <c r="D5567">
        <v>2547123</v>
      </c>
      <c r="E5567">
        <v>6.0909628561421521E-2</v>
      </c>
      <c r="F5567">
        <v>59.296427052712652</v>
      </c>
      <c r="G5567">
        <v>52.760531991200651</v>
      </c>
    </row>
    <row r="5568" spans="1:7" x14ac:dyDescent="0.25">
      <c r="A5568">
        <v>2012</v>
      </c>
      <c r="B5568" t="s">
        <v>33</v>
      </c>
      <c r="C5568" t="s">
        <v>2</v>
      </c>
      <c r="D5568">
        <v>1656539</v>
      </c>
      <c r="E5568">
        <v>4.3812490341444528E-2</v>
      </c>
      <c r="F5568">
        <v>-28.069680646198929</v>
      </c>
      <c r="G5568">
        <v>-34.964310714480618</v>
      </c>
    </row>
    <row r="5569" spans="1:7" x14ac:dyDescent="0.25">
      <c r="A5569">
        <v>2013</v>
      </c>
      <c r="B5569" t="s">
        <v>33</v>
      </c>
      <c r="C5569" t="s">
        <v>2</v>
      </c>
      <c r="D5569">
        <v>1727020</v>
      </c>
      <c r="E5569">
        <v>4.8172409138777128E-2</v>
      </c>
      <c r="F5569">
        <v>9.9513147126638621</v>
      </c>
      <c r="G5569">
        <v>4.2547141962851356</v>
      </c>
    </row>
    <row r="5570" spans="1:7" x14ac:dyDescent="0.25">
      <c r="A5570">
        <v>2014</v>
      </c>
      <c r="B5570" t="s">
        <v>33</v>
      </c>
      <c r="C5570" t="s">
        <v>2</v>
      </c>
      <c r="D5570">
        <v>1615523</v>
      </c>
      <c r="E5570">
        <v>4.2700688331454698E-2</v>
      </c>
      <c r="F5570">
        <v>-11.358619809856849</v>
      </c>
      <c r="G5570">
        <v>-6.4560340934094569</v>
      </c>
    </row>
    <row r="5571" spans="1:7" x14ac:dyDescent="0.25">
      <c r="A5571">
        <v>2015</v>
      </c>
      <c r="B5571" t="s">
        <v>33</v>
      </c>
      <c r="C5571" t="s">
        <v>2</v>
      </c>
      <c r="D5571">
        <v>1623190</v>
      </c>
      <c r="E5571">
        <v>4.4635383427785377E-2</v>
      </c>
      <c r="F5571">
        <v>4.5308288271913364</v>
      </c>
      <c r="G5571">
        <v>0.47458315356698749</v>
      </c>
    </row>
    <row r="5572" spans="1:7" x14ac:dyDescent="0.25">
      <c r="A5572">
        <v>2016</v>
      </c>
      <c r="B5572" t="s">
        <v>33</v>
      </c>
      <c r="C5572" t="s">
        <v>2</v>
      </c>
      <c r="D5572">
        <v>1392187</v>
      </c>
      <c r="E5572">
        <v>3.7457926703500011E-2</v>
      </c>
      <c r="F5572">
        <v>-16.080195067434829</v>
      </c>
      <c r="G5572">
        <v>-14.23142084414024</v>
      </c>
    </row>
    <row r="5573" spans="1:7" x14ac:dyDescent="0.25">
      <c r="A5573">
        <v>2017</v>
      </c>
      <c r="B5573" t="s">
        <v>33</v>
      </c>
      <c r="C5573" t="s">
        <v>2</v>
      </c>
      <c r="D5573">
        <v>1965459</v>
      </c>
      <c r="E5573">
        <v>5.7630928001914133E-2</v>
      </c>
      <c r="F5573">
        <v>53.8550930971019</v>
      </c>
      <c r="G5573">
        <v>41.17780154533839</v>
      </c>
    </row>
    <row r="5574" spans="1:7" x14ac:dyDescent="0.25">
      <c r="A5574">
        <v>1990</v>
      </c>
      <c r="B5574" t="s">
        <v>33</v>
      </c>
      <c r="C5574" t="s">
        <v>3</v>
      </c>
      <c r="D5574">
        <v>1522443</v>
      </c>
      <c r="E5574">
        <v>4.590885937558236E-2</v>
      </c>
    </row>
    <row r="5575" spans="1:7" x14ac:dyDescent="0.25">
      <c r="A5575">
        <v>1991</v>
      </c>
      <c r="B5575" t="s">
        <v>33</v>
      </c>
      <c r="C5575" t="s">
        <v>3</v>
      </c>
      <c r="D5575">
        <v>1517463</v>
      </c>
      <c r="E5575">
        <v>3.8078527944323641E-2</v>
      </c>
      <c r="F5575">
        <v>-17.056253493902862</v>
      </c>
      <c r="G5575">
        <v>-0.32710584238622159</v>
      </c>
    </row>
    <row r="5576" spans="1:7" x14ac:dyDescent="0.25">
      <c r="A5576">
        <v>1992</v>
      </c>
      <c r="B5576" t="s">
        <v>33</v>
      </c>
      <c r="C5576" t="s">
        <v>3</v>
      </c>
      <c r="D5576">
        <v>1077542</v>
      </c>
      <c r="E5576">
        <v>2.616831254282238E-2</v>
      </c>
      <c r="F5576">
        <v>-31.278035272045521</v>
      </c>
      <c r="G5576">
        <v>-28.99055858363597</v>
      </c>
    </row>
    <row r="5577" spans="1:7" x14ac:dyDescent="0.25">
      <c r="A5577">
        <v>1993</v>
      </c>
      <c r="B5577" t="s">
        <v>33</v>
      </c>
      <c r="C5577" t="s">
        <v>3</v>
      </c>
      <c r="D5577">
        <v>772304</v>
      </c>
      <c r="E5577">
        <v>1.717074843532004E-2</v>
      </c>
      <c r="F5577">
        <v>-34.383432606816108</v>
      </c>
      <c r="G5577">
        <v>-28.327248497042341</v>
      </c>
    </row>
    <row r="5578" spans="1:7" x14ac:dyDescent="0.25">
      <c r="A5578">
        <v>1994</v>
      </c>
      <c r="B5578" t="s">
        <v>33</v>
      </c>
      <c r="C5578" t="s">
        <v>3</v>
      </c>
      <c r="D5578">
        <v>1172042</v>
      </c>
      <c r="E5578">
        <v>2.5850283961369059E-2</v>
      </c>
      <c r="F5578">
        <v>50.548382085636483</v>
      </c>
      <c r="G5578">
        <v>51.759151836582483</v>
      </c>
    </row>
    <row r="5579" spans="1:7" x14ac:dyDescent="0.25">
      <c r="A5579">
        <v>1995</v>
      </c>
      <c r="B5579" t="s">
        <v>33</v>
      </c>
      <c r="C5579" t="s">
        <v>3</v>
      </c>
      <c r="D5579">
        <v>1548884</v>
      </c>
      <c r="E5579">
        <v>3.3405856142230142E-2</v>
      </c>
      <c r="F5579">
        <v>29.228198004138779</v>
      </c>
      <c r="G5579">
        <v>32.152602039858643</v>
      </c>
    </row>
    <row r="5580" spans="1:7" x14ac:dyDescent="0.25">
      <c r="A5580">
        <v>1996</v>
      </c>
      <c r="B5580" t="s">
        <v>33</v>
      </c>
      <c r="C5580" t="s">
        <v>3</v>
      </c>
      <c r="D5580">
        <v>987627</v>
      </c>
      <c r="E5580">
        <v>2.134273742341293E-2</v>
      </c>
      <c r="F5580">
        <v>-36.110790477743727</v>
      </c>
      <c r="G5580">
        <v>-36.236219110017267</v>
      </c>
    </row>
    <row r="5581" spans="1:7" x14ac:dyDescent="0.25">
      <c r="A5581">
        <v>1997</v>
      </c>
      <c r="B5581" t="s">
        <v>33</v>
      </c>
      <c r="C5581" t="s">
        <v>3</v>
      </c>
      <c r="D5581">
        <v>1412585</v>
      </c>
      <c r="E5581">
        <v>3.024328309803441E-2</v>
      </c>
      <c r="F5581">
        <v>41.702924503290781</v>
      </c>
      <c r="G5581">
        <v>43.028187767244113</v>
      </c>
    </row>
    <row r="5582" spans="1:7" x14ac:dyDescent="0.25">
      <c r="A5582">
        <v>1998</v>
      </c>
      <c r="B5582" t="s">
        <v>33</v>
      </c>
      <c r="C5582" t="s">
        <v>3</v>
      </c>
      <c r="D5582">
        <v>1990596</v>
      </c>
      <c r="E5582">
        <v>3.9298666059713681E-2</v>
      </c>
      <c r="F5582">
        <v>29.941798753548031</v>
      </c>
      <c r="G5582">
        <v>40.918670380897417</v>
      </c>
    </row>
    <row r="5583" spans="1:7" x14ac:dyDescent="0.25">
      <c r="A5583">
        <v>1999</v>
      </c>
      <c r="B5583" t="s">
        <v>33</v>
      </c>
      <c r="C5583" t="s">
        <v>3</v>
      </c>
      <c r="D5583">
        <v>2125193</v>
      </c>
      <c r="E5583">
        <v>4.1117683388190308E-2</v>
      </c>
      <c r="F5583">
        <v>4.6286999302028731</v>
      </c>
      <c r="G5583">
        <v>6.7616432465452458</v>
      </c>
    </row>
    <row r="5584" spans="1:7" x14ac:dyDescent="0.25">
      <c r="A5584">
        <v>2000</v>
      </c>
      <c r="B5584" t="s">
        <v>33</v>
      </c>
      <c r="C5584" t="s">
        <v>3</v>
      </c>
      <c r="D5584">
        <v>2852876</v>
      </c>
      <c r="E5584">
        <v>5.5779740027349492E-2</v>
      </c>
      <c r="F5584">
        <v>35.658761464587712</v>
      </c>
      <c r="G5584">
        <v>34.240796012409227</v>
      </c>
    </row>
    <row r="5585" spans="1:7" x14ac:dyDescent="0.25">
      <c r="A5585">
        <v>2001</v>
      </c>
      <c r="B5585" t="s">
        <v>33</v>
      </c>
      <c r="C5585" t="s">
        <v>3</v>
      </c>
      <c r="D5585">
        <v>1760812</v>
      </c>
      <c r="E5585">
        <v>3.58892788236354E-2</v>
      </c>
      <c r="F5585">
        <v>-35.65893493580564</v>
      </c>
      <c r="G5585">
        <v>-38.27940646561575</v>
      </c>
    </row>
    <row r="5586" spans="1:7" x14ac:dyDescent="0.25">
      <c r="A5586">
        <v>2002</v>
      </c>
      <c r="B5586" t="s">
        <v>33</v>
      </c>
      <c r="C5586" t="s">
        <v>3</v>
      </c>
      <c r="D5586">
        <v>2214431</v>
      </c>
      <c r="E5586">
        <v>4.5867291445107657E-2</v>
      </c>
      <c r="F5586">
        <v>27.802209875839299</v>
      </c>
      <c r="G5586">
        <v>25.761921204535181</v>
      </c>
    </row>
    <row r="5587" spans="1:7" x14ac:dyDescent="0.25">
      <c r="A5587">
        <v>2003</v>
      </c>
      <c r="B5587" t="s">
        <v>33</v>
      </c>
      <c r="C5587" t="s">
        <v>3</v>
      </c>
      <c r="D5587">
        <v>1195642</v>
      </c>
      <c r="E5587">
        <v>2.2885624248170679E-2</v>
      </c>
      <c r="F5587">
        <v>-50.10469655580301</v>
      </c>
      <c r="G5587">
        <v>-46.006807166265283</v>
      </c>
    </row>
    <row r="5588" spans="1:7" x14ac:dyDescent="0.25">
      <c r="A5588">
        <v>2004</v>
      </c>
      <c r="B5588" t="s">
        <v>33</v>
      </c>
      <c r="C5588" t="s">
        <v>3</v>
      </c>
      <c r="D5588">
        <v>1183301</v>
      </c>
      <c r="E5588">
        <v>2.273271868658059E-2</v>
      </c>
      <c r="F5588">
        <v>-0.66812930218547173</v>
      </c>
      <c r="G5588">
        <v>-1.0321651464234249</v>
      </c>
    </row>
    <row r="5589" spans="1:7" x14ac:dyDescent="0.25">
      <c r="A5589">
        <v>2005</v>
      </c>
      <c r="B5589" t="s">
        <v>33</v>
      </c>
      <c r="C5589" t="s">
        <v>3</v>
      </c>
      <c r="D5589">
        <v>1886986</v>
      </c>
      <c r="E5589">
        <v>3.5832295939209897E-2</v>
      </c>
      <c r="F5589">
        <v>57.624331841849433</v>
      </c>
      <c r="G5589">
        <v>59.467962927437753</v>
      </c>
    </row>
    <row r="5590" spans="1:7" x14ac:dyDescent="0.25">
      <c r="A5590">
        <v>2006</v>
      </c>
      <c r="B5590" t="s">
        <v>33</v>
      </c>
      <c r="C5590" t="s">
        <v>3</v>
      </c>
      <c r="D5590">
        <v>1770206</v>
      </c>
      <c r="E5590">
        <v>3.6158472517039478E-2</v>
      </c>
      <c r="F5590">
        <v>0.91028657048086714</v>
      </c>
      <c r="G5590">
        <v>-6.1887051626244194</v>
      </c>
    </row>
    <row r="5591" spans="1:7" x14ac:dyDescent="0.25">
      <c r="A5591">
        <v>2007</v>
      </c>
      <c r="B5591" t="s">
        <v>33</v>
      </c>
      <c r="C5591" t="s">
        <v>3</v>
      </c>
      <c r="D5591">
        <v>2240927</v>
      </c>
      <c r="E5591">
        <v>4.4641827113046088E-2</v>
      </c>
      <c r="F5591">
        <v>23.46159559701773</v>
      </c>
      <c r="G5591">
        <v>26.591311971601051</v>
      </c>
    </row>
    <row r="5592" spans="1:7" x14ac:dyDescent="0.25">
      <c r="A5592">
        <v>2008</v>
      </c>
      <c r="B5592" t="s">
        <v>33</v>
      </c>
      <c r="C5592" t="s">
        <v>3</v>
      </c>
      <c r="D5592">
        <v>1848147</v>
      </c>
      <c r="E5592">
        <v>3.9022589748618233E-2</v>
      </c>
      <c r="F5592">
        <v>-12.587382120804151</v>
      </c>
      <c r="G5592">
        <v>-17.527567832419351</v>
      </c>
    </row>
    <row r="5593" spans="1:7" x14ac:dyDescent="0.25">
      <c r="A5593">
        <v>2009</v>
      </c>
      <c r="B5593" t="s">
        <v>33</v>
      </c>
      <c r="C5593" t="s">
        <v>3</v>
      </c>
      <c r="D5593">
        <v>1767845</v>
      </c>
      <c r="E5593">
        <v>4.0384965515571393E-2</v>
      </c>
      <c r="F5593">
        <v>3.4912489809864722</v>
      </c>
      <c r="G5593">
        <v>-4.345000695291013</v>
      </c>
    </row>
    <row r="5594" spans="1:7" x14ac:dyDescent="0.25">
      <c r="A5594">
        <v>2010</v>
      </c>
      <c r="B5594" t="s">
        <v>33</v>
      </c>
      <c r="C5594" t="s">
        <v>3</v>
      </c>
      <c r="D5594">
        <v>2896979</v>
      </c>
      <c r="E5594">
        <v>6.6433404306218344E-2</v>
      </c>
      <c r="F5594">
        <v>64.500336840954702</v>
      </c>
      <c r="G5594">
        <v>63.870644768065077</v>
      </c>
    </row>
    <row r="5595" spans="1:7" x14ac:dyDescent="0.25">
      <c r="A5595">
        <v>2011</v>
      </c>
      <c r="B5595" t="s">
        <v>33</v>
      </c>
      <c r="C5595" t="s">
        <v>3</v>
      </c>
      <c r="D5595">
        <v>2310660.4700000002</v>
      </c>
      <c r="E5595">
        <v>5.5255074434669899E-2</v>
      </c>
      <c r="F5595">
        <v>-16.826369186235009</v>
      </c>
      <c r="G5595">
        <v>-20.238963761905069</v>
      </c>
    </row>
    <row r="5596" spans="1:7" x14ac:dyDescent="0.25">
      <c r="A5596">
        <v>2012</v>
      </c>
      <c r="B5596" t="s">
        <v>33</v>
      </c>
      <c r="C5596" t="s">
        <v>3</v>
      </c>
      <c r="D5596">
        <v>4944895</v>
      </c>
      <c r="E5596">
        <v>0.13078361839169339</v>
      </c>
      <c r="F5596">
        <v>136.69069262828279</v>
      </c>
      <c r="G5596">
        <v>114.0035312068155</v>
      </c>
    </row>
    <row r="5597" spans="1:7" x14ac:dyDescent="0.25">
      <c r="A5597">
        <v>2013</v>
      </c>
      <c r="B5597" t="s">
        <v>33</v>
      </c>
      <c r="C5597" t="s">
        <v>3</v>
      </c>
      <c r="D5597">
        <v>2887589.22</v>
      </c>
      <c r="E5597">
        <v>8.0544596663942716E-2</v>
      </c>
      <c r="F5597">
        <v>-38.413849032136547</v>
      </c>
      <c r="G5597">
        <v>-41.604640341200358</v>
      </c>
    </row>
    <row r="5598" spans="1:7" x14ac:dyDescent="0.25">
      <c r="A5598">
        <v>2014</v>
      </c>
      <c r="B5598" t="s">
        <v>33</v>
      </c>
      <c r="C5598" t="s">
        <v>3</v>
      </c>
      <c r="D5598">
        <v>2505890.2999999998</v>
      </c>
      <c r="E5598">
        <v>6.6234427298847195E-2</v>
      </c>
      <c r="F5598">
        <v>-17.76676519320349</v>
      </c>
      <c r="G5598">
        <v>-13.218601778822279</v>
      </c>
    </row>
    <row r="5599" spans="1:7" x14ac:dyDescent="0.25">
      <c r="A5599">
        <v>2015</v>
      </c>
      <c r="B5599" t="s">
        <v>33</v>
      </c>
      <c r="C5599" t="s">
        <v>3</v>
      </c>
      <c r="D5599">
        <v>4555345</v>
      </c>
      <c r="E5599">
        <v>0.12526541607627259</v>
      </c>
      <c r="F5599">
        <v>89.124328819331211</v>
      </c>
      <c r="G5599">
        <v>81.78549156760775</v>
      </c>
    </row>
    <row r="5600" spans="1:7" x14ac:dyDescent="0.25">
      <c r="A5600">
        <v>2016</v>
      </c>
      <c r="B5600" t="s">
        <v>33</v>
      </c>
      <c r="C5600" t="s">
        <v>3</v>
      </c>
      <c r="D5600">
        <v>5423046</v>
      </c>
      <c r="E5600">
        <v>0.14591147566936691</v>
      </c>
      <c r="F5600">
        <v>16.481851288086659</v>
      </c>
      <c r="G5600">
        <v>19.04797551008761</v>
      </c>
    </row>
    <row r="5601" spans="1:7" x14ac:dyDescent="0.25">
      <c r="A5601">
        <v>2017</v>
      </c>
      <c r="B5601" t="s">
        <v>33</v>
      </c>
      <c r="C5601" t="s">
        <v>3</v>
      </c>
      <c r="D5601">
        <v>6729174</v>
      </c>
      <c r="E5601">
        <v>0.19731194713619191</v>
      </c>
      <c r="F5601">
        <v>35.227161695833708</v>
      </c>
      <c r="G5601">
        <v>24.08476712165082</v>
      </c>
    </row>
    <row r="5602" spans="1:7" x14ac:dyDescent="0.25">
      <c r="A5602">
        <v>1990</v>
      </c>
      <c r="B5602" t="s">
        <v>33</v>
      </c>
      <c r="C5602" t="s">
        <v>10</v>
      </c>
      <c r="D5602">
        <v>1251416</v>
      </c>
      <c r="E5602">
        <v>3.7736113052740737E-2</v>
      </c>
    </row>
    <row r="5603" spans="1:7" x14ac:dyDescent="0.25">
      <c r="A5603">
        <v>1991</v>
      </c>
      <c r="B5603" t="s">
        <v>33</v>
      </c>
      <c r="C5603" t="s">
        <v>10</v>
      </c>
      <c r="D5603">
        <v>9036100</v>
      </c>
      <c r="E5603">
        <v>0.22674779309788959</v>
      </c>
      <c r="F5603">
        <v>500.87744803229299</v>
      </c>
      <c r="G5603">
        <v>622.07003905975307</v>
      </c>
    </row>
    <row r="5604" spans="1:7" x14ac:dyDescent="0.25">
      <c r="A5604">
        <v>1992</v>
      </c>
      <c r="B5604" t="s">
        <v>33</v>
      </c>
      <c r="C5604" t="s">
        <v>10</v>
      </c>
      <c r="D5604">
        <v>10663950</v>
      </c>
      <c r="E5604">
        <v>0.25897605526376771</v>
      </c>
      <c r="F5604">
        <v>14.21326387594199</v>
      </c>
      <c r="G5604">
        <v>18.01496220714689</v>
      </c>
    </row>
    <row r="5605" spans="1:7" x14ac:dyDescent="0.25">
      <c r="A5605">
        <v>1993</v>
      </c>
      <c r="B5605" t="s">
        <v>33</v>
      </c>
      <c r="C5605" t="s">
        <v>10</v>
      </c>
      <c r="D5605">
        <v>12300816</v>
      </c>
      <c r="E5605">
        <v>0.27348585153664839</v>
      </c>
      <c r="F5605">
        <v>5.6027559220108047</v>
      </c>
      <c r="G5605">
        <v>15.34952808293362</v>
      </c>
    </row>
    <row r="5606" spans="1:7" x14ac:dyDescent="0.25">
      <c r="A5606">
        <v>1994</v>
      </c>
      <c r="B5606" t="s">
        <v>33</v>
      </c>
      <c r="C5606" t="s">
        <v>10</v>
      </c>
      <c r="D5606">
        <v>11235408</v>
      </c>
      <c r="E5606">
        <v>0.24780552848945489</v>
      </c>
      <c r="F5606">
        <v>-9.3900005806158653</v>
      </c>
      <c r="G5606">
        <v>-8.6612790566089277</v>
      </c>
    </row>
    <row r="5607" spans="1:7" x14ac:dyDescent="0.25">
      <c r="A5607">
        <v>1995</v>
      </c>
      <c r="B5607" t="s">
        <v>33</v>
      </c>
      <c r="C5607" t="s">
        <v>10</v>
      </c>
      <c r="D5607">
        <v>12937971</v>
      </c>
      <c r="E5607">
        <v>0.27904219941476932</v>
      </c>
      <c r="F5607">
        <v>12.60531640101954</v>
      </c>
      <c r="G5607">
        <v>15.15354849596917</v>
      </c>
    </row>
    <row r="5608" spans="1:7" x14ac:dyDescent="0.25">
      <c r="A5608">
        <v>1996</v>
      </c>
      <c r="B5608" t="s">
        <v>33</v>
      </c>
      <c r="C5608" t="s">
        <v>10</v>
      </c>
      <c r="D5608">
        <v>12092768</v>
      </c>
      <c r="E5608">
        <v>0.26132616073299969</v>
      </c>
      <c r="F5608">
        <v>-6.3488743705880868</v>
      </c>
      <c r="G5608">
        <v>-6.5327322189854931</v>
      </c>
    </row>
    <row r="5609" spans="1:7" x14ac:dyDescent="0.25">
      <c r="A5609">
        <v>1997</v>
      </c>
      <c r="B5609" t="s">
        <v>33</v>
      </c>
      <c r="C5609" t="s">
        <v>10</v>
      </c>
      <c r="D5609">
        <v>13212967</v>
      </c>
      <c r="E5609">
        <v>0.28288811048254542</v>
      </c>
      <c r="F5609">
        <v>8.250972535266321</v>
      </c>
      <c r="G5609">
        <v>9.2633795670271635</v>
      </c>
    </row>
    <row r="5610" spans="1:7" x14ac:dyDescent="0.25">
      <c r="A5610">
        <v>1998</v>
      </c>
      <c r="B5610" t="s">
        <v>33</v>
      </c>
      <c r="C5610" t="s">
        <v>10</v>
      </c>
      <c r="D5610">
        <v>13330598</v>
      </c>
      <c r="E5610">
        <v>0.26317480753416922</v>
      </c>
      <c r="F5610">
        <v>-6.9685865958628126</v>
      </c>
      <c r="G5610">
        <v>0.89026938461285177</v>
      </c>
    </row>
    <row r="5611" spans="1:7" x14ac:dyDescent="0.25">
      <c r="A5611">
        <v>1999</v>
      </c>
      <c r="B5611" t="s">
        <v>33</v>
      </c>
      <c r="C5611" t="s">
        <v>10</v>
      </c>
      <c r="D5611">
        <v>13312335</v>
      </c>
      <c r="E5611">
        <v>0.25756360748766077</v>
      </c>
      <c r="F5611">
        <v>-2.132118989307064</v>
      </c>
      <c r="G5611">
        <v>-0.1370006056742534</v>
      </c>
    </row>
    <row r="5612" spans="1:7" x14ac:dyDescent="0.25">
      <c r="A5612">
        <v>2000</v>
      </c>
      <c r="B5612" t="s">
        <v>33</v>
      </c>
      <c r="C5612" t="s">
        <v>10</v>
      </c>
      <c r="D5612">
        <v>13827243</v>
      </c>
      <c r="E5612">
        <v>0.27035175024606328</v>
      </c>
      <c r="F5612">
        <v>4.9650425707036696</v>
      </c>
      <c r="G5612">
        <v>3.8679014613138829</v>
      </c>
    </row>
    <row r="5613" spans="1:7" x14ac:dyDescent="0.25">
      <c r="A5613">
        <v>2001</v>
      </c>
      <c r="B5613" t="s">
        <v>33</v>
      </c>
      <c r="C5613" t="s">
        <v>10</v>
      </c>
      <c r="D5613">
        <v>13656267</v>
      </c>
      <c r="E5613">
        <v>0.2783452032658858</v>
      </c>
      <c r="F5613">
        <v>2.956686247655949</v>
      </c>
      <c r="G5613">
        <v>-1.2365154788991579</v>
      </c>
    </row>
    <row r="5614" spans="1:7" x14ac:dyDescent="0.25">
      <c r="A5614">
        <v>2002</v>
      </c>
      <c r="B5614" t="s">
        <v>33</v>
      </c>
      <c r="C5614" t="s">
        <v>10</v>
      </c>
      <c r="D5614">
        <v>12128005</v>
      </c>
      <c r="E5614">
        <v>0.25120617439998039</v>
      </c>
      <c r="F5614">
        <v>-9.7501334844204877</v>
      </c>
      <c r="G5614">
        <v>-11.19092062274413</v>
      </c>
    </row>
    <row r="5615" spans="1:7" x14ac:dyDescent="0.25">
      <c r="A5615">
        <v>2003</v>
      </c>
      <c r="B5615" t="s">
        <v>33</v>
      </c>
      <c r="C5615" t="s">
        <v>10</v>
      </c>
      <c r="D5615">
        <v>13690713</v>
      </c>
      <c r="E5615">
        <v>0.2620521137661152</v>
      </c>
      <c r="F5615">
        <v>4.3175448979472453</v>
      </c>
      <c r="G5615">
        <v>12.8851200176781</v>
      </c>
    </row>
    <row r="5616" spans="1:7" x14ac:dyDescent="0.25">
      <c r="A5616">
        <v>2004</v>
      </c>
      <c r="B5616" t="s">
        <v>33</v>
      </c>
      <c r="C5616" t="s">
        <v>10</v>
      </c>
      <c r="D5616">
        <v>14580260</v>
      </c>
      <c r="E5616">
        <v>0.2801053569271077</v>
      </c>
      <c r="F5616">
        <v>6.8891805151036536</v>
      </c>
      <c r="G5616">
        <v>6.4974483067463229</v>
      </c>
    </row>
    <row r="5617" spans="1:7" x14ac:dyDescent="0.25">
      <c r="A5617">
        <v>2005</v>
      </c>
      <c r="B5617" t="s">
        <v>33</v>
      </c>
      <c r="C5617" t="s">
        <v>10</v>
      </c>
      <c r="D5617">
        <v>14703221</v>
      </c>
      <c r="E5617">
        <v>0.27920194751397498</v>
      </c>
      <c r="F5617">
        <v>-0.32252486101783662</v>
      </c>
      <c r="G5617">
        <v>0.84333887050025425</v>
      </c>
    </row>
    <row r="5618" spans="1:7" x14ac:dyDescent="0.25">
      <c r="A5618">
        <v>2006</v>
      </c>
      <c r="B5618" t="s">
        <v>33</v>
      </c>
      <c r="C5618" t="s">
        <v>10</v>
      </c>
      <c r="D5618">
        <v>13830411</v>
      </c>
      <c r="E5618">
        <v>0.28250188737517579</v>
      </c>
      <c r="F5618">
        <v>1.181918640103907</v>
      </c>
      <c r="G5618">
        <v>-5.9361822827800781</v>
      </c>
    </row>
    <row r="5619" spans="1:7" x14ac:dyDescent="0.25">
      <c r="A5619">
        <v>2007</v>
      </c>
      <c r="B5619" t="s">
        <v>33</v>
      </c>
      <c r="C5619" t="s">
        <v>10</v>
      </c>
      <c r="D5619">
        <v>14353192</v>
      </c>
      <c r="E5619">
        <v>0.2859319896562254</v>
      </c>
      <c r="F5619">
        <v>1.2141873857622221</v>
      </c>
      <c r="G5619">
        <v>3.7799382823836551</v>
      </c>
    </row>
    <row r="5620" spans="1:7" x14ac:dyDescent="0.25">
      <c r="A5620">
        <v>2008</v>
      </c>
      <c r="B5620" t="s">
        <v>33</v>
      </c>
      <c r="C5620" t="s">
        <v>10</v>
      </c>
      <c r="D5620">
        <v>14678695</v>
      </c>
      <c r="E5620">
        <v>0.3099324312568717</v>
      </c>
      <c r="F5620">
        <v>8.3937588198864646</v>
      </c>
      <c r="G5620">
        <v>2.2678091395976541</v>
      </c>
    </row>
    <row r="5621" spans="1:7" x14ac:dyDescent="0.25">
      <c r="A5621">
        <v>2009</v>
      </c>
      <c r="B5621" t="s">
        <v>33</v>
      </c>
      <c r="C5621" t="s">
        <v>10</v>
      </c>
      <c r="D5621">
        <v>14550119</v>
      </c>
      <c r="E5621">
        <v>0.33238550555193469</v>
      </c>
      <c r="F5621">
        <v>7.2445062312481712</v>
      </c>
      <c r="G5621">
        <v>-0.87593617825018066</v>
      </c>
    </row>
    <row r="5622" spans="1:7" x14ac:dyDescent="0.25">
      <c r="A5622">
        <v>2010</v>
      </c>
      <c r="B5622" t="s">
        <v>33</v>
      </c>
      <c r="C5622" t="s">
        <v>10</v>
      </c>
      <c r="D5622">
        <v>13993948</v>
      </c>
      <c r="E5622">
        <v>0.32090864494502569</v>
      </c>
      <c r="F5622">
        <v>-3.4528763785446781</v>
      </c>
      <c r="G5622">
        <v>-3.8224498370082021</v>
      </c>
    </row>
    <row r="5623" spans="1:7" x14ac:dyDescent="0.25">
      <c r="A5623">
        <v>2011</v>
      </c>
      <c r="B5623" t="s">
        <v>33</v>
      </c>
      <c r="C5623" t="s">
        <v>10</v>
      </c>
      <c r="D5623">
        <v>14397437</v>
      </c>
      <c r="E5623">
        <v>0.34428747253527492</v>
      </c>
      <c r="F5623">
        <v>7.2851971919466907</v>
      </c>
      <c r="G5623">
        <v>2.883310699739638</v>
      </c>
    </row>
    <row r="5624" spans="1:7" x14ac:dyDescent="0.25">
      <c r="A5624">
        <v>2012</v>
      </c>
      <c r="B5624" t="s">
        <v>33</v>
      </c>
      <c r="C5624" t="s">
        <v>10</v>
      </c>
      <c r="D5624">
        <v>13579266</v>
      </c>
      <c r="E5624">
        <v>0.35914727058578533</v>
      </c>
      <c r="F5624">
        <v>4.316101872974154</v>
      </c>
      <c r="G5624">
        <v>-5.6827545069306424</v>
      </c>
    </row>
    <row r="5625" spans="1:7" x14ac:dyDescent="0.25">
      <c r="A5625">
        <v>2013</v>
      </c>
      <c r="B5625" t="s">
        <v>33</v>
      </c>
      <c r="C5625" t="s">
        <v>10</v>
      </c>
      <c r="D5625">
        <v>14264305</v>
      </c>
      <c r="E5625">
        <v>0.39787954774137207</v>
      </c>
      <c r="F5625">
        <v>10.784511070462189</v>
      </c>
      <c r="G5625">
        <v>5.0447424772443572</v>
      </c>
    </row>
    <row r="5626" spans="1:7" x14ac:dyDescent="0.25">
      <c r="A5626">
        <v>2014</v>
      </c>
      <c r="B5626" t="s">
        <v>33</v>
      </c>
      <c r="C5626" t="s">
        <v>10</v>
      </c>
      <c r="D5626">
        <v>14343334</v>
      </c>
      <c r="E5626">
        <v>0.37911576298694449</v>
      </c>
      <c r="F5626">
        <v>-4.7159460346587911</v>
      </c>
      <c r="G5626">
        <v>0.55403330200805012</v>
      </c>
    </row>
    <row r="5627" spans="1:7" x14ac:dyDescent="0.25">
      <c r="A5627">
        <v>2015</v>
      </c>
      <c r="B5627" t="s">
        <v>33</v>
      </c>
      <c r="C5627" t="s">
        <v>10</v>
      </c>
      <c r="D5627">
        <v>14643325</v>
      </c>
      <c r="E5627">
        <v>0.40267031341535819</v>
      </c>
      <c r="F5627">
        <v>6.2130232314357547</v>
      </c>
      <c r="G5627">
        <v>2.0915011809667039</v>
      </c>
    </row>
    <row r="5628" spans="1:7" x14ac:dyDescent="0.25">
      <c r="A5628">
        <v>2016</v>
      </c>
      <c r="B5628" t="s">
        <v>33</v>
      </c>
      <c r="C5628" t="s">
        <v>10</v>
      </c>
      <c r="D5628">
        <v>14760177</v>
      </c>
      <c r="E5628">
        <v>0.39713460059366068</v>
      </c>
      <c r="F5628">
        <v>-1.3747506675485739</v>
      </c>
      <c r="G5628">
        <v>0.79798816184166732</v>
      </c>
    </row>
    <row r="5629" spans="1:7" x14ac:dyDescent="0.25">
      <c r="A5629">
        <v>2017</v>
      </c>
      <c r="B5629" t="s">
        <v>33</v>
      </c>
      <c r="C5629" t="s">
        <v>10</v>
      </c>
      <c r="D5629">
        <v>15106988</v>
      </c>
      <c r="E5629">
        <v>0.44296509759490321</v>
      </c>
      <c r="F5629">
        <v>11.540293122969469</v>
      </c>
      <c r="G5629">
        <v>2.3496398451048339</v>
      </c>
    </row>
    <row r="5630" spans="1:7" x14ac:dyDescent="0.25">
      <c r="A5630">
        <v>1990</v>
      </c>
      <c r="B5630">
        <v>1E-4</v>
      </c>
      <c r="C5630">
        <v>1E-4</v>
      </c>
      <c r="D5630">
        <v>1E-4</v>
      </c>
      <c r="E5630">
        <v>1E-4</v>
      </c>
    </row>
    <row r="5631" spans="1:7" x14ac:dyDescent="0.25">
      <c r="A5631">
        <v>1991</v>
      </c>
      <c r="B5631">
        <v>1E-4</v>
      </c>
      <c r="C5631">
        <v>1E-4</v>
      </c>
      <c r="D5631">
        <v>1E-4</v>
      </c>
      <c r="E5631">
        <v>1E-4</v>
      </c>
      <c r="F5631">
        <v>0</v>
      </c>
      <c r="G5631">
        <v>0</v>
      </c>
    </row>
    <row r="5632" spans="1:7" x14ac:dyDescent="0.25">
      <c r="A5632">
        <v>1992</v>
      </c>
      <c r="B5632">
        <v>1E-4</v>
      </c>
      <c r="C5632">
        <v>1E-4</v>
      </c>
      <c r="D5632">
        <v>1E-4</v>
      </c>
      <c r="E5632">
        <v>1E-4</v>
      </c>
      <c r="F5632">
        <v>0</v>
      </c>
      <c r="G5632">
        <v>0</v>
      </c>
    </row>
    <row r="5633" spans="1:7" x14ac:dyDescent="0.25">
      <c r="A5633">
        <v>1993</v>
      </c>
      <c r="B5633">
        <v>1E-4</v>
      </c>
      <c r="C5633">
        <v>1E-4</v>
      </c>
      <c r="D5633">
        <v>1E-4</v>
      </c>
      <c r="E5633">
        <v>1E-4</v>
      </c>
      <c r="F5633">
        <v>0</v>
      </c>
      <c r="G5633">
        <v>0</v>
      </c>
    </row>
    <row r="5634" spans="1:7" x14ac:dyDescent="0.25">
      <c r="A5634">
        <v>1994</v>
      </c>
      <c r="B5634">
        <v>1E-4</v>
      </c>
      <c r="C5634">
        <v>1E-4</v>
      </c>
      <c r="D5634">
        <v>1E-4</v>
      </c>
      <c r="E5634">
        <v>1E-4</v>
      </c>
      <c r="F5634">
        <v>0</v>
      </c>
      <c r="G5634">
        <v>0</v>
      </c>
    </row>
    <row r="5635" spans="1:7" x14ac:dyDescent="0.25">
      <c r="A5635">
        <v>1995</v>
      </c>
      <c r="B5635">
        <v>1E-4</v>
      </c>
      <c r="C5635">
        <v>1E-4</v>
      </c>
      <c r="D5635">
        <v>1E-4</v>
      </c>
      <c r="E5635">
        <v>1E-4</v>
      </c>
      <c r="F5635">
        <v>0</v>
      </c>
      <c r="G5635">
        <v>0</v>
      </c>
    </row>
    <row r="5636" spans="1:7" x14ac:dyDescent="0.25">
      <c r="A5636">
        <v>1996</v>
      </c>
      <c r="B5636">
        <v>1E-4</v>
      </c>
      <c r="C5636">
        <v>1E-4</v>
      </c>
      <c r="D5636">
        <v>1E-4</v>
      </c>
      <c r="E5636">
        <v>1E-4</v>
      </c>
      <c r="F5636">
        <v>0</v>
      </c>
      <c r="G5636">
        <v>0</v>
      </c>
    </row>
    <row r="5637" spans="1:7" x14ac:dyDescent="0.25">
      <c r="A5637">
        <v>1997</v>
      </c>
      <c r="B5637">
        <v>1E-4</v>
      </c>
      <c r="C5637">
        <v>1E-4</v>
      </c>
      <c r="D5637">
        <v>1E-4</v>
      </c>
      <c r="E5637">
        <v>1E-4</v>
      </c>
      <c r="F5637">
        <v>0</v>
      </c>
      <c r="G5637">
        <v>0</v>
      </c>
    </row>
    <row r="5638" spans="1:7" x14ac:dyDescent="0.25">
      <c r="A5638">
        <v>1998</v>
      </c>
      <c r="B5638">
        <v>1E-4</v>
      </c>
      <c r="C5638">
        <v>1E-4</v>
      </c>
      <c r="D5638">
        <v>1E-4</v>
      </c>
      <c r="E5638">
        <v>1E-4</v>
      </c>
      <c r="F5638">
        <v>0</v>
      </c>
      <c r="G5638">
        <v>0</v>
      </c>
    </row>
    <row r="5639" spans="1:7" x14ac:dyDescent="0.25">
      <c r="A5639">
        <v>1999</v>
      </c>
      <c r="B5639">
        <v>1E-4</v>
      </c>
      <c r="C5639">
        <v>1E-4</v>
      </c>
      <c r="D5639">
        <v>1E-4</v>
      </c>
      <c r="E5639">
        <v>1E-4</v>
      </c>
      <c r="F5639">
        <v>0</v>
      </c>
      <c r="G5639">
        <v>0</v>
      </c>
    </row>
    <row r="5640" spans="1:7" x14ac:dyDescent="0.25">
      <c r="A5640">
        <v>2000</v>
      </c>
      <c r="B5640">
        <v>1E-4</v>
      </c>
      <c r="C5640">
        <v>1E-4</v>
      </c>
      <c r="D5640">
        <v>1E-4</v>
      </c>
      <c r="E5640">
        <v>1E-4</v>
      </c>
      <c r="F5640">
        <v>0</v>
      </c>
      <c r="G5640">
        <v>0</v>
      </c>
    </row>
    <row r="5641" spans="1:7" x14ac:dyDescent="0.25">
      <c r="A5641">
        <v>2001</v>
      </c>
      <c r="B5641" t="s">
        <v>33</v>
      </c>
      <c r="C5641" t="s">
        <v>11</v>
      </c>
      <c r="D5641">
        <v>247700</v>
      </c>
      <c r="E5641">
        <v>5.0486788848636242E-3</v>
      </c>
      <c r="F5641">
        <v>4948.6788848636234</v>
      </c>
      <c r="G5641">
        <v>247699999900</v>
      </c>
    </row>
    <row r="5642" spans="1:7" x14ac:dyDescent="0.25">
      <c r="A5642">
        <v>2002</v>
      </c>
      <c r="B5642" t="s">
        <v>33</v>
      </c>
      <c r="C5642" t="s">
        <v>11</v>
      </c>
      <c r="D5642">
        <v>255034</v>
      </c>
      <c r="E5642">
        <v>5.2824941515050988E-3</v>
      </c>
      <c r="F5642">
        <v>4.6312168385767896</v>
      </c>
      <c r="G5642">
        <v>2.9608397254743619</v>
      </c>
    </row>
    <row r="5643" spans="1:7" x14ac:dyDescent="0.25">
      <c r="A5643">
        <v>2003</v>
      </c>
      <c r="B5643" t="s">
        <v>33</v>
      </c>
      <c r="C5643" t="s">
        <v>11</v>
      </c>
      <c r="D5643">
        <v>278224</v>
      </c>
      <c r="E5643">
        <v>5.3254485212321408E-3</v>
      </c>
      <c r="F5643">
        <v>0.81314561824556986</v>
      </c>
      <c r="G5643">
        <v>9.0929052596908644</v>
      </c>
    </row>
    <row r="5644" spans="1:7" x14ac:dyDescent="0.25">
      <c r="A5644">
        <v>2004</v>
      </c>
      <c r="B5644" t="s">
        <v>33</v>
      </c>
      <c r="C5644" t="s">
        <v>11</v>
      </c>
      <c r="D5644">
        <v>288616</v>
      </c>
      <c r="E5644">
        <v>5.5446808009510197E-3</v>
      </c>
      <c r="F5644">
        <v>4.1166913705919184</v>
      </c>
      <c r="G5644">
        <v>3.7351199033871958</v>
      </c>
    </row>
    <row r="5645" spans="1:7" x14ac:dyDescent="0.25">
      <c r="A5645">
        <v>2005</v>
      </c>
      <c r="B5645" t="s">
        <v>33</v>
      </c>
      <c r="C5645" t="s">
        <v>11</v>
      </c>
      <c r="D5645">
        <v>293561</v>
      </c>
      <c r="E5645">
        <v>5.5744794228523142E-3</v>
      </c>
      <c r="F5645">
        <v>0.53742718419758084</v>
      </c>
      <c r="G5645">
        <v>1.713349225268179</v>
      </c>
    </row>
    <row r="5646" spans="1:7" x14ac:dyDescent="0.25">
      <c r="A5646">
        <v>2006</v>
      </c>
      <c r="B5646" t="s">
        <v>33</v>
      </c>
      <c r="C5646" t="s">
        <v>11</v>
      </c>
      <c r="D5646">
        <v>304635</v>
      </c>
      <c r="E5646">
        <v>6.2225166309617767E-3</v>
      </c>
      <c r="F5646">
        <v>11.62507131074635</v>
      </c>
      <c r="G5646">
        <v>3.7722994539465482</v>
      </c>
    </row>
    <row r="5647" spans="1:7" x14ac:dyDescent="0.25">
      <c r="A5647">
        <v>2007</v>
      </c>
      <c r="B5647" t="s">
        <v>33</v>
      </c>
      <c r="C5647" t="s">
        <v>11</v>
      </c>
      <c r="D5647">
        <v>286550</v>
      </c>
      <c r="E5647">
        <v>5.7084035130298121E-3</v>
      </c>
      <c r="F5647">
        <v>-8.262141323558037</v>
      </c>
      <c r="G5647">
        <v>-5.9366126676186237</v>
      </c>
    </row>
    <row r="5648" spans="1:7" x14ac:dyDescent="0.25">
      <c r="A5648">
        <v>2008</v>
      </c>
      <c r="B5648" t="s">
        <v>33</v>
      </c>
      <c r="C5648" t="s">
        <v>11</v>
      </c>
      <c r="D5648">
        <v>285645</v>
      </c>
      <c r="E5648">
        <v>6.0312343383638056E-3</v>
      </c>
      <c r="F5648">
        <v>5.6553609883588596</v>
      </c>
      <c r="G5648">
        <v>-0.31582620834060832</v>
      </c>
    </row>
    <row r="5649" spans="1:7" x14ac:dyDescent="0.25">
      <c r="A5649">
        <v>2009</v>
      </c>
      <c r="B5649" t="s">
        <v>33</v>
      </c>
      <c r="C5649" t="s">
        <v>11</v>
      </c>
      <c r="D5649">
        <v>255891</v>
      </c>
      <c r="E5649">
        <v>5.8456195032624914E-3</v>
      </c>
      <c r="F5649">
        <v>-3.0775596617204188</v>
      </c>
      <c r="G5649">
        <v>-10.41642598330095</v>
      </c>
    </row>
    <row r="5650" spans="1:7" x14ac:dyDescent="0.25">
      <c r="A5650">
        <v>2010</v>
      </c>
      <c r="B5650" t="s">
        <v>33</v>
      </c>
      <c r="C5650" t="s">
        <v>11</v>
      </c>
      <c r="D5650">
        <v>269906</v>
      </c>
      <c r="E5650">
        <v>6.1894733868192234E-3</v>
      </c>
      <c r="F5650">
        <v>5.8822488081002211</v>
      </c>
      <c r="G5650">
        <v>5.4769413539358602</v>
      </c>
    </row>
    <row r="5651" spans="1:7" x14ac:dyDescent="0.25">
      <c r="A5651">
        <v>2011</v>
      </c>
      <c r="B5651" t="s">
        <v>33</v>
      </c>
      <c r="C5651" t="s">
        <v>11</v>
      </c>
      <c r="D5651">
        <v>298563.39</v>
      </c>
      <c r="E5651">
        <v>7.139578727426525E-3</v>
      </c>
      <c r="F5651">
        <v>15.3503421249148</v>
      </c>
      <c r="G5651">
        <v>10.61754462664779</v>
      </c>
    </row>
    <row r="5652" spans="1:7" x14ac:dyDescent="0.25">
      <c r="A5652">
        <v>2012</v>
      </c>
      <c r="B5652" t="s">
        <v>33</v>
      </c>
      <c r="C5652" t="s">
        <v>11</v>
      </c>
      <c r="D5652">
        <v>296499</v>
      </c>
      <c r="E5652">
        <v>7.8418676371325765E-3</v>
      </c>
      <c r="F5652">
        <v>9.836559501868436</v>
      </c>
      <c r="G5652">
        <v>-0.69144110401480052</v>
      </c>
    </row>
    <row r="5653" spans="1:7" x14ac:dyDescent="0.25">
      <c r="A5653">
        <v>2013</v>
      </c>
      <c r="B5653" t="s">
        <v>33</v>
      </c>
      <c r="C5653" t="s">
        <v>11</v>
      </c>
      <c r="D5653">
        <v>302711.8</v>
      </c>
      <c r="E5653">
        <v>8.4436524653655875E-3</v>
      </c>
      <c r="F5653">
        <v>7.6739987982385349</v>
      </c>
      <c r="G5653">
        <v>2.0953864937149902</v>
      </c>
    </row>
    <row r="5654" spans="1:7" x14ac:dyDescent="0.25">
      <c r="A5654">
        <v>2014</v>
      </c>
      <c r="B5654" t="s">
        <v>33</v>
      </c>
      <c r="C5654" t="s">
        <v>11</v>
      </c>
      <c r="D5654">
        <v>313284.15999999997</v>
      </c>
      <c r="E5654">
        <v>8.2805687541072388E-3</v>
      </c>
      <c r="F5654">
        <v>-1.9314356189728319</v>
      </c>
      <c r="G5654">
        <v>3.4925496792658879</v>
      </c>
    </row>
    <row r="5655" spans="1:7" x14ac:dyDescent="0.25">
      <c r="A5655">
        <v>2015</v>
      </c>
      <c r="B5655" t="s">
        <v>33</v>
      </c>
      <c r="C5655" t="s">
        <v>11</v>
      </c>
      <c r="D5655">
        <v>317935</v>
      </c>
      <c r="E5655">
        <v>8.7427538551327604E-3</v>
      </c>
      <c r="F5655">
        <v>5.58156226643578</v>
      </c>
      <c r="G5655">
        <v>1.4845436168876349</v>
      </c>
    </row>
    <row r="5656" spans="1:7" x14ac:dyDescent="0.25">
      <c r="A5656">
        <v>2016</v>
      </c>
      <c r="B5656" t="s">
        <v>33</v>
      </c>
      <c r="C5656" t="s">
        <v>11</v>
      </c>
      <c r="D5656">
        <v>323060</v>
      </c>
      <c r="E5656">
        <v>8.6921927879176526E-3</v>
      </c>
      <c r="F5656">
        <v>-0.57831969254658055</v>
      </c>
      <c r="G5656">
        <v>1.611964709767721</v>
      </c>
    </row>
    <row r="5657" spans="1:7" x14ac:dyDescent="0.25">
      <c r="A5657">
        <v>2017</v>
      </c>
      <c r="B5657" t="s">
        <v>33</v>
      </c>
      <c r="C5657" t="s">
        <v>11</v>
      </c>
      <c r="D5657">
        <v>321712</v>
      </c>
      <c r="E5657">
        <v>9.4331965761441979E-3</v>
      </c>
      <c r="F5657">
        <v>8.5249350343052477</v>
      </c>
      <c r="G5657">
        <v>-0.417259951711757</v>
      </c>
    </row>
    <row r="5658" spans="1:7" x14ac:dyDescent="0.25">
      <c r="A5658">
        <v>1990</v>
      </c>
      <c r="B5658" t="s">
        <v>33</v>
      </c>
      <c r="C5658" t="s">
        <v>4</v>
      </c>
      <c r="D5658">
        <v>371074</v>
      </c>
      <c r="E5658">
        <v>1.1189636711479409E-2</v>
      </c>
    </row>
    <row r="5659" spans="1:7" x14ac:dyDescent="0.25">
      <c r="A5659">
        <v>1991</v>
      </c>
      <c r="B5659" t="s">
        <v>33</v>
      </c>
      <c r="C5659" t="s">
        <v>4</v>
      </c>
      <c r="D5659">
        <v>336551</v>
      </c>
      <c r="E5659">
        <v>8.4452580775874388E-3</v>
      </c>
      <c r="F5659">
        <v>-24.526074479938419</v>
      </c>
      <c r="G5659">
        <v>-9.3035351439335496</v>
      </c>
    </row>
    <row r="5660" spans="1:7" x14ac:dyDescent="0.25">
      <c r="A5660">
        <v>1992</v>
      </c>
      <c r="B5660" t="s">
        <v>33</v>
      </c>
      <c r="C5660" t="s">
        <v>4</v>
      </c>
      <c r="D5660">
        <v>329854</v>
      </c>
      <c r="E5660">
        <v>8.0105671662915531E-3</v>
      </c>
      <c r="F5660">
        <v>-5.1471595930205556</v>
      </c>
      <c r="G5660">
        <v>-1.989891576610969</v>
      </c>
    </row>
    <row r="5661" spans="1:7" x14ac:dyDescent="0.25">
      <c r="A5661">
        <v>1993</v>
      </c>
      <c r="B5661" t="s">
        <v>33</v>
      </c>
      <c r="C5661" t="s">
        <v>4</v>
      </c>
      <c r="D5661">
        <v>303818</v>
      </c>
      <c r="E5661">
        <v>6.7548302846056263E-3</v>
      </c>
      <c r="F5661">
        <v>-15.676004652580209</v>
      </c>
      <c r="G5661">
        <v>-7.8931891079083494</v>
      </c>
    </row>
    <row r="5662" spans="1:7" x14ac:dyDescent="0.25">
      <c r="A5662">
        <v>1994</v>
      </c>
      <c r="B5662" t="s">
        <v>33</v>
      </c>
      <c r="C5662" t="s">
        <v>4</v>
      </c>
      <c r="D5662">
        <v>352064</v>
      </c>
      <c r="E5662">
        <v>7.7650411611319709E-3</v>
      </c>
      <c r="F5662">
        <v>14.95538502023703</v>
      </c>
      <c r="G5662">
        <v>15.87990178330447</v>
      </c>
    </row>
    <row r="5663" spans="1:7" x14ac:dyDescent="0.25">
      <c r="A5663">
        <v>1995</v>
      </c>
      <c r="B5663" t="s">
        <v>33</v>
      </c>
      <c r="C5663" t="s">
        <v>4</v>
      </c>
      <c r="D5663">
        <v>501192</v>
      </c>
      <c r="E5663">
        <v>1.080955568760256E-2</v>
      </c>
      <c r="F5663">
        <v>39.207963786592082</v>
      </c>
      <c r="G5663">
        <v>42.358207598618428</v>
      </c>
    </row>
    <row r="5664" spans="1:7" x14ac:dyDescent="0.25">
      <c r="A5664">
        <v>1996</v>
      </c>
      <c r="B5664" t="s">
        <v>33</v>
      </c>
      <c r="C5664" t="s">
        <v>4</v>
      </c>
      <c r="D5664">
        <v>565838</v>
      </c>
      <c r="E5664">
        <v>1.2227826758674201E-2</v>
      </c>
      <c r="F5664">
        <v>13.12053068655028</v>
      </c>
      <c r="G5664">
        <v>12.89845009497359</v>
      </c>
    </row>
    <row r="5665" spans="1:7" x14ac:dyDescent="0.25">
      <c r="A5665">
        <v>1997</v>
      </c>
      <c r="B5665" t="s">
        <v>33</v>
      </c>
      <c r="C5665" t="s">
        <v>4</v>
      </c>
      <c r="D5665">
        <v>587592</v>
      </c>
      <c r="E5665">
        <v>1.2580277436147371E-2</v>
      </c>
      <c r="F5665">
        <v>2.882365643781704</v>
      </c>
      <c r="G5665">
        <v>3.8445632848977951</v>
      </c>
    </row>
    <row r="5666" spans="1:7" x14ac:dyDescent="0.25">
      <c r="A5666">
        <v>1998</v>
      </c>
      <c r="B5666" t="s">
        <v>33</v>
      </c>
      <c r="C5666" t="s">
        <v>4</v>
      </c>
      <c r="D5666">
        <v>605046</v>
      </c>
      <c r="E5666">
        <v>1.194491534433181E-2</v>
      </c>
      <c r="F5666">
        <v>-5.0504616852880542</v>
      </c>
      <c r="G5666">
        <v>2.9704284605644782</v>
      </c>
    </row>
    <row r="5667" spans="1:7" x14ac:dyDescent="0.25">
      <c r="A5667">
        <v>1999</v>
      </c>
      <c r="B5667" t="s">
        <v>33</v>
      </c>
      <c r="C5667" t="s">
        <v>4</v>
      </c>
      <c r="D5667">
        <v>614474</v>
      </c>
      <c r="E5667">
        <v>1.1888683701797839E-2</v>
      </c>
      <c r="F5667">
        <v>-0.47075798289902832</v>
      </c>
      <c r="G5667">
        <v>1.5582286305503961</v>
      </c>
    </row>
    <row r="5668" spans="1:7" x14ac:dyDescent="0.25">
      <c r="A5668">
        <v>2000</v>
      </c>
      <c r="B5668" t="s">
        <v>33</v>
      </c>
      <c r="C5668" t="s">
        <v>4</v>
      </c>
      <c r="D5668">
        <v>638830</v>
      </c>
      <c r="E5668">
        <v>1.2490473235314711E-2</v>
      </c>
      <c r="F5668">
        <v>5.0618684844468076</v>
      </c>
      <c r="G5668">
        <v>3.9637153077266118</v>
      </c>
    </row>
    <row r="5669" spans="1:7" x14ac:dyDescent="0.25">
      <c r="A5669">
        <v>2001</v>
      </c>
      <c r="B5669" t="s">
        <v>33</v>
      </c>
      <c r="C5669" t="s">
        <v>4</v>
      </c>
      <c r="D5669">
        <v>361076</v>
      </c>
      <c r="E5669">
        <v>7.3595348285467018E-3</v>
      </c>
      <c r="F5669">
        <v>-41.078815110552753</v>
      </c>
      <c r="G5669">
        <v>-43.478546718219249</v>
      </c>
    </row>
    <row r="5670" spans="1:7" x14ac:dyDescent="0.25">
      <c r="A5670">
        <v>2002</v>
      </c>
      <c r="B5670" t="s">
        <v>33</v>
      </c>
      <c r="C5670" t="s">
        <v>4</v>
      </c>
      <c r="D5670">
        <v>338727</v>
      </c>
      <c r="E5670">
        <v>7.0160190267057236E-3</v>
      </c>
      <c r="F5670">
        <v>-4.6676292706506972</v>
      </c>
      <c r="G5670">
        <v>-6.1895556614120046</v>
      </c>
    </row>
    <row r="5671" spans="1:7" x14ac:dyDescent="0.25">
      <c r="A5671">
        <v>2003</v>
      </c>
      <c r="B5671" t="s">
        <v>33</v>
      </c>
      <c r="C5671" t="s">
        <v>4</v>
      </c>
      <c r="D5671">
        <v>370811</v>
      </c>
      <c r="E5671">
        <v>7.0976439545352354E-3</v>
      </c>
      <c r="F5671">
        <v>1.1634080169796499</v>
      </c>
      <c r="G5671">
        <v>9.4719346258196104</v>
      </c>
    </row>
    <row r="5672" spans="1:7" x14ac:dyDescent="0.25">
      <c r="A5672">
        <v>2004</v>
      </c>
      <c r="B5672" t="s">
        <v>33</v>
      </c>
      <c r="C5672" t="s">
        <v>4</v>
      </c>
      <c r="D5672">
        <v>396824</v>
      </c>
      <c r="E5672">
        <v>7.6234942420260396E-3</v>
      </c>
      <c r="F5672">
        <v>7.4088005943831137</v>
      </c>
      <c r="G5672">
        <v>7.0151640593186348</v>
      </c>
    </row>
    <row r="5673" spans="1:7" x14ac:dyDescent="0.25">
      <c r="A5673">
        <v>2005</v>
      </c>
      <c r="B5673" t="s">
        <v>33</v>
      </c>
      <c r="C5673" t="s">
        <v>4</v>
      </c>
      <c r="D5673">
        <v>417380</v>
      </c>
      <c r="E5673">
        <v>7.9256993316894914E-3</v>
      </c>
      <c r="F5673">
        <v>3.9641282602075778</v>
      </c>
      <c r="G5673">
        <v>5.1801302340584332</v>
      </c>
    </row>
    <row r="5674" spans="1:7" x14ac:dyDescent="0.25">
      <c r="A5674">
        <v>2006</v>
      </c>
      <c r="B5674" t="s">
        <v>33</v>
      </c>
      <c r="C5674" t="s">
        <v>4</v>
      </c>
      <c r="D5674">
        <v>408095</v>
      </c>
      <c r="E5674">
        <v>8.3358048960636387E-3</v>
      </c>
      <c r="F5674">
        <v>5.1743770134505818</v>
      </c>
      <c r="G5674">
        <v>-2.224591499353112</v>
      </c>
    </row>
    <row r="5675" spans="1:7" x14ac:dyDescent="0.25">
      <c r="A5675">
        <v>2007</v>
      </c>
      <c r="B5675" t="s">
        <v>33</v>
      </c>
      <c r="C5675" t="s">
        <v>4</v>
      </c>
      <c r="D5675">
        <v>400364</v>
      </c>
      <c r="E5675">
        <v>7.9757084770220466E-3</v>
      </c>
      <c r="F5675">
        <v>-4.3198758072137462</v>
      </c>
      <c r="G5675">
        <v>-1.8944118403803061</v>
      </c>
    </row>
    <row r="5676" spans="1:7" x14ac:dyDescent="0.25">
      <c r="A5676">
        <v>2008</v>
      </c>
      <c r="B5676" t="s">
        <v>33</v>
      </c>
      <c r="C5676" t="s">
        <v>4</v>
      </c>
      <c r="D5676">
        <v>414781</v>
      </c>
      <c r="E5676">
        <v>8.7578687185173136E-3</v>
      </c>
      <c r="F5676">
        <v>9.8067807236017259</v>
      </c>
      <c r="G5676">
        <v>3.600973114465833</v>
      </c>
    </row>
    <row r="5677" spans="1:7" x14ac:dyDescent="0.25">
      <c r="A5677">
        <v>2009</v>
      </c>
      <c r="B5677" t="s">
        <v>33</v>
      </c>
      <c r="C5677" t="s">
        <v>4</v>
      </c>
      <c r="D5677">
        <v>375722</v>
      </c>
      <c r="E5677">
        <v>8.583060174077204E-3</v>
      </c>
      <c r="F5677">
        <v>-1.9960169541078041</v>
      </c>
      <c r="G5677">
        <v>-9.4167765640181251</v>
      </c>
    </row>
    <row r="5678" spans="1:7" x14ac:dyDescent="0.25">
      <c r="A5678">
        <v>2010</v>
      </c>
      <c r="B5678" t="s">
        <v>33</v>
      </c>
      <c r="C5678" t="s">
        <v>4</v>
      </c>
      <c r="D5678">
        <v>407403</v>
      </c>
      <c r="E5678">
        <v>9.3425489844994637E-3</v>
      </c>
      <c r="F5678">
        <v>8.8486949295321082</v>
      </c>
      <c r="G5678">
        <v>8.4320321940157825</v>
      </c>
    </row>
    <row r="5679" spans="1:7" x14ac:dyDescent="0.25">
      <c r="A5679">
        <v>2011</v>
      </c>
      <c r="B5679" t="s">
        <v>33</v>
      </c>
      <c r="C5679" t="s">
        <v>4</v>
      </c>
      <c r="D5679">
        <v>379889.87</v>
      </c>
      <c r="E5679">
        <v>9.0843476643831921E-3</v>
      </c>
      <c r="F5679">
        <v>-2.763713848807881</v>
      </c>
      <c r="G5679">
        <v>-6.7532958765644802</v>
      </c>
    </row>
    <row r="5680" spans="1:7" x14ac:dyDescent="0.25">
      <c r="A5680">
        <v>2012</v>
      </c>
      <c r="B5680" t="s">
        <v>33</v>
      </c>
      <c r="C5680" t="s">
        <v>4</v>
      </c>
      <c r="D5680">
        <v>395039</v>
      </c>
      <c r="E5680">
        <v>1.0448074190824309E-2</v>
      </c>
      <c r="F5680">
        <v>15.011826680608539</v>
      </c>
      <c r="G5680">
        <v>3.9877688762798509</v>
      </c>
    </row>
    <row r="5681" spans="1:7" x14ac:dyDescent="0.25">
      <c r="A5681">
        <v>2013</v>
      </c>
      <c r="B5681" t="s">
        <v>33</v>
      </c>
      <c r="C5681" t="s">
        <v>4</v>
      </c>
      <c r="D5681">
        <v>413220.07</v>
      </c>
      <c r="E5681">
        <v>1.1526100610528041E-2</v>
      </c>
      <c r="F5681">
        <v>10.3179437666175</v>
      </c>
      <c r="G5681">
        <v>4.6023481225904384</v>
      </c>
    </row>
    <row r="5682" spans="1:7" x14ac:dyDescent="0.25">
      <c r="A5682">
        <v>2014</v>
      </c>
      <c r="B5682" t="s">
        <v>33</v>
      </c>
      <c r="C5682" t="s">
        <v>4</v>
      </c>
      <c r="D5682">
        <v>416718.83</v>
      </c>
      <c r="E5682">
        <v>1.1014501732057329E-2</v>
      </c>
      <c r="F5682">
        <v>-4.4386119448185601</v>
      </c>
      <c r="G5682">
        <v>0.84670621153517533</v>
      </c>
    </row>
    <row r="5683" spans="1:7" x14ac:dyDescent="0.25">
      <c r="A5683">
        <v>2015</v>
      </c>
      <c r="B5683" t="s">
        <v>33</v>
      </c>
      <c r="C5683" t="s">
        <v>4</v>
      </c>
      <c r="D5683">
        <v>403239</v>
      </c>
      <c r="E5683">
        <v>1.108849079777275E-2</v>
      </c>
      <c r="F5683">
        <v>0.67174228589998997</v>
      </c>
      <c r="G5683">
        <v>-3.234754234647863</v>
      </c>
    </row>
    <row r="5684" spans="1:7" x14ac:dyDescent="0.25">
      <c r="A5684">
        <v>2016</v>
      </c>
      <c r="B5684" t="s">
        <v>33</v>
      </c>
      <c r="C5684" t="s">
        <v>4</v>
      </c>
      <c r="D5684">
        <v>422029</v>
      </c>
      <c r="E5684">
        <v>1.1355034452089701E-2</v>
      </c>
      <c r="F5684">
        <v>2.4037865853709479</v>
      </c>
      <c r="G5684">
        <v>4.6597675324063337</v>
      </c>
    </row>
    <row r="5685" spans="1:7" x14ac:dyDescent="0.25">
      <c r="A5685">
        <v>2017</v>
      </c>
      <c r="B5685" t="s">
        <v>33</v>
      </c>
      <c r="C5685" t="s">
        <v>4</v>
      </c>
      <c r="D5685">
        <v>415940</v>
      </c>
      <c r="E5685">
        <v>1.219613748906294E-2</v>
      </c>
      <c r="F5685">
        <v>7.4073138264979077</v>
      </c>
      <c r="G5685">
        <v>-1.442791846057967</v>
      </c>
    </row>
    <row r="5686" spans="1:7" x14ac:dyDescent="0.25">
      <c r="A5686">
        <v>1990</v>
      </c>
      <c r="B5686" t="s">
        <v>33</v>
      </c>
      <c r="C5686" t="s">
        <v>5</v>
      </c>
      <c r="D5686">
        <v>488197</v>
      </c>
      <c r="E5686">
        <v>1.472144928945201E-2</v>
      </c>
    </row>
    <row r="5687" spans="1:7" x14ac:dyDescent="0.25">
      <c r="A5687">
        <v>1991</v>
      </c>
      <c r="B5687" t="s">
        <v>33</v>
      </c>
      <c r="C5687" t="s">
        <v>5</v>
      </c>
      <c r="D5687">
        <v>478704</v>
      </c>
      <c r="E5687">
        <v>1.2012380954962E-2</v>
      </c>
      <c r="F5687">
        <v>-18.402185010623011</v>
      </c>
      <c r="G5687">
        <v>-1.9445019121379301</v>
      </c>
    </row>
    <row r="5688" spans="1:7" x14ac:dyDescent="0.25">
      <c r="A5688">
        <v>1992</v>
      </c>
      <c r="B5688" t="s">
        <v>33</v>
      </c>
      <c r="C5688" t="s">
        <v>5</v>
      </c>
      <c r="D5688">
        <v>506572</v>
      </c>
      <c r="E5688">
        <v>1.230219742844605E-2</v>
      </c>
      <c r="F5688">
        <v>2.4126480384751181</v>
      </c>
      <c r="G5688">
        <v>5.821551522443924</v>
      </c>
    </row>
    <row r="5689" spans="1:7" x14ac:dyDescent="0.25">
      <c r="A5689">
        <v>1993</v>
      </c>
      <c r="B5689" t="s">
        <v>33</v>
      </c>
      <c r="C5689" t="s">
        <v>5</v>
      </c>
      <c r="D5689">
        <v>475788</v>
      </c>
      <c r="E5689">
        <v>1.0578264590814049E-2</v>
      </c>
      <c r="F5689">
        <v>-14.013210628906039</v>
      </c>
      <c r="G5689">
        <v>-6.0769248991258902</v>
      </c>
    </row>
    <row r="5690" spans="1:7" x14ac:dyDescent="0.25">
      <c r="A5690">
        <v>1994</v>
      </c>
      <c r="B5690" t="s">
        <v>33</v>
      </c>
      <c r="C5690" t="s">
        <v>5</v>
      </c>
      <c r="D5690">
        <v>501762</v>
      </c>
      <c r="E5690">
        <v>1.106674520283784E-2</v>
      </c>
      <c r="F5690">
        <v>4.6177764587962411</v>
      </c>
      <c r="G5690">
        <v>5.4591540770259073</v>
      </c>
    </row>
    <row r="5691" spans="1:7" x14ac:dyDescent="0.25">
      <c r="A5691">
        <v>1995</v>
      </c>
      <c r="B5691" t="s">
        <v>33</v>
      </c>
      <c r="C5691" t="s">
        <v>5</v>
      </c>
      <c r="D5691">
        <v>685721</v>
      </c>
      <c r="E5691">
        <v>1.4789420692386391E-2</v>
      </c>
      <c r="F5691">
        <v>33.638395222056317</v>
      </c>
      <c r="G5691">
        <v>36.662600994096792</v>
      </c>
    </row>
    <row r="5692" spans="1:7" x14ac:dyDescent="0.25">
      <c r="A5692">
        <v>1996</v>
      </c>
      <c r="B5692" t="s">
        <v>33</v>
      </c>
      <c r="C5692" t="s">
        <v>5</v>
      </c>
      <c r="D5692">
        <v>539335</v>
      </c>
      <c r="E5692">
        <v>1.1655093763390851E-2</v>
      </c>
      <c r="F5692">
        <v>-21.19303381916167</v>
      </c>
      <c r="G5692">
        <v>-21.347749303288079</v>
      </c>
    </row>
    <row r="5693" spans="1:7" x14ac:dyDescent="0.25">
      <c r="A5693">
        <v>1997</v>
      </c>
      <c r="B5693" t="s">
        <v>33</v>
      </c>
      <c r="C5693" t="s">
        <v>5</v>
      </c>
      <c r="D5693">
        <v>564036</v>
      </c>
      <c r="E5693">
        <v>1.207594617349252E-2</v>
      </c>
      <c r="F5693">
        <v>3.6108882403296678</v>
      </c>
      <c r="G5693">
        <v>4.5798993204594574</v>
      </c>
    </row>
    <row r="5694" spans="1:7" x14ac:dyDescent="0.25">
      <c r="A5694">
        <v>1998</v>
      </c>
      <c r="B5694" t="s">
        <v>33</v>
      </c>
      <c r="C5694" t="s">
        <v>5</v>
      </c>
      <c r="D5694">
        <v>82316</v>
      </c>
      <c r="E5694">
        <v>1.625095697656074E-3</v>
      </c>
      <c r="F5694">
        <v>-86.54270502444551</v>
      </c>
      <c r="G5694">
        <v>-85.405896077555326</v>
      </c>
    </row>
    <row r="5695" spans="1:7" x14ac:dyDescent="0.25">
      <c r="A5695">
        <v>1999</v>
      </c>
      <c r="B5695" t="s">
        <v>33</v>
      </c>
      <c r="C5695" t="s">
        <v>5</v>
      </c>
      <c r="D5695">
        <v>59891</v>
      </c>
      <c r="E5695">
        <v>1.158755546344311E-3</v>
      </c>
      <c r="F5695">
        <v>-28.69616552332149</v>
      </c>
      <c r="G5695">
        <v>-27.242577384712579</v>
      </c>
    </row>
    <row r="5696" spans="1:7" x14ac:dyDescent="0.25">
      <c r="A5696">
        <v>2000</v>
      </c>
      <c r="B5696" t="s">
        <v>33</v>
      </c>
      <c r="C5696" t="s">
        <v>5</v>
      </c>
      <c r="D5696">
        <v>74572</v>
      </c>
      <c r="E5696">
        <v>1.458039807310064E-3</v>
      </c>
      <c r="F5696">
        <v>25.82807581029034</v>
      </c>
      <c r="G5696">
        <v>24.51286503815264</v>
      </c>
    </row>
    <row r="5697" spans="1:7" x14ac:dyDescent="0.25">
      <c r="A5697">
        <v>2001</v>
      </c>
      <c r="B5697" t="s">
        <v>33</v>
      </c>
      <c r="C5697" t="s">
        <v>5</v>
      </c>
      <c r="D5697">
        <v>439980</v>
      </c>
      <c r="E5697">
        <v>8.9677744681562269E-3</v>
      </c>
      <c r="F5697">
        <v>515.056901958038</v>
      </c>
      <c r="G5697">
        <v>490.00697312664272</v>
      </c>
    </row>
    <row r="5698" spans="1:7" x14ac:dyDescent="0.25">
      <c r="A5698">
        <v>2002</v>
      </c>
      <c r="B5698" t="s">
        <v>33</v>
      </c>
      <c r="C5698" t="s">
        <v>5</v>
      </c>
      <c r="D5698">
        <v>504513</v>
      </c>
      <c r="E5698">
        <v>1.0449928134516539E-2</v>
      </c>
      <c r="F5698">
        <v>16.527552868588671</v>
      </c>
      <c r="G5698">
        <v>14.66725760261831</v>
      </c>
    </row>
    <row r="5699" spans="1:7" x14ac:dyDescent="0.25">
      <c r="A5699">
        <v>2003</v>
      </c>
      <c r="B5699" t="s">
        <v>33</v>
      </c>
      <c r="C5699" t="s">
        <v>5</v>
      </c>
      <c r="D5699">
        <v>325355</v>
      </c>
      <c r="E5699">
        <v>6.2275767138186607E-3</v>
      </c>
      <c r="F5699">
        <v>-40.405554625311552</v>
      </c>
      <c r="G5699">
        <v>-35.511077018828061</v>
      </c>
    </row>
    <row r="5700" spans="1:7" x14ac:dyDescent="0.25">
      <c r="A5700">
        <v>2004</v>
      </c>
      <c r="B5700" t="s">
        <v>33</v>
      </c>
      <c r="C5700" t="s">
        <v>5</v>
      </c>
      <c r="D5700">
        <v>411565</v>
      </c>
      <c r="E5700">
        <v>7.906687618993425E-3</v>
      </c>
      <c r="F5700">
        <v>26.96250857012981</v>
      </c>
      <c r="G5700">
        <v>26.497210739038898</v>
      </c>
    </row>
    <row r="5701" spans="1:7" x14ac:dyDescent="0.25">
      <c r="A5701">
        <v>2005</v>
      </c>
      <c r="B5701" t="s">
        <v>33</v>
      </c>
      <c r="C5701" t="s">
        <v>5</v>
      </c>
      <c r="D5701">
        <v>342466</v>
      </c>
      <c r="E5701">
        <v>6.5031447298058683E-3</v>
      </c>
      <c r="F5701">
        <v>-17.75133857338653</v>
      </c>
      <c r="G5701">
        <v>-16.78932853862695</v>
      </c>
    </row>
    <row r="5702" spans="1:7" x14ac:dyDescent="0.25">
      <c r="A5702">
        <v>2006</v>
      </c>
      <c r="B5702" t="s">
        <v>33</v>
      </c>
      <c r="C5702" t="s">
        <v>5</v>
      </c>
      <c r="D5702">
        <v>332444</v>
      </c>
      <c r="E5702">
        <v>6.7905471100282531E-3</v>
      </c>
      <c r="F5702">
        <v>4.4194369364890962</v>
      </c>
      <c r="G5702">
        <v>-2.9264218929762391</v>
      </c>
    </row>
    <row r="5703" spans="1:7" x14ac:dyDescent="0.25">
      <c r="A5703">
        <v>2007</v>
      </c>
      <c r="B5703" t="s">
        <v>33</v>
      </c>
      <c r="C5703" t="s">
        <v>5</v>
      </c>
      <c r="D5703">
        <v>377560</v>
      </c>
      <c r="E5703">
        <v>7.5214267331339584E-3</v>
      </c>
      <c r="F5703">
        <v>10.76319199709763</v>
      </c>
      <c r="G5703">
        <v>13.571007447870921</v>
      </c>
    </row>
    <row r="5704" spans="1:7" x14ac:dyDescent="0.25">
      <c r="A5704">
        <v>2008</v>
      </c>
      <c r="B5704" t="s">
        <v>33</v>
      </c>
      <c r="C5704" t="s">
        <v>5</v>
      </c>
      <c r="D5704">
        <v>337823</v>
      </c>
      <c r="E5704">
        <v>7.1329436114375396E-3</v>
      </c>
      <c r="F5704">
        <v>-5.1650190247156562</v>
      </c>
      <c r="G5704">
        <v>-10.52468481830703</v>
      </c>
    </row>
    <row r="5705" spans="1:7" x14ac:dyDescent="0.25">
      <c r="A5705">
        <v>2009</v>
      </c>
      <c r="B5705" t="s">
        <v>33</v>
      </c>
      <c r="C5705" t="s">
        <v>5</v>
      </c>
      <c r="D5705">
        <v>269182</v>
      </c>
      <c r="E5705">
        <v>6.1492414704980014E-3</v>
      </c>
      <c r="F5705">
        <v>-13.79097038370235</v>
      </c>
      <c r="G5705">
        <v>-20.31862839415907</v>
      </c>
    </row>
    <row r="5706" spans="1:7" x14ac:dyDescent="0.25">
      <c r="A5706">
        <v>2010</v>
      </c>
      <c r="B5706" t="s">
        <v>33</v>
      </c>
      <c r="C5706" t="s">
        <v>5</v>
      </c>
      <c r="D5706">
        <v>214727</v>
      </c>
      <c r="E5706">
        <v>4.9241108086946249E-3</v>
      </c>
      <c r="F5706">
        <v>-19.923281069399241</v>
      </c>
      <c r="G5706">
        <v>-20.229807342244278</v>
      </c>
    </row>
    <row r="5707" spans="1:7" x14ac:dyDescent="0.25">
      <c r="A5707">
        <v>2011</v>
      </c>
      <c r="B5707" t="s">
        <v>33</v>
      </c>
      <c r="C5707" t="s">
        <v>5</v>
      </c>
      <c r="D5707">
        <v>154640.26</v>
      </c>
      <c r="E5707">
        <v>3.6979293097512962E-3</v>
      </c>
      <c r="F5707">
        <v>-24.901582165418159</v>
      </c>
      <c r="G5707">
        <v>-27.98285264545213</v>
      </c>
    </row>
    <row r="5708" spans="1:7" x14ac:dyDescent="0.25">
      <c r="A5708">
        <v>2012</v>
      </c>
      <c r="B5708" t="s">
        <v>33</v>
      </c>
      <c r="C5708" t="s">
        <v>5</v>
      </c>
      <c r="D5708">
        <v>112314</v>
      </c>
      <c r="E5708">
        <v>2.9705041898856598E-3</v>
      </c>
      <c r="F5708">
        <v>-19.671147253881919</v>
      </c>
      <c r="G5708">
        <v>-27.370789469702139</v>
      </c>
    </row>
    <row r="5709" spans="1:7" x14ac:dyDescent="0.25">
      <c r="A5709">
        <v>2013</v>
      </c>
      <c r="B5709">
        <v>1E-4</v>
      </c>
      <c r="C5709">
        <v>1E-4</v>
      </c>
      <c r="D5709">
        <v>1E-4</v>
      </c>
      <c r="E5709">
        <v>1E-4</v>
      </c>
      <c r="F5709">
        <v>-96.633568121516461</v>
      </c>
      <c r="G5709">
        <v>-99.999999910963894</v>
      </c>
    </row>
    <row r="5710" spans="1:7" x14ac:dyDescent="0.25">
      <c r="A5710">
        <v>2014</v>
      </c>
      <c r="B5710">
        <v>1E-4</v>
      </c>
      <c r="C5710">
        <v>1E-4</v>
      </c>
      <c r="D5710">
        <v>1E-4</v>
      </c>
      <c r="E5710">
        <v>1E-4</v>
      </c>
      <c r="F5710">
        <v>0</v>
      </c>
      <c r="G5710">
        <v>0</v>
      </c>
    </row>
    <row r="5711" spans="1:7" x14ac:dyDescent="0.25">
      <c r="A5711">
        <v>2015</v>
      </c>
      <c r="B5711">
        <v>1E-4</v>
      </c>
      <c r="C5711">
        <v>1E-4</v>
      </c>
      <c r="D5711">
        <v>1E-4</v>
      </c>
      <c r="E5711">
        <v>1E-4</v>
      </c>
      <c r="F5711">
        <v>0</v>
      </c>
      <c r="G5711">
        <v>0</v>
      </c>
    </row>
    <row r="5712" spans="1:7" x14ac:dyDescent="0.25">
      <c r="A5712">
        <v>2016</v>
      </c>
      <c r="B5712">
        <v>1E-4</v>
      </c>
      <c r="C5712">
        <v>1E-4</v>
      </c>
      <c r="D5712">
        <v>1E-4</v>
      </c>
      <c r="E5712">
        <v>1E-4</v>
      </c>
      <c r="F5712">
        <v>0</v>
      </c>
      <c r="G5712">
        <v>0</v>
      </c>
    </row>
    <row r="5713" spans="1:7" x14ac:dyDescent="0.25">
      <c r="A5713">
        <v>2017</v>
      </c>
      <c r="B5713">
        <v>1E-4</v>
      </c>
      <c r="C5713">
        <v>1E-4</v>
      </c>
      <c r="D5713">
        <v>1E-4</v>
      </c>
      <c r="E5713">
        <v>1E-4</v>
      </c>
      <c r="F5713">
        <v>0</v>
      </c>
      <c r="G5713">
        <v>0</v>
      </c>
    </row>
    <row r="5714" spans="1:7" x14ac:dyDescent="0.25">
      <c r="A5714">
        <v>1990</v>
      </c>
      <c r="B5714" t="s">
        <v>33</v>
      </c>
      <c r="C5714" t="s">
        <v>6</v>
      </c>
      <c r="D5714">
        <v>3571272</v>
      </c>
      <c r="E5714">
        <v>0.1076907470689903</v>
      </c>
    </row>
    <row r="5715" spans="1:7" x14ac:dyDescent="0.25">
      <c r="A5715">
        <v>1991</v>
      </c>
      <c r="B5715" t="s">
        <v>33</v>
      </c>
      <c r="C5715" t="s">
        <v>6</v>
      </c>
      <c r="D5715">
        <v>4078506</v>
      </c>
      <c r="E5715">
        <v>0.1023441788643886</v>
      </c>
      <c r="F5715">
        <v>-4.9647424222775127</v>
      </c>
      <c r="G5715">
        <v>14.2031746671774</v>
      </c>
    </row>
    <row r="5716" spans="1:7" x14ac:dyDescent="0.25">
      <c r="A5716">
        <v>1992</v>
      </c>
      <c r="B5716" t="s">
        <v>33</v>
      </c>
      <c r="C5716" t="s">
        <v>6</v>
      </c>
      <c r="D5716">
        <v>2749511</v>
      </c>
      <c r="E5716">
        <v>6.6772397909249104E-2</v>
      </c>
      <c r="F5716">
        <v>-34.757014370376602</v>
      </c>
      <c r="G5716">
        <v>-32.585338847117058</v>
      </c>
    </row>
    <row r="5717" spans="1:7" x14ac:dyDescent="0.25">
      <c r="A5717">
        <v>1993</v>
      </c>
      <c r="B5717" t="s">
        <v>33</v>
      </c>
      <c r="C5717" t="s">
        <v>6</v>
      </c>
      <c r="D5717">
        <v>4164790</v>
      </c>
      <c r="E5717">
        <v>9.2596388696596865E-2</v>
      </c>
      <c r="F5717">
        <v>38.674649399959172</v>
      </c>
      <c r="G5717">
        <v>51.473843894423403</v>
      </c>
    </row>
    <row r="5718" spans="1:7" x14ac:dyDescent="0.25">
      <c r="A5718">
        <v>1994</v>
      </c>
      <c r="B5718" t="s">
        <v>33</v>
      </c>
      <c r="C5718" t="s">
        <v>6</v>
      </c>
      <c r="D5718">
        <v>4275226</v>
      </c>
      <c r="E5718">
        <v>9.4293383768694297E-2</v>
      </c>
      <c r="F5718">
        <v>1.8326795418100339</v>
      </c>
      <c r="G5718">
        <v>2.6516583069014392</v>
      </c>
    </row>
    <row r="5719" spans="1:7" x14ac:dyDescent="0.25">
      <c r="A5719">
        <v>1995</v>
      </c>
      <c r="B5719" t="s">
        <v>33</v>
      </c>
      <c r="C5719" t="s">
        <v>6</v>
      </c>
      <c r="D5719">
        <v>1479469</v>
      </c>
      <c r="E5719">
        <v>3.1908734663725027E-2</v>
      </c>
      <c r="F5719">
        <v>-66.160155263917005</v>
      </c>
      <c r="G5719">
        <v>-65.394367455661992</v>
      </c>
    </row>
    <row r="5720" spans="1:7" x14ac:dyDescent="0.25">
      <c r="A5720">
        <v>1996</v>
      </c>
      <c r="B5720" t="s">
        <v>33</v>
      </c>
      <c r="C5720" t="s">
        <v>6</v>
      </c>
      <c r="D5720">
        <v>1472027</v>
      </c>
      <c r="E5720">
        <v>3.1810679275854403E-2</v>
      </c>
      <c r="F5720">
        <v>-0.30729951815389178</v>
      </c>
      <c r="G5720">
        <v>-0.50301831265135988</v>
      </c>
    </row>
    <row r="5721" spans="1:7" x14ac:dyDescent="0.25">
      <c r="A5721">
        <v>1997</v>
      </c>
      <c r="B5721" t="s">
        <v>33</v>
      </c>
      <c r="C5721" t="s">
        <v>6</v>
      </c>
      <c r="D5721">
        <v>1565010</v>
      </c>
      <c r="E5721">
        <v>3.3506684894186782E-2</v>
      </c>
      <c r="F5721">
        <v>5.3315605228829943</v>
      </c>
      <c r="G5721">
        <v>6.3166640285809983</v>
      </c>
    </row>
    <row r="5722" spans="1:7" x14ac:dyDescent="0.25">
      <c r="A5722">
        <v>1998</v>
      </c>
      <c r="B5722" t="s">
        <v>33</v>
      </c>
      <c r="C5722" t="s">
        <v>6</v>
      </c>
      <c r="D5722">
        <v>3454350</v>
      </c>
      <c r="E5722">
        <v>6.8196332708079357E-2</v>
      </c>
      <c r="F5722">
        <v>103.5305280825052</v>
      </c>
      <c r="G5722">
        <v>120.7238292407077</v>
      </c>
    </row>
    <row r="5723" spans="1:7" x14ac:dyDescent="0.25">
      <c r="A5723">
        <v>1999</v>
      </c>
      <c r="B5723" t="s">
        <v>33</v>
      </c>
      <c r="C5723" t="s">
        <v>6</v>
      </c>
      <c r="D5723">
        <v>4290788</v>
      </c>
      <c r="E5723">
        <v>8.3017054201593124E-2</v>
      </c>
      <c r="F5723">
        <v>21.732431796523759</v>
      </c>
      <c r="G5723">
        <v>24.214048952769708</v>
      </c>
    </row>
    <row r="5724" spans="1:7" x14ac:dyDescent="0.25">
      <c r="A5724">
        <v>2000</v>
      </c>
      <c r="B5724" t="s">
        <v>33</v>
      </c>
      <c r="C5724" t="s">
        <v>6</v>
      </c>
      <c r="D5724">
        <v>2388595</v>
      </c>
      <c r="E5724">
        <v>4.670206771364295E-2</v>
      </c>
      <c r="F5724">
        <v>-43.74400758639937</v>
      </c>
      <c r="G5724">
        <v>-44.332020132432547</v>
      </c>
    </row>
    <row r="5725" spans="1:7" x14ac:dyDescent="0.25">
      <c r="A5725">
        <v>2001</v>
      </c>
      <c r="B5725" t="s">
        <v>33</v>
      </c>
      <c r="C5725" t="s">
        <v>6</v>
      </c>
      <c r="D5725">
        <v>3021639</v>
      </c>
      <c r="E5725">
        <v>6.1587747343481783E-2</v>
      </c>
      <c r="F5725">
        <v>31.87370572350552</v>
      </c>
      <c r="G5725">
        <v>26.50277673695205</v>
      </c>
    </row>
    <row r="5726" spans="1:7" x14ac:dyDescent="0.25">
      <c r="A5726">
        <v>2002</v>
      </c>
      <c r="B5726" t="s">
        <v>33</v>
      </c>
      <c r="C5726" t="s">
        <v>6</v>
      </c>
      <c r="D5726">
        <v>2282432</v>
      </c>
      <c r="E5726">
        <v>4.7275789468102632E-2</v>
      </c>
      <c r="F5726">
        <v>-23.2383201086407</v>
      </c>
      <c r="G5726">
        <v>-24.463776116207139</v>
      </c>
    </row>
    <row r="5727" spans="1:7" x14ac:dyDescent="0.25">
      <c r="A5727">
        <v>2003</v>
      </c>
      <c r="B5727" t="s">
        <v>33</v>
      </c>
      <c r="C5727" t="s">
        <v>6</v>
      </c>
      <c r="D5727">
        <v>3572183</v>
      </c>
      <c r="E5727">
        <v>6.8374678945456152E-2</v>
      </c>
      <c r="F5727">
        <v>44.629375235688258</v>
      </c>
      <c r="G5727">
        <v>56.507751380983088</v>
      </c>
    </row>
    <row r="5728" spans="1:7" x14ac:dyDescent="0.25">
      <c r="A5728">
        <v>2004</v>
      </c>
      <c r="B5728" t="s">
        <v>33</v>
      </c>
      <c r="C5728" t="s">
        <v>6</v>
      </c>
      <c r="D5728">
        <v>3296842</v>
      </c>
      <c r="E5728">
        <v>6.3336532074344323E-2</v>
      </c>
      <c r="F5728">
        <v>-7.3684395288069471</v>
      </c>
      <c r="G5728">
        <v>-7.7079197790258744</v>
      </c>
    </row>
    <row r="5729" spans="1:7" x14ac:dyDescent="0.25">
      <c r="A5729">
        <v>2005</v>
      </c>
      <c r="B5729" t="s">
        <v>33</v>
      </c>
      <c r="C5729" t="s">
        <v>6</v>
      </c>
      <c r="D5729">
        <v>3805569</v>
      </c>
      <c r="E5729">
        <v>7.2264592649380052E-2</v>
      </c>
      <c r="F5729">
        <v>14.096225799915899</v>
      </c>
      <c r="G5729">
        <v>15.430736444148669</v>
      </c>
    </row>
    <row r="5730" spans="1:7" x14ac:dyDescent="0.25">
      <c r="A5730">
        <v>2006</v>
      </c>
      <c r="B5730" t="s">
        <v>33</v>
      </c>
      <c r="C5730" t="s">
        <v>6</v>
      </c>
      <c r="D5730">
        <v>580726</v>
      </c>
      <c r="E5730">
        <v>1.1861989571230851E-2</v>
      </c>
      <c r="F5730">
        <v>-83.585336696238045</v>
      </c>
      <c r="G5730">
        <v>-84.740100626213845</v>
      </c>
    </row>
    <row r="5731" spans="1:7" x14ac:dyDescent="0.25">
      <c r="A5731">
        <v>2007</v>
      </c>
      <c r="B5731" t="s">
        <v>33</v>
      </c>
      <c r="C5731" t="s">
        <v>6</v>
      </c>
      <c r="D5731">
        <v>984831</v>
      </c>
      <c r="E5731">
        <v>1.961895913502238E-2</v>
      </c>
      <c r="F5731">
        <v>65.393495055877366</v>
      </c>
      <c r="G5731">
        <v>69.586173169446525</v>
      </c>
    </row>
    <row r="5732" spans="1:7" x14ac:dyDescent="0.25">
      <c r="A5732">
        <v>2008</v>
      </c>
      <c r="B5732" t="s">
        <v>33</v>
      </c>
      <c r="C5732" t="s">
        <v>6</v>
      </c>
      <c r="D5732">
        <v>405840</v>
      </c>
      <c r="E5732">
        <v>8.5690845065783307E-3</v>
      </c>
      <c r="F5732">
        <v>-56.322430524454248</v>
      </c>
      <c r="G5732">
        <v>-58.790899149194132</v>
      </c>
    </row>
    <row r="5733" spans="1:7" x14ac:dyDescent="0.25">
      <c r="A5733">
        <v>2009</v>
      </c>
      <c r="B5733" t="s">
        <v>33</v>
      </c>
      <c r="C5733" t="s">
        <v>6</v>
      </c>
      <c r="D5733">
        <v>329900</v>
      </c>
      <c r="E5733">
        <v>7.536294258595636E-3</v>
      </c>
      <c r="F5733">
        <v>-12.052515612255201</v>
      </c>
      <c r="G5733">
        <v>-18.711807608909911</v>
      </c>
    </row>
    <row r="5734" spans="1:7" x14ac:dyDescent="0.25">
      <c r="A5734">
        <v>2010</v>
      </c>
      <c r="B5734" t="s">
        <v>33</v>
      </c>
      <c r="C5734" t="s">
        <v>6</v>
      </c>
      <c r="D5734">
        <v>322438</v>
      </c>
      <c r="E5734">
        <v>7.3941350688729287E-3</v>
      </c>
      <c r="F5734">
        <v>-1.886327481979166</v>
      </c>
      <c r="G5734">
        <v>-2.2618975447105232</v>
      </c>
    </row>
    <row r="5735" spans="1:7" x14ac:dyDescent="0.25">
      <c r="A5735">
        <v>2011</v>
      </c>
      <c r="B5735" t="s">
        <v>33</v>
      </c>
      <c r="C5735" t="s">
        <v>6</v>
      </c>
      <c r="D5735">
        <v>228966.73</v>
      </c>
      <c r="E5735">
        <v>5.4753062483528644E-3</v>
      </c>
      <c r="F5735">
        <v>-25.950686627266979</v>
      </c>
      <c r="G5735">
        <v>-28.988912597150449</v>
      </c>
    </row>
    <row r="5736" spans="1:7" x14ac:dyDescent="0.25">
      <c r="A5736">
        <v>2012</v>
      </c>
      <c r="B5736" t="s">
        <v>33</v>
      </c>
      <c r="C5736" t="s">
        <v>6</v>
      </c>
      <c r="D5736">
        <v>137305</v>
      </c>
      <c r="E5736">
        <v>3.631471390852882E-3</v>
      </c>
      <c r="F5736">
        <v>-33.675465332275493</v>
      </c>
      <c r="G5736">
        <v>-40.032772446896537</v>
      </c>
    </row>
    <row r="5737" spans="1:7" x14ac:dyDescent="0.25">
      <c r="A5737">
        <v>2013</v>
      </c>
      <c r="B5737" t="s">
        <v>33</v>
      </c>
      <c r="C5737" t="s">
        <v>6</v>
      </c>
      <c r="D5737">
        <v>189553.21</v>
      </c>
      <c r="E5737">
        <v>5.2872779618583117E-3</v>
      </c>
      <c r="F5737">
        <v>45.596024112324059</v>
      </c>
      <c r="G5737">
        <v>38.052663777721122</v>
      </c>
    </row>
    <row r="5738" spans="1:7" x14ac:dyDescent="0.25">
      <c r="A5738">
        <v>2014</v>
      </c>
      <c r="B5738" t="s">
        <v>33</v>
      </c>
      <c r="C5738" t="s">
        <v>6</v>
      </c>
      <c r="D5738">
        <v>463455.62</v>
      </c>
      <c r="E5738">
        <v>1.224982497004444E-2</v>
      </c>
      <c r="F5738">
        <v>131.68490588943831</v>
      </c>
      <c r="G5738">
        <v>144.49895625613519</v>
      </c>
    </row>
    <row r="5739" spans="1:7" x14ac:dyDescent="0.25">
      <c r="A5739">
        <v>2015</v>
      </c>
      <c r="B5739" t="s">
        <v>33</v>
      </c>
      <c r="C5739" t="s">
        <v>6</v>
      </c>
      <c r="D5739">
        <v>232348</v>
      </c>
      <c r="E5739">
        <v>6.3892348207413036E-3</v>
      </c>
      <c r="F5739">
        <v>-47.842235816712041</v>
      </c>
      <c r="G5739">
        <v>-49.866181361658747</v>
      </c>
    </row>
    <row r="5740" spans="1:7" x14ac:dyDescent="0.25">
      <c r="A5740">
        <v>2016</v>
      </c>
      <c r="B5740" t="s">
        <v>33</v>
      </c>
      <c r="C5740" t="s">
        <v>6</v>
      </c>
      <c r="D5740">
        <v>160550</v>
      </c>
      <c r="E5740">
        <v>4.3197286946702754E-3</v>
      </c>
      <c r="F5740">
        <v>-32.390515987185402</v>
      </c>
      <c r="G5740">
        <v>-30.901062199803739</v>
      </c>
    </row>
    <row r="5741" spans="1:7" x14ac:dyDescent="0.25">
      <c r="A5741">
        <v>2017</v>
      </c>
      <c r="B5741" t="s">
        <v>33</v>
      </c>
      <c r="C5741" t="s">
        <v>6</v>
      </c>
      <c r="D5741">
        <v>102181</v>
      </c>
      <c r="E5741">
        <v>2.9961377236378821E-3</v>
      </c>
      <c r="F5741">
        <v>-30.640604181124921</v>
      </c>
      <c r="G5741">
        <v>-36.355652444721272</v>
      </c>
    </row>
    <row r="5742" spans="1:7" x14ac:dyDescent="0.25">
      <c r="A5742">
        <v>1990</v>
      </c>
      <c r="B5742">
        <v>1E-4</v>
      </c>
      <c r="C5742">
        <v>1E-4</v>
      </c>
      <c r="D5742">
        <v>1E-4</v>
      </c>
      <c r="E5742">
        <v>1E-4</v>
      </c>
    </row>
    <row r="5743" spans="1:7" x14ac:dyDescent="0.25">
      <c r="A5743">
        <v>1991</v>
      </c>
      <c r="B5743">
        <v>1E-4</v>
      </c>
      <c r="C5743">
        <v>1E-4</v>
      </c>
      <c r="D5743">
        <v>1E-4</v>
      </c>
      <c r="E5743">
        <v>1E-4</v>
      </c>
      <c r="F5743">
        <v>0</v>
      </c>
      <c r="G5743">
        <v>0</v>
      </c>
    </row>
    <row r="5744" spans="1:7" x14ac:dyDescent="0.25">
      <c r="A5744">
        <v>1992</v>
      </c>
      <c r="B5744">
        <v>1E-4</v>
      </c>
      <c r="C5744">
        <v>1E-4</v>
      </c>
      <c r="D5744">
        <v>1E-4</v>
      </c>
      <c r="E5744">
        <v>1E-4</v>
      </c>
      <c r="F5744">
        <v>0</v>
      </c>
      <c r="G5744">
        <v>0</v>
      </c>
    </row>
    <row r="5745" spans="1:7" x14ac:dyDescent="0.25">
      <c r="A5745">
        <v>1993</v>
      </c>
      <c r="B5745">
        <v>1E-4</v>
      </c>
      <c r="C5745">
        <v>1E-4</v>
      </c>
      <c r="D5745">
        <v>1E-4</v>
      </c>
      <c r="E5745">
        <v>1E-4</v>
      </c>
      <c r="F5745">
        <v>0</v>
      </c>
      <c r="G5745">
        <v>0</v>
      </c>
    </row>
    <row r="5746" spans="1:7" x14ac:dyDescent="0.25">
      <c r="A5746">
        <v>1994</v>
      </c>
      <c r="B5746">
        <v>1E-4</v>
      </c>
      <c r="C5746">
        <v>1E-4</v>
      </c>
      <c r="D5746">
        <v>1E-4</v>
      </c>
      <c r="E5746">
        <v>1E-4</v>
      </c>
      <c r="F5746">
        <v>0</v>
      </c>
      <c r="G5746">
        <v>0</v>
      </c>
    </row>
    <row r="5747" spans="1:7" x14ac:dyDescent="0.25">
      <c r="A5747">
        <v>1995</v>
      </c>
      <c r="B5747">
        <v>1E-4</v>
      </c>
      <c r="C5747">
        <v>1E-4</v>
      </c>
      <c r="D5747">
        <v>1E-4</v>
      </c>
      <c r="E5747">
        <v>1E-4</v>
      </c>
      <c r="F5747">
        <v>0</v>
      </c>
      <c r="G5747">
        <v>0</v>
      </c>
    </row>
    <row r="5748" spans="1:7" x14ac:dyDescent="0.25">
      <c r="A5748">
        <v>1996</v>
      </c>
      <c r="B5748">
        <v>1E-4</v>
      </c>
      <c r="C5748">
        <v>1E-4</v>
      </c>
      <c r="D5748">
        <v>1E-4</v>
      </c>
      <c r="E5748">
        <v>1E-4</v>
      </c>
      <c r="F5748">
        <v>0</v>
      </c>
      <c r="G5748">
        <v>0</v>
      </c>
    </row>
    <row r="5749" spans="1:7" x14ac:dyDescent="0.25">
      <c r="A5749">
        <v>1997</v>
      </c>
      <c r="B5749">
        <v>1E-4</v>
      </c>
      <c r="C5749">
        <v>1E-4</v>
      </c>
      <c r="D5749">
        <v>1E-4</v>
      </c>
      <c r="E5749">
        <v>1E-4</v>
      </c>
      <c r="F5749">
        <v>0</v>
      </c>
      <c r="G5749">
        <v>0</v>
      </c>
    </row>
    <row r="5750" spans="1:7" x14ac:dyDescent="0.25">
      <c r="A5750">
        <v>1998</v>
      </c>
      <c r="B5750">
        <v>1E-4</v>
      </c>
      <c r="C5750">
        <v>1E-4</v>
      </c>
      <c r="D5750">
        <v>1E-4</v>
      </c>
      <c r="E5750">
        <v>1E-4</v>
      </c>
      <c r="F5750">
        <v>0</v>
      </c>
      <c r="G5750">
        <v>0</v>
      </c>
    </row>
    <row r="5751" spans="1:7" x14ac:dyDescent="0.25">
      <c r="A5751">
        <v>1999</v>
      </c>
      <c r="B5751">
        <v>1E-4</v>
      </c>
      <c r="C5751">
        <v>1E-4</v>
      </c>
      <c r="D5751">
        <v>1E-4</v>
      </c>
      <c r="E5751">
        <v>1E-4</v>
      </c>
      <c r="F5751">
        <v>0</v>
      </c>
      <c r="G5751">
        <v>0</v>
      </c>
    </row>
    <row r="5752" spans="1:7" x14ac:dyDescent="0.25">
      <c r="A5752">
        <v>2000</v>
      </c>
      <c r="B5752">
        <v>1E-4</v>
      </c>
      <c r="C5752">
        <v>1E-4</v>
      </c>
      <c r="D5752">
        <v>1E-4</v>
      </c>
      <c r="E5752">
        <v>1E-4</v>
      </c>
      <c r="F5752">
        <v>0</v>
      </c>
      <c r="G5752">
        <v>0</v>
      </c>
    </row>
    <row r="5753" spans="1:7" x14ac:dyDescent="0.25">
      <c r="A5753">
        <v>2001</v>
      </c>
      <c r="B5753">
        <v>1E-4</v>
      </c>
      <c r="C5753">
        <v>1E-4</v>
      </c>
      <c r="D5753">
        <v>1E-4</v>
      </c>
      <c r="E5753">
        <v>1E-4</v>
      </c>
      <c r="F5753">
        <v>0</v>
      </c>
      <c r="G5753">
        <v>0</v>
      </c>
    </row>
    <row r="5754" spans="1:7" x14ac:dyDescent="0.25">
      <c r="A5754">
        <v>2002</v>
      </c>
      <c r="B5754">
        <v>1E-4</v>
      </c>
      <c r="C5754">
        <v>1E-4</v>
      </c>
      <c r="D5754">
        <v>1E-4</v>
      </c>
      <c r="E5754">
        <v>1E-4</v>
      </c>
      <c r="F5754">
        <v>0</v>
      </c>
      <c r="G5754">
        <v>0</v>
      </c>
    </row>
    <row r="5755" spans="1:7" x14ac:dyDescent="0.25">
      <c r="A5755">
        <v>2003</v>
      </c>
      <c r="B5755">
        <v>1E-4</v>
      </c>
      <c r="C5755">
        <v>1E-4</v>
      </c>
      <c r="D5755">
        <v>1E-4</v>
      </c>
      <c r="E5755">
        <v>1E-4</v>
      </c>
      <c r="F5755">
        <v>0</v>
      </c>
      <c r="G5755">
        <v>0</v>
      </c>
    </row>
    <row r="5756" spans="1:7" x14ac:dyDescent="0.25">
      <c r="A5756">
        <v>2004</v>
      </c>
      <c r="B5756">
        <v>1E-4</v>
      </c>
      <c r="C5756">
        <v>1E-4</v>
      </c>
      <c r="D5756">
        <v>1E-4</v>
      </c>
      <c r="E5756">
        <v>1E-4</v>
      </c>
      <c r="F5756">
        <v>0</v>
      </c>
      <c r="G5756">
        <v>0</v>
      </c>
    </row>
    <row r="5757" spans="1:7" x14ac:dyDescent="0.25">
      <c r="A5757">
        <v>2005</v>
      </c>
      <c r="B5757">
        <v>1E-4</v>
      </c>
      <c r="C5757">
        <v>1E-4</v>
      </c>
      <c r="D5757">
        <v>1E-4</v>
      </c>
      <c r="E5757">
        <v>1E-4</v>
      </c>
      <c r="F5757">
        <v>0</v>
      </c>
      <c r="G5757">
        <v>0</v>
      </c>
    </row>
    <row r="5758" spans="1:7" x14ac:dyDescent="0.25">
      <c r="A5758">
        <v>2006</v>
      </c>
      <c r="B5758">
        <v>1E-4</v>
      </c>
      <c r="C5758">
        <v>1E-4</v>
      </c>
      <c r="D5758">
        <v>1E-4</v>
      </c>
      <c r="E5758">
        <v>1E-4</v>
      </c>
      <c r="F5758">
        <v>0</v>
      </c>
      <c r="G5758">
        <v>0</v>
      </c>
    </row>
    <row r="5759" spans="1:7" x14ac:dyDescent="0.25">
      <c r="A5759">
        <v>2007</v>
      </c>
      <c r="B5759">
        <v>1E-4</v>
      </c>
      <c r="C5759">
        <v>1E-4</v>
      </c>
      <c r="D5759">
        <v>1E-4</v>
      </c>
      <c r="E5759">
        <v>1E-4</v>
      </c>
      <c r="F5759">
        <v>0</v>
      </c>
      <c r="G5759">
        <v>0</v>
      </c>
    </row>
    <row r="5760" spans="1:7" x14ac:dyDescent="0.25">
      <c r="A5760">
        <v>2008</v>
      </c>
      <c r="B5760">
        <v>1E-4</v>
      </c>
      <c r="C5760">
        <v>1E-4</v>
      </c>
      <c r="D5760">
        <v>1E-4</v>
      </c>
      <c r="E5760">
        <v>1E-4</v>
      </c>
      <c r="F5760">
        <v>0</v>
      </c>
      <c r="G5760">
        <v>0</v>
      </c>
    </row>
    <row r="5761" spans="1:7" x14ac:dyDescent="0.25">
      <c r="A5761">
        <v>2009</v>
      </c>
      <c r="B5761">
        <v>1E-4</v>
      </c>
      <c r="C5761">
        <v>1E-4</v>
      </c>
      <c r="D5761">
        <v>1E-4</v>
      </c>
      <c r="E5761">
        <v>1E-4</v>
      </c>
      <c r="F5761">
        <v>0</v>
      </c>
      <c r="G5761">
        <v>0</v>
      </c>
    </row>
    <row r="5762" spans="1:7" x14ac:dyDescent="0.25">
      <c r="A5762">
        <v>2010</v>
      </c>
      <c r="B5762" t="s">
        <v>33</v>
      </c>
      <c r="C5762" t="s">
        <v>12</v>
      </c>
      <c r="D5762">
        <v>80</v>
      </c>
      <c r="E5762">
        <v>1.834556738070061E-6</v>
      </c>
      <c r="F5762">
        <v>-98.165443261929937</v>
      </c>
      <c r="G5762">
        <v>79999900</v>
      </c>
    </row>
    <row r="5763" spans="1:7" x14ac:dyDescent="0.25">
      <c r="A5763">
        <v>2011</v>
      </c>
      <c r="B5763" t="s">
        <v>33</v>
      </c>
      <c r="C5763" t="s">
        <v>12</v>
      </c>
      <c r="D5763">
        <v>2706</v>
      </c>
      <c r="E5763">
        <v>6.4708871494312064E-5</v>
      </c>
      <c r="F5763">
        <v>3427.2210529931749</v>
      </c>
      <c r="G5763">
        <v>3282.5</v>
      </c>
    </row>
    <row r="5764" spans="1:7" x14ac:dyDescent="0.25">
      <c r="A5764">
        <v>2012</v>
      </c>
      <c r="B5764" t="s">
        <v>33</v>
      </c>
      <c r="C5764" t="s">
        <v>12</v>
      </c>
      <c r="D5764">
        <v>22473</v>
      </c>
      <c r="E5764">
        <v>5.9437060971295145E-4</v>
      </c>
      <c r="F5764">
        <v>818.53032820267447</v>
      </c>
      <c r="G5764">
        <v>730.48780487804879</v>
      </c>
    </row>
    <row r="5765" spans="1:7" x14ac:dyDescent="0.25">
      <c r="A5765">
        <v>2013</v>
      </c>
      <c r="B5765" t="s">
        <v>33</v>
      </c>
      <c r="C5765" t="s">
        <v>12</v>
      </c>
      <c r="D5765">
        <v>63485.39</v>
      </c>
      <c r="E5765">
        <v>1.7708215199678239E-3</v>
      </c>
      <c r="F5765">
        <v>197.93221451899069</v>
      </c>
      <c r="G5765">
        <v>182.49628443020509</v>
      </c>
    </row>
    <row r="5766" spans="1:7" x14ac:dyDescent="0.25">
      <c r="A5766">
        <v>2014</v>
      </c>
      <c r="B5766" t="s">
        <v>33</v>
      </c>
      <c r="C5766" t="s">
        <v>12</v>
      </c>
      <c r="D5766">
        <v>98117.72</v>
      </c>
      <c r="E5766">
        <v>2.593398039837836E-3</v>
      </c>
      <c r="F5766">
        <v>46.451689828400021</v>
      </c>
      <c r="G5766">
        <v>54.551653537924238</v>
      </c>
    </row>
    <row r="5767" spans="1:7" x14ac:dyDescent="0.25">
      <c r="A5767">
        <v>2015</v>
      </c>
      <c r="B5767" t="s">
        <v>33</v>
      </c>
      <c r="C5767" t="s">
        <v>12</v>
      </c>
      <c r="D5767">
        <v>118801</v>
      </c>
      <c r="E5767">
        <v>3.2668561207279071E-3</v>
      </c>
      <c r="F5767">
        <v>25.968172665549691</v>
      </c>
      <c r="G5767">
        <v>21.08006586374</v>
      </c>
    </row>
    <row r="5768" spans="1:7" x14ac:dyDescent="0.25">
      <c r="A5768">
        <v>2016</v>
      </c>
      <c r="B5768" t="s">
        <v>33</v>
      </c>
      <c r="C5768" t="s">
        <v>12</v>
      </c>
      <c r="D5768">
        <v>208657</v>
      </c>
      <c r="E5768">
        <v>5.6140867657665256E-3</v>
      </c>
      <c r="F5768">
        <v>71.849832324896482</v>
      </c>
      <c r="G5768">
        <v>75.635726971995183</v>
      </c>
    </row>
    <row r="5769" spans="1:7" x14ac:dyDescent="0.25">
      <c r="A5769">
        <v>2017</v>
      </c>
      <c r="B5769" t="s">
        <v>33</v>
      </c>
      <c r="C5769" t="s">
        <v>12</v>
      </c>
      <c r="D5769">
        <v>267090</v>
      </c>
      <c r="E5769">
        <v>7.8315775399187895E-3</v>
      </c>
      <c r="F5769">
        <v>39.498690823127959</v>
      </c>
      <c r="G5769">
        <v>28.004332469076051</v>
      </c>
    </row>
    <row r="5770" spans="1:7" x14ac:dyDescent="0.25">
      <c r="A5770">
        <v>1990</v>
      </c>
      <c r="B5770">
        <v>1E-4</v>
      </c>
      <c r="C5770">
        <v>1E-4</v>
      </c>
      <c r="D5770">
        <v>1E-4</v>
      </c>
      <c r="E5770">
        <v>1E-4</v>
      </c>
    </row>
    <row r="5771" spans="1:7" x14ac:dyDescent="0.25">
      <c r="A5771">
        <v>1991</v>
      </c>
      <c r="B5771">
        <v>1E-4</v>
      </c>
      <c r="C5771">
        <v>1E-4</v>
      </c>
      <c r="D5771">
        <v>1E-4</v>
      </c>
      <c r="E5771">
        <v>1E-4</v>
      </c>
      <c r="F5771">
        <v>0</v>
      </c>
      <c r="G5771">
        <v>0</v>
      </c>
    </row>
    <row r="5772" spans="1:7" x14ac:dyDescent="0.25">
      <c r="A5772">
        <v>1992</v>
      </c>
      <c r="B5772">
        <v>1E-4</v>
      </c>
      <c r="C5772">
        <v>1E-4</v>
      </c>
      <c r="D5772">
        <v>1E-4</v>
      </c>
      <c r="E5772">
        <v>1E-4</v>
      </c>
      <c r="F5772">
        <v>0</v>
      </c>
      <c r="G5772">
        <v>0</v>
      </c>
    </row>
    <row r="5773" spans="1:7" x14ac:dyDescent="0.25">
      <c r="A5773">
        <v>1993</v>
      </c>
      <c r="B5773">
        <v>1E-4</v>
      </c>
      <c r="C5773">
        <v>1E-4</v>
      </c>
      <c r="D5773">
        <v>1E-4</v>
      </c>
      <c r="E5773">
        <v>1E-4</v>
      </c>
      <c r="F5773">
        <v>0</v>
      </c>
      <c r="G5773">
        <v>0</v>
      </c>
    </row>
    <row r="5774" spans="1:7" x14ac:dyDescent="0.25">
      <c r="A5774">
        <v>1994</v>
      </c>
      <c r="B5774">
        <v>1E-4</v>
      </c>
      <c r="C5774">
        <v>1E-4</v>
      </c>
      <c r="D5774">
        <v>1E-4</v>
      </c>
      <c r="E5774">
        <v>1E-4</v>
      </c>
      <c r="F5774">
        <v>0</v>
      </c>
      <c r="G5774">
        <v>0</v>
      </c>
    </row>
    <row r="5775" spans="1:7" x14ac:dyDescent="0.25">
      <c r="A5775">
        <v>1995</v>
      </c>
      <c r="B5775">
        <v>1E-4</v>
      </c>
      <c r="C5775">
        <v>1E-4</v>
      </c>
      <c r="D5775">
        <v>1E-4</v>
      </c>
      <c r="E5775">
        <v>1E-4</v>
      </c>
      <c r="F5775">
        <v>0</v>
      </c>
      <c r="G5775">
        <v>0</v>
      </c>
    </row>
    <row r="5776" spans="1:7" x14ac:dyDescent="0.25">
      <c r="A5776">
        <v>1996</v>
      </c>
      <c r="B5776">
        <v>1E-4</v>
      </c>
      <c r="C5776">
        <v>1E-4</v>
      </c>
      <c r="D5776">
        <v>1E-4</v>
      </c>
      <c r="E5776">
        <v>1E-4</v>
      </c>
      <c r="F5776">
        <v>0</v>
      </c>
      <c r="G5776">
        <v>0</v>
      </c>
    </row>
    <row r="5777" spans="1:7" x14ac:dyDescent="0.25">
      <c r="A5777">
        <v>1997</v>
      </c>
      <c r="B5777">
        <v>1E-4</v>
      </c>
      <c r="C5777">
        <v>1E-4</v>
      </c>
      <c r="D5777">
        <v>1E-4</v>
      </c>
      <c r="E5777">
        <v>1E-4</v>
      </c>
      <c r="F5777">
        <v>0</v>
      </c>
      <c r="G5777">
        <v>0</v>
      </c>
    </row>
    <row r="5778" spans="1:7" x14ac:dyDescent="0.25">
      <c r="A5778">
        <v>1998</v>
      </c>
      <c r="B5778">
        <v>1E-4</v>
      </c>
      <c r="C5778">
        <v>1E-4</v>
      </c>
      <c r="D5778">
        <v>1E-4</v>
      </c>
      <c r="E5778">
        <v>1E-4</v>
      </c>
      <c r="F5778">
        <v>0</v>
      </c>
      <c r="G5778">
        <v>0</v>
      </c>
    </row>
    <row r="5779" spans="1:7" x14ac:dyDescent="0.25">
      <c r="A5779">
        <v>1999</v>
      </c>
      <c r="B5779">
        <v>1E-4</v>
      </c>
      <c r="C5779">
        <v>1E-4</v>
      </c>
      <c r="D5779">
        <v>1E-4</v>
      </c>
      <c r="E5779">
        <v>1E-4</v>
      </c>
      <c r="F5779">
        <v>0</v>
      </c>
      <c r="G5779">
        <v>0</v>
      </c>
    </row>
    <row r="5780" spans="1:7" x14ac:dyDescent="0.25">
      <c r="A5780">
        <v>2000</v>
      </c>
      <c r="B5780">
        <v>1E-4</v>
      </c>
      <c r="C5780">
        <v>1E-4</v>
      </c>
      <c r="D5780">
        <v>1E-4</v>
      </c>
      <c r="E5780">
        <v>1E-4</v>
      </c>
      <c r="F5780">
        <v>0</v>
      </c>
      <c r="G5780">
        <v>0</v>
      </c>
    </row>
    <row r="5781" spans="1:7" x14ac:dyDescent="0.25">
      <c r="A5781">
        <v>2001</v>
      </c>
      <c r="B5781">
        <v>1E-4</v>
      </c>
      <c r="C5781">
        <v>1E-4</v>
      </c>
      <c r="D5781">
        <v>1E-4</v>
      </c>
      <c r="E5781">
        <v>1E-4</v>
      </c>
      <c r="F5781">
        <v>0</v>
      </c>
      <c r="G5781">
        <v>0</v>
      </c>
    </row>
    <row r="5782" spans="1:7" x14ac:dyDescent="0.25">
      <c r="A5782">
        <v>2002</v>
      </c>
      <c r="B5782">
        <v>1E-4</v>
      </c>
      <c r="C5782">
        <v>1E-4</v>
      </c>
      <c r="D5782">
        <v>1E-4</v>
      </c>
      <c r="E5782">
        <v>1E-4</v>
      </c>
      <c r="F5782">
        <v>0</v>
      </c>
      <c r="G5782">
        <v>0</v>
      </c>
    </row>
    <row r="5783" spans="1:7" x14ac:dyDescent="0.25">
      <c r="A5783">
        <v>2003</v>
      </c>
      <c r="B5783">
        <v>1E-4</v>
      </c>
      <c r="C5783">
        <v>1E-4</v>
      </c>
      <c r="D5783">
        <v>1E-4</v>
      </c>
      <c r="E5783">
        <v>1E-4</v>
      </c>
      <c r="F5783">
        <v>0</v>
      </c>
      <c r="G5783">
        <v>0</v>
      </c>
    </row>
    <row r="5784" spans="1:7" x14ac:dyDescent="0.25">
      <c r="A5784">
        <v>2004</v>
      </c>
      <c r="B5784">
        <v>1E-4</v>
      </c>
      <c r="C5784">
        <v>1E-4</v>
      </c>
      <c r="D5784">
        <v>1E-4</v>
      </c>
      <c r="E5784">
        <v>1E-4</v>
      </c>
      <c r="F5784">
        <v>0</v>
      </c>
      <c r="G5784">
        <v>0</v>
      </c>
    </row>
    <row r="5785" spans="1:7" x14ac:dyDescent="0.25">
      <c r="A5785">
        <v>2005</v>
      </c>
      <c r="B5785">
        <v>1E-4</v>
      </c>
      <c r="C5785">
        <v>1E-4</v>
      </c>
      <c r="D5785">
        <v>1E-4</v>
      </c>
      <c r="E5785">
        <v>1E-4</v>
      </c>
      <c r="F5785">
        <v>0</v>
      </c>
      <c r="G5785">
        <v>0</v>
      </c>
    </row>
    <row r="5786" spans="1:7" x14ac:dyDescent="0.25">
      <c r="A5786">
        <v>2006</v>
      </c>
      <c r="B5786">
        <v>1E-4</v>
      </c>
      <c r="C5786">
        <v>1E-4</v>
      </c>
      <c r="D5786">
        <v>1E-4</v>
      </c>
      <c r="E5786">
        <v>1E-4</v>
      </c>
      <c r="F5786">
        <v>0</v>
      </c>
      <c r="G5786">
        <v>0</v>
      </c>
    </row>
    <row r="5787" spans="1:7" x14ac:dyDescent="0.25">
      <c r="A5787">
        <v>2007</v>
      </c>
      <c r="B5787">
        <v>1E-4</v>
      </c>
      <c r="C5787">
        <v>1E-4</v>
      </c>
      <c r="D5787">
        <v>1E-4</v>
      </c>
      <c r="E5787">
        <v>1E-4</v>
      </c>
      <c r="F5787">
        <v>0</v>
      </c>
      <c r="G5787">
        <v>0</v>
      </c>
    </row>
    <row r="5788" spans="1:7" x14ac:dyDescent="0.25">
      <c r="A5788">
        <v>2008</v>
      </c>
      <c r="B5788">
        <v>1E-4</v>
      </c>
      <c r="C5788">
        <v>1E-4</v>
      </c>
      <c r="D5788">
        <v>1E-4</v>
      </c>
      <c r="E5788">
        <v>1E-4</v>
      </c>
      <c r="F5788">
        <v>0</v>
      </c>
      <c r="G5788">
        <v>0</v>
      </c>
    </row>
    <row r="5789" spans="1:7" x14ac:dyDescent="0.25">
      <c r="A5789">
        <v>2009</v>
      </c>
      <c r="B5789">
        <v>1E-4</v>
      </c>
      <c r="C5789">
        <v>1E-4</v>
      </c>
      <c r="D5789">
        <v>1E-4</v>
      </c>
      <c r="E5789">
        <v>1E-4</v>
      </c>
      <c r="F5789">
        <v>0</v>
      </c>
      <c r="G5789">
        <v>0</v>
      </c>
    </row>
    <row r="5790" spans="1:7" x14ac:dyDescent="0.25">
      <c r="A5790">
        <v>2010</v>
      </c>
      <c r="B5790" t="s">
        <v>33</v>
      </c>
      <c r="C5790" t="s">
        <v>7</v>
      </c>
      <c r="D5790">
        <v>1494</v>
      </c>
      <c r="E5790">
        <v>3.426034708345839E-5</v>
      </c>
      <c r="F5790">
        <v>-65.739652916541615</v>
      </c>
      <c r="G5790">
        <v>1493999900</v>
      </c>
    </row>
    <row r="5791" spans="1:7" x14ac:dyDescent="0.25">
      <c r="A5791">
        <v>2011</v>
      </c>
      <c r="B5791" t="s">
        <v>33</v>
      </c>
      <c r="C5791" t="s">
        <v>7</v>
      </c>
      <c r="D5791">
        <v>270713</v>
      </c>
      <c r="E5791">
        <v>6.4735893306872511E-3</v>
      </c>
      <c r="F5791">
        <v>18795.282394301361</v>
      </c>
      <c r="G5791">
        <v>18020.013386880859</v>
      </c>
    </row>
    <row r="5792" spans="1:7" x14ac:dyDescent="0.25">
      <c r="A5792">
        <v>2012</v>
      </c>
      <c r="B5792" t="s">
        <v>33</v>
      </c>
      <c r="C5792" t="s">
        <v>7</v>
      </c>
      <c r="D5792">
        <v>321687</v>
      </c>
      <c r="E5792">
        <v>8.5080451353504311E-3</v>
      </c>
      <c r="F5792">
        <v>31.427013681870331</v>
      </c>
      <c r="G5792">
        <v>18.829535338162561</v>
      </c>
    </row>
    <row r="5793" spans="1:7" x14ac:dyDescent="0.25">
      <c r="A5793">
        <v>2013</v>
      </c>
      <c r="B5793" t="s">
        <v>33</v>
      </c>
      <c r="C5793" t="s">
        <v>7</v>
      </c>
      <c r="D5793">
        <v>321670</v>
      </c>
      <c r="E5793">
        <v>8.9724605665657854E-3</v>
      </c>
      <c r="F5793">
        <v>5.4585445167155466</v>
      </c>
      <c r="G5793">
        <v>-5.2846400382944303E-3</v>
      </c>
    </row>
    <row r="5794" spans="1:7" x14ac:dyDescent="0.25">
      <c r="A5794">
        <v>2014</v>
      </c>
      <c r="B5794" t="s">
        <v>33</v>
      </c>
      <c r="C5794" t="s">
        <v>7</v>
      </c>
      <c r="D5794">
        <v>323612.34000000003</v>
      </c>
      <c r="E5794">
        <v>8.5535579936359633E-3</v>
      </c>
      <c r="F5794">
        <v>-4.6687591416203604</v>
      </c>
      <c r="G5794">
        <v>0.60383001212422904</v>
      </c>
    </row>
    <row r="5795" spans="1:7" x14ac:dyDescent="0.25">
      <c r="A5795">
        <v>2015</v>
      </c>
      <c r="B5795" t="s">
        <v>33</v>
      </c>
      <c r="C5795" t="s">
        <v>7</v>
      </c>
      <c r="D5795">
        <v>434595</v>
      </c>
      <c r="E5795">
        <v>1.195073556441229E-2</v>
      </c>
      <c r="F5795">
        <v>39.716543376497881</v>
      </c>
      <c r="G5795">
        <v>34.294940668826143</v>
      </c>
    </row>
    <row r="5796" spans="1:7" x14ac:dyDescent="0.25">
      <c r="A5796">
        <v>2016</v>
      </c>
      <c r="B5796" t="s">
        <v>33</v>
      </c>
      <c r="C5796" t="s">
        <v>7</v>
      </c>
      <c r="D5796">
        <v>527114</v>
      </c>
      <c r="E5796">
        <v>1.418243208447479E-2</v>
      </c>
      <c r="F5796">
        <v>18.674135228196299</v>
      </c>
      <c r="G5796">
        <v>21.288556011919152</v>
      </c>
    </row>
    <row r="5797" spans="1:7" x14ac:dyDescent="0.25">
      <c r="A5797">
        <v>2017</v>
      </c>
      <c r="B5797" t="s">
        <v>33</v>
      </c>
      <c r="C5797" t="s">
        <v>7</v>
      </c>
      <c r="D5797">
        <v>561349</v>
      </c>
      <c r="E5797">
        <v>1.6459800892792219E-2</v>
      </c>
      <c r="F5797">
        <v>16.057674697490089</v>
      </c>
      <c r="G5797">
        <v>6.4947999863407047</v>
      </c>
    </row>
    <row r="5798" spans="1:7" x14ac:dyDescent="0.25">
      <c r="A5798">
        <v>1990</v>
      </c>
      <c r="B5798" t="s">
        <v>33</v>
      </c>
      <c r="C5798" t="s">
        <v>8</v>
      </c>
      <c r="D5798">
        <v>149118</v>
      </c>
      <c r="E5798">
        <v>4.4966132015241888E-3</v>
      </c>
    </row>
    <row r="5799" spans="1:7" x14ac:dyDescent="0.25">
      <c r="A5799">
        <v>1991</v>
      </c>
      <c r="B5799" t="s">
        <v>33</v>
      </c>
      <c r="C5799" t="s">
        <v>8</v>
      </c>
      <c r="D5799">
        <v>160602</v>
      </c>
      <c r="E5799">
        <v>4.0300737117901827E-3</v>
      </c>
      <c r="F5799">
        <v>-10.37535293397853</v>
      </c>
      <c r="G5799">
        <v>7.7012835472578756</v>
      </c>
    </row>
    <row r="5800" spans="1:7" x14ac:dyDescent="0.25">
      <c r="A5800">
        <v>1992</v>
      </c>
      <c r="B5800" t="s">
        <v>33</v>
      </c>
      <c r="C5800" t="s">
        <v>8</v>
      </c>
      <c r="D5800">
        <v>174801</v>
      </c>
      <c r="E5800">
        <v>4.2450755523199052E-3</v>
      </c>
      <c r="F5800">
        <v>5.3349356837003592</v>
      </c>
      <c r="G5800">
        <v>8.841110322411927</v>
      </c>
    </row>
    <row r="5801" spans="1:7" x14ac:dyDescent="0.25">
      <c r="A5801">
        <v>1993</v>
      </c>
      <c r="B5801" t="s">
        <v>33</v>
      </c>
      <c r="C5801" t="s">
        <v>8</v>
      </c>
      <c r="D5801">
        <v>175122</v>
      </c>
      <c r="E5801">
        <v>3.893513185857015E-3</v>
      </c>
      <c r="F5801">
        <v>-8.2816515779268958</v>
      </c>
      <c r="G5801">
        <v>0.18363739337876611</v>
      </c>
    </row>
    <row r="5802" spans="1:7" x14ac:dyDescent="0.25">
      <c r="A5802">
        <v>1994</v>
      </c>
      <c r="B5802" t="s">
        <v>33</v>
      </c>
      <c r="C5802" t="s">
        <v>8</v>
      </c>
      <c r="D5802">
        <v>168822</v>
      </c>
      <c r="E5802">
        <v>3.7234985085229429E-3</v>
      </c>
      <c r="F5802">
        <v>-4.3666136267790474</v>
      </c>
      <c r="G5802">
        <v>-3.5974920341247829</v>
      </c>
    </row>
    <row r="5803" spans="1:7" x14ac:dyDescent="0.25">
      <c r="A5803">
        <v>1995</v>
      </c>
      <c r="B5803" t="s">
        <v>33</v>
      </c>
      <c r="C5803" t="s">
        <v>8</v>
      </c>
      <c r="D5803">
        <v>175144</v>
      </c>
      <c r="E5803">
        <v>3.7774521966620839E-3</v>
      </c>
      <c r="F5803">
        <v>1.44900523031346</v>
      </c>
      <c r="G5803">
        <v>3.7447726007273858</v>
      </c>
    </row>
    <row r="5804" spans="1:7" x14ac:dyDescent="0.25">
      <c r="A5804">
        <v>1996</v>
      </c>
      <c r="B5804" t="s">
        <v>33</v>
      </c>
      <c r="C5804" t="s">
        <v>8</v>
      </c>
      <c r="D5804">
        <v>167554</v>
      </c>
      <c r="E5804">
        <v>3.6208619511642849E-3</v>
      </c>
      <c r="F5804">
        <v>-4.1453931736361582</v>
      </c>
      <c r="G5804">
        <v>-4.3335769424016846</v>
      </c>
    </row>
    <row r="5805" spans="1:7" x14ac:dyDescent="0.25">
      <c r="A5805">
        <v>1997</v>
      </c>
      <c r="B5805" t="s">
        <v>33</v>
      </c>
      <c r="C5805" t="s">
        <v>8</v>
      </c>
      <c r="D5805">
        <v>155906</v>
      </c>
      <c r="E5805">
        <v>3.3379296075508038E-3</v>
      </c>
      <c r="F5805">
        <v>-7.8139500326021682</v>
      </c>
      <c r="G5805">
        <v>-6.9517886770832042</v>
      </c>
    </row>
    <row r="5806" spans="1:7" x14ac:dyDescent="0.25">
      <c r="A5806">
        <v>1998</v>
      </c>
      <c r="B5806" t="s">
        <v>33</v>
      </c>
      <c r="C5806" t="s">
        <v>8</v>
      </c>
      <c r="D5806">
        <v>155647</v>
      </c>
      <c r="E5806">
        <v>3.0728080816982729E-3</v>
      </c>
      <c r="F5806">
        <v>-7.9426937360450589</v>
      </c>
      <c r="G5806">
        <v>-0.1661257424345419</v>
      </c>
    </row>
    <row r="5807" spans="1:7" x14ac:dyDescent="0.25">
      <c r="A5807">
        <v>1999</v>
      </c>
      <c r="B5807" t="s">
        <v>33</v>
      </c>
      <c r="C5807" t="s">
        <v>8</v>
      </c>
      <c r="D5807">
        <v>171088</v>
      </c>
      <c r="E5807">
        <v>3.3101662839651281E-3</v>
      </c>
      <c r="F5807">
        <v>7.7244720775295761</v>
      </c>
      <c r="G5807">
        <v>9.9205252912038198</v>
      </c>
    </row>
    <row r="5808" spans="1:7" x14ac:dyDescent="0.25">
      <c r="A5808">
        <v>2000</v>
      </c>
      <c r="B5808" t="s">
        <v>33</v>
      </c>
      <c r="C5808" t="s">
        <v>8</v>
      </c>
      <c r="D5808">
        <v>179580</v>
      </c>
      <c r="E5808">
        <v>3.5111675775993841E-3</v>
      </c>
      <c r="F5808">
        <v>6.0722415852016987</v>
      </c>
      <c r="G5808">
        <v>4.9635275413822066</v>
      </c>
    </row>
    <row r="5809" spans="1:7" x14ac:dyDescent="0.25">
      <c r="A5809">
        <v>2001</v>
      </c>
      <c r="B5809" t="s">
        <v>33</v>
      </c>
      <c r="C5809" t="s">
        <v>8</v>
      </c>
      <c r="D5809">
        <v>11939</v>
      </c>
      <c r="E5809">
        <v>2.433434687379363E-4</v>
      </c>
      <c r="F5809">
        <v>-93.069443045372608</v>
      </c>
      <c r="G5809">
        <v>-93.351709544492707</v>
      </c>
    </row>
    <row r="5810" spans="1:7" x14ac:dyDescent="0.25">
      <c r="A5810">
        <v>2002</v>
      </c>
      <c r="B5810" t="s">
        <v>33</v>
      </c>
      <c r="C5810" t="s">
        <v>8</v>
      </c>
      <c r="D5810">
        <v>182904</v>
      </c>
      <c r="E5810">
        <v>3.7884725577252E-3</v>
      </c>
      <c r="F5810">
        <v>1456.841684460871</v>
      </c>
      <c r="G5810">
        <v>1431.987603651897</v>
      </c>
    </row>
    <row r="5811" spans="1:7" x14ac:dyDescent="0.25">
      <c r="A5811">
        <v>2003</v>
      </c>
      <c r="B5811" t="s">
        <v>33</v>
      </c>
      <c r="C5811" t="s">
        <v>8</v>
      </c>
      <c r="D5811">
        <v>225240</v>
      </c>
      <c r="E5811">
        <v>4.3112888353352957E-3</v>
      </c>
      <c r="F5811">
        <v>13.800186477370779</v>
      </c>
      <c r="G5811">
        <v>23.146568691772739</v>
      </c>
    </row>
    <row r="5812" spans="1:7" x14ac:dyDescent="0.25">
      <c r="A5812">
        <v>2004</v>
      </c>
      <c r="B5812" t="s">
        <v>33</v>
      </c>
      <c r="C5812" t="s">
        <v>8</v>
      </c>
      <c r="D5812">
        <v>192384</v>
      </c>
      <c r="E5812">
        <v>3.695941566684317E-3</v>
      </c>
      <c r="F5812">
        <v>-14.27293072103163</v>
      </c>
      <c r="G5812">
        <v>-14.58710708577518</v>
      </c>
    </row>
    <row r="5813" spans="1:7" x14ac:dyDescent="0.25">
      <c r="A5813">
        <v>2005</v>
      </c>
      <c r="B5813" t="s">
        <v>33</v>
      </c>
      <c r="C5813" t="s">
        <v>8</v>
      </c>
      <c r="D5813">
        <v>205985</v>
      </c>
      <c r="E5813">
        <v>3.9114839638652067E-3</v>
      </c>
      <c r="F5813">
        <v>5.8318670166167097</v>
      </c>
      <c r="G5813">
        <v>7.0697147371922897</v>
      </c>
    </row>
    <row r="5814" spans="1:7" x14ac:dyDescent="0.25">
      <c r="A5814">
        <v>2006</v>
      </c>
      <c r="B5814" t="s">
        <v>33</v>
      </c>
      <c r="C5814" t="s">
        <v>8</v>
      </c>
      <c r="D5814">
        <v>218066</v>
      </c>
      <c r="E5814">
        <v>4.4542462673274929E-3</v>
      </c>
      <c r="F5814">
        <v>13.87612242505387</v>
      </c>
      <c r="G5814">
        <v>5.8649901691870676</v>
      </c>
    </row>
    <row r="5815" spans="1:7" x14ac:dyDescent="0.25">
      <c r="A5815">
        <v>2007</v>
      </c>
      <c r="B5815" t="s">
        <v>33</v>
      </c>
      <c r="C5815" t="s">
        <v>8</v>
      </c>
      <c r="D5815">
        <v>203097</v>
      </c>
      <c r="E5815">
        <v>4.0459243702174689E-3</v>
      </c>
      <c r="F5815">
        <v>-9.1670256336099154</v>
      </c>
      <c r="G5815">
        <v>-6.8644355378646882</v>
      </c>
    </row>
    <row r="5816" spans="1:7" x14ac:dyDescent="0.25">
      <c r="A5816">
        <v>2008</v>
      </c>
      <c r="B5816" t="s">
        <v>33</v>
      </c>
      <c r="C5816" t="s">
        <v>8</v>
      </c>
      <c r="D5816">
        <v>197704</v>
      </c>
      <c r="E5816">
        <v>4.1744093319745768E-3</v>
      </c>
      <c r="F5816">
        <v>3.1756639521712589</v>
      </c>
      <c r="G5816">
        <v>-2.655381418730951</v>
      </c>
    </row>
    <row r="5817" spans="1:7" x14ac:dyDescent="0.25">
      <c r="A5817">
        <v>2009</v>
      </c>
      <c r="B5817" t="s">
        <v>33</v>
      </c>
      <c r="C5817" t="s">
        <v>8</v>
      </c>
      <c r="D5817">
        <v>175057</v>
      </c>
      <c r="E5817">
        <v>3.9990332343951994E-3</v>
      </c>
      <c r="F5817">
        <v>-4.2012194692086169</v>
      </c>
      <c r="G5817">
        <v>-11.45500343948529</v>
      </c>
    </row>
    <row r="5818" spans="1:7" x14ac:dyDescent="0.25">
      <c r="A5818">
        <v>2010</v>
      </c>
      <c r="B5818" t="s">
        <v>33</v>
      </c>
      <c r="C5818" t="s">
        <v>8</v>
      </c>
      <c r="D5818">
        <v>164688</v>
      </c>
      <c r="E5818">
        <v>3.776618500991028E-3</v>
      </c>
      <c r="F5818">
        <v>-5.561712553204357</v>
      </c>
      <c r="G5818">
        <v>-5.9232135818619076</v>
      </c>
    </row>
    <row r="5819" spans="1:7" x14ac:dyDescent="0.25">
      <c r="A5819">
        <v>2011</v>
      </c>
      <c r="B5819" t="s">
        <v>33</v>
      </c>
      <c r="C5819" t="s">
        <v>8</v>
      </c>
      <c r="D5819">
        <v>168432.27</v>
      </c>
      <c r="E5819">
        <v>4.0277391407706111E-3</v>
      </c>
      <c r="F5819">
        <v>6.6493515221007096</v>
      </c>
      <c r="G5819">
        <v>2.2735536286796698</v>
      </c>
    </row>
    <row r="5820" spans="1:7" x14ac:dyDescent="0.25">
      <c r="A5820">
        <v>2012</v>
      </c>
      <c r="B5820" t="s">
        <v>33</v>
      </c>
      <c r="C5820" t="s">
        <v>8</v>
      </c>
      <c r="D5820">
        <v>158953</v>
      </c>
      <c r="E5820">
        <v>4.2040222278157246E-3</v>
      </c>
      <c r="F5820">
        <v>4.3767255247663783</v>
      </c>
      <c r="G5820">
        <v>-5.6279417239938567</v>
      </c>
    </row>
    <row r="5821" spans="1:7" x14ac:dyDescent="0.25">
      <c r="A5821">
        <v>2013</v>
      </c>
      <c r="B5821" t="s">
        <v>33</v>
      </c>
      <c r="C5821" t="s">
        <v>8</v>
      </c>
      <c r="D5821">
        <v>142788.60999999999</v>
      </c>
      <c r="E5821">
        <v>3.9828556364589198E-3</v>
      </c>
      <c r="F5821">
        <v>-5.2608330634758786</v>
      </c>
      <c r="G5821">
        <v>-10.169289035123599</v>
      </c>
    </row>
    <row r="5822" spans="1:7" x14ac:dyDescent="0.25">
      <c r="A5822">
        <v>2014</v>
      </c>
      <c r="B5822" t="s">
        <v>33</v>
      </c>
      <c r="C5822" t="s">
        <v>8</v>
      </c>
      <c r="D5822">
        <v>150425.54</v>
      </c>
      <c r="E5822">
        <v>3.9759719302236941E-3</v>
      </c>
      <c r="F5822">
        <v>-0.172833435694042</v>
      </c>
      <c r="G5822">
        <v>5.3484167959895634</v>
      </c>
    </row>
    <row r="5823" spans="1:7" x14ac:dyDescent="0.25">
      <c r="A5823">
        <v>2015</v>
      </c>
      <c r="B5823" t="s">
        <v>33</v>
      </c>
      <c r="C5823" t="s">
        <v>8</v>
      </c>
      <c r="D5823">
        <v>111162</v>
      </c>
      <c r="E5823">
        <v>3.0567946405531568E-3</v>
      </c>
      <c r="F5823">
        <v>-23.118304298964791</v>
      </c>
      <c r="G5823">
        <v>-26.10164470740807</v>
      </c>
    </row>
    <row r="5824" spans="1:7" x14ac:dyDescent="0.25">
      <c r="A5824">
        <v>2016</v>
      </c>
      <c r="B5824" t="s">
        <v>33</v>
      </c>
      <c r="C5824" t="s">
        <v>8</v>
      </c>
      <c r="D5824">
        <v>123653</v>
      </c>
      <c r="E5824">
        <v>3.326984816456329E-3</v>
      </c>
      <c r="F5824">
        <v>8.8390031936943725</v>
      </c>
      <c r="G5824">
        <v>11.23675356686638</v>
      </c>
    </row>
    <row r="5825" spans="1:7" x14ac:dyDescent="0.25">
      <c r="A5825">
        <v>2017</v>
      </c>
      <c r="B5825" t="s">
        <v>33</v>
      </c>
      <c r="C5825" t="s">
        <v>8</v>
      </c>
      <c r="D5825">
        <v>120338</v>
      </c>
      <c r="E5825">
        <v>3.5285348683917312E-3</v>
      </c>
      <c r="F5825">
        <v>6.0580394277266034</v>
      </c>
      <c r="G5825">
        <v>-2.6808892626947971</v>
      </c>
    </row>
    <row r="5826" spans="1:7" x14ac:dyDescent="0.25">
      <c r="A5826">
        <v>1990</v>
      </c>
      <c r="B5826" t="s">
        <v>34</v>
      </c>
      <c r="C5826" t="s">
        <v>1</v>
      </c>
      <c r="D5826">
        <v>453218</v>
      </c>
      <c r="E5826">
        <v>2.8422024463292211E-2</v>
      </c>
    </row>
    <row r="5827" spans="1:7" x14ac:dyDescent="0.25">
      <c r="A5827">
        <v>1991</v>
      </c>
      <c r="B5827" t="s">
        <v>34</v>
      </c>
      <c r="C5827" t="s">
        <v>1</v>
      </c>
      <c r="D5827">
        <v>857960</v>
      </c>
      <c r="E5827">
        <v>4.9465017809677991E-2</v>
      </c>
      <c r="F5827">
        <v>74.03763012576168</v>
      </c>
      <c r="G5827">
        <v>89.30404352872128</v>
      </c>
    </row>
    <row r="5828" spans="1:7" x14ac:dyDescent="0.25">
      <c r="A5828">
        <v>1992</v>
      </c>
      <c r="B5828" t="s">
        <v>34</v>
      </c>
      <c r="C5828" t="s">
        <v>1</v>
      </c>
      <c r="D5828">
        <v>559844</v>
      </c>
      <c r="E5828">
        <v>3.5696268649483817E-2</v>
      </c>
      <c r="F5828">
        <v>-27.835326398083851</v>
      </c>
      <c r="G5828">
        <v>-34.747074455685578</v>
      </c>
    </row>
    <row r="5829" spans="1:7" x14ac:dyDescent="0.25">
      <c r="A5829">
        <v>1993</v>
      </c>
      <c r="B5829" t="s">
        <v>34</v>
      </c>
      <c r="C5829" t="s">
        <v>1</v>
      </c>
      <c r="D5829">
        <v>549170</v>
      </c>
      <c r="E5829">
        <v>3.5171028146557197E-2</v>
      </c>
      <c r="F5829">
        <v>-1.471415704773416</v>
      </c>
      <c r="G5829">
        <v>-1.906602553568493</v>
      </c>
    </row>
    <row r="5830" spans="1:7" x14ac:dyDescent="0.25">
      <c r="A5830">
        <v>1994</v>
      </c>
      <c r="B5830" t="s">
        <v>34</v>
      </c>
      <c r="C5830" t="s">
        <v>1</v>
      </c>
      <c r="D5830">
        <v>676920</v>
      </c>
      <c r="E5830">
        <v>4.1134773321828008E-2</v>
      </c>
      <c r="F5830">
        <v>16.956414098615369</v>
      </c>
      <c r="G5830">
        <v>23.262377770089419</v>
      </c>
    </row>
    <row r="5831" spans="1:7" x14ac:dyDescent="0.25">
      <c r="A5831">
        <v>1995</v>
      </c>
      <c r="B5831" t="s">
        <v>34</v>
      </c>
      <c r="C5831" t="s">
        <v>1</v>
      </c>
      <c r="D5831">
        <v>540591</v>
      </c>
      <c r="E5831">
        <v>5.5371112985069942E-2</v>
      </c>
      <c r="F5831">
        <v>34.609014499388202</v>
      </c>
      <c r="G5831">
        <v>-20.139602907285951</v>
      </c>
    </row>
    <row r="5832" spans="1:7" x14ac:dyDescent="0.25">
      <c r="A5832">
        <v>1996</v>
      </c>
      <c r="B5832" t="s">
        <v>34</v>
      </c>
      <c r="C5832" t="s">
        <v>1</v>
      </c>
      <c r="D5832">
        <v>509522</v>
      </c>
      <c r="E5832">
        <v>3.4117401513943713E-2</v>
      </c>
      <c r="F5832">
        <v>-38.384114613800527</v>
      </c>
      <c r="G5832">
        <v>-5.747228496219881</v>
      </c>
    </row>
    <row r="5833" spans="1:7" x14ac:dyDescent="0.25">
      <c r="A5833">
        <v>1997</v>
      </c>
      <c r="B5833" t="s">
        <v>34</v>
      </c>
      <c r="C5833" t="s">
        <v>1</v>
      </c>
      <c r="D5833">
        <v>612223</v>
      </c>
      <c r="E5833">
        <v>5.9246970456788402E-2</v>
      </c>
      <c r="F5833">
        <v>73.656163212120049</v>
      </c>
      <c r="G5833">
        <v>20.156342611310212</v>
      </c>
    </row>
    <row r="5834" spans="1:7" x14ac:dyDescent="0.25">
      <c r="A5834">
        <v>1998</v>
      </c>
      <c r="B5834" t="s">
        <v>34</v>
      </c>
      <c r="C5834" t="s">
        <v>1</v>
      </c>
      <c r="D5834">
        <v>588362</v>
      </c>
      <c r="E5834">
        <v>5.3471330508791118E-2</v>
      </c>
      <c r="F5834">
        <v>-9.7484139753773906</v>
      </c>
      <c r="G5834">
        <v>-3.897436064963256</v>
      </c>
    </row>
    <row r="5835" spans="1:7" x14ac:dyDescent="0.25">
      <c r="A5835">
        <v>1999</v>
      </c>
      <c r="B5835" t="s">
        <v>34</v>
      </c>
      <c r="C5835" t="s">
        <v>1</v>
      </c>
      <c r="D5835">
        <v>494407</v>
      </c>
      <c r="E5835">
        <v>3.9009765637790773E-2</v>
      </c>
      <c r="F5835">
        <v>-27.045455449481949</v>
      </c>
      <c r="G5835">
        <v>-15.968910296722081</v>
      </c>
    </row>
    <row r="5836" spans="1:7" x14ac:dyDescent="0.25">
      <c r="A5836">
        <v>2000</v>
      </c>
      <c r="B5836" t="s">
        <v>34</v>
      </c>
      <c r="C5836" t="s">
        <v>1</v>
      </c>
      <c r="D5836">
        <v>649748</v>
      </c>
      <c r="E5836">
        <v>4.6252167665495891E-2</v>
      </c>
      <c r="F5836">
        <v>18.565612762074711</v>
      </c>
      <c r="G5836">
        <v>31.419660320343361</v>
      </c>
    </row>
    <row r="5837" spans="1:7" x14ac:dyDescent="0.25">
      <c r="A5837">
        <v>2001</v>
      </c>
      <c r="B5837" t="s">
        <v>34</v>
      </c>
      <c r="C5837" t="s">
        <v>1</v>
      </c>
      <c r="D5837">
        <v>528412</v>
      </c>
      <c r="E5837">
        <v>2.7008271632027708E-2</v>
      </c>
      <c r="F5837">
        <v>-41.606473825494071</v>
      </c>
      <c r="G5837">
        <v>-18.674316812056372</v>
      </c>
    </row>
    <row r="5838" spans="1:7" x14ac:dyDescent="0.25">
      <c r="A5838">
        <v>2002</v>
      </c>
      <c r="B5838" t="s">
        <v>34</v>
      </c>
      <c r="C5838" t="s">
        <v>1</v>
      </c>
      <c r="D5838">
        <v>603938</v>
      </c>
      <c r="E5838">
        <v>2.679996075443954E-2</v>
      </c>
      <c r="F5838">
        <v>-0.771285480338324</v>
      </c>
      <c r="G5838">
        <v>14.293013784698291</v>
      </c>
    </row>
    <row r="5839" spans="1:7" x14ac:dyDescent="0.25">
      <c r="A5839">
        <v>2003</v>
      </c>
      <c r="B5839" t="s">
        <v>34</v>
      </c>
      <c r="C5839" t="s">
        <v>1</v>
      </c>
      <c r="D5839">
        <v>376532</v>
      </c>
      <c r="E5839">
        <v>1.9847103320298959E-2</v>
      </c>
      <c r="F5839">
        <v>-25.94353587995014</v>
      </c>
      <c r="G5839">
        <v>-37.653865131851283</v>
      </c>
    </row>
    <row r="5840" spans="1:7" x14ac:dyDescent="0.25">
      <c r="A5840">
        <v>2004</v>
      </c>
      <c r="B5840" t="s">
        <v>34</v>
      </c>
      <c r="C5840" t="s">
        <v>1</v>
      </c>
      <c r="D5840">
        <v>359410</v>
      </c>
      <c r="E5840">
        <v>1.881837506124703E-2</v>
      </c>
      <c r="F5840">
        <v>-5.1832665072075628</v>
      </c>
      <c r="G5840">
        <v>-4.5472894734046481</v>
      </c>
    </row>
    <row r="5841" spans="1:7" x14ac:dyDescent="0.25">
      <c r="A5841">
        <v>2005</v>
      </c>
      <c r="B5841" t="s">
        <v>34</v>
      </c>
      <c r="C5841" t="s">
        <v>1</v>
      </c>
      <c r="D5841">
        <v>320271</v>
      </c>
      <c r="E5841">
        <v>1.6995934563070209E-2</v>
      </c>
      <c r="F5841">
        <v>-9.6843669671022869</v>
      </c>
      <c r="G5841">
        <v>-10.88979160290476</v>
      </c>
    </row>
    <row r="5842" spans="1:7" x14ac:dyDescent="0.25">
      <c r="A5842">
        <v>2006</v>
      </c>
      <c r="B5842" t="s">
        <v>34</v>
      </c>
      <c r="C5842" t="s">
        <v>1</v>
      </c>
      <c r="D5842">
        <v>321262</v>
      </c>
      <c r="E5842">
        <v>1.910434788607062E-2</v>
      </c>
      <c r="F5842">
        <v>12.405397980183469</v>
      </c>
      <c r="G5842">
        <v>0.30942545531753568</v>
      </c>
    </row>
    <row r="5843" spans="1:7" x14ac:dyDescent="0.25">
      <c r="A5843">
        <v>2007</v>
      </c>
      <c r="B5843" t="s">
        <v>34</v>
      </c>
      <c r="C5843" t="s">
        <v>1</v>
      </c>
      <c r="D5843">
        <v>375577</v>
      </c>
      <c r="E5843">
        <v>2.3286444277012069E-2</v>
      </c>
      <c r="F5843">
        <v>21.890809442340071</v>
      </c>
      <c r="G5843">
        <v>16.90676145949412</v>
      </c>
    </row>
    <row r="5844" spans="1:7" x14ac:dyDescent="0.25">
      <c r="A5844">
        <v>2008</v>
      </c>
      <c r="B5844" t="s">
        <v>34</v>
      </c>
      <c r="C5844" t="s">
        <v>1</v>
      </c>
      <c r="D5844">
        <v>351799</v>
      </c>
      <c r="E5844">
        <v>2.0579154509058829E-2</v>
      </c>
      <c r="F5844">
        <v>-11.62603330825317</v>
      </c>
      <c r="G5844">
        <v>-6.3310586111503087</v>
      </c>
    </row>
    <row r="5845" spans="1:7" x14ac:dyDescent="0.25">
      <c r="A5845">
        <v>2009</v>
      </c>
      <c r="B5845" t="s">
        <v>34</v>
      </c>
      <c r="C5845" t="s">
        <v>1</v>
      </c>
      <c r="D5845">
        <v>72146</v>
      </c>
      <c r="E5845">
        <v>4.4126401412025269E-3</v>
      </c>
      <c r="F5845">
        <v>-78.557718980825442</v>
      </c>
      <c r="G5845">
        <v>-79.492266891037218</v>
      </c>
    </row>
    <row r="5846" spans="1:7" x14ac:dyDescent="0.25">
      <c r="A5846">
        <v>2010</v>
      </c>
      <c r="B5846" t="s">
        <v>34</v>
      </c>
      <c r="C5846" t="s">
        <v>1</v>
      </c>
      <c r="D5846">
        <v>87193</v>
      </c>
      <c r="E5846">
        <v>5.1233766420726804E-3</v>
      </c>
      <c r="F5846">
        <v>16.106831242224629</v>
      </c>
      <c r="G5846">
        <v>20.85631913065173</v>
      </c>
    </row>
    <row r="5847" spans="1:7" x14ac:dyDescent="0.25">
      <c r="A5847">
        <v>2011</v>
      </c>
      <c r="B5847" t="s">
        <v>34</v>
      </c>
      <c r="C5847" t="s">
        <v>1</v>
      </c>
      <c r="D5847">
        <v>55166.33</v>
      </c>
      <c r="E5847">
        <v>3.4535750161631749E-3</v>
      </c>
      <c r="F5847">
        <v>-32.59181868842618</v>
      </c>
      <c r="G5847">
        <v>-36.730781140687903</v>
      </c>
    </row>
    <row r="5848" spans="1:7" x14ac:dyDescent="0.25">
      <c r="A5848">
        <v>2012</v>
      </c>
      <c r="B5848" t="s">
        <v>34</v>
      </c>
      <c r="C5848" t="s">
        <v>1</v>
      </c>
      <c r="D5848">
        <v>45258</v>
      </c>
      <c r="E5848">
        <v>3.0075167984147042E-3</v>
      </c>
      <c r="F5848">
        <v>-12.91583983729501</v>
      </c>
      <c r="G5848">
        <v>-17.960828643123438</v>
      </c>
    </row>
    <row r="5849" spans="1:7" x14ac:dyDescent="0.25">
      <c r="A5849">
        <v>2013</v>
      </c>
      <c r="B5849" t="s">
        <v>34</v>
      </c>
      <c r="C5849" t="s">
        <v>1</v>
      </c>
      <c r="D5849">
        <v>62751.77</v>
      </c>
      <c r="E5849">
        <v>4.4726729741622357E-3</v>
      </c>
      <c r="F5849">
        <v>48.716475217023962</v>
      </c>
      <c r="G5849">
        <v>38.6534314375359</v>
      </c>
    </row>
    <row r="5850" spans="1:7" x14ac:dyDescent="0.25">
      <c r="A5850">
        <v>2014</v>
      </c>
      <c r="B5850" t="s">
        <v>34</v>
      </c>
      <c r="C5850" t="s">
        <v>1</v>
      </c>
      <c r="D5850">
        <v>79103.92</v>
      </c>
      <c r="E5850">
        <v>5.9706885120942984E-3</v>
      </c>
      <c r="F5850">
        <v>33.49262390936714</v>
      </c>
      <c r="G5850">
        <v>26.058468151575639</v>
      </c>
    </row>
    <row r="5851" spans="1:7" x14ac:dyDescent="0.25">
      <c r="A5851">
        <v>2015</v>
      </c>
      <c r="B5851" t="s">
        <v>34</v>
      </c>
      <c r="C5851" t="s">
        <v>1</v>
      </c>
      <c r="D5851">
        <v>91901</v>
      </c>
      <c r="E5851">
        <v>7.8271804613898079E-3</v>
      </c>
      <c r="F5851">
        <v>31.093431612367262</v>
      </c>
      <c r="G5851">
        <v>16.177554791216409</v>
      </c>
    </row>
    <row r="5852" spans="1:7" x14ac:dyDescent="0.25">
      <c r="A5852">
        <v>2016</v>
      </c>
      <c r="B5852" t="s">
        <v>34</v>
      </c>
      <c r="C5852" t="s">
        <v>1</v>
      </c>
      <c r="D5852">
        <v>69823</v>
      </c>
      <c r="E5852">
        <v>6.0639578504427536E-3</v>
      </c>
      <c r="F5852">
        <v>-22.526919107649821</v>
      </c>
      <c r="G5852">
        <v>-24.023677653126729</v>
      </c>
    </row>
    <row r="5853" spans="1:7" x14ac:dyDescent="0.25">
      <c r="A5853">
        <v>2017</v>
      </c>
      <c r="B5853" t="s">
        <v>34</v>
      </c>
      <c r="C5853" t="s">
        <v>1</v>
      </c>
      <c r="D5853">
        <v>67935</v>
      </c>
      <c r="E5853">
        <v>6.0310118383964037E-3</v>
      </c>
      <c r="F5853">
        <v>-0.54330872441575861</v>
      </c>
      <c r="G5853">
        <v>-2.7039800638757989</v>
      </c>
    </row>
    <row r="5854" spans="1:7" x14ac:dyDescent="0.25">
      <c r="A5854">
        <v>1990</v>
      </c>
      <c r="B5854" t="s">
        <v>34</v>
      </c>
      <c r="C5854" t="s">
        <v>2</v>
      </c>
      <c r="D5854">
        <v>4090536</v>
      </c>
      <c r="E5854">
        <v>0.25652404419060459</v>
      </c>
    </row>
    <row r="5855" spans="1:7" x14ac:dyDescent="0.25">
      <c r="A5855">
        <v>1991</v>
      </c>
      <c r="B5855" t="s">
        <v>34</v>
      </c>
      <c r="C5855" t="s">
        <v>2</v>
      </c>
      <c r="D5855">
        <v>3817231</v>
      </c>
      <c r="E5855">
        <v>0.22007949018445491</v>
      </c>
      <c r="F5855">
        <v>-14.20707135705004</v>
      </c>
      <c r="G5855">
        <v>-6.6813982324076866</v>
      </c>
    </row>
    <row r="5856" spans="1:7" x14ac:dyDescent="0.25">
      <c r="A5856">
        <v>1992</v>
      </c>
      <c r="B5856" t="s">
        <v>34</v>
      </c>
      <c r="C5856" t="s">
        <v>2</v>
      </c>
      <c r="D5856">
        <v>3512606</v>
      </c>
      <c r="E5856">
        <v>0.22396761854335981</v>
      </c>
      <c r="F5856">
        <v>1.7666927325423301</v>
      </c>
      <c r="G5856">
        <v>-7.980261084540075</v>
      </c>
    </row>
    <row r="5857" spans="1:7" x14ac:dyDescent="0.25">
      <c r="A5857">
        <v>1993</v>
      </c>
      <c r="B5857" t="s">
        <v>34</v>
      </c>
      <c r="C5857" t="s">
        <v>2</v>
      </c>
      <c r="D5857">
        <v>3245780</v>
      </c>
      <c r="E5857">
        <v>0.20787264369417929</v>
      </c>
      <c r="F5857">
        <v>-7.1862954805069768</v>
      </c>
      <c r="G5857">
        <v>-7.5962405120300946</v>
      </c>
    </row>
    <row r="5858" spans="1:7" x14ac:dyDescent="0.25">
      <c r="A5858">
        <v>1994</v>
      </c>
      <c r="B5858" t="s">
        <v>34</v>
      </c>
      <c r="C5858" t="s">
        <v>2</v>
      </c>
      <c r="D5858">
        <v>3510767</v>
      </c>
      <c r="E5858">
        <v>0.2133407267191901</v>
      </c>
      <c r="F5858">
        <v>2.630496696359641</v>
      </c>
      <c r="G5858">
        <v>8.1640468546851697</v>
      </c>
    </row>
    <row r="5859" spans="1:7" x14ac:dyDescent="0.25">
      <c r="A5859">
        <v>1995</v>
      </c>
      <c r="B5859" t="s">
        <v>34</v>
      </c>
      <c r="C5859" t="s">
        <v>2</v>
      </c>
      <c r="D5859">
        <v>3353912</v>
      </c>
      <c r="E5859">
        <v>0.34353113591232898</v>
      </c>
      <c r="F5859">
        <v>61.024639409099883</v>
      </c>
      <c r="G5859">
        <v>-4.4678271158410716</v>
      </c>
    </row>
    <row r="5860" spans="1:7" x14ac:dyDescent="0.25">
      <c r="A5860">
        <v>1996</v>
      </c>
      <c r="B5860" t="s">
        <v>34</v>
      </c>
      <c r="C5860" t="s">
        <v>2</v>
      </c>
      <c r="D5860">
        <v>4157394</v>
      </c>
      <c r="E5860">
        <v>0.27837753884947158</v>
      </c>
      <c r="F5860">
        <v>-18.965849162355099</v>
      </c>
      <c r="G5860">
        <v>23.95656177025516</v>
      </c>
    </row>
    <row r="5861" spans="1:7" x14ac:dyDescent="0.25">
      <c r="A5861">
        <v>1997</v>
      </c>
      <c r="B5861" t="s">
        <v>34</v>
      </c>
      <c r="C5861" t="s">
        <v>2</v>
      </c>
      <c r="D5861">
        <v>3647931</v>
      </c>
      <c r="E5861">
        <v>0.35302309809563281</v>
      </c>
      <c r="F5861">
        <v>26.814505061963541</v>
      </c>
      <c r="G5861">
        <v>-12.254383394982529</v>
      </c>
    </row>
    <row r="5862" spans="1:7" x14ac:dyDescent="0.25">
      <c r="A5862">
        <v>1998</v>
      </c>
      <c r="B5862" t="s">
        <v>34</v>
      </c>
      <c r="C5862" t="s">
        <v>2</v>
      </c>
      <c r="D5862">
        <v>3715966</v>
      </c>
      <c r="E5862">
        <v>0.33771325501210231</v>
      </c>
      <c r="F5862">
        <v>-4.3367822576252824</v>
      </c>
      <c r="G5862">
        <v>1.865029793600814</v>
      </c>
    </row>
    <row r="5863" spans="1:7" x14ac:dyDescent="0.25">
      <c r="A5863">
        <v>1999</v>
      </c>
      <c r="B5863" t="s">
        <v>34</v>
      </c>
      <c r="C5863" t="s">
        <v>2</v>
      </c>
      <c r="D5863">
        <v>3755956</v>
      </c>
      <c r="E5863">
        <v>0.29635293049219391</v>
      </c>
      <c r="F5863">
        <v>-12.247172388429419</v>
      </c>
      <c r="G5863">
        <v>1.0761670047573</v>
      </c>
    </row>
    <row r="5864" spans="1:7" x14ac:dyDescent="0.25">
      <c r="A5864">
        <v>2000</v>
      </c>
      <c r="B5864" t="s">
        <v>34</v>
      </c>
      <c r="C5864" t="s">
        <v>2</v>
      </c>
      <c r="D5864">
        <v>3590815</v>
      </c>
      <c r="E5864">
        <v>0.25561137154062441</v>
      </c>
      <c r="F5864">
        <v>-13.747648414984249</v>
      </c>
      <c r="G5864">
        <v>-4.3967767460534652</v>
      </c>
    </row>
    <row r="5865" spans="1:7" x14ac:dyDescent="0.25">
      <c r="A5865">
        <v>2001</v>
      </c>
      <c r="B5865" t="s">
        <v>34</v>
      </c>
      <c r="C5865" t="s">
        <v>2</v>
      </c>
      <c r="D5865">
        <v>2645123</v>
      </c>
      <c r="E5865">
        <v>0.1351979146653067</v>
      </c>
      <c r="F5865">
        <v>-47.108020331630819</v>
      </c>
      <c r="G5865">
        <v>-26.336416663069532</v>
      </c>
    </row>
    <row r="5866" spans="1:7" x14ac:dyDescent="0.25">
      <c r="A5866">
        <v>2002</v>
      </c>
      <c r="B5866" t="s">
        <v>34</v>
      </c>
      <c r="C5866" t="s">
        <v>2</v>
      </c>
      <c r="D5866">
        <v>2767848</v>
      </c>
      <c r="E5866">
        <v>0.12282422661639771</v>
      </c>
      <c r="F5866">
        <v>-9.1522772962445931</v>
      </c>
      <c r="G5866">
        <v>4.639670820600772</v>
      </c>
    </row>
    <row r="5867" spans="1:7" x14ac:dyDescent="0.25">
      <c r="A5867">
        <v>2003</v>
      </c>
      <c r="B5867" t="s">
        <v>34</v>
      </c>
      <c r="C5867" t="s">
        <v>2</v>
      </c>
      <c r="D5867">
        <v>3172622</v>
      </c>
      <c r="E5867">
        <v>0.16722976169423459</v>
      </c>
      <c r="F5867">
        <v>36.15372659053935</v>
      </c>
      <c r="G5867">
        <v>14.624141210066449</v>
      </c>
    </row>
    <row r="5868" spans="1:7" x14ac:dyDescent="0.25">
      <c r="A5868">
        <v>2004</v>
      </c>
      <c r="B5868" t="s">
        <v>34</v>
      </c>
      <c r="C5868" t="s">
        <v>2</v>
      </c>
      <c r="D5868">
        <v>3430249</v>
      </c>
      <c r="E5868">
        <v>0.1796046638531692</v>
      </c>
      <c r="F5868">
        <v>7.3999400785854874</v>
      </c>
      <c r="G5868">
        <v>8.1203181469459587</v>
      </c>
    </row>
    <row r="5869" spans="1:7" x14ac:dyDescent="0.25">
      <c r="A5869">
        <v>2005</v>
      </c>
      <c r="B5869" t="s">
        <v>34</v>
      </c>
      <c r="C5869" t="s">
        <v>2</v>
      </c>
      <c r="D5869">
        <v>4090926</v>
      </c>
      <c r="E5869">
        <v>0.21709461861474361</v>
      </c>
      <c r="F5869">
        <v>20.873597576632651</v>
      </c>
      <c r="G5869">
        <v>19.260321918321392</v>
      </c>
    </row>
    <row r="5870" spans="1:7" x14ac:dyDescent="0.25">
      <c r="A5870">
        <v>2006</v>
      </c>
      <c r="B5870" t="s">
        <v>34</v>
      </c>
      <c r="C5870" t="s">
        <v>2</v>
      </c>
      <c r="D5870">
        <v>4278132</v>
      </c>
      <c r="E5870">
        <v>0.2544058183990982</v>
      </c>
      <c r="F5870">
        <v>17.186607398393011</v>
      </c>
      <c r="G5870">
        <v>4.5761277520052879</v>
      </c>
    </row>
    <row r="5871" spans="1:7" x14ac:dyDescent="0.25">
      <c r="A5871">
        <v>2007</v>
      </c>
      <c r="B5871" t="s">
        <v>34</v>
      </c>
      <c r="C5871" t="s">
        <v>2</v>
      </c>
      <c r="D5871">
        <v>3738168</v>
      </c>
      <c r="E5871">
        <v>0.2317730873565465</v>
      </c>
      <c r="F5871">
        <v>-8.8963103064909959</v>
      </c>
      <c r="G5871">
        <v>-12.621489940001849</v>
      </c>
    </row>
    <row r="5872" spans="1:7" x14ac:dyDescent="0.25">
      <c r="A5872">
        <v>2008</v>
      </c>
      <c r="B5872" t="s">
        <v>34</v>
      </c>
      <c r="C5872" t="s">
        <v>2</v>
      </c>
      <c r="D5872">
        <v>4457405</v>
      </c>
      <c r="E5872">
        <v>0.26074441997973669</v>
      </c>
      <c r="F5872">
        <v>12.499869140812869</v>
      </c>
      <c r="G5872">
        <v>19.24036051884239</v>
      </c>
    </row>
    <row r="5873" spans="1:7" x14ac:dyDescent="0.25">
      <c r="A5873">
        <v>2009</v>
      </c>
      <c r="B5873" t="s">
        <v>34</v>
      </c>
      <c r="C5873" t="s">
        <v>2</v>
      </c>
      <c r="D5873">
        <v>4211679</v>
      </c>
      <c r="E5873">
        <v>0.25759742490588139</v>
      </c>
      <c r="F5873">
        <v>-1.2069271028311459</v>
      </c>
      <c r="G5873">
        <v>-5.5127591053539042</v>
      </c>
    </row>
    <row r="5874" spans="1:7" x14ac:dyDescent="0.25">
      <c r="A5874">
        <v>2010</v>
      </c>
      <c r="B5874" t="s">
        <v>34</v>
      </c>
      <c r="C5874" t="s">
        <v>2</v>
      </c>
      <c r="D5874">
        <v>3810381</v>
      </c>
      <c r="E5874">
        <v>0.2238943150573732</v>
      </c>
      <c r="F5874">
        <v>-13.08363616632516</v>
      </c>
      <c r="G5874">
        <v>-9.5282190309375459</v>
      </c>
    </row>
    <row r="5875" spans="1:7" x14ac:dyDescent="0.25">
      <c r="A5875">
        <v>2011</v>
      </c>
      <c r="B5875" t="s">
        <v>34</v>
      </c>
      <c r="C5875" t="s">
        <v>2</v>
      </c>
      <c r="D5875">
        <v>3978977.88</v>
      </c>
      <c r="E5875">
        <v>0.2490957545342225</v>
      </c>
      <c r="F5875">
        <v>11.255953269912821</v>
      </c>
      <c r="G5875">
        <v>4.4246724933805881</v>
      </c>
    </row>
    <row r="5876" spans="1:7" x14ac:dyDescent="0.25">
      <c r="A5876">
        <v>2012</v>
      </c>
      <c r="B5876" t="s">
        <v>34</v>
      </c>
      <c r="C5876" t="s">
        <v>2</v>
      </c>
      <c r="D5876">
        <v>3732604</v>
      </c>
      <c r="E5876">
        <v>0.24804165521741831</v>
      </c>
      <c r="F5876">
        <v>-0.42317032611625122</v>
      </c>
      <c r="G5876">
        <v>-6.1918886565913711</v>
      </c>
    </row>
    <row r="5877" spans="1:7" x14ac:dyDescent="0.25">
      <c r="A5877">
        <v>2013</v>
      </c>
      <c r="B5877" t="s">
        <v>34</v>
      </c>
      <c r="C5877" t="s">
        <v>2</v>
      </c>
      <c r="D5877">
        <v>3560454.81</v>
      </c>
      <c r="E5877">
        <v>0.25377371832560158</v>
      </c>
      <c r="F5877">
        <v>2.310927615427727</v>
      </c>
      <c r="G5877">
        <v>-4.6120400128167871</v>
      </c>
    </row>
    <row r="5878" spans="1:7" x14ac:dyDescent="0.25">
      <c r="A5878">
        <v>2014</v>
      </c>
      <c r="B5878" t="s">
        <v>34</v>
      </c>
      <c r="C5878" t="s">
        <v>2</v>
      </c>
      <c r="D5878">
        <v>3623248.5</v>
      </c>
      <c r="E5878">
        <v>0.27347934458131662</v>
      </c>
      <c r="F5878">
        <v>7.7650382339560684</v>
      </c>
      <c r="G5878">
        <v>1.763642381406894</v>
      </c>
    </row>
    <row r="5879" spans="1:7" x14ac:dyDescent="0.25">
      <c r="A5879">
        <v>2015</v>
      </c>
      <c r="B5879" t="s">
        <v>34</v>
      </c>
      <c r="C5879" t="s">
        <v>2</v>
      </c>
      <c r="D5879">
        <v>3360527</v>
      </c>
      <c r="E5879">
        <v>0.2862150713743366</v>
      </c>
      <c r="F5879">
        <v>4.6569245704891626</v>
      </c>
      <c r="G5879">
        <v>-7.2509931350278611</v>
      </c>
    </row>
    <row r="5880" spans="1:7" x14ac:dyDescent="0.25">
      <c r="A5880">
        <v>2016</v>
      </c>
      <c r="B5880" t="s">
        <v>34</v>
      </c>
      <c r="C5880" t="s">
        <v>2</v>
      </c>
      <c r="D5880">
        <v>2999688</v>
      </c>
      <c r="E5880">
        <v>0.26051561228361603</v>
      </c>
      <c r="F5880">
        <v>-8.9790726139325585</v>
      </c>
      <c r="G5880">
        <v>-10.737571815373</v>
      </c>
    </row>
    <row r="5881" spans="1:7" x14ac:dyDescent="0.25">
      <c r="A5881">
        <v>2017</v>
      </c>
      <c r="B5881" t="s">
        <v>34</v>
      </c>
      <c r="C5881" t="s">
        <v>2</v>
      </c>
      <c r="D5881">
        <v>3388777</v>
      </c>
      <c r="E5881">
        <v>0.30084277919607638</v>
      </c>
      <c r="F5881">
        <v>15.479750545068031</v>
      </c>
      <c r="G5881">
        <v>12.97098231549414</v>
      </c>
    </row>
    <row r="5882" spans="1:7" x14ac:dyDescent="0.25">
      <c r="A5882">
        <v>1990</v>
      </c>
      <c r="B5882" t="s">
        <v>34</v>
      </c>
      <c r="C5882" t="s">
        <v>3</v>
      </c>
      <c r="D5882">
        <v>50786</v>
      </c>
      <c r="E5882">
        <v>3.1848711533804001E-3</v>
      </c>
    </row>
    <row r="5883" spans="1:7" x14ac:dyDescent="0.25">
      <c r="A5883">
        <v>1991</v>
      </c>
      <c r="B5883" t="s">
        <v>34</v>
      </c>
      <c r="C5883" t="s">
        <v>3</v>
      </c>
      <c r="D5883">
        <v>49101</v>
      </c>
      <c r="E5883">
        <v>2.8308800404133051E-3</v>
      </c>
      <c r="F5883">
        <v>-11.114770297422281</v>
      </c>
      <c r="G5883">
        <v>-3.3178435001772089</v>
      </c>
    </row>
    <row r="5884" spans="1:7" x14ac:dyDescent="0.25">
      <c r="A5884">
        <v>1992</v>
      </c>
      <c r="B5884" t="s">
        <v>34</v>
      </c>
      <c r="C5884" t="s">
        <v>3</v>
      </c>
      <c r="D5884">
        <v>24687</v>
      </c>
      <c r="E5884">
        <v>1.5740702484081401E-3</v>
      </c>
      <c r="F5884">
        <v>-44.396434114589738</v>
      </c>
      <c r="G5884">
        <v>-49.72200158856235</v>
      </c>
    </row>
    <row r="5885" spans="1:7" x14ac:dyDescent="0.25">
      <c r="A5885">
        <v>1993</v>
      </c>
      <c r="B5885" t="s">
        <v>34</v>
      </c>
      <c r="C5885" t="s">
        <v>3</v>
      </c>
      <c r="D5885">
        <v>9878</v>
      </c>
      <c r="E5885">
        <v>6.3262635619515276E-4</v>
      </c>
      <c r="F5885">
        <v>-59.809522044208087</v>
      </c>
      <c r="G5885">
        <v>-59.987037712156187</v>
      </c>
    </row>
    <row r="5886" spans="1:7" x14ac:dyDescent="0.25">
      <c r="A5886">
        <v>1994</v>
      </c>
      <c r="B5886" t="s">
        <v>34</v>
      </c>
      <c r="C5886" t="s">
        <v>3</v>
      </c>
      <c r="D5886">
        <v>9267</v>
      </c>
      <c r="E5886">
        <v>5.6313293206491195E-4</v>
      </c>
      <c r="F5886">
        <v>-10.98490814518064</v>
      </c>
      <c r="G5886">
        <v>-6.1854626442599763</v>
      </c>
    </row>
    <row r="5887" spans="1:7" x14ac:dyDescent="0.25">
      <c r="A5887">
        <v>1995</v>
      </c>
      <c r="B5887" t="s">
        <v>34</v>
      </c>
      <c r="C5887" t="s">
        <v>3</v>
      </c>
      <c r="D5887">
        <v>7219</v>
      </c>
      <c r="E5887">
        <v>7.3942049467937837E-4</v>
      </c>
      <c r="F5887">
        <v>31.304786592403701</v>
      </c>
      <c r="G5887">
        <v>-22.09992446314881</v>
      </c>
    </row>
    <row r="5888" spans="1:7" x14ac:dyDescent="0.25">
      <c r="A5888">
        <v>1996</v>
      </c>
      <c r="B5888" t="s">
        <v>34</v>
      </c>
      <c r="C5888" t="s">
        <v>3</v>
      </c>
      <c r="D5888">
        <v>3230</v>
      </c>
      <c r="E5888">
        <v>2.162795853565463E-4</v>
      </c>
      <c r="F5888">
        <v>-70.750122979708905</v>
      </c>
      <c r="G5888">
        <v>-55.256960797894443</v>
      </c>
    </row>
    <row r="5889" spans="1:7" x14ac:dyDescent="0.25">
      <c r="A5889">
        <v>1997</v>
      </c>
      <c r="B5889" t="s">
        <v>34</v>
      </c>
      <c r="C5889" t="s">
        <v>3</v>
      </c>
      <c r="D5889">
        <v>3446</v>
      </c>
      <c r="E5889">
        <v>3.3348152583959252E-4</v>
      </c>
      <c r="F5889">
        <v>54.190015340483363</v>
      </c>
      <c r="G5889">
        <v>6.6873065015479849</v>
      </c>
    </row>
    <row r="5890" spans="1:7" x14ac:dyDescent="0.25">
      <c r="A5890">
        <v>1998</v>
      </c>
      <c r="B5890" t="s">
        <v>34</v>
      </c>
      <c r="C5890" t="s">
        <v>3</v>
      </c>
      <c r="D5890">
        <v>3369</v>
      </c>
      <c r="E5890">
        <v>3.0618039996484702E-4</v>
      </c>
      <c r="F5890">
        <v>-8.1866981404773771</v>
      </c>
      <c r="G5890">
        <v>-2.2344747533372011</v>
      </c>
    </row>
    <row r="5891" spans="1:7" x14ac:dyDescent="0.25">
      <c r="A5891">
        <v>1999</v>
      </c>
      <c r="B5891" t="s">
        <v>34</v>
      </c>
      <c r="C5891" t="s">
        <v>3</v>
      </c>
      <c r="D5891">
        <v>80735</v>
      </c>
      <c r="E5891">
        <v>6.3701635065179863E-3</v>
      </c>
      <c r="F5891">
        <v>1980.5262215508751</v>
      </c>
      <c r="G5891">
        <v>2296.408429801128</v>
      </c>
    </row>
    <row r="5892" spans="1:7" x14ac:dyDescent="0.25">
      <c r="A5892">
        <v>2000</v>
      </c>
      <c r="B5892" t="s">
        <v>34</v>
      </c>
      <c r="C5892" t="s">
        <v>3</v>
      </c>
      <c r="D5892">
        <v>3044440</v>
      </c>
      <c r="E5892">
        <v>0.2167177880155727</v>
      </c>
      <c r="F5892">
        <v>3302.0757519618742</v>
      </c>
      <c r="G5892">
        <v>3670.9048120393882</v>
      </c>
    </row>
    <row r="5893" spans="1:7" x14ac:dyDescent="0.25">
      <c r="A5893">
        <v>2001</v>
      </c>
      <c r="B5893" t="s">
        <v>34</v>
      </c>
      <c r="C5893" t="s">
        <v>3</v>
      </c>
      <c r="D5893">
        <v>10052949</v>
      </c>
      <c r="E5893">
        <v>0.51382780348463197</v>
      </c>
      <c r="F5893">
        <v>137.09535252718149</v>
      </c>
      <c r="G5893">
        <v>230.2068360683738</v>
      </c>
    </row>
    <row r="5894" spans="1:7" x14ac:dyDescent="0.25">
      <c r="A5894">
        <v>2002</v>
      </c>
      <c r="B5894" t="s">
        <v>34</v>
      </c>
      <c r="C5894" t="s">
        <v>3</v>
      </c>
      <c r="D5894">
        <v>13503963</v>
      </c>
      <c r="E5894">
        <v>0.59924309851243618</v>
      </c>
      <c r="F5894">
        <v>16.623330705061569</v>
      </c>
      <c r="G5894">
        <v>34.328374688859967</v>
      </c>
    </row>
    <row r="5895" spans="1:7" x14ac:dyDescent="0.25">
      <c r="A5895">
        <v>2003</v>
      </c>
      <c r="B5895" t="s">
        <v>34</v>
      </c>
      <c r="C5895" t="s">
        <v>3</v>
      </c>
      <c r="D5895">
        <v>9438704</v>
      </c>
      <c r="E5895">
        <v>0.49751663470228052</v>
      </c>
      <c r="F5895">
        <v>-16.975825681210502</v>
      </c>
      <c r="G5895">
        <v>-30.104192376711939</v>
      </c>
    </row>
    <row r="5896" spans="1:7" x14ac:dyDescent="0.25">
      <c r="A5896">
        <v>2004</v>
      </c>
      <c r="B5896" t="s">
        <v>34</v>
      </c>
      <c r="C5896" t="s">
        <v>3</v>
      </c>
      <c r="D5896">
        <v>9832187</v>
      </c>
      <c r="E5896">
        <v>0.51480421423532241</v>
      </c>
      <c r="F5896">
        <v>3.47477417380968</v>
      </c>
      <c r="G5896">
        <v>4.1688244487802617</v>
      </c>
    </row>
    <row r="5897" spans="1:7" x14ac:dyDescent="0.25">
      <c r="A5897">
        <v>2005</v>
      </c>
      <c r="B5897" t="s">
        <v>34</v>
      </c>
      <c r="C5897" t="s">
        <v>3</v>
      </c>
      <c r="D5897">
        <v>8398453</v>
      </c>
      <c r="E5897">
        <v>0.44568367919362251</v>
      </c>
      <c r="F5897">
        <v>-13.426567446494181</v>
      </c>
      <c r="G5897">
        <v>-14.582045683223891</v>
      </c>
    </row>
    <row r="5898" spans="1:7" x14ac:dyDescent="0.25">
      <c r="A5898">
        <v>2006</v>
      </c>
      <c r="B5898" t="s">
        <v>34</v>
      </c>
      <c r="C5898" t="s">
        <v>3</v>
      </c>
      <c r="D5898">
        <v>7297856</v>
      </c>
      <c r="E5898">
        <v>0.43397843456881863</v>
      </c>
      <c r="F5898">
        <v>-2.6263570265759322</v>
      </c>
      <c r="G5898">
        <v>-13.10475869782208</v>
      </c>
    </row>
    <row r="5899" spans="1:7" x14ac:dyDescent="0.25">
      <c r="A5899">
        <v>2007</v>
      </c>
      <c r="B5899" t="s">
        <v>34</v>
      </c>
      <c r="C5899" t="s">
        <v>3</v>
      </c>
      <c r="D5899">
        <v>6674594</v>
      </c>
      <c r="E5899">
        <v>0.41383673987672059</v>
      </c>
      <c r="F5899">
        <v>-4.6411740970746411</v>
      </c>
      <c r="G5899">
        <v>-8.5403439037437856</v>
      </c>
    </row>
    <row r="5900" spans="1:7" x14ac:dyDescent="0.25">
      <c r="A5900">
        <v>2008</v>
      </c>
      <c r="B5900" t="s">
        <v>34</v>
      </c>
      <c r="C5900" t="s">
        <v>3</v>
      </c>
      <c r="D5900">
        <v>7379615</v>
      </c>
      <c r="E5900">
        <v>0.43168467591541809</v>
      </c>
      <c r="F5900">
        <v>4.312796404691932</v>
      </c>
      <c r="G5900">
        <v>10.562754828233739</v>
      </c>
    </row>
    <row r="5901" spans="1:7" x14ac:dyDescent="0.25">
      <c r="A5901">
        <v>2009</v>
      </c>
      <c r="B5901" t="s">
        <v>34</v>
      </c>
      <c r="C5901" t="s">
        <v>3</v>
      </c>
      <c r="D5901">
        <v>7355394</v>
      </c>
      <c r="E5901">
        <v>0.44987534747262797</v>
      </c>
      <c r="F5901">
        <v>4.2138793828238708</v>
      </c>
      <c r="G5901">
        <v>-0.32821495430317432</v>
      </c>
    </row>
    <row r="5902" spans="1:7" x14ac:dyDescent="0.25">
      <c r="A5902">
        <v>2010</v>
      </c>
      <c r="B5902" t="s">
        <v>34</v>
      </c>
      <c r="C5902" t="s">
        <v>3</v>
      </c>
      <c r="D5902">
        <v>8373606</v>
      </c>
      <c r="E5902">
        <v>0.49202501795235448</v>
      </c>
      <c r="F5902">
        <v>9.3691887578460928</v>
      </c>
      <c r="G5902">
        <v>13.843065374879981</v>
      </c>
    </row>
    <row r="5903" spans="1:7" x14ac:dyDescent="0.25">
      <c r="A5903">
        <v>2011</v>
      </c>
      <c r="B5903" t="s">
        <v>34</v>
      </c>
      <c r="C5903" t="s">
        <v>3</v>
      </c>
      <c r="D5903">
        <v>6876831.2599999998</v>
      </c>
      <c r="E5903">
        <v>0.43050992570841529</v>
      </c>
      <c r="F5903">
        <v>-12.5024317868926</v>
      </c>
      <c r="G5903">
        <v>-17.874912433185902</v>
      </c>
    </row>
    <row r="5904" spans="1:7" x14ac:dyDescent="0.25">
      <c r="A5904">
        <v>2012</v>
      </c>
      <c r="B5904" t="s">
        <v>34</v>
      </c>
      <c r="C5904" t="s">
        <v>3</v>
      </c>
      <c r="D5904">
        <v>6043695</v>
      </c>
      <c r="E5904">
        <v>0.40161991773818889</v>
      </c>
      <c r="F5904">
        <v>-6.7106485228388468</v>
      </c>
      <c r="G5904">
        <v>-12.11511855534463</v>
      </c>
    </row>
    <row r="5905" spans="1:7" x14ac:dyDescent="0.25">
      <c r="A5905">
        <v>2013</v>
      </c>
      <c r="B5905" t="s">
        <v>34</v>
      </c>
      <c r="C5905" t="s">
        <v>3</v>
      </c>
      <c r="D5905">
        <v>4873388.16</v>
      </c>
      <c r="E5905">
        <v>0.34735389162463831</v>
      </c>
      <c r="F5905">
        <v>-13.51178657153303</v>
      </c>
      <c r="G5905">
        <v>-19.364094978320381</v>
      </c>
    </row>
    <row r="5906" spans="1:7" x14ac:dyDescent="0.25">
      <c r="A5906">
        <v>2014</v>
      </c>
      <c r="B5906" t="s">
        <v>34</v>
      </c>
      <c r="C5906" t="s">
        <v>3</v>
      </c>
      <c r="D5906">
        <v>4344381.3600000003</v>
      </c>
      <c r="E5906">
        <v>0.32790976576519348</v>
      </c>
      <c r="F5906">
        <v>-5.5977855231450153</v>
      </c>
      <c r="G5906">
        <v>-10.85501057235712</v>
      </c>
    </row>
    <row r="5907" spans="1:7" x14ac:dyDescent="0.25">
      <c r="A5907">
        <v>2015</v>
      </c>
      <c r="B5907" t="s">
        <v>34</v>
      </c>
      <c r="C5907" t="s">
        <v>3</v>
      </c>
      <c r="D5907">
        <v>2951906</v>
      </c>
      <c r="E5907">
        <v>0.2514129440056076</v>
      </c>
      <c r="F5907">
        <v>-23.328619561261551</v>
      </c>
      <c r="G5907">
        <v>-32.052327929148483</v>
      </c>
    </row>
    <row r="5908" spans="1:7" x14ac:dyDescent="0.25">
      <c r="A5908">
        <v>2016</v>
      </c>
      <c r="B5908" t="s">
        <v>34</v>
      </c>
      <c r="C5908" t="s">
        <v>3</v>
      </c>
      <c r="D5908">
        <v>3498340</v>
      </c>
      <c r="E5908">
        <v>0.30382232654738273</v>
      </c>
      <c r="F5908">
        <v>20.845936452900421</v>
      </c>
      <c r="G5908">
        <v>18.511226305986721</v>
      </c>
    </row>
    <row r="5909" spans="1:7" x14ac:dyDescent="0.25">
      <c r="A5909">
        <v>2017</v>
      </c>
      <c r="B5909" t="s">
        <v>34</v>
      </c>
      <c r="C5909" t="s">
        <v>3</v>
      </c>
      <c r="D5909">
        <v>2237068</v>
      </c>
      <c r="E5909">
        <v>0.19859841894896249</v>
      </c>
      <c r="F5909">
        <v>-34.633369046369268</v>
      </c>
      <c r="G5909">
        <v>-36.053442489866633</v>
      </c>
    </row>
    <row r="5910" spans="1:7" x14ac:dyDescent="0.25">
      <c r="A5910">
        <v>1990</v>
      </c>
      <c r="B5910" t="s">
        <v>34</v>
      </c>
      <c r="C5910" t="s">
        <v>10</v>
      </c>
      <c r="D5910">
        <v>4860727</v>
      </c>
      <c r="E5910">
        <v>0.30482395161574549</v>
      </c>
    </row>
    <row r="5911" spans="1:7" x14ac:dyDescent="0.25">
      <c r="A5911">
        <v>1991</v>
      </c>
      <c r="B5911" t="s">
        <v>34</v>
      </c>
      <c r="C5911" t="s">
        <v>10</v>
      </c>
      <c r="D5911">
        <v>6264366</v>
      </c>
      <c r="E5911">
        <v>0.36116715902412849</v>
      </c>
      <c r="F5911">
        <v>18.483851780587109</v>
      </c>
      <c r="G5911">
        <v>28.877141217764351</v>
      </c>
    </row>
    <row r="5912" spans="1:7" x14ac:dyDescent="0.25">
      <c r="A5912">
        <v>1992</v>
      </c>
      <c r="B5912" t="s">
        <v>34</v>
      </c>
      <c r="C5912" t="s">
        <v>10</v>
      </c>
      <c r="D5912">
        <v>5357999</v>
      </c>
      <c r="E5912">
        <v>0.34163190411554939</v>
      </c>
      <c r="F5912">
        <v>-5.4089233808974342</v>
      </c>
      <c r="G5912">
        <v>-14.46861502025904</v>
      </c>
    </row>
    <row r="5913" spans="1:7" x14ac:dyDescent="0.25">
      <c r="A5913">
        <v>1993</v>
      </c>
      <c r="B5913" t="s">
        <v>34</v>
      </c>
      <c r="C5913" t="s">
        <v>10</v>
      </c>
      <c r="D5913">
        <v>5739866</v>
      </c>
      <c r="E5913">
        <v>0.36760381784049873</v>
      </c>
      <c r="F5913">
        <v>7.6023092141197957</v>
      </c>
      <c r="G5913">
        <v>7.1270450031812196</v>
      </c>
    </row>
    <row r="5914" spans="1:7" x14ac:dyDescent="0.25">
      <c r="A5914">
        <v>1994</v>
      </c>
      <c r="B5914" t="s">
        <v>34</v>
      </c>
      <c r="C5914" t="s">
        <v>10</v>
      </c>
      <c r="D5914">
        <v>6631984</v>
      </c>
      <c r="E5914">
        <v>0.40300945239317831</v>
      </c>
      <c r="F5914">
        <v>9.6314654076965702</v>
      </c>
      <c r="G5914">
        <v>15.54248827411651</v>
      </c>
    </row>
    <row r="5915" spans="1:7" x14ac:dyDescent="0.25">
      <c r="A5915">
        <v>1995</v>
      </c>
      <c r="B5915" t="s">
        <v>34</v>
      </c>
      <c r="C5915" t="s">
        <v>10</v>
      </c>
      <c r="D5915">
        <v>197577</v>
      </c>
      <c r="E5915">
        <v>2.0237218877582432E-2</v>
      </c>
      <c r="F5915">
        <v>-94.978475378825891</v>
      </c>
      <c r="G5915">
        <v>-97.020846250533779</v>
      </c>
    </row>
    <row r="5916" spans="1:7" x14ac:dyDescent="0.25">
      <c r="A5916">
        <v>1996</v>
      </c>
      <c r="B5916" t="s">
        <v>34</v>
      </c>
      <c r="C5916" t="s">
        <v>10</v>
      </c>
      <c r="D5916">
        <v>5062017</v>
      </c>
      <c r="E5916">
        <v>0.33895075474544528</v>
      </c>
      <c r="F5916">
        <v>1574.8880209074309</v>
      </c>
      <c r="G5916">
        <v>2462.047707982204</v>
      </c>
    </row>
    <row r="5917" spans="1:7" x14ac:dyDescent="0.25">
      <c r="A5917">
        <v>1997</v>
      </c>
      <c r="B5917">
        <v>1E-4</v>
      </c>
      <c r="C5917">
        <v>1E-4</v>
      </c>
      <c r="D5917">
        <v>1E-4</v>
      </c>
      <c r="E5917">
        <v>1E-4</v>
      </c>
      <c r="F5917">
        <v>-99.970497189163922</v>
      </c>
      <c r="G5917">
        <v>-99.999999998024506</v>
      </c>
    </row>
    <row r="5918" spans="1:7" x14ac:dyDescent="0.25">
      <c r="A5918">
        <v>1998</v>
      </c>
      <c r="B5918">
        <v>1E-4</v>
      </c>
      <c r="C5918">
        <v>1E-4</v>
      </c>
      <c r="D5918">
        <v>1E-4</v>
      </c>
      <c r="E5918">
        <v>1E-4</v>
      </c>
      <c r="F5918">
        <v>0</v>
      </c>
      <c r="G5918">
        <v>0</v>
      </c>
    </row>
    <row r="5919" spans="1:7" x14ac:dyDescent="0.25">
      <c r="A5919">
        <v>1999</v>
      </c>
      <c r="B5919">
        <v>1E-4</v>
      </c>
      <c r="C5919">
        <v>1E-4</v>
      </c>
      <c r="D5919">
        <v>1E-4</v>
      </c>
      <c r="E5919">
        <v>1E-4</v>
      </c>
      <c r="F5919">
        <v>0</v>
      </c>
      <c r="G5919">
        <v>0</v>
      </c>
    </row>
    <row r="5920" spans="1:7" x14ac:dyDescent="0.25">
      <c r="A5920">
        <v>2000</v>
      </c>
      <c r="B5920">
        <v>1E-4</v>
      </c>
      <c r="C5920">
        <v>1E-4</v>
      </c>
      <c r="D5920">
        <v>1E-4</v>
      </c>
      <c r="E5920">
        <v>1E-4</v>
      </c>
      <c r="F5920">
        <v>0</v>
      </c>
      <c r="G5920">
        <v>0</v>
      </c>
    </row>
    <row r="5921" spans="1:7" x14ac:dyDescent="0.25">
      <c r="A5921">
        <v>2001</v>
      </c>
      <c r="B5921">
        <v>1E-4</v>
      </c>
      <c r="C5921">
        <v>1E-4</v>
      </c>
      <c r="D5921">
        <v>1E-4</v>
      </c>
      <c r="E5921">
        <v>1E-4</v>
      </c>
      <c r="F5921">
        <v>0</v>
      </c>
      <c r="G5921">
        <v>0</v>
      </c>
    </row>
    <row r="5922" spans="1:7" x14ac:dyDescent="0.25">
      <c r="A5922">
        <v>2002</v>
      </c>
      <c r="B5922">
        <v>1E-4</v>
      </c>
      <c r="C5922">
        <v>1E-4</v>
      </c>
      <c r="D5922">
        <v>1E-4</v>
      </c>
      <c r="E5922">
        <v>1E-4</v>
      </c>
      <c r="F5922">
        <v>0</v>
      </c>
      <c r="G5922">
        <v>0</v>
      </c>
    </row>
    <row r="5923" spans="1:7" x14ac:dyDescent="0.25">
      <c r="A5923">
        <v>2003</v>
      </c>
      <c r="B5923">
        <v>1E-4</v>
      </c>
      <c r="C5923">
        <v>1E-4</v>
      </c>
      <c r="D5923">
        <v>1E-4</v>
      </c>
      <c r="E5923">
        <v>1E-4</v>
      </c>
      <c r="F5923">
        <v>0</v>
      </c>
      <c r="G5923">
        <v>0</v>
      </c>
    </row>
    <row r="5924" spans="1:7" x14ac:dyDescent="0.25">
      <c r="A5924">
        <v>2004</v>
      </c>
      <c r="B5924">
        <v>1E-4</v>
      </c>
      <c r="C5924">
        <v>1E-4</v>
      </c>
      <c r="D5924">
        <v>1E-4</v>
      </c>
      <c r="E5924">
        <v>1E-4</v>
      </c>
      <c r="F5924">
        <v>0</v>
      </c>
      <c r="G5924">
        <v>0</v>
      </c>
    </row>
    <row r="5925" spans="1:7" x14ac:dyDescent="0.25">
      <c r="A5925">
        <v>2005</v>
      </c>
      <c r="B5925">
        <v>1E-4</v>
      </c>
      <c r="C5925">
        <v>1E-4</v>
      </c>
      <c r="D5925">
        <v>1E-4</v>
      </c>
      <c r="E5925">
        <v>1E-4</v>
      </c>
      <c r="F5925">
        <v>0</v>
      </c>
      <c r="G5925">
        <v>0</v>
      </c>
    </row>
    <row r="5926" spans="1:7" x14ac:dyDescent="0.25">
      <c r="A5926">
        <v>2006</v>
      </c>
      <c r="B5926">
        <v>1E-4</v>
      </c>
      <c r="C5926">
        <v>1E-4</v>
      </c>
      <c r="D5926">
        <v>1E-4</v>
      </c>
      <c r="E5926">
        <v>1E-4</v>
      </c>
      <c r="F5926">
        <v>0</v>
      </c>
      <c r="G5926">
        <v>0</v>
      </c>
    </row>
    <row r="5927" spans="1:7" x14ac:dyDescent="0.25">
      <c r="A5927">
        <v>2007</v>
      </c>
      <c r="B5927">
        <v>1E-4</v>
      </c>
      <c r="C5927">
        <v>1E-4</v>
      </c>
      <c r="D5927">
        <v>1E-4</v>
      </c>
      <c r="E5927">
        <v>1E-4</v>
      </c>
      <c r="F5927">
        <v>0</v>
      </c>
      <c r="G5927">
        <v>0</v>
      </c>
    </row>
    <row r="5928" spans="1:7" x14ac:dyDescent="0.25">
      <c r="A5928">
        <v>2008</v>
      </c>
      <c r="B5928">
        <v>1E-4</v>
      </c>
      <c r="C5928">
        <v>1E-4</v>
      </c>
      <c r="D5928">
        <v>1E-4</v>
      </c>
      <c r="E5928">
        <v>1E-4</v>
      </c>
      <c r="F5928">
        <v>0</v>
      </c>
      <c r="G5928">
        <v>0</v>
      </c>
    </row>
    <row r="5929" spans="1:7" x14ac:dyDescent="0.25">
      <c r="A5929">
        <v>2009</v>
      </c>
      <c r="B5929">
        <v>1E-4</v>
      </c>
      <c r="C5929">
        <v>1E-4</v>
      </c>
      <c r="D5929">
        <v>1E-4</v>
      </c>
      <c r="E5929">
        <v>1E-4</v>
      </c>
      <c r="F5929">
        <v>0</v>
      </c>
      <c r="G5929">
        <v>0</v>
      </c>
    </row>
    <row r="5930" spans="1:7" x14ac:dyDescent="0.25">
      <c r="A5930">
        <v>2010</v>
      </c>
      <c r="B5930">
        <v>1E-4</v>
      </c>
      <c r="C5930">
        <v>1E-4</v>
      </c>
      <c r="D5930">
        <v>1E-4</v>
      </c>
      <c r="E5930">
        <v>1E-4</v>
      </c>
      <c r="F5930">
        <v>0</v>
      </c>
      <c r="G5930">
        <v>0</v>
      </c>
    </row>
    <row r="5931" spans="1:7" x14ac:dyDescent="0.25">
      <c r="A5931">
        <v>2011</v>
      </c>
      <c r="B5931">
        <v>1E-4</v>
      </c>
      <c r="C5931">
        <v>1E-4</v>
      </c>
      <c r="D5931">
        <v>1E-4</v>
      </c>
      <c r="E5931">
        <v>1E-4</v>
      </c>
      <c r="F5931">
        <v>0</v>
      </c>
      <c r="G5931">
        <v>0</v>
      </c>
    </row>
    <row r="5932" spans="1:7" x14ac:dyDescent="0.25">
      <c r="A5932">
        <v>2012</v>
      </c>
      <c r="B5932">
        <v>1E-4</v>
      </c>
      <c r="C5932">
        <v>1E-4</v>
      </c>
      <c r="D5932">
        <v>1E-4</v>
      </c>
      <c r="E5932">
        <v>1E-4</v>
      </c>
      <c r="F5932">
        <v>0</v>
      </c>
      <c r="G5932">
        <v>0</v>
      </c>
    </row>
    <row r="5933" spans="1:7" x14ac:dyDescent="0.25">
      <c r="A5933">
        <v>2013</v>
      </c>
      <c r="B5933">
        <v>1E-4</v>
      </c>
      <c r="C5933">
        <v>1E-4</v>
      </c>
      <c r="D5933">
        <v>1E-4</v>
      </c>
      <c r="E5933">
        <v>1E-4</v>
      </c>
      <c r="F5933">
        <v>0</v>
      </c>
      <c r="G5933">
        <v>0</v>
      </c>
    </row>
    <row r="5934" spans="1:7" x14ac:dyDescent="0.25">
      <c r="A5934">
        <v>2014</v>
      </c>
      <c r="B5934">
        <v>1E-4</v>
      </c>
      <c r="C5934">
        <v>1E-4</v>
      </c>
      <c r="D5934">
        <v>1E-4</v>
      </c>
      <c r="E5934">
        <v>1E-4</v>
      </c>
      <c r="F5934">
        <v>0</v>
      </c>
      <c r="G5934">
        <v>0</v>
      </c>
    </row>
    <row r="5935" spans="1:7" x14ac:dyDescent="0.25">
      <c r="A5935">
        <v>2015</v>
      </c>
      <c r="B5935">
        <v>1E-4</v>
      </c>
      <c r="C5935">
        <v>1E-4</v>
      </c>
      <c r="D5935">
        <v>1E-4</v>
      </c>
      <c r="E5935">
        <v>1E-4</v>
      </c>
      <c r="F5935">
        <v>0</v>
      </c>
      <c r="G5935">
        <v>0</v>
      </c>
    </row>
    <row r="5936" spans="1:7" x14ac:dyDescent="0.25">
      <c r="A5936">
        <v>2016</v>
      </c>
      <c r="B5936">
        <v>1E-4</v>
      </c>
      <c r="C5936">
        <v>1E-4</v>
      </c>
      <c r="D5936">
        <v>1E-4</v>
      </c>
      <c r="E5936">
        <v>1E-4</v>
      </c>
      <c r="F5936">
        <v>0</v>
      </c>
      <c r="G5936">
        <v>0</v>
      </c>
    </row>
    <row r="5937" spans="1:7" x14ac:dyDescent="0.25">
      <c r="A5937">
        <v>2017</v>
      </c>
      <c r="B5937">
        <v>1E-4</v>
      </c>
      <c r="C5937">
        <v>1E-4</v>
      </c>
      <c r="D5937">
        <v>1E-4</v>
      </c>
      <c r="E5937">
        <v>1E-4</v>
      </c>
      <c r="F5937">
        <v>0</v>
      </c>
      <c r="G5937">
        <v>0</v>
      </c>
    </row>
    <row r="5938" spans="1:7" x14ac:dyDescent="0.25">
      <c r="A5938">
        <v>1990</v>
      </c>
      <c r="B5938">
        <v>1E-4</v>
      </c>
      <c r="C5938">
        <v>1E-4</v>
      </c>
      <c r="D5938">
        <v>1E-4</v>
      </c>
      <c r="E5938">
        <v>1E-4</v>
      </c>
    </row>
    <row r="5939" spans="1:7" x14ac:dyDescent="0.25">
      <c r="A5939">
        <v>1991</v>
      </c>
      <c r="B5939">
        <v>1E-4</v>
      </c>
      <c r="C5939">
        <v>1E-4</v>
      </c>
      <c r="D5939">
        <v>1E-4</v>
      </c>
      <c r="E5939">
        <v>1E-4</v>
      </c>
      <c r="F5939">
        <v>0</v>
      </c>
      <c r="G5939">
        <v>0</v>
      </c>
    </row>
    <row r="5940" spans="1:7" x14ac:dyDescent="0.25">
      <c r="A5940">
        <v>1992</v>
      </c>
      <c r="B5940">
        <v>1E-4</v>
      </c>
      <c r="C5940">
        <v>1E-4</v>
      </c>
      <c r="D5940">
        <v>1E-4</v>
      </c>
      <c r="E5940">
        <v>1E-4</v>
      </c>
      <c r="F5940">
        <v>0</v>
      </c>
      <c r="G5940">
        <v>0</v>
      </c>
    </row>
    <row r="5941" spans="1:7" x14ac:dyDescent="0.25">
      <c r="A5941">
        <v>1993</v>
      </c>
      <c r="B5941">
        <v>1E-4</v>
      </c>
      <c r="C5941">
        <v>1E-4</v>
      </c>
      <c r="D5941">
        <v>1E-4</v>
      </c>
      <c r="E5941">
        <v>1E-4</v>
      </c>
      <c r="F5941">
        <v>0</v>
      </c>
      <c r="G5941">
        <v>0</v>
      </c>
    </row>
    <row r="5942" spans="1:7" x14ac:dyDescent="0.25">
      <c r="A5942">
        <v>1994</v>
      </c>
      <c r="B5942">
        <v>1E-4</v>
      </c>
      <c r="C5942">
        <v>1E-4</v>
      </c>
      <c r="D5942">
        <v>1E-4</v>
      </c>
      <c r="E5942">
        <v>1E-4</v>
      </c>
      <c r="F5942">
        <v>0</v>
      </c>
      <c r="G5942">
        <v>0</v>
      </c>
    </row>
    <row r="5943" spans="1:7" x14ac:dyDescent="0.25">
      <c r="A5943">
        <v>1995</v>
      </c>
      <c r="B5943">
        <v>1E-4</v>
      </c>
      <c r="C5943">
        <v>1E-4</v>
      </c>
      <c r="D5943">
        <v>1E-4</v>
      </c>
      <c r="E5943">
        <v>1E-4</v>
      </c>
      <c r="F5943">
        <v>0</v>
      </c>
      <c r="G5943">
        <v>0</v>
      </c>
    </row>
    <row r="5944" spans="1:7" x14ac:dyDescent="0.25">
      <c r="A5944">
        <v>1996</v>
      </c>
      <c r="B5944" t="s">
        <v>34</v>
      </c>
      <c r="C5944" t="s">
        <v>11</v>
      </c>
      <c r="D5944">
        <v>1</v>
      </c>
      <c r="E5944">
        <v>6.6959623949395126E-8</v>
      </c>
      <c r="F5944">
        <v>-99.933040376050613</v>
      </c>
      <c r="G5944">
        <v>999900</v>
      </c>
    </row>
    <row r="5945" spans="1:7" x14ac:dyDescent="0.25">
      <c r="A5945">
        <v>1997</v>
      </c>
      <c r="B5945">
        <v>1E-4</v>
      </c>
      <c r="C5945">
        <v>1E-4</v>
      </c>
      <c r="D5945">
        <v>1E-4</v>
      </c>
      <c r="E5945">
        <v>1E-4</v>
      </c>
      <c r="F5945">
        <v>149243.73000000001</v>
      </c>
      <c r="G5945">
        <v>-99.99</v>
      </c>
    </row>
    <row r="5946" spans="1:7" x14ac:dyDescent="0.25">
      <c r="A5946">
        <v>1998</v>
      </c>
      <c r="B5946">
        <v>1E-4</v>
      </c>
      <c r="C5946">
        <v>1E-4</v>
      </c>
      <c r="D5946">
        <v>1E-4</v>
      </c>
      <c r="E5946">
        <v>1E-4</v>
      </c>
      <c r="F5946">
        <v>0</v>
      </c>
      <c r="G5946">
        <v>0</v>
      </c>
    </row>
    <row r="5947" spans="1:7" x14ac:dyDescent="0.25">
      <c r="A5947">
        <v>1999</v>
      </c>
      <c r="B5947">
        <v>1E-4</v>
      </c>
      <c r="C5947">
        <v>1E-4</v>
      </c>
      <c r="D5947">
        <v>1E-4</v>
      </c>
      <c r="E5947">
        <v>1E-4</v>
      </c>
      <c r="F5947">
        <v>0</v>
      </c>
      <c r="G5947">
        <v>0</v>
      </c>
    </row>
    <row r="5948" spans="1:7" x14ac:dyDescent="0.25">
      <c r="A5948">
        <v>2000</v>
      </c>
      <c r="B5948" t="s">
        <v>34</v>
      </c>
      <c r="C5948" t="s">
        <v>11</v>
      </c>
      <c r="D5948">
        <v>143747</v>
      </c>
      <c r="E5948">
        <v>1.023259840032141E-2</v>
      </c>
      <c r="F5948">
        <v>10132.598400321411</v>
      </c>
      <c r="G5948">
        <v>143746999900</v>
      </c>
    </row>
    <row r="5949" spans="1:7" x14ac:dyDescent="0.25">
      <c r="A5949">
        <v>2001</v>
      </c>
      <c r="B5949" t="s">
        <v>34</v>
      </c>
      <c r="C5949" t="s">
        <v>11</v>
      </c>
      <c r="D5949">
        <v>411090</v>
      </c>
      <c r="E5949">
        <v>2.1011692363553949E-2</v>
      </c>
      <c r="F5949">
        <v>105.34073107856899</v>
      </c>
      <c r="G5949">
        <v>185.98162048599269</v>
      </c>
    </row>
    <row r="5950" spans="1:7" x14ac:dyDescent="0.25">
      <c r="A5950">
        <v>2002</v>
      </c>
      <c r="B5950" t="s">
        <v>34</v>
      </c>
      <c r="C5950" t="s">
        <v>11</v>
      </c>
      <c r="D5950">
        <v>386219</v>
      </c>
      <c r="E5950">
        <v>1.713860370206691E-2</v>
      </c>
      <c r="F5950">
        <v>-18.4330162200792</v>
      </c>
      <c r="G5950">
        <v>-6.0500133790654109</v>
      </c>
    </row>
    <row r="5951" spans="1:7" x14ac:dyDescent="0.25">
      <c r="A5951">
        <v>2003</v>
      </c>
      <c r="B5951" t="s">
        <v>34</v>
      </c>
      <c r="C5951" t="s">
        <v>11</v>
      </c>
      <c r="D5951">
        <v>478184</v>
      </c>
      <c r="E5951">
        <v>2.5205207669238842E-2</v>
      </c>
      <c r="F5951">
        <v>47.066867916428343</v>
      </c>
      <c r="G5951">
        <v>23.81161983227134</v>
      </c>
    </row>
    <row r="5952" spans="1:7" x14ac:dyDescent="0.25">
      <c r="A5952">
        <v>2004</v>
      </c>
      <c r="B5952" t="s">
        <v>34</v>
      </c>
      <c r="C5952" t="s">
        <v>11</v>
      </c>
      <c r="D5952">
        <v>567052</v>
      </c>
      <c r="E5952">
        <v>2.9690318063577109E-2</v>
      </c>
      <c r="F5952">
        <v>17.794379848780341</v>
      </c>
      <c r="G5952">
        <v>18.584477941545519</v>
      </c>
    </row>
    <row r="5953" spans="1:7" x14ac:dyDescent="0.25">
      <c r="A5953">
        <v>2005</v>
      </c>
      <c r="B5953" t="s">
        <v>34</v>
      </c>
      <c r="C5953" t="s">
        <v>11</v>
      </c>
      <c r="D5953">
        <v>344693</v>
      </c>
      <c r="E5953">
        <v>1.8291945484756222E-2</v>
      </c>
      <c r="F5953">
        <v>-38.39087393544618</v>
      </c>
      <c r="G5953">
        <v>-39.213158581576288</v>
      </c>
    </row>
    <row r="5954" spans="1:7" x14ac:dyDescent="0.25">
      <c r="A5954">
        <v>2006</v>
      </c>
      <c r="B5954" t="s">
        <v>34</v>
      </c>
      <c r="C5954" t="s">
        <v>11</v>
      </c>
      <c r="D5954">
        <v>356336</v>
      </c>
      <c r="E5954">
        <v>2.119007821756343E-2</v>
      </c>
      <c r="F5954">
        <v>15.843764323605701</v>
      </c>
      <c r="G5954">
        <v>3.37778835079332</v>
      </c>
    </row>
    <row r="5955" spans="1:7" x14ac:dyDescent="0.25">
      <c r="A5955">
        <v>2007</v>
      </c>
      <c r="B5955" t="s">
        <v>34</v>
      </c>
      <c r="C5955" t="s">
        <v>11</v>
      </c>
      <c r="D5955">
        <v>314872</v>
      </c>
      <c r="E5955">
        <v>1.9522625939265039E-2</v>
      </c>
      <c r="F5955">
        <v>-7.8690237061811326</v>
      </c>
      <c r="G5955">
        <v>-11.63620852229357</v>
      </c>
    </row>
    <row r="5956" spans="1:7" x14ac:dyDescent="0.25">
      <c r="A5956">
        <v>2008</v>
      </c>
      <c r="B5956" t="s">
        <v>34</v>
      </c>
      <c r="C5956" t="s">
        <v>11</v>
      </c>
      <c r="D5956">
        <v>315131</v>
      </c>
      <c r="E5956">
        <v>1.8434189806094441E-2</v>
      </c>
      <c r="F5956">
        <v>-5.5752547662221366</v>
      </c>
      <c r="G5956">
        <v>8.2255646738982335E-2</v>
      </c>
    </row>
    <row r="5957" spans="1:7" x14ac:dyDescent="0.25">
      <c r="A5957">
        <v>2009</v>
      </c>
      <c r="B5957" t="s">
        <v>34</v>
      </c>
      <c r="C5957" t="s">
        <v>11</v>
      </c>
      <c r="D5957">
        <v>338953</v>
      </c>
      <c r="E5957">
        <v>2.0731261799420898E-2</v>
      </c>
      <c r="F5957">
        <v>12.460932742305999</v>
      </c>
      <c r="G5957">
        <v>7.5593959337545424</v>
      </c>
    </row>
    <row r="5958" spans="1:7" x14ac:dyDescent="0.25">
      <c r="A5958">
        <v>2010</v>
      </c>
      <c r="B5958" t="s">
        <v>34</v>
      </c>
      <c r="C5958" t="s">
        <v>11</v>
      </c>
      <c r="D5958">
        <v>322896</v>
      </c>
      <c r="E5958">
        <v>1.8973057747969448E-2</v>
      </c>
      <c r="F5958">
        <v>-8.4809312065151961</v>
      </c>
      <c r="G5958">
        <v>-4.7372349558788436</v>
      </c>
    </row>
    <row r="5959" spans="1:7" x14ac:dyDescent="0.25">
      <c r="A5959">
        <v>2011</v>
      </c>
      <c r="B5959" t="s">
        <v>34</v>
      </c>
      <c r="C5959" t="s">
        <v>11</v>
      </c>
      <c r="D5959">
        <v>390453.75</v>
      </c>
      <c r="E5959">
        <v>2.4443556712350129E-2</v>
      </c>
      <c r="F5959">
        <v>28.832985368244859</v>
      </c>
      <c r="G5959">
        <v>20.922448714137069</v>
      </c>
    </row>
    <row r="5960" spans="1:7" x14ac:dyDescent="0.25">
      <c r="A5960">
        <v>2012</v>
      </c>
      <c r="B5960" t="s">
        <v>34</v>
      </c>
      <c r="C5960" t="s">
        <v>11</v>
      </c>
      <c r="D5960">
        <v>453598</v>
      </c>
      <c r="E5960">
        <v>3.0142816844034491E-2</v>
      </c>
      <c r="F5960">
        <v>23.316001835382671</v>
      </c>
      <c r="G5960">
        <v>16.172017812609042</v>
      </c>
    </row>
    <row r="5961" spans="1:7" x14ac:dyDescent="0.25">
      <c r="A5961">
        <v>2013</v>
      </c>
      <c r="B5961" t="s">
        <v>34</v>
      </c>
      <c r="C5961" t="s">
        <v>11</v>
      </c>
      <c r="D5961">
        <v>400951.44</v>
      </c>
      <c r="E5961">
        <v>2.8578073090837621E-2</v>
      </c>
      <c r="F5961">
        <v>-5.1910999602100887</v>
      </c>
      <c r="G5961">
        <v>-11.606435654478201</v>
      </c>
    </row>
    <row r="5962" spans="1:7" x14ac:dyDescent="0.25">
      <c r="A5962">
        <v>2014</v>
      </c>
      <c r="B5962" t="s">
        <v>34</v>
      </c>
      <c r="C5962" t="s">
        <v>11</v>
      </c>
      <c r="D5962">
        <v>405129.34</v>
      </c>
      <c r="E5962">
        <v>3.0578776579597389E-2</v>
      </c>
      <c r="F5962">
        <v>7.0008341094250026</v>
      </c>
      <c r="G5962">
        <v>1.0419965071081889</v>
      </c>
    </row>
    <row r="5963" spans="1:7" x14ac:dyDescent="0.25">
      <c r="A5963">
        <v>2015</v>
      </c>
      <c r="B5963" t="s">
        <v>34</v>
      </c>
      <c r="C5963" t="s">
        <v>11</v>
      </c>
      <c r="D5963">
        <v>340013</v>
      </c>
      <c r="E5963">
        <v>2.8958804694383441E-2</v>
      </c>
      <c r="F5963">
        <v>-5.2977001254354121</v>
      </c>
      <c r="G5963">
        <v>-16.072975608234149</v>
      </c>
    </row>
    <row r="5964" spans="1:7" x14ac:dyDescent="0.25">
      <c r="A5964">
        <v>2016</v>
      </c>
      <c r="B5964" t="s">
        <v>34</v>
      </c>
      <c r="C5964" t="s">
        <v>11</v>
      </c>
      <c r="D5964">
        <v>381378</v>
      </c>
      <c r="E5964">
        <v>3.3121752389415469E-2</v>
      </c>
      <c r="F5964">
        <v>14.37541272495764</v>
      </c>
      <c r="G5964">
        <v>12.1657113110381</v>
      </c>
    </row>
    <row r="5965" spans="1:7" x14ac:dyDescent="0.25">
      <c r="A5965">
        <v>2017</v>
      </c>
      <c r="B5965" t="s">
        <v>34</v>
      </c>
      <c r="C5965" t="s">
        <v>11</v>
      </c>
      <c r="D5965">
        <v>396293</v>
      </c>
      <c r="E5965">
        <v>3.5181390659801658E-2</v>
      </c>
      <c r="F5965">
        <v>6.2183855678010103</v>
      </c>
      <c r="G5965">
        <v>3.9108181384348351</v>
      </c>
    </row>
    <row r="5966" spans="1:7" x14ac:dyDescent="0.25">
      <c r="A5966">
        <v>1990</v>
      </c>
      <c r="B5966" t="s">
        <v>34</v>
      </c>
      <c r="C5966" t="s">
        <v>4</v>
      </c>
      <c r="D5966">
        <v>360798</v>
      </c>
      <c r="E5966">
        <v>2.262621869013786E-2</v>
      </c>
    </row>
    <row r="5967" spans="1:7" x14ac:dyDescent="0.25">
      <c r="A5967">
        <v>1991</v>
      </c>
      <c r="B5967" t="s">
        <v>34</v>
      </c>
      <c r="C5967" t="s">
        <v>4</v>
      </c>
      <c r="D5967">
        <v>384419</v>
      </c>
      <c r="E5967">
        <v>2.216337904025666E-2</v>
      </c>
      <c r="F5967">
        <v>-2.0455899247669662</v>
      </c>
      <c r="G5967">
        <v>6.5468766456576732</v>
      </c>
    </row>
    <row r="5968" spans="1:7" x14ac:dyDescent="0.25">
      <c r="A5968">
        <v>1992</v>
      </c>
      <c r="B5968" t="s">
        <v>34</v>
      </c>
      <c r="C5968" t="s">
        <v>4</v>
      </c>
      <c r="D5968">
        <v>409247</v>
      </c>
      <c r="E5968">
        <v>2.6094038439271119E-2</v>
      </c>
      <c r="F5968">
        <v>17.734928378362209</v>
      </c>
      <c r="G5968">
        <v>6.4585777497990549</v>
      </c>
    </row>
    <row r="5969" spans="1:7" x14ac:dyDescent="0.25">
      <c r="A5969">
        <v>1993</v>
      </c>
      <c r="B5969" t="s">
        <v>34</v>
      </c>
      <c r="C5969" t="s">
        <v>4</v>
      </c>
      <c r="D5969">
        <v>489107</v>
      </c>
      <c r="E5969">
        <v>3.1324355051583583E-2</v>
      </c>
      <c r="F5969">
        <v>20.044105570262769</v>
      </c>
      <c r="G5969">
        <v>19.513887701070502</v>
      </c>
    </row>
    <row r="5970" spans="1:7" x14ac:dyDescent="0.25">
      <c r="A5970">
        <v>1994</v>
      </c>
      <c r="B5970" t="s">
        <v>34</v>
      </c>
      <c r="C5970" t="s">
        <v>4</v>
      </c>
      <c r="D5970">
        <v>512498</v>
      </c>
      <c r="E5970">
        <v>3.1143250395748698E-2</v>
      </c>
      <c r="F5970">
        <v>-0.57815924872719471</v>
      </c>
      <c r="G5970">
        <v>4.7823891295769583</v>
      </c>
    </row>
    <row r="5971" spans="1:7" x14ac:dyDescent="0.25">
      <c r="A5971">
        <v>1995</v>
      </c>
      <c r="B5971" t="s">
        <v>34</v>
      </c>
      <c r="C5971" t="s">
        <v>4</v>
      </c>
      <c r="D5971">
        <v>562705</v>
      </c>
      <c r="E5971">
        <v>5.7636183606948277E-2</v>
      </c>
      <c r="F5971">
        <v>85.067977409371736</v>
      </c>
      <c r="G5971">
        <v>9.7965260352235628</v>
      </c>
    </row>
    <row r="5972" spans="1:7" x14ac:dyDescent="0.25">
      <c r="A5972">
        <v>1996</v>
      </c>
      <c r="B5972" t="s">
        <v>34</v>
      </c>
      <c r="C5972" t="s">
        <v>4</v>
      </c>
      <c r="D5972">
        <v>561449</v>
      </c>
      <c r="E5972">
        <v>3.7594413906763949E-2</v>
      </c>
      <c r="F5972">
        <v>-34.772895160546703</v>
      </c>
      <c r="G5972">
        <v>-0.22320754214020239</v>
      </c>
    </row>
    <row r="5973" spans="1:7" x14ac:dyDescent="0.25">
      <c r="A5973">
        <v>1997</v>
      </c>
      <c r="B5973" t="s">
        <v>34</v>
      </c>
      <c r="C5973" t="s">
        <v>4</v>
      </c>
      <c r="D5973">
        <v>537962</v>
      </c>
      <c r="E5973">
        <v>5.2060472606999093E-2</v>
      </c>
      <c r="F5973">
        <v>38.479277097155183</v>
      </c>
      <c r="G5973">
        <v>-4.1832828983576427</v>
      </c>
    </row>
    <row r="5974" spans="1:7" x14ac:dyDescent="0.25">
      <c r="A5974">
        <v>1998</v>
      </c>
      <c r="B5974" t="s">
        <v>34</v>
      </c>
      <c r="C5974" t="s">
        <v>4</v>
      </c>
      <c r="D5974">
        <v>798697</v>
      </c>
      <c r="E5974">
        <v>7.2586929923040486E-2</v>
      </c>
      <c r="F5974">
        <v>39.428104064659983</v>
      </c>
      <c r="G5974">
        <v>48.467177979113771</v>
      </c>
    </row>
    <row r="5975" spans="1:7" x14ac:dyDescent="0.25">
      <c r="A5975">
        <v>1999</v>
      </c>
      <c r="B5975" t="s">
        <v>34</v>
      </c>
      <c r="C5975" t="s">
        <v>4</v>
      </c>
      <c r="D5975">
        <v>527760</v>
      </c>
      <c r="E5975">
        <v>4.1641388396605347E-2</v>
      </c>
      <c r="F5975">
        <v>-42.63238789578898</v>
      </c>
      <c r="G5975">
        <v>-33.92237607002405</v>
      </c>
    </row>
    <row r="5976" spans="1:7" x14ac:dyDescent="0.25">
      <c r="A5976">
        <v>2000</v>
      </c>
      <c r="B5976" t="s">
        <v>34</v>
      </c>
      <c r="C5976" t="s">
        <v>4</v>
      </c>
      <c r="D5976">
        <v>580870</v>
      </c>
      <c r="E5976">
        <v>4.1349102470275553E-2</v>
      </c>
      <c r="F5976">
        <v>-0.70191205813305846</v>
      </c>
      <c r="G5976">
        <v>10.0632863422768</v>
      </c>
    </row>
    <row r="5977" spans="1:7" x14ac:dyDescent="0.25">
      <c r="A5977">
        <v>2001</v>
      </c>
      <c r="B5977" t="s">
        <v>34</v>
      </c>
      <c r="C5977" t="s">
        <v>4</v>
      </c>
      <c r="D5977">
        <v>295585</v>
      </c>
      <c r="E5977">
        <v>1.510798386553089E-2</v>
      </c>
      <c r="F5977">
        <v>-63.462365654994557</v>
      </c>
      <c r="G5977">
        <v>-49.113398867216418</v>
      </c>
    </row>
    <row r="5978" spans="1:7" x14ac:dyDescent="0.25">
      <c r="A5978">
        <v>2002</v>
      </c>
      <c r="B5978" t="s">
        <v>34</v>
      </c>
      <c r="C5978" t="s">
        <v>4</v>
      </c>
      <c r="D5978">
        <v>319773</v>
      </c>
      <c r="E5978">
        <v>1.419003912707827E-2</v>
      </c>
      <c r="F5978">
        <v>-6.0758917048285284</v>
      </c>
      <c r="G5978">
        <v>8.1830945413332792</v>
      </c>
    </row>
    <row r="5979" spans="1:7" x14ac:dyDescent="0.25">
      <c r="A5979">
        <v>2003</v>
      </c>
      <c r="B5979" t="s">
        <v>34</v>
      </c>
      <c r="C5979" t="s">
        <v>4</v>
      </c>
      <c r="D5979">
        <v>298105</v>
      </c>
      <c r="E5979">
        <v>1.5713194988202121E-2</v>
      </c>
      <c r="F5979">
        <v>10.733979289861709</v>
      </c>
      <c r="G5979">
        <v>-6.7760567652678567</v>
      </c>
    </row>
    <row r="5980" spans="1:7" x14ac:dyDescent="0.25">
      <c r="A5980">
        <v>2004</v>
      </c>
      <c r="B5980" t="s">
        <v>34</v>
      </c>
      <c r="C5980" t="s">
        <v>4</v>
      </c>
      <c r="D5980">
        <v>411080</v>
      </c>
      <c r="E5980">
        <v>2.1523768454348599E-2</v>
      </c>
      <c r="F5980">
        <v>36.978943305350697</v>
      </c>
      <c r="G5980">
        <v>37.897720601801389</v>
      </c>
    </row>
    <row r="5981" spans="1:7" x14ac:dyDescent="0.25">
      <c r="A5981">
        <v>2005</v>
      </c>
      <c r="B5981" t="s">
        <v>34</v>
      </c>
      <c r="C5981" t="s">
        <v>4</v>
      </c>
      <c r="D5981">
        <v>290230</v>
      </c>
      <c r="E5981">
        <v>1.540173817872947E-2</v>
      </c>
      <c r="F5981">
        <v>-28.443115287194288</v>
      </c>
      <c r="G5981">
        <v>-29.398170672375208</v>
      </c>
    </row>
    <row r="5982" spans="1:7" x14ac:dyDescent="0.25">
      <c r="A5982">
        <v>2006</v>
      </c>
      <c r="B5982" t="s">
        <v>34</v>
      </c>
      <c r="C5982" t="s">
        <v>4</v>
      </c>
      <c r="D5982">
        <v>283033</v>
      </c>
      <c r="E5982">
        <v>1.6831000539242819E-2</v>
      </c>
      <c r="F5982">
        <v>9.2798770108118767</v>
      </c>
      <c r="G5982">
        <v>-2.479757433759433</v>
      </c>
    </row>
    <row r="5983" spans="1:7" x14ac:dyDescent="0.25">
      <c r="A5983">
        <v>2007</v>
      </c>
      <c r="B5983" t="s">
        <v>34</v>
      </c>
      <c r="C5983" t="s">
        <v>4</v>
      </c>
      <c r="D5983">
        <v>260343</v>
      </c>
      <c r="E5983">
        <v>1.6141730623574269E-2</v>
      </c>
      <c r="F5983">
        <v>-4.0952402922301836</v>
      </c>
      <c r="G5983">
        <v>-8.0167330311306415</v>
      </c>
    </row>
    <row r="5984" spans="1:7" x14ac:dyDescent="0.25">
      <c r="A5984">
        <v>2008</v>
      </c>
      <c r="B5984" t="s">
        <v>34</v>
      </c>
      <c r="C5984" t="s">
        <v>4</v>
      </c>
      <c r="D5984">
        <v>257795</v>
      </c>
      <c r="E5984">
        <v>1.5080210963256921E-2</v>
      </c>
      <c r="F5984">
        <v>-6.5762444255329511</v>
      </c>
      <c r="G5984">
        <v>-0.97870885716151435</v>
      </c>
    </row>
    <row r="5985" spans="1:7" x14ac:dyDescent="0.25">
      <c r="A5985">
        <v>2009</v>
      </c>
      <c r="B5985" t="s">
        <v>34</v>
      </c>
      <c r="C5985" t="s">
        <v>4</v>
      </c>
      <c r="D5985">
        <v>272871</v>
      </c>
      <c r="E5985">
        <v>1.668951193371878E-2</v>
      </c>
      <c r="F5985">
        <v>10.67160780696592</v>
      </c>
      <c r="G5985">
        <v>5.8480575651195688</v>
      </c>
    </row>
    <row r="5986" spans="1:7" x14ac:dyDescent="0.25">
      <c r="A5986">
        <v>2010</v>
      </c>
      <c r="B5986" t="s">
        <v>34</v>
      </c>
      <c r="C5986" t="s">
        <v>4</v>
      </c>
      <c r="D5986">
        <v>263508</v>
      </c>
      <c r="E5986">
        <v>1.548347610701877E-2</v>
      </c>
      <c r="F5986">
        <v>-7.2263097416490618</v>
      </c>
      <c r="G5986">
        <v>-3.431291709269213</v>
      </c>
    </row>
    <row r="5987" spans="1:7" x14ac:dyDescent="0.25">
      <c r="A5987">
        <v>2011</v>
      </c>
      <c r="B5987" t="s">
        <v>34</v>
      </c>
      <c r="C5987" t="s">
        <v>4</v>
      </c>
      <c r="D5987">
        <v>276636.62</v>
      </c>
      <c r="E5987">
        <v>1.7318268577732578E-2</v>
      </c>
      <c r="F5987">
        <v>11.85000356529811</v>
      </c>
      <c r="G5987">
        <v>4.9822472183007616</v>
      </c>
    </row>
    <row r="5988" spans="1:7" x14ac:dyDescent="0.25">
      <c r="A5988">
        <v>2012</v>
      </c>
      <c r="B5988" t="s">
        <v>34</v>
      </c>
      <c r="C5988" t="s">
        <v>4</v>
      </c>
      <c r="D5988">
        <v>275864</v>
      </c>
      <c r="E5988">
        <v>1.8331910691543461E-2</v>
      </c>
      <c r="F5988">
        <v>5.8530222537038101</v>
      </c>
      <c r="G5988">
        <v>-0.27929057259302731</v>
      </c>
    </row>
    <row r="5989" spans="1:7" x14ac:dyDescent="0.25">
      <c r="A5989">
        <v>2013</v>
      </c>
      <c r="B5989" t="s">
        <v>34</v>
      </c>
      <c r="C5989" t="s">
        <v>4</v>
      </c>
      <c r="D5989">
        <v>220334.4</v>
      </c>
      <c r="E5989">
        <v>1.5704476800546849E-2</v>
      </c>
      <c r="F5989">
        <v>-14.3325697752207</v>
      </c>
      <c r="G5989">
        <v>-20.129339094626339</v>
      </c>
    </row>
    <row r="5990" spans="1:7" x14ac:dyDescent="0.25">
      <c r="A5990">
        <v>2014</v>
      </c>
      <c r="B5990" t="s">
        <v>34</v>
      </c>
      <c r="C5990" t="s">
        <v>4</v>
      </c>
      <c r="D5990">
        <v>205386.01</v>
      </c>
      <c r="E5990">
        <v>1.5502340344851239E-2</v>
      </c>
      <c r="F5990">
        <v>-1.2871263287712491</v>
      </c>
      <c r="G5990">
        <v>-6.7844104234291098</v>
      </c>
    </row>
    <row r="5991" spans="1:7" x14ac:dyDescent="0.25">
      <c r="A5991">
        <v>2015</v>
      </c>
      <c r="B5991" t="s">
        <v>34</v>
      </c>
      <c r="C5991" t="s">
        <v>4</v>
      </c>
      <c r="D5991">
        <v>182921</v>
      </c>
      <c r="E5991">
        <v>1.5579326418405509E-2</v>
      </c>
      <c r="F5991">
        <v>0.49660936246858078</v>
      </c>
      <c r="G5991">
        <v>-10.93794557866916</v>
      </c>
    </row>
    <row r="5992" spans="1:7" x14ac:dyDescent="0.25">
      <c r="A5992">
        <v>2016</v>
      </c>
      <c r="B5992" t="s">
        <v>34</v>
      </c>
      <c r="C5992" t="s">
        <v>4</v>
      </c>
      <c r="D5992">
        <v>184926</v>
      </c>
      <c r="E5992">
        <v>1.6060373651246389E-2</v>
      </c>
      <c r="F5992">
        <v>3.0877280565388521</v>
      </c>
      <c r="G5992">
        <v>1.0961015957708491</v>
      </c>
    </row>
    <row r="5993" spans="1:7" x14ac:dyDescent="0.25">
      <c r="A5993">
        <v>2017</v>
      </c>
      <c r="B5993" t="s">
        <v>34</v>
      </c>
      <c r="C5993" t="s">
        <v>4</v>
      </c>
      <c r="D5993">
        <v>174599</v>
      </c>
      <c r="E5993">
        <v>1.550023752075033E-2</v>
      </c>
      <c r="F5993">
        <v>-3.4876905273781622</v>
      </c>
      <c r="G5993">
        <v>-5.5843959205303717</v>
      </c>
    </row>
    <row r="5994" spans="1:7" x14ac:dyDescent="0.25">
      <c r="A5994">
        <v>1990</v>
      </c>
      <c r="B5994">
        <v>1E-4</v>
      </c>
      <c r="C5994">
        <v>1E-4</v>
      </c>
      <c r="D5994">
        <v>1E-4</v>
      </c>
      <c r="E5994">
        <v>1E-4</v>
      </c>
    </row>
    <row r="5995" spans="1:7" x14ac:dyDescent="0.25">
      <c r="A5995">
        <v>1991</v>
      </c>
      <c r="B5995">
        <v>1E-4</v>
      </c>
      <c r="C5995">
        <v>1E-4</v>
      </c>
      <c r="D5995">
        <v>1E-4</v>
      </c>
      <c r="E5995">
        <v>1E-4</v>
      </c>
      <c r="F5995">
        <v>0</v>
      </c>
      <c r="G5995">
        <v>0</v>
      </c>
    </row>
    <row r="5996" spans="1:7" x14ac:dyDescent="0.25">
      <c r="A5996">
        <v>1992</v>
      </c>
      <c r="B5996">
        <v>1E-4</v>
      </c>
      <c r="C5996">
        <v>1E-4</v>
      </c>
      <c r="D5996">
        <v>1E-4</v>
      </c>
      <c r="E5996">
        <v>1E-4</v>
      </c>
      <c r="F5996">
        <v>0</v>
      </c>
      <c r="G5996">
        <v>0</v>
      </c>
    </row>
    <row r="5997" spans="1:7" x14ac:dyDescent="0.25">
      <c r="A5997">
        <v>1993</v>
      </c>
      <c r="B5997" t="s">
        <v>34</v>
      </c>
      <c r="C5997" t="s">
        <v>5</v>
      </c>
      <c r="D5997">
        <v>4788</v>
      </c>
      <c r="E5997">
        <v>3.0664253831366592E-4</v>
      </c>
      <c r="F5997">
        <v>206.64253831366591</v>
      </c>
      <c r="G5997">
        <v>4787999900</v>
      </c>
    </row>
    <row r="5998" spans="1:7" x14ac:dyDescent="0.25">
      <c r="A5998">
        <v>1994</v>
      </c>
      <c r="B5998" t="s">
        <v>34</v>
      </c>
      <c r="C5998" t="s">
        <v>5</v>
      </c>
      <c r="D5998">
        <v>3928</v>
      </c>
      <c r="E5998">
        <v>2.3869495598909831E-4</v>
      </c>
      <c r="F5998">
        <v>-22.158563745993941</v>
      </c>
      <c r="G5998">
        <v>-17.961570593149549</v>
      </c>
    </row>
    <row r="5999" spans="1:7" x14ac:dyDescent="0.25">
      <c r="A5999">
        <v>1995</v>
      </c>
      <c r="B5999" t="s">
        <v>34</v>
      </c>
      <c r="C5999" t="s">
        <v>5</v>
      </c>
      <c r="D5999">
        <v>5290</v>
      </c>
      <c r="E5999">
        <v>5.4183881657485959E-4</v>
      </c>
      <c r="F5999">
        <v>127.00053058498921</v>
      </c>
      <c r="G5999">
        <v>34.67413441955194</v>
      </c>
    </row>
    <row r="6000" spans="1:7" x14ac:dyDescent="0.25">
      <c r="A6000">
        <v>1996</v>
      </c>
      <c r="B6000" t="s">
        <v>34</v>
      </c>
      <c r="C6000" t="s">
        <v>5</v>
      </c>
      <c r="D6000">
        <v>5541</v>
      </c>
      <c r="E6000">
        <v>3.7102327630359838E-4</v>
      </c>
      <c r="F6000">
        <v>-31.525157490753809</v>
      </c>
      <c r="G6000">
        <v>4.7448015122873333</v>
      </c>
    </row>
    <row r="6001" spans="1:7" x14ac:dyDescent="0.25">
      <c r="A6001">
        <v>1997</v>
      </c>
      <c r="B6001" t="s">
        <v>34</v>
      </c>
      <c r="C6001" t="s">
        <v>5</v>
      </c>
      <c r="D6001">
        <v>5073</v>
      </c>
      <c r="E6001">
        <v>4.9093203151022999E-4</v>
      </c>
      <c r="F6001">
        <v>32.318391557869113</v>
      </c>
      <c r="G6001">
        <v>-8.4461288576069276</v>
      </c>
    </row>
    <row r="6002" spans="1:7" x14ac:dyDescent="0.25">
      <c r="A6002">
        <v>1998</v>
      </c>
      <c r="B6002" t="s">
        <v>34</v>
      </c>
      <c r="C6002" t="s">
        <v>5</v>
      </c>
      <c r="D6002">
        <v>4943</v>
      </c>
      <c r="E6002">
        <v>4.4922817364981851E-4</v>
      </c>
      <c r="F6002">
        <v>-8.4948333340808873</v>
      </c>
      <c r="G6002">
        <v>-2.5625862408831019</v>
      </c>
    </row>
    <row r="6003" spans="1:7" x14ac:dyDescent="0.25">
      <c r="A6003">
        <v>1999</v>
      </c>
      <c r="B6003" t="s">
        <v>34</v>
      </c>
      <c r="C6003" t="s">
        <v>5</v>
      </c>
      <c r="D6003">
        <v>4517</v>
      </c>
      <c r="E6003">
        <v>3.5640092350209629E-4</v>
      </c>
      <c r="F6003">
        <v>-20.663719595664261</v>
      </c>
      <c r="G6003">
        <v>-8.618248027513653</v>
      </c>
    </row>
    <row r="6004" spans="1:7" x14ac:dyDescent="0.25">
      <c r="A6004">
        <v>2000</v>
      </c>
      <c r="B6004">
        <v>1E-4</v>
      </c>
      <c r="C6004">
        <v>1E-4</v>
      </c>
      <c r="D6004">
        <v>1E-4</v>
      </c>
      <c r="E6004">
        <v>1E-4</v>
      </c>
      <c r="F6004">
        <v>-71.941711312818228</v>
      </c>
      <c r="G6004">
        <v>-99.99999778614125</v>
      </c>
    </row>
    <row r="6005" spans="1:7" x14ac:dyDescent="0.25">
      <c r="A6005">
        <v>2001</v>
      </c>
      <c r="B6005">
        <v>1E-4</v>
      </c>
      <c r="C6005">
        <v>1E-4</v>
      </c>
      <c r="D6005">
        <v>1E-4</v>
      </c>
      <c r="E6005">
        <v>1E-4</v>
      </c>
      <c r="F6005">
        <v>0</v>
      </c>
      <c r="G6005">
        <v>0</v>
      </c>
    </row>
    <row r="6006" spans="1:7" x14ac:dyDescent="0.25">
      <c r="A6006">
        <v>2002</v>
      </c>
      <c r="B6006" t="s">
        <v>34</v>
      </c>
      <c r="C6006" t="s">
        <v>5</v>
      </c>
      <c r="D6006">
        <v>48</v>
      </c>
      <c r="E6006">
        <v>2.1300168497645421E-6</v>
      </c>
      <c r="F6006">
        <v>-97.869983150235456</v>
      </c>
      <c r="G6006">
        <v>47999900</v>
      </c>
    </row>
    <row r="6007" spans="1:7" x14ac:dyDescent="0.25">
      <c r="A6007">
        <v>2003</v>
      </c>
      <c r="B6007" t="s">
        <v>34</v>
      </c>
      <c r="C6007" t="s">
        <v>5</v>
      </c>
      <c r="D6007">
        <v>34</v>
      </c>
      <c r="E6007">
        <v>1.792149174280445E-6</v>
      </c>
      <c r="F6007">
        <v>-15.86220670139044</v>
      </c>
      <c r="G6007">
        <v>-29.166666666666661</v>
      </c>
    </row>
    <row r="6008" spans="1:7" x14ac:dyDescent="0.25">
      <c r="A6008">
        <v>2004</v>
      </c>
      <c r="B6008" t="s">
        <v>34</v>
      </c>
      <c r="C6008" t="s">
        <v>5</v>
      </c>
      <c r="D6008">
        <v>38</v>
      </c>
      <c r="E6008">
        <v>1.9896448410655988E-6</v>
      </c>
      <c r="F6008">
        <v>11.02004618920458</v>
      </c>
      <c r="G6008">
        <v>11.76470588235294</v>
      </c>
    </row>
    <row r="6009" spans="1:7" x14ac:dyDescent="0.25">
      <c r="A6009">
        <v>2005</v>
      </c>
      <c r="B6009" t="s">
        <v>34</v>
      </c>
      <c r="C6009" t="s">
        <v>5</v>
      </c>
      <c r="D6009">
        <v>54</v>
      </c>
      <c r="E6009">
        <v>2.8656371210811809E-6</v>
      </c>
      <c r="F6009">
        <v>44.027570244467597</v>
      </c>
      <c r="G6009">
        <v>42.105263157894733</v>
      </c>
    </row>
    <row r="6010" spans="1:7" x14ac:dyDescent="0.25">
      <c r="A6010">
        <v>2006</v>
      </c>
      <c r="B6010">
        <v>1E-4</v>
      </c>
      <c r="C6010">
        <v>1E-4</v>
      </c>
      <c r="D6010">
        <v>1E-4</v>
      </c>
      <c r="E6010">
        <v>1E-4</v>
      </c>
      <c r="F6010">
        <v>3389.625370370371</v>
      </c>
      <c r="G6010">
        <v>-99.999814814814812</v>
      </c>
    </row>
    <row r="6011" spans="1:7" x14ac:dyDescent="0.25">
      <c r="A6011">
        <v>2007</v>
      </c>
      <c r="B6011">
        <v>1E-4</v>
      </c>
      <c r="C6011">
        <v>1E-4</v>
      </c>
      <c r="D6011">
        <v>1E-4</v>
      </c>
      <c r="E6011">
        <v>1E-4</v>
      </c>
      <c r="F6011">
        <v>0</v>
      </c>
      <c r="G6011">
        <v>0</v>
      </c>
    </row>
    <row r="6012" spans="1:7" x14ac:dyDescent="0.25">
      <c r="A6012">
        <v>2008</v>
      </c>
      <c r="B6012">
        <v>1E-4</v>
      </c>
      <c r="C6012">
        <v>1E-4</v>
      </c>
      <c r="D6012">
        <v>1E-4</v>
      </c>
      <c r="E6012">
        <v>1E-4</v>
      </c>
      <c r="F6012">
        <v>0</v>
      </c>
      <c r="G6012">
        <v>0</v>
      </c>
    </row>
    <row r="6013" spans="1:7" x14ac:dyDescent="0.25">
      <c r="A6013">
        <v>2009</v>
      </c>
      <c r="B6013">
        <v>1E-4</v>
      </c>
      <c r="C6013">
        <v>1E-4</v>
      </c>
      <c r="D6013">
        <v>1E-4</v>
      </c>
      <c r="E6013">
        <v>1E-4</v>
      </c>
      <c r="F6013">
        <v>0</v>
      </c>
      <c r="G6013">
        <v>0</v>
      </c>
    </row>
    <row r="6014" spans="1:7" x14ac:dyDescent="0.25">
      <c r="A6014">
        <v>2010</v>
      </c>
      <c r="B6014">
        <v>1E-4</v>
      </c>
      <c r="C6014">
        <v>1E-4</v>
      </c>
      <c r="D6014">
        <v>1E-4</v>
      </c>
      <c r="E6014">
        <v>1E-4</v>
      </c>
      <c r="F6014">
        <v>0</v>
      </c>
      <c r="G6014">
        <v>0</v>
      </c>
    </row>
    <row r="6015" spans="1:7" x14ac:dyDescent="0.25">
      <c r="A6015">
        <v>2011</v>
      </c>
      <c r="B6015">
        <v>1E-4</v>
      </c>
      <c r="C6015">
        <v>1E-4</v>
      </c>
      <c r="D6015">
        <v>1E-4</v>
      </c>
      <c r="E6015">
        <v>1E-4</v>
      </c>
      <c r="F6015">
        <v>0</v>
      </c>
      <c r="G6015">
        <v>0</v>
      </c>
    </row>
    <row r="6016" spans="1:7" x14ac:dyDescent="0.25">
      <c r="A6016">
        <v>2012</v>
      </c>
      <c r="B6016">
        <v>1E-4</v>
      </c>
      <c r="C6016">
        <v>1E-4</v>
      </c>
      <c r="D6016">
        <v>1E-4</v>
      </c>
      <c r="E6016">
        <v>1E-4</v>
      </c>
      <c r="F6016">
        <v>0</v>
      </c>
      <c r="G6016">
        <v>0</v>
      </c>
    </row>
    <row r="6017" spans="1:7" x14ac:dyDescent="0.25">
      <c r="A6017">
        <v>2013</v>
      </c>
      <c r="B6017">
        <v>1E-4</v>
      </c>
      <c r="C6017">
        <v>1E-4</v>
      </c>
      <c r="D6017">
        <v>1E-4</v>
      </c>
      <c r="E6017">
        <v>1E-4</v>
      </c>
      <c r="F6017">
        <v>0</v>
      </c>
      <c r="G6017">
        <v>0</v>
      </c>
    </row>
    <row r="6018" spans="1:7" x14ac:dyDescent="0.25">
      <c r="A6018">
        <v>2014</v>
      </c>
      <c r="B6018">
        <v>1E-4</v>
      </c>
      <c r="C6018">
        <v>1E-4</v>
      </c>
      <c r="D6018">
        <v>1E-4</v>
      </c>
      <c r="E6018">
        <v>1E-4</v>
      </c>
      <c r="F6018">
        <v>0</v>
      </c>
      <c r="G6018">
        <v>0</v>
      </c>
    </row>
    <row r="6019" spans="1:7" x14ac:dyDescent="0.25">
      <c r="A6019">
        <v>2015</v>
      </c>
      <c r="B6019">
        <v>1E-4</v>
      </c>
      <c r="C6019">
        <v>1E-4</v>
      </c>
      <c r="D6019">
        <v>1E-4</v>
      </c>
      <c r="E6019">
        <v>1E-4</v>
      </c>
      <c r="F6019">
        <v>0</v>
      </c>
      <c r="G6019">
        <v>0</v>
      </c>
    </row>
    <row r="6020" spans="1:7" x14ac:dyDescent="0.25">
      <c r="A6020">
        <v>2016</v>
      </c>
      <c r="B6020">
        <v>1E-4</v>
      </c>
      <c r="C6020">
        <v>1E-4</v>
      </c>
      <c r="D6020">
        <v>1E-4</v>
      </c>
      <c r="E6020">
        <v>1E-4</v>
      </c>
      <c r="F6020">
        <v>0</v>
      </c>
      <c r="G6020">
        <v>0</v>
      </c>
    </row>
    <row r="6021" spans="1:7" x14ac:dyDescent="0.25">
      <c r="A6021">
        <v>2017</v>
      </c>
      <c r="B6021">
        <v>1E-4</v>
      </c>
      <c r="C6021">
        <v>1E-4</v>
      </c>
      <c r="D6021">
        <v>1E-4</v>
      </c>
      <c r="E6021">
        <v>1E-4</v>
      </c>
      <c r="F6021">
        <v>0</v>
      </c>
      <c r="G6021">
        <v>0</v>
      </c>
    </row>
    <row r="6022" spans="1:7" x14ac:dyDescent="0.25">
      <c r="A6022">
        <v>1990</v>
      </c>
      <c r="B6022" t="s">
        <v>34</v>
      </c>
      <c r="C6022" t="s">
        <v>6</v>
      </c>
      <c r="D6022">
        <v>3081100</v>
      </c>
      <c r="E6022">
        <v>0.1932207007970769</v>
      </c>
    </row>
    <row r="6023" spans="1:7" x14ac:dyDescent="0.25">
      <c r="A6023">
        <v>1991</v>
      </c>
      <c r="B6023" t="s">
        <v>34</v>
      </c>
      <c r="C6023" t="s">
        <v>6</v>
      </c>
      <c r="D6023">
        <v>2152209</v>
      </c>
      <c r="E6023">
        <v>0.1240839392455933</v>
      </c>
      <c r="F6023">
        <v>-35.781239414969299</v>
      </c>
      <c r="G6023">
        <v>-30.14803154717471</v>
      </c>
    </row>
    <row r="6024" spans="1:7" x14ac:dyDescent="0.25">
      <c r="A6024">
        <v>1992</v>
      </c>
      <c r="B6024" t="s">
        <v>34</v>
      </c>
      <c r="C6024" t="s">
        <v>6</v>
      </c>
      <c r="D6024">
        <v>2187082</v>
      </c>
      <c r="E6024">
        <v>0.13945075169234711</v>
      </c>
      <c r="F6024">
        <v>12.384207448748841</v>
      </c>
      <c r="G6024">
        <v>1.620335199787748</v>
      </c>
    </row>
    <row r="6025" spans="1:7" x14ac:dyDescent="0.25">
      <c r="A6025">
        <v>1993</v>
      </c>
      <c r="B6025" t="s">
        <v>34</v>
      </c>
      <c r="C6025" t="s">
        <v>6</v>
      </c>
      <c r="D6025">
        <v>1863091</v>
      </c>
      <c r="E6025">
        <v>0.1193197479844081</v>
      </c>
      <c r="F6025">
        <v>-14.435923409255979</v>
      </c>
      <c r="G6025">
        <v>-14.813847857556331</v>
      </c>
    </row>
    <row r="6026" spans="1:7" x14ac:dyDescent="0.25">
      <c r="A6026">
        <v>1994</v>
      </c>
      <c r="B6026" t="s">
        <v>34</v>
      </c>
      <c r="C6026" t="s">
        <v>6</v>
      </c>
      <c r="D6026">
        <v>1872338</v>
      </c>
      <c r="E6026">
        <v>0.113777402369327</v>
      </c>
      <c r="F6026">
        <v>-4.6449524983956376</v>
      </c>
      <c r="G6026">
        <v>0.49632572966109573</v>
      </c>
    </row>
    <row r="6027" spans="1:7" x14ac:dyDescent="0.25">
      <c r="A6027">
        <v>1995</v>
      </c>
      <c r="B6027" t="s">
        <v>34</v>
      </c>
      <c r="C6027" t="s">
        <v>6</v>
      </c>
      <c r="D6027">
        <v>2032232</v>
      </c>
      <c r="E6027">
        <v>0.20815542190653311</v>
      </c>
      <c r="F6027">
        <v>82.949704925456544</v>
      </c>
      <c r="G6027">
        <v>8.5398042447464064</v>
      </c>
    </row>
    <row r="6028" spans="1:7" x14ac:dyDescent="0.25">
      <c r="A6028">
        <v>1996</v>
      </c>
      <c r="B6028" t="s">
        <v>34</v>
      </c>
      <c r="C6028" t="s">
        <v>6</v>
      </c>
      <c r="D6028">
        <v>1660854</v>
      </c>
      <c r="E6028">
        <v>0.1112101592748487</v>
      </c>
      <c r="F6028">
        <v>-46.573498659677092</v>
      </c>
      <c r="G6028">
        <v>-18.27438993185817</v>
      </c>
    </row>
    <row r="6029" spans="1:7" x14ac:dyDescent="0.25">
      <c r="A6029">
        <v>1997</v>
      </c>
      <c r="B6029" t="s">
        <v>34</v>
      </c>
      <c r="C6029" t="s">
        <v>6</v>
      </c>
      <c r="D6029">
        <v>2485207</v>
      </c>
      <c r="E6029">
        <v>0.24050221195218691</v>
      </c>
      <c r="F6029">
        <v>116.2592100581398</v>
      </c>
      <c r="G6029">
        <v>49.634284530729367</v>
      </c>
    </row>
    <row r="6030" spans="1:7" x14ac:dyDescent="0.25">
      <c r="A6030">
        <v>1998</v>
      </c>
      <c r="B6030" t="s">
        <v>34</v>
      </c>
      <c r="C6030" t="s">
        <v>6</v>
      </c>
      <c r="D6030">
        <v>3145163</v>
      </c>
      <c r="E6030">
        <v>0.2858377160269035</v>
      </c>
      <c r="F6030">
        <v>18.850348072361811</v>
      </c>
      <c r="G6030">
        <v>26.555373455812731</v>
      </c>
    </row>
    <row r="6031" spans="1:7" x14ac:dyDescent="0.25">
      <c r="A6031">
        <v>1999</v>
      </c>
      <c r="B6031" t="s">
        <v>34</v>
      </c>
      <c r="C6031" t="s">
        <v>6</v>
      </c>
      <c r="D6031">
        <v>4711421</v>
      </c>
      <c r="E6031">
        <v>0.37174115461748292</v>
      </c>
      <c r="F6031">
        <v>30.053220332369989</v>
      </c>
      <c r="G6031">
        <v>49.79894523749644</v>
      </c>
    </row>
    <row r="6032" spans="1:7" x14ac:dyDescent="0.25">
      <c r="A6032">
        <v>2000</v>
      </c>
      <c r="B6032" t="s">
        <v>34</v>
      </c>
      <c r="C6032" t="s">
        <v>6</v>
      </c>
      <c r="D6032">
        <v>2797329</v>
      </c>
      <c r="E6032">
        <v>0.1991272461378164</v>
      </c>
      <c r="F6032">
        <v>-46.433897978630867</v>
      </c>
      <c r="G6032">
        <v>-40.626638969431937</v>
      </c>
    </row>
    <row r="6033" spans="1:7" x14ac:dyDescent="0.25">
      <c r="A6033">
        <v>2001</v>
      </c>
      <c r="B6033" t="s">
        <v>34</v>
      </c>
      <c r="C6033" t="s">
        <v>6</v>
      </c>
      <c r="D6033">
        <v>2101522</v>
      </c>
      <c r="E6033">
        <v>0.1074133006379154</v>
      </c>
      <c r="F6033">
        <v>-46.057959058212269</v>
      </c>
      <c r="G6033">
        <v>-24.873977998297661</v>
      </c>
    </row>
    <row r="6034" spans="1:7" x14ac:dyDescent="0.25">
      <c r="A6034">
        <v>2002</v>
      </c>
      <c r="B6034" t="s">
        <v>34</v>
      </c>
      <c r="C6034" t="s">
        <v>6</v>
      </c>
      <c r="D6034">
        <v>1229485</v>
      </c>
      <c r="E6034">
        <v>5.4558828469432462E-2</v>
      </c>
      <c r="F6034">
        <v>-49.206636286741222</v>
      </c>
      <c r="G6034">
        <v>-41.495497073073707</v>
      </c>
    </row>
    <row r="6035" spans="1:7" x14ac:dyDescent="0.25">
      <c r="A6035">
        <v>2003</v>
      </c>
      <c r="B6035" t="s">
        <v>34</v>
      </c>
      <c r="C6035" t="s">
        <v>6</v>
      </c>
      <c r="D6035">
        <v>1919549</v>
      </c>
      <c r="E6035">
        <v>0.1011799457453193</v>
      </c>
      <c r="F6035">
        <v>85.451096703821449</v>
      </c>
      <c r="G6035">
        <v>56.126264248852173</v>
      </c>
    </row>
    <row r="6036" spans="1:7" x14ac:dyDescent="0.25">
      <c r="A6036">
        <v>2004</v>
      </c>
      <c r="B6036" t="s">
        <v>34</v>
      </c>
      <c r="C6036" t="s">
        <v>6</v>
      </c>
      <c r="D6036">
        <v>1311913</v>
      </c>
      <c r="E6036">
        <v>6.869055085202351E-2</v>
      </c>
      <c r="F6036">
        <v>-32.110508316613483</v>
      </c>
      <c r="G6036">
        <v>-31.655143994761271</v>
      </c>
    </row>
    <row r="6037" spans="1:7" x14ac:dyDescent="0.25">
      <c r="A6037">
        <v>2005</v>
      </c>
      <c r="B6037" t="s">
        <v>34</v>
      </c>
      <c r="C6037" t="s">
        <v>6</v>
      </c>
      <c r="D6037">
        <v>1621391</v>
      </c>
      <c r="E6037">
        <v>8.6042930321980335E-2</v>
      </c>
      <c r="F6037">
        <v>25.2616688244911</v>
      </c>
      <c r="G6037">
        <v>23.58982645952894</v>
      </c>
    </row>
    <row r="6038" spans="1:7" x14ac:dyDescent="0.25">
      <c r="A6038">
        <v>2006</v>
      </c>
      <c r="B6038" t="s">
        <v>34</v>
      </c>
      <c r="C6038" t="s">
        <v>6</v>
      </c>
      <c r="D6038">
        <v>594935</v>
      </c>
      <c r="E6038">
        <v>3.5378741368725299E-2</v>
      </c>
      <c r="F6038">
        <v>-58.882454100139448</v>
      </c>
      <c r="G6038">
        <v>-63.307123328055972</v>
      </c>
    </row>
    <row r="6039" spans="1:7" x14ac:dyDescent="0.25">
      <c r="A6039">
        <v>2007</v>
      </c>
      <c r="B6039" t="s">
        <v>34</v>
      </c>
      <c r="C6039" t="s">
        <v>6</v>
      </c>
      <c r="D6039">
        <v>818377</v>
      </c>
      <c r="E6039">
        <v>5.0740834524180947E-2</v>
      </c>
      <c r="F6039">
        <v>43.42181932180236</v>
      </c>
      <c r="G6039">
        <v>37.557380218007012</v>
      </c>
    </row>
    <row r="6040" spans="1:7" x14ac:dyDescent="0.25">
      <c r="A6040">
        <v>2008</v>
      </c>
      <c r="B6040" t="s">
        <v>34</v>
      </c>
      <c r="C6040" t="s">
        <v>6</v>
      </c>
      <c r="D6040">
        <v>532985</v>
      </c>
      <c r="E6040">
        <v>3.1177975679324621E-2</v>
      </c>
      <c r="F6040">
        <v>-38.554468069565338</v>
      </c>
      <c r="G6040">
        <v>-34.872925314372218</v>
      </c>
    </row>
    <row r="6041" spans="1:7" x14ac:dyDescent="0.25">
      <c r="A6041">
        <v>2009</v>
      </c>
      <c r="B6041" t="s">
        <v>34</v>
      </c>
      <c r="C6041" t="s">
        <v>6</v>
      </c>
      <c r="D6041">
        <v>433433</v>
      </c>
      <c r="E6041">
        <v>2.6509908440132991E-2</v>
      </c>
      <c r="F6041">
        <v>-14.97232305010491</v>
      </c>
      <c r="G6041">
        <v>-18.67819919885175</v>
      </c>
    </row>
    <row r="6042" spans="1:7" x14ac:dyDescent="0.25">
      <c r="A6042">
        <v>2010</v>
      </c>
      <c r="B6042" t="s">
        <v>34</v>
      </c>
      <c r="C6042" t="s">
        <v>6</v>
      </c>
      <c r="D6042">
        <v>272300</v>
      </c>
      <c r="E6042">
        <v>1.6000085553156681E-2</v>
      </c>
      <c r="F6042">
        <v>-39.64488564987132</v>
      </c>
      <c r="G6042">
        <v>-37.175987984302083</v>
      </c>
    </row>
    <row r="6043" spans="1:7" x14ac:dyDescent="0.25">
      <c r="A6043">
        <v>2011</v>
      </c>
      <c r="B6043" t="s">
        <v>34</v>
      </c>
      <c r="C6043" t="s">
        <v>6</v>
      </c>
      <c r="D6043">
        <v>177564.86</v>
      </c>
      <c r="E6043">
        <v>1.111608410863133E-2</v>
      </c>
      <c r="F6043">
        <v>-30.524845809726202</v>
      </c>
      <c r="G6043">
        <v>-34.790723466764597</v>
      </c>
    </row>
    <row r="6044" spans="1:7" x14ac:dyDescent="0.25">
      <c r="A6044">
        <v>2012</v>
      </c>
      <c r="B6044" t="s">
        <v>34</v>
      </c>
      <c r="C6044" t="s">
        <v>6</v>
      </c>
      <c r="D6044">
        <v>107861</v>
      </c>
      <c r="E6044">
        <v>7.1676558706484676E-3</v>
      </c>
      <c r="F6044">
        <v>-35.519956482850077</v>
      </c>
      <c r="G6044">
        <v>-39.255436013634672</v>
      </c>
    </row>
    <row r="6045" spans="1:7" x14ac:dyDescent="0.25">
      <c r="A6045">
        <v>2013</v>
      </c>
      <c r="B6045" t="s">
        <v>34</v>
      </c>
      <c r="C6045" t="s">
        <v>6</v>
      </c>
      <c r="D6045">
        <v>239127.58</v>
      </c>
      <c r="E6045">
        <v>1.704397285435643E-2</v>
      </c>
      <c r="F6045">
        <v>137.79005524179041</v>
      </c>
      <c r="G6045">
        <v>121.6997617303752</v>
      </c>
    </row>
    <row r="6046" spans="1:7" x14ac:dyDescent="0.25">
      <c r="A6046">
        <v>2014</v>
      </c>
      <c r="B6046" t="s">
        <v>34</v>
      </c>
      <c r="C6046" t="s">
        <v>6</v>
      </c>
      <c r="D6046">
        <v>305132.01</v>
      </c>
      <c r="E6046">
        <v>2.3031073387756791E-2</v>
      </c>
      <c r="F6046">
        <v>35.127376607327029</v>
      </c>
      <c r="G6046">
        <v>27.60218206532263</v>
      </c>
    </row>
    <row r="6047" spans="1:7" x14ac:dyDescent="0.25">
      <c r="A6047">
        <v>2015</v>
      </c>
      <c r="B6047" t="s">
        <v>34</v>
      </c>
      <c r="C6047" t="s">
        <v>6</v>
      </c>
      <c r="D6047">
        <v>548263</v>
      </c>
      <c r="E6047">
        <v>4.669539440596903E-2</v>
      </c>
      <c r="F6047">
        <v>102.74953589784521</v>
      </c>
      <c r="G6047">
        <v>79.680591361096461</v>
      </c>
    </row>
    <row r="6048" spans="1:7" x14ac:dyDescent="0.25">
      <c r="A6048">
        <v>2016</v>
      </c>
      <c r="B6048" t="s">
        <v>34</v>
      </c>
      <c r="C6048" t="s">
        <v>6</v>
      </c>
      <c r="D6048">
        <v>109924</v>
      </c>
      <c r="E6048">
        <v>9.5466322379741519E-3</v>
      </c>
      <c r="F6048">
        <v>-79.555516428502827</v>
      </c>
      <c r="G6048">
        <v>-79.95049820980077</v>
      </c>
    </row>
    <row r="6049" spans="1:7" x14ac:dyDescent="0.25">
      <c r="A6049">
        <v>2017</v>
      </c>
      <c r="B6049" t="s">
        <v>34</v>
      </c>
      <c r="C6049" t="s">
        <v>6</v>
      </c>
      <c r="D6049">
        <v>132391</v>
      </c>
      <c r="E6049">
        <v>1.17531712415859E-2</v>
      </c>
      <c r="F6049">
        <v>23.11327124171267</v>
      </c>
      <c r="G6049">
        <v>20.43866671518504</v>
      </c>
    </row>
    <row r="6050" spans="1:7" x14ac:dyDescent="0.25">
      <c r="A6050">
        <v>1990</v>
      </c>
      <c r="B6050">
        <v>1E-4</v>
      </c>
      <c r="C6050">
        <v>1E-4</v>
      </c>
      <c r="D6050">
        <v>1E-4</v>
      </c>
      <c r="E6050">
        <v>1E-4</v>
      </c>
    </row>
    <row r="6051" spans="1:7" x14ac:dyDescent="0.25">
      <c r="A6051">
        <v>1991</v>
      </c>
      <c r="B6051">
        <v>1E-4</v>
      </c>
      <c r="C6051">
        <v>1E-4</v>
      </c>
      <c r="D6051">
        <v>1E-4</v>
      </c>
      <c r="E6051">
        <v>1E-4</v>
      </c>
      <c r="F6051">
        <v>0</v>
      </c>
      <c r="G6051">
        <v>0</v>
      </c>
    </row>
    <row r="6052" spans="1:7" x14ac:dyDescent="0.25">
      <c r="A6052">
        <v>1992</v>
      </c>
      <c r="B6052">
        <v>1E-4</v>
      </c>
      <c r="C6052">
        <v>1E-4</v>
      </c>
      <c r="D6052">
        <v>1E-4</v>
      </c>
      <c r="E6052">
        <v>1E-4</v>
      </c>
      <c r="F6052">
        <v>0</v>
      </c>
      <c r="G6052">
        <v>0</v>
      </c>
    </row>
    <row r="6053" spans="1:7" x14ac:dyDescent="0.25">
      <c r="A6053">
        <v>1993</v>
      </c>
      <c r="B6053">
        <v>1E-4</v>
      </c>
      <c r="C6053">
        <v>1E-4</v>
      </c>
      <c r="D6053">
        <v>1E-4</v>
      </c>
      <c r="E6053">
        <v>1E-4</v>
      </c>
      <c r="F6053">
        <v>0</v>
      </c>
      <c r="G6053">
        <v>0</v>
      </c>
    </row>
    <row r="6054" spans="1:7" x14ac:dyDescent="0.25">
      <c r="A6054">
        <v>1994</v>
      </c>
      <c r="B6054">
        <v>1E-4</v>
      </c>
      <c r="C6054">
        <v>1E-4</v>
      </c>
      <c r="D6054">
        <v>1E-4</v>
      </c>
      <c r="E6054">
        <v>1E-4</v>
      </c>
      <c r="F6054">
        <v>0</v>
      </c>
      <c r="G6054">
        <v>0</v>
      </c>
    </row>
    <row r="6055" spans="1:7" x14ac:dyDescent="0.25">
      <c r="A6055">
        <v>1995</v>
      </c>
      <c r="B6055">
        <v>1E-4</v>
      </c>
      <c r="C6055">
        <v>1E-4</v>
      </c>
      <c r="D6055">
        <v>1E-4</v>
      </c>
      <c r="E6055">
        <v>1E-4</v>
      </c>
      <c r="F6055">
        <v>0</v>
      </c>
      <c r="G6055">
        <v>0</v>
      </c>
    </row>
    <row r="6056" spans="1:7" x14ac:dyDescent="0.25">
      <c r="A6056">
        <v>1996</v>
      </c>
      <c r="B6056">
        <v>1E-4</v>
      </c>
      <c r="C6056">
        <v>1E-4</v>
      </c>
      <c r="D6056">
        <v>1E-4</v>
      </c>
      <c r="E6056">
        <v>1E-4</v>
      </c>
      <c r="F6056">
        <v>0</v>
      </c>
      <c r="G6056">
        <v>0</v>
      </c>
    </row>
    <row r="6057" spans="1:7" x14ac:dyDescent="0.25">
      <c r="A6057">
        <v>1997</v>
      </c>
      <c r="B6057">
        <v>1E-4</v>
      </c>
      <c r="C6057">
        <v>1E-4</v>
      </c>
      <c r="D6057">
        <v>1E-4</v>
      </c>
      <c r="E6057">
        <v>1E-4</v>
      </c>
      <c r="F6057">
        <v>0</v>
      </c>
      <c r="G6057">
        <v>0</v>
      </c>
    </row>
    <row r="6058" spans="1:7" x14ac:dyDescent="0.25">
      <c r="A6058">
        <v>1998</v>
      </c>
      <c r="B6058">
        <v>1E-4</v>
      </c>
      <c r="C6058">
        <v>1E-4</v>
      </c>
      <c r="D6058">
        <v>1E-4</v>
      </c>
      <c r="E6058">
        <v>1E-4</v>
      </c>
      <c r="F6058">
        <v>0</v>
      </c>
      <c r="G6058">
        <v>0</v>
      </c>
    </row>
    <row r="6059" spans="1:7" x14ac:dyDescent="0.25">
      <c r="A6059">
        <v>1999</v>
      </c>
      <c r="B6059">
        <v>1E-4</v>
      </c>
      <c r="C6059">
        <v>1E-4</v>
      </c>
      <c r="D6059">
        <v>1E-4</v>
      </c>
      <c r="E6059">
        <v>1E-4</v>
      </c>
      <c r="F6059">
        <v>0</v>
      </c>
      <c r="G6059">
        <v>0</v>
      </c>
    </row>
    <row r="6060" spans="1:7" x14ac:dyDescent="0.25">
      <c r="A6060">
        <v>2000</v>
      </c>
      <c r="B6060">
        <v>1E-4</v>
      </c>
      <c r="C6060">
        <v>1E-4</v>
      </c>
      <c r="D6060">
        <v>1E-4</v>
      </c>
      <c r="E6060">
        <v>1E-4</v>
      </c>
      <c r="F6060">
        <v>0</v>
      </c>
      <c r="G6060">
        <v>0</v>
      </c>
    </row>
    <row r="6061" spans="1:7" x14ac:dyDescent="0.25">
      <c r="A6061">
        <v>2001</v>
      </c>
      <c r="B6061">
        <v>1E-4</v>
      </c>
      <c r="C6061">
        <v>1E-4</v>
      </c>
      <c r="D6061">
        <v>1E-4</v>
      </c>
      <c r="E6061">
        <v>1E-4</v>
      </c>
      <c r="F6061">
        <v>0</v>
      </c>
      <c r="G6061">
        <v>0</v>
      </c>
    </row>
    <row r="6062" spans="1:7" x14ac:dyDescent="0.25">
      <c r="A6062">
        <v>2002</v>
      </c>
      <c r="B6062">
        <v>1E-4</v>
      </c>
      <c r="C6062">
        <v>1E-4</v>
      </c>
      <c r="D6062">
        <v>1E-4</v>
      </c>
      <c r="E6062">
        <v>1E-4</v>
      </c>
      <c r="F6062">
        <v>0</v>
      </c>
      <c r="G6062">
        <v>0</v>
      </c>
    </row>
    <row r="6063" spans="1:7" x14ac:dyDescent="0.25">
      <c r="A6063">
        <v>2003</v>
      </c>
      <c r="B6063">
        <v>1E-4</v>
      </c>
      <c r="C6063">
        <v>1E-4</v>
      </c>
      <c r="D6063">
        <v>1E-4</v>
      </c>
      <c r="E6063">
        <v>1E-4</v>
      </c>
      <c r="F6063">
        <v>0</v>
      </c>
      <c r="G6063">
        <v>0</v>
      </c>
    </row>
    <row r="6064" spans="1:7" x14ac:dyDescent="0.25">
      <c r="A6064">
        <v>2004</v>
      </c>
      <c r="B6064">
        <v>1E-4</v>
      </c>
      <c r="C6064">
        <v>1E-4</v>
      </c>
      <c r="D6064">
        <v>1E-4</v>
      </c>
      <c r="E6064">
        <v>1E-4</v>
      </c>
      <c r="F6064">
        <v>0</v>
      </c>
      <c r="G6064">
        <v>0</v>
      </c>
    </row>
    <row r="6065" spans="1:7" x14ac:dyDescent="0.25">
      <c r="A6065">
        <v>2005</v>
      </c>
      <c r="B6065">
        <v>1E-4</v>
      </c>
      <c r="C6065">
        <v>1E-4</v>
      </c>
      <c r="D6065">
        <v>1E-4</v>
      </c>
      <c r="E6065">
        <v>1E-4</v>
      </c>
      <c r="F6065">
        <v>0</v>
      </c>
      <c r="G6065">
        <v>0</v>
      </c>
    </row>
    <row r="6066" spans="1:7" x14ac:dyDescent="0.25">
      <c r="A6066">
        <v>2006</v>
      </c>
      <c r="B6066">
        <v>1E-4</v>
      </c>
      <c r="C6066">
        <v>1E-4</v>
      </c>
      <c r="D6066">
        <v>1E-4</v>
      </c>
      <c r="E6066">
        <v>1E-4</v>
      </c>
      <c r="F6066">
        <v>0</v>
      </c>
      <c r="G6066">
        <v>0</v>
      </c>
    </row>
    <row r="6067" spans="1:7" x14ac:dyDescent="0.25">
      <c r="A6067">
        <v>2007</v>
      </c>
      <c r="B6067">
        <v>1E-4</v>
      </c>
      <c r="C6067">
        <v>1E-4</v>
      </c>
      <c r="D6067">
        <v>1E-4</v>
      </c>
      <c r="E6067">
        <v>1E-4</v>
      </c>
      <c r="F6067">
        <v>0</v>
      </c>
      <c r="G6067">
        <v>0</v>
      </c>
    </row>
    <row r="6068" spans="1:7" x14ac:dyDescent="0.25">
      <c r="A6068">
        <v>2008</v>
      </c>
      <c r="B6068">
        <v>1E-4</v>
      </c>
      <c r="C6068">
        <v>1E-4</v>
      </c>
      <c r="D6068">
        <v>1E-4</v>
      </c>
      <c r="E6068">
        <v>1E-4</v>
      </c>
      <c r="F6068">
        <v>0</v>
      </c>
      <c r="G6068">
        <v>0</v>
      </c>
    </row>
    <row r="6069" spans="1:7" x14ac:dyDescent="0.25">
      <c r="A6069">
        <v>2009</v>
      </c>
      <c r="B6069">
        <v>1E-4</v>
      </c>
      <c r="C6069">
        <v>1E-4</v>
      </c>
      <c r="D6069">
        <v>1E-4</v>
      </c>
      <c r="E6069">
        <v>1E-4</v>
      </c>
      <c r="F6069">
        <v>0</v>
      </c>
      <c r="G6069">
        <v>0</v>
      </c>
    </row>
    <row r="6070" spans="1:7" x14ac:dyDescent="0.25">
      <c r="A6070">
        <v>2010</v>
      </c>
      <c r="B6070">
        <v>1E-4</v>
      </c>
      <c r="C6070">
        <v>1E-4</v>
      </c>
      <c r="D6070">
        <v>1E-4</v>
      </c>
      <c r="E6070">
        <v>1E-4</v>
      </c>
      <c r="F6070">
        <v>0</v>
      </c>
      <c r="G6070">
        <v>0</v>
      </c>
    </row>
    <row r="6071" spans="1:7" x14ac:dyDescent="0.25">
      <c r="A6071">
        <v>2011</v>
      </c>
      <c r="B6071">
        <v>1E-4</v>
      </c>
      <c r="C6071">
        <v>1E-4</v>
      </c>
      <c r="D6071">
        <v>1E-4</v>
      </c>
      <c r="E6071">
        <v>1E-4</v>
      </c>
      <c r="F6071">
        <v>0</v>
      </c>
      <c r="G6071">
        <v>0</v>
      </c>
    </row>
    <row r="6072" spans="1:7" x14ac:dyDescent="0.25">
      <c r="A6072">
        <v>2012</v>
      </c>
      <c r="B6072">
        <v>1E-4</v>
      </c>
      <c r="C6072">
        <v>1E-4</v>
      </c>
      <c r="D6072">
        <v>1E-4</v>
      </c>
      <c r="E6072">
        <v>1E-4</v>
      </c>
      <c r="F6072">
        <v>0</v>
      </c>
      <c r="G6072">
        <v>0</v>
      </c>
    </row>
    <row r="6073" spans="1:7" x14ac:dyDescent="0.25">
      <c r="A6073">
        <v>2013</v>
      </c>
      <c r="B6073">
        <v>1E-4</v>
      </c>
      <c r="C6073">
        <v>1E-4</v>
      </c>
      <c r="D6073">
        <v>1E-4</v>
      </c>
      <c r="E6073">
        <v>1E-4</v>
      </c>
      <c r="F6073">
        <v>0</v>
      </c>
      <c r="G6073">
        <v>0</v>
      </c>
    </row>
    <row r="6074" spans="1:7" x14ac:dyDescent="0.25">
      <c r="A6074">
        <v>2014</v>
      </c>
      <c r="B6074">
        <v>1E-4</v>
      </c>
      <c r="C6074">
        <v>1E-4</v>
      </c>
      <c r="D6074">
        <v>1E-4</v>
      </c>
      <c r="E6074">
        <v>1E-4</v>
      </c>
      <c r="F6074">
        <v>0</v>
      </c>
      <c r="G6074">
        <v>0</v>
      </c>
    </row>
    <row r="6075" spans="1:7" x14ac:dyDescent="0.25">
      <c r="A6075">
        <v>2015</v>
      </c>
      <c r="B6075">
        <v>1E-4</v>
      </c>
      <c r="C6075">
        <v>1E-4</v>
      </c>
      <c r="D6075">
        <v>1E-4</v>
      </c>
      <c r="E6075">
        <v>1E-4</v>
      </c>
      <c r="F6075">
        <v>0</v>
      </c>
      <c r="G6075">
        <v>0</v>
      </c>
    </row>
    <row r="6076" spans="1:7" x14ac:dyDescent="0.25">
      <c r="A6076">
        <v>2016</v>
      </c>
      <c r="B6076">
        <v>1E-4</v>
      </c>
      <c r="C6076">
        <v>1E-4</v>
      </c>
      <c r="D6076">
        <v>1E-4</v>
      </c>
      <c r="E6076">
        <v>1E-4</v>
      </c>
      <c r="F6076">
        <v>0</v>
      </c>
      <c r="G6076">
        <v>0</v>
      </c>
    </row>
    <row r="6077" spans="1:7" x14ac:dyDescent="0.25">
      <c r="A6077">
        <v>2017</v>
      </c>
      <c r="B6077" t="s">
        <v>34</v>
      </c>
      <c r="C6077" t="s">
        <v>12</v>
      </c>
      <c r="D6077">
        <v>5436</v>
      </c>
      <c r="E6077">
        <v>4.8258747852392511E-4</v>
      </c>
      <c r="F6077">
        <v>382.58747852392497</v>
      </c>
      <c r="G6077">
        <v>5435999900</v>
      </c>
    </row>
    <row r="6078" spans="1:7" x14ac:dyDescent="0.25">
      <c r="A6078">
        <v>1990</v>
      </c>
      <c r="B6078">
        <v>1E-4</v>
      </c>
      <c r="C6078">
        <v>1E-4</v>
      </c>
      <c r="D6078">
        <v>1E-4</v>
      </c>
      <c r="E6078">
        <v>1E-4</v>
      </c>
    </row>
    <row r="6079" spans="1:7" x14ac:dyDescent="0.25">
      <c r="A6079">
        <v>1991</v>
      </c>
      <c r="B6079">
        <v>1E-4</v>
      </c>
      <c r="C6079">
        <v>1E-4</v>
      </c>
      <c r="D6079">
        <v>1E-4</v>
      </c>
      <c r="E6079">
        <v>1E-4</v>
      </c>
      <c r="F6079">
        <v>0</v>
      </c>
      <c r="G6079">
        <v>0</v>
      </c>
    </row>
    <row r="6080" spans="1:7" x14ac:dyDescent="0.25">
      <c r="A6080">
        <v>1992</v>
      </c>
      <c r="B6080">
        <v>1E-4</v>
      </c>
      <c r="C6080">
        <v>1E-4</v>
      </c>
      <c r="D6080">
        <v>1E-4</v>
      </c>
      <c r="E6080">
        <v>1E-4</v>
      </c>
      <c r="F6080">
        <v>0</v>
      </c>
      <c r="G6080">
        <v>0</v>
      </c>
    </row>
    <row r="6081" spans="1:7" x14ac:dyDescent="0.25">
      <c r="A6081">
        <v>1993</v>
      </c>
      <c r="B6081">
        <v>1E-4</v>
      </c>
      <c r="C6081">
        <v>1E-4</v>
      </c>
      <c r="D6081">
        <v>1E-4</v>
      </c>
      <c r="E6081">
        <v>1E-4</v>
      </c>
      <c r="F6081">
        <v>0</v>
      </c>
      <c r="G6081">
        <v>0</v>
      </c>
    </row>
    <row r="6082" spans="1:7" x14ac:dyDescent="0.25">
      <c r="A6082">
        <v>1994</v>
      </c>
      <c r="B6082">
        <v>1E-4</v>
      </c>
      <c r="C6082">
        <v>1E-4</v>
      </c>
      <c r="D6082">
        <v>1E-4</v>
      </c>
      <c r="E6082">
        <v>1E-4</v>
      </c>
      <c r="F6082">
        <v>0</v>
      </c>
      <c r="G6082">
        <v>0</v>
      </c>
    </row>
    <row r="6083" spans="1:7" x14ac:dyDescent="0.25">
      <c r="A6083">
        <v>1995</v>
      </c>
      <c r="B6083">
        <v>1E-4</v>
      </c>
      <c r="C6083">
        <v>1E-4</v>
      </c>
      <c r="D6083">
        <v>1E-4</v>
      </c>
      <c r="E6083">
        <v>1E-4</v>
      </c>
      <c r="F6083">
        <v>0</v>
      </c>
      <c r="G6083">
        <v>0</v>
      </c>
    </row>
    <row r="6084" spans="1:7" x14ac:dyDescent="0.25">
      <c r="A6084">
        <v>1996</v>
      </c>
      <c r="B6084">
        <v>1E-4</v>
      </c>
      <c r="C6084">
        <v>1E-4</v>
      </c>
      <c r="D6084">
        <v>1E-4</v>
      </c>
      <c r="E6084">
        <v>1E-4</v>
      </c>
      <c r="F6084">
        <v>0</v>
      </c>
      <c r="G6084">
        <v>0</v>
      </c>
    </row>
    <row r="6085" spans="1:7" x14ac:dyDescent="0.25">
      <c r="A6085">
        <v>1997</v>
      </c>
      <c r="B6085">
        <v>1E-4</v>
      </c>
      <c r="C6085">
        <v>1E-4</v>
      </c>
      <c r="D6085">
        <v>1E-4</v>
      </c>
      <c r="E6085">
        <v>1E-4</v>
      </c>
      <c r="F6085">
        <v>0</v>
      </c>
      <c r="G6085">
        <v>0</v>
      </c>
    </row>
    <row r="6086" spans="1:7" x14ac:dyDescent="0.25">
      <c r="A6086">
        <v>1998</v>
      </c>
      <c r="B6086">
        <v>1E-4</v>
      </c>
      <c r="C6086">
        <v>1E-4</v>
      </c>
      <c r="D6086">
        <v>1E-4</v>
      </c>
      <c r="E6086">
        <v>1E-4</v>
      </c>
      <c r="F6086">
        <v>0</v>
      </c>
      <c r="G6086">
        <v>0</v>
      </c>
    </row>
    <row r="6087" spans="1:7" x14ac:dyDescent="0.25">
      <c r="A6087">
        <v>1999</v>
      </c>
      <c r="B6087">
        <v>1E-4</v>
      </c>
      <c r="C6087">
        <v>1E-4</v>
      </c>
      <c r="D6087">
        <v>1E-4</v>
      </c>
      <c r="E6087">
        <v>1E-4</v>
      </c>
      <c r="F6087">
        <v>0</v>
      </c>
      <c r="G6087">
        <v>0</v>
      </c>
    </row>
    <row r="6088" spans="1:7" x14ac:dyDescent="0.25">
      <c r="A6088">
        <v>2000</v>
      </c>
      <c r="B6088">
        <v>1E-4</v>
      </c>
      <c r="C6088">
        <v>1E-4</v>
      </c>
      <c r="D6088">
        <v>1E-4</v>
      </c>
      <c r="E6088">
        <v>1E-4</v>
      </c>
      <c r="F6088">
        <v>0</v>
      </c>
      <c r="G6088">
        <v>0</v>
      </c>
    </row>
    <row r="6089" spans="1:7" x14ac:dyDescent="0.25">
      <c r="A6089">
        <v>2001</v>
      </c>
      <c r="B6089">
        <v>1E-4</v>
      </c>
      <c r="C6089">
        <v>1E-4</v>
      </c>
      <c r="D6089">
        <v>1E-4</v>
      </c>
      <c r="E6089">
        <v>1E-4</v>
      </c>
      <c r="F6089">
        <v>0</v>
      </c>
      <c r="G6089">
        <v>0</v>
      </c>
    </row>
    <row r="6090" spans="1:7" x14ac:dyDescent="0.25">
      <c r="A6090">
        <v>2002</v>
      </c>
      <c r="B6090">
        <v>1E-4</v>
      </c>
      <c r="C6090">
        <v>1E-4</v>
      </c>
      <c r="D6090">
        <v>1E-4</v>
      </c>
      <c r="E6090">
        <v>1E-4</v>
      </c>
      <c r="F6090">
        <v>0</v>
      </c>
      <c r="G6090">
        <v>0</v>
      </c>
    </row>
    <row r="6091" spans="1:7" x14ac:dyDescent="0.25">
      <c r="A6091">
        <v>2003</v>
      </c>
      <c r="B6091">
        <v>1E-4</v>
      </c>
      <c r="C6091">
        <v>1E-4</v>
      </c>
      <c r="D6091">
        <v>1E-4</v>
      </c>
      <c r="E6091">
        <v>1E-4</v>
      </c>
      <c r="F6091">
        <v>0</v>
      </c>
      <c r="G6091">
        <v>0</v>
      </c>
    </row>
    <row r="6092" spans="1:7" x14ac:dyDescent="0.25">
      <c r="A6092">
        <v>2004</v>
      </c>
      <c r="B6092">
        <v>1E-4</v>
      </c>
      <c r="C6092">
        <v>1E-4</v>
      </c>
      <c r="D6092">
        <v>1E-4</v>
      </c>
      <c r="E6092">
        <v>1E-4</v>
      </c>
      <c r="F6092">
        <v>0</v>
      </c>
      <c r="G6092">
        <v>0</v>
      </c>
    </row>
    <row r="6093" spans="1:7" x14ac:dyDescent="0.25">
      <c r="A6093">
        <v>2005</v>
      </c>
      <c r="B6093">
        <v>1E-4</v>
      </c>
      <c r="C6093">
        <v>1E-4</v>
      </c>
      <c r="D6093">
        <v>1E-4</v>
      </c>
      <c r="E6093">
        <v>1E-4</v>
      </c>
      <c r="F6093">
        <v>0</v>
      </c>
      <c r="G6093">
        <v>0</v>
      </c>
    </row>
    <row r="6094" spans="1:7" x14ac:dyDescent="0.25">
      <c r="A6094">
        <v>2006</v>
      </c>
      <c r="B6094">
        <v>1E-4</v>
      </c>
      <c r="C6094">
        <v>1E-4</v>
      </c>
      <c r="D6094">
        <v>1E-4</v>
      </c>
      <c r="E6094">
        <v>1E-4</v>
      </c>
      <c r="F6094">
        <v>0</v>
      </c>
      <c r="G6094">
        <v>0</v>
      </c>
    </row>
    <row r="6095" spans="1:7" x14ac:dyDescent="0.25">
      <c r="A6095">
        <v>2007</v>
      </c>
      <c r="B6095" t="s">
        <v>34</v>
      </c>
      <c r="C6095" t="s">
        <v>7</v>
      </c>
      <c r="D6095">
        <v>99071</v>
      </c>
      <c r="E6095">
        <v>6.1425788079884089E-3</v>
      </c>
      <c r="F6095">
        <v>6042.5788079884087</v>
      </c>
      <c r="G6095">
        <v>99070999900</v>
      </c>
    </row>
    <row r="6096" spans="1:7" x14ac:dyDescent="0.25">
      <c r="A6096">
        <v>2008</v>
      </c>
      <c r="B6096" t="s">
        <v>34</v>
      </c>
      <c r="C6096" t="s">
        <v>7</v>
      </c>
      <c r="D6096">
        <v>131621</v>
      </c>
      <c r="E6096">
        <v>7.6994218165396507E-3</v>
      </c>
      <c r="F6096">
        <v>25.345104348137479</v>
      </c>
      <c r="G6096">
        <v>32.855225040627431</v>
      </c>
    </row>
    <row r="6097" spans="1:7" x14ac:dyDescent="0.25">
      <c r="A6097">
        <v>2009</v>
      </c>
      <c r="B6097" t="s">
        <v>34</v>
      </c>
      <c r="C6097" t="s">
        <v>7</v>
      </c>
      <c r="D6097">
        <v>298623</v>
      </c>
      <c r="E6097">
        <v>1.8264572351707961E-2</v>
      </c>
      <c r="F6097">
        <v>137.22005089359561</v>
      </c>
      <c r="G6097">
        <v>126.880968842358</v>
      </c>
    </row>
    <row r="6098" spans="1:7" x14ac:dyDescent="0.25">
      <c r="A6098">
        <v>2010</v>
      </c>
      <c r="B6098" t="s">
        <v>34</v>
      </c>
      <c r="C6098" t="s">
        <v>7</v>
      </c>
      <c r="D6098">
        <v>499198</v>
      </c>
      <c r="E6098">
        <v>2.933239334544514E-2</v>
      </c>
      <c r="F6098">
        <v>60.597208522663301</v>
      </c>
      <c r="G6098">
        <v>67.166628156571988</v>
      </c>
    </row>
    <row r="6099" spans="1:7" x14ac:dyDescent="0.25">
      <c r="A6099">
        <v>2011</v>
      </c>
      <c r="B6099" t="s">
        <v>34</v>
      </c>
      <c r="C6099" t="s">
        <v>7</v>
      </c>
      <c r="D6099">
        <v>706639.52</v>
      </c>
      <c r="E6099">
        <v>4.4237718762613683E-2</v>
      </c>
      <c r="F6099">
        <v>50.815237753120869</v>
      </c>
      <c r="G6099">
        <v>41.554958152877219</v>
      </c>
    </row>
    <row r="6100" spans="1:7" x14ac:dyDescent="0.25">
      <c r="A6100">
        <v>2012</v>
      </c>
      <c r="B6100" t="s">
        <v>34</v>
      </c>
      <c r="C6100" t="s">
        <v>7</v>
      </c>
      <c r="D6100">
        <v>886918</v>
      </c>
      <c r="E6100">
        <v>5.8938105612629202E-2</v>
      </c>
      <c r="F6100">
        <v>33.23043606497891</v>
      </c>
      <c r="G6100">
        <v>25.5120857095567</v>
      </c>
    </row>
    <row r="6101" spans="1:7" x14ac:dyDescent="0.25">
      <c r="A6101">
        <v>2013</v>
      </c>
      <c r="B6101" t="s">
        <v>34</v>
      </c>
      <c r="C6101" t="s">
        <v>7</v>
      </c>
      <c r="D6101">
        <v>1047670.18</v>
      </c>
      <c r="E6101">
        <v>7.4673369371440604E-2</v>
      </c>
      <c r="F6101">
        <v>26.697946252686599</v>
      </c>
      <c r="G6101">
        <v>18.12480747938368</v>
      </c>
    </row>
    <row r="6102" spans="1:7" x14ac:dyDescent="0.25">
      <c r="A6102">
        <v>2014</v>
      </c>
      <c r="B6102" t="s">
        <v>34</v>
      </c>
      <c r="C6102" t="s">
        <v>7</v>
      </c>
      <c r="D6102">
        <v>1097329</v>
      </c>
      <c r="E6102">
        <v>8.2825347394767851E-2</v>
      </c>
      <c r="F6102">
        <v>10.91684772221493</v>
      </c>
      <c r="G6102">
        <v>4.7399287436051596</v>
      </c>
    </row>
    <row r="6103" spans="1:7" x14ac:dyDescent="0.25">
      <c r="A6103">
        <v>2015</v>
      </c>
      <c r="B6103" t="s">
        <v>34</v>
      </c>
      <c r="C6103" t="s">
        <v>7</v>
      </c>
      <c r="D6103">
        <v>1295708</v>
      </c>
      <c r="E6103">
        <v>0.1103550596975709</v>
      </c>
      <c r="F6103">
        <v>33.238269646596308</v>
      </c>
      <c r="G6103">
        <v>18.078352071256649</v>
      </c>
    </row>
    <row r="6104" spans="1:7" x14ac:dyDescent="0.25">
      <c r="A6104">
        <v>2016</v>
      </c>
      <c r="B6104" t="s">
        <v>34</v>
      </c>
      <c r="C6104" t="s">
        <v>7</v>
      </c>
      <c r="D6104">
        <v>1667103</v>
      </c>
      <c r="E6104">
        <v>0.14478384378137099</v>
      </c>
      <c r="F6104">
        <v>31.198192614051809</v>
      </c>
      <c r="G6104">
        <v>28.663479734631569</v>
      </c>
    </row>
    <row r="6105" spans="1:7" x14ac:dyDescent="0.25">
      <c r="A6105">
        <v>2017</v>
      </c>
      <c r="B6105" t="s">
        <v>34</v>
      </c>
      <c r="C6105" t="s">
        <v>7</v>
      </c>
      <c r="D6105">
        <v>2332853</v>
      </c>
      <c r="E6105">
        <v>0.2071018482407973</v>
      </c>
      <c r="F6105">
        <v>43.042098366671937</v>
      </c>
      <c r="G6105">
        <v>39.934545136083358</v>
      </c>
    </row>
    <row r="6106" spans="1:7" x14ac:dyDescent="0.25">
      <c r="A6106">
        <v>1990</v>
      </c>
      <c r="B6106" t="s">
        <v>34</v>
      </c>
      <c r="C6106" t="s">
        <v>8</v>
      </c>
      <c r="D6106">
        <v>3048849</v>
      </c>
      <c r="E6106">
        <v>0.19119818908976249</v>
      </c>
    </row>
    <row r="6107" spans="1:7" x14ac:dyDescent="0.25">
      <c r="A6107">
        <v>1991</v>
      </c>
      <c r="B6107" t="s">
        <v>34</v>
      </c>
      <c r="C6107" t="s">
        <v>8</v>
      </c>
      <c r="D6107">
        <v>3819497</v>
      </c>
      <c r="E6107">
        <v>0.2202101346554754</v>
      </c>
      <c r="F6107">
        <v>15.1737554125539</v>
      </c>
      <c r="G6107">
        <v>25.27668638230363</v>
      </c>
    </row>
    <row r="6108" spans="1:7" x14ac:dyDescent="0.25">
      <c r="A6108">
        <v>1992</v>
      </c>
      <c r="B6108" t="s">
        <v>34</v>
      </c>
      <c r="C6108" t="s">
        <v>8</v>
      </c>
      <c r="D6108">
        <v>3632079</v>
      </c>
      <c r="E6108">
        <v>0.23158534831158059</v>
      </c>
      <c r="F6108">
        <v>5.1656176832651326</v>
      </c>
      <c r="G6108">
        <v>-4.9068764813796184</v>
      </c>
    </row>
    <row r="6109" spans="1:7" x14ac:dyDescent="0.25">
      <c r="A6109">
        <v>1993</v>
      </c>
      <c r="B6109" t="s">
        <v>34</v>
      </c>
      <c r="C6109" t="s">
        <v>8</v>
      </c>
      <c r="D6109">
        <v>3712592</v>
      </c>
      <c r="E6109">
        <v>0.2377691383882643</v>
      </c>
      <c r="F6109">
        <v>2.6701991821882709</v>
      </c>
      <c r="G6109">
        <v>2.2167194050569878</v>
      </c>
    </row>
    <row r="6110" spans="1:7" x14ac:dyDescent="0.25">
      <c r="A6110">
        <v>1994</v>
      </c>
      <c r="B6110" t="s">
        <v>34</v>
      </c>
      <c r="C6110" t="s">
        <v>8</v>
      </c>
      <c r="D6110">
        <v>3238448</v>
      </c>
      <c r="E6110">
        <v>0.19679256691267399</v>
      </c>
      <c r="F6110">
        <v>-17.23376370598514</v>
      </c>
      <c r="G6110">
        <v>-12.77123906963114</v>
      </c>
    </row>
    <row r="6111" spans="1:7" x14ac:dyDescent="0.25">
      <c r="A6111">
        <v>1995</v>
      </c>
      <c r="B6111" t="s">
        <v>34</v>
      </c>
      <c r="C6111" t="s">
        <v>8</v>
      </c>
      <c r="D6111">
        <v>3063525</v>
      </c>
      <c r="E6111">
        <v>0.31378766740028302</v>
      </c>
      <c r="F6111">
        <v>59.450975371201451</v>
      </c>
      <c r="G6111">
        <v>-5.4014453837146643</v>
      </c>
    </row>
    <row r="6112" spans="1:7" x14ac:dyDescent="0.25">
      <c r="A6112">
        <v>1996</v>
      </c>
      <c r="B6112" t="s">
        <v>34</v>
      </c>
      <c r="C6112" t="s">
        <v>8</v>
      </c>
      <c r="D6112">
        <v>2974365</v>
      </c>
      <c r="E6112">
        <v>0.19916236188824271</v>
      </c>
      <c r="F6112">
        <v>-36.529576341130912</v>
      </c>
      <c r="G6112">
        <v>-2.9103728547996139</v>
      </c>
    </row>
    <row r="6113" spans="1:7" x14ac:dyDescent="0.25">
      <c r="A6113">
        <v>1997</v>
      </c>
      <c r="B6113" t="s">
        <v>34</v>
      </c>
      <c r="C6113" t="s">
        <v>8</v>
      </c>
      <c r="D6113">
        <v>3041564</v>
      </c>
      <c r="E6113">
        <v>0.29434283333104311</v>
      </c>
      <c r="F6113">
        <v>47.790390985727349</v>
      </c>
      <c r="G6113">
        <v>2.259272147164193</v>
      </c>
    </row>
    <row r="6114" spans="1:7" x14ac:dyDescent="0.25">
      <c r="A6114">
        <v>1998</v>
      </c>
      <c r="B6114" t="s">
        <v>34</v>
      </c>
      <c r="C6114" t="s">
        <v>8</v>
      </c>
      <c r="D6114">
        <v>2746817</v>
      </c>
      <c r="E6114">
        <v>0.24963535995554789</v>
      </c>
      <c r="F6114">
        <v>-15.188911810607349</v>
      </c>
      <c r="G6114">
        <v>-9.6906394210347084</v>
      </c>
    </row>
    <row r="6115" spans="1:7" x14ac:dyDescent="0.25">
      <c r="A6115">
        <v>1999</v>
      </c>
      <c r="B6115" t="s">
        <v>34</v>
      </c>
      <c r="C6115" t="s">
        <v>8</v>
      </c>
      <c r="D6115">
        <v>3099133</v>
      </c>
      <c r="E6115">
        <v>0.24452819642590709</v>
      </c>
      <c r="F6115">
        <v>-2.0458494063302251</v>
      </c>
      <c r="G6115">
        <v>12.82633681093426</v>
      </c>
    </row>
    <row r="6116" spans="1:7" x14ac:dyDescent="0.25">
      <c r="A6116">
        <v>2000</v>
      </c>
      <c r="B6116" t="s">
        <v>34</v>
      </c>
      <c r="C6116" t="s">
        <v>8</v>
      </c>
      <c r="D6116">
        <v>3240998</v>
      </c>
      <c r="E6116">
        <v>0.2307097257698936</v>
      </c>
      <c r="F6116">
        <v>-5.6510745419089066</v>
      </c>
      <c r="G6116">
        <v>4.5775705657033816</v>
      </c>
    </row>
    <row r="6117" spans="1:7" x14ac:dyDescent="0.25">
      <c r="A6117">
        <v>2001</v>
      </c>
      <c r="B6117" t="s">
        <v>34</v>
      </c>
      <c r="C6117" t="s">
        <v>8</v>
      </c>
      <c r="D6117">
        <v>3530140</v>
      </c>
      <c r="E6117">
        <v>0.1804330333510335</v>
      </c>
      <c r="F6117">
        <v>-21.792185938882071</v>
      </c>
      <c r="G6117">
        <v>8.9213877947471829</v>
      </c>
    </row>
    <row r="6118" spans="1:7" x14ac:dyDescent="0.25">
      <c r="A6118">
        <v>2002</v>
      </c>
      <c r="B6118" t="s">
        <v>34</v>
      </c>
      <c r="C6118" t="s">
        <v>8</v>
      </c>
      <c r="D6118">
        <v>3723759</v>
      </c>
      <c r="E6118">
        <v>0.16524311280129919</v>
      </c>
      <c r="F6118">
        <v>-8.4185917997522175</v>
      </c>
      <c r="G6118">
        <v>5.4847399819837106</v>
      </c>
    </row>
    <row r="6119" spans="1:7" x14ac:dyDescent="0.25">
      <c r="A6119">
        <v>2003</v>
      </c>
      <c r="B6119" t="s">
        <v>34</v>
      </c>
      <c r="C6119" t="s">
        <v>8</v>
      </c>
      <c r="D6119">
        <v>3287905</v>
      </c>
      <c r="E6119">
        <v>0.17330635973125141</v>
      </c>
      <c r="F6119">
        <v>4.8796266260416443</v>
      </c>
      <c r="G6119">
        <v>-11.70467798802232</v>
      </c>
    </row>
    <row r="6120" spans="1:7" x14ac:dyDescent="0.25">
      <c r="A6120">
        <v>2004</v>
      </c>
      <c r="B6120" t="s">
        <v>34</v>
      </c>
      <c r="C6120" t="s">
        <v>8</v>
      </c>
      <c r="D6120">
        <v>3186957</v>
      </c>
      <c r="E6120">
        <v>0.16686611983547101</v>
      </c>
      <c r="F6120">
        <v>-3.716101305091946</v>
      </c>
      <c r="G6120">
        <v>-3.0702833567271548</v>
      </c>
    </row>
    <row r="6121" spans="1:7" x14ac:dyDescent="0.25">
      <c r="A6121">
        <v>2005</v>
      </c>
      <c r="B6121" t="s">
        <v>34</v>
      </c>
      <c r="C6121" t="s">
        <v>8</v>
      </c>
      <c r="D6121">
        <v>3777959</v>
      </c>
      <c r="E6121">
        <v>0.20048628800597659</v>
      </c>
      <c r="F6121">
        <v>20.147989420293879</v>
      </c>
      <c r="G6121">
        <v>18.544398308480471</v>
      </c>
    </row>
    <row r="6122" spans="1:7" x14ac:dyDescent="0.25">
      <c r="A6122">
        <v>2006</v>
      </c>
      <c r="B6122" t="s">
        <v>34</v>
      </c>
      <c r="C6122" t="s">
        <v>8</v>
      </c>
      <c r="D6122">
        <v>3684618</v>
      </c>
      <c r="E6122">
        <v>0.21911157902048101</v>
      </c>
      <c r="F6122">
        <v>9.2900572900771685</v>
      </c>
      <c r="G6122">
        <v>-2.4706726568499038</v>
      </c>
    </row>
    <row r="6123" spans="1:7" x14ac:dyDescent="0.25">
      <c r="A6123">
        <v>2007</v>
      </c>
      <c r="B6123" t="s">
        <v>34</v>
      </c>
      <c r="C6123" t="s">
        <v>8</v>
      </c>
      <c r="D6123">
        <v>3847566</v>
      </c>
      <c r="E6123">
        <v>0.23855595859471221</v>
      </c>
      <c r="F6123">
        <v>8.8741907940947495</v>
      </c>
      <c r="G6123">
        <v>4.4223851699144889</v>
      </c>
    </row>
    <row r="6124" spans="1:7" x14ac:dyDescent="0.25">
      <c r="A6124">
        <v>2008</v>
      </c>
      <c r="B6124" t="s">
        <v>34</v>
      </c>
      <c r="C6124" t="s">
        <v>8</v>
      </c>
      <c r="D6124">
        <v>3668569</v>
      </c>
      <c r="E6124">
        <v>0.21459995133057069</v>
      </c>
      <c r="F6124">
        <v>-10.042091342116009</v>
      </c>
      <c r="G6124">
        <v>-4.6522138931469943</v>
      </c>
    </row>
    <row r="6125" spans="1:7" x14ac:dyDescent="0.25">
      <c r="A6125">
        <v>2009</v>
      </c>
      <c r="B6125" t="s">
        <v>34</v>
      </c>
      <c r="C6125" t="s">
        <v>8</v>
      </c>
      <c r="D6125">
        <v>3366750</v>
      </c>
      <c r="E6125">
        <v>0.2059193329553074</v>
      </c>
      <c r="F6125">
        <v>-4.0450234594376138</v>
      </c>
      <c r="G6125">
        <v>-8.2271588731191887</v>
      </c>
    </row>
    <row r="6126" spans="1:7" x14ac:dyDescent="0.25">
      <c r="A6126">
        <v>2010</v>
      </c>
      <c r="B6126" t="s">
        <v>34</v>
      </c>
      <c r="C6126" t="s">
        <v>8</v>
      </c>
      <c r="D6126">
        <v>3389577</v>
      </c>
      <c r="E6126">
        <v>0.19916827759460951</v>
      </c>
      <c r="F6126">
        <v>-3.278495158180772</v>
      </c>
      <c r="G6126">
        <v>0.67801292047227069</v>
      </c>
    </row>
    <row r="6127" spans="1:7" x14ac:dyDescent="0.25">
      <c r="A6127">
        <v>2011</v>
      </c>
      <c r="B6127" t="s">
        <v>34</v>
      </c>
      <c r="C6127" t="s">
        <v>8</v>
      </c>
      <c r="D6127">
        <v>3511417.84</v>
      </c>
      <c r="E6127">
        <v>0.21982511657987139</v>
      </c>
      <c r="F6127">
        <v>10.371550748311019</v>
      </c>
      <c r="G6127">
        <v>3.5945736001866901</v>
      </c>
    </row>
    <row r="6128" spans="1:7" x14ac:dyDescent="0.25">
      <c r="A6128">
        <v>2012</v>
      </c>
      <c r="B6128" t="s">
        <v>34</v>
      </c>
      <c r="C6128" t="s">
        <v>8</v>
      </c>
      <c r="D6128">
        <v>3502497</v>
      </c>
      <c r="E6128">
        <v>0.23275042122712239</v>
      </c>
      <c r="F6128">
        <v>5.879812483827207</v>
      </c>
      <c r="G6128">
        <v>-0.25405236307621809</v>
      </c>
    </row>
    <row r="6129" spans="1:7" x14ac:dyDescent="0.25">
      <c r="A6129">
        <v>2013</v>
      </c>
      <c r="B6129" t="s">
        <v>34</v>
      </c>
      <c r="C6129" t="s">
        <v>8</v>
      </c>
      <c r="D6129">
        <v>3625359.26</v>
      </c>
      <c r="E6129">
        <v>0.25839982495841629</v>
      </c>
      <c r="F6129">
        <v>11.02013203501992</v>
      </c>
      <c r="G6129">
        <v>3.5078476869501829</v>
      </c>
    </row>
    <row r="6130" spans="1:7" x14ac:dyDescent="0.25">
      <c r="A6130">
        <v>2014</v>
      </c>
      <c r="B6130" t="s">
        <v>34</v>
      </c>
      <c r="C6130" t="s">
        <v>8</v>
      </c>
      <c r="D6130">
        <v>3188999.76</v>
      </c>
      <c r="E6130">
        <v>0.2407026634344224</v>
      </c>
      <c r="F6130">
        <v>-6.8487513591938161</v>
      </c>
      <c r="G6130">
        <v>-12.03631057518972</v>
      </c>
    </row>
    <row r="6131" spans="1:7" x14ac:dyDescent="0.25">
      <c r="A6131">
        <v>2015</v>
      </c>
      <c r="B6131" t="s">
        <v>34</v>
      </c>
      <c r="C6131" t="s">
        <v>8</v>
      </c>
      <c r="D6131">
        <v>2970026</v>
      </c>
      <c r="E6131">
        <v>0.25295621894233711</v>
      </c>
      <c r="F6131">
        <v>5.0907436307837672</v>
      </c>
      <c r="G6131">
        <v>-6.8665342263932843</v>
      </c>
    </row>
    <row r="6132" spans="1:7" x14ac:dyDescent="0.25">
      <c r="A6132">
        <v>2016</v>
      </c>
      <c r="B6132" t="s">
        <v>34</v>
      </c>
      <c r="C6132" t="s">
        <v>8</v>
      </c>
      <c r="D6132">
        <v>2603245</v>
      </c>
      <c r="E6132">
        <v>0.22608550125855159</v>
      </c>
      <c r="F6132">
        <v>-10.62267525824732</v>
      </c>
      <c r="G6132">
        <v>-12.34942051012348</v>
      </c>
    </row>
    <row r="6133" spans="1:7" x14ac:dyDescent="0.25">
      <c r="A6133">
        <v>2017</v>
      </c>
      <c r="B6133" t="s">
        <v>34</v>
      </c>
      <c r="C6133" t="s">
        <v>8</v>
      </c>
      <c r="D6133">
        <v>2528927</v>
      </c>
      <c r="E6133">
        <v>0.2245085548751056</v>
      </c>
      <c r="F6133">
        <v>-0.69750000538183476</v>
      </c>
      <c r="G6133">
        <v>-2.854821578453048</v>
      </c>
    </row>
    <row r="6134" spans="1:7" x14ac:dyDescent="0.25">
      <c r="A6134">
        <v>1990</v>
      </c>
      <c r="B6134" t="s">
        <v>35</v>
      </c>
      <c r="C6134" t="s">
        <v>1</v>
      </c>
      <c r="D6134">
        <v>67066870</v>
      </c>
      <c r="E6134">
        <v>0.66564492465529379</v>
      </c>
    </row>
    <row r="6135" spans="1:7" x14ac:dyDescent="0.25">
      <c r="A6135">
        <v>1991</v>
      </c>
      <c r="B6135" t="s">
        <v>35</v>
      </c>
      <c r="C6135" t="s">
        <v>1</v>
      </c>
      <c r="D6135">
        <v>66878223</v>
      </c>
      <c r="E6135">
        <v>0.62635360666621276</v>
      </c>
      <c r="F6135">
        <v>-5.9027443211451143</v>
      </c>
      <c r="G6135">
        <v>-0.28128195038772402</v>
      </c>
    </row>
    <row r="6136" spans="1:7" x14ac:dyDescent="0.25">
      <c r="A6136">
        <v>1992</v>
      </c>
      <c r="B6136" t="s">
        <v>35</v>
      </c>
      <c r="C6136" t="s">
        <v>1</v>
      </c>
      <c r="D6136">
        <v>63346702</v>
      </c>
      <c r="E6136">
        <v>0.65922394780689231</v>
      </c>
      <c r="F6136">
        <v>5.2478888587603079</v>
      </c>
      <c r="G6136">
        <v>-5.2805245737465256</v>
      </c>
    </row>
    <row r="6137" spans="1:7" x14ac:dyDescent="0.25">
      <c r="A6137">
        <v>1993</v>
      </c>
      <c r="B6137" t="s">
        <v>35</v>
      </c>
      <c r="C6137" t="s">
        <v>1</v>
      </c>
      <c r="D6137">
        <v>63959080</v>
      </c>
      <c r="E6137">
        <v>0.59695750946341997</v>
      </c>
      <c r="F6137">
        <v>-9.4454151052340336</v>
      </c>
      <c r="G6137">
        <v>0.96670857466265581</v>
      </c>
    </row>
    <row r="6138" spans="1:7" x14ac:dyDescent="0.25">
      <c r="A6138">
        <v>1994</v>
      </c>
      <c r="B6138" t="s">
        <v>35</v>
      </c>
      <c r="C6138" t="s">
        <v>1</v>
      </c>
      <c r="D6138">
        <v>69771616</v>
      </c>
      <c r="E6138">
        <v>0.70392156649096982</v>
      </c>
      <c r="F6138">
        <v>17.918202775218521</v>
      </c>
      <c r="G6138">
        <v>9.0878980748315907</v>
      </c>
    </row>
    <row r="6139" spans="1:7" x14ac:dyDescent="0.25">
      <c r="A6139">
        <v>1995</v>
      </c>
      <c r="B6139" t="s">
        <v>35</v>
      </c>
      <c r="C6139" t="s">
        <v>1</v>
      </c>
      <c r="D6139">
        <v>67200645</v>
      </c>
      <c r="E6139">
        <v>0.62121336189013887</v>
      </c>
      <c r="F6139">
        <v>-11.749633558342181</v>
      </c>
      <c r="G6139">
        <v>-3.6848379719340301</v>
      </c>
    </row>
    <row r="6140" spans="1:7" x14ac:dyDescent="0.25">
      <c r="A6140">
        <v>1996</v>
      </c>
      <c r="B6140" t="s">
        <v>35</v>
      </c>
      <c r="C6140" t="s">
        <v>1</v>
      </c>
      <c r="D6140">
        <v>67872152</v>
      </c>
      <c r="E6140">
        <v>0.59884386300894987</v>
      </c>
      <c r="F6140">
        <v>-3.6009365305868961</v>
      </c>
      <c r="G6140">
        <v>0.99925677796692813</v>
      </c>
    </row>
    <row r="6141" spans="1:7" x14ac:dyDescent="0.25">
      <c r="A6141">
        <v>1997</v>
      </c>
      <c r="B6141" t="s">
        <v>35</v>
      </c>
      <c r="C6141" t="s">
        <v>1</v>
      </c>
      <c r="D6141">
        <v>67444850</v>
      </c>
      <c r="E6141">
        <v>0.62503832069396059</v>
      </c>
      <c r="F6141">
        <v>4.3741715166611286</v>
      </c>
      <c r="G6141">
        <v>-0.62956895782529942</v>
      </c>
    </row>
    <row r="6142" spans="1:7" x14ac:dyDescent="0.25">
      <c r="A6142">
        <v>1998</v>
      </c>
      <c r="B6142" t="s">
        <v>35</v>
      </c>
      <c r="C6142" t="s">
        <v>1</v>
      </c>
      <c r="D6142">
        <v>70472657</v>
      </c>
      <c r="E6142">
        <v>0.69494355080952741</v>
      </c>
      <c r="F6142">
        <v>11.184151083401289</v>
      </c>
      <c r="G6142">
        <v>4.4893079308501624</v>
      </c>
    </row>
    <row r="6143" spans="1:7" x14ac:dyDescent="0.25">
      <c r="A6143">
        <v>1999</v>
      </c>
      <c r="B6143" t="s">
        <v>35</v>
      </c>
      <c r="C6143" t="s">
        <v>1</v>
      </c>
      <c r="D6143">
        <v>70404994</v>
      </c>
      <c r="E6143">
        <v>0.67585211250576682</v>
      </c>
      <c r="F6143">
        <v>-2.7471926721992501</v>
      </c>
      <c r="G6143">
        <v>-9.6013124636407099E-2</v>
      </c>
    </row>
    <row r="6144" spans="1:7" x14ac:dyDescent="0.25">
      <c r="A6144">
        <v>2000</v>
      </c>
      <c r="B6144" t="s">
        <v>35</v>
      </c>
      <c r="C6144" t="s">
        <v>1</v>
      </c>
      <c r="D6144">
        <v>68266999</v>
      </c>
      <c r="E6144">
        <v>0.64853566426556375</v>
      </c>
      <c r="F6144">
        <v>-4.0417789239313828</v>
      </c>
      <c r="G6144">
        <v>-3.036709299343165</v>
      </c>
    </row>
    <row r="6145" spans="1:7" x14ac:dyDescent="0.25">
      <c r="A6145">
        <v>2001</v>
      </c>
      <c r="B6145" t="s">
        <v>35</v>
      </c>
      <c r="C6145" t="s">
        <v>1</v>
      </c>
      <c r="D6145">
        <v>68263164</v>
      </c>
      <c r="E6145">
        <v>0.6042461309172138</v>
      </c>
      <c r="F6145">
        <v>-6.8291592565700734</v>
      </c>
      <c r="G6145">
        <v>-5.6176484336201149E-3</v>
      </c>
    </row>
    <row r="6146" spans="1:7" x14ac:dyDescent="0.25">
      <c r="A6146">
        <v>2002</v>
      </c>
      <c r="B6146" t="s">
        <v>35</v>
      </c>
      <c r="C6146" t="s">
        <v>1</v>
      </c>
      <c r="D6146">
        <v>66699508</v>
      </c>
      <c r="E6146">
        <v>0.56085521111532077</v>
      </c>
      <c r="F6146">
        <v>-7.1810008507672052</v>
      </c>
      <c r="G6146">
        <v>-2.2906292477155028</v>
      </c>
    </row>
    <row r="6147" spans="1:7" x14ac:dyDescent="0.25">
      <c r="A6147">
        <v>2003</v>
      </c>
      <c r="B6147" t="s">
        <v>35</v>
      </c>
      <c r="C6147" t="s">
        <v>1</v>
      </c>
      <c r="D6147">
        <v>67777483</v>
      </c>
      <c r="E6147">
        <v>0.60319406947611998</v>
      </c>
      <c r="F6147">
        <v>7.548981897948992</v>
      </c>
      <c r="G6147">
        <v>1.61616634413555</v>
      </c>
    </row>
    <row r="6148" spans="1:7" x14ac:dyDescent="0.25">
      <c r="A6148">
        <v>2004</v>
      </c>
      <c r="B6148" t="s">
        <v>35</v>
      </c>
      <c r="C6148" t="s">
        <v>1</v>
      </c>
      <c r="D6148">
        <v>68606019</v>
      </c>
      <c r="E6148">
        <v>0.5736277079614539</v>
      </c>
      <c r="F6148">
        <v>-4.9016333234749414</v>
      </c>
      <c r="G6148">
        <v>1.2224354805267621</v>
      </c>
    </row>
    <row r="6149" spans="1:7" x14ac:dyDescent="0.25">
      <c r="A6149">
        <v>2005</v>
      </c>
      <c r="B6149" t="s">
        <v>35</v>
      </c>
      <c r="C6149" t="s">
        <v>1</v>
      </c>
      <c r="D6149">
        <v>70322976</v>
      </c>
      <c r="E6149">
        <v>0.57300791294350861</v>
      </c>
      <c r="F6149">
        <v>-0.1080483054327841</v>
      </c>
      <c r="G6149">
        <v>2.502633187330106</v>
      </c>
    </row>
    <row r="6150" spans="1:7" x14ac:dyDescent="0.25">
      <c r="A6150">
        <v>2006</v>
      </c>
      <c r="B6150" t="s">
        <v>35</v>
      </c>
      <c r="C6150" t="s">
        <v>1</v>
      </c>
      <c r="D6150">
        <v>67780161</v>
      </c>
      <c r="E6150">
        <v>0.59667762448113359</v>
      </c>
      <c r="F6150">
        <v>4.1307826651180157</v>
      </c>
      <c r="G6150">
        <v>-3.6159092584477688</v>
      </c>
    </row>
    <row r="6151" spans="1:7" x14ac:dyDescent="0.25">
      <c r="A6151">
        <v>2007</v>
      </c>
      <c r="B6151" t="s">
        <v>35</v>
      </c>
      <c r="C6151" t="s">
        <v>1</v>
      </c>
      <c r="D6151">
        <v>70810599</v>
      </c>
      <c r="E6151">
        <v>0.58793658976929075</v>
      </c>
      <c r="F6151">
        <v>-1.464950980765201</v>
      </c>
      <c r="G6151">
        <v>4.4709808228398762</v>
      </c>
    </row>
    <row r="6152" spans="1:7" x14ac:dyDescent="0.25">
      <c r="A6152">
        <v>2008</v>
      </c>
      <c r="B6152" t="s">
        <v>35</v>
      </c>
      <c r="C6152" t="s">
        <v>1</v>
      </c>
      <c r="D6152">
        <v>69855436</v>
      </c>
      <c r="E6152">
        <v>0.60269401984592452</v>
      </c>
      <c r="F6152">
        <v>2.5100377036279879</v>
      </c>
      <c r="G6152">
        <v>-1.348898347830674</v>
      </c>
    </row>
    <row r="6153" spans="1:7" x14ac:dyDescent="0.25">
      <c r="A6153">
        <v>2009</v>
      </c>
      <c r="B6153" t="s">
        <v>35</v>
      </c>
      <c r="C6153" t="s">
        <v>1</v>
      </c>
      <c r="D6153">
        <v>66847683</v>
      </c>
      <c r="E6153">
        <v>0.65498755132681419</v>
      </c>
      <c r="F6153">
        <v>8.6766302234520651</v>
      </c>
      <c r="G6153">
        <v>-4.3056820946619014</v>
      </c>
    </row>
    <row r="6154" spans="1:7" x14ac:dyDescent="0.25">
      <c r="A6154">
        <v>2010</v>
      </c>
      <c r="B6154" t="s">
        <v>35</v>
      </c>
      <c r="C6154" t="s">
        <v>1</v>
      </c>
      <c r="D6154">
        <v>65604374</v>
      </c>
      <c r="E6154">
        <v>0.58276701734791514</v>
      </c>
      <c r="F6154">
        <v>-11.02624528246395</v>
      </c>
      <c r="G6154">
        <v>-1.859913379495892</v>
      </c>
    </row>
    <row r="6155" spans="1:7" x14ac:dyDescent="0.25">
      <c r="A6155">
        <v>2011</v>
      </c>
      <c r="B6155" t="s">
        <v>35</v>
      </c>
      <c r="C6155" t="s">
        <v>1</v>
      </c>
      <c r="D6155">
        <v>58948269.18</v>
      </c>
      <c r="E6155">
        <v>0.53533600390075409</v>
      </c>
      <c r="F6155">
        <v>-8.1389323752419038</v>
      </c>
      <c r="G6155">
        <v>-10.145824758574779</v>
      </c>
    </row>
    <row r="6156" spans="1:7" x14ac:dyDescent="0.25">
      <c r="A6156">
        <v>2012</v>
      </c>
      <c r="B6156" t="s">
        <v>35</v>
      </c>
      <c r="C6156" t="s">
        <v>1</v>
      </c>
      <c r="D6156">
        <v>53136432</v>
      </c>
      <c r="E6156">
        <v>0.48779751426885182</v>
      </c>
      <c r="F6156">
        <v>-8.8801218833612143</v>
      </c>
      <c r="G6156">
        <v>-9.8592159886041983</v>
      </c>
    </row>
    <row r="6157" spans="1:7" x14ac:dyDescent="0.25">
      <c r="A6157">
        <v>2013</v>
      </c>
      <c r="B6157" t="s">
        <v>35</v>
      </c>
      <c r="C6157" t="s">
        <v>1</v>
      </c>
      <c r="D6157">
        <v>56291452.829999998</v>
      </c>
      <c r="E6157">
        <v>0.52960939260944451</v>
      </c>
      <c r="F6157">
        <v>8.5715644540057987</v>
      </c>
      <c r="G6157">
        <v>5.937585026408998</v>
      </c>
    </row>
    <row r="6158" spans="1:7" x14ac:dyDescent="0.25">
      <c r="A6158">
        <v>2014</v>
      </c>
      <c r="B6158" t="s">
        <v>35</v>
      </c>
      <c r="C6158" t="s">
        <v>1</v>
      </c>
      <c r="D6158">
        <v>52899844.18</v>
      </c>
      <c r="E6158">
        <v>0.49200973991562991</v>
      </c>
      <c r="F6158">
        <v>-7.0995063944309873</v>
      </c>
      <c r="G6158">
        <v>-6.0250863665619816</v>
      </c>
    </row>
    <row r="6159" spans="1:7" x14ac:dyDescent="0.25">
      <c r="A6159">
        <v>2015</v>
      </c>
      <c r="B6159" t="s">
        <v>35</v>
      </c>
      <c r="C6159" t="s">
        <v>1</v>
      </c>
      <c r="D6159">
        <v>52884033</v>
      </c>
      <c r="E6159">
        <v>0.4659843078357877</v>
      </c>
      <c r="F6159">
        <v>-5.2896172511351143</v>
      </c>
      <c r="G6159">
        <v>-2.9888897113194979E-2</v>
      </c>
    </row>
    <row r="6160" spans="1:7" x14ac:dyDescent="0.25">
      <c r="A6160">
        <v>2016</v>
      </c>
      <c r="B6160" t="s">
        <v>35</v>
      </c>
      <c r="C6160" t="s">
        <v>1</v>
      </c>
      <c r="D6160">
        <v>40526872</v>
      </c>
      <c r="E6160">
        <v>0.35904701761548158</v>
      </c>
      <c r="F6160">
        <v>-22.948689134396929</v>
      </c>
      <c r="G6160">
        <v>-23.36652539340183</v>
      </c>
    </row>
    <row r="6161" spans="1:7" x14ac:dyDescent="0.25">
      <c r="A6161">
        <v>2017</v>
      </c>
      <c r="B6161" t="s">
        <v>35</v>
      </c>
      <c r="C6161" t="s">
        <v>1</v>
      </c>
      <c r="D6161">
        <v>42020548</v>
      </c>
      <c r="E6161">
        <v>0.3719018949402354</v>
      </c>
      <c r="F6161">
        <v>3.580276870178789</v>
      </c>
      <c r="G6161">
        <v>3.6856434417144261</v>
      </c>
    </row>
    <row r="6162" spans="1:7" x14ac:dyDescent="0.25">
      <c r="A6162">
        <v>1990</v>
      </c>
      <c r="B6162" t="s">
        <v>35</v>
      </c>
      <c r="C6162" t="s">
        <v>2</v>
      </c>
      <c r="D6162">
        <v>1627918</v>
      </c>
      <c r="E6162">
        <v>1.6157237611580749E-2</v>
      </c>
    </row>
    <row r="6163" spans="1:7" x14ac:dyDescent="0.25">
      <c r="A6163">
        <v>1991</v>
      </c>
      <c r="B6163" t="s">
        <v>35</v>
      </c>
      <c r="C6163" t="s">
        <v>2</v>
      </c>
      <c r="D6163">
        <v>1751668</v>
      </c>
      <c r="E6163">
        <v>1.6405393568573009E-2</v>
      </c>
      <c r="F6163">
        <v>1.535881089069324</v>
      </c>
      <c r="G6163">
        <v>7.6017342396852872</v>
      </c>
    </row>
    <row r="6164" spans="1:7" x14ac:dyDescent="0.25">
      <c r="A6164">
        <v>1992</v>
      </c>
      <c r="B6164" t="s">
        <v>35</v>
      </c>
      <c r="C6164" t="s">
        <v>2</v>
      </c>
      <c r="D6164">
        <v>1782271</v>
      </c>
      <c r="E6164">
        <v>1.854738585572676E-2</v>
      </c>
      <c r="F6164">
        <v>13.056634564726631</v>
      </c>
      <c r="G6164">
        <v>1.747077642566963</v>
      </c>
    </row>
    <row r="6165" spans="1:7" x14ac:dyDescent="0.25">
      <c r="A6165">
        <v>1993</v>
      </c>
      <c r="B6165" t="s">
        <v>35</v>
      </c>
      <c r="C6165" t="s">
        <v>2</v>
      </c>
      <c r="D6165">
        <v>1761842</v>
      </c>
      <c r="E6165">
        <v>1.6444026593066239E-2</v>
      </c>
      <c r="F6165">
        <v>-11.3404620954229</v>
      </c>
      <c r="G6165">
        <v>-1.146234214662079</v>
      </c>
    </row>
    <row r="6166" spans="1:7" x14ac:dyDescent="0.25">
      <c r="A6166">
        <v>1994</v>
      </c>
      <c r="B6166" t="s">
        <v>35</v>
      </c>
      <c r="C6166" t="s">
        <v>2</v>
      </c>
      <c r="D6166">
        <v>1660268</v>
      </c>
      <c r="E6166">
        <v>1.6750342307605848E-2</v>
      </c>
      <c r="F6166">
        <v>1.862778029492951</v>
      </c>
      <c r="G6166">
        <v>-5.7652161771600374</v>
      </c>
    </row>
    <row r="6167" spans="1:7" x14ac:dyDescent="0.25">
      <c r="A6167">
        <v>1995</v>
      </c>
      <c r="B6167" t="s">
        <v>35</v>
      </c>
      <c r="C6167" t="s">
        <v>2</v>
      </c>
      <c r="D6167">
        <v>1597186</v>
      </c>
      <c r="E6167">
        <v>1.4764639307016519E-2</v>
      </c>
      <c r="F6167">
        <v>-11.854701021170641</v>
      </c>
      <c r="G6167">
        <v>-3.7995070675336811</v>
      </c>
    </row>
    <row r="6168" spans="1:7" x14ac:dyDescent="0.25">
      <c r="A6168">
        <v>1996</v>
      </c>
      <c r="B6168" t="s">
        <v>35</v>
      </c>
      <c r="C6168" t="s">
        <v>2</v>
      </c>
      <c r="D6168">
        <v>1783531</v>
      </c>
      <c r="E6168">
        <v>1.5736300711906341E-2</v>
      </c>
      <c r="F6168">
        <v>6.5810033329297912</v>
      </c>
      <c r="G6168">
        <v>11.667081980433091</v>
      </c>
    </row>
    <row r="6169" spans="1:7" x14ac:dyDescent="0.25">
      <c r="A6169">
        <v>1997</v>
      </c>
      <c r="B6169" t="s">
        <v>35</v>
      </c>
      <c r="C6169" t="s">
        <v>2</v>
      </c>
      <c r="D6169">
        <v>1712464</v>
      </c>
      <c r="E6169">
        <v>1.5870086786594712E-2</v>
      </c>
      <c r="F6169">
        <v>0.85017487361020994</v>
      </c>
      <c r="G6169">
        <v>-3.9846237603944119</v>
      </c>
    </row>
    <row r="6170" spans="1:7" x14ac:dyDescent="0.25">
      <c r="A6170">
        <v>1998</v>
      </c>
      <c r="B6170" t="s">
        <v>35</v>
      </c>
      <c r="C6170" t="s">
        <v>2</v>
      </c>
      <c r="D6170">
        <v>1397118</v>
      </c>
      <c r="E6170">
        <v>1.377723198119102E-2</v>
      </c>
      <c r="F6170">
        <v>-13.187418780667951</v>
      </c>
      <c r="G6170">
        <v>-18.414752076540012</v>
      </c>
    </row>
    <row r="6171" spans="1:7" x14ac:dyDescent="0.25">
      <c r="A6171">
        <v>1999</v>
      </c>
      <c r="B6171" t="s">
        <v>35</v>
      </c>
      <c r="C6171" t="s">
        <v>2</v>
      </c>
      <c r="D6171">
        <v>1458333</v>
      </c>
      <c r="E6171">
        <v>1.399925463791492E-2</v>
      </c>
      <c r="F6171">
        <v>1.611518605675011</v>
      </c>
      <c r="G6171">
        <v>4.3815196712088778</v>
      </c>
    </row>
    <row r="6172" spans="1:7" x14ac:dyDescent="0.25">
      <c r="A6172">
        <v>2000</v>
      </c>
      <c r="B6172" t="s">
        <v>35</v>
      </c>
      <c r="C6172" t="s">
        <v>2</v>
      </c>
      <c r="D6172">
        <v>1427679</v>
      </c>
      <c r="E6172">
        <v>1.356293322082308E-2</v>
      </c>
      <c r="F6172">
        <v>-3.1167474867564331</v>
      </c>
      <c r="G6172">
        <v>-2.1019890518832129</v>
      </c>
    </row>
    <row r="6173" spans="1:7" x14ac:dyDescent="0.25">
      <c r="A6173">
        <v>2001</v>
      </c>
      <c r="B6173" t="s">
        <v>35</v>
      </c>
      <c r="C6173" t="s">
        <v>2</v>
      </c>
      <c r="D6173">
        <v>1561923</v>
      </c>
      <c r="E6173">
        <v>1.3825698579406709E-2</v>
      </c>
      <c r="F6173">
        <v>1.937378547143576</v>
      </c>
      <c r="G6173">
        <v>9.4029540253796497</v>
      </c>
    </row>
    <row r="6174" spans="1:7" x14ac:dyDescent="0.25">
      <c r="A6174">
        <v>2002</v>
      </c>
      <c r="B6174" t="s">
        <v>35</v>
      </c>
      <c r="C6174" t="s">
        <v>2</v>
      </c>
      <c r="D6174">
        <v>1669252</v>
      </c>
      <c r="E6174">
        <v>1.403621572238091E-2</v>
      </c>
      <c r="F6174">
        <v>1.5226510383190559</v>
      </c>
      <c r="G6174">
        <v>6.8715935420632146</v>
      </c>
    </row>
    <row r="6175" spans="1:7" x14ac:dyDescent="0.25">
      <c r="A6175">
        <v>2003</v>
      </c>
      <c r="B6175" t="s">
        <v>35</v>
      </c>
      <c r="C6175" t="s">
        <v>2</v>
      </c>
      <c r="D6175">
        <v>1385823</v>
      </c>
      <c r="E6175">
        <v>1.2333302712695971E-2</v>
      </c>
      <c r="F6175">
        <v>-12.132280119987239</v>
      </c>
      <c r="G6175">
        <v>-16.979401552312051</v>
      </c>
    </row>
    <row r="6176" spans="1:7" x14ac:dyDescent="0.25">
      <c r="A6176">
        <v>2004</v>
      </c>
      <c r="B6176" t="s">
        <v>35</v>
      </c>
      <c r="C6176" t="s">
        <v>2</v>
      </c>
      <c r="D6176">
        <v>1539584</v>
      </c>
      <c r="E6176">
        <v>1.287274868891791E-2</v>
      </c>
      <c r="F6176">
        <v>4.3738971530037141</v>
      </c>
      <c r="G6176">
        <v>11.095284174097261</v>
      </c>
    </row>
    <row r="6177" spans="1:7" x14ac:dyDescent="0.25">
      <c r="A6177">
        <v>2005</v>
      </c>
      <c r="B6177" t="s">
        <v>35</v>
      </c>
      <c r="C6177" t="s">
        <v>2</v>
      </c>
      <c r="D6177">
        <v>1461708</v>
      </c>
      <c r="E6177">
        <v>1.191033568335945E-2</v>
      </c>
      <c r="F6177">
        <v>-7.4763597799978321</v>
      </c>
      <c r="G6177">
        <v>-5.0582495011639477</v>
      </c>
    </row>
    <row r="6178" spans="1:7" x14ac:dyDescent="0.25">
      <c r="A6178">
        <v>2006</v>
      </c>
      <c r="B6178" t="s">
        <v>35</v>
      </c>
      <c r="C6178" t="s">
        <v>2</v>
      </c>
      <c r="D6178">
        <v>1520353</v>
      </c>
      <c r="E6178">
        <v>1.3383866356008869E-2</v>
      </c>
      <c r="F6178">
        <v>12.371865175119879</v>
      </c>
      <c r="G6178">
        <v>4.0120872294603371</v>
      </c>
    </row>
    <row r="6179" spans="1:7" x14ac:dyDescent="0.25">
      <c r="A6179">
        <v>2007</v>
      </c>
      <c r="B6179" t="s">
        <v>35</v>
      </c>
      <c r="C6179" t="s">
        <v>2</v>
      </c>
      <c r="D6179">
        <v>1269989</v>
      </c>
      <c r="E6179">
        <v>1.054465026774469E-2</v>
      </c>
      <c r="F6179">
        <v>-21.213721153076811</v>
      </c>
      <c r="G6179">
        <v>-16.467491431266289</v>
      </c>
    </row>
    <row r="6180" spans="1:7" x14ac:dyDescent="0.25">
      <c r="A6180">
        <v>2008</v>
      </c>
      <c r="B6180" t="s">
        <v>35</v>
      </c>
      <c r="C6180" t="s">
        <v>2</v>
      </c>
      <c r="D6180">
        <v>1364378</v>
      </c>
      <c r="E6180">
        <v>1.1771488498179911E-2</v>
      </c>
      <c r="F6180">
        <v>11.63469815768126</v>
      </c>
      <c r="G6180">
        <v>7.4322690983937623</v>
      </c>
    </row>
    <row r="6181" spans="1:7" x14ac:dyDescent="0.25">
      <c r="A6181">
        <v>2009</v>
      </c>
      <c r="B6181" t="s">
        <v>35</v>
      </c>
      <c r="C6181" t="s">
        <v>2</v>
      </c>
      <c r="D6181">
        <v>1371926</v>
      </c>
      <c r="E6181">
        <v>1.344241731372486E-2</v>
      </c>
      <c r="F6181">
        <v>14.1947113638458</v>
      </c>
      <c r="G6181">
        <v>0.55321912255987815</v>
      </c>
    </row>
    <row r="6182" spans="1:7" x14ac:dyDescent="0.25">
      <c r="A6182">
        <v>2010</v>
      </c>
      <c r="B6182" t="s">
        <v>35</v>
      </c>
      <c r="C6182" t="s">
        <v>2</v>
      </c>
      <c r="D6182">
        <v>1250553</v>
      </c>
      <c r="E6182">
        <v>1.110872640664916E-2</v>
      </c>
      <c r="F6182">
        <v>-17.360649149710419</v>
      </c>
      <c r="G6182">
        <v>-8.8469057368983464</v>
      </c>
    </row>
    <row r="6183" spans="1:7" x14ac:dyDescent="0.25">
      <c r="A6183">
        <v>2011</v>
      </c>
      <c r="B6183" t="s">
        <v>35</v>
      </c>
      <c r="C6183" t="s">
        <v>2</v>
      </c>
      <c r="D6183">
        <v>1357308</v>
      </c>
      <c r="E6183">
        <v>1.2326330372207969E-2</v>
      </c>
      <c r="F6183">
        <v>10.96078813166206</v>
      </c>
      <c r="G6183">
        <v>8.5366233978088069</v>
      </c>
    </row>
    <row r="6184" spans="1:7" x14ac:dyDescent="0.25">
      <c r="A6184">
        <v>2012</v>
      </c>
      <c r="B6184" t="s">
        <v>35</v>
      </c>
      <c r="C6184" t="s">
        <v>2</v>
      </c>
      <c r="D6184">
        <v>1206826</v>
      </c>
      <c r="E6184">
        <v>1.107877779514856E-2</v>
      </c>
      <c r="F6184">
        <v>-10.121037968220049</v>
      </c>
      <c r="G6184">
        <v>-11.08679828012508</v>
      </c>
    </row>
    <row r="6185" spans="1:7" x14ac:dyDescent="0.25">
      <c r="A6185">
        <v>2013</v>
      </c>
      <c r="B6185" t="s">
        <v>35</v>
      </c>
      <c r="C6185" t="s">
        <v>2</v>
      </c>
      <c r="D6185">
        <v>1419049</v>
      </c>
      <c r="E6185">
        <v>1.335090215636631E-2</v>
      </c>
      <c r="F6185">
        <v>20.508799826391751</v>
      </c>
      <c r="G6185">
        <v>17.585219410254659</v>
      </c>
    </row>
    <row r="6186" spans="1:7" x14ac:dyDescent="0.25">
      <c r="A6186">
        <v>2014</v>
      </c>
      <c r="B6186" t="s">
        <v>35</v>
      </c>
      <c r="C6186" t="s">
        <v>2</v>
      </c>
      <c r="D6186">
        <v>1600022</v>
      </c>
      <c r="E6186">
        <v>1.4881450414118889E-2</v>
      </c>
      <c r="F6186">
        <v>11.46400625086406</v>
      </c>
      <c r="G6186">
        <v>12.753118461730351</v>
      </c>
    </row>
    <row r="6187" spans="1:7" x14ac:dyDescent="0.25">
      <c r="A6187">
        <v>2015</v>
      </c>
      <c r="B6187" t="s">
        <v>35</v>
      </c>
      <c r="C6187" t="s">
        <v>2</v>
      </c>
      <c r="D6187">
        <v>1499223</v>
      </c>
      <c r="E6187">
        <v>1.3210308524436731E-2</v>
      </c>
      <c r="F6187">
        <v>-11.22969766506534</v>
      </c>
      <c r="G6187">
        <v>-6.2998508770504387</v>
      </c>
    </row>
    <row r="6188" spans="1:7" x14ac:dyDescent="0.25">
      <c r="A6188">
        <v>2016</v>
      </c>
      <c r="B6188" t="s">
        <v>35</v>
      </c>
      <c r="C6188" t="s">
        <v>2</v>
      </c>
      <c r="D6188">
        <v>1564355</v>
      </c>
      <c r="E6188">
        <v>1.385937205422285E-2</v>
      </c>
      <c r="F6188">
        <v>4.913310908564128</v>
      </c>
      <c r="G6188">
        <v>4.3443837241024186</v>
      </c>
    </row>
    <row r="6189" spans="1:7" x14ac:dyDescent="0.25">
      <c r="A6189">
        <v>2017</v>
      </c>
      <c r="B6189" t="s">
        <v>35</v>
      </c>
      <c r="C6189" t="s">
        <v>2</v>
      </c>
      <c r="D6189">
        <v>1678957</v>
      </c>
      <c r="E6189">
        <v>1.4859570365983159E-2</v>
      </c>
      <c r="F6189">
        <v>7.2167650009478557</v>
      </c>
      <c r="G6189">
        <v>7.3258307737054551</v>
      </c>
    </row>
    <row r="6190" spans="1:7" x14ac:dyDescent="0.25">
      <c r="A6190">
        <v>1990</v>
      </c>
      <c r="B6190" t="s">
        <v>35</v>
      </c>
      <c r="C6190" t="s">
        <v>3</v>
      </c>
      <c r="D6190">
        <v>7837956</v>
      </c>
      <c r="E6190">
        <v>7.7792442543859711E-2</v>
      </c>
    </row>
    <row r="6191" spans="1:7" x14ac:dyDescent="0.25">
      <c r="A6191">
        <v>1991</v>
      </c>
      <c r="B6191" t="s">
        <v>35</v>
      </c>
      <c r="C6191" t="s">
        <v>3</v>
      </c>
      <c r="D6191">
        <v>8499078</v>
      </c>
      <c r="E6191">
        <v>7.9598827837238775E-2</v>
      </c>
      <c r="F6191">
        <v>2.322057560232293</v>
      </c>
      <c r="G6191">
        <v>8.4348776645339676</v>
      </c>
    </row>
    <row r="6192" spans="1:7" x14ac:dyDescent="0.25">
      <c r="A6192">
        <v>1992</v>
      </c>
      <c r="B6192" t="s">
        <v>35</v>
      </c>
      <c r="C6192" t="s">
        <v>3</v>
      </c>
      <c r="D6192">
        <v>9528639</v>
      </c>
      <c r="E6192">
        <v>9.9160758500209195E-2</v>
      </c>
      <c r="F6192">
        <v>24.575651670361331</v>
      </c>
      <c r="G6192">
        <v>12.11379634355632</v>
      </c>
    </row>
    <row r="6193" spans="1:7" x14ac:dyDescent="0.25">
      <c r="A6193">
        <v>1993</v>
      </c>
      <c r="B6193" t="s">
        <v>35</v>
      </c>
      <c r="C6193" t="s">
        <v>3</v>
      </c>
      <c r="D6193">
        <v>10020213</v>
      </c>
      <c r="E6193">
        <v>9.3522943056294494E-2</v>
      </c>
      <c r="F6193">
        <v>-5.6855307776844111</v>
      </c>
      <c r="G6193">
        <v>5.1589109420558277</v>
      </c>
    </row>
    <row r="6194" spans="1:7" x14ac:dyDescent="0.25">
      <c r="A6194">
        <v>1994</v>
      </c>
      <c r="B6194" t="s">
        <v>35</v>
      </c>
      <c r="C6194" t="s">
        <v>3</v>
      </c>
      <c r="D6194">
        <v>10436549</v>
      </c>
      <c r="E6194">
        <v>0.10529370454655609</v>
      </c>
      <c r="F6194">
        <v>12.585961375463111</v>
      </c>
      <c r="G6194">
        <v>4.1549615761661052</v>
      </c>
    </row>
    <row r="6195" spans="1:7" x14ac:dyDescent="0.25">
      <c r="A6195">
        <v>1995</v>
      </c>
      <c r="B6195" t="s">
        <v>35</v>
      </c>
      <c r="C6195" t="s">
        <v>3</v>
      </c>
      <c r="D6195">
        <v>11574854</v>
      </c>
      <c r="E6195">
        <v>0.1069997760695232</v>
      </c>
      <c r="F6195">
        <v>1.620297747442967</v>
      </c>
      <c r="G6195">
        <v>10.906909937374889</v>
      </c>
    </row>
    <row r="6196" spans="1:7" x14ac:dyDescent="0.25">
      <c r="A6196">
        <v>1996</v>
      </c>
      <c r="B6196" t="s">
        <v>35</v>
      </c>
      <c r="C6196" t="s">
        <v>3</v>
      </c>
      <c r="D6196">
        <v>13014616</v>
      </c>
      <c r="E6196">
        <v>0.1148294652719732</v>
      </c>
      <c r="F6196">
        <v>7.3174818584318402</v>
      </c>
      <c r="G6196">
        <v>12.438705490367321</v>
      </c>
    </row>
    <row r="6197" spans="1:7" x14ac:dyDescent="0.25">
      <c r="A6197">
        <v>1997</v>
      </c>
      <c r="B6197" t="s">
        <v>35</v>
      </c>
      <c r="C6197" t="s">
        <v>3</v>
      </c>
      <c r="D6197">
        <v>13388312</v>
      </c>
      <c r="E6197">
        <v>0.1240748263122655</v>
      </c>
      <c r="F6197">
        <v>8.0513838659743708</v>
      </c>
      <c r="G6197">
        <v>2.8713563273783831</v>
      </c>
    </row>
    <row r="6198" spans="1:7" x14ac:dyDescent="0.25">
      <c r="A6198">
        <v>1998</v>
      </c>
      <c r="B6198" t="s">
        <v>35</v>
      </c>
      <c r="C6198" t="s">
        <v>3</v>
      </c>
      <c r="D6198">
        <v>13085180</v>
      </c>
      <c r="E6198">
        <v>0.12903531439408919</v>
      </c>
      <c r="F6198">
        <v>3.9979810806580311</v>
      </c>
      <c r="G6198">
        <v>-2.2641539874481591</v>
      </c>
    </row>
    <row r="6199" spans="1:7" x14ac:dyDescent="0.25">
      <c r="A6199">
        <v>1999</v>
      </c>
      <c r="B6199" t="s">
        <v>35</v>
      </c>
      <c r="C6199" t="s">
        <v>3</v>
      </c>
      <c r="D6199">
        <v>13513755</v>
      </c>
      <c r="E6199">
        <v>0.12972517069791059</v>
      </c>
      <c r="F6199">
        <v>0.5346259720144797</v>
      </c>
      <c r="G6199">
        <v>3.2752701911628268</v>
      </c>
    </row>
    <row r="6200" spans="1:7" x14ac:dyDescent="0.25">
      <c r="A6200">
        <v>2000</v>
      </c>
      <c r="B6200" t="s">
        <v>35</v>
      </c>
      <c r="C6200" t="s">
        <v>3</v>
      </c>
      <c r="D6200">
        <v>12607264</v>
      </c>
      <c r="E6200">
        <v>0.1197688554144782</v>
      </c>
      <c r="F6200">
        <v>-7.6749294141362228</v>
      </c>
      <c r="G6200">
        <v>-6.7079135295852303</v>
      </c>
    </row>
    <row r="6201" spans="1:7" x14ac:dyDescent="0.25">
      <c r="A6201">
        <v>2001</v>
      </c>
      <c r="B6201" t="s">
        <v>35</v>
      </c>
      <c r="C6201" t="s">
        <v>3</v>
      </c>
      <c r="D6201">
        <v>13173511</v>
      </c>
      <c r="E6201">
        <v>0.1166081761511282</v>
      </c>
      <c r="F6201">
        <v>-2.6389826072996558</v>
      </c>
      <c r="G6201">
        <v>4.4914344619102042</v>
      </c>
    </row>
    <row r="6202" spans="1:7" x14ac:dyDescent="0.25">
      <c r="A6202">
        <v>2002</v>
      </c>
      <c r="B6202" t="s">
        <v>35</v>
      </c>
      <c r="C6202" t="s">
        <v>3</v>
      </c>
      <c r="D6202">
        <v>15853418</v>
      </c>
      <c r="E6202">
        <v>0.1333064120846203</v>
      </c>
      <c r="F6202">
        <v>14.319952926671739</v>
      </c>
      <c r="G6202">
        <v>20.343149218154519</v>
      </c>
    </row>
    <row r="6203" spans="1:7" x14ac:dyDescent="0.25">
      <c r="A6203">
        <v>2003</v>
      </c>
      <c r="B6203" t="s">
        <v>35</v>
      </c>
      <c r="C6203" t="s">
        <v>3</v>
      </c>
      <c r="D6203">
        <v>11374544</v>
      </c>
      <c r="E6203">
        <v>0.1012291572378866</v>
      </c>
      <c r="F6203">
        <v>-24.06279963965402</v>
      </c>
      <c r="G6203">
        <v>-28.251787721739252</v>
      </c>
    </row>
    <row r="6204" spans="1:7" x14ac:dyDescent="0.25">
      <c r="A6204">
        <v>2004</v>
      </c>
      <c r="B6204" t="s">
        <v>35</v>
      </c>
      <c r="C6204" t="s">
        <v>3</v>
      </c>
      <c r="D6204">
        <v>14547703</v>
      </c>
      <c r="E6204">
        <v>0.1216360554019898</v>
      </c>
      <c r="F6204">
        <v>20.159110992248451</v>
      </c>
      <c r="G6204">
        <v>27.897021630053921</v>
      </c>
    </row>
    <row r="6205" spans="1:7" x14ac:dyDescent="0.25">
      <c r="A6205">
        <v>2005</v>
      </c>
      <c r="B6205" t="s">
        <v>35</v>
      </c>
      <c r="C6205" t="s">
        <v>3</v>
      </c>
      <c r="D6205">
        <v>13763892</v>
      </c>
      <c r="E6205">
        <v>0.1121513831965794</v>
      </c>
      <c r="F6205">
        <v>-7.7975828581952511</v>
      </c>
      <c r="G6205">
        <v>-5.3878677616665636</v>
      </c>
    </row>
    <row r="6206" spans="1:7" x14ac:dyDescent="0.25">
      <c r="A6206">
        <v>2006</v>
      </c>
      <c r="B6206" t="s">
        <v>35</v>
      </c>
      <c r="C6206" t="s">
        <v>3</v>
      </c>
      <c r="D6206">
        <v>11409955</v>
      </c>
      <c r="E6206">
        <v>0.10044332654855501</v>
      </c>
      <c r="F6206">
        <v>-10.439511590777659</v>
      </c>
      <c r="G6206">
        <v>-17.102262935512709</v>
      </c>
    </row>
    <row r="6207" spans="1:7" x14ac:dyDescent="0.25">
      <c r="A6207">
        <v>2007</v>
      </c>
      <c r="B6207" t="s">
        <v>35</v>
      </c>
      <c r="C6207" t="s">
        <v>3</v>
      </c>
      <c r="D6207">
        <v>13140984</v>
      </c>
      <c r="E6207">
        <v>0.109108882402941</v>
      </c>
      <c r="F6207">
        <v>8.6273087044733021</v>
      </c>
      <c r="G6207">
        <v>15.171216713825769</v>
      </c>
    </row>
    <row r="6208" spans="1:7" x14ac:dyDescent="0.25">
      <c r="A6208">
        <v>2008</v>
      </c>
      <c r="B6208" t="s">
        <v>35</v>
      </c>
      <c r="C6208" t="s">
        <v>3</v>
      </c>
      <c r="D6208">
        <v>9602037</v>
      </c>
      <c r="E6208">
        <v>8.284380729137962E-2</v>
      </c>
      <c r="F6208">
        <v>-24.07235280310546</v>
      </c>
      <c r="G6208">
        <v>-26.93060884938296</v>
      </c>
    </row>
    <row r="6209" spans="1:7" x14ac:dyDescent="0.25">
      <c r="A6209">
        <v>2009</v>
      </c>
      <c r="B6209" t="s">
        <v>35</v>
      </c>
      <c r="C6209" t="s">
        <v>3</v>
      </c>
      <c r="D6209">
        <v>8419551</v>
      </c>
      <c r="E6209">
        <v>8.2496518133040292E-2</v>
      </c>
      <c r="F6209">
        <v>-0.4192095579550581</v>
      </c>
      <c r="G6209">
        <v>-12.31494942166958</v>
      </c>
    </row>
    <row r="6210" spans="1:7" x14ac:dyDescent="0.25">
      <c r="A6210">
        <v>2010</v>
      </c>
      <c r="B6210" t="s">
        <v>35</v>
      </c>
      <c r="C6210" t="s">
        <v>3</v>
      </c>
      <c r="D6210">
        <v>12249262</v>
      </c>
      <c r="E6210">
        <v>0.10881082228531221</v>
      </c>
      <c r="F6210">
        <v>31.897472460395761</v>
      </c>
      <c r="G6210">
        <v>45.485929119023098</v>
      </c>
    </row>
    <row r="6211" spans="1:7" x14ac:dyDescent="0.25">
      <c r="A6211">
        <v>2011</v>
      </c>
      <c r="B6211" t="s">
        <v>35</v>
      </c>
      <c r="C6211" t="s">
        <v>3</v>
      </c>
      <c r="D6211">
        <v>12982053.9</v>
      </c>
      <c r="E6211">
        <v>0.1178959272922659</v>
      </c>
      <c r="F6211">
        <v>8.3494498213897437</v>
      </c>
      <c r="G6211">
        <v>5.9823350990451551</v>
      </c>
    </row>
    <row r="6212" spans="1:7" x14ac:dyDescent="0.25">
      <c r="A6212">
        <v>2012</v>
      </c>
      <c r="B6212" t="s">
        <v>35</v>
      </c>
      <c r="C6212" t="s">
        <v>3</v>
      </c>
      <c r="D6212">
        <v>21748358</v>
      </c>
      <c r="E6212">
        <v>0.199652000944081</v>
      </c>
      <c r="F6212">
        <v>69.345969389714739</v>
      </c>
      <c r="G6212">
        <v>67.526326477507538</v>
      </c>
    </row>
    <row r="6213" spans="1:7" x14ac:dyDescent="0.25">
      <c r="A6213">
        <v>2013</v>
      </c>
      <c r="B6213" t="s">
        <v>35</v>
      </c>
      <c r="C6213" t="s">
        <v>3</v>
      </c>
      <c r="D6213">
        <v>12341391.93</v>
      </c>
      <c r="E6213">
        <v>0.1161120695133141</v>
      </c>
      <c r="F6213">
        <v>-41.842771941046053</v>
      </c>
      <c r="G6213">
        <v>-43.253684117210128</v>
      </c>
    </row>
    <row r="6214" spans="1:7" x14ac:dyDescent="0.25">
      <c r="A6214">
        <v>2014</v>
      </c>
      <c r="B6214" t="s">
        <v>35</v>
      </c>
      <c r="C6214" t="s">
        <v>3</v>
      </c>
      <c r="D6214">
        <v>12522836.99</v>
      </c>
      <c r="E6214">
        <v>0.11647213457738639</v>
      </c>
      <c r="F6214">
        <v>0.31010132330042678</v>
      </c>
      <c r="G6214">
        <v>1.4702155237363179</v>
      </c>
    </row>
    <row r="6215" spans="1:7" x14ac:dyDescent="0.25">
      <c r="A6215">
        <v>2015</v>
      </c>
      <c r="B6215" t="s">
        <v>35</v>
      </c>
      <c r="C6215" t="s">
        <v>3</v>
      </c>
      <c r="D6215">
        <v>20044798</v>
      </c>
      <c r="E6215">
        <v>0.17662346821654429</v>
      </c>
      <c r="F6215">
        <v>51.644398771787117</v>
      </c>
      <c r="G6215">
        <v>60.065950039967731</v>
      </c>
    </row>
    <row r="6216" spans="1:7" x14ac:dyDescent="0.25">
      <c r="A6216">
        <v>2016</v>
      </c>
      <c r="B6216" t="s">
        <v>35</v>
      </c>
      <c r="C6216" t="s">
        <v>3</v>
      </c>
      <c r="D6216">
        <v>29295154</v>
      </c>
      <c r="E6216">
        <v>0.25953983505774247</v>
      </c>
      <c r="F6216">
        <v>46.945271587318651</v>
      </c>
      <c r="G6216">
        <v>46.148412171576879</v>
      </c>
    </row>
    <row r="6217" spans="1:7" x14ac:dyDescent="0.25">
      <c r="A6217">
        <v>2017</v>
      </c>
      <c r="B6217" t="s">
        <v>35</v>
      </c>
      <c r="C6217" t="s">
        <v>3</v>
      </c>
      <c r="D6217">
        <v>26130658</v>
      </c>
      <c r="E6217">
        <v>0.23126878845642901</v>
      </c>
      <c r="F6217">
        <v>-10.89275817526191</v>
      </c>
      <c r="G6217">
        <v>-10.80211423363742</v>
      </c>
    </row>
    <row r="6218" spans="1:7" x14ac:dyDescent="0.25">
      <c r="A6218">
        <v>1990</v>
      </c>
      <c r="B6218" t="s">
        <v>35</v>
      </c>
      <c r="C6218" t="s">
        <v>10</v>
      </c>
      <c r="D6218">
        <v>21610500</v>
      </c>
      <c r="E6218">
        <v>0.2144862231421151</v>
      </c>
    </row>
    <row r="6219" spans="1:7" x14ac:dyDescent="0.25">
      <c r="A6219">
        <v>1991</v>
      </c>
      <c r="B6219" t="s">
        <v>35</v>
      </c>
      <c r="C6219" t="s">
        <v>10</v>
      </c>
      <c r="D6219">
        <v>27021214</v>
      </c>
      <c r="E6219">
        <v>0.25306944601981368</v>
      </c>
      <c r="F6219">
        <v>17.988671865481031</v>
      </c>
      <c r="G6219">
        <v>25.03743087850814</v>
      </c>
    </row>
    <row r="6220" spans="1:7" x14ac:dyDescent="0.25">
      <c r="A6220">
        <v>1992</v>
      </c>
      <c r="B6220" t="s">
        <v>35</v>
      </c>
      <c r="C6220" t="s">
        <v>10</v>
      </c>
      <c r="D6220">
        <v>18848731</v>
      </c>
      <c r="E6220">
        <v>0.19615125126751121</v>
      </c>
      <c r="F6220">
        <v>-22.4911365822669</v>
      </c>
      <c r="G6220">
        <v>-30.24469218888537</v>
      </c>
    </row>
    <row r="6221" spans="1:7" x14ac:dyDescent="0.25">
      <c r="A6221">
        <v>1993</v>
      </c>
      <c r="B6221" t="s">
        <v>35</v>
      </c>
      <c r="C6221" t="s">
        <v>10</v>
      </c>
      <c r="D6221">
        <v>28525000</v>
      </c>
      <c r="E6221">
        <v>0.26623605213589768</v>
      </c>
      <c r="F6221">
        <v>35.729978990959822</v>
      </c>
      <c r="G6221">
        <v>51.336448061145347</v>
      </c>
    </row>
    <row r="6222" spans="1:7" x14ac:dyDescent="0.25">
      <c r="A6222">
        <v>1994</v>
      </c>
      <c r="B6222" t="s">
        <v>35</v>
      </c>
      <c r="C6222" t="s">
        <v>10</v>
      </c>
      <c r="D6222">
        <v>14144281</v>
      </c>
      <c r="E6222">
        <v>0.14270078592429991</v>
      </c>
      <c r="F6222">
        <v>-46.400652811866507</v>
      </c>
      <c r="G6222">
        <v>-50.414439964943043</v>
      </c>
    </row>
    <row r="6223" spans="1:7" x14ac:dyDescent="0.25">
      <c r="A6223">
        <v>1995</v>
      </c>
      <c r="B6223" t="s">
        <v>35</v>
      </c>
      <c r="C6223" t="s">
        <v>10</v>
      </c>
      <c r="D6223">
        <v>24448397</v>
      </c>
      <c r="E6223">
        <v>0.2260048380963425</v>
      </c>
      <c r="F6223">
        <v>58.376729765338339</v>
      </c>
      <c r="G6223">
        <v>72.850051550870631</v>
      </c>
    </row>
    <row r="6224" spans="1:7" x14ac:dyDescent="0.25">
      <c r="A6224">
        <v>1996</v>
      </c>
      <c r="B6224" t="s">
        <v>35</v>
      </c>
      <c r="C6224" t="s">
        <v>10</v>
      </c>
      <c r="D6224">
        <v>26829363</v>
      </c>
      <c r="E6224">
        <v>0.23671857908659491</v>
      </c>
      <c r="F6224">
        <v>4.7404918764107462</v>
      </c>
      <c r="G6224">
        <v>9.7387407444340823</v>
      </c>
    </row>
    <row r="6225" spans="1:7" x14ac:dyDescent="0.25">
      <c r="A6225">
        <v>1997</v>
      </c>
      <c r="B6225" t="s">
        <v>35</v>
      </c>
      <c r="C6225" t="s">
        <v>10</v>
      </c>
      <c r="D6225">
        <v>21913808</v>
      </c>
      <c r="E6225">
        <v>0.20308399755251699</v>
      </c>
      <c r="F6225">
        <v>-14.20867836561904</v>
      </c>
      <c r="G6225">
        <v>-18.321549415839659</v>
      </c>
    </row>
    <row r="6226" spans="1:7" x14ac:dyDescent="0.25">
      <c r="A6226">
        <v>1998</v>
      </c>
      <c r="B6226" t="s">
        <v>35</v>
      </c>
      <c r="C6226" t="s">
        <v>10</v>
      </c>
      <c r="D6226">
        <v>12494153</v>
      </c>
      <c r="E6226">
        <v>0.1232070908037072</v>
      </c>
      <c r="F6226">
        <v>-39.331955107961612</v>
      </c>
      <c r="G6226">
        <v>-42.985021133707107</v>
      </c>
    </row>
    <row r="6227" spans="1:7" x14ac:dyDescent="0.25">
      <c r="A6227">
        <v>1999</v>
      </c>
      <c r="B6227" t="s">
        <v>35</v>
      </c>
      <c r="C6227" t="s">
        <v>10</v>
      </c>
      <c r="D6227">
        <v>14590711</v>
      </c>
      <c r="E6227">
        <v>0.1400634002228752</v>
      </c>
      <c r="F6227">
        <v>13.681281904483409</v>
      </c>
      <c r="G6227">
        <v>16.780313159283391</v>
      </c>
    </row>
    <row r="6228" spans="1:7" x14ac:dyDescent="0.25">
      <c r="A6228">
        <v>2000</v>
      </c>
      <c r="B6228" t="s">
        <v>35</v>
      </c>
      <c r="C6228" t="s">
        <v>10</v>
      </c>
      <c r="D6228">
        <v>18882432</v>
      </c>
      <c r="E6228">
        <v>0.17938287546621659</v>
      </c>
      <c r="F6228">
        <v>28.07262652539815</v>
      </c>
      <c r="G6228">
        <v>29.414063509310822</v>
      </c>
    </row>
    <row r="6229" spans="1:7" x14ac:dyDescent="0.25">
      <c r="A6229">
        <v>2001</v>
      </c>
      <c r="B6229" t="s">
        <v>35</v>
      </c>
      <c r="C6229" t="s">
        <v>10</v>
      </c>
      <c r="D6229">
        <v>26710782</v>
      </c>
      <c r="E6229">
        <v>0.23643625246074379</v>
      </c>
      <c r="F6229">
        <v>31.805364278081321</v>
      </c>
      <c r="G6229">
        <v>41.45837781912838</v>
      </c>
    </row>
    <row r="6230" spans="1:7" x14ac:dyDescent="0.25">
      <c r="A6230">
        <v>2002</v>
      </c>
      <c r="B6230" t="s">
        <v>35</v>
      </c>
      <c r="C6230" t="s">
        <v>10</v>
      </c>
      <c r="D6230">
        <v>31087454</v>
      </c>
      <c r="E6230">
        <v>0.26140463549158149</v>
      </c>
      <c r="F6230">
        <v>10.56030231023191</v>
      </c>
      <c r="G6230">
        <v>16.385413201305749</v>
      </c>
    </row>
    <row r="6231" spans="1:7" x14ac:dyDescent="0.25">
      <c r="A6231">
        <v>2003</v>
      </c>
      <c r="B6231" t="s">
        <v>35</v>
      </c>
      <c r="C6231" t="s">
        <v>10</v>
      </c>
      <c r="D6231">
        <v>27953563</v>
      </c>
      <c r="E6231">
        <v>0.2487761816461537</v>
      </c>
      <c r="F6231">
        <v>-4.8309984333978928</v>
      </c>
      <c r="G6231">
        <v>-10.080886649643301</v>
      </c>
    </row>
    <row r="6232" spans="1:7" x14ac:dyDescent="0.25">
      <c r="A6232">
        <v>2004</v>
      </c>
      <c r="B6232" t="s">
        <v>35</v>
      </c>
      <c r="C6232" t="s">
        <v>10</v>
      </c>
      <c r="D6232">
        <v>30561961</v>
      </c>
      <c r="E6232">
        <v>0.25553425041667771</v>
      </c>
      <c r="F6232">
        <v>2.7165256439767531</v>
      </c>
      <c r="G6232">
        <v>9.3311825759027514</v>
      </c>
    </row>
    <row r="6233" spans="1:7" x14ac:dyDescent="0.25">
      <c r="A6233">
        <v>2005</v>
      </c>
      <c r="B6233" t="s">
        <v>35</v>
      </c>
      <c r="C6233" t="s">
        <v>10</v>
      </c>
      <c r="D6233">
        <v>32871574</v>
      </c>
      <c r="E6233">
        <v>0.26784520627949682</v>
      </c>
      <c r="F6233">
        <v>4.8177321993997824</v>
      </c>
      <c r="G6233">
        <v>7.5571492287422224</v>
      </c>
    </row>
    <row r="6234" spans="1:7" x14ac:dyDescent="0.25">
      <c r="A6234">
        <v>2006</v>
      </c>
      <c r="B6234" t="s">
        <v>35</v>
      </c>
      <c r="C6234" t="s">
        <v>10</v>
      </c>
      <c r="D6234">
        <v>29066165</v>
      </c>
      <c r="E6234">
        <v>0.25587325301538699</v>
      </c>
      <c r="F6234">
        <v>-4.4697284041055667</v>
      </c>
      <c r="G6234">
        <v>-11.5765950240168</v>
      </c>
    </row>
    <row r="6235" spans="1:7" x14ac:dyDescent="0.25">
      <c r="A6235">
        <v>2007</v>
      </c>
      <c r="B6235" t="s">
        <v>35</v>
      </c>
      <c r="C6235" t="s">
        <v>10</v>
      </c>
      <c r="D6235">
        <v>31516953</v>
      </c>
      <c r="E6235">
        <v>0.26168356331428599</v>
      </c>
      <c r="F6235">
        <v>2.270776734350433</v>
      </c>
      <c r="G6235">
        <v>8.4317556168830734</v>
      </c>
    </row>
    <row r="6236" spans="1:7" x14ac:dyDescent="0.25">
      <c r="A6236">
        <v>2008</v>
      </c>
      <c r="B6236" t="s">
        <v>35</v>
      </c>
      <c r="C6236" t="s">
        <v>10</v>
      </c>
      <c r="D6236">
        <v>31484428</v>
      </c>
      <c r="E6236">
        <v>0.27163922466777801</v>
      </c>
      <c r="F6236">
        <v>3.8044656788531528</v>
      </c>
      <c r="G6236">
        <v>-0.1031984278429432</v>
      </c>
    </row>
    <row r="6237" spans="1:7" x14ac:dyDescent="0.25">
      <c r="A6237">
        <v>2009</v>
      </c>
      <c r="B6237" t="s">
        <v>35</v>
      </c>
      <c r="C6237" t="s">
        <v>10</v>
      </c>
      <c r="D6237">
        <v>21851009</v>
      </c>
      <c r="E6237">
        <v>0.21410074720061989</v>
      </c>
      <c r="F6237">
        <v>-21.181947319106492</v>
      </c>
      <c r="G6237">
        <v>-30.597408344213839</v>
      </c>
    </row>
    <row r="6238" spans="1:7" x14ac:dyDescent="0.25">
      <c r="A6238">
        <v>2010</v>
      </c>
      <c r="B6238" t="s">
        <v>35</v>
      </c>
      <c r="C6238" t="s">
        <v>10</v>
      </c>
      <c r="D6238">
        <v>29624580</v>
      </c>
      <c r="E6238">
        <v>0.26315666279789057</v>
      </c>
      <c r="F6238">
        <v>22.912538250650542</v>
      </c>
      <c r="G6238">
        <v>35.575341166167647</v>
      </c>
    </row>
    <row r="6239" spans="1:7" x14ac:dyDescent="0.25">
      <c r="A6239">
        <v>2011</v>
      </c>
      <c r="B6239" t="s">
        <v>35</v>
      </c>
      <c r="C6239" t="s">
        <v>10</v>
      </c>
      <c r="D6239">
        <v>32889467</v>
      </c>
      <c r="E6239">
        <v>0.29868418664579571</v>
      </c>
      <c r="F6239">
        <v>13.500522263117039</v>
      </c>
      <c r="G6239">
        <v>11.020871857086251</v>
      </c>
    </row>
    <row r="6240" spans="1:7" x14ac:dyDescent="0.25">
      <c r="A6240">
        <v>2012</v>
      </c>
      <c r="B6240" t="s">
        <v>35</v>
      </c>
      <c r="C6240" t="s">
        <v>10</v>
      </c>
      <c r="D6240">
        <v>28019714</v>
      </c>
      <c r="E6240">
        <v>0.25722364722802887</v>
      </c>
      <c r="F6240">
        <v>-13.881062765111871</v>
      </c>
      <c r="G6240">
        <v>-14.806421156049741</v>
      </c>
    </row>
    <row r="6241" spans="1:7" x14ac:dyDescent="0.25">
      <c r="A6241">
        <v>2013</v>
      </c>
      <c r="B6241" t="s">
        <v>35</v>
      </c>
      <c r="C6241" t="s">
        <v>10</v>
      </c>
      <c r="D6241">
        <v>28920823</v>
      </c>
      <c r="E6241">
        <v>0.27209707216212298</v>
      </c>
      <c r="F6241">
        <v>5.7822929945895876</v>
      </c>
      <c r="G6241">
        <v>3.215982147426621</v>
      </c>
    </row>
    <row r="6242" spans="1:7" x14ac:dyDescent="0.25">
      <c r="A6242">
        <v>2014</v>
      </c>
      <c r="B6242" t="s">
        <v>35</v>
      </c>
      <c r="C6242" t="s">
        <v>10</v>
      </c>
      <c r="D6242">
        <v>31245848</v>
      </c>
      <c r="E6242">
        <v>0.29061071513960179</v>
      </c>
      <c r="F6242">
        <v>6.8040581364461783</v>
      </c>
      <c r="G6242">
        <v>8.0392767522556419</v>
      </c>
    </row>
    <row r="6243" spans="1:7" x14ac:dyDescent="0.25">
      <c r="A6243">
        <v>2015</v>
      </c>
      <c r="B6243" t="s">
        <v>35</v>
      </c>
      <c r="C6243" t="s">
        <v>10</v>
      </c>
      <c r="D6243">
        <v>29333786</v>
      </c>
      <c r="E6243">
        <v>0.25847279774243243</v>
      </c>
      <c r="F6243">
        <v>-11.05875169872219</v>
      </c>
      <c r="G6243">
        <v>-6.1194114494828256</v>
      </c>
    </row>
    <row r="6244" spans="1:7" x14ac:dyDescent="0.25">
      <c r="A6244">
        <v>2016</v>
      </c>
      <c r="B6244" t="s">
        <v>35</v>
      </c>
      <c r="C6244" t="s">
        <v>10</v>
      </c>
      <c r="D6244">
        <v>31551710</v>
      </c>
      <c r="E6244">
        <v>0.27953174812427078</v>
      </c>
      <c r="F6244">
        <v>8.1474532584367552</v>
      </c>
      <c r="G6244">
        <v>7.5609878656645257</v>
      </c>
    </row>
    <row r="6245" spans="1:7" x14ac:dyDescent="0.25">
      <c r="A6245">
        <v>2017</v>
      </c>
      <c r="B6245" t="s">
        <v>35</v>
      </c>
      <c r="C6245" t="s">
        <v>10</v>
      </c>
      <c r="D6245">
        <v>32381192</v>
      </c>
      <c r="E6245">
        <v>0.28658899606029858</v>
      </c>
      <c r="F6245">
        <v>2.5246677643536941</v>
      </c>
      <c r="G6245">
        <v>2.6289605222664658</v>
      </c>
    </row>
    <row r="6246" spans="1:7" x14ac:dyDescent="0.25">
      <c r="A6246">
        <v>1990</v>
      </c>
      <c r="B6246">
        <v>1E-4</v>
      </c>
      <c r="C6246">
        <v>1E-4</v>
      </c>
      <c r="D6246">
        <v>1E-4</v>
      </c>
      <c r="E6246">
        <v>1E-4</v>
      </c>
    </row>
    <row r="6247" spans="1:7" x14ac:dyDescent="0.25">
      <c r="A6247">
        <v>1991</v>
      </c>
      <c r="B6247" t="s">
        <v>35</v>
      </c>
      <c r="C6247" t="s">
        <v>11</v>
      </c>
      <c r="D6247">
        <v>28221</v>
      </c>
      <c r="E6247">
        <v>2.6430614243035718E-4</v>
      </c>
      <c r="F6247">
        <v>164.3061424303572</v>
      </c>
      <c r="G6247">
        <v>28220999900</v>
      </c>
    </row>
    <row r="6248" spans="1:7" x14ac:dyDescent="0.25">
      <c r="A6248">
        <v>1992</v>
      </c>
      <c r="B6248" t="s">
        <v>35</v>
      </c>
      <c r="C6248" t="s">
        <v>11</v>
      </c>
      <c r="D6248">
        <v>31190</v>
      </c>
      <c r="E6248">
        <v>3.2458193217536359E-4</v>
      </c>
      <c r="F6248">
        <v>22.805292828519331</v>
      </c>
      <c r="G6248">
        <v>10.52053435384996</v>
      </c>
    </row>
    <row r="6249" spans="1:7" x14ac:dyDescent="0.25">
      <c r="A6249">
        <v>1993</v>
      </c>
      <c r="B6249" t="s">
        <v>35</v>
      </c>
      <c r="C6249" t="s">
        <v>11</v>
      </c>
      <c r="D6249">
        <v>37111</v>
      </c>
      <c r="E6249">
        <v>3.463728704930868E-4</v>
      </c>
      <c r="F6249">
        <v>6.7135401442955489</v>
      </c>
      <c r="G6249">
        <v>18.98364860532222</v>
      </c>
    </row>
    <row r="6250" spans="1:7" x14ac:dyDescent="0.25">
      <c r="A6250">
        <v>1994</v>
      </c>
      <c r="B6250" t="s">
        <v>35</v>
      </c>
      <c r="C6250" t="s">
        <v>11</v>
      </c>
      <c r="D6250">
        <v>15307</v>
      </c>
      <c r="E6250">
        <v>1.5443138680172291E-4</v>
      </c>
      <c r="F6250">
        <v>-55.414699025972027</v>
      </c>
      <c r="G6250">
        <v>-58.753469321764442</v>
      </c>
    </row>
    <row r="6251" spans="1:7" x14ac:dyDescent="0.25">
      <c r="A6251">
        <v>1995</v>
      </c>
      <c r="B6251" t="s">
        <v>35</v>
      </c>
      <c r="C6251" t="s">
        <v>11</v>
      </c>
      <c r="D6251">
        <v>15286</v>
      </c>
      <c r="E6251">
        <v>1.4130619504995319E-4</v>
      </c>
      <c r="F6251">
        <v>-8.4990441539071977</v>
      </c>
      <c r="G6251">
        <v>-0.13719213431763189</v>
      </c>
    </row>
    <row r="6252" spans="1:7" x14ac:dyDescent="0.25">
      <c r="A6252">
        <v>1996</v>
      </c>
      <c r="B6252" t="s">
        <v>35</v>
      </c>
      <c r="C6252" t="s">
        <v>11</v>
      </c>
      <c r="D6252">
        <v>15082</v>
      </c>
      <c r="E6252">
        <v>1.3307023389947891E-4</v>
      </c>
      <c r="F6252">
        <v>-5.8284501592891003</v>
      </c>
      <c r="G6252">
        <v>-1.334554494308515</v>
      </c>
    </row>
    <row r="6253" spans="1:7" x14ac:dyDescent="0.25">
      <c r="A6253">
        <v>1997</v>
      </c>
      <c r="B6253" t="s">
        <v>35</v>
      </c>
      <c r="C6253" t="s">
        <v>11</v>
      </c>
      <c r="D6253">
        <v>18122</v>
      </c>
      <c r="E6253">
        <v>1.679438007144497E-4</v>
      </c>
      <c r="F6253">
        <v>26.206887741186598</v>
      </c>
      <c r="G6253">
        <v>20.156477920700169</v>
      </c>
    </row>
    <row r="6254" spans="1:7" x14ac:dyDescent="0.25">
      <c r="A6254">
        <v>1998</v>
      </c>
      <c r="B6254" t="s">
        <v>35</v>
      </c>
      <c r="C6254" t="s">
        <v>11</v>
      </c>
      <c r="D6254">
        <v>19628</v>
      </c>
      <c r="E6254">
        <v>1.9355523966251771E-4</v>
      </c>
      <c r="F6254">
        <v>15.25000556085687</v>
      </c>
      <c r="G6254">
        <v>8.3103410219622642</v>
      </c>
    </row>
    <row r="6255" spans="1:7" x14ac:dyDescent="0.25">
      <c r="A6255">
        <v>1999</v>
      </c>
      <c r="B6255" t="s">
        <v>35</v>
      </c>
      <c r="C6255" t="s">
        <v>11</v>
      </c>
      <c r="D6255">
        <v>17</v>
      </c>
      <c r="E6255">
        <v>1.631913485085736E-7</v>
      </c>
      <c r="F6255">
        <v>-99.915687455016396</v>
      </c>
      <c r="G6255">
        <v>-99.913389036070924</v>
      </c>
    </row>
    <row r="6256" spans="1:7" x14ac:dyDescent="0.25">
      <c r="A6256">
        <v>2000</v>
      </c>
      <c r="B6256" t="s">
        <v>35</v>
      </c>
      <c r="C6256" t="s">
        <v>11</v>
      </c>
      <c r="D6256">
        <v>61</v>
      </c>
      <c r="E6256">
        <v>5.7949926171794056E-7</v>
      </c>
      <c r="F6256">
        <v>255.10415657083391</v>
      </c>
      <c r="G6256">
        <v>258.8235294117647</v>
      </c>
    </row>
    <row r="6257" spans="1:7" x14ac:dyDescent="0.25">
      <c r="A6257">
        <v>2001</v>
      </c>
      <c r="B6257" t="s">
        <v>35</v>
      </c>
      <c r="C6257" t="s">
        <v>11</v>
      </c>
      <c r="D6257">
        <v>145903</v>
      </c>
      <c r="E6257">
        <v>1.291491898020054E-3</v>
      </c>
      <c r="F6257">
        <v>222763.4242244577</v>
      </c>
      <c r="G6257">
        <v>239085.24590163931</v>
      </c>
    </row>
    <row r="6258" spans="1:7" x14ac:dyDescent="0.25">
      <c r="A6258">
        <v>2002</v>
      </c>
      <c r="B6258" t="s">
        <v>35</v>
      </c>
      <c r="C6258" t="s">
        <v>11</v>
      </c>
      <c r="D6258">
        <v>281417</v>
      </c>
      <c r="E6258">
        <v>2.3663471542614712E-3</v>
      </c>
      <c r="F6258">
        <v>83.225861338289732</v>
      </c>
      <c r="G6258">
        <v>92.879515842717424</v>
      </c>
    </row>
    <row r="6259" spans="1:7" x14ac:dyDescent="0.25">
      <c r="A6259">
        <v>2003</v>
      </c>
      <c r="B6259" t="s">
        <v>35</v>
      </c>
      <c r="C6259" t="s">
        <v>11</v>
      </c>
      <c r="D6259">
        <v>309112</v>
      </c>
      <c r="E6259">
        <v>2.7509803691574439E-3</v>
      </c>
      <c r="F6259">
        <v>16.254302087641719</v>
      </c>
      <c r="G6259">
        <v>9.8412675851139007</v>
      </c>
    </row>
    <row r="6260" spans="1:7" x14ac:dyDescent="0.25">
      <c r="A6260">
        <v>2004</v>
      </c>
      <c r="B6260" t="s">
        <v>35</v>
      </c>
      <c r="C6260" t="s">
        <v>11</v>
      </c>
      <c r="D6260">
        <v>291381</v>
      </c>
      <c r="E6260">
        <v>2.4362908329299271E-3</v>
      </c>
      <c r="F6260">
        <v>-11.43917782022916</v>
      </c>
      <c r="G6260">
        <v>-5.7361085949429347</v>
      </c>
    </row>
    <row r="6261" spans="1:7" x14ac:dyDescent="0.25">
      <c r="A6261">
        <v>2005</v>
      </c>
      <c r="B6261" t="s">
        <v>35</v>
      </c>
      <c r="C6261" t="s">
        <v>11</v>
      </c>
      <c r="D6261">
        <v>561861</v>
      </c>
      <c r="E6261">
        <v>4.5781736963798666E-3</v>
      </c>
      <c r="F6261">
        <v>87.91572970268389</v>
      </c>
      <c r="G6261">
        <v>92.82691733503556</v>
      </c>
    </row>
    <row r="6262" spans="1:7" x14ac:dyDescent="0.25">
      <c r="A6262">
        <v>2006</v>
      </c>
      <c r="B6262" t="s">
        <v>35</v>
      </c>
      <c r="C6262" t="s">
        <v>11</v>
      </c>
      <c r="D6262">
        <v>562522</v>
      </c>
      <c r="E6262">
        <v>4.951954756766898E-3</v>
      </c>
      <c r="F6262">
        <v>8.164414134889487</v>
      </c>
      <c r="G6262">
        <v>0.1176447555534255</v>
      </c>
    </row>
    <row r="6263" spans="1:7" x14ac:dyDescent="0.25">
      <c r="A6263">
        <v>2007</v>
      </c>
      <c r="B6263" t="s">
        <v>35</v>
      </c>
      <c r="C6263" t="s">
        <v>11</v>
      </c>
      <c r="D6263">
        <v>302966</v>
      </c>
      <c r="E6263">
        <v>2.5155103808123828E-3</v>
      </c>
      <c r="F6263">
        <v>-49.201668747580698</v>
      </c>
      <c r="G6263">
        <v>-46.141484244171792</v>
      </c>
    </row>
    <row r="6264" spans="1:7" x14ac:dyDescent="0.25">
      <c r="A6264">
        <v>2008</v>
      </c>
      <c r="B6264" t="s">
        <v>35</v>
      </c>
      <c r="C6264" t="s">
        <v>11</v>
      </c>
      <c r="D6264">
        <v>285942</v>
      </c>
      <c r="E6264">
        <v>2.467031104390836E-3</v>
      </c>
      <c r="F6264">
        <v>-1.927214325622872</v>
      </c>
      <c r="G6264">
        <v>-5.6191123756461074</v>
      </c>
    </row>
    <row r="6265" spans="1:7" x14ac:dyDescent="0.25">
      <c r="A6265">
        <v>2009</v>
      </c>
      <c r="B6265" t="s">
        <v>35</v>
      </c>
      <c r="C6265" t="s">
        <v>11</v>
      </c>
      <c r="D6265">
        <v>344358</v>
      </c>
      <c r="E6265">
        <v>3.3740915627516821E-3</v>
      </c>
      <c r="F6265">
        <v>36.76728910091385</v>
      </c>
      <c r="G6265">
        <v>20.42931783368655</v>
      </c>
    </row>
    <row r="6266" spans="1:7" x14ac:dyDescent="0.25">
      <c r="A6266">
        <v>2010</v>
      </c>
      <c r="B6266" t="s">
        <v>35</v>
      </c>
      <c r="C6266" t="s">
        <v>11</v>
      </c>
      <c r="D6266">
        <v>331677</v>
      </c>
      <c r="E6266">
        <v>2.9463037939041138E-3</v>
      </c>
      <c r="F6266">
        <v>-12.67860580815694</v>
      </c>
      <c r="G6266">
        <v>-3.6825048350844209</v>
      </c>
    </row>
    <row r="6267" spans="1:7" x14ac:dyDescent="0.25">
      <c r="A6267">
        <v>2011</v>
      </c>
      <c r="B6267" t="s">
        <v>35</v>
      </c>
      <c r="C6267" t="s">
        <v>11</v>
      </c>
      <c r="D6267">
        <v>363156.46</v>
      </c>
      <c r="E6267">
        <v>3.297988741510053E-3</v>
      </c>
      <c r="F6267">
        <v>11.93647947416601</v>
      </c>
      <c r="G6267">
        <v>9.4909987729025591</v>
      </c>
    </row>
    <row r="6268" spans="1:7" x14ac:dyDescent="0.25">
      <c r="A6268">
        <v>2012</v>
      </c>
      <c r="B6268" t="s">
        <v>35</v>
      </c>
      <c r="C6268" t="s">
        <v>11</v>
      </c>
      <c r="D6268">
        <v>394663</v>
      </c>
      <c r="E6268">
        <v>3.6230439856008369E-3</v>
      </c>
      <c r="F6268">
        <v>9.8561659716870373</v>
      </c>
      <c r="G6268">
        <v>8.6757481885355823</v>
      </c>
    </row>
    <row r="6269" spans="1:7" x14ac:dyDescent="0.25">
      <c r="A6269">
        <v>2013</v>
      </c>
      <c r="B6269" t="s">
        <v>35</v>
      </c>
      <c r="C6269" t="s">
        <v>11</v>
      </c>
      <c r="D6269">
        <v>312375.33</v>
      </c>
      <c r="E6269">
        <v>2.9389347844173382E-3</v>
      </c>
      <c r="F6269">
        <v>-18.88216659533731</v>
      </c>
      <c r="G6269">
        <v>-20.85011009392823</v>
      </c>
    </row>
    <row r="6270" spans="1:7" x14ac:dyDescent="0.25">
      <c r="A6270">
        <v>2014</v>
      </c>
      <c r="B6270" t="s">
        <v>35</v>
      </c>
      <c r="C6270" t="s">
        <v>11</v>
      </c>
      <c r="D6270">
        <v>403800.65</v>
      </c>
      <c r="E6270">
        <v>3.755660453521251E-3</v>
      </c>
      <c r="F6270">
        <v>27.789853433778489</v>
      </c>
      <c r="G6270">
        <v>29.267778604667669</v>
      </c>
    </row>
    <row r="6271" spans="1:7" x14ac:dyDescent="0.25">
      <c r="A6271">
        <v>2015</v>
      </c>
      <c r="B6271" t="s">
        <v>35</v>
      </c>
      <c r="C6271" t="s">
        <v>11</v>
      </c>
      <c r="D6271">
        <v>404802</v>
      </c>
      <c r="E6271">
        <v>3.5668871884362999E-3</v>
      </c>
      <c r="F6271">
        <v>-5.0263666649619339</v>
      </c>
      <c r="G6271">
        <v>0.24798127491869601</v>
      </c>
    </row>
    <row r="6272" spans="1:7" x14ac:dyDescent="0.25">
      <c r="A6272">
        <v>2016</v>
      </c>
      <c r="B6272" t="s">
        <v>35</v>
      </c>
      <c r="C6272" t="s">
        <v>11</v>
      </c>
      <c r="D6272">
        <v>301645</v>
      </c>
      <c r="E6272">
        <v>2.672417886794272E-3</v>
      </c>
      <c r="F6272">
        <v>-25.077028074839621</v>
      </c>
      <c r="G6272">
        <v>-25.483322710856172</v>
      </c>
    </row>
    <row r="6273" spans="1:7" x14ac:dyDescent="0.25">
      <c r="A6273">
        <v>2017</v>
      </c>
      <c r="B6273" t="s">
        <v>35</v>
      </c>
      <c r="C6273" t="s">
        <v>11</v>
      </c>
      <c r="D6273">
        <v>259533</v>
      </c>
      <c r="E6273">
        <v>2.2969908555101211E-3</v>
      </c>
      <c r="F6273">
        <v>-14.048215780148739</v>
      </c>
      <c r="G6273">
        <v>-13.96078171360374</v>
      </c>
    </row>
    <row r="6274" spans="1:7" x14ac:dyDescent="0.25">
      <c r="A6274">
        <v>1990</v>
      </c>
      <c r="B6274" t="s">
        <v>35</v>
      </c>
      <c r="C6274" t="s">
        <v>4</v>
      </c>
      <c r="D6274">
        <v>310842</v>
      </c>
      <c r="E6274">
        <v>3.0851357707568708E-3</v>
      </c>
    </row>
    <row r="6275" spans="1:7" x14ac:dyDescent="0.25">
      <c r="A6275">
        <v>1991</v>
      </c>
      <c r="B6275" t="s">
        <v>35</v>
      </c>
      <c r="C6275" t="s">
        <v>4</v>
      </c>
      <c r="D6275">
        <v>504978</v>
      </c>
      <c r="E6275">
        <v>4.7294138121326997E-3</v>
      </c>
      <c r="F6275">
        <v>53.296780548897573</v>
      </c>
      <c r="G6275">
        <v>62.454880614588767</v>
      </c>
    </row>
    <row r="6276" spans="1:7" x14ac:dyDescent="0.25">
      <c r="A6276">
        <v>1992</v>
      </c>
      <c r="B6276" t="s">
        <v>35</v>
      </c>
      <c r="C6276" t="s">
        <v>4</v>
      </c>
      <c r="D6276">
        <v>330502</v>
      </c>
      <c r="E6276">
        <v>3.4394029415781352E-3</v>
      </c>
      <c r="F6276">
        <v>-27.276337444721129</v>
      </c>
      <c r="G6276">
        <v>-34.55120817144509</v>
      </c>
    </row>
    <row r="6277" spans="1:7" x14ac:dyDescent="0.25">
      <c r="A6277">
        <v>1993</v>
      </c>
      <c r="B6277" t="s">
        <v>35</v>
      </c>
      <c r="C6277" t="s">
        <v>4</v>
      </c>
      <c r="D6277">
        <v>487404</v>
      </c>
      <c r="E6277">
        <v>4.5491504559244562E-3</v>
      </c>
      <c r="F6277">
        <v>32.265702309282943</v>
      </c>
      <c r="G6277">
        <v>47.473842820920908</v>
      </c>
    </row>
    <row r="6278" spans="1:7" x14ac:dyDescent="0.25">
      <c r="A6278">
        <v>1994</v>
      </c>
      <c r="B6278" t="s">
        <v>35</v>
      </c>
      <c r="C6278" t="s">
        <v>4</v>
      </c>
      <c r="D6278">
        <v>543202</v>
      </c>
      <c r="E6278">
        <v>5.480331754979386E-3</v>
      </c>
      <c r="F6278">
        <v>20.469344948620741</v>
      </c>
      <c r="G6278">
        <v>11.447997964727421</v>
      </c>
    </row>
    <row r="6279" spans="1:7" x14ac:dyDescent="0.25">
      <c r="A6279">
        <v>1995</v>
      </c>
      <c r="B6279" t="s">
        <v>35</v>
      </c>
      <c r="C6279" t="s">
        <v>4</v>
      </c>
      <c r="D6279">
        <v>681537</v>
      </c>
      <c r="E6279">
        <v>6.30023552634829E-3</v>
      </c>
      <c r="F6279">
        <v>14.96084193486911</v>
      </c>
      <c r="G6279">
        <v>25.46658517457594</v>
      </c>
    </row>
    <row r="6280" spans="1:7" x14ac:dyDescent="0.25">
      <c r="A6280">
        <v>1996</v>
      </c>
      <c r="B6280" t="s">
        <v>35</v>
      </c>
      <c r="C6280" t="s">
        <v>4</v>
      </c>
      <c r="D6280">
        <v>907548</v>
      </c>
      <c r="E6280">
        <v>8.0074011825357547E-3</v>
      </c>
      <c r="F6280">
        <v>27.096854538975681</v>
      </c>
      <c r="G6280">
        <v>33.161955990650547</v>
      </c>
    </row>
    <row r="6281" spans="1:7" x14ac:dyDescent="0.25">
      <c r="A6281">
        <v>1997</v>
      </c>
      <c r="B6281" t="s">
        <v>35</v>
      </c>
      <c r="C6281" t="s">
        <v>4</v>
      </c>
      <c r="D6281">
        <v>941632</v>
      </c>
      <c r="E6281">
        <v>8.7264792492191112E-3</v>
      </c>
      <c r="F6281">
        <v>8.9801678508587113</v>
      </c>
      <c r="G6281">
        <v>3.7556140281285399</v>
      </c>
    </row>
    <row r="6282" spans="1:7" x14ac:dyDescent="0.25">
      <c r="A6282">
        <v>1998</v>
      </c>
      <c r="B6282" t="s">
        <v>35</v>
      </c>
      <c r="C6282" t="s">
        <v>4</v>
      </c>
      <c r="D6282">
        <v>1002090</v>
      </c>
      <c r="E6282">
        <v>9.8817897958738705E-3</v>
      </c>
      <c r="F6282">
        <v>13.23913704095661</v>
      </c>
      <c r="G6282">
        <v>6.4205549514035232</v>
      </c>
    </row>
    <row r="6283" spans="1:7" x14ac:dyDescent="0.25">
      <c r="A6283">
        <v>1999</v>
      </c>
      <c r="B6283" t="s">
        <v>35</v>
      </c>
      <c r="C6283" t="s">
        <v>4</v>
      </c>
      <c r="D6283">
        <v>979381</v>
      </c>
      <c r="E6283">
        <v>9.4015591819809029E-3</v>
      </c>
      <c r="F6283">
        <v>-4.8597533828688366</v>
      </c>
      <c r="G6283">
        <v>-2.2661637178297389</v>
      </c>
    </row>
    <row r="6284" spans="1:7" x14ac:dyDescent="0.25">
      <c r="A6284">
        <v>2000</v>
      </c>
      <c r="B6284" t="s">
        <v>35</v>
      </c>
      <c r="C6284" t="s">
        <v>4</v>
      </c>
      <c r="D6284">
        <v>1098785</v>
      </c>
      <c r="E6284">
        <v>1.0438444201422091E-2</v>
      </c>
      <c r="F6284">
        <v>11.028862334116729</v>
      </c>
      <c r="G6284">
        <v>12.19178236049096</v>
      </c>
    </row>
    <row r="6285" spans="1:7" x14ac:dyDescent="0.25">
      <c r="A6285">
        <v>2001</v>
      </c>
      <c r="B6285" t="s">
        <v>35</v>
      </c>
      <c r="C6285" t="s">
        <v>4</v>
      </c>
      <c r="D6285">
        <v>661121</v>
      </c>
      <c r="E6285">
        <v>5.8520552360877866E-3</v>
      </c>
      <c r="F6285">
        <v>-43.937476474793733</v>
      </c>
      <c r="G6285">
        <v>-39.831632211943187</v>
      </c>
    </row>
    <row r="6286" spans="1:7" x14ac:dyDescent="0.25">
      <c r="A6286">
        <v>2002</v>
      </c>
      <c r="B6286" t="s">
        <v>35</v>
      </c>
      <c r="C6286" t="s">
        <v>4</v>
      </c>
      <c r="D6286">
        <v>745124</v>
      </c>
      <c r="E6286">
        <v>6.2655136575683933E-3</v>
      </c>
      <c r="F6286">
        <v>7.0651831672903231</v>
      </c>
      <c r="G6286">
        <v>12.706146076134321</v>
      </c>
    </row>
    <row r="6287" spans="1:7" x14ac:dyDescent="0.25">
      <c r="A6287">
        <v>2003</v>
      </c>
      <c r="B6287" t="s">
        <v>35</v>
      </c>
      <c r="C6287" t="s">
        <v>4</v>
      </c>
      <c r="D6287">
        <v>727314</v>
      </c>
      <c r="E6287">
        <v>6.472820648222577E-3</v>
      </c>
      <c r="F6287">
        <v>3.3086990466259398</v>
      </c>
      <c r="G6287">
        <v>-2.3902061938684049</v>
      </c>
    </row>
    <row r="6288" spans="1:7" x14ac:dyDescent="0.25">
      <c r="A6288">
        <v>2004</v>
      </c>
      <c r="B6288" t="s">
        <v>35</v>
      </c>
      <c r="C6288" t="s">
        <v>4</v>
      </c>
      <c r="D6288">
        <v>689936</v>
      </c>
      <c r="E6288">
        <v>5.7686834491896934E-3</v>
      </c>
      <c r="F6288">
        <v>-10.878367211151421</v>
      </c>
      <c r="G6288">
        <v>-5.139183351344812</v>
      </c>
    </row>
    <row r="6289" spans="1:7" x14ac:dyDescent="0.25">
      <c r="A6289">
        <v>2005</v>
      </c>
      <c r="B6289" t="s">
        <v>35</v>
      </c>
      <c r="C6289" t="s">
        <v>4</v>
      </c>
      <c r="D6289">
        <v>716561</v>
      </c>
      <c r="E6289">
        <v>5.838705163824601E-3</v>
      </c>
      <c r="F6289">
        <v>1.2138248744562929</v>
      </c>
      <c r="G6289">
        <v>3.8590535933767711</v>
      </c>
    </row>
    <row r="6290" spans="1:7" x14ac:dyDescent="0.25">
      <c r="A6290">
        <v>2006</v>
      </c>
      <c r="B6290" t="s">
        <v>35</v>
      </c>
      <c r="C6290" t="s">
        <v>4</v>
      </c>
      <c r="D6290">
        <v>736823</v>
      </c>
      <c r="E6290">
        <v>6.4863492623315304E-3</v>
      </c>
      <c r="F6290">
        <v>11.092255565833259</v>
      </c>
      <c r="G6290">
        <v>2.8276727312817722</v>
      </c>
    </row>
    <row r="6291" spans="1:7" x14ac:dyDescent="0.25">
      <c r="A6291">
        <v>2007</v>
      </c>
      <c r="B6291" t="s">
        <v>35</v>
      </c>
      <c r="C6291" t="s">
        <v>4</v>
      </c>
      <c r="D6291">
        <v>721822</v>
      </c>
      <c r="E6291">
        <v>5.9932491900040134E-3</v>
      </c>
      <c r="F6291">
        <v>-7.6021202742059923</v>
      </c>
      <c r="G6291">
        <v>-2.035902788050858</v>
      </c>
    </row>
    <row r="6292" spans="1:7" x14ac:dyDescent="0.25">
      <c r="A6292">
        <v>2008</v>
      </c>
      <c r="B6292" t="s">
        <v>35</v>
      </c>
      <c r="C6292" t="s">
        <v>4</v>
      </c>
      <c r="D6292">
        <v>739537</v>
      </c>
      <c r="E6292">
        <v>6.3805274560850998E-3</v>
      </c>
      <c r="F6292">
        <v>6.4619082871945066</v>
      </c>
      <c r="G6292">
        <v>2.4542061616298789</v>
      </c>
    </row>
    <row r="6293" spans="1:7" x14ac:dyDescent="0.25">
      <c r="A6293">
        <v>2009</v>
      </c>
      <c r="B6293" t="s">
        <v>35</v>
      </c>
      <c r="C6293" t="s">
        <v>4</v>
      </c>
      <c r="D6293">
        <v>834012</v>
      </c>
      <c r="E6293">
        <v>8.1718236615198597E-3</v>
      </c>
      <c r="F6293">
        <v>28.0744220248814</v>
      </c>
      <c r="G6293">
        <v>12.77488482658744</v>
      </c>
    </row>
    <row r="6294" spans="1:7" x14ac:dyDescent="0.25">
      <c r="A6294">
        <v>2010</v>
      </c>
      <c r="B6294" t="s">
        <v>35</v>
      </c>
      <c r="C6294" t="s">
        <v>4</v>
      </c>
      <c r="D6294">
        <v>802376</v>
      </c>
      <c r="E6294">
        <v>7.1275471405542372E-3</v>
      </c>
      <c r="F6294">
        <v>-12.778989907515941</v>
      </c>
      <c r="G6294">
        <v>-3.7932307928423059</v>
      </c>
    </row>
    <row r="6295" spans="1:7" x14ac:dyDescent="0.25">
      <c r="A6295">
        <v>2011</v>
      </c>
      <c r="B6295" t="s">
        <v>35</v>
      </c>
      <c r="C6295" t="s">
        <v>4</v>
      </c>
      <c r="D6295">
        <v>827243.71</v>
      </c>
      <c r="E6295">
        <v>7.5125758249350912E-3</v>
      </c>
      <c r="F6295">
        <v>5.4019801874072737</v>
      </c>
      <c r="G6295">
        <v>3.0992589509157842</v>
      </c>
    </row>
    <row r="6296" spans="1:7" x14ac:dyDescent="0.25">
      <c r="A6296">
        <v>2012</v>
      </c>
      <c r="B6296" t="s">
        <v>35</v>
      </c>
      <c r="C6296" t="s">
        <v>4</v>
      </c>
      <c r="D6296">
        <v>956227</v>
      </c>
      <c r="E6296">
        <v>8.778255071337145E-3</v>
      </c>
      <c r="F6296">
        <v>16.847473834488571</v>
      </c>
      <c r="G6296">
        <v>15.59193360321833</v>
      </c>
    </row>
    <row r="6297" spans="1:7" x14ac:dyDescent="0.25">
      <c r="A6297">
        <v>2013</v>
      </c>
      <c r="B6297" t="s">
        <v>35</v>
      </c>
      <c r="C6297" t="s">
        <v>4</v>
      </c>
      <c r="D6297">
        <v>987687.99</v>
      </c>
      <c r="E6297">
        <v>9.2925090786210411E-3</v>
      </c>
      <c r="F6297">
        <v>5.8582714116276247</v>
      </c>
      <c r="G6297">
        <v>3.2901173047822359</v>
      </c>
    </row>
    <row r="6298" spans="1:7" x14ac:dyDescent="0.25">
      <c r="A6298">
        <v>2014</v>
      </c>
      <c r="B6298" t="s">
        <v>35</v>
      </c>
      <c r="C6298" t="s">
        <v>4</v>
      </c>
      <c r="D6298">
        <v>1055105.52</v>
      </c>
      <c r="E6298">
        <v>9.8133028655500547E-3</v>
      </c>
      <c r="F6298">
        <v>5.6044474374223219</v>
      </c>
      <c r="G6298">
        <v>6.8257922220963829</v>
      </c>
    </row>
    <row r="6299" spans="1:7" x14ac:dyDescent="0.25">
      <c r="A6299">
        <v>2015</v>
      </c>
      <c r="B6299" t="s">
        <v>35</v>
      </c>
      <c r="C6299" t="s">
        <v>4</v>
      </c>
      <c r="D6299">
        <v>1038263</v>
      </c>
      <c r="E6299">
        <v>9.1485886752719573E-3</v>
      </c>
      <c r="F6299">
        <v>-6.7736031322502051</v>
      </c>
      <c r="G6299">
        <v>-1.5962877343301149</v>
      </c>
    </row>
    <row r="6300" spans="1:7" x14ac:dyDescent="0.25">
      <c r="A6300">
        <v>2016</v>
      </c>
      <c r="B6300" t="s">
        <v>35</v>
      </c>
      <c r="C6300" t="s">
        <v>4</v>
      </c>
      <c r="D6300">
        <v>972596</v>
      </c>
      <c r="E6300">
        <v>8.6166949461272731E-3</v>
      </c>
      <c r="F6300">
        <v>-5.8139429809797694</v>
      </c>
      <c r="G6300">
        <v>-6.3246980774620649</v>
      </c>
    </row>
    <row r="6301" spans="1:7" x14ac:dyDescent="0.25">
      <c r="A6301">
        <v>2017</v>
      </c>
      <c r="B6301" t="s">
        <v>35</v>
      </c>
      <c r="C6301" t="s">
        <v>4</v>
      </c>
      <c r="D6301">
        <v>985855</v>
      </c>
      <c r="E6301">
        <v>8.7252870342458596E-3</v>
      </c>
      <c r="F6301">
        <v>1.2602522057183041</v>
      </c>
      <c r="G6301">
        <v>1.3632587425817191</v>
      </c>
    </row>
    <row r="6302" spans="1:7" x14ac:dyDescent="0.25">
      <c r="A6302">
        <v>1990</v>
      </c>
      <c r="B6302" t="s">
        <v>35</v>
      </c>
      <c r="C6302" t="s">
        <v>5</v>
      </c>
      <c r="D6302">
        <v>340949</v>
      </c>
      <c r="E6302">
        <v>3.383950546913816E-3</v>
      </c>
    </row>
    <row r="6303" spans="1:7" x14ac:dyDescent="0.25">
      <c r="A6303">
        <v>1991</v>
      </c>
      <c r="B6303" t="s">
        <v>35</v>
      </c>
      <c r="C6303" t="s">
        <v>5</v>
      </c>
      <c r="D6303">
        <v>217829</v>
      </c>
      <c r="E6303">
        <v>2.0400957690890572E-3</v>
      </c>
      <c r="F6303">
        <v>-39.712600973154373</v>
      </c>
      <c r="G6303">
        <v>-36.110972608806591</v>
      </c>
    </row>
    <row r="6304" spans="1:7" x14ac:dyDescent="0.25">
      <c r="A6304">
        <v>1992</v>
      </c>
      <c r="B6304" t="s">
        <v>35</v>
      </c>
      <c r="C6304" t="s">
        <v>5</v>
      </c>
      <c r="D6304">
        <v>243754</v>
      </c>
      <c r="E6304">
        <v>2.5366509873508678E-3</v>
      </c>
      <c r="F6304">
        <v>24.33979942439333</v>
      </c>
      <c r="G6304">
        <v>11.901537444509239</v>
      </c>
    </row>
    <row r="6305" spans="1:7" x14ac:dyDescent="0.25">
      <c r="A6305">
        <v>1993</v>
      </c>
      <c r="B6305" t="s">
        <v>35</v>
      </c>
      <c r="C6305" t="s">
        <v>5</v>
      </c>
      <c r="D6305">
        <v>3371</v>
      </c>
      <c r="E6305">
        <v>3.1462987966699781E-5</v>
      </c>
      <c r="F6305">
        <v>-98.759664292660219</v>
      </c>
      <c r="G6305">
        <v>-98.617048335617056</v>
      </c>
    </row>
    <row r="6306" spans="1:7" x14ac:dyDescent="0.25">
      <c r="A6306">
        <v>1994</v>
      </c>
      <c r="B6306" t="s">
        <v>35</v>
      </c>
      <c r="C6306" t="s">
        <v>5</v>
      </c>
      <c r="D6306">
        <v>4634</v>
      </c>
      <c r="E6306">
        <v>4.6752142577852203E-5</v>
      </c>
      <c r="F6306">
        <v>48.59409610852714</v>
      </c>
      <c r="G6306">
        <v>37.466627113616148</v>
      </c>
    </row>
    <row r="6307" spans="1:7" x14ac:dyDescent="0.25">
      <c r="A6307">
        <v>1995</v>
      </c>
      <c r="B6307" t="s">
        <v>35</v>
      </c>
      <c r="C6307" t="s">
        <v>5</v>
      </c>
      <c r="D6307">
        <v>1430</v>
      </c>
      <c r="E6307">
        <v>1.321914555288716E-5</v>
      </c>
      <c r="F6307">
        <v>-71.725048684400974</v>
      </c>
      <c r="G6307">
        <v>-69.14113077255071</v>
      </c>
    </row>
    <row r="6308" spans="1:7" x14ac:dyDescent="0.25">
      <c r="A6308">
        <v>1996</v>
      </c>
      <c r="B6308" t="s">
        <v>35</v>
      </c>
      <c r="C6308" t="s">
        <v>5</v>
      </c>
      <c r="D6308">
        <v>238416</v>
      </c>
      <c r="E6308">
        <v>2.103571998765293E-3</v>
      </c>
      <c r="F6308">
        <v>15813.0708588488</v>
      </c>
      <c r="G6308">
        <v>16572.447552447549</v>
      </c>
    </row>
    <row r="6309" spans="1:7" x14ac:dyDescent="0.25">
      <c r="A6309">
        <v>1997</v>
      </c>
      <c r="B6309" t="s">
        <v>35</v>
      </c>
      <c r="C6309" t="s">
        <v>5</v>
      </c>
      <c r="D6309">
        <v>959</v>
      </c>
      <c r="E6309">
        <v>8.887435431252471E-6</v>
      </c>
      <c r="F6309">
        <v>-99.577507428485021</v>
      </c>
      <c r="G6309">
        <v>-99.597761895174813</v>
      </c>
    </row>
    <row r="6310" spans="1:7" x14ac:dyDescent="0.25">
      <c r="A6310">
        <v>1998</v>
      </c>
      <c r="B6310" t="s">
        <v>35</v>
      </c>
      <c r="C6310" t="s">
        <v>5</v>
      </c>
      <c r="D6310">
        <v>5294</v>
      </c>
      <c r="E6310">
        <v>5.2205086548469982E-5</v>
      </c>
      <c r="F6310">
        <v>487.40327231961589</v>
      </c>
      <c r="G6310">
        <v>452.03336809176233</v>
      </c>
    </row>
    <row r="6311" spans="1:7" x14ac:dyDescent="0.25">
      <c r="A6311">
        <v>1999</v>
      </c>
      <c r="B6311" t="s">
        <v>35</v>
      </c>
      <c r="C6311" t="s">
        <v>5</v>
      </c>
      <c r="D6311">
        <v>153</v>
      </c>
      <c r="E6311">
        <v>1.468722136577163E-6</v>
      </c>
      <c r="F6311">
        <v>-97.186630204676476</v>
      </c>
      <c r="G6311">
        <v>-97.109935776350582</v>
      </c>
    </row>
    <row r="6312" spans="1:7" x14ac:dyDescent="0.25">
      <c r="A6312">
        <v>2000</v>
      </c>
      <c r="B6312">
        <v>1E-4</v>
      </c>
      <c r="C6312">
        <v>1E-4</v>
      </c>
      <c r="D6312">
        <v>1E-4</v>
      </c>
      <c r="E6312">
        <v>1E-4</v>
      </c>
      <c r="F6312">
        <v>6708.6398039215692</v>
      </c>
      <c r="G6312">
        <v>-99.999934640522881</v>
      </c>
    </row>
    <row r="6313" spans="1:7" x14ac:dyDescent="0.25">
      <c r="A6313">
        <v>2001</v>
      </c>
      <c r="B6313" t="s">
        <v>35</v>
      </c>
      <c r="C6313" t="s">
        <v>5</v>
      </c>
      <c r="D6313">
        <v>5614</v>
      </c>
      <c r="E6313">
        <v>4.9693532795655922E-5</v>
      </c>
      <c r="F6313">
        <v>-50.306467204344088</v>
      </c>
      <c r="G6313">
        <v>5613999900</v>
      </c>
    </row>
    <row r="6314" spans="1:7" x14ac:dyDescent="0.25">
      <c r="A6314">
        <v>2002</v>
      </c>
      <c r="B6314" t="s">
        <v>35</v>
      </c>
      <c r="C6314" t="s">
        <v>5</v>
      </c>
      <c r="D6314">
        <v>10108</v>
      </c>
      <c r="E6314">
        <v>8.4994996873944889E-5</v>
      </c>
      <c r="F6314">
        <v>71.038346626414423</v>
      </c>
      <c r="G6314">
        <v>80.049875311720697</v>
      </c>
    </row>
    <row r="6315" spans="1:7" x14ac:dyDescent="0.25">
      <c r="A6315">
        <v>2003</v>
      </c>
      <c r="B6315" t="s">
        <v>35</v>
      </c>
      <c r="C6315" t="s">
        <v>5</v>
      </c>
      <c r="D6315">
        <v>2193</v>
      </c>
      <c r="E6315">
        <v>1.9516873979535811E-5</v>
      </c>
      <c r="F6315">
        <v>-77.037620216068632</v>
      </c>
      <c r="G6315">
        <v>-78.304313415116738</v>
      </c>
    </row>
    <row r="6316" spans="1:7" x14ac:dyDescent="0.25">
      <c r="A6316">
        <v>2004</v>
      </c>
      <c r="B6316" t="s">
        <v>35</v>
      </c>
      <c r="C6316" t="s">
        <v>5</v>
      </c>
      <c r="D6316">
        <v>598747</v>
      </c>
      <c r="E6316">
        <v>5.006235229285008E-3</v>
      </c>
      <c r="F6316">
        <v>25550.804706400399</v>
      </c>
      <c r="G6316">
        <v>27202.644778841772</v>
      </c>
    </row>
    <row r="6317" spans="1:7" x14ac:dyDescent="0.25">
      <c r="A6317">
        <v>2005</v>
      </c>
      <c r="B6317" t="s">
        <v>35</v>
      </c>
      <c r="C6317" t="s">
        <v>5</v>
      </c>
      <c r="D6317">
        <v>372119</v>
      </c>
      <c r="E6317">
        <v>3.0321118883908649E-3</v>
      </c>
      <c r="F6317">
        <v>-39.433291694846858</v>
      </c>
      <c r="G6317">
        <v>-37.850377538426081</v>
      </c>
    </row>
    <row r="6318" spans="1:7" x14ac:dyDescent="0.25">
      <c r="A6318">
        <v>2006</v>
      </c>
      <c r="B6318" t="s">
        <v>35</v>
      </c>
      <c r="C6318" t="s">
        <v>5</v>
      </c>
      <c r="D6318">
        <v>412347</v>
      </c>
      <c r="E6318">
        <v>3.6299445854358768E-3</v>
      </c>
      <c r="F6318">
        <v>19.716709641684101</v>
      </c>
      <c r="G6318">
        <v>10.8105202905522</v>
      </c>
    </row>
    <row r="6319" spans="1:7" x14ac:dyDescent="0.25">
      <c r="A6319">
        <v>2007</v>
      </c>
      <c r="B6319" t="s">
        <v>35</v>
      </c>
      <c r="C6319" t="s">
        <v>5</v>
      </c>
      <c r="D6319">
        <v>282414</v>
      </c>
      <c r="E6319">
        <v>2.3448682317050371E-3</v>
      </c>
      <c r="F6319">
        <v>-35.402092882818202</v>
      </c>
      <c r="G6319">
        <v>-31.510596657669389</v>
      </c>
    </row>
    <row r="6320" spans="1:7" x14ac:dyDescent="0.25">
      <c r="A6320">
        <v>2008</v>
      </c>
      <c r="B6320" t="s">
        <v>35</v>
      </c>
      <c r="C6320" t="s">
        <v>5</v>
      </c>
      <c r="D6320">
        <v>264407</v>
      </c>
      <c r="E6320">
        <v>2.2812328836570631E-3</v>
      </c>
      <c r="F6320">
        <v>-2.713813389919284</v>
      </c>
      <c r="G6320">
        <v>-6.3761003349692258</v>
      </c>
    </row>
    <row r="6321" spans="1:7" x14ac:dyDescent="0.25">
      <c r="A6321">
        <v>2009</v>
      </c>
      <c r="B6321" t="s">
        <v>35</v>
      </c>
      <c r="C6321" t="s">
        <v>5</v>
      </c>
      <c r="D6321">
        <v>202510</v>
      </c>
      <c r="E6321">
        <v>1.9842352504453021E-3</v>
      </c>
      <c r="F6321">
        <v>-13.019172016126721</v>
      </c>
      <c r="G6321">
        <v>-23.409743312393399</v>
      </c>
    </row>
    <row r="6322" spans="1:7" x14ac:dyDescent="0.25">
      <c r="A6322">
        <v>2010</v>
      </c>
      <c r="B6322" t="s">
        <v>35</v>
      </c>
      <c r="C6322" t="s">
        <v>5</v>
      </c>
      <c r="D6322">
        <v>299005</v>
      </c>
      <c r="E6322">
        <v>2.6560767430249899E-3</v>
      </c>
      <c r="F6322">
        <v>33.858963670205647</v>
      </c>
      <c r="G6322">
        <v>47.649498790183209</v>
      </c>
    </row>
    <row r="6323" spans="1:7" x14ac:dyDescent="0.25">
      <c r="A6323">
        <v>2011</v>
      </c>
      <c r="B6323" t="s">
        <v>35</v>
      </c>
      <c r="C6323" t="s">
        <v>5</v>
      </c>
      <c r="D6323">
        <v>269175.24</v>
      </c>
      <c r="E6323">
        <v>2.4445026009265172E-3</v>
      </c>
      <c r="F6323">
        <v>-7.9656637427393377</v>
      </c>
      <c r="G6323">
        <v>-9.976341532750288</v>
      </c>
    </row>
    <row r="6324" spans="1:7" x14ac:dyDescent="0.25">
      <c r="A6324">
        <v>2012</v>
      </c>
      <c r="B6324" t="s">
        <v>35</v>
      </c>
      <c r="C6324" t="s">
        <v>5</v>
      </c>
      <c r="D6324">
        <v>314755</v>
      </c>
      <c r="E6324">
        <v>2.8894809234404832E-3</v>
      </c>
      <c r="F6324">
        <v>18.203225570114359</v>
      </c>
      <c r="G6324">
        <v>16.93311762255696</v>
      </c>
    </row>
    <row r="6325" spans="1:7" x14ac:dyDescent="0.25">
      <c r="A6325">
        <v>2013</v>
      </c>
      <c r="B6325" t="s">
        <v>35</v>
      </c>
      <c r="C6325" t="s">
        <v>5</v>
      </c>
      <c r="D6325">
        <v>956664.94</v>
      </c>
      <c r="E6325">
        <v>9.0006335301783449E-3</v>
      </c>
      <c r="F6325">
        <v>211.4965548712243</v>
      </c>
      <c r="G6325">
        <v>203.9395529856555</v>
      </c>
    </row>
    <row r="6326" spans="1:7" x14ac:dyDescent="0.25">
      <c r="A6326">
        <v>2014</v>
      </c>
      <c r="B6326" t="s">
        <v>35</v>
      </c>
      <c r="C6326" t="s">
        <v>5</v>
      </c>
      <c r="D6326">
        <v>1119846.17</v>
      </c>
      <c r="E6326">
        <v>1.0415441319116829E-2</v>
      </c>
      <c r="F6326">
        <v>15.71898004951275</v>
      </c>
      <c r="G6326">
        <v>17.057302214921769</v>
      </c>
    </row>
    <row r="6327" spans="1:7" x14ac:dyDescent="0.25">
      <c r="A6327">
        <v>2015</v>
      </c>
      <c r="B6327" t="s">
        <v>35</v>
      </c>
      <c r="C6327" t="s">
        <v>5</v>
      </c>
      <c r="D6327">
        <v>1212778</v>
      </c>
      <c r="E6327">
        <v>1.068631654640392E-2</v>
      </c>
      <c r="F6327">
        <v>2.6007081120020592</v>
      </c>
      <c r="G6327">
        <v>8.2986246227015457</v>
      </c>
    </row>
    <row r="6328" spans="1:7" x14ac:dyDescent="0.25">
      <c r="A6328">
        <v>2016</v>
      </c>
      <c r="B6328" t="s">
        <v>35</v>
      </c>
      <c r="C6328" t="s">
        <v>5</v>
      </c>
      <c r="D6328">
        <v>1614622</v>
      </c>
      <c r="E6328">
        <v>1.4304711542414229E-2</v>
      </c>
      <c r="F6328">
        <v>33.860076859017873</v>
      </c>
      <c r="G6328">
        <v>33.134176246600767</v>
      </c>
    </row>
    <row r="6329" spans="1:7" x14ac:dyDescent="0.25">
      <c r="A6329">
        <v>2017</v>
      </c>
      <c r="B6329" t="s">
        <v>35</v>
      </c>
      <c r="C6329" t="s">
        <v>5</v>
      </c>
      <c r="D6329">
        <v>1652167</v>
      </c>
      <c r="E6329">
        <v>1.462246608629959E-2</v>
      </c>
      <c r="F6329">
        <v>2.221327867697287</v>
      </c>
      <c r="G6329">
        <v>2.3253120544622918</v>
      </c>
    </row>
    <row r="6330" spans="1:7" x14ac:dyDescent="0.25">
      <c r="A6330">
        <v>1990</v>
      </c>
      <c r="B6330" t="s">
        <v>35</v>
      </c>
      <c r="C6330" t="s">
        <v>6</v>
      </c>
      <c r="D6330">
        <v>861725</v>
      </c>
      <c r="E6330">
        <v>8.5527007999416562E-3</v>
      </c>
    </row>
    <row r="6331" spans="1:7" x14ac:dyDescent="0.25">
      <c r="A6331">
        <v>1991</v>
      </c>
      <c r="B6331" t="s">
        <v>35</v>
      </c>
      <c r="C6331" t="s">
        <v>6</v>
      </c>
      <c r="D6331">
        <v>658567</v>
      </c>
      <c r="E6331">
        <v>6.1678644733330866E-3</v>
      </c>
      <c r="F6331">
        <v>-27.884014446347031</v>
      </c>
      <c r="G6331">
        <v>-23.575734718152539</v>
      </c>
    </row>
    <row r="6332" spans="1:7" x14ac:dyDescent="0.25">
      <c r="A6332">
        <v>1992</v>
      </c>
      <c r="B6332" t="s">
        <v>35</v>
      </c>
      <c r="C6332" t="s">
        <v>6</v>
      </c>
      <c r="D6332">
        <v>628767</v>
      </c>
      <c r="E6332">
        <v>6.5433282381566803E-3</v>
      </c>
      <c r="F6332">
        <v>6.0874191780140308</v>
      </c>
      <c r="G6332">
        <v>-4.5249761983215064</v>
      </c>
    </row>
    <row r="6333" spans="1:7" x14ac:dyDescent="0.25">
      <c r="A6333">
        <v>1993</v>
      </c>
      <c r="B6333" t="s">
        <v>35</v>
      </c>
      <c r="C6333" t="s">
        <v>6</v>
      </c>
      <c r="D6333">
        <v>761575</v>
      </c>
      <c r="E6333">
        <v>7.1081059213110014E-3</v>
      </c>
      <c r="F6333">
        <v>8.6313518533409841</v>
      </c>
      <c r="G6333">
        <v>21.121973640474149</v>
      </c>
    </row>
    <row r="6334" spans="1:7" x14ac:dyDescent="0.25">
      <c r="A6334">
        <v>1994</v>
      </c>
      <c r="B6334" t="s">
        <v>35</v>
      </c>
      <c r="C6334" t="s">
        <v>6</v>
      </c>
      <c r="D6334">
        <v>825523</v>
      </c>
      <c r="E6334">
        <v>8.3286510568183619E-3</v>
      </c>
      <c r="F6334">
        <v>17.171172588298251</v>
      </c>
      <c r="G6334">
        <v>8.3968092440009237</v>
      </c>
    </row>
    <row r="6335" spans="1:7" x14ac:dyDescent="0.25">
      <c r="A6335">
        <v>1995</v>
      </c>
      <c r="B6335" t="s">
        <v>35</v>
      </c>
      <c r="C6335" t="s">
        <v>6</v>
      </c>
      <c r="D6335">
        <v>855254</v>
      </c>
      <c r="E6335">
        <v>7.9061028746076588E-3</v>
      </c>
      <c r="F6335">
        <v>-5.0734288101165976</v>
      </c>
      <c r="G6335">
        <v>3.6014744592216101</v>
      </c>
    </row>
    <row r="6336" spans="1:7" x14ac:dyDescent="0.25">
      <c r="A6336">
        <v>1996</v>
      </c>
      <c r="B6336" t="s">
        <v>35</v>
      </c>
      <c r="C6336" t="s">
        <v>6</v>
      </c>
      <c r="D6336">
        <v>832749</v>
      </c>
      <c r="E6336">
        <v>7.3474409368490326E-3</v>
      </c>
      <c r="F6336">
        <v>-7.0662113384952541</v>
      </c>
      <c r="G6336">
        <v>-2.6313820221828821</v>
      </c>
    </row>
    <row r="6337" spans="1:7" x14ac:dyDescent="0.25">
      <c r="A6337">
        <v>1997</v>
      </c>
      <c r="B6337" t="s">
        <v>35</v>
      </c>
      <c r="C6337" t="s">
        <v>6</v>
      </c>
      <c r="D6337">
        <v>757653</v>
      </c>
      <c r="E6337">
        <v>7.0214724888370472E-3</v>
      </c>
      <c r="F6337">
        <v>-4.4364895317114073</v>
      </c>
      <c r="G6337">
        <v>-9.0178433117301893</v>
      </c>
    </row>
    <row r="6338" spans="1:7" x14ac:dyDescent="0.25">
      <c r="A6338">
        <v>1998</v>
      </c>
      <c r="B6338" t="s">
        <v>35</v>
      </c>
      <c r="C6338" t="s">
        <v>6</v>
      </c>
      <c r="D6338">
        <v>1171661</v>
      </c>
      <c r="E6338">
        <v>1.1553959937753469E-2</v>
      </c>
      <c r="F6338">
        <v>64.551808130307592</v>
      </c>
      <c r="G6338">
        <v>54.64348455031525</v>
      </c>
    </row>
    <row r="6339" spans="1:7" x14ac:dyDescent="0.25">
      <c r="A6339">
        <v>1999</v>
      </c>
      <c r="B6339" t="s">
        <v>35</v>
      </c>
      <c r="C6339" t="s">
        <v>6</v>
      </c>
      <c r="D6339">
        <v>1484354</v>
      </c>
      <c r="E6339">
        <v>1.4249042995535021E-2</v>
      </c>
      <c r="F6339">
        <v>23.326055069441161</v>
      </c>
      <c r="G6339">
        <v>26.688009586390589</v>
      </c>
    </row>
    <row r="6340" spans="1:7" x14ac:dyDescent="0.25">
      <c r="A6340">
        <v>2000</v>
      </c>
      <c r="B6340" t="s">
        <v>35</v>
      </c>
      <c r="C6340" t="s">
        <v>6</v>
      </c>
      <c r="D6340">
        <v>1189263</v>
      </c>
      <c r="E6340">
        <v>1.129798410636825E-2</v>
      </c>
      <c r="F6340">
        <v>-20.71057607231231</v>
      </c>
      <c r="G6340">
        <v>-19.8800959878843</v>
      </c>
    </row>
    <row r="6341" spans="1:7" x14ac:dyDescent="0.25">
      <c r="A6341">
        <v>2001</v>
      </c>
      <c r="B6341" t="s">
        <v>35</v>
      </c>
      <c r="C6341" t="s">
        <v>6</v>
      </c>
      <c r="D6341">
        <v>749887</v>
      </c>
      <c r="E6341">
        <v>6.6377866454463896E-3</v>
      </c>
      <c r="F6341">
        <v>-41.248044049690961</v>
      </c>
      <c r="G6341">
        <v>-36.945234149216788</v>
      </c>
    </row>
    <row r="6342" spans="1:7" x14ac:dyDescent="0.25">
      <c r="A6342">
        <v>2002</v>
      </c>
      <c r="B6342" t="s">
        <v>35</v>
      </c>
      <c r="C6342" t="s">
        <v>6</v>
      </c>
      <c r="D6342">
        <v>1103485</v>
      </c>
      <c r="E6342">
        <v>9.2788587381722482E-3</v>
      </c>
      <c r="F6342">
        <v>39.788445061542753</v>
      </c>
      <c r="G6342">
        <v>47.153504461338827</v>
      </c>
    </row>
    <row r="6343" spans="1:7" x14ac:dyDescent="0.25">
      <c r="A6343">
        <v>2003</v>
      </c>
      <c r="B6343" t="s">
        <v>35</v>
      </c>
      <c r="C6343" t="s">
        <v>6</v>
      </c>
      <c r="D6343">
        <v>1063893</v>
      </c>
      <c r="E6343">
        <v>9.4682469715961226E-3</v>
      </c>
      <c r="F6343">
        <v>2.041072493589668</v>
      </c>
      <c r="G6343">
        <v>-3.587905590017082</v>
      </c>
    </row>
    <row r="6344" spans="1:7" x14ac:dyDescent="0.25">
      <c r="A6344">
        <v>2004</v>
      </c>
      <c r="B6344" t="s">
        <v>35</v>
      </c>
      <c r="C6344" t="s">
        <v>6</v>
      </c>
      <c r="D6344">
        <v>896409</v>
      </c>
      <c r="E6344">
        <v>7.4950426735301296E-3</v>
      </c>
      <c r="F6344">
        <v>-20.84022843917597</v>
      </c>
      <c r="G6344">
        <v>-15.74256057705051</v>
      </c>
    </row>
    <row r="6345" spans="1:7" x14ac:dyDescent="0.25">
      <c r="A6345">
        <v>2005</v>
      </c>
      <c r="B6345" t="s">
        <v>35</v>
      </c>
      <c r="C6345" t="s">
        <v>6</v>
      </c>
      <c r="D6345">
        <v>877559</v>
      </c>
      <c r="E6345">
        <v>7.1505541954708018E-3</v>
      </c>
      <c r="F6345">
        <v>-4.5962177010137832</v>
      </c>
      <c r="G6345">
        <v>-2.1028347551173669</v>
      </c>
    </row>
    <row r="6346" spans="1:7" x14ac:dyDescent="0.25">
      <c r="A6346">
        <v>2006</v>
      </c>
      <c r="B6346" t="s">
        <v>35</v>
      </c>
      <c r="C6346" t="s">
        <v>6</v>
      </c>
      <c r="D6346">
        <v>401887</v>
      </c>
      <c r="E6346">
        <v>3.537863837028202E-3</v>
      </c>
      <c r="F6346">
        <v>-50.523221832664333</v>
      </c>
      <c r="G6346">
        <v>-54.203990842780939</v>
      </c>
    </row>
    <row r="6347" spans="1:7" x14ac:dyDescent="0.25">
      <c r="A6347">
        <v>2007</v>
      </c>
      <c r="B6347" t="s">
        <v>35</v>
      </c>
      <c r="C6347" t="s">
        <v>6</v>
      </c>
      <c r="D6347">
        <v>698525</v>
      </c>
      <c r="E6347">
        <v>5.7998154537372837E-3</v>
      </c>
      <c r="F6347">
        <v>63.935519310689912</v>
      </c>
      <c r="G6347">
        <v>73.811295214824057</v>
      </c>
    </row>
    <row r="6348" spans="1:7" x14ac:dyDescent="0.25">
      <c r="A6348">
        <v>2008</v>
      </c>
      <c r="B6348" t="s">
        <v>35</v>
      </c>
      <c r="C6348" t="s">
        <v>6</v>
      </c>
      <c r="D6348">
        <v>457538</v>
      </c>
      <c r="E6348">
        <v>3.9475155011882632E-3</v>
      </c>
      <c r="F6348">
        <v>-31.937222267226389</v>
      </c>
      <c r="G6348">
        <v>-34.499409469954543</v>
      </c>
    </row>
    <row r="6349" spans="1:7" x14ac:dyDescent="0.25">
      <c r="A6349">
        <v>2009</v>
      </c>
      <c r="B6349" t="s">
        <v>35</v>
      </c>
      <c r="C6349" t="s">
        <v>6</v>
      </c>
      <c r="D6349">
        <v>399249</v>
      </c>
      <c r="E6349">
        <v>3.9119250382945838E-3</v>
      </c>
      <c r="F6349">
        <v>-0.90159146640377275</v>
      </c>
      <c r="G6349">
        <v>-12.73970686587781</v>
      </c>
    </row>
    <row r="6350" spans="1:7" x14ac:dyDescent="0.25">
      <c r="A6350">
        <v>2010</v>
      </c>
      <c r="B6350" t="s">
        <v>35</v>
      </c>
      <c r="C6350" t="s">
        <v>6</v>
      </c>
      <c r="D6350">
        <v>382028</v>
      </c>
      <c r="E6350">
        <v>3.393574308069601E-3</v>
      </c>
      <c r="F6350">
        <v>-13.25052819649528</v>
      </c>
      <c r="G6350">
        <v>-4.3133483114547566</v>
      </c>
    </row>
    <row r="6351" spans="1:7" x14ac:dyDescent="0.25">
      <c r="A6351">
        <v>2011</v>
      </c>
      <c r="B6351" t="s">
        <v>35</v>
      </c>
      <c r="C6351" t="s">
        <v>6</v>
      </c>
      <c r="D6351">
        <v>342769.45</v>
      </c>
      <c r="E6351">
        <v>3.1128450448977092E-3</v>
      </c>
      <c r="F6351">
        <v>-8.2723770775946726</v>
      </c>
      <c r="G6351">
        <v>-10.276354089229059</v>
      </c>
    </row>
    <row r="6352" spans="1:7" x14ac:dyDescent="0.25">
      <c r="A6352">
        <v>2012</v>
      </c>
      <c r="B6352" t="s">
        <v>35</v>
      </c>
      <c r="C6352" t="s">
        <v>6</v>
      </c>
      <c r="D6352">
        <v>325143</v>
      </c>
      <c r="E6352">
        <v>2.984843754317513E-3</v>
      </c>
      <c r="F6352">
        <v>-4.1120354124277281</v>
      </c>
      <c r="G6352">
        <v>-5.1423631831833401</v>
      </c>
    </row>
    <row r="6353" spans="1:7" x14ac:dyDescent="0.25">
      <c r="A6353">
        <v>2013</v>
      </c>
      <c r="B6353" t="s">
        <v>35</v>
      </c>
      <c r="C6353" t="s">
        <v>6</v>
      </c>
      <c r="D6353">
        <v>532481.09</v>
      </c>
      <c r="E6353">
        <v>5.0097656477720532E-3</v>
      </c>
      <c r="F6353">
        <v>67.84013034268655</v>
      </c>
      <c r="G6353">
        <v>63.768277342584632</v>
      </c>
    </row>
    <row r="6354" spans="1:7" x14ac:dyDescent="0.25">
      <c r="A6354">
        <v>2014</v>
      </c>
      <c r="B6354" t="s">
        <v>35</v>
      </c>
      <c r="C6354" t="s">
        <v>6</v>
      </c>
      <c r="D6354">
        <v>1051330.1399999999</v>
      </c>
      <c r="E6354">
        <v>9.7781888919519049E-3</v>
      </c>
      <c r="F6354">
        <v>95.182561010622706</v>
      </c>
      <c r="G6354">
        <v>97.439901574720707</v>
      </c>
    </row>
    <row r="6355" spans="1:7" x14ac:dyDescent="0.25">
      <c r="A6355">
        <v>2015</v>
      </c>
      <c r="B6355" t="s">
        <v>35</v>
      </c>
      <c r="C6355" t="s">
        <v>6</v>
      </c>
      <c r="D6355">
        <v>826492</v>
      </c>
      <c r="E6355">
        <v>7.2825819194200989E-3</v>
      </c>
      <c r="F6355">
        <v>-25.52218002851075</v>
      </c>
      <c r="G6355">
        <v>-21.386064324190301</v>
      </c>
    </row>
    <row r="6356" spans="1:7" x14ac:dyDescent="0.25">
      <c r="A6356">
        <v>2016</v>
      </c>
      <c r="B6356" t="s">
        <v>35</v>
      </c>
      <c r="C6356" t="s">
        <v>6</v>
      </c>
      <c r="D6356">
        <v>818979</v>
      </c>
      <c r="E6356">
        <v>7.2557281854792408E-3</v>
      </c>
      <c r="F6356">
        <v>-0.36873919494470048</v>
      </c>
      <c r="G6356">
        <v>-0.90902271286352754</v>
      </c>
    </row>
    <row r="6357" spans="1:7" x14ac:dyDescent="0.25">
      <c r="A6357">
        <v>2017</v>
      </c>
      <c r="B6357" t="s">
        <v>35</v>
      </c>
      <c r="C6357" t="s">
        <v>6</v>
      </c>
      <c r="D6357">
        <v>1116511</v>
      </c>
      <c r="E6357">
        <v>9.881654961320761E-3</v>
      </c>
      <c r="F6357">
        <v>36.191085287576513</v>
      </c>
      <c r="G6357">
        <v>36.329625057541158</v>
      </c>
    </row>
    <row r="6358" spans="1:7" x14ac:dyDescent="0.25">
      <c r="A6358">
        <v>1990</v>
      </c>
      <c r="B6358">
        <v>1E-4</v>
      </c>
      <c r="C6358">
        <v>1E-4</v>
      </c>
      <c r="D6358">
        <v>1E-4</v>
      </c>
      <c r="E6358">
        <v>1E-4</v>
      </c>
    </row>
    <row r="6359" spans="1:7" x14ac:dyDescent="0.25">
      <c r="A6359">
        <v>1991</v>
      </c>
      <c r="B6359">
        <v>1E-4</v>
      </c>
      <c r="C6359">
        <v>1E-4</v>
      </c>
      <c r="D6359">
        <v>1E-4</v>
      </c>
      <c r="E6359">
        <v>1E-4</v>
      </c>
      <c r="F6359">
        <v>0</v>
      </c>
      <c r="G6359">
        <v>0</v>
      </c>
    </row>
    <row r="6360" spans="1:7" x14ac:dyDescent="0.25">
      <c r="A6360">
        <v>1992</v>
      </c>
      <c r="B6360">
        <v>1E-4</v>
      </c>
      <c r="C6360">
        <v>1E-4</v>
      </c>
      <c r="D6360">
        <v>1E-4</v>
      </c>
      <c r="E6360">
        <v>1E-4</v>
      </c>
      <c r="F6360">
        <v>0</v>
      </c>
      <c r="G6360">
        <v>0</v>
      </c>
    </row>
    <row r="6361" spans="1:7" x14ac:dyDescent="0.25">
      <c r="A6361">
        <v>1993</v>
      </c>
      <c r="B6361">
        <v>1E-4</v>
      </c>
      <c r="C6361">
        <v>1E-4</v>
      </c>
      <c r="D6361">
        <v>1E-4</v>
      </c>
      <c r="E6361">
        <v>1E-4</v>
      </c>
      <c r="F6361">
        <v>0</v>
      </c>
      <c r="G6361">
        <v>0</v>
      </c>
    </row>
    <row r="6362" spans="1:7" x14ac:dyDescent="0.25">
      <c r="A6362">
        <v>1994</v>
      </c>
      <c r="B6362">
        <v>1E-4</v>
      </c>
      <c r="C6362">
        <v>1E-4</v>
      </c>
      <c r="D6362">
        <v>1E-4</v>
      </c>
      <c r="E6362">
        <v>1E-4</v>
      </c>
      <c r="F6362">
        <v>0</v>
      </c>
      <c r="G6362">
        <v>0</v>
      </c>
    </row>
    <row r="6363" spans="1:7" x14ac:dyDescent="0.25">
      <c r="A6363">
        <v>1995</v>
      </c>
      <c r="B6363">
        <v>1E-4</v>
      </c>
      <c r="C6363">
        <v>1E-4</v>
      </c>
      <c r="D6363">
        <v>1E-4</v>
      </c>
      <c r="E6363">
        <v>1E-4</v>
      </c>
      <c r="F6363">
        <v>0</v>
      </c>
      <c r="G6363">
        <v>0</v>
      </c>
    </row>
    <row r="6364" spans="1:7" x14ac:dyDescent="0.25">
      <c r="A6364">
        <v>1996</v>
      </c>
      <c r="B6364">
        <v>1E-4</v>
      </c>
      <c r="C6364">
        <v>1E-4</v>
      </c>
      <c r="D6364">
        <v>1E-4</v>
      </c>
      <c r="E6364">
        <v>1E-4</v>
      </c>
      <c r="F6364">
        <v>0</v>
      </c>
      <c r="G6364">
        <v>0</v>
      </c>
    </row>
    <row r="6365" spans="1:7" x14ac:dyDescent="0.25">
      <c r="A6365">
        <v>1997</v>
      </c>
      <c r="B6365">
        <v>1E-4</v>
      </c>
      <c r="C6365">
        <v>1E-4</v>
      </c>
      <c r="D6365">
        <v>1E-4</v>
      </c>
      <c r="E6365">
        <v>1E-4</v>
      </c>
      <c r="F6365">
        <v>0</v>
      </c>
      <c r="G6365">
        <v>0</v>
      </c>
    </row>
    <row r="6366" spans="1:7" x14ac:dyDescent="0.25">
      <c r="A6366">
        <v>1998</v>
      </c>
      <c r="B6366">
        <v>1E-4</v>
      </c>
      <c r="C6366">
        <v>1E-4</v>
      </c>
      <c r="D6366">
        <v>1E-4</v>
      </c>
      <c r="E6366">
        <v>1E-4</v>
      </c>
      <c r="F6366">
        <v>0</v>
      </c>
      <c r="G6366">
        <v>0</v>
      </c>
    </row>
    <row r="6367" spans="1:7" x14ac:dyDescent="0.25">
      <c r="A6367">
        <v>1999</v>
      </c>
      <c r="B6367">
        <v>1E-4</v>
      </c>
      <c r="C6367">
        <v>1E-4</v>
      </c>
      <c r="D6367">
        <v>1E-4</v>
      </c>
      <c r="E6367">
        <v>1E-4</v>
      </c>
      <c r="F6367">
        <v>0</v>
      </c>
      <c r="G6367">
        <v>0</v>
      </c>
    </row>
    <row r="6368" spans="1:7" x14ac:dyDescent="0.25">
      <c r="A6368">
        <v>2000</v>
      </c>
      <c r="B6368">
        <v>1E-4</v>
      </c>
      <c r="C6368">
        <v>1E-4</v>
      </c>
      <c r="D6368">
        <v>1E-4</v>
      </c>
      <c r="E6368">
        <v>1E-4</v>
      </c>
      <c r="F6368">
        <v>0</v>
      </c>
      <c r="G6368">
        <v>0</v>
      </c>
    </row>
    <row r="6369" spans="1:7" x14ac:dyDescent="0.25">
      <c r="A6369">
        <v>2001</v>
      </c>
      <c r="B6369">
        <v>1E-4</v>
      </c>
      <c r="C6369">
        <v>1E-4</v>
      </c>
      <c r="D6369">
        <v>1E-4</v>
      </c>
      <c r="E6369">
        <v>1E-4</v>
      </c>
      <c r="F6369">
        <v>0</v>
      </c>
      <c r="G6369">
        <v>0</v>
      </c>
    </row>
    <row r="6370" spans="1:7" x14ac:dyDescent="0.25">
      <c r="A6370">
        <v>2002</v>
      </c>
      <c r="B6370">
        <v>1E-4</v>
      </c>
      <c r="C6370">
        <v>1E-4</v>
      </c>
      <c r="D6370">
        <v>1E-4</v>
      </c>
      <c r="E6370">
        <v>1E-4</v>
      </c>
      <c r="F6370">
        <v>0</v>
      </c>
      <c r="G6370">
        <v>0</v>
      </c>
    </row>
    <row r="6371" spans="1:7" x14ac:dyDescent="0.25">
      <c r="A6371">
        <v>2003</v>
      </c>
      <c r="B6371">
        <v>1E-4</v>
      </c>
      <c r="C6371">
        <v>1E-4</v>
      </c>
      <c r="D6371">
        <v>1E-4</v>
      </c>
      <c r="E6371">
        <v>1E-4</v>
      </c>
      <c r="F6371">
        <v>0</v>
      </c>
      <c r="G6371">
        <v>0</v>
      </c>
    </row>
    <row r="6372" spans="1:7" x14ac:dyDescent="0.25">
      <c r="A6372">
        <v>2004</v>
      </c>
      <c r="B6372">
        <v>1E-4</v>
      </c>
      <c r="C6372">
        <v>1E-4</v>
      </c>
      <c r="D6372">
        <v>1E-4</v>
      </c>
      <c r="E6372">
        <v>1E-4</v>
      </c>
      <c r="F6372">
        <v>0</v>
      </c>
      <c r="G6372">
        <v>0</v>
      </c>
    </row>
    <row r="6373" spans="1:7" x14ac:dyDescent="0.25">
      <c r="A6373">
        <v>2005</v>
      </c>
      <c r="B6373">
        <v>1E-4</v>
      </c>
      <c r="C6373">
        <v>1E-4</v>
      </c>
      <c r="D6373">
        <v>1E-4</v>
      </c>
      <c r="E6373">
        <v>1E-4</v>
      </c>
      <c r="F6373">
        <v>0</v>
      </c>
      <c r="G6373">
        <v>0</v>
      </c>
    </row>
    <row r="6374" spans="1:7" x14ac:dyDescent="0.25">
      <c r="A6374">
        <v>2006</v>
      </c>
      <c r="B6374">
        <v>1E-4</v>
      </c>
      <c r="C6374">
        <v>1E-4</v>
      </c>
      <c r="D6374">
        <v>1E-4</v>
      </c>
      <c r="E6374">
        <v>1E-4</v>
      </c>
      <c r="F6374">
        <v>0</v>
      </c>
      <c r="G6374">
        <v>0</v>
      </c>
    </row>
    <row r="6375" spans="1:7" x14ac:dyDescent="0.25">
      <c r="A6375">
        <v>2007</v>
      </c>
      <c r="B6375">
        <v>1E-4</v>
      </c>
      <c r="C6375">
        <v>1E-4</v>
      </c>
      <c r="D6375">
        <v>1E-4</v>
      </c>
      <c r="E6375">
        <v>1E-4</v>
      </c>
      <c r="F6375">
        <v>0</v>
      </c>
      <c r="G6375">
        <v>0</v>
      </c>
    </row>
    <row r="6376" spans="1:7" x14ac:dyDescent="0.25">
      <c r="A6376">
        <v>2008</v>
      </c>
      <c r="B6376">
        <v>1E-4</v>
      </c>
      <c r="C6376">
        <v>1E-4</v>
      </c>
      <c r="D6376">
        <v>1E-4</v>
      </c>
      <c r="E6376">
        <v>1E-4</v>
      </c>
      <c r="F6376">
        <v>0</v>
      </c>
      <c r="G6376">
        <v>0</v>
      </c>
    </row>
    <row r="6377" spans="1:7" x14ac:dyDescent="0.25">
      <c r="A6377">
        <v>2009</v>
      </c>
      <c r="B6377">
        <v>1E-4</v>
      </c>
      <c r="C6377">
        <v>1E-4</v>
      </c>
      <c r="D6377">
        <v>1E-4</v>
      </c>
      <c r="E6377">
        <v>1E-4</v>
      </c>
      <c r="F6377">
        <v>0</v>
      </c>
      <c r="G6377">
        <v>0</v>
      </c>
    </row>
    <row r="6378" spans="1:7" x14ac:dyDescent="0.25">
      <c r="A6378">
        <v>2010</v>
      </c>
      <c r="B6378">
        <v>1E-4</v>
      </c>
      <c r="C6378">
        <v>1E-4</v>
      </c>
      <c r="D6378">
        <v>1E-4</v>
      </c>
      <c r="E6378">
        <v>1E-4</v>
      </c>
      <c r="F6378">
        <v>0</v>
      </c>
      <c r="G6378">
        <v>0</v>
      </c>
    </row>
    <row r="6379" spans="1:7" x14ac:dyDescent="0.25">
      <c r="A6379">
        <v>2011</v>
      </c>
      <c r="B6379">
        <v>1E-4</v>
      </c>
      <c r="C6379">
        <v>1E-4</v>
      </c>
      <c r="D6379">
        <v>1E-4</v>
      </c>
      <c r="E6379">
        <v>1E-4</v>
      </c>
      <c r="F6379">
        <v>0</v>
      </c>
      <c r="G6379">
        <v>0</v>
      </c>
    </row>
    <row r="6380" spans="1:7" x14ac:dyDescent="0.25">
      <c r="A6380">
        <v>2012</v>
      </c>
      <c r="B6380">
        <v>1E-4</v>
      </c>
      <c r="C6380">
        <v>1E-4</v>
      </c>
      <c r="D6380">
        <v>1E-4</v>
      </c>
      <c r="E6380">
        <v>1E-4</v>
      </c>
      <c r="F6380">
        <v>0</v>
      </c>
      <c r="G6380">
        <v>0</v>
      </c>
    </row>
    <row r="6381" spans="1:7" x14ac:dyDescent="0.25">
      <c r="A6381">
        <v>2013</v>
      </c>
      <c r="B6381">
        <v>1E-4</v>
      </c>
      <c r="C6381">
        <v>1E-4</v>
      </c>
      <c r="D6381">
        <v>1E-4</v>
      </c>
      <c r="E6381">
        <v>1E-4</v>
      </c>
      <c r="F6381">
        <v>0</v>
      </c>
      <c r="G6381">
        <v>0</v>
      </c>
    </row>
    <row r="6382" spans="1:7" x14ac:dyDescent="0.25">
      <c r="A6382">
        <v>2014</v>
      </c>
      <c r="B6382">
        <v>1E-4</v>
      </c>
      <c r="C6382">
        <v>1E-4</v>
      </c>
      <c r="D6382">
        <v>1E-4</v>
      </c>
      <c r="E6382">
        <v>1E-4</v>
      </c>
      <c r="F6382">
        <v>0</v>
      </c>
      <c r="G6382">
        <v>0</v>
      </c>
    </row>
    <row r="6383" spans="1:7" x14ac:dyDescent="0.25">
      <c r="A6383">
        <v>2015</v>
      </c>
      <c r="B6383" t="s">
        <v>35</v>
      </c>
      <c r="C6383" t="s">
        <v>12</v>
      </c>
      <c r="D6383">
        <v>1190</v>
      </c>
      <c r="E6383">
        <v>1.048560964184761E-5</v>
      </c>
      <c r="F6383">
        <v>-89.514390358152383</v>
      </c>
      <c r="G6383">
        <v>1189999900</v>
      </c>
    </row>
    <row r="6384" spans="1:7" x14ac:dyDescent="0.25">
      <c r="A6384">
        <v>2016</v>
      </c>
      <c r="B6384" t="s">
        <v>35</v>
      </c>
      <c r="C6384" t="s">
        <v>12</v>
      </c>
      <c r="D6384">
        <v>9235</v>
      </c>
      <c r="E6384">
        <v>8.1817299091796976E-5</v>
      </c>
      <c r="F6384">
        <v>680.28175648717354</v>
      </c>
      <c r="G6384">
        <v>676.05042016806726</v>
      </c>
    </row>
    <row r="6385" spans="1:7" x14ac:dyDescent="0.25">
      <c r="A6385">
        <v>2017</v>
      </c>
      <c r="B6385" t="s">
        <v>35</v>
      </c>
      <c r="C6385" t="s">
        <v>12</v>
      </c>
      <c r="D6385">
        <v>63304</v>
      </c>
      <c r="E6385">
        <v>5.6027059802496297E-4</v>
      </c>
      <c r="F6385">
        <v>584.78256339940197</v>
      </c>
      <c r="G6385">
        <v>585.47915538711425</v>
      </c>
    </row>
    <row r="6386" spans="1:7" x14ac:dyDescent="0.25">
      <c r="A6386">
        <v>1990</v>
      </c>
      <c r="B6386">
        <v>1E-4</v>
      </c>
      <c r="C6386">
        <v>1E-4</v>
      </c>
      <c r="D6386">
        <v>1E-4</v>
      </c>
      <c r="E6386">
        <v>1E-4</v>
      </c>
    </row>
    <row r="6387" spans="1:7" x14ac:dyDescent="0.25">
      <c r="A6387">
        <v>1991</v>
      </c>
      <c r="B6387">
        <v>1E-4</v>
      </c>
      <c r="C6387">
        <v>1E-4</v>
      </c>
      <c r="D6387">
        <v>1E-4</v>
      </c>
      <c r="E6387">
        <v>1E-4</v>
      </c>
      <c r="F6387">
        <v>0</v>
      </c>
      <c r="G6387">
        <v>0</v>
      </c>
    </row>
    <row r="6388" spans="1:7" x14ac:dyDescent="0.25">
      <c r="A6388">
        <v>1992</v>
      </c>
      <c r="B6388">
        <v>1E-4</v>
      </c>
      <c r="C6388">
        <v>1E-4</v>
      </c>
      <c r="D6388">
        <v>1E-4</v>
      </c>
      <c r="E6388">
        <v>1E-4</v>
      </c>
      <c r="F6388">
        <v>0</v>
      </c>
      <c r="G6388">
        <v>0</v>
      </c>
    </row>
    <row r="6389" spans="1:7" x14ac:dyDescent="0.25">
      <c r="A6389">
        <v>1993</v>
      </c>
      <c r="B6389">
        <v>1E-4</v>
      </c>
      <c r="C6389">
        <v>1E-4</v>
      </c>
      <c r="D6389">
        <v>1E-4</v>
      </c>
      <c r="E6389">
        <v>1E-4</v>
      </c>
      <c r="F6389">
        <v>0</v>
      </c>
      <c r="G6389">
        <v>0</v>
      </c>
    </row>
    <row r="6390" spans="1:7" x14ac:dyDescent="0.25">
      <c r="A6390">
        <v>1994</v>
      </c>
      <c r="B6390">
        <v>1E-4</v>
      </c>
      <c r="C6390">
        <v>1E-4</v>
      </c>
      <c r="D6390">
        <v>1E-4</v>
      </c>
      <c r="E6390">
        <v>1E-4</v>
      </c>
      <c r="F6390">
        <v>0</v>
      </c>
      <c r="G6390">
        <v>0</v>
      </c>
    </row>
    <row r="6391" spans="1:7" x14ac:dyDescent="0.25">
      <c r="A6391">
        <v>1995</v>
      </c>
      <c r="B6391">
        <v>1E-4</v>
      </c>
      <c r="C6391">
        <v>1E-4</v>
      </c>
      <c r="D6391">
        <v>1E-4</v>
      </c>
      <c r="E6391">
        <v>1E-4</v>
      </c>
      <c r="F6391">
        <v>0</v>
      </c>
      <c r="G6391">
        <v>0</v>
      </c>
    </row>
    <row r="6392" spans="1:7" x14ac:dyDescent="0.25">
      <c r="A6392">
        <v>1996</v>
      </c>
      <c r="B6392">
        <v>1E-4</v>
      </c>
      <c r="C6392">
        <v>1E-4</v>
      </c>
      <c r="D6392">
        <v>1E-4</v>
      </c>
      <c r="E6392">
        <v>1E-4</v>
      </c>
      <c r="F6392">
        <v>0</v>
      </c>
      <c r="G6392">
        <v>0</v>
      </c>
    </row>
    <row r="6393" spans="1:7" x14ac:dyDescent="0.25">
      <c r="A6393">
        <v>1997</v>
      </c>
      <c r="B6393">
        <v>1E-4</v>
      </c>
      <c r="C6393">
        <v>1E-4</v>
      </c>
      <c r="D6393">
        <v>1E-4</v>
      </c>
      <c r="E6393">
        <v>1E-4</v>
      </c>
      <c r="F6393">
        <v>0</v>
      </c>
      <c r="G6393">
        <v>0</v>
      </c>
    </row>
    <row r="6394" spans="1:7" x14ac:dyDescent="0.25">
      <c r="A6394">
        <v>1998</v>
      </c>
      <c r="B6394">
        <v>1E-4</v>
      </c>
      <c r="C6394">
        <v>1E-4</v>
      </c>
      <c r="D6394">
        <v>1E-4</v>
      </c>
      <c r="E6394">
        <v>1E-4</v>
      </c>
      <c r="F6394">
        <v>0</v>
      </c>
      <c r="G6394">
        <v>0</v>
      </c>
    </row>
    <row r="6395" spans="1:7" x14ac:dyDescent="0.25">
      <c r="A6395">
        <v>1999</v>
      </c>
      <c r="B6395">
        <v>1E-4</v>
      </c>
      <c r="C6395">
        <v>1E-4</v>
      </c>
      <c r="D6395">
        <v>1E-4</v>
      </c>
      <c r="E6395">
        <v>1E-4</v>
      </c>
      <c r="F6395">
        <v>0</v>
      </c>
      <c r="G6395">
        <v>0</v>
      </c>
    </row>
    <row r="6396" spans="1:7" x14ac:dyDescent="0.25">
      <c r="A6396">
        <v>2000</v>
      </c>
      <c r="B6396">
        <v>1E-4</v>
      </c>
      <c r="C6396">
        <v>1E-4</v>
      </c>
      <c r="D6396">
        <v>1E-4</v>
      </c>
      <c r="E6396">
        <v>1E-4</v>
      </c>
      <c r="F6396">
        <v>0</v>
      </c>
      <c r="G6396">
        <v>0</v>
      </c>
    </row>
    <row r="6397" spans="1:7" x14ac:dyDescent="0.25">
      <c r="A6397">
        <v>2001</v>
      </c>
      <c r="B6397" t="s">
        <v>35</v>
      </c>
      <c r="C6397" t="s">
        <v>7</v>
      </c>
      <c r="D6397">
        <v>280</v>
      </c>
      <c r="E6397">
        <v>2.4784804386860811E-6</v>
      </c>
      <c r="F6397">
        <v>-97.521519561313923</v>
      </c>
      <c r="G6397">
        <v>279999900</v>
      </c>
    </row>
    <row r="6398" spans="1:7" x14ac:dyDescent="0.25">
      <c r="A6398">
        <v>2002</v>
      </c>
      <c r="B6398" t="s">
        <v>35</v>
      </c>
      <c r="C6398" t="s">
        <v>7</v>
      </c>
      <c r="D6398">
        <v>329</v>
      </c>
      <c r="E6398">
        <v>2.7664576544843559E-6</v>
      </c>
      <c r="F6398">
        <v>11.6191038389208</v>
      </c>
      <c r="G6398">
        <v>17.5</v>
      </c>
    </row>
    <row r="6399" spans="1:7" x14ac:dyDescent="0.25">
      <c r="A6399">
        <v>2003</v>
      </c>
      <c r="B6399" t="s">
        <v>35</v>
      </c>
      <c r="C6399" t="s">
        <v>7</v>
      </c>
      <c r="D6399">
        <v>2660</v>
      </c>
      <c r="E6399">
        <v>2.3672998078233138E-5</v>
      </c>
      <c r="F6399">
        <v>755.71517929652089</v>
      </c>
      <c r="G6399">
        <v>708.51063829787245</v>
      </c>
    </row>
    <row r="6400" spans="1:7" x14ac:dyDescent="0.25">
      <c r="A6400">
        <v>2004</v>
      </c>
      <c r="B6400" t="s">
        <v>35</v>
      </c>
      <c r="C6400" t="s">
        <v>7</v>
      </c>
      <c r="D6400">
        <v>1875</v>
      </c>
      <c r="E6400">
        <v>1.5677224361724389E-5</v>
      </c>
      <c r="F6400">
        <v>-33.77592348077242</v>
      </c>
      <c r="G6400">
        <v>-29.511278195488721</v>
      </c>
    </row>
    <row r="6401" spans="1:7" x14ac:dyDescent="0.25">
      <c r="A6401">
        <v>2005</v>
      </c>
      <c r="B6401" t="s">
        <v>35</v>
      </c>
      <c r="C6401" t="s">
        <v>7</v>
      </c>
      <c r="D6401">
        <v>1848</v>
      </c>
      <c r="E6401">
        <v>1.505793246178324E-5</v>
      </c>
      <c r="F6401">
        <v>-3.9502649554032598</v>
      </c>
      <c r="G6401">
        <v>-1.4399999999999971</v>
      </c>
    </row>
    <row r="6402" spans="1:7" x14ac:dyDescent="0.25">
      <c r="A6402">
        <v>2006</v>
      </c>
      <c r="B6402" t="s">
        <v>35</v>
      </c>
      <c r="C6402" t="s">
        <v>7</v>
      </c>
      <c r="D6402">
        <v>2212</v>
      </c>
      <c r="E6402">
        <v>1.947252538028447E-5</v>
      </c>
      <c r="F6402">
        <v>29.317390881552811</v>
      </c>
      <c r="G6402">
        <v>19.696969696969699</v>
      </c>
    </row>
    <row r="6403" spans="1:7" x14ac:dyDescent="0.25">
      <c r="A6403">
        <v>2007</v>
      </c>
      <c r="B6403" t="s">
        <v>35</v>
      </c>
      <c r="C6403" t="s">
        <v>7</v>
      </c>
      <c r="D6403">
        <v>2723</v>
      </c>
      <c r="E6403">
        <v>2.2608922344263449E-5</v>
      </c>
      <c r="F6403">
        <v>16.106780721695799</v>
      </c>
      <c r="G6403">
        <v>23.1012658227848</v>
      </c>
    </row>
    <row r="6404" spans="1:7" x14ac:dyDescent="0.25">
      <c r="A6404">
        <v>2008</v>
      </c>
      <c r="B6404" t="s">
        <v>35</v>
      </c>
      <c r="C6404" t="s">
        <v>7</v>
      </c>
      <c r="D6404">
        <v>141182</v>
      </c>
      <c r="E6404">
        <v>1.218080538641078E-3</v>
      </c>
      <c r="F6404">
        <v>5287.6099006113873</v>
      </c>
      <c r="G6404">
        <v>5084.7961806830699</v>
      </c>
    </row>
    <row r="6405" spans="1:7" x14ac:dyDescent="0.25">
      <c r="A6405">
        <v>2009</v>
      </c>
      <c r="B6405" t="s">
        <v>35</v>
      </c>
      <c r="C6405" t="s">
        <v>7</v>
      </c>
      <c r="D6405">
        <v>300172</v>
      </c>
      <c r="E6405">
        <v>2.9411479116916062E-3</v>
      </c>
      <c r="F6405">
        <v>141.45758990393421</v>
      </c>
      <c r="G6405">
        <v>112.6135059710161</v>
      </c>
    </row>
    <row r="6406" spans="1:7" x14ac:dyDescent="0.25">
      <c r="A6406">
        <v>2010</v>
      </c>
      <c r="B6406" t="s">
        <v>35</v>
      </c>
      <c r="C6406" t="s">
        <v>7</v>
      </c>
      <c r="D6406">
        <v>360340</v>
      </c>
      <c r="E6406">
        <v>3.2009186922681062E-3</v>
      </c>
      <c r="F6406">
        <v>8.8322923013787857</v>
      </c>
      <c r="G6406">
        <v>20.044507815519101</v>
      </c>
    </row>
    <row r="6407" spans="1:7" x14ac:dyDescent="0.25">
      <c r="A6407">
        <v>2011</v>
      </c>
      <c r="B6407" t="s">
        <v>35</v>
      </c>
      <c r="C6407" t="s">
        <v>7</v>
      </c>
      <c r="D6407">
        <v>456474</v>
      </c>
      <c r="E6407">
        <v>4.1454477026019584E-3</v>
      </c>
      <c r="F6407">
        <v>29.50806006461157</v>
      </c>
      <c r="G6407">
        <v>26.67869234611755</v>
      </c>
    </row>
    <row r="6408" spans="1:7" x14ac:dyDescent="0.25">
      <c r="A6408">
        <v>2012</v>
      </c>
      <c r="B6408" t="s">
        <v>35</v>
      </c>
      <c r="C6408" t="s">
        <v>7</v>
      </c>
      <c r="D6408">
        <v>1131688</v>
      </c>
      <c r="E6408">
        <v>1.038900378798276E-2</v>
      </c>
      <c r="F6408">
        <v>150.61234716486541</v>
      </c>
      <c r="G6408">
        <v>147.9194871997091</v>
      </c>
    </row>
    <row r="6409" spans="1:7" x14ac:dyDescent="0.25">
      <c r="A6409">
        <v>2013</v>
      </c>
      <c r="B6409" t="s">
        <v>35</v>
      </c>
      <c r="C6409" t="s">
        <v>7</v>
      </c>
      <c r="D6409">
        <v>2799624</v>
      </c>
      <c r="E6409">
        <v>2.6339827658252029E-2</v>
      </c>
      <c r="F6409">
        <v>153.5356439923529</v>
      </c>
      <c r="G6409">
        <v>147.384791567994</v>
      </c>
    </row>
    <row r="6410" spans="1:7" x14ac:dyDescent="0.25">
      <c r="A6410">
        <v>2014</v>
      </c>
      <c r="B6410" t="s">
        <v>35</v>
      </c>
      <c r="C6410" t="s">
        <v>7</v>
      </c>
      <c r="D6410">
        <v>3868117.67</v>
      </c>
      <c r="E6410">
        <v>3.5976506136841932E-2</v>
      </c>
      <c r="F6410">
        <v>36.585958737550129</v>
      </c>
      <c r="G6410">
        <v>38.165613310930311</v>
      </c>
    </row>
    <row r="6411" spans="1:7" x14ac:dyDescent="0.25">
      <c r="A6411">
        <v>2015</v>
      </c>
      <c r="B6411" t="s">
        <v>35</v>
      </c>
      <c r="C6411" t="s">
        <v>7</v>
      </c>
      <c r="D6411">
        <v>4796898</v>
      </c>
      <c r="E6411">
        <v>4.226756295778112E-2</v>
      </c>
      <c r="F6411">
        <v>17.48656969915374</v>
      </c>
      <c r="G6411">
        <v>24.011170528842779</v>
      </c>
    </row>
    <row r="6412" spans="1:7" x14ac:dyDescent="0.25">
      <c r="A6412">
        <v>2016</v>
      </c>
      <c r="B6412" t="s">
        <v>35</v>
      </c>
      <c r="C6412" t="s">
        <v>7</v>
      </c>
      <c r="D6412">
        <v>4695783</v>
      </c>
      <c r="E6412">
        <v>4.1602196229688762E-2</v>
      </c>
      <c r="F6412">
        <v>-1.5741781203637559</v>
      </c>
      <c r="G6412">
        <v>-2.1079247463673401</v>
      </c>
    </row>
    <row r="6413" spans="1:7" x14ac:dyDescent="0.25">
      <c r="A6413">
        <v>2017</v>
      </c>
      <c r="B6413" t="s">
        <v>35</v>
      </c>
      <c r="C6413" t="s">
        <v>7</v>
      </c>
      <c r="D6413">
        <v>5191273</v>
      </c>
      <c r="E6413">
        <v>4.5945242452622957E-2</v>
      </c>
      <c r="F6413">
        <v>10.439463818102119</v>
      </c>
      <c r="G6413">
        <v>10.55180786676044</v>
      </c>
    </row>
    <row r="6414" spans="1:7" x14ac:dyDescent="0.25">
      <c r="A6414">
        <v>1990</v>
      </c>
      <c r="B6414" t="s">
        <v>35</v>
      </c>
      <c r="C6414" t="s">
        <v>8</v>
      </c>
      <c r="D6414">
        <v>1097963</v>
      </c>
      <c r="E6414">
        <v>1.0897384929538239E-2</v>
      </c>
    </row>
    <row r="6415" spans="1:7" x14ac:dyDescent="0.25">
      <c r="A6415">
        <v>1991</v>
      </c>
      <c r="B6415" t="s">
        <v>35</v>
      </c>
      <c r="C6415" t="s">
        <v>8</v>
      </c>
      <c r="D6415">
        <v>1214131</v>
      </c>
      <c r="E6415">
        <v>1.1371045711176499E-2</v>
      </c>
      <c r="F6415">
        <v>4.3465545605750222</v>
      </c>
      <c r="G6415">
        <v>10.580320101861361</v>
      </c>
    </row>
    <row r="6416" spans="1:7" x14ac:dyDescent="0.25">
      <c r="A6416">
        <v>1992</v>
      </c>
      <c r="B6416" t="s">
        <v>35</v>
      </c>
      <c r="C6416" t="s">
        <v>8</v>
      </c>
      <c r="D6416">
        <v>1352285</v>
      </c>
      <c r="E6416">
        <v>1.407269247039954E-2</v>
      </c>
      <c r="F6416">
        <v>23.75900007655067</v>
      </c>
      <c r="G6416">
        <v>11.378838033128231</v>
      </c>
    </row>
    <row r="6417" spans="1:7" x14ac:dyDescent="0.25">
      <c r="A6417">
        <v>1993</v>
      </c>
      <c r="B6417" t="s">
        <v>35</v>
      </c>
      <c r="C6417" t="s">
        <v>8</v>
      </c>
      <c r="D6417">
        <v>1586167</v>
      </c>
      <c r="E6417">
        <v>1.480437651562631E-2</v>
      </c>
      <c r="F6417">
        <v>5.1993180890280488</v>
      </c>
      <c r="G6417">
        <v>17.2953186643348</v>
      </c>
    </row>
    <row r="6418" spans="1:7" x14ac:dyDescent="0.25">
      <c r="A6418">
        <v>1994</v>
      </c>
      <c r="B6418" t="s">
        <v>35</v>
      </c>
      <c r="C6418" t="s">
        <v>8</v>
      </c>
      <c r="D6418">
        <v>1717072</v>
      </c>
      <c r="E6418">
        <v>1.732343438939099E-2</v>
      </c>
      <c r="F6418">
        <v>17.015629608621222</v>
      </c>
      <c r="G6418">
        <v>8.2529141004698658</v>
      </c>
    </row>
    <row r="6419" spans="1:7" x14ac:dyDescent="0.25">
      <c r="A6419">
        <v>1995</v>
      </c>
      <c r="B6419" t="s">
        <v>35</v>
      </c>
      <c r="C6419" t="s">
        <v>8</v>
      </c>
      <c r="D6419">
        <v>1801843</v>
      </c>
      <c r="E6419">
        <v>1.665652089542018E-2</v>
      </c>
      <c r="F6419">
        <v>-3.8497764298933368</v>
      </c>
      <c r="G6419">
        <v>4.9369508092846459</v>
      </c>
    </row>
    <row r="6420" spans="1:7" x14ac:dyDescent="0.25">
      <c r="A6420">
        <v>1996</v>
      </c>
      <c r="B6420" t="s">
        <v>35</v>
      </c>
      <c r="C6420" t="s">
        <v>8</v>
      </c>
      <c r="D6420">
        <v>1845188</v>
      </c>
      <c r="E6420">
        <v>1.6280307568526161E-2</v>
      </c>
      <c r="F6420">
        <v>-2.2586549091260339</v>
      </c>
      <c r="G6420">
        <v>2.4055924961275732</v>
      </c>
    </row>
    <row r="6421" spans="1:7" x14ac:dyDescent="0.25">
      <c r="A6421">
        <v>1997</v>
      </c>
      <c r="B6421" t="s">
        <v>35</v>
      </c>
      <c r="C6421" t="s">
        <v>8</v>
      </c>
      <c r="D6421">
        <v>1727344</v>
      </c>
      <c r="E6421">
        <v>1.6007985680460239E-2</v>
      </c>
      <c r="F6421">
        <v>-1.6727072687029001</v>
      </c>
      <c r="G6421">
        <v>-6.386557900875145</v>
      </c>
    </row>
    <row r="6422" spans="1:7" x14ac:dyDescent="0.25">
      <c r="A6422">
        <v>1998</v>
      </c>
      <c r="B6422" t="s">
        <v>35</v>
      </c>
      <c r="C6422" t="s">
        <v>8</v>
      </c>
      <c r="D6422">
        <v>1759962</v>
      </c>
      <c r="E6422">
        <v>1.7355301951646831E-2</v>
      </c>
      <c r="F6422">
        <v>8.4165259644825685</v>
      </c>
      <c r="G6422">
        <v>1.888332607749232</v>
      </c>
    </row>
    <row r="6423" spans="1:7" x14ac:dyDescent="0.25">
      <c r="A6423">
        <v>1999</v>
      </c>
      <c r="B6423" t="s">
        <v>35</v>
      </c>
      <c r="C6423" t="s">
        <v>8</v>
      </c>
      <c r="D6423">
        <v>1740491</v>
      </c>
      <c r="E6423">
        <v>1.6707827844531519E-2</v>
      </c>
      <c r="F6423">
        <v>-3.730699177226759</v>
      </c>
      <c r="G6423">
        <v>-1.106330704867486</v>
      </c>
    </row>
    <row r="6424" spans="1:7" x14ac:dyDescent="0.25">
      <c r="A6424">
        <v>2000</v>
      </c>
      <c r="B6424" t="s">
        <v>35</v>
      </c>
      <c r="C6424" t="s">
        <v>8</v>
      </c>
      <c r="D6424">
        <v>1790809</v>
      </c>
      <c r="E6424">
        <v>1.7012663825866289E-2</v>
      </c>
      <c r="F6424">
        <v>1.82450994929626</v>
      </c>
      <c r="G6424">
        <v>2.891023280212313</v>
      </c>
    </row>
    <row r="6425" spans="1:7" x14ac:dyDescent="0.25">
      <c r="A6425">
        <v>2001</v>
      </c>
      <c r="B6425" t="s">
        <v>35</v>
      </c>
      <c r="C6425" t="s">
        <v>8</v>
      </c>
      <c r="D6425">
        <v>1700262</v>
      </c>
      <c r="E6425">
        <v>1.505023609871883E-2</v>
      </c>
      <c r="F6425">
        <v>-11.535099660076471</v>
      </c>
      <c r="G6425">
        <v>-5.0562064407762124</v>
      </c>
    </row>
    <row r="6426" spans="1:7" x14ac:dyDescent="0.25">
      <c r="A6426">
        <v>2002</v>
      </c>
      <c r="B6426" t="s">
        <v>35</v>
      </c>
      <c r="C6426" t="s">
        <v>8</v>
      </c>
      <c r="D6426">
        <v>1474552</v>
      </c>
      <c r="E6426">
        <v>1.239904458156601E-2</v>
      </c>
      <c r="F6426">
        <v>-17.615614132315901</v>
      </c>
      <c r="G6426">
        <v>-13.275012909775089</v>
      </c>
    </row>
    <row r="6427" spans="1:7" x14ac:dyDescent="0.25">
      <c r="A6427">
        <v>2003</v>
      </c>
      <c r="B6427" t="s">
        <v>35</v>
      </c>
      <c r="C6427" t="s">
        <v>8</v>
      </c>
      <c r="D6427">
        <v>1767721</v>
      </c>
      <c r="E6427">
        <v>1.573205106610991E-2</v>
      </c>
      <c r="F6427">
        <v>26.881155742428511</v>
      </c>
      <c r="G6427">
        <v>19.881903113623661</v>
      </c>
    </row>
    <row r="6428" spans="1:7" x14ac:dyDescent="0.25">
      <c r="A6428">
        <v>2004</v>
      </c>
      <c r="B6428" t="s">
        <v>35</v>
      </c>
      <c r="C6428" t="s">
        <v>8</v>
      </c>
      <c r="D6428">
        <v>1866638</v>
      </c>
      <c r="E6428">
        <v>1.5607308121664261E-2</v>
      </c>
      <c r="F6428">
        <v>-0.79292232094501092</v>
      </c>
      <c r="G6428">
        <v>5.5957359786980021</v>
      </c>
    </row>
    <row r="6429" spans="1:7" x14ac:dyDescent="0.25">
      <c r="A6429">
        <v>2005</v>
      </c>
      <c r="B6429" t="s">
        <v>35</v>
      </c>
      <c r="C6429" t="s">
        <v>8</v>
      </c>
      <c r="D6429">
        <v>1775914</v>
      </c>
      <c r="E6429">
        <v>1.447055902052777E-2</v>
      </c>
      <c r="F6429">
        <v>-7.2834411435664492</v>
      </c>
      <c r="G6429">
        <v>-4.8602889258656523</v>
      </c>
    </row>
    <row r="6430" spans="1:7" x14ac:dyDescent="0.25">
      <c r="A6430">
        <v>2006</v>
      </c>
      <c r="B6430" t="s">
        <v>35</v>
      </c>
      <c r="C6430" t="s">
        <v>8</v>
      </c>
      <c r="D6430">
        <v>1703524</v>
      </c>
      <c r="E6430">
        <v>1.499634463197275E-2</v>
      </c>
      <c r="F6430">
        <v>3.633485138335701</v>
      </c>
      <c r="G6430">
        <v>-4.0762108975997746</v>
      </c>
    </row>
    <row r="6431" spans="1:7" x14ac:dyDescent="0.25">
      <c r="A6431">
        <v>2007</v>
      </c>
      <c r="B6431" t="s">
        <v>35</v>
      </c>
      <c r="C6431" t="s">
        <v>8</v>
      </c>
      <c r="D6431">
        <v>1692202</v>
      </c>
      <c r="E6431">
        <v>1.4050262067134519E-2</v>
      </c>
      <c r="F6431">
        <v>-6.3087544868844052</v>
      </c>
      <c r="G6431">
        <v>-0.66462227711496791</v>
      </c>
    </row>
    <row r="6432" spans="1:7" x14ac:dyDescent="0.25">
      <c r="A6432">
        <v>2008</v>
      </c>
      <c r="B6432" t="s">
        <v>35</v>
      </c>
      <c r="C6432" t="s">
        <v>8</v>
      </c>
      <c r="D6432">
        <v>1710423</v>
      </c>
      <c r="E6432">
        <v>1.475707221277562E-2</v>
      </c>
      <c r="F6432">
        <v>5.0305833603945924</v>
      </c>
      <c r="G6432">
        <v>1.0767627032706391</v>
      </c>
    </row>
    <row r="6433" spans="1:7" x14ac:dyDescent="0.25">
      <c r="A6433">
        <v>2009</v>
      </c>
      <c r="B6433" t="s">
        <v>35</v>
      </c>
      <c r="C6433" t="s">
        <v>8</v>
      </c>
      <c r="D6433">
        <v>1489001</v>
      </c>
      <c r="E6433">
        <v>1.458954260109775E-2</v>
      </c>
      <c r="F6433">
        <v>-1.1352496569938859</v>
      </c>
      <c r="G6433">
        <v>-12.94545267457231</v>
      </c>
    </row>
    <row r="6434" spans="1:7" x14ac:dyDescent="0.25">
      <c r="A6434">
        <v>2010</v>
      </c>
      <c r="B6434" t="s">
        <v>35</v>
      </c>
      <c r="C6434" t="s">
        <v>8</v>
      </c>
      <c r="D6434">
        <v>1669736</v>
      </c>
      <c r="E6434">
        <v>1.483235048441188E-2</v>
      </c>
      <c r="F6434">
        <v>1.6642597369424641</v>
      </c>
      <c r="G6434">
        <v>12.138003936867751</v>
      </c>
    </row>
    <row r="6435" spans="1:7" x14ac:dyDescent="0.25">
      <c r="A6435">
        <v>2011</v>
      </c>
      <c r="B6435" t="s">
        <v>35</v>
      </c>
      <c r="C6435" t="s">
        <v>8</v>
      </c>
      <c r="D6435">
        <v>1678606.93</v>
      </c>
      <c r="E6435">
        <v>1.5244191874105049E-2</v>
      </c>
      <c r="F6435">
        <v>2.77664278582137</v>
      </c>
      <c r="G6435">
        <v>0.53127739954099695</v>
      </c>
    </row>
    <row r="6436" spans="1:7" x14ac:dyDescent="0.25">
      <c r="A6436">
        <v>2012</v>
      </c>
      <c r="B6436" t="s">
        <v>35</v>
      </c>
      <c r="C6436" t="s">
        <v>8</v>
      </c>
      <c r="D6436">
        <v>1697524</v>
      </c>
      <c r="E6436">
        <v>1.5583432241211051E-2</v>
      </c>
      <c r="F6436">
        <v>2.2253745551593211</v>
      </c>
      <c r="G6436">
        <v>1.126950548214412</v>
      </c>
    </row>
    <row r="6437" spans="1:7" x14ac:dyDescent="0.25">
      <c r="A6437">
        <v>2013</v>
      </c>
      <c r="B6437" t="s">
        <v>35</v>
      </c>
      <c r="C6437" t="s">
        <v>8</v>
      </c>
      <c r="D6437">
        <v>1727072.44</v>
      </c>
      <c r="E6437">
        <v>1.6248892859511432E-2</v>
      </c>
      <c r="F6437">
        <v>4.2703084147312831</v>
      </c>
      <c r="G6437">
        <v>1.740678776853821</v>
      </c>
    </row>
    <row r="6438" spans="1:7" x14ac:dyDescent="0.25">
      <c r="A6438">
        <v>2014</v>
      </c>
      <c r="B6438" t="s">
        <v>35</v>
      </c>
      <c r="C6438" t="s">
        <v>8</v>
      </c>
      <c r="D6438">
        <v>1751128.69</v>
      </c>
      <c r="E6438">
        <v>1.6286860286281051E-2</v>
      </c>
      <c r="F6438">
        <v>0.2336616229664745</v>
      </c>
      <c r="G6438">
        <v>1.3928917770235529</v>
      </c>
    </row>
    <row r="6439" spans="1:7" x14ac:dyDescent="0.25">
      <c r="A6439">
        <v>2015</v>
      </c>
      <c r="B6439" t="s">
        <v>35</v>
      </c>
      <c r="C6439" t="s">
        <v>8</v>
      </c>
      <c r="D6439">
        <v>1446608</v>
      </c>
      <c r="E6439">
        <v>1.2746694783843609E-2</v>
      </c>
      <c r="F6439">
        <v>-21.736328796406731</v>
      </c>
      <c r="G6439">
        <v>-17.389966353643601</v>
      </c>
    </row>
    <row r="6440" spans="1:7" x14ac:dyDescent="0.25">
      <c r="A6440">
        <v>2016</v>
      </c>
      <c r="B6440" t="s">
        <v>35</v>
      </c>
      <c r="C6440" t="s">
        <v>8</v>
      </c>
      <c r="D6440">
        <v>1522489</v>
      </c>
      <c r="E6440">
        <v>1.348846105868661E-2</v>
      </c>
      <c r="F6440">
        <v>5.8192832528099148</v>
      </c>
      <c r="G6440">
        <v>5.2454431331777407</v>
      </c>
    </row>
    <row r="6441" spans="1:7" x14ac:dyDescent="0.25">
      <c r="A6441">
        <v>2017</v>
      </c>
      <c r="B6441" t="s">
        <v>35</v>
      </c>
      <c r="C6441" t="s">
        <v>8</v>
      </c>
      <c r="D6441">
        <v>1508262</v>
      </c>
      <c r="E6441">
        <v>1.3348838189029551E-2</v>
      </c>
      <c r="F6441">
        <v>-1.035128240720584</v>
      </c>
      <c r="G6441">
        <v>-0.93445666930926929</v>
      </c>
    </row>
    <row r="6442" spans="1:7" x14ac:dyDescent="0.25">
      <c r="A6442">
        <v>1990</v>
      </c>
      <c r="B6442" t="s">
        <v>36</v>
      </c>
      <c r="C6442" t="s">
        <v>1</v>
      </c>
      <c r="D6442">
        <v>28176280</v>
      </c>
      <c r="E6442">
        <v>0.65419164206971403</v>
      </c>
    </row>
    <row r="6443" spans="1:7" x14ac:dyDescent="0.25">
      <c r="A6443">
        <v>1991</v>
      </c>
      <c r="B6443" t="s">
        <v>36</v>
      </c>
      <c r="C6443" t="s">
        <v>1</v>
      </c>
      <c r="D6443">
        <v>26783813</v>
      </c>
      <c r="E6443">
        <v>0.63571022196609661</v>
      </c>
      <c r="F6443">
        <v>-2.8250773802530378</v>
      </c>
      <c r="G6443">
        <v>-4.9419831148753479</v>
      </c>
    </row>
    <row r="6444" spans="1:7" x14ac:dyDescent="0.25">
      <c r="A6444">
        <v>1992</v>
      </c>
      <c r="B6444" t="s">
        <v>36</v>
      </c>
      <c r="C6444" t="s">
        <v>1</v>
      </c>
      <c r="D6444">
        <v>25701266</v>
      </c>
      <c r="E6444">
        <v>0.6383998622515219</v>
      </c>
      <c r="F6444">
        <v>0.42309218768055162</v>
      </c>
      <c r="G6444">
        <v>-4.0417956920472786</v>
      </c>
    </row>
    <row r="6445" spans="1:7" x14ac:dyDescent="0.25">
      <c r="A6445">
        <v>1993</v>
      </c>
      <c r="B6445" t="s">
        <v>36</v>
      </c>
      <c r="C6445" t="s">
        <v>1</v>
      </c>
      <c r="D6445">
        <v>28652362</v>
      </c>
      <c r="E6445">
        <v>0.65058921153157756</v>
      </c>
      <c r="F6445">
        <v>1.9093596350516111</v>
      </c>
      <c r="G6445">
        <v>11.482298187178779</v>
      </c>
    </row>
    <row r="6446" spans="1:7" x14ac:dyDescent="0.25">
      <c r="A6446">
        <v>1994</v>
      </c>
      <c r="B6446" t="s">
        <v>36</v>
      </c>
      <c r="C6446" t="s">
        <v>1</v>
      </c>
      <c r="D6446">
        <v>28125703</v>
      </c>
      <c r="E6446">
        <v>0.64071083068104662</v>
      </c>
      <c r="F6446">
        <v>-1.518374525036448</v>
      </c>
      <c r="G6446">
        <v>-1.8380997699247279</v>
      </c>
    </row>
    <row r="6447" spans="1:7" x14ac:dyDescent="0.25">
      <c r="A6447">
        <v>1995</v>
      </c>
      <c r="B6447" t="s">
        <v>36</v>
      </c>
      <c r="C6447" t="s">
        <v>1</v>
      </c>
      <c r="D6447">
        <v>28063939</v>
      </c>
      <c r="E6447">
        <v>0.62128381193513948</v>
      </c>
      <c r="F6447">
        <v>-3.032104003183012</v>
      </c>
      <c r="G6447">
        <v>-0.21959984431322299</v>
      </c>
    </row>
    <row r="6448" spans="1:7" x14ac:dyDescent="0.25">
      <c r="A6448">
        <v>1996</v>
      </c>
      <c r="B6448" t="s">
        <v>36</v>
      </c>
      <c r="C6448" t="s">
        <v>1</v>
      </c>
      <c r="D6448">
        <v>28422604</v>
      </c>
      <c r="E6448">
        <v>0.64118215396666689</v>
      </c>
      <c r="F6448">
        <v>3.202778126400752</v>
      </c>
      <c r="G6448">
        <v>1.278028005975917</v>
      </c>
    </row>
    <row r="6449" spans="1:7" x14ac:dyDescent="0.25">
      <c r="A6449">
        <v>1997</v>
      </c>
      <c r="B6449" t="s">
        <v>36</v>
      </c>
      <c r="C6449" t="s">
        <v>1</v>
      </c>
      <c r="D6449">
        <v>28601705</v>
      </c>
      <c r="E6449">
        <v>0.66145952519519124</v>
      </c>
      <c r="F6449">
        <v>3.1624977556032441</v>
      </c>
      <c r="G6449">
        <v>0.63013578910644519</v>
      </c>
    </row>
    <row r="6450" spans="1:7" x14ac:dyDescent="0.25">
      <c r="A6450">
        <v>1998</v>
      </c>
      <c r="B6450" t="s">
        <v>36</v>
      </c>
      <c r="C6450" t="s">
        <v>1</v>
      </c>
      <c r="D6450">
        <v>31806877</v>
      </c>
      <c r="E6450">
        <v>0.66239618325705796</v>
      </c>
      <c r="F6450">
        <v>0.1416047431761269</v>
      </c>
      <c r="G6450">
        <v>11.20622704135994</v>
      </c>
    </row>
    <row r="6451" spans="1:7" x14ac:dyDescent="0.25">
      <c r="A6451">
        <v>1999</v>
      </c>
      <c r="B6451" t="s">
        <v>36</v>
      </c>
      <c r="C6451" t="s">
        <v>1</v>
      </c>
      <c r="D6451">
        <v>30188125</v>
      </c>
      <c r="E6451">
        <v>0.62218696162619891</v>
      </c>
      <c r="F6451">
        <v>-6.0702677109561343</v>
      </c>
      <c r="G6451">
        <v>-5.0893144900708069</v>
      </c>
    </row>
    <row r="6452" spans="1:7" x14ac:dyDescent="0.25">
      <c r="A6452">
        <v>2000</v>
      </c>
      <c r="B6452" t="s">
        <v>36</v>
      </c>
      <c r="C6452" t="s">
        <v>1</v>
      </c>
      <c r="D6452">
        <v>33748088</v>
      </c>
      <c r="E6452">
        <v>0.65627959320183393</v>
      </c>
      <c r="F6452">
        <v>5.4794834476324716</v>
      </c>
      <c r="G6452">
        <v>11.79259394215442</v>
      </c>
    </row>
    <row r="6453" spans="1:7" x14ac:dyDescent="0.25">
      <c r="A6453">
        <v>2001</v>
      </c>
      <c r="B6453" t="s">
        <v>36</v>
      </c>
      <c r="C6453" t="s">
        <v>1</v>
      </c>
      <c r="D6453">
        <v>31819163</v>
      </c>
      <c r="E6453">
        <v>0.65575118604026861</v>
      </c>
      <c r="F6453">
        <v>-8.051555572333724E-2</v>
      </c>
      <c r="G6453">
        <v>-5.7156571358946362</v>
      </c>
    </row>
    <row r="6454" spans="1:7" x14ac:dyDescent="0.25">
      <c r="A6454">
        <v>2002</v>
      </c>
      <c r="B6454" t="s">
        <v>36</v>
      </c>
      <c r="C6454" t="s">
        <v>1</v>
      </c>
      <c r="D6454">
        <v>33920209</v>
      </c>
      <c r="E6454">
        <v>0.64269641696113144</v>
      </c>
      <c r="F6454">
        <v>-1.99081135605228</v>
      </c>
      <c r="G6454">
        <v>6.6030838083327437</v>
      </c>
    </row>
    <row r="6455" spans="1:7" x14ac:dyDescent="0.25">
      <c r="A6455">
        <v>2003</v>
      </c>
      <c r="B6455" t="s">
        <v>36</v>
      </c>
      <c r="C6455" t="s">
        <v>1</v>
      </c>
      <c r="D6455">
        <v>35655529</v>
      </c>
      <c r="E6455">
        <v>0.64768181487579257</v>
      </c>
      <c r="F6455">
        <v>0.77570028136046965</v>
      </c>
      <c r="G6455">
        <v>5.1158882894854818</v>
      </c>
    </row>
    <row r="6456" spans="1:7" x14ac:dyDescent="0.25">
      <c r="A6456">
        <v>2004</v>
      </c>
      <c r="B6456" t="s">
        <v>36</v>
      </c>
      <c r="C6456" t="s">
        <v>1</v>
      </c>
      <c r="D6456">
        <v>34000208</v>
      </c>
      <c r="E6456">
        <v>0.64930345633955577</v>
      </c>
      <c r="F6456">
        <v>0.25037625366619581</v>
      </c>
      <c r="G6456">
        <v>-4.6425366455788648</v>
      </c>
    </row>
    <row r="6457" spans="1:7" x14ac:dyDescent="0.25">
      <c r="A6457">
        <v>2005</v>
      </c>
      <c r="B6457" t="s">
        <v>36</v>
      </c>
      <c r="C6457" t="s">
        <v>1</v>
      </c>
      <c r="D6457">
        <v>32949845</v>
      </c>
      <c r="E6457">
        <v>0.62147245529644612</v>
      </c>
      <c r="F6457">
        <v>-4.2862856760391699</v>
      </c>
      <c r="G6457">
        <v>-3.0892840420270411</v>
      </c>
    </row>
    <row r="6458" spans="1:7" x14ac:dyDescent="0.25">
      <c r="A6458">
        <v>2006</v>
      </c>
      <c r="B6458" t="s">
        <v>36</v>
      </c>
      <c r="C6458" t="s">
        <v>1</v>
      </c>
      <c r="D6458">
        <v>33070451</v>
      </c>
      <c r="E6458">
        <v>0.62118380315094612</v>
      </c>
      <c r="F6458">
        <v>-4.6446490595031253E-2</v>
      </c>
      <c r="G6458">
        <v>0.36602903594842312</v>
      </c>
    </row>
    <row r="6459" spans="1:7" x14ac:dyDescent="0.25">
      <c r="A6459">
        <v>2007</v>
      </c>
      <c r="B6459" t="s">
        <v>36</v>
      </c>
      <c r="C6459" t="s">
        <v>1</v>
      </c>
      <c r="D6459">
        <v>32190373</v>
      </c>
      <c r="E6459">
        <v>0.59089138723463241</v>
      </c>
      <c r="F6459">
        <v>-4.8765624220489689</v>
      </c>
      <c r="G6459">
        <v>-2.6612216446639909</v>
      </c>
    </row>
    <row r="6460" spans="1:7" x14ac:dyDescent="0.25">
      <c r="A6460">
        <v>2008</v>
      </c>
      <c r="B6460" t="s">
        <v>36</v>
      </c>
      <c r="C6460" t="s">
        <v>1</v>
      </c>
      <c r="D6460">
        <v>31755253</v>
      </c>
      <c r="E6460">
        <v>0.57986313439977266</v>
      </c>
      <c r="F6460">
        <v>-1.8663756272488401</v>
      </c>
      <c r="G6460">
        <v>-1.3517084750773181</v>
      </c>
    </row>
    <row r="6461" spans="1:7" x14ac:dyDescent="0.25">
      <c r="A6461">
        <v>2009</v>
      </c>
      <c r="B6461" t="s">
        <v>36</v>
      </c>
      <c r="C6461" t="s">
        <v>1</v>
      </c>
      <c r="D6461">
        <v>29327226</v>
      </c>
      <c r="E6461">
        <v>0.55870057082576763</v>
      </c>
      <c r="F6461">
        <v>-3.6495790676382311</v>
      </c>
      <c r="G6461">
        <v>-7.6460641015834501</v>
      </c>
    </row>
    <row r="6462" spans="1:7" x14ac:dyDescent="0.25">
      <c r="A6462">
        <v>2010</v>
      </c>
      <c r="B6462" t="s">
        <v>36</v>
      </c>
      <c r="C6462" t="s">
        <v>1</v>
      </c>
      <c r="D6462">
        <v>28082550</v>
      </c>
      <c r="E6462">
        <v>0.52324260668316891</v>
      </c>
      <c r="F6462">
        <v>-6.3465058018808413</v>
      </c>
      <c r="G6462">
        <v>-4.2440972767080032</v>
      </c>
    </row>
    <row r="6463" spans="1:7" x14ac:dyDescent="0.25">
      <c r="A6463">
        <v>2011</v>
      </c>
      <c r="B6463" t="s">
        <v>36</v>
      </c>
      <c r="C6463" t="s">
        <v>1</v>
      </c>
      <c r="D6463">
        <v>28258625.719999999</v>
      </c>
      <c r="E6463">
        <v>0.53197652491422665</v>
      </c>
      <c r="F6463">
        <v>1.6691909488070871</v>
      </c>
      <c r="G6463">
        <v>0.62699334640194948</v>
      </c>
    </row>
    <row r="6464" spans="1:7" x14ac:dyDescent="0.25">
      <c r="A6464">
        <v>2012</v>
      </c>
      <c r="B6464" t="s">
        <v>36</v>
      </c>
      <c r="C6464" t="s">
        <v>1</v>
      </c>
      <c r="D6464">
        <v>22722774</v>
      </c>
      <c r="E6464">
        <v>0.43072729072834498</v>
      </c>
      <c r="F6464">
        <v>-19.032650773867619</v>
      </c>
      <c r="G6464">
        <v>-19.589953789161122</v>
      </c>
    </row>
    <row r="6465" spans="1:7" x14ac:dyDescent="0.25">
      <c r="A6465">
        <v>2013</v>
      </c>
      <c r="B6465" t="s">
        <v>36</v>
      </c>
      <c r="C6465" t="s">
        <v>1</v>
      </c>
      <c r="D6465">
        <v>23517798.219999999</v>
      </c>
      <c r="E6465">
        <v>0.4584635339369395</v>
      </c>
      <c r="F6465">
        <v>6.4393976898221128</v>
      </c>
      <c r="G6465">
        <v>3.4987991342958269</v>
      </c>
    </row>
    <row r="6466" spans="1:7" x14ac:dyDescent="0.25">
      <c r="A6466">
        <v>2014</v>
      </c>
      <c r="B6466" t="s">
        <v>36</v>
      </c>
      <c r="C6466" t="s">
        <v>1</v>
      </c>
      <c r="D6466">
        <v>27956679.219999999</v>
      </c>
      <c r="E6466">
        <v>0.49048242711004508</v>
      </c>
      <c r="F6466">
        <v>6.9839563679474193</v>
      </c>
      <c r="G6466">
        <v>18.874560273355389</v>
      </c>
    </row>
    <row r="6467" spans="1:7" x14ac:dyDescent="0.25">
      <c r="A6467">
        <v>2015</v>
      </c>
      <c r="B6467" t="s">
        <v>36</v>
      </c>
      <c r="C6467" t="s">
        <v>1</v>
      </c>
      <c r="D6467">
        <v>24697098</v>
      </c>
      <c r="E6467">
        <v>0.4334362757222226</v>
      </c>
      <c r="F6467">
        <v>-11.630620840779599</v>
      </c>
      <c r="G6467">
        <v>-11.65940058312834</v>
      </c>
    </row>
    <row r="6468" spans="1:7" x14ac:dyDescent="0.25">
      <c r="A6468">
        <v>2016</v>
      </c>
      <c r="B6468" t="s">
        <v>36</v>
      </c>
      <c r="C6468" t="s">
        <v>1</v>
      </c>
      <c r="D6468">
        <v>23206289</v>
      </c>
      <c r="E6468">
        <v>0.39016099396302062</v>
      </c>
      <c r="F6468">
        <v>-9.9842316352256368</v>
      </c>
      <c r="G6468">
        <v>-6.03637318036313</v>
      </c>
    </row>
    <row r="6469" spans="1:7" x14ac:dyDescent="0.25">
      <c r="A6469">
        <v>2017</v>
      </c>
      <c r="B6469" t="s">
        <v>36</v>
      </c>
      <c r="C6469" t="s">
        <v>1</v>
      </c>
      <c r="D6469">
        <v>22781898</v>
      </c>
      <c r="E6469">
        <v>0.38778463731735568</v>
      </c>
      <c r="F6469">
        <v>-0.60907078934961945</v>
      </c>
      <c r="G6469">
        <v>-1.828775811591421</v>
      </c>
    </row>
    <row r="6470" spans="1:7" x14ac:dyDescent="0.25">
      <c r="A6470">
        <v>1990</v>
      </c>
      <c r="B6470" t="s">
        <v>36</v>
      </c>
      <c r="C6470" t="s">
        <v>2</v>
      </c>
      <c r="D6470">
        <v>857046</v>
      </c>
      <c r="E6470">
        <v>1.9898735037743809E-2</v>
      </c>
    </row>
    <row r="6471" spans="1:7" x14ac:dyDescent="0.25">
      <c r="A6471">
        <v>1991</v>
      </c>
      <c r="B6471" t="s">
        <v>36</v>
      </c>
      <c r="C6471" t="s">
        <v>2</v>
      </c>
      <c r="D6471">
        <v>1037092</v>
      </c>
      <c r="E6471">
        <v>2.461524001527576E-2</v>
      </c>
      <c r="F6471">
        <v>23.702536711935249</v>
      </c>
      <c r="G6471">
        <v>21.00774054134784</v>
      </c>
    </row>
    <row r="6472" spans="1:7" x14ac:dyDescent="0.25">
      <c r="A6472">
        <v>1992</v>
      </c>
      <c r="B6472" t="s">
        <v>36</v>
      </c>
      <c r="C6472" t="s">
        <v>2</v>
      </c>
      <c r="D6472">
        <v>1062506</v>
      </c>
      <c r="E6472">
        <v>2.639183937637218E-2</v>
      </c>
      <c r="F6472">
        <v>7.2174773026543626</v>
      </c>
      <c r="G6472">
        <v>2.450505837476324</v>
      </c>
    </row>
    <row r="6473" spans="1:7" x14ac:dyDescent="0.25">
      <c r="A6473">
        <v>1993</v>
      </c>
      <c r="B6473" t="s">
        <v>36</v>
      </c>
      <c r="C6473" t="s">
        <v>2</v>
      </c>
      <c r="D6473">
        <v>1150808</v>
      </c>
      <c r="E6473">
        <v>2.6130595074299E-2</v>
      </c>
      <c r="F6473">
        <v>-0.98986773277752738</v>
      </c>
      <c r="G6473">
        <v>8.3107295394096568</v>
      </c>
    </row>
    <row r="6474" spans="1:7" x14ac:dyDescent="0.25">
      <c r="A6474">
        <v>1994</v>
      </c>
      <c r="B6474" t="s">
        <v>36</v>
      </c>
      <c r="C6474" t="s">
        <v>2</v>
      </c>
      <c r="D6474">
        <v>1138733</v>
      </c>
      <c r="E6474">
        <v>2.5940633958693241E-2</v>
      </c>
      <c r="F6474">
        <v>-0.72696819596197448</v>
      </c>
      <c r="G6474">
        <v>-1.049262778847559</v>
      </c>
    </row>
    <row r="6475" spans="1:7" x14ac:dyDescent="0.25">
      <c r="A6475">
        <v>1995</v>
      </c>
      <c r="B6475" t="s">
        <v>36</v>
      </c>
      <c r="C6475" t="s">
        <v>2</v>
      </c>
      <c r="D6475">
        <v>1098125</v>
      </c>
      <c r="E6475">
        <v>2.4310460694105519E-2</v>
      </c>
      <c r="F6475">
        <v>-6.284246048818753</v>
      </c>
      <c r="G6475">
        <v>-3.5660686043172518</v>
      </c>
    </row>
    <row r="6476" spans="1:7" x14ac:dyDescent="0.25">
      <c r="A6476">
        <v>1996</v>
      </c>
      <c r="B6476" t="s">
        <v>36</v>
      </c>
      <c r="C6476" t="s">
        <v>2</v>
      </c>
      <c r="D6476">
        <v>1187114</v>
      </c>
      <c r="E6476">
        <v>2.6779963986550481E-2</v>
      </c>
      <c r="F6476">
        <v>10.15819207837445</v>
      </c>
      <c r="G6476">
        <v>8.1037222538417719</v>
      </c>
    </row>
    <row r="6477" spans="1:7" x14ac:dyDescent="0.25">
      <c r="A6477">
        <v>1997</v>
      </c>
      <c r="B6477" t="s">
        <v>36</v>
      </c>
      <c r="C6477" t="s">
        <v>2</v>
      </c>
      <c r="D6477">
        <v>1034697</v>
      </c>
      <c r="E6477">
        <v>2.392899955932308E-2</v>
      </c>
      <c r="F6477">
        <v>-10.645885964070841</v>
      </c>
      <c r="G6477">
        <v>-12.83928923422687</v>
      </c>
    </row>
    <row r="6478" spans="1:7" x14ac:dyDescent="0.25">
      <c r="A6478">
        <v>1998</v>
      </c>
      <c r="B6478" t="s">
        <v>36</v>
      </c>
      <c r="C6478" t="s">
        <v>2</v>
      </c>
      <c r="D6478">
        <v>954643</v>
      </c>
      <c r="E6478">
        <v>1.9880979813675748E-2</v>
      </c>
      <c r="F6478">
        <v>-16.916794768672901</v>
      </c>
      <c r="G6478">
        <v>-7.7369510107790029</v>
      </c>
    </row>
    <row r="6479" spans="1:7" x14ac:dyDescent="0.25">
      <c r="A6479">
        <v>1999</v>
      </c>
      <c r="B6479" t="s">
        <v>36</v>
      </c>
      <c r="C6479" t="s">
        <v>2</v>
      </c>
      <c r="D6479">
        <v>1178933</v>
      </c>
      <c r="E6479">
        <v>2.4298188152820342E-2</v>
      </c>
      <c r="F6479">
        <v>22.218262784543821</v>
      </c>
      <c r="G6479">
        <v>23.49464668991445</v>
      </c>
    </row>
    <row r="6480" spans="1:7" x14ac:dyDescent="0.25">
      <c r="A6480">
        <v>2000</v>
      </c>
      <c r="B6480" t="s">
        <v>36</v>
      </c>
      <c r="C6480" t="s">
        <v>2</v>
      </c>
      <c r="D6480">
        <v>931383</v>
      </c>
      <c r="E6480">
        <v>1.8112067751959861E-2</v>
      </c>
      <c r="F6480">
        <v>-25.459183878047469</v>
      </c>
      <c r="G6480">
        <v>-20.997800553551389</v>
      </c>
    </row>
    <row r="6481" spans="1:7" x14ac:dyDescent="0.25">
      <c r="A6481">
        <v>2001</v>
      </c>
      <c r="B6481" t="s">
        <v>36</v>
      </c>
      <c r="C6481" t="s">
        <v>2</v>
      </c>
      <c r="D6481">
        <v>831618</v>
      </c>
      <c r="E6481">
        <v>1.7138555462079132E-2</v>
      </c>
      <c r="F6481">
        <v>-5.374937324731432</v>
      </c>
      <c r="G6481">
        <v>-10.711490332119009</v>
      </c>
    </row>
    <row r="6482" spans="1:7" x14ac:dyDescent="0.25">
      <c r="A6482">
        <v>2002</v>
      </c>
      <c r="B6482" t="s">
        <v>36</v>
      </c>
      <c r="C6482" t="s">
        <v>2</v>
      </c>
      <c r="D6482">
        <v>809084</v>
      </c>
      <c r="E6482">
        <v>1.532995825056915E-2</v>
      </c>
      <c r="F6482">
        <v>-10.552798428733899</v>
      </c>
      <c r="G6482">
        <v>-2.7096575591196941</v>
      </c>
    </row>
    <row r="6483" spans="1:7" x14ac:dyDescent="0.25">
      <c r="A6483">
        <v>2003</v>
      </c>
      <c r="B6483" t="s">
        <v>36</v>
      </c>
      <c r="C6483" t="s">
        <v>2</v>
      </c>
      <c r="D6483">
        <v>814573</v>
      </c>
      <c r="E6483">
        <v>1.4796698682799489E-2</v>
      </c>
      <c r="F6483">
        <v>-3.478545466683614</v>
      </c>
      <c r="G6483">
        <v>0.67842152359953722</v>
      </c>
    </row>
    <row r="6484" spans="1:7" x14ac:dyDescent="0.25">
      <c r="A6484">
        <v>2004</v>
      </c>
      <c r="B6484" t="s">
        <v>36</v>
      </c>
      <c r="C6484" t="s">
        <v>2</v>
      </c>
      <c r="D6484">
        <v>738311</v>
      </c>
      <c r="E6484">
        <v>1.4099557395458101E-2</v>
      </c>
      <c r="F6484">
        <v>-4.7114650523483403</v>
      </c>
      <c r="G6484">
        <v>-9.3622057200520974</v>
      </c>
    </row>
    <row r="6485" spans="1:7" x14ac:dyDescent="0.25">
      <c r="A6485">
        <v>2005</v>
      </c>
      <c r="B6485" t="s">
        <v>36</v>
      </c>
      <c r="C6485" t="s">
        <v>2</v>
      </c>
      <c r="D6485">
        <v>774729</v>
      </c>
      <c r="E6485">
        <v>1.461229131182136E-2</v>
      </c>
      <c r="F6485">
        <v>3.6365249062954459</v>
      </c>
      <c r="G6485">
        <v>4.9326096997065028</v>
      </c>
    </row>
    <row r="6486" spans="1:7" x14ac:dyDescent="0.25">
      <c r="A6486">
        <v>2006</v>
      </c>
      <c r="B6486" t="s">
        <v>36</v>
      </c>
      <c r="C6486" t="s">
        <v>2</v>
      </c>
      <c r="D6486">
        <v>571730</v>
      </c>
      <c r="E6486">
        <v>1.073917666788065E-2</v>
      </c>
      <c r="F6486">
        <v>-26.505867979837969</v>
      </c>
      <c r="G6486">
        <v>-26.202581806025069</v>
      </c>
    </row>
    <row r="6487" spans="1:7" x14ac:dyDescent="0.25">
      <c r="A6487">
        <v>2007</v>
      </c>
      <c r="B6487" t="s">
        <v>36</v>
      </c>
      <c r="C6487" t="s">
        <v>2</v>
      </c>
      <c r="D6487">
        <v>653822</v>
      </c>
      <c r="E6487">
        <v>1.20016561654791E-2</v>
      </c>
      <c r="F6487">
        <v>11.75583135133942</v>
      </c>
      <c r="G6487">
        <v>14.358525877599559</v>
      </c>
    </row>
    <row r="6488" spans="1:7" x14ac:dyDescent="0.25">
      <c r="A6488">
        <v>2008</v>
      </c>
      <c r="B6488" t="s">
        <v>36</v>
      </c>
      <c r="C6488" t="s">
        <v>2</v>
      </c>
      <c r="D6488">
        <v>727061</v>
      </c>
      <c r="E6488">
        <v>1.327641352313688E-2</v>
      </c>
      <c r="F6488">
        <v>10.621512065346691</v>
      </c>
      <c r="G6488">
        <v>11.20167262649467</v>
      </c>
    </row>
    <row r="6489" spans="1:7" x14ac:dyDescent="0.25">
      <c r="A6489">
        <v>2009</v>
      </c>
      <c r="B6489" t="s">
        <v>36</v>
      </c>
      <c r="C6489" t="s">
        <v>2</v>
      </c>
      <c r="D6489">
        <v>809088</v>
      </c>
      <c r="E6489">
        <v>1.541359307042128E-2</v>
      </c>
      <c r="F6489">
        <v>16.097566888526909</v>
      </c>
      <c r="G6489">
        <v>11.28199697136829</v>
      </c>
    </row>
    <row r="6490" spans="1:7" x14ac:dyDescent="0.25">
      <c r="A6490">
        <v>2010</v>
      </c>
      <c r="B6490" t="s">
        <v>36</v>
      </c>
      <c r="C6490" t="s">
        <v>2</v>
      </c>
      <c r="D6490">
        <v>840410</v>
      </c>
      <c r="E6490">
        <v>1.5658774544427129E-2</v>
      </c>
      <c r="F6490">
        <v>1.590683449898211</v>
      </c>
      <c r="G6490">
        <v>3.8712723461477689</v>
      </c>
    </row>
    <row r="6491" spans="1:7" x14ac:dyDescent="0.25">
      <c r="A6491">
        <v>2011</v>
      </c>
      <c r="B6491" t="s">
        <v>36</v>
      </c>
      <c r="C6491" t="s">
        <v>2</v>
      </c>
      <c r="D6491">
        <v>746148.03</v>
      </c>
      <c r="E6491">
        <v>1.404644514577605E-2</v>
      </c>
      <c r="F6491">
        <v>-10.296651210326671</v>
      </c>
      <c r="G6491">
        <v>-11.21618852702847</v>
      </c>
    </row>
    <row r="6492" spans="1:7" x14ac:dyDescent="0.25">
      <c r="A6492">
        <v>2012</v>
      </c>
      <c r="B6492" t="s">
        <v>36</v>
      </c>
      <c r="C6492" t="s">
        <v>2</v>
      </c>
      <c r="D6492">
        <v>561022</v>
      </c>
      <c r="E6492">
        <v>1.0634594442518221E-2</v>
      </c>
      <c r="F6492">
        <v>-24.289780566179839</v>
      </c>
      <c r="G6492">
        <v>-24.810898448663071</v>
      </c>
    </row>
    <row r="6493" spans="1:7" x14ac:dyDescent="0.25">
      <c r="A6493">
        <v>2013</v>
      </c>
      <c r="B6493" t="s">
        <v>36</v>
      </c>
      <c r="C6493" t="s">
        <v>2</v>
      </c>
      <c r="D6493">
        <v>511112.06</v>
      </c>
      <c r="E6493">
        <v>9.9637831345161122E-3</v>
      </c>
      <c r="F6493">
        <v>-6.3078221894399489</v>
      </c>
      <c r="G6493">
        <v>-8.8962536228525799</v>
      </c>
    </row>
    <row r="6494" spans="1:7" x14ac:dyDescent="0.25">
      <c r="A6494">
        <v>2014</v>
      </c>
      <c r="B6494" t="s">
        <v>36</v>
      </c>
      <c r="C6494" t="s">
        <v>2</v>
      </c>
      <c r="D6494">
        <v>548488.18000000005</v>
      </c>
      <c r="E6494">
        <v>9.6228815894240302E-3</v>
      </c>
      <c r="F6494">
        <v>-3.4214067135920012</v>
      </c>
      <c r="G6494">
        <v>7.3127055542379527</v>
      </c>
    </row>
    <row r="6495" spans="1:7" x14ac:dyDescent="0.25">
      <c r="A6495">
        <v>2015</v>
      </c>
      <c r="B6495" t="s">
        <v>36</v>
      </c>
      <c r="C6495" t="s">
        <v>2</v>
      </c>
      <c r="D6495">
        <v>849054</v>
      </c>
      <c r="E6495">
        <v>1.4900973533289461E-2</v>
      </c>
      <c r="F6495">
        <v>54.849390952355513</v>
      </c>
      <c r="G6495">
        <v>54.798960298469858</v>
      </c>
    </row>
    <row r="6496" spans="1:7" x14ac:dyDescent="0.25">
      <c r="A6496">
        <v>2016</v>
      </c>
      <c r="B6496" t="s">
        <v>36</v>
      </c>
      <c r="C6496" t="s">
        <v>2</v>
      </c>
      <c r="D6496">
        <v>1208502</v>
      </c>
      <c r="E6496">
        <v>2.0318213805158521E-2</v>
      </c>
      <c r="F6496">
        <v>36.354941908773277</v>
      </c>
      <c r="G6496">
        <v>42.335116494357237</v>
      </c>
    </row>
    <row r="6497" spans="1:7" x14ac:dyDescent="0.25">
      <c r="A6497">
        <v>2017</v>
      </c>
      <c r="B6497" t="s">
        <v>36</v>
      </c>
      <c r="C6497" t="s">
        <v>2</v>
      </c>
      <c r="D6497">
        <v>1257702</v>
      </c>
      <c r="E6497">
        <v>2.1408115949044852E-2</v>
      </c>
      <c r="F6497">
        <v>5.3641631805725787</v>
      </c>
      <c r="G6497">
        <v>4.0711558607267504</v>
      </c>
    </row>
    <row r="6498" spans="1:7" x14ac:dyDescent="0.25">
      <c r="A6498">
        <v>1990</v>
      </c>
      <c r="B6498" t="s">
        <v>36</v>
      </c>
      <c r="C6498" t="s">
        <v>3</v>
      </c>
      <c r="D6498">
        <v>539839</v>
      </c>
      <c r="E6498">
        <v>1.253388175668585E-2</v>
      </c>
    </row>
    <row r="6499" spans="1:7" x14ac:dyDescent="0.25">
      <c r="A6499">
        <v>1991</v>
      </c>
      <c r="B6499" t="s">
        <v>36</v>
      </c>
      <c r="C6499" t="s">
        <v>3</v>
      </c>
      <c r="D6499">
        <v>803940</v>
      </c>
      <c r="E6499">
        <v>1.9081408455451199E-2</v>
      </c>
      <c r="F6499">
        <v>52.238618696659998</v>
      </c>
      <c r="G6499">
        <v>48.922178649560323</v>
      </c>
    </row>
    <row r="6500" spans="1:7" x14ac:dyDescent="0.25">
      <c r="A6500">
        <v>1992</v>
      </c>
      <c r="B6500" t="s">
        <v>36</v>
      </c>
      <c r="C6500" t="s">
        <v>3</v>
      </c>
      <c r="D6500">
        <v>645888</v>
      </c>
      <c r="E6500">
        <v>1.6043365732641771E-2</v>
      </c>
      <c r="F6500">
        <v>-15.92148048139244</v>
      </c>
      <c r="G6500">
        <v>-19.659676095230981</v>
      </c>
    </row>
    <row r="6501" spans="1:7" x14ac:dyDescent="0.25">
      <c r="A6501">
        <v>1993</v>
      </c>
      <c r="B6501" t="s">
        <v>36</v>
      </c>
      <c r="C6501" t="s">
        <v>3</v>
      </c>
      <c r="D6501">
        <v>512693</v>
      </c>
      <c r="E6501">
        <v>1.164136257345063E-2</v>
      </c>
      <c r="F6501">
        <v>-27.43815252079456</v>
      </c>
      <c r="G6501">
        <v>-20.621996383273881</v>
      </c>
    </row>
    <row r="6502" spans="1:7" x14ac:dyDescent="0.25">
      <c r="A6502">
        <v>1994</v>
      </c>
      <c r="B6502" t="s">
        <v>36</v>
      </c>
      <c r="C6502" t="s">
        <v>3</v>
      </c>
      <c r="D6502">
        <v>656857</v>
      </c>
      <c r="E6502">
        <v>1.496337332825637E-2</v>
      </c>
      <c r="F6502">
        <v>28.53627085184975</v>
      </c>
      <c r="G6502">
        <v>28.11897178233367</v>
      </c>
    </row>
    <row r="6503" spans="1:7" x14ac:dyDescent="0.25">
      <c r="A6503">
        <v>1995</v>
      </c>
      <c r="B6503" t="s">
        <v>36</v>
      </c>
      <c r="C6503" t="s">
        <v>3</v>
      </c>
      <c r="D6503">
        <v>1030407</v>
      </c>
      <c r="E6503">
        <v>2.2811309161007341E-2</v>
      </c>
      <c r="F6503">
        <v>52.447637712354407</v>
      </c>
      <c r="G6503">
        <v>56.869303364354813</v>
      </c>
    </row>
    <row r="6504" spans="1:7" x14ac:dyDescent="0.25">
      <c r="A6504">
        <v>1996</v>
      </c>
      <c r="B6504" t="s">
        <v>36</v>
      </c>
      <c r="C6504" t="s">
        <v>3</v>
      </c>
      <c r="D6504">
        <v>786670</v>
      </c>
      <c r="E6504">
        <v>1.774639526557658E-2</v>
      </c>
      <c r="F6504">
        <v>-22.20352133093926</v>
      </c>
      <c r="G6504">
        <v>-23.654439459359271</v>
      </c>
    </row>
    <row r="6505" spans="1:7" x14ac:dyDescent="0.25">
      <c r="A6505">
        <v>1997</v>
      </c>
      <c r="B6505" t="s">
        <v>36</v>
      </c>
      <c r="C6505" t="s">
        <v>3</v>
      </c>
      <c r="D6505">
        <v>772764</v>
      </c>
      <c r="E6505">
        <v>1.7871385937584371E-2</v>
      </c>
      <c r="F6505">
        <v>0.70431583506003204</v>
      </c>
      <c r="G6505">
        <v>-1.7677043741340051</v>
      </c>
    </row>
    <row r="6506" spans="1:7" x14ac:dyDescent="0.25">
      <c r="A6506">
        <v>1998</v>
      </c>
      <c r="B6506" t="s">
        <v>36</v>
      </c>
      <c r="C6506" t="s">
        <v>3</v>
      </c>
      <c r="D6506">
        <v>1596032</v>
      </c>
      <c r="E6506">
        <v>3.3238268100201369E-2</v>
      </c>
      <c r="F6506">
        <v>85.985956636411217</v>
      </c>
      <c r="G6506">
        <v>106.5355011361813</v>
      </c>
    </row>
    <row r="6507" spans="1:7" x14ac:dyDescent="0.25">
      <c r="A6507">
        <v>1999</v>
      </c>
      <c r="B6507" t="s">
        <v>36</v>
      </c>
      <c r="C6507" t="s">
        <v>3</v>
      </c>
      <c r="D6507">
        <v>1427272</v>
      </c>
      <c r="E6507">
        <v>2.9416534782936939E-2</v>
      </c>
      <c r="F6507">
        <v>-11.49799172972336</v>
      </c>
      <c r="G6507">
        <v>-10.57372283262491</v>
      </c>
    </row>
    <row r="6508" spans="1:7" x14ac:dyDescent="0.25">
      <c r="A6508">
        <v>2000</v>
      </c>
      <c r="B6508" t="s">
        <v>36</v>
      </c>
      <c r="C6508" t="s">
        <v>3</v>
      </c>
      <c r="D6508">
        <v>1265021</v>
      </c>
      <c r="E6508">
        <v>2.4600133414129331E-2</v>
      </c>
      <c r="F6508">
        <v>-16.37310922019735</v>
      </c>
      <c r="G6508">
        <v>-11.36791025116446</v>
      </c>
    </row>
    <row r="6509" spans="1:7" x14ac:dyDescent="0.25">
      <c r="A6509">
        <v>2001</v>
      </c>
      <c r="B6509" t="s">
        <v>36</v>
      </c>
      <c r="C6509" t="s">
        <v>3</v>
      </c>
      <c r="D6509">
        <v>1199577</v>
      </c>
      <c r="E6509">
        <v>2.4721707497353949E-2</v>
      </c>
      <c r="F6509">
        <v>0.49420091012510881</v>
      </c>
      <c r="G6509">
        <v>-5.1733528534308899</v>
      </c>
    </row>
    <row r="6510" spans="1:7" x14ac:dyDescent="0.25">
      <c r="A6510">
        <v>2002</v>
      </c>
      <c r="B6510" t="s">
        <v>36</v>
      </c>
      <c r="C6510" t="s">
        <v>3</v>
      </c>
      <c r="D6510">
        <v>1591953</v>
      </c>
      <c r="E6510">
        <v>3.0163212999970729E-2</v>
      </c>
      <c r="F6510">
        <v>22.011042332732082</v>
      </c>
      <c r="G6510">
        <v>32.709530109363548</v>
      </c>
    </row>
    <row r="6511" spans="1:7" x14ac:dyDescent="0.25">
      <c r="A6511">
        <v>2003</v>
      </c>
      <c r="B6511" t="s">
        <v>36</v>
      </c>
      <c r="C6511" t="s">
        <v>3</v>
      </c>
      <c r="D6511">
        <v>1844436</v>
      </c>
      <c r="E6511">
        <v>3.3504134966059473E-2</v>
      </c>
      <c r="F6511">
        <v>11.07614751151338</v>
      </c>
      <c r="G6511">
        <v>15.859953151883239</v>
      </c>
    </row>
    <row r="6512" spans="1:7" x14ac:dyDescent="0.25">
      <c r="A6512">
        <v>2004</v>
      </c>
      <c r="B6512" t="s">
        <v>36</v>
      </c>
      <c r="C6512" t="s">
        <v>3</v>
      </c>
      <c r="D6512">
        <v>1457584</v>
      </c>
      <c r="E6512">
        <v>2.7835545273877001E-2</v>
      </c>
      <c r="F6512">
        <v>-16.919074907992361</v>
      </c>
      <c r="G6512">
        <v>-20.97399963999835</v>
      </c>
    </row>
    <row r="6513" spans="1:7" x14ac:dyDescent="0.25">
      <c r="A6513">
        <v>2005</v>
      </c>
      <c r="B6513" t="s">
        <v>36</v>
      </c>
      <c r="C6513" t="s">
        <v>3</v>
      </c>
      <c r="D6513">
        <v>2707267</v>
      </c>
      <c r="E6513">
        <v>5.1062208930968987E-2</v>
      </c>
      <c r="F6513">
        <v>83.442459734710695</v>
      </c>
      <c r="G6513">
        <v>85.736602487403829</v>
      </c>
    </row>
    <row r="6514" spans="1:7" x14ac:dyDescent="0.25">
      <c r="A6514">
        <v>2006</v>
      </c>
      <c r="B6514" t="s">
        <v>36</v>
      </c>
      <c r="C6514" t="s">
        <v>3</v>
      </c>
      <c r="D6514">
        <v>2560797</v>
      </c>
      <c r="E6514">
        <v>4.8101116599756487E-2</v>
      </c>
      <c r="F6514">
        <v>-5.7989898854857618</v>
      </c>
      <c r="G6514">
        <v>-5.4102532184671874</v>
      </c>
    </row>
    <row r="6515" spans="1:7" x14ac:dyDescent="0.25">
      <c r="A6515">
        <v>2007</v>
      </c>
      <c r="B6515" t="s">
        <v>36</v>
      </c>
      <c r="C6515" t="s">
        <v>3</v>
      </c>
      <c r="D6515">
        <v>3842477</v>
      </c>
      <c r="E6515">
        <v>7.0533092764944627E-2</v>
      </c>
      <c r="F6515">
        <v>46.635042491511939</v>
      </c>
      <c r="G6515">
        <v>50.050043013952298</v>
      </c>
    </row>
    <row r="6516" spans="1:7" x14ac:dyDescent="0.25">
      <c r="A6516">
        <v>2008</v>
      </c>
      <c r="B6516" t="s">
        <v>36</v>
      </c>
      <c r="C6516" t="s">
        <v>3</v>
      </c>
      <c r="D6516">
        <v>2865846</v>
      </c>
      <c r="E6516">
        <v>5.2331450304207973E-2</v>
      </c>
      <c r="F6516">
        <v>-25.8058192930723</v>
      </c>
      <c r="G6516">
        <v>-25.416703860556609</v>
      </c>
    </row>
    <row r="6517" spans="1:7" x14ac:dyDescent="0.25">
      <c r="A6517">
        <v>2009</v>
      </c>
      <c r="B6517" t="s">
        <v>36</v>
      </c>
      <c r="C6517" t="s">
        <v>3</v>
      </c>
      <c r="D6517">
        <v>2846483</v>
      </c>
      <c r="E6517">
        <v>5.4227142960805212E-2</v>
      </c>
      <c r="F6517">
        <v>3.622472997743031</v>
      </c>
      <c r="G6517">
        <v>-0.67564691194152982</v>
      </c>
    </row>
    <row r="6518" spans="1:7" x14ac:dyDescent="0.25">
      <c r="A6518">
        <v>2010</v>
      </c>
      <c r="B6518" t="s">
        <v>36</v>
      </c>
      <c r="C6518" t="s">
        <v>3</v>
      </c>
      <c r="D6518">
        <v>4340847</v>
      </c>
      <c r="E6518">
        <v>8.0879980610479241E-2</v>
      </c>
      <c r="F6518">
        <v>49.150363073596573</v>
      </c>
      <c r="G6518">
        <v>52.498609687814749</v>
      </c>
    </row>
    <row r="6519" spans="1:7" x14ac:dyDescent="0.25">
      <c r="A6519">
        <v>2011</v>
      </c>
      <c r="B6519" t="s">
        <v>36</v>
      </c>
      <c r="C6519" t="s">
        <v>3</v>
      </c>
      <c r="D6519">
        <v>3350773.33</v>
      </c>
      <c r="E6519">
        <v>6.3079244175950358E-2</v>
      </c>
      <c r="F6519">
        <v>-22.00882876104761</v>
      </c>
      <c r="G6519">
        <v>-22.808306074828259</v>
      </c>
    </row>
    <row r="6520" spans="1:7" x14ac:dyDescent="0.25">
      <c r="A6520">
        <v>2012</v>
      </c>
      <c r="B6520" t="s">
        <v>36</v>
      </c>
      <c r="C6520" t="s">
        <v>3</v>
      </c>
      <c r="D6520">
        <v>7088205</v>
      </c>
      <c r="E6520">
        <v>0.13436226297797571</v>
      </c>
      <c r="F6520">
        <v>113.0055055878472</v>
      </c>
      <c r="G6520">
        <v>111.5393761952856</v>
      </c>
    </row>
    <row r="6521" spans="1:7" x14ac:dyDescent="0.25">
      <c r="A6521">
        <v>2013</v>
      </c>
      <c r="B6521" t="s">
        <v>36</v>
      </c>
      <c r="C6521" t="s">
        <v>3</v>
      </c>
      <c r="D6521">
        <v>6301053.1600000001</v>
      </c>
      <c r="E6521">
        <v>0.1228347599649624</v>
      </c>
      <c r="F6521">
        <v>-8.5794201121060727</v>
      </c>
      <c r="G6521">
        <v>-11.10509416699996</v>
      </c>
    </row>
    <row r="6522" spans="1:7" x14ac:dyDescent="0.25">
      <c r="A6522">
        <v>2014</v>
      </c>
      <c r="B6522" t="s">
        <v>36</v>
      </c>
      <c r="C6522" t="s">
        <v>3</v>
      </c>
      <c r="D6522">
        <v>3869632.57</v>
      </c>
      <c r="E6522">
        <v>6.7890279815489535E-2</v>
      </c>
      <c r="F6522">
        <v>-44.730400552046767</v>
      </c>
      <c r="G6522">
        <v>-38.587527009532486</v>
      </c>
    </row>
    <row r="6523" spans="1:7" x14ac:dyDescent="0.25">
      <c r="A6523">
        <v>2015</v>
      </c>
      <c r="B6523" t="s">
        <v>36</v>
      </c>
      <c r="C6523" t="s">
        <v>3</v>
      </c>
      <c r="D6523">
        <v>7389438</v>
      </c>
      <c r="E6523">
        <v>0.12968529688792871</v>
      </c>
      <c r="F6523">
        <v>91.02189185312541</v>
      </c>
      <c r="G6523">
        <v>90.959680701674486</v>
      </c>
    </row>
    <row r="6524" spans="1:7" x14ac:dyDescent="0.25">
      <c r="A6524">
        <v>2016</v>
      </c>
      <c r="B6524" t="s">
        <v>36</v>
      </c>
      <c r="C6524" t="s">
        <v>3</v>
      </c>
      <c r="D6524">
        <v>8928076</v>
      </c>
      <c r="E6524">
        <v>0.15010530146967441</v>
      </c>
      <c r="F6524">
        <v>15.745813189133001</v>
      </c>
      <c r="G6524">
        <v>20.822124767810489</v>
      </c>
    </row>
    <row r="6525" spans="1:7" x14ac:dyDescent="0.25">
      <c r="A6525">
        <v>2017</v>
      </c>
      <c r="B6525" t="s">
        <v>36</v>
      </c>
      <c r="C6525" t="s">
        <v>3</v>
      </c>
      <c r="D6525">
        <v>6707592</v>
      </c>
      <c r="E6525">
        <v>0.1141740311098222</v>
      </c>
      <c r="F6525">
        <v>-23.93737596743798</v>
      </c>
      <c r="G6525">
        <v>-24.870800830996512</v>
      </c>
    </row>
    <row r="6526" spans="1:7" x14ac:dyDescent="0.25">
      <c r="A6526">
        <v>1990</v>
      </c>
      <c r="B6526" t="s">
        <v>36</v>
      </c>
      <c r="C6526" t="s">
        <v>10</v>
      </c>
      <c r="D6526">
        <v>12139302</v>
      </c>
      <c r="E6526">
        <v>0.28184806187900469</v>
      </c>
    </row>
    <row r="6527" spans="1:7" x14ac:dyDescent="0.25">
      <c r="A6527">
        <v>1991</v>
      </c>
      <c r="B6527" t="s">
        <v>36</v>
      </c>
      <c r="C6527" t="s">
        <v>10</v>
      </c>
      <c r="D6527">
        <v>12059055</v>
      </c>
      <c r="E6527">
        <v>0.28622005876278211</v>
      </c>
      <c r="F6527">
        <v>1.551189266525532</v>
      </c>
      <c r="G6527">
        <v>-0.66105118729231638</v>
      </c>
    </row>
    <row r="6528" spans="1:7" x14ac:dyDescent="0.25">
      <c r="A6528">
        <v>1992</v>
      </c>
      <c r="B6528" t="s">
        <v>36</v>
      </c>
      <c r="C6528" t="s">
        <v>10</v>
      </c>
      <c r="D6528">
        <v>11166355</v>
      </c>
      <c r="E6528">
        <v>0.27736374907958211</v>
      </c>
      <c r="F6528">
        <v>-3.0942309639242049</v>
      </c>
      <c r="G6528">
        <v>-7.4027359523611054</v>
      </c>
    </row>
    <row r="6529" spans="1:7" x14ac:dyDescent="0.25">
      <c r="A6529">
        <v>1993</v>
      </c>
      <c r="B6529" t="s">
        <v>36</v>
      </c>
      <c r="C6529" t="s">
        <v>10</v>
      </c>
      <c r="D6529">
        <v>11986053</v>
      </c>
      <c r="E6529">
        <v>0.27215895047834798</v>
      </c>
      <c r="F6529">
        <v>-1.8765244623733079</v>
      </c>
      <c r="G6529">
        <v>7.3407839890456739</v>
      </c>
    </row>
    <row r="6530" spans="1:7" x14ac:dyDescent="0.25">
      <c r="A6530">
        <v>1994</v>
      </c>
      <c r="B6530" t="s">
        <v>36</v>
      </c>
      <c r="C6530" t="s">
        <v>10</v>
      </c>
      <c r="D6530">
        <v>12223620</v>
      </c>
      <c r="E6530">
        <v>0.27845724333110727</v>
      </c>
      <c r="F6530">
        <v>2.3141964802882331</v>
      </c>
      <c r="G6530">
        <v>1.9820286127551821</v>
      </c>
    </row>
    <row r="6531" spans="1:7" x14ac:dyDescent="0.25">
      <c r="A6531">
        <v>1995</v>
      </c>
      <c r="B6531" t="s">
        <v>36</v>
      </c>
      <c r="C6531" t="s">
        <v>10</v>
      </c>
      <c r="D6531">
        <v>13243469</v>
      </c>
      <c r="E6531">
        <v>0.29318596023048832</v>
      </c>
      <c r="F6531">
        <v>5.2893998098901607</v>
      </c>
      <c r="G6531">
        <v>8.3432649247931359</v>
      </c>
    </row>
    <row r="6532" spans="1:7" x14ac:dyDescent="0.25">
      <c r="A6532">
        <v>1996</v>
      </c>
      <c r="B6532" t="s">
        <v>36</v>
      </c>
      <c r="C6532" t="s">
        <v>10</v>
      </c>
      <c r="D6532">
        <v>12095122</v>
      </c>
      <c r="E6532">
        <v>0.27285242324910203</v>
      </c>
      <c r="F6532">
        <v>-6.9353719957807929</v>
      </c>
      <c r="G6532">
        <v>-8.6710438178999816</v>
      </c>
    </row>
    <row r="6533" spans="1:7" x14ac:dyDescent="0.25">
      <c r="A6533">
        <v>1997</v>
      </c>
      <c r="B6533" t="s">
        <v>36</v>
      </c>
      <c r="C6533" t="s">
        <v>10</v>
      </c>
      <c r="D6533">
        <v>10819172</v>
      </c>
      <c r="E6533">
        <v>0.25021041137670308</v>
      </c>
      <c r="F6533">
        <v>-8.2982630693837596</v>
      </c>
      <c r="G6533">
        <v>-10.54929416999679</v>
      </c>
    </row>
    <row r="6534" spans="1:7" x14ac:dyDescent="0.25">
      <c r="A6534">
        <v>1998</v>
      </c>
      <c r="B6534" t="s">
        <v>36</v>
      </c>
      <c r="C6534" t="s">
        <v>10</v>
      </c>
      <c r="D6534">
        <v>11644106</v>
      </c>
      <c r="E6534">
        <v>0.24249508594762731</v>
      </c>
      <c r="F6534">
        <v>-3.083534928312837</v>
      </c>
      <c r="G6534">
        <v>7.6247424479433326</v>
      </c>
    </row>
    <row r="6535" spans="1:7" x14ac:dyDescent="0.25">
      <c r="A6535">
        <v>1999</v>
      </c>
      <c r="B6535" t="s">
        <v>36</v>
      </c>
      <c r="C6535" t="s">
        <v>10</v>
      </c>
      <c r="D6535">
        <v>13315562</v>
      </c>
      <c r="E6535">
        <v>0.27443801372643289</v>
      </c>
      <c r="F6535">
        <v>13.17260828357756</v>
      </c>
      <c r="G6535">
        <v>14.354524082827821</v>
      </c>
    </row>
    <row r="6536" spans="1:7" x14ac:dyDescent="0.25">
      <c r="A6536">
        <v>2000</v>
      </c>
      <c r="B6536" t="s">
        <v>36</v>
      </c>
      <c r="C6536" t="s">
        <v>10</v>
      </c>
      <c r="D6536">
        <v>12959976</v>
      </c>
      <c r="E6536">
        <v>0.25202517479465891</v>
      </c>
      <c r="F6536">
        <v>-8.1668128359636434</v>
      </c>
      <c r="G6536">
        <v>-2.6704543150337878</v>
      </c>
    </row>
    <row r="6537" spans="1:7" x14ac:dyDescent="0.25">
      <c r="A6537">
        <v>2001</v>
      </c>
      <c r="B6537" t="s">
        <v>36</v>
      </c>
      <c r="C6537" t="s">
        <v>10</v>
      </c>
      <c r="D6537">
        <v>11789027</v>
      </c>
      <c r="E6537">
        <v>0.242956373098524</v>
      </c>
      <c r="F6537">
        <v>-3.598371354577512</v>
      </c>
      <c r="G6537">
        <v>-9.0351170403402019</v>
      </c>
    </row>
    <row r="6538" spans="1:7" x14ac:dyDescent="0.25">
      <c r="A6538">
        <v>2002</v>
      </c>
      <c r="B6538" t="s">
        <v>36</v>
      </c>
      <c r="C6538" t="s">
        <v>10</v>
      </c>
      <c r="D6538">
        <v>13684824</v>
      </c>
      <c r="E6538">
        <v>0.25929048230639429</v>
      </c>
      <c r="F6538">
        <v>6.7230626632899693</v>
      </c>
      <c r="G6538">
        <v>16.08103026653513</v>
      </c>
    </row>
    <row r="6539" spans="1:7" x14ac:dyDescent="0.25">
      <c r="A6539">
        <v>2003</v>
      </c>
      <c r="B6539" t="s">
        <v>36</v>
      </c>
      <c r="C6539" t="s">
        <v>10</v>
      </c>
      <c r="D6539">
        <v>13413828</v>
      </c>
      <c r="E6539">
        <v>0.24366185854294081</v>
      </c>
      <c r="F6539">
        <v>-6.0274575543369684</v>
      </c>
      <c r="G6539">
        <v>-1.9802666077400779</v>
      </c>
    </row>
    <row r="6540" spans="1:7" x14ac:dyDescent="0.25">
      <c r="A6540">
        <v>2004</v>
      </c>
      <c r="B6540" t="s">
        <v>36</v>
      </c>
      <c r="C6540" t="s">
        <v>10</v>
      </c>
      <c r="D6540">
        <v>13295502</v>
      </c>
      <c r="E6540">
        <v>0.25390478206396488</v>
      </c>
      <c r="F6540">
        <v>4.2037451336352616</v>
      </c>
      <c r="G6540">
        <v>-0.88211955602830461</v>
      </c>
    </row>
    <row r="6541" spans="1:7" x14ac:dyDescent="0.25">
      <c r="A6541">
        <v>2005</v>
      </c>
      <c r="B6541" t="s">
        <v>36</v>
      </c>
      <c r="C6541" t="s">
        <v>10</v>
      </c>
      <c r="D6541">
        <v>12835219</v>
      </c>
      <c r="E6541">
        <v>0.24208718026435619</v>
      </c>
      <c r="F6541">
        <v>-4.6543439251300107</v>
      </c>
      <c r="G6541">
        <v>-3.4619452503561021</v>
      </c>
    </row>
    <row r="6542" spans="1:7" x14ac:dyDescent="0.25">
      <c r="A6542">
        <v>2006</v>
      </c>
      <c r="B6542" t="s">
        <v>36</v>
      </c>
      <c r="C6542" t="s">
        <v>10</v>
      </c>
      <c r="D6542">
        <v>13183418</v>
      </c>
      <c r="E6542">
        <v>0.24763271997012201</v>
      </c>
      <c r="F6542">
        <v>2.290720103274424</v>
      </c>
      <c r="G6542">
        <v>2.7128403496660352</v>
      </c>
    </row>
    <row r="6543" spans="1:7" x14ac:dyDescent="0.25">
      <c r="A6543">
        <v>2007</v>
      </c>
      <c r="B6543" t="s">
        <v>36</v>
      </c>
      <c r="C6543" t="s">
        <v>10</v>
      </c>
      <c r="D6543">
        <v>13103000</v>
      </c>
      <c r="E6543">
        <v>0.24052066271289829</v>
      </c>
      <c r="F6543">
        <v>-2.8720183900099121</v>
      </c>
      <c r="G6543">
        <v>-0.60999355402370226</v>
      </c>
    </row>
    <row r="6544" spans="1:7" x14ac:dyDescent="0.25">
      <c r="A6544">
        <v>2008</v>
      </c>
      <c r="B6544" t="s">
        <v>36</v>
      </c>
      <c r="C6544" t="s">
        <v>10</v>
      </c>
      <c r="D6544">
        <v>12996838</v>
      </c>
      <c r="E6544">
        <v>0.23732726109806379</v>
      </c>
      <c r="F6544">
        <v>-1.327703648749057</v>
      </c>
      <c r="G6544">
        <v>-0.81021140196901875</v>
      </c>
    </row>
    <row r="6545" spans="1:7" x14ac:dyDescent="0.25">
      <c r="A6545">
        <v>2009</v>
      </c>
      <c r="B6545" t="s">
        <v>36</v>
      </c>
      <c r="C6545" t="s">
        <v>10</v>
      </c>
      <c r="D6545">
        <v>12393425</v>
      </c>
      <c r="E6545">
        <v>0.23610189460081701</v>
      </c>
      <c r="F6545">
        <v>-0.51631931855500302</v>
      </c>
      <c r="G6545">
        <v>-4.6427677255036937</v>
      </c>
    </row>
    <row r="6546" spans="1:7" x14ac:dyDescent="0.25">
      <c r="A6546">
        <v>2010</v>
      </c>
      <c r="B6546" t="s">
        <v>36</v>
      </c>
      <c r="C6546" t="s">
        <v>10</v>
      </c>
      <c r="D6546">
        <v>13478046</v>
      </c>
      <c r="E6546">
        <v>0.25112704943232222</v>
      </c>
      <c r="F6546">
        <v>6.3638433977450948</v>
      </c>
      <c r="G6546">
        <v>8.7515840052285743</v>
      </c>
    </row>
    <row r="6547" spans="1:7" x14ac:dyDescent="0.25">
      <c r="A6547">
        <v>2011</v>
      </c>
      <c r="B6547" t="s">
        <v>36</v>
      </c>
      <c r="C6547" t="s">
        <v>10</v>
      </c>
      <c r="D6547">
        <v>11958525</v>
      </c>
      <c r="E6547">
        <v>0.22512257445334469</v>
      </c>
      <c r="F6547">
        <v>-10.35510712118073</v>
      </c>
      <c r="G6547">
        <v>-11.274045213972411</v>
      </c>
    </row>
    <row r="6548" spans="1:7" x14ac:dyDescent="0.25">
      <c r="A6548">
        <v>2012</v>
      </c>
      <c r="B6548" t="s">
        <v>36</v>
      </c>
      <c r="C6548" t="s">
        <v>10</v>
      </c>
      <c r="D6548">
        <v>11943790</v>
      </c>
      <c r="E6548">
        <v>0.22640353276093411</v>
      </c>
      <c r="F6548">
        <v>0.5690048235721612</v>
      </c>
      <c r="G6548">
        <v>-0.1232175372798849</v>
      </c>
    </row>
    <row r="6549" spans="1:7" x14ac:dyDescent="0.25">
      <c r="A6549">
        <v>2013</v>
      </c>
      <c r="B6549" t="s">
        <v>36</v>
      </c>
      <c r="C6549" t="s">
        <v>10</v>
      </c>
      <c r="D6549">
        <v>10707717</v>
      </c>
      <c r="E6549">
        <v>0.20873968431457371</v>
      </c>
      <c r="F6549">
        <v>-7.8019314588222759</v>
      </c>
      <c r="G6549">
        <v>-10.34908517313181</v>
      </c>
    </row>
    <row r="6550" spans="1:7" x14ac:dyDescent="0.25">
      <c r="A6550">
        <v>2014</v>
      </c>
      <c r="B6550" t="s">
        <v>36</v>
      </c>
      <c r="C6550" t="s">
        <v>10</v>
      </c>
      <c r="D6550">
        <v>12707166</v>
      </c>
      <c r="E6550">
        <v>0.2229392687280061</v>
      </c>
      <c r="F6550">
        <v>6.8025322832401036</v>
      </c>
      <c r="G6550">
        <v>18.672972025689521</v>
      </c>
    </row>
    <row r="6551" spans="1:7" x14ac:dyDescent="0.25">
      <c r="A6551">
        <v>2015</v>
      </c>
      <c r="B6551" t="s">
        <v>36</v>
      </c>
      <c r="C6551" t="s">
        <v>10</v>
      </c>
      <c r="D6551">
        <v>12038606</v>
      </c>
      <c r="E6551">
        <v>0.2112786105285408</v>
      </c>
      <c r="F6551">
        <v>-5.230419147777754</v>
      </c>
      <c r="G6551">
        <v>-5.2612832790568724</v>
      </c>
    </row>
    <row r="6552" spans="1:7" x14ac:dyDescent="0.25">
      <c r="A6552">
        <v>2016</v>
      </c>
      <c r="B6552" t="s">
        <v>36</v>
      </c>
      <c r="C6552" t="s">
        <v>10</v>
      </c>
      <c r="D6552">
        <v>13860816</v>
      </c>
      <c r="E6552">
        <v>0.2330381108198101</v>
      </c>
      <c r="F6552">
        <v>10.29896033338875</v>
      </c>
      <c r="G6552">
        <v>15.136387053451189</v>
      </c>
    </row>
    <row r="6553" spans="1:7" x14ac:dyDescent="0.25">
      <c r="A6553">
        <v>2017</v>
      </c>
      <c r="B6553" t="s">
        <v>36</v>
      </c>
      <c r="C6553" t="s">
        <v>10</v>
      </c>
      <c r="D6553">
        <v>13904351</v>
      </c>
      <c r="E6553">
        <v>0.23667447328875821</v>
      </c>
      <c r="F6553">
        <v>1.5604153570227819</v>
      </c>
      <c r="G6553">
        <v>0.31408684741216503</v>
      </c>
    </row>
    <row r="6554" spans="1:7" x14ac:dyDescent="0.25">
      <c r="A6554">
        <v>1990</v>
      </c>
      <c r="B6554">
        <v>1E-4</v>
      </c>
      <c r="C6554">
        <v>1E-4</v>
      </c>
      <c r="D6554">
        <v>1E-4</v>
      </c>
      <c r="E6554">
        <v>1E-4</v>
      </c>
    </row>
    <row r="6555" spans="1:7" x14ac:dyDescent="0.25">
      <c r="A6555">
        <v>1991</v>
      </c>
      <c r="B6555">
        <v>1E-4</v>
      </c>
      <c r="C6555">
        <v>1E-4</v>
      </c>
      <c r="D6555">
        <v>1E-4</v>
      </c>
      <c r="E6555">
        <v>1E-4</v>
      </c>
      <c r="F6555">
        <v>0</v>
      </c>
      <c r="G6555">
        <v>0</v>
      </c>
    </row>
    <row r="6556" spans="1:7" x14ac:dyDescent="0.25">
      <c r="A6556">
        <v>1992</v>
      </c>
      <c r="B6556">
        <v>1E-4</v>
      </c>
      <c r="C6556">
        <v>1E-4</v>
      </c>
      <c r="D6556">
        <v>1E-4</v>
      </c>
      <c r="E6556">
        <v>1E-4</v>
      </c>
      <c r="F6556">
        <v>0</v>
      </c>
      <c r="G6556">
        <v>0</v>
      </c>
    </row>
    <row r="6557" spans="1:7" x14ac:dyDescent="0.25">
      <c r="A6557">
        <v>1993</v>
      </c>
      <c r="B6557">
        <v>1E-4</v>
      </c>
      <c r="C6557">
        <v>1E-4</v>
      </c>
      <c r="D6557">
        <v>1E-4</v>
      </c>
      <c r="E6557">
        <v>1E-4</v>
      </c>
      <c r="F6557">
        <v>0</v>
      </c>
      <c r="G6557">
        <v>0</v>
      </c>
    </row>
    <row r="6558" spans="1:7" x14ac:dyDescent="0.25">
      <c r="A6558">
        <v>1994</v>
      </c>
      <c r="B6558">
        <v>1E-4</v>
      </c>
      <c r="C6558">
        <v>1E-4</v>
      </c>
      <c r="D6558">
        <v>1E-4</v>
      </c>
      <c r="E6558">
        <v>1E-4</v>
      </c>
      <c r="F6558">
        <v>0</v>
      </c>
      <c r="G6558">
        <v>0</v>
      </c>
    </row>
    <row r="6559" spans="1:7" x14ac:dyDescent="0.25">
      <c r="A6559">
        <v>1995</v>
      </c>
      <c r="B6559">
        <v>1E-4</v>
      </c>
      <c r="C6559">
        <v>1E-4</v>
      </c>
      <c r="D6559">
        <v>1E-4</v>
      </c>
      <c r="E6559">
        <v>1E-4</v>
      </c>
      <c r="F6559">
        <v>0</v>
      </c>
      <c r="G6559">
        <v>0</v>
      </c>
    </row>
    <row r="6560" spans="1:7" x14ac:dyDescent="0.25">
      <c r="A6560">
        <v>1996</v>
      </c>
      <c r="B6560">
        <v>1E-4</v>
      </c>
      <c r="C6560">
        <v>1E-4</v>
      </c>
      <c r="D6560">
        <v>1E-4</v>
      </c>
      <c r="E6560">
        <v>1E-4</v>
      </c>
      <c r="F6560">
        <v>0</v>
      </c>
      <c r="G6560">
        <v>0</v>
      </c>
    </row>
    <row r="6561" spans="1:7" x14ac:dyDescent="0.25">
      <c r="A6561">
        <v>1997</v>
      </c>
      <c r="B6561">
        <v>1E-4</v>
      </c>
      <c r="C6561">
        <v>1E-4</v>
      </c>
      <c r="D6561">
        <v>1E-4</v>
      </c>
      <c r="E6561">
        <v>1E-4</v>
      </c>
      <c r="F6561">
        <v>0</v>
      </c>
      <c r="G6561">
        <v>0</v>
      </c>
    </row>
    <row r="6562" spans="1:7" x14ac:dyDescent="0.25">
      <c r="A6562">
        <v>1998</v>
      </c>
      <c r="B6562">
        <v>1E-4</v>
      </c>
      <c r="C6562">
        <v>1E-4</v>
      </c>
      <c r="D6562">
        <v>1E-4</v>
      </c>
      <c r="E6562">
        <v>1E-4</v>
      </c>
      <c r="F6562">
        <v>0</v>
      </c>
      <c r="G6562">
        <v>0</v>
      </c>
    </row>
    <row r="6563" spans="1:7" x14ac:dyDescent="0.25">
      <c r="A6563">
        <v>1999</v>
      </c>
      <c r="B6563">
        <v>1E-4</v>
      </c>
      <c r="C6563">
        <v>1E-4</v>
      </c>
      <c r="D6563">
        <v>1E-4</v>
      </c>
      <c r="E6563">
        <v>1E-4</v>
      </c>
      <c r="F6563">
        <v>0</v>
      </c>
      <c r="G6563">
        <v>0</v>
      </c>
    </row>
    <row r="6564" spans="1:7" x14ac:dyDescent="0.25">
      <c r="A6564">
        <v>2000</v>
      </c>
      <c r="B6564">
        <v>1E-4</v>
      </c>
      <c r="C6564">
        <v>1E-4</v>
      </c>
      <c r="D6564">
        <v>1E-4</v>
      </c>
      <c r="E6564">
        <v>1E-4</v>
      </c>
      <c r="F6564">
        <v>0</v>
      </c>
      <c r="G6564">
        <v>0</v>
      </c>
    </row>
    <row r="6565" spans="1:7" x14ac:dyDescent="0.25">
      <c r="A6565">
        <v>2001</v>
      </c>
      <c r="B6565" t="s">
        <v>36</v>
      </c>
      <c r="C6565" t="s">
        <v>11</v>
      </c>
      <c r="D6565">
        <v>281672</v>
      </c>
      <c r="E6565">
        <v>5.8048902189644204E-3</v>
      </c>
      <c r="F6565">
        <v>5704.8902189644195</v>
      </c>
      <c r="G6565">
        <v>281671999900</v>
      </c>
    </row>
    <row r="6566" spans="1:7" x14ac:dyDescent="0.25">
      <c r="A6566">
        <v>2002</v>
      </c>
      <c r="B6566" t="s">
        <v>36</v>
      </c>
      <c r="C6566" t="s">
        <v>11</v>
      </c>
      <c r="D6566">
        <v>332418</v>
      </c>
      <c r="E6566">
        <v>6.2984239729591699E-3</v>
      </c>
      <c r="F6566">
        <v>8.5020342397241109</v>
      </c>
      <c r="G6566">
        <v>18.015990229770811</v>
      </c>
    </row>
    <row r="6567" spans="1:7" x14ac:dyDescent="0.25">
      <c r="A6567">
        <v>2003</v>
      </c>
      <c r="B6567" t="s">
        <v>36</v>
      </c>
      <c r="C6567" t="s">
        <v>11</v>
      </c>
      <c r="D6567">
        <v>328935</v>
      </c>
      <c r="E6567">
        <v>5.9750962543892944E-3</v>
      </c>
      <c r="F6567">
        <v>-5.1334702134694261</v>
      </c>
      <c r="G6567">
        <v>-1.0477771961807101</v>
      </c>
    </row>
    <row r="6568" spans="1:7" x14ac:dyDescent="0.25">
      <c r="A6568">
        <v>2004</v>
      </c>
      <c r="B6568" t="s">
        <v>36</v>
      </c>
      <c r="C6568" t="s">
        <v>11</v>
      </c>
      <c r="D6568">
        <v>292021</v>
      </c>
      <c r="E6568">
        <v>5.5767377841845376E-3</v>
      </c>
      <c r="F6568">
        <v>-6.6669799655883706</v>
      </c>
      <c r="G6568">
        <v>-11.222277957651199</v>
      </c>
    </row>
    <row r="6569" spans="1:7" x14ac:dyDescent="0.25">
      <c r="A6569">
        <v>2005</v>
      </c>
      <c r="B6569" t="s">
        <v>36</v>
      </c>
      <c r="C6569" t="s">
        <v>11</v>
      </c>
      <c r="D6569">
        <v>323518</v>
      </c>
      <c r="E6569">
        <v>6.10192630018732E-3</v>
      </c>
      <c r="F6569">
        <v>9.4174862854803809</v>
      </c>
      <c r="G6569">
        <v>10.785868139620099</v>
      </c>
    </row>
    <row r="6570" spans="1:7" x14ac:dyDescent="0.25">
      <c r="A6570">
        <v>2006</v>
      </c>
      <c r="B6570" t="s">
        <v>36</v>
      </c>
      <c r="C6570" t="s">
        <v>11</v>
      </c>
      <c r="D6570">
        <v>298320</v>
      </c>
      <c r="E6570">
        <v>5.6035387045671164E-3</v>
      </c>
      <c r="F6570">
        <v>-8.167709197092476</v>
      </c>
      <c r="G6570">
        <v>-7.7887474576376006</v>
      </c>
    </row>
    <row r="6571" spans="1:7" x14ac:dyDescent="0.25">
      <c r="A6571">
        <v>2007</v>
      </c>
      <c r="B6571" t="s">
        <v>36</v>
      </c>
      <c r="C6571" t="s">
        <v>11</v>
      </c>
      <c r="D6571">
        <v>324895</v>
      </c>
      <c r="E6571">
        <v>5.9638220798372207E-3</v>
      </c>
      <c r="F6571">
        <v>6.429568782606232</v>
      </c>
      <c r="G6571">
        <v>8.9082193617591834</v>
      </c>
    </row>
    <row r="6572" spans="1:7" x14ac:dyDescent="0.25">
      <c r="A6572">
        <v>2008</v>
      </c>
      <c r="B6572" t="s">
        <v>36</v>
      </c>
      <c r="C6572" t="s">
        <v>11</v>
      </c>
      <c r="D6572">
        <v>309342</v>
      </c>
      <c r="E6572">
        <v>5.6487039080272633E-3</v>
      </c>
      <c r="F6572">
        <v>-5.2838291885890509</v>
      </c>
      <c r="G6572">
        <v>-4.787085058249585</v>
      </c>
    </row>
    <row r="6573" spans="1:7" x14ac:dyDescent="0.25">
      <c r="A6573">
        <v>2009</v>
      </c>
      <c r="B6573" t="s">
        <v>36</v>
      </c>
      <c r="C6573" t="s">
        <v>11</v>
      </c>
      <c r="D6573">
        <v>289599</v>
      </c>
      <c r="E6573">
        <v>5.5170279865736872E-3</v>
      </c>
      <c r="F6573">
        <v>-2.3310820251430391</v>
      </c>
      <c r="G6573">
        <v>-6.3822565316057904</v>
      </c>
    </row>
    <row r="6574" spans="1:7" x14ac:dyDescent="0.25">
      <c r="A6574">
        <v>2010</v>
      </c>
      <c r="B6574" t="s">
        <v>36</v>
      </c>
      <c r="C6574" t="s">
        <v>11</v>
      </c>
      <c r="D6574">
        <v>257686</v>
      </c>
      <c r="E6574">
        <v>4.8012838700815658E-3</v>
      </c>
      <c r="F6574">
        <v>-12.973363887839</v>
      </c>
      <c r="G6574">
        <v>-11.01972037196262</v>
      </c>
    </row>
    <row r="6575" spans="1:7" x14ac:dyDescent="0.25">
      <c r="A6575">
        <v>2011</v>
      </c>
      <c r="B6575" t="s">
        <v>36</v>
      </c>
      <c r="C6575" t="s">
        <v>11</v>
      </c>
      <c r="D6575">
        <v>361970.88</v>
      </c>
      <c r="E6575">
        <v>6.8142029541889736E-3</v>
      </c>
      <c r="F6575">
        <v>41.924600556334383</v>
      </c>
      <c r="G6575">
        <v>40.469750005821048</v>
      </c>
    </row>
    <row r="6576" spans="1:7" x14ac:dyDescent="0.25">
      <c r="A6576">
        <v>2012</v>
      </c>
      <c r="B6576" t="s">
        <v>36</v>
      </c>
      <c r="C6576" t="s">
        <v>11</v>
      </c>
      <c r="D6576">
        <v>394369</v>
      </c>
      <c r="E6576">
        <v>7.4755613428733091E-3</v>
      </c>
      <c r="F6576">
        <v>9.7055868915346899</v>
      </c>
      <c r="G6576">
        <v>8.9504769002412665</v>
      </c>
    </row>
    <row r="6577" spans="1:7" x14ac:dyDescent="0.25">
      <c r="A6577">
        <v>2013</v>
      </c>
      <c r="B6577" t="s">
        <v>36</v>
      </c>
      <c r="C6577" t="s">
        <v>11</v>
      </c>
      <c r="D6577">
        <v>360852.93</v>
      </c>
      <c r="E6577">
        <v>7.034583253572071E-3</v>
      </c>
      <c r="F6577">
        <v>-5.898929445902235</v>
      </c>
      <c r="G6577">
        <v>-8.4986573488281323</v>
      </c>
    </row>
    <row r="6578" spans="1:7" x14ac:dyDescent="0.25">
      <c r="A6578">
        <v>2014</v>
      </c>
      <c r="B6578" t="s">
        <v>36</v>
      </c>
      <c r="C6578" t="s">
        <v>11</v>
      </c>
      <c r="D6578">
        <v>396987.49</v>
      </c>
      <c r="E6578">
        <v>6.9648968711643992E-3</v>
      </c>
      <c r="F6578">
        <v>-0.99062559778911874</v>
      </c>
      <c r="G6578">
        <v>10.013652930572009</v>
      </c>
    </row>
    <row r="6579" spans="1:7" x14ac:dyDescent="0.25">
      <c r="A6579">
        <v>2015</v>
      </c>
      <c r="B6579" t="s">
        <v>36</v>
      </c>
      <c r="C6579" t="s">
        <v>11</v>
      </c>
      <c r="D6579">
        <v>389976</v>
      </c>
      <c r="E6579">
        <v>6.8441136307208841E-3</v>
      </c>
      <c r="F6579">
        <v>-1.734171268832041</v>
      </c>
      <c r="G6579">
        <v>-1.766174042411262</v>
      </c>
    </row>
    <row r="6580" spans="1:7" x14ac:dyDescent="0.25">
      <c r="A6580">
        <v>2016</v>
      </c>
      <c r="B6580" t="s">
        <v>36</v>
      </c>
      <c r="C6580" t="s">
        <v>11</v>
      </c>
      <c r="D6580">
        <v>407430</v>
      </c>
      <c r="E6580">
        <v>6.8500092268243959E-3</v>
      </c>
      <c r="F6580">
        <v>8.6141119531513155E-2</v>
      </c>
      <c r="G6580">
        <v>4.4756600406178793</v>
      </c>
    </row>
    <row r="6581" spans="1:7" x14ac:dyDescent="0.25">
      <c r="A6581">
        <v>2017</v>
      </c>
      <c r="B6581" t="s">
        <v>36</v>
      </c>
      <c r="C6581" t="s">
        <v>11</v>
      </c>
      <c r="D6581">
        <v>395766</v>
      </c>
      <c r="E6581">
        <v>6.7365754500586664E-3</v>
      </c>
      <c r="F6581">
        <v>-1.655965313470342</v>
      </c>
      <c r="G6581">
        <v>-2.8628230616302148</v>
      </c>
    </row>
    <row r="6582" spans="1:7" x14ac:dyDescent="0.25">
      <c r="A6582">
        <v>1990</v>
      </c>
      <c r="B6582" t="s">
        <v>36</v>
      </c>
      <c r="C6582" t="s">
        <v>4</v>
      </c>
      <c r="D6582">
        <v>484811</v>
      </c>
      <c r="E6582">
        <v>1.125625186090783E-2</v>
      </c>
    </row>
    <row r="6583" spans="1:7" x14ac:dyDescent="0.25">
      <c r="A6583">
        <v>1991</v>
      </c>
      <c r="B6583" t="s">
        <v>36</v>
      </c>
      <c r="C6583" t="s">
        <v>4</v>
      </c>
      <c r="D6583">
        <v>439811</v>
      </c>
      <c r="E6583">
        <v>1.04388553053716E-2</v>
      </c>
      <c r="F6583">
        <v>-7.2617116748692201</v>
      </c>
      <c r="G6583">
        <v>-9.2819676121210115</v>
      </c>
    </row>
    <row r="6584" spans="1:7" x14ac:dyDescent="0.25">
      <c r="A6584">
        <v>1992</v>
      </c>
      <c r="B6584" t="s">
        <v>36</v>
      </c>
      <c r="C6584" t="s">
        <v>4</v>
      </c>
      <c r="D6584">
        <v>525005</v>
      </c>
      <c r="E6584">
        <v>1.3040724129362351E-2</v>
      </c>
      <c r="F6584">
        <v>24.924848059268399</v>
      </c>
      <c r="G6584">
        <v>19.370593277566961</v>
      </c>
    </row>
    <row r="6585" spans="1:7" x14ac:dyDescent="0.25">
      <c r="A6585">
        <v>1993</v>
      </c>
      <c r="B6585" t="s">
        <v>36</v>
      </c>
      <c r="C6585" t="s">
        <v>4</v>
      </c>
      <c r="D6585">
        <v>526975</v>
      </c>
      <c r="E6585">
        <v>1.1965653992046211E-2</v>
      </c>
      <c r="F6585">
        <v>-8.2439450957752296</v>
      </c>
      <c r="G6585">
        <v>0.37523452157599563</v>
      </c>
    </row>
    <row r="6586" spans="1:7" x14ac:dyDescent="0.25">
      <c r="A6586">
        <v>1994</v>
      </c>
      <c r="B6586" t="s">
        <v>36</v>
      </c>
      <c r="C6586" t="s">
        <v>4</v>
      </c>
      <c r="D6586">
        <v>620867</v>
      </c>
      <c r="E6586">
        <v>1.4143511766175209E-2</v>
      </c>
      <c r="F6586">
        <v>18.200908831031409</v>
      </c>
      <c r="G6586">
        <v>17.817164002087399</v>
      </c>
    </row>
    <row r="6587" spans="1:7" x14ac:dyDescent="0.25">
      <c r="A6587">
        <v>1995</v>
      </c>
      <c r="B6587" t="s">
        <v>36</v>
      </c>
      <c r="C6587" t="s">
        <v>4</v>
      </c>
      <c r="D6587">
        <v>713775</v>
      </c>
      <c r="E6587">
        <v>1.58016610877042E-2</v>
      </c>
      <c r="F6587">
        <v>11.723745480910329</v>
      </c>
      <c r="G6587">
        <v>14.964235496491201</v>
      </c>
    </row>
    <row r="6588" spans="1:7" x14ac:dyDescent="0.25">
      <c r="A6588">
        <v>1996</v>
      </c>
      <c r="B6588" t="s">
        <v>36</v>
      </c>
      <c r="C6588" t="s">
        <v>4</v>
      </c>
      <c r="D6588">
        <v>697685</v>
      </c>
      <c r="E6588">
        <v>1.57389932002794E-2</v>
      </c>
      <c r="F6588">
        <v>-0.39659050448539462</v>
      </c>
      <c r="G6588">
        <v>-2.2542117614094082</v>
      </c>
    </row>
    <row r="6589" spans="1:7" x14ac:dyDescent="0.25">
      <c r="A6589">
        <v>1997</v>
      </c>
      <c r="B6589" t="s">
        <v>36</v>
      </c>
      <c r="C6589" t="s">
        <v>4</v>
      </c>
      <c r="D6589">
        <v>731551</v>
      </c>
      <c r="E6589">
        <v>1.6918270330949409E-2</v>
      </c>
      <c r="F6589">
        <v>7.4927100842071326</v>
      </c>
      <c r="G6589">
        <v>4.8540530468621279</v>
      </c>
    </row>
    <row r="6590" spans="1:7" x14ac:dyDescent="0.25">
      <c r="A6590">
        <v>1998</v>
      </c>
      <c r="B6590" t="s">
        <v>36</v>
      </c>
      <c r="C6590" t="s">
        <v>4</v>
      </c>
      <c r="D6590">
        <v>770110</v>
      </c>
      <c r="E6590">
        <v>1.603797583422267E-2</v>
      </c>
      <c r="F6590">
        <v>-5.2032180566140234</v>
      </c>
      <c r="G6590">
        <v>5.2708560305433361</v>
      </c>
    </row>
    <row r="6591" spans="1:7" x14ac:dyDescent="0.25">
      <c r="A6591">
        <v>1999</v>
      </c>
      <c r="B6591" t="s">
        <v>36</v>
      </c>
      <c r="C6591" t="s">
        <v>4</v>
      </c>
      <c r="D6591">
        <v>730621</v>
      </c>
      <c r="E6591">
        <v>1.5058333702086341E-2</v>
      </c>
      <c r="F6591">
        <v>-6.1082654211632281</v>
      </c>
      <c r="G6591">
        <v>-5.1277090285803304</v>
      </c>
    </row>
    <row r="6592" spans="1:7" x14ac:dyDescent="0.25">
      <c r="A6592">
        <v>2000</v>
      </c>
      <c r="B6592" t="s">
        <v>36</v>
      </c>
      <c r="C6592" t="s">
        <v>4</v>
      </c>
      <c r="D6592">
        <v>797222</v>
      </c>
      <c r="E6592">
        <v>1.5503116201769781E-2</v>
      </c>
      <c r="F6592">
        <v>2.9537298646916228</v>
      </c>
      <c r="G6592">
        <v>9.1156700943443969</v>
      </c>
    </row>
    <row r="6593" spans="1:7" x14ac:dyDescent="0.25">
      <c r="A6593">
        <v>2001</v>
      </c>
      <c r="B6593" t="s">
        <v>36</v>
      </c>
      <c r="C6593" t="s">
        <v>4</v>
      </c>
      <c r="D6593">
        <v>505384</v>
      </c>
      <c r="E6593">
        <v>1.0415300911773669E-2</v>
      </c>
      <c r="F6593">
        <v>-32.818016866927067</v>
      </c>
      <c r="G6593">
        <v>-36.606867346861982</v>
      </c>
    </row>
    <row r="6594" spans="1:7" x14ac:dyDescent="0.25">
      <c r="A6594">
        <v>2002</v>
      </c>
      <c r="B6594" t="s">
        <v>36</v>
      </c>
      <c r="C6594" t="s">
        <v>4</v>
      </c>
      <c r="D6594">
        <v>503456</v>
      </c>
      <c r="E6594">
        <v>9.5391324769721602E-3</v>
      </c>
      <c r="F6594">
        <v>-8.4123199341372246</v>
      </c>
      <c r="G6594">
        <v>-0.38149209314105592</v>
      </c>
    </row>
    <row r="6595" spans="1:7" x14ac:dyDescent="0.25">
      <c r="A6595">
        <v>2003</v>
      </c>
      <c r="B6595" t="s">
        <v>36</v>
      </c>
      <c r="C6595" t="s">
        <v>4</v>
      </c>
      <c r="D6595">
        <v>486316</v>
      </c>
      <c r="E6595">
        <v>8.8339182818781333E-3</v>
      </c>
      <c r="F6595">
        <v>-7.3928546101696524</v>
      </c>
      <c r="G6595">
        <v>-3.4044683150066701</v>
      </c>
    </row>
    <row r="6596" spans="1:7" x14ac:dyDescent="0.25">
      <c r="A6596">
        <v>2004</v>
      </c>
      <c r="B6596" t="s">
        <v>36</v>
      </c>
      <c r="C6596" t="s">
        <v>4</v>
      </c>
      <c r="D6596">
        <v>332278</v>
      </c>
      <c r="E6596">
        <v>6.3455274704670907E-3</v>
      </c>
      <c r="F6596">
        <v>-28.168596674883421</v>
      </c>
      <c r="G6596">
        <v>-31.674466807590129</v>
      </c>
    </row>
    <row r="6597" spans="1:7" x14ac:dyDescent="0.25">
      <c r="A6597">
        <v>2005</v>
      </c>
      <c r="B6597" t="s">
        <v>36</v>
      </c>
      <c r="C6597" t="s">
        <v>4</v>
      </c>
      <c r="D6597">
        <v>413281</v>
      </c>
      <c r="E6597">
        <v>7.7949610323620796E-3</v>
      </c>
      <c r="F6597">
        <v>22.841813681224181</v>
      </c>
      <c r="G6597">
        <v>24.378081004460132</v>
      </c>
    </row>
    <row r="6598" spans="1:7" x14ac:dyDescent="0.25">
      <c r="A6598">
        <v>2006</v>
      </c>
      <c r="B6598" t="s">
        <v>36</v>
      </c>
      <c r="C6598" t="s">
        <v>4</v>
      </c>
      <c r="D6598">
        <v>414266</v>
      </c>
      <c r="E6598">
        <v>7.7814278794120428E-3</v>
      </c>
      <c r="F6598">
        <v>-0.17361411935034041</v>
      </c>
      <c r="G6598">
        <v>0.23833662810532899</v>
      </c>
    </row>
    <row r="6599" spans="1:7" x14ac:dyDescent="0.25">
      <c r="A6599">
        <v>2007</v>
      </c>
      <c r="B6599" t="s">
        <v>36</v>
      </c>
      <c r="C6599" t="s">
        <v>4</v>
      </c>
      <c r="D6599">
        <v>566371</v>
      </c>
      <c r="E6599">
        <v>1.0396392296524989E-2</v>
      </c>
      <c r="F6599">
        <v>33.605200197659997</v>
      </c>
      <c r="G6599">
        <v>36.716747210729331</v>
      </c>
    </row>
    <row r="6600" spans="1:7" x14ac:dyDescent="0.25">
      <c r="A6600">
        <v>2008</v>
      </c>
      <c r="B6600" t="s">
        <v>36</v>
      </c>
      <c r="C6600" t="s">
        <v>4</v>
      </c>
      <c r="D6600">
        <v>771042</v>
      </c>
      <c r="E6600">
        <v>1.40795235003755E-2</v>
      </c>
      <c r="F6600">
        <v>35.427012552052318</v>
      </c>
      <c r="G6600">
        <v>36.137266915149247</v>
      </c>
    </row>
    <row r="6601" spans="1:7" x14ac:dyDescent="0.25">
      <c r="A6601">
        <v>2009</v>
      </c>
      <c r="B6601" t="s">
        <v>36</v>
      </c>
      <c r="C6601" t="s">
        <v>4</v>
      </c>
      <c r="D6601">
        <v>887304</v>
      </c>
      <c r="E6601">
        <v>1.6903652984294758E-2</v>
      </c>
      <c r="F6601">
        <v>20.058416634937569</v>
      </c>
      <c r="G6601">
        <v>15.07855603196713</v>
      </c>
    </row>
    <row r="6602" spans="1:7" x14ac:dyDescent="0.25">
      <c r="A6602">
        <v>2010</v>
      </c>
      <c r="B6602" t="s">
        <v>36</v>
      </c>
      <c r="C6602" t="s">
        <v>4</v>
      </c>
      <c r="D6602">
        <v>915352</v>
      </c>
      <c r="E6602">
        <v>1.7055116665425751E-2</v>
      </c>
      <c r="F6602">
        <v>0.89604111769046035</v>
      </c>
      <c r="G6602">
        <v>3.1610361274151839</v>
      </c>
    </row>
    <row r="6603" spans="1:7" x14ac:dyDescent="0.25">
      <c r="A6603">
        <v>2011</v>
      </c>
      <c r="B6603" t="s">
        <v>36</v>
      </c>
      <c r="C6603" t="s">
        <v>4</v>
      </c>
      <c r="D6603">
        <v>932205.4</v>
      </c>
      <c r="E6603">
        <v>1.754902712226717E-2</v>
      </c>
      <c r="F6603">
        <v>2.8959664511863048</v>
      </c>
      <c r="G6603">
        <v>1.8411933332750601</v>
      </c>
    </row>
    <row r="6604" spans="1:7" x14ac:dyDescent="0.25">
      <c r="A6604">
        <v>2012</v>
      </c>
      <c r="B6604" t="s">
        <v>36</v>
      </c>
      <c r="C6604" t="s">
        <v>4</v>
      </c>
      <c r="D6604">
        <v>999217</v>
      </c>
      <c r="E6604">
        <v>1.894091061503779E-2</v>
      </c>
      <c r="F6604">
        <v>7.9313997469667497</v>
      </c>
      <c r="G6604">
        <v>7.1885015898856652</v>
      </c>
    </row>
    <row r="6605" spans="1:7" x14ac:dyDescent="0.25">
      <c r="A6605">
        <v>2013</v>
      </c>
      <c r="B6605" t="s">
        <v>36</v>
      </c>
      <c r="C6605" t="s">
        <v>4</v>
      </c>
      <c r="D6605">
        <v>574245.53</v>
      </c>
      <c r="E6605">
        <v>1.1194527334935639E-2</v>
      </c>
      <c r="F6605">
        <v>-40.897628617454373</v>
      </c>
      <c r="G6605">
        <v>-42.530448341051041</v>
      </c>
    </row>
    <row r="6606" spans="1:7" x14ac:dyDescent="0.25">
      <c r="A6606">
        <v>2014</v>
      </c>
      <c r="B6606" t="s">
        <v>36</v>
      </c>
      <c r="C6606" t="s">
        <v>4</v>
      </c>
      <c r="D6606">
        <v>614241.07999999996</v>
      </c>
      <c r="E6606">
        <v>1.077647503762056E-2</v>
      </c>
      <c r="F6606">
        <v>-3.7344345572361659</v>
      </c>
      <c r="G6606">
        <v>6.9648866052122171</v>
      </c>
    </row>
    <row r="6607" spans="1:7" x14ac:dyDescent="0.25">
      <c r="A6607">
        <v>2015</v>
      </c>
      <c r="B6607" t="s">
        <v>36</v>
      </c>
      <c r="C6607" t="s">
        <v>4</v>
      </c>
      <c r="D6607">
        <v>628826</v>
      </c>
      <c r="E6607">
        <v>1.1035952463617479E-2</v>
      </c>
      <c r="F6607">
        <v>2.407813548410664</v>
      </c>
      <c r="G6607">
        <v>2.3744618318266801</v>
      </c>
    </row>
    <row r="6608" spans="1:7" x14ac:dyDescent="0.25">
      <c r="A6608">
        <v>2016</v>
      </c>
      <c r="B6608" t="s">
        <v>36</v>
      </c>
      <c r="C6608" t="s">
        <v>4</v>
      </c>
      <c r="D6608">
        <v>674321</v>
      </c>
      <c r="E6608">
        <v>1.133717466028877E-2</v>
      </c>
      <c r="F6608">
        <v>2.729462614707145</v>
      </c>
      <c r="G6608">
        <v>7.234910770228975</v>
      </c>
    </row>
    <row r="6609" spans="1:7" x14ac:dyDescent="0.25">
      <c r="A6609">
        <v>2017</v>
      </c>
      <c r="B6609" t="s">
        <v>36</v>
      </c>
      <c r="C6609" t="s">
        <v>4</v>
      </c>
      <c r="D6609">
        <v>636893</v>
      </c>
      <c r="E6609">
        <v>1.0840945781381461E-2</v>
      </c>
      <c r="F6609">
        <v>-4.3770065627151027</v>
      </c>
      <c r="G6609">
        <v>-5.5504722528291417</v>
      </c>
    </row>
    <row r="6610" spans="1:7" x14ac:dyDescent="0.25">
      <c r="A6610">
        <v>1990</v>
      </c>
      <c r="B6610">
        <v>1E-4</v>
      </c>
      <c r="C6610">
        <v>1E-4</v>
      </c>
      <c r="D6610">
        <v>1E-4</v>
      </c>
      <c r="E6610">
        <v>1E-4</v>
      </c>
    </row>
    <row r="6611" spans="1:7" x14ac:dyDescent="0.25">
      <c r="A6611">
        <v>1991</v>
      </c>
      <c r="B6611">
        <v>1E-4</v>
      </c>
      <c r="C6611">
        <v>1E-4</v>
      </c>
      <c r="D6611">
        <v>1E-4</v>
      </c>
      <c r="E6611">
        <v>1E-4</v>
      </c>
      <c r="F6611">
        <v>0</v>
      </c>
      <c r="G6611">
        <v>0</v>
      </c>
    </row>
    <row r="6612" spans="1:7" x14ac:dyDescent="0.25">
      <c r="A6612">
        <v>1992</v>
      </c>
      <c r="B6612">
        <v>1E-4</v>
      </c>
      <c r="C6612">
        <v>1E-4</v>
      </c>
      <c r="D6612">
        <v>1E-4</v>
      </c>
      <c r="E6612">
        <v>1E-4</v>
      </c>
      <c r="F6612">
        <v>0</v>
      </c>
      <c r="G6612">
        <v>0</v>
      </c>
    </row>
    <row r="6613" spans="1:7" x14ac:dyDescent="0.25">
      <c r="A6613">
        <v>1993</v>
      </c>
      <c r="B6613">
        <v>1E-4</v>
      </c>
      <c r="C6613">
        <v>1E-4</v>
      </c>
      <c r="D6613">
        <v>1E-4</v>
      </c>
      <c r="E6613">
        <v>1E-4</v>
      </c>
      <c r="F6613">
        <v>0</v>
      </c>
      <c r="G6613">
        <v>0</v>
      </c>
    </row>
    <row r="6614" spans="1:7" x14ac:dyDescent="0.25">
      <c r="A6614">
        <v>1994</v>
      </c>
      <c r="B6614">
        <v>1E-4</v>
      </c>
      <c r="C6614">
        <v>1E-4</v>
      </c>
      <c r="D6614">
        <v>1E-4</v>
      </c>
      <c r="E6614">
        <v>1E-4</v>
      </c>
      <c r="F6614">
        <v>0</v>
      </c>
      <c r="G6614">
        <v>0</v>
      </c>
    </row>
    <row r="6615" spans="1:7" x14ac:dyDescent="0.25">
      <c r="A6615">
        <v>1995</v>
      </c>
      <c r="B6615">
        <v>1E-4</v>
      </c>
      <c r="C6615">
        <v>1E-4</v>
      </c>
      <c r="D6615">
        <v>1E-4</v>
      </c>
      <c r="E6615">
        <v>1E-4</v>
      </c>
      <c r="F6615">
        <v>0</v>
      </c>
      <c r="G6615">
        <v>0</v>
      </c>
    </row>
    <row r="6616" spans="1:7" x14ac:dyDescent="0.25">
      <c r="A6616">
        <v>1996</v>
      </c>
      <c r="B6616">
        <v>1E-4</v>
      </c>
      <c r="C6616">
        <v>1E-4</v>
      </c>
      <c r="D6616">
        <v>1E-4</v>
      </c>
      <c r="E6616">
        <v>1E-4</v>
      </c>
      <c r="F6616">
        <v>0</v>
      </c>
      <c r="G6616">
        <v>0</v>
      </c>
    </row>
    <row r="6617" spans="1:7" x14ac:dyDescent="0.25">
      <c r="A6617">
        <v>1997</v>
      </c>
      <c r="B6617">
        <v>1E-4</v>
      </c>
      <c r="C6617">
        <v>1E-4</v>
      </c>
      <c r="D6617">
        <v>1E-4</v>
      </c>
      <c r="E6617">
        <v>1E-4</v>
      </c>
      <c r="F6617">
        <v>0</v>
      </c>
      <c r="G6617">
        <v>0</v>
      </c>
    </row>
    <row r="6618" spans="1:7" x14ac:dyDescent="0.25">
      <c r="A6618">
        <v>1998</v>
      </c>
      <c r="B6618">
        <v>1E-4</v>
      </c>
      <c r="C6618">
        <v>1E-4</v>
      </c>
      <c r="D6618">
        <v>1E-4</v>
      </c>
      <c r="E6618">
        <v>1E-4</v>
      </c>
      <c r="F6618">
        <v>0</v>
      </c>
      <c r="G6618">
        <v>0</v>
      </c>
    </row>
    <row r="6619" spans="1:7" x14ac:dyDescent="0.25">
      <c r="A6619">
        <v>1999</v>
      </c>
      <c r="B6619">
        <v>1E-4</v>
      </c>
      <c r="C6619">
        <v>1E-4</v>
      </c>
      <c r="D6619">
        <v>1E-4</v>
      </c>
      <c r="E6619">
        <v>1E-4</v>
      </c>
      <c r="F6619">
        <v>0</v>
      </c>
      <c r="G6619">
        <v>0</v>
      </c>
    </row>
    <row r="6620" spans="1:7" x14ac:dyDescent="0.25">
      <c r="A6620">
        <v>2000</v>
      </c>
      <c r="B6620">
        <v>1E-4</v>
      </c>
      <c r="C6620">
        <v>1E-4</v>
      </c>
      <c r="D6620">
        <v>1E-4</v>
      </c>
      <c r="E6620">
        <v>1E-4</v>
      </c>
      <c r="F6620">
        <v>0</v>
      </c>
      <c r="G6620">
        <v>0</v>
      </c>
    </row>
    <row r="6621" spans="1:7" x14ac:dyDescent="0.25">
      <c r="A6621">
        <v>2001</v>
      </c>
      <c r="B6621">
        <v>1E-4</v>
      </c>
      <c r="C6621">
        <v>1E-4</v>
      </c>
      <c r="D6621">
        <v>1E-4</v>
      </c>
      <c r="E6621">
        <v>1E-4</v>
      </c>
      <c r="F6621">
        <v>0</v>
      </c>
      <c r="G6621">
        <v>0</v>
      </c>
    </row>
    <row r="6622" spans="1:7" x14ac:dyDescent="0.25">
      <c r="A6622">
        <v>2002</v>
      </c>
      <c r="B6622">
        <v>1E-4</v>
      </c>
      <c r="C6622">
        <v>1E-4</v>
      </c>
      <c r="D6622">
        <v>1E-4</v>
      </c>
      <c r="E6622">
        <v>1E-4</v>
      </c>
      <c r="F6622">
        <v>0</v>
      </c>
      <c r="G6622">
        <v>0</v>
      </c>
    </row>
    <row r="6623" spans="1:7" x14ac:dyDescent="0.25">
      <c r="A6623">
        <v>2003</v>
      </c>
      <c r="B6623">
        <v>1E-4</v>
      </c>
      <c r="C6623">
        <v>1E-4</v>
      </c>
      <c r="D6623">
        <v>1E-4</v>
      </c>
      <c r="E6623">
        <v>1E-4</v>
      </c>
      <c r="F6623">
        <v>0</v>
      </c>
      <c r="G6623">
        <v>0</v>
      </c>
    </row>
    <row r="6624" spans="1:7" x14ac:dyDescent="0.25">
      <c r="A6624">
        <v>2004</v>
      </c>
      <c r="B6624">
        <v>1E-4</v>
      </c>
      <c r="C6624">
        <v>1E-4</v>
      </c>
      <c r="D6624">
        <v>1E-4</v>
      </c>
      <c r="E6624">
        <v>1E-4</v>
      </c>
      <c r="F6624">
        <v>0</v>
      </c>
      <c r="G6624">
        <v>0</v>
      </c>
    </row>
    <row r="6625" spans="1:7" x14ac:dyDescent="0.25">
      <c r="A6625">
        <v>2005</v>
      </c>
      <c r="B6625">
        <v>1E-4</v>
      </c>
      <c r="C6625">
        <v>1E-4</v>
      </c>
      <c r="D6625">
        <v>1E-4</v>
      </c>
      <c r="E6625">
        <v>1E-4</v>
      </c>
      <c r="F6625">
        <v>0</v>
      </c>
      <c r="G6625">
        <v>0</v>
      </c>
    </row>
    <row r="6626" spans="1:7" x14ac:dyDescent="0.25">
      <c r="A6626">
        <v>2006</v>
      </c>
      <c r="B6626">
        <v>1E-4</v>
      </c>
      <c r="C6626">
        <v>1E-4</v>
      </c>
      <c r="D6626">
        <v>1E-4</v>
      </c>
      <c r="E6626">
        <v>1E-4</v>
      </c>
      <c r="F6626">
        <v>0</v>
      </c>
      <c r="G6626">
        <v>0</v>
      </c>
    </row>
    <row r="6627" spans="1:7" x14ac:dyDescent="0.25">
      <c r="A6627">
        <v>2007</v>
      </c>
      <c r="B6627" t="s">
        <v>36</v>
      </c>
      <c r="C6627" t="s">
        <v>5</v>
      </c>
      <c r="D6627">
        <v>25844</v>
      </c>
      <c r="E6627">
        <v>4.743963983173429E-4</v>
      </c>
      <c r="F6627">
        <v>374.39639831734291</v>
      </c>
      <c r="G6627">
        <v>25843999900</v>
      </c>
    </row>
    <row r="6628" spans="1:7" x14ac:dyDescent="0.25">
      <c r="A6628">
        <v>2008</v>
      </c>
      <c r="B6628" t="s">
        <v>36</v>
      </c>
      <c r="C6628" t="s">
        <v>5</v>
      </c>
      <c r="D6628">
        <v>26520</v>
      </c>
      <c r="E6628">
        <v>4.8426540088601942E-4</v>
      </c>
      <c r="F6628">
        <v>2.080328308495027</v>
      </c>
      <c r="G6628">
        <v>2.6156941649899461</v>
      </c>
    </row>
    <row r="6629" spans="1:7" x14ac:dyDescent="0.25">
      <c r="A6629">
        <v>2009</v>
      </c>
      <c r="B6629" t="s">
        <v>36</v>
      </c>
      <c r="C6629" t="s">
        <v>5</v>
      </c>
      <c r="D6629">
        <v>24112</v>
      </c>
      <c r="E6629">
        <v>4.5934750745777689E-4</v>
      </c>
      <c r="F6629">
        <v>-5.1455035570685759</v>
      </c>
      <c r="G6629">
        <v>-9.0799396681749638</v>
      </c>
    </row>
    <row r="6630" spans="1:7" x14ac:dyDescent="0.25">
      <c r="A6630">
        <v>2010</v>
      </c>
      <c r="B6630">
        <v>1E-4</v>
      </c>
      <c r="C6630">
        <v>1E-4</v>
      </c>
      <c r="D6630">
        <v>1E-4</v>
      </c>
      <c r="E6630">
        <v>1E-4</v>
      </c>
      <c r="F6630">
        <v>-78.229989631718638</v>
      </c>
      <c r="G6630">
        <v>-99.999999585268753</v>
      </c>
    </row>
    <row r="6631" spans="1:7" x14ac:dyDescent="0.25">
      <c r="A6631">
        <v>2011</v>
      </c>
      <c r="B6631">
        <v>1E-4</v>
      </c>
      <c r="C6631">
        <v>1E-4</v>
      </c>
      <c r="D6631">
        <v>1E-4</v>
      </c>
      <c r="E6631">
        <v>1E-4</v>
      </c>
      <c r="F6631">
        <v>0</v>
      </c>
      <c r="G6631">
        <v>0</v>
      </c>
    </row>
    <row r="6632" spans="1:7" x14ac:dyDescent="0.25">
      <c r="A6632">
        <v>2012</v>
      </c>
      <c r="B6632">
        <v>1E-4</v>
      </c>
      <c r="C6632">
        <v>1E-4</v>
      </c>
      <c r="D6632">
        <v>1E-4</v>
      </c>
      <c r="E6632">
        <v>1E-4</v>
      </c>
      <c r="F6632">
        <v>0</v>
      </c>
      <c r="G6632">
        <v>0</v>
      </c>
    </row>
    <row r="6633" spans="1:7" x14ac:dyDescent="0.25">
      <c r="A6633">
        <v>2013</v>
      </c>
      <c r="B6633">
        <v>1E-4</v>
      </c>
      <c r="C6633">
        <v>1E-4</v>
      </c>
      <c r="D6633">
        <v>1E-4</v>
      </c>
      <c r="E6633">
        <v>1E-4</v>
      </c>
      <c r="F6633">
        <v>0</v>
      </c>
      <c r="G6633">
        <v>0</v>
      </c>
    </row>
    <row r="6634" spans="1:7" x14ac:dyDescent="0.25">
      <c r="A6634">
        <v>2014</v>
      </c>
      <c r="B6634">
        <v>1E-4</v>
      </c>
      <c r="C6634">
        <v>1E-4</v>
      </c>
      <c r="D6634">
        <v>1E-4</v>
      </c>
      <c r="E6634">
        <v>1E-4</v>
      </c>
      <c r="F6634">
        <v>0</v>
      </c>
      <c r="G6634">
        <v>0</v>
      </c>
    </row>
    <row r="6635" spans="1:7" x14ac:dyDescent="0.25">
      <c r="A6635">
        <v>2015</v>
      </c>
      <c r="B6635">
        <v>1E-4</v>
      </c>
      <c r="C6635">
        <v>1E-4</v>
      </c>
      <c r="D6635">
        <v>1E-4</v>
      </c>
      <c r="E6635">
        <v>1E-4</v>
      </c>
      <c r="F6635">
        <v>0</v>
      </c>
      <c r="G6635">
        <v>0</v>
      </c>
    </row>
    <row r="6636" spans="1:7" x14ac:dyDescent="0.25">
      <c r="A6636">
        <v>2016</v>
      </c>
      <c r="B6636">
        <v>1E-4</v>
      </c>
      <c r="C6636">
        <v>1E-4</v>
      </c>
      <c r="D6636">
        <v>1E-4</v>
      </c>
      <c r="E6636">
        <v>1E-4</v>
      </c>
      <c r="F6636">
        <v>0</v>
      </c>
      <c r="G6636">
        <v>0</v>
      </c>
    </row>
    <row r="6637" spans="1:7" x14ac:dyDescent="0.25">
      <c r="A6637">
        <v>2017</v>
      </c>
      <c r="B6637">
        <v>1E-4</v>
      </c>
      <c r="C6637">
        <v>1E-4</v>
      </c>
      <c r="D6637">
        <v>1E-4</v>
      </c>
      <c r="E6637">
        <v>1E-4</v>
      </c>
      <c r="F6637">
        <v>0</v>
      </c>
      <c r="G6637">
        <v>0</v>
      </c>
    </row>
    <row r="6638" spans="1:7" x14ac:dyDescent="0.25">
      <c r="A6638">
        <v>1990</v>
      </c>
      <c r="B6638" t="s">
        <v>36</v>
      </c>
      <c r="C6638" t="s">
        <v>6</v>
      </c>
      <c r="D6638">
        <v>447814</v>
      </c>
      <c r="E6638">
        <v>1.0397262378206309E-2</v>
      </c>
    </row>
    <row r="6639" spans="1:7" x14ac:dyDescent="0.25">
      <c r="A6639">
        <v>1991</v>
      </c>
      <c r="B6639" t="s">
        <v>36</v>
      </c>
      <c r="C6639" t="s">
        <v>6</v>
      </c>
      <c r="D6639">
        <v>583697</v>
      </c>
      <c r="E6639">
        <v>1.3853970285371419E-2</v>
      </c>
      <c r="F6639">
        <v>33.246327556479763</v>
      </c>
      <c r="G6639">
        <v>30.343624808514249</v>
      </c>
    </row>
    <row r="6640" spans="1:7" x14ac:dyDescent="0.25">
      <c r="A6640">
        <v>1992</v>
      </c>
      <c r="B6640" t="s">
        <v>36</v>
      </c>
      <c r="C6640" t="s">
        <v>6</v>
      </c>
      <c r="D6640">
        <v>648658</v>
      </c>
      <c r="E6640">
        <v>1.6112170421812989E-2</v>
      </c>
      <c r="F6640">
        <v>16.30002150954537</v>
      </c>
      <c r="G6640">
        <v>11.12923314664971</v>
      </c>
    </row>
    <row r="6641" spans="1:7" x14ac:dyDescent="0.25">
      <c r="A6641">
        <v>1993</v>
      </c>
      <c r="B6641" t="s">
        <v>36</v>
      </c>
      <c r="C6641" t="s">
        <v>6</v>
      </c>
      <c r="D6641">
        <v>637904</v>
      </c>
      <c r="E6641">
        <v>1.4484441470927929E-2</v>
      </c>
      <c r="F6641">
        <v>-10.102480971039171</v>
      </c>
      <c r="G6641">
        <v>-1.657884432166101</v>
      </c>
    </row>
    <row r="6642" spans="1:7" x14ac:dyDescent="0.25">
      <c r="A6642">
        <v>1994</v>
      </c>
      <c r="B6642" t="s">
        <v>36</v>
      </c>
      <c r="C6642" t="s">
        <v>6</v>
      </c>
      <c r="D6642">
        <v>607700</v>
      </c>
      <c r="E6642">
        <v>1.3843564081042601E-2</v>
      </c>
      <c r="F6642">
        <v>-4.4245916639012339</v>
      </c>
      <c r="G6642">
        <v>-4.734881737690932</v>
      </c>
    </row>
    <row r="6643" spans="1:7" x14ac:dyDescent="0.25">
      <c r="A6643">
        <v>1995</v>
      </c>
      <c r="B6643" t="s">
        <v>36</v>
      </c>
      <c r="C6643" t="s">
        <v>6</v>
      </c>
      <c r="D6643">
        <v>494826</v>
      </c>
      <c r="E6643">
        <v>1.095453434119199E-2</v>
      </c>
      <c r="F6643">
        <v>-20.869118118265838</v>
      </c>
      <c r="G6643">
        <v>-18.57396741813395</v>
      </c>
    </row>
    <row r="6644" spans="1:7" x14ac:dyDescent="0.25">
      <c r="A6644">
        <v>1996</v>
      </c>
      <c r="B6644" t="s">
        <v>36</v>
      </c>
      <c r="C6644" t="s">
        <v>6</v>
      </c>
      <c r="D6644">
        <v>651744</v>
      </c>
      <c r="E6644">
        <v>1.470261562785913E-2</v>
      </c>
      <c r="F6644">
        <v>34.214884630680629</v>
      </c>
      <c r="G6644">
        <v>31.711753222344829</v>
      </c>
    </row>
    <row r="6645" spans="1:7" x14ac:dyDescent="0.25">
      <c r="A6645">
        <v>1997</v>
      </c>
      <c r="B6645" t="s">
        <v>36</v>
      </c>
      <c r="C6645" t="s">
        <v>6</v>
      </c>
      <c r="D6645">
        <v>837387</v>
      </c>
      <c r="E6645">
        <v>1.936589470538996E-2</v>
      </c>
      <c r="F6645">
        <v>31.717343332397661</v>
      </c>
      <c r="G6645">
        <v>28.48403667697745</v>
      </c>
    </row>
    <row r="6646" spans="1:7" x14ac:dyDescent="0.25">
      <c r="A6646">
        <v>1998</v>
      </c>
      <c r="B6646" t="s">
        <v>36</v>
      </c>
      <c r="C6646" t="s">
        <v>6</v>
      </c>
      <c r="D6646">
        <v>667271</v>
      </c>
      <c r="E6646">
        <v>1.389629555891703E-2</v>
      </c>
      <c r="F6646">
        <v>-28.243462177611729</v>
      </c>
      <c r="G6646">
        <v>-20.315099231299271</v>
      </c>
    </row>
    <row r="6647" spans="1:7" x14ac:dyDescent="0.25">
      <c r="A6647">
        <v>1999</v>
      </c>
      <c r="B6647" t="s">
        <v>36</v>
      </c>
      <c r="C6647" t="s">
        <v>6</v>
      </c>
      <c r="D6647">
        <v>700147</v>
      </c>
      <c r="E6647">
        <v>1.4430254764802331E-2</v>
      </c>
      <c r="F6647">
        <v>3.8424571758813859</v>
      </c>
      <c r="G6647">
        <v>4.9269337345696051</v>
      </c>
    </row>
    <row r="6648" spans="1:7" x14ac:dyDescent="0.25">
      <c r="A6648">
        <v>2000</v>
      </c>
      <c r="B6648" t="s">
        <v>36</v>
      </c>
      <c r="C6648" t="s">
        <v>6</v>
      </c>
      <c r="D6648">
        <v>474777</v>
      </c>
      <c r="E6648">
        <v>9.2327143517460034E-3</v>
      </c>
      <c r="F6648">
        <v>-36.018355169542453</v>
      </c>
      <c r="G6648">
        <v>-32.18895460524719</v>
      </c>
    </row>
    <row r="6649" spans="1:7" x14ac:dyDescent="0.25">
      <c r="A6649">
        <v>2001</v>
      </c>
      <c r="B6649" t="s">
        <v>36</v>
      </c>
      <c r="C6649" t="s">
        <v>6</v>
      </c>
      <c r="D6649">
        <v>625056</v>
      </c>
      <c r="E6649">
        <v>1.288158375949695E-2</v>
      </c>
      <c r="F6649">
        <v>39.521090642871513</v>
      </c>
      <c r="G6649">
        <v>31.652544247088631</v>
      </c>
    </row>
    <row r="6650" spans="1:7" x14ac:dyDescent="0.25">
      <c r="A6650">
        <v>2002</v>
      </c>
      <c r="B6650" t="s">
        <v>36</v>
      </c>
      <c r="C6650" t="s">
        <v>6</v>
      </c>
      <c r="D6650">
        <v>652790</v>
      </c>
      <c r="E6650">
        <v>1.236860875556684E-2</v>
      </c>
      <c r="F6650">
        <v>-3.982235519385724</v>
      </c>
      <c r="G6650">
        <v>4.4370424409972964</v>
      </c>
    </row>
    <row r="6651" spans="1:7" x14ac:dyDescent="0.25">
      <c r="A6651">
        <v>2003</v>
      </c>
      <c r="B6651" t="s">
        <v>36</v>
      </c>
      <c r="C6651" t="s">
        <v>6</v>
      </c>
      <c r="D6651">
        <v>873064</v>
      </c>
      <c r="E6651">
        <v>1.5859186271579898E-2</v>
      </c>
      <c r="F6651">
        <v>28.22126226963104</v>
      </c>
      <c r="G6651">
        <v>33.743470335023517</v>
      </c>
    </row>
    <row r="6652" spans="1:7" x14ac:dyDescent="0.25">
      <c r="A6652">
        <v>2004</v>
      </c>
      <c r="B6652" t="s">
        <v>36</v>
      </c>
      <c r="C6652" t="s">
        <v>6</v>
      </c>
      <c r="D6652">
        <v>783450</v>
      </c>
      <c r="E6652">
        <v>1.496157884884778E-2</v>
      </c>
      <c r="F6652">
        <v>-5.6598579987717326</v>
      </c>
      <c r="G6652">
        <v>-10.264310520190961</v>
      </c>
    </row>
    <row r="6653" spans="1:7" x14ac:dyDescent="0.25">
      <c r="A6653">
        <v>2005</v>
      </c>
      <c r="B6653" t="s">
        <v>36</v>
      </c>
      <c r="C6653" t="s">
        <v>6</v>
      </c>
      <c r="D6653">
        <v>776309</v>
      </c>
      <c r="E6653">
        <v>1.4642091952139041E-2</v>
      </c>
      <c r="F6653">
        <v>-2.1353822342976998</v>
      </c>
      <c r="G6653">
        <v>-0.91148126874720514</v>
      </c>
    </row>
    <row r="6654" spans="1:7" x14ac:dyDescent="0.25">
      <c r="A6654">
        <v>2006</v>
      </c>
      <c r="B6654" t="s">
        <v>36</v>
      </c>
      <c r="C6654" t="s">
        <v>6</v>
      </c>
      <c r="D6654">
        <v>494188</v>
      </c>
      <c r="E6654">
        <v>9.2826548180900154E-3</v>
      </c>
      <c r="F6654">
        <v>-36.602946843712957</v>
      </c>
      <c r="G6654">
        <v>-36.341328002122857</v>
      </c>
    </row>
    <row r="6655" spans="1:7" x14ac:dyDescent="0.25">
      <c r="A6655">
        <v>2007</v>
      </c>
      <c r="B6655" t="s">
        <v>36</v>
      </c>
      <c r="C6655" t="s">
        <v>6</v>
      </c>
      <c r="D6655">
        <v>404599</v>
      </c>
      <c r="E6655">
        <v>7.4268808374399718E-3</v>
      </c>
      <c r="F6655">
        <v>-19.991845188873292</v>
      </c>
      <c r="G6655">
        <v>-18.12852598606198</v>
      </c>
    </row>
    <row r="6656" spans="1:7" x14ac:dyDescent="0.25">
      <c r="A6656">
        <v>2008</v>
      </c>
      <c r="B6656" t="s">
        <v>36</v>
      </c>
      <c r="C6656" t="s">
        <v>6</v>
      </c>
      <c r="D6656">
        <v>231617</v>
      </c>
      <c r="E6656">
        <v>4.2294155111997434E-3</v>
      </c>
      <c r="F6656">
        <v>-43.052600361128022</v>
      </c>
      <c r="G6656">
        <v>-42.753936613783033</v>
      </c>
    </row>
    <row r="6657" spans="1:7" x14ac:dyDescent="0.25">
      <c r="A6657">
        <v>2009</v>
      </c>
      <c r="B6657" t="s">
        <v>36</v>
      </c>
      <c r="C6657" t="s">
        <v>6</v>
      </c>
      <c r="D6657">
        <v>65259</v>
      </c>
      <c r="E6657">
        <v>1.2432215904606451E-3</v>
      </c>
      <c r="F6657">
        <v>-70.60535700102011</v>
      </c>
      <c r="G6657">
        <v>-71.824607002076718</v>
      </c>
    </row>
    <row r="6658" spans="1:7" x14ac:dyDescent="0.25">
      <c r="A6658">
        <v>2010</v>
      </c>
      <c r="B6658" t="s">
        <v>36</v>
      </c>
      <c r="C6658" t="s">
        <v>6</v>
      </c>
      <c r="D6658">
        <v>31056</v>
      </c>
      <c r="E6658">
        <v>5.786448307989301E-4</v>
      </c>
      <c r="F6658">
        <v>-53.456018199898878</v>
      </c>
      <c r="G6658">
        <v>-52.411161678848892</v>
      </c>
    </row>
    <row r="6659" spans="1:7" x14ac:dyDescent="0.25">
      <c r="A6659">
        <v>2011</v>
      </c>
      <c r="B6659" t="s">
        <v>36</v>
      </c>
      <c r="C6659" t="s">
        <v>6</v>
      </c>
      <c r="D6659">
        <v>37907.040000000001</v>
      </c>
      <c r="E6659">
        <v>7.1361061959613887E-4</v>
      </c>
      <c r="F6659">
        <v>23.32446115709055</v>
      </c>
      <c r="G6659">
        <v>22.060278207109739</v>
      </c>
    </row>
    <row r="6660" spans="1:7" x14ac:dyDescent="0.25">
      <c r="A6660">
        <v>2012</v>
      </c>
      <c r="B6660" t="s">
        <v>36</v>
      </c>
      <c r="C6660" t="s">
        <v>6</v>
      </c>
      <c r="D6660">
        <v>29593</v>
      </c>
      <c r="E6660">
        <v>5.6095759762975748E-4</v>
      </c>
      <c r="F6660">
        <v>-21.391641011841159</v>
      </c>
      <c r="G6660">
        <v>-21.932706958918441</v>
      </c>
    </row>
    <row r="6661" spans="1:7" x14ac:dyDescent="0.25">
      <c r="A6661">
        <v>2013</v>
      </c>
      <c r="B6661" t="s">
        <v>36</v>
      </c>
      <c r="C6661" t="s">
        <v>6</v>
      </c>
      <c r="D6661">
        <v>27167.27</v>
      </c>
      <c r="E6661">
        <v>5.2960751236596831E-4</v>
      </c>
      <c r="F6661">
        <v>-5.5886729043789218</v>
      </c>
      <c r="G6661">
        <v>-8.1969722569526624</v>
      </c>
    </row>
    <row r="6662" spans="1:7" x14ac:dyDescent="0.25">
      <c r="A6662">
        <v>2014</v>
      </c>
      <c r="B6662" t="s">
        <v>36</v>
      </c>
      <c r="C6662" t="s">
        <v>6</v>
      </c>
      <c r="D6662">
        <v>62536.480000000003</v>
      </c>
      <c r="E6662">
        <v>1.097163373802119E-3</v>
      </c>
      <c r="F6662">
        <v>107.16537212636059</v>
      </c>
      <c r="G6662">
        <v>130.1905196952068</v>
      </c>
    </row>
    <row r="6663" spans="1:7" x14ac:dyDescent="0.25">
      <c r="A6663">
        <v>2015</v>
      </c>
      <c r="B6663" t="s">
        <v>36</v>
      </c>
      <c r="C6663" t="s">
        <v>6</v>
      </c>
      <c r="D6663">
        <v>27939</v>
      </c>
      <c r="E6663">
        <v>4.9033194537281984E-4</v>
      </c>
      <c r="F6663">
        <v>-55.309121952037152</v>
      </c>
      <c r="G6663">
        <v>-55.323676676397533</v>
      </c>
    </row>
    <row r="6664" spans="1:7" x14ac:dyDescent="0.25">
      <c r="A6664">
        <v>2016</v>
      </c>
      <c r="B6664" t="s">
        <v>36</v>
      </c>
      <c r="C6664" t="s">
        <v>6</v>
      </c>
      <c r="D6664">
        <v>32027</v>
      </c>
      <c r="E6664">
        <v>5.3846119703385837E-4</v>
      </c>
      <c r="F6664">
        <v>9.815646750171215</v>
      </c>
      <c r="G6664">
        <v>14.631876588281621</v>
      </c>
    </row>
    <row r="6665" spans="1:7" x14ac:dyDescent="0.25">
      <c r="A6665">
        <v>2017</v>
      </c>
      <c r="B6665" t="s">
        <v>36</v>
      </c>
      <c r="C6665" t="s">
        <v>6</v>
      </c>
      <c r="D6665">
        <v>35152</v>
      </c>
      <c r="E6665">
        <v>5.9834371881481029E-4</v>
      </c>
      <c r="F6665">
        <v>11.121046810952761</v>
      </c>
      <c r="G6665">
        <v>9.7573922003309619</v>
      </c>
    </row>
    <row r="6666" spans="1:7" x14ac:dyDescent="0.25">
      <c r="A6666">
        <v>1990</v>
      </c>
      <c r="B6666">
        <v>1E-4</v>
      </c>
      <c r="C6666">
        <v>1E-4</v>
      </c>
      <c r="D6666">
        <v>1E-4</v>
      </c>
      <c r="E6666">
        <v>1E-4</v>
      </c>
    </row>
    <row r="6667" spans="1:7" x14ac:dyDescent="0.25">
      <c r="A6667">
        <v>1991</v>
      </c>
      <c r="B6667">
        <v>1E-4</v>
      </c>
      <c r="C6667">
        <v>1E-4</v>
      </c>
      <c r="D6667">
        <v>1E-4</v>
      </c>
      <c r="E6667">
        <v>1E-4</v>
      </c>
      <c r="F6667">
        <v>0</v>
      </c>
      <c r="G6667">
        <v>0</v>
      </c>
    </row>
    <row r="6668" spans="1:7" x14ac:dyDescent="0.25">
      <c r="A6668">
        <v>1992</v>
      </c>
      <c r="B6668">
        <v>1E-4</v>
      </c>
      <c r="C6668">
        <v>1E-4</v>
      </c>
      <c r="D6668">
        <v>1E-4</v>
      </c>
      <c r="E6668">
        <v>1E-4</v>
      </c>
      <c r="F6668">
        <v>0</v>
      </c>
      <c r="G6668">
        <v>0</v>
      </c>
    </row>
    <row r="6669" spans="1:7" x14ac:dyDescent="0.25">
      <c r="A6669">
        <v>1993</v>
      </c>
      <c r="B6669">
        <v>1E-4</v>
      </c>
      <c r="C6669">
        <v>1E-4</v>
      </c>
      <c r="D6669">
        <v>1E-4</v>
      </c>
      <c r="E6669">
        <v>1E-4</v>
      </c>
      <c r="F6669">
        <v>0</v>
      </c>
      <c r="G6669">
        <v>0</v>
      </c>
    </row>
    <row r="6670" spans="1:7" x14ac:dyDescent="0.25">
      <c r="A6670">
        <v>1994</v>
      </c>
      <c r="B6670">
        <v>1E-4</v>
      </c>
      <c r="C6670">
        <v>1E-4</v>
      </c>
      <c r="D6670">
        <v>1E-4</v>
      </c>
      <c r="E6670">
        <v>1E-4</v>
      </c>
      <c r="F6670">
        <v>0</v>
      </c>
      <c r="G6670">
        <v>0</v>
      </c>
    </row>
    <row r="6671" spans="1:7" x14ac:dyDescent="0.25">
      <c r="A6671">
        <v>1995</v>
      </c>
      <c r="B6671">
        <v>1E-4</v>
      </c>
      <c r="C6671">
        <v>1E-4</v>
      </c>
      <c r="D6671">
        <v>1E-4</v>
      </c>
      <c r="E6671">
        <v>1E-4</v>
      </c>
      <c r="F6671">
        <v>0</v>
      </c>
      <c r="G6671">
        <v>0</v>
      </c>
    </row>
    <row r="6672" spans="1:7" x14ac:dyDescent="0.25">
      <c r="A6672">
        <v>1996</v>
      </c>
      <c r="B6672">
        <v>1E-4</v>
      </c>
      <c r="C6672">
        <v>1E-4</v>
      </c>
      <c r="D6672">
        <v>1E-4</v>
      </c>
      <c r="E6672">
        <v>1E-4</v>
      </c>
      <c r="F6672">
        <v>0</v>
      </c>
      <c r="G6672">
        <v>0</v>
      </c>
    </row>
    <row r="6673" spans="1:7" x14ac:dyDescent="0.25">
      <c r="A6673">
        <v>1997</v>
      </c>
      <c r="B6673">
        <v>1E-4</v>
      </c>
      <c r="C6673">
        <v>1E-4</v>
      </c>
      <c r="D6673">
        <v>1E-4</v>
      </c>
      <c r="E6673">
        <v>1E-4</v>
      </c>
      <c r="F6673">
        <v>0</v>
      </c>
      <c r="G6673">
        <v>0</v>
      </c>
    </row>
    <row r="6674" spans="1:7" x14ac:dyDescent="0.25">
      <c r="A6674">
        <v>1998</v>
      </c>
      <c r="B6674">
        <v>1E-4</v>
      </c>
      <c r="C6674">
        <v>1E-4</v>
      </c>
      <c r="D6674">
        <v>1E-4</v>
      </c>
      <c r="E6674">
        <v>1E-4</v>
      </c>
      <c r="F6674">
        <v>0</v>
      </c>
      <c r="G6674">
        <v>0</v>
      </c>
    </row>
    <row r="6675" spans="1:7" x14ac:dyDescent="0.25">
      <c r="A6675">
        <v>1999</v>
      </c>
      <c r="B6675">
        <v>1E-4</v>
      </c>
      <c r="C6675">
        <v>1E-4</v>
      </c>
      <c r="D6675">
        <v>1E-4</v>
      </c>
      <c r="E6675">
        <v>1E-4</v>
      </c>
      <c r="F6675">
        <v>0</v>
      </c>
      <c r="G6675">
        <v>0</v>
      </c>
    </row>
    <row r="6676" spans="1:7" x14ac:dyDescent="0.25">
      <c r="A6676">
        <v>2000</v>
      </c>
      <c r="B6676">
        <v>1E-4</v>
      </c>
      <c r="C6676">
        <v>1E-4</v>
      </c>
      <c r="D6676">
        <v>1E-4</v>
      </c>
      <c r="E6676">
        <v>1E-4</v>
      </c>
      <c r="F6676">
        <v>0</v>
      </c>
      <c r="G6676">
        <v>0</v>
      </c>
    </row>
    <row r="6677" spans="1:7" x14ac:dyDescent="0.25">
      <c r="A6677">
        <v>2001</v>
      </c>
      <c r="B6677">
        <v>1E-4</v>
      </c>
      <c r="C6677">
        <v>1E-4</v>
      </c>
      <c r="D6677">
        <v>1E-4</v>
      </c>
      <c r="E6677">
        <v>1E-4</v>
      </c>
      <c r="F6677">
        <v>0</v>
      </c>
      <c r="G6677">
        <v>0</v>
      </c>
    </row>
    <row r="6678" spans="1:7" x14ac:dyDescent="0.25">
      <c r="A6678">
        <v>2002</v>
      </c>
      <c r="B6678">
        <v>1E-4</v>
      </c>
      <c r="C6678">
        <v>1E-4</v>
      </c>
      <c r="D6678">
        <v>1E-4</v>
      </c>
      <c r="E6678">
        <v>1E-4</v>
      </c>
      <c r="F6678">
        <v>0</v>
      </c>
      <c r="G6678">
        <v>0</v>
      </c>
    </row>
    <row r="6679" spans="1:7" x14ac:dyDescent="0.25">
      <c r="A6679">
        <v>2003</v>
      </c>
      <c r="B6679">
        <v>1E-4</v>
      </c>
      <c r="C6679">
        <v>1E-4</v>
      </c>
      <c r="D6679">
        <v>1E-4</v>
      </c>
      <c r="E6679">
        <v>1E-4</v>
      </c>
      <c r="F6679">
        <v>0</v>
      </c>
      <c r="G6679">
        <v>0</v>
      </c>
    </row>
    <row r="6680" spans="1:7" x14ac:dyDescent="0.25">
      <c r="A6680">
        <v>2004</v>
      </c>
      <c r="B6680">
        <v>1E-4</v>
      </c>
      <c r="C6680">
        <v>1E-4</v>
      </c>
      <c r="D6680">
        <v>1E-4</v>
      </c>
      <c r="E6680">
        <v>1E-4</v>
      </c>
      <c r="F6680">
        <v>0</v>
      </c>
      <c r="G6680">
        <v>0</v>
      </c>
    </row>
    <row r="6681" spans="1:7" x14ac:dyDescent="0.25">
      <c r="A6681">
        <v>2005</v>
      </c>
      <c r="B6681">
        <v>1E-4</v>
      </c>
      <c r="C6681">
        <v>1E-4</v>
      </c>
      <c r="D6681">
        <v>1E-4</v>
      </c>
      <c r="E6681">
        <v>1E-4</v>
      </c>
      <c r="F6681">
        <v>0</v>
      </c>
      <c r="G6681">
        <v>0</v>
      </c>
    </row>
    <row r="6682" spans="1:7" x14ac:dyDescent="0.25">
      <c r="A6682">
        <v>2006</v>
      </c>
      <c r="B6682">
        <v>1E-4</v>
      </c>
      <c r="C6682">
        <v>1E-4</v>
      </c>
      <c r="D6682">
        <v>1E-4</v>
      </c>
      <c r="E6682">
        <v>1E-4</v>
      </c>
      <c r="F6682">
        <v>0</v>
      </c>
      <c r="G6682">
        <v>0</v>
      </c>
    </row>
    <row r="6683" spans="1:7" x14ac:dyDescent="0.25">
      <c r="A6683">
        <v>2007</v>
      </c>
      <c r="B6683">
        <v>1E-4</v>
      </c>
      <c r="C6683">
        <v>1E-4</v>
      </c>
      <c r="D6683">
        <v>1E-4</v>
      </c>
      <c r="E6683">
        <v>1E-4</v>
      </c>
      <c r="F6683">
        <v>0</v>
      </c>
      <c r="G6683">
        <v>0</v>
      </c>
    </row>
    <row r="6684" spans="1:7" x14ac:dyDescent="0.25">
      <c r="A6684">
        <v>2008</v>
      </c>
      <c r="B6684">
        <v>1E-4</v>
      </c>
      <c r="C6684">
        <v>1E-4</v>
      </c>
      <c r="D6684">
        <v>1E-4</v>
      </c>
      <c r="E6684">
        <v>1E-4</v>
      </c>
      <c r="F6684">
        <v>0</v>
      </c>
      <c r="G6684">
        <v>0</v>
      </c>
    </row>
    <row r="6685" spans="1:7" x14ac:dyDescent="0.25">
      <c r="A6685">
        <v>2009</v>
      </c>
      <c r="B6685">
        <v>1E-4</v>
      </c>
      <c r="C6685">
        <v>1E-4</v>
      </c>
      <c r="D6685">
        <v>1E-4</v>
      </c>
      <c r="E6685">
        <v>1E-4</v>
      </c>
      <c r="F6685">
        <v>0</v>
      </c>
      <c r="G6685">
        <v>0</v>
      </c>
    </row>
    <row r="6686" spans="1:7" x14ac:dyDescent="0.25">
      <c r="A6686">
        <v>2010</v>
      </c>
      <c r="B6686">
        <v>1E-4</v>
      </c>
      <c r="C6686">
        <v>1E-4</v>
      </c>
      <c r="D6686">
        <v>1E-4</v>
      </c>
      <c r="E6686">
        <v>1E-4</v>
      </c>
      <c r="F6686">
        <v>0</v>
      </c>
      <c r="G6686">
        <v>0</v>
      </c>
    </row>
    <row r="6687" spans="1:7" x14ac:dyDescent="0.25">
      <c r="A6687">
        <v>2011</v>
      </c>
      <c r="B6687">
        <v>1E-4</v>
      </c>
      <c r="C6687">
        <v>1E-4</v>
      </c>
      <c r="D6687">
        <v>1E-4</v>
      </c>
      <c r="E6687">
        <v>1E-4</v>
      </c>
      <c r="F6687">
        <v>0</v>
      </c>
      <c r="G6687">
        <v>0</v>
      </c>
    </row>
    <row r="6688" spans="1:7" x14ac:dyDescent="0.25">
      <c r="A6688">
        <v>2012</v>
      </c>
      <c r="B6688">
        <v>1E-4</v>
      </c>
      <c r="C6688">
        <v>1E-4</v>
      </c>
      <c r="D6688">
        <v>1E-4</v>
      </c>
      <c r="E6688">
        <v>1E-4</v>
      </c>
      <c r="F6688">
        <v>0</v>
      </c>
      <c r="G6688">
        <v>0</v>
      </c>
    </row>
    <row r="6689" spans="1:7" x14ac:dyDescent="0.25">
      <c r="A6689">
        <v>2013</v>
      </c>
      <c r="B6689" t="s">
        <v>36</v>
      </c>
      <c r="C6689" t="s">
        <v>12</v>
      </c>
      <c r="D6689">
        <v>2706</v>
      </c>
      <c r="E6689">
        <v>5.275163564326892E-5</v>
      </c>
      <c r="F6689">
        <v>-47.248364356731088</v>
      </c>
      <c r="G6689">
        <v>2705999900</v>
      </c>
    </row>
    <row r="6690" spans="1:7" x14ac:dyDescent="0.25">
      <c r="A6690">
        <v>2014</v>
      </c>
      <c r="B6690" t="s">
        <v>36</v>
      </c>
      <c r="C6690" t="s">
        <v>12</v>
      </c>
      <c r="D6690">
        <v>2653</v>
      </c>
      <c r="E6690">
        <v>4.6545223375172731E-5</v>
      </c>
      <c r="F6690">
        <v>-11.76534564741619</v>
      </c>
      <c r="G6690">
        <v>-1.9586104951958561</v>
      </c>
    </row>
    <row r="6691" spans="1:7" x14ac:dyDescent="0.25">
      <c r="A6691">
        <v>2015</v>
      </c>
      <c r="B6691" t="s">
        <v>36</v>
      </c>
      <c r="C6691" t="s">
        <v>12</v>
      </c>
      <c r="D6691">
        <v>2789</v>
      </c>
      <c r="E6691">
        <v>4.8947199099638297E-5</v>
      </c>
      <c r="F6691">
        <v>5.1605203505088024</v>
      </c>
      <c r="G6691">
        <v>5.1262721447417947</v>
      </c>
    </row>
    <row r="6692" spans="1:7" x14ac:dyDescent="0.25">
      <c r="A6692">
        <v>2016</v>
      </c>
      <c r="B6692" t="s">
        <v>36</v>
      </c>
      <c r="C6692" t="s">
        <v>12</v>
      </c>
      <c r="D6692">
        <v>10107</v>
      </c>
      <c r="E6692">
        <v>1.6992622844541191E-4</v>
      </c>
      <c r="F6692">
        <v>247.16231280058599</v>
      </c>
      <c r="G6692">
        <v>262.38795267120832</v>
      </c>
    </row>
    <row r="6693" spans="1:7" x14ac:dyDescent="0.25">
      <c r="A6693">
        <v>2017</v>
      </c>
      <c r="B6693" t="s">
        <v>36</v>
      </c>
      <c r="C6693" t="s">
        <v>12</v>
      </c>
      <c r="D6693">
        <v>596124</v>
      </c>
      <c r="E6693">
        <v>1.0146991665758991E-2</v>
      </c>
      <c r="F6693">
        <v>5871.4099221702363</v>
      </c>
      <c r="G6693">
        <v>5798.1300089047199</v>
      </c>
    </row>
    <row r="6694" spans="1:7" x14ac:dyDescent="0.25">
      <c r="A6694">
        <v>1990</v>
      </c>
      <c r="B6694" t="s">
        <v>36</v>
      </c>
      <c r="C6694" t="s">
        <v>7</v>
      </c>
      <c r="D6694">
        <v>266</v>
      </c>
      <c r="E6694">
        <v>6.1759386544477809E-6</v>
      </c>
    </row>
    <row r="6695" spans="1:7" x14ac:dyDescent="0.25">
      <c r="A6695">
        <v>1991</v>
      </c>
      <c r="B6695" t="s">
        <v>36</v>
      </c>
      <c r="C6695" t="s">
        <v>7</v>
      </c>
      <c r="D6695">
        <v>237</v>
      </c>
      <c r="E6695">
        <v>5.625163325549088E-6</v>
      </c>
      <c r="F6695">
        <v>-8.9180828974399837</v>
      </c>
      <c r="G6695">
        <v>-10.902255639097749</v>
      </c>
    </row>
    <row r="6696" spans="1:7" x14ac:dyDescent="0.25">
      <c r="A6696">
        <v>1992</v>
      </c>
      <c r="B6696" t="s">
        <v>36</v>
      </c>
      <c r="C6696" t="s">
        <v>7</v>
      </c>
      <c r="D6696">
        <v>145</v>
      </c>
      <c r="E6696">
        <v>3.601689505352409E-6</v>
      </c>
      <c r="F6696">
        <v>-35.971823449218043</v>
      </c>
      <c r="G6696">
        <v>-38.818565400843887</v>
      </c>
    </row>
    <row r="6697" spans="1:7" x14ac:dyDescent="0.25">
      <c r="A6697">
        <v>1993</v>
      </c>
      <c r="B6697" t="s">
        <v>36</v>
      </c>
      <c r="C6697" t="s">
        <v>7</v>
      </c>
      <c r="D6697">
        <v>185</v>
      </c>
      <c r="E6697">
        <v>4.2006660439841524E-6</v>
      </c>
      <c r="F6697">
        <v>16.630432405170279</v>
      </c>
      <c r="G6697">
        <v>27.58620689655174</v>
      </c>
    </row>
    <row r="6698" spans="1:7" x14ac:dyDescent="0.25">
      <c r="A6698">
        <v>1994</v>
      </c>
      <c r="B6698" t="s">
        <v>36</v>
      </c>
      <c r="C6698" t="s">
        <v>7</v>
      </c>
      <c r="D6698">
        <v>39523</v>
      </c>
      <c r="E6698">
        <v>9.003442211206954E-4</v>
      </c>
      <c r="F6698">
        <v>21333.368225262609</v>
      </c>
      <c r="G6698">
        <v>21263.78378378378</v>
      </c>
    </row>
    <row r="6699" spans="1:7" x14ac:dyDescent="0.25">
      <c r="A6699">
        <v>1995</v>
      </c>
      <c r="B6699" t="s">
        <v>36</v>
      </c>
      <c r="C6699" t="s">
        <v>7</v>
      </c>
      <c r="D6699">
        <v>56997</v>
      </c>
      <c r="E6699">
        <v>1.2618083808145089E-3</v>
      </c>
      <c r="F6699">
        <v>40.147329345201342</v>
      </c>
      <c r="G6699">
        <v>44.212230852921067</v>
      </c>
    </row>
    <row r="6700" spans="1:7" x14ac:dyDescent="0.25">
      <c r="A6700">
        <v>1996</v>
      </c>
      <c r="B6700" t="s">
        <v>36</v>
      </c>
      <c r="C6700" t="s">
        <v>7</v>
      </c>
      <c r="D6700">
        <v>49938</v>
      </c>
      <c r="E6700">
        <v>1.126545421552065E-3</v>
      </c>
      <c r="F6700">
        <v>-10.71977023762755</v>
      </c>
      <c r="G6700">
        <v>-12.384862361176911</v>
      </c>
    </row>
    <row r="6701" spans="1:7" x14ac:dyDescent="0.25">
      <c r="A6701">
        <v>1997</v>
      </c>
      <c r="B6701" t="s">
        <v>36</v>
      </c>
      <c r="C6701" t="s">
        <v>7</v>
      </c>
      <c r="D6701">
        <v>53954</v>
      </c>
      <c r="E6701">
        <v>1.2477713207090749E-3</v>
      </c>
      <c r="F6701">
        <v>10.760853209983701</v>
      </c>
      <c r="G6701">
        <v>8.0419720453362089</v>
      </c>
    </row>
    <row r="6702" spans="1:7" x14ac:dyDescent="0.25">
      <c r="A6702">
        <v>1998</v>
      </c>
      <c r="B6702" t="s">
        <v>36</v>
      </c>
      <c r="C6702" t="s">
        <v>7</v>
      </c>
      <c r="D6702">
        <v>146852</v>
      </c>
      <c r="E6702">
        <v>3.058275866054548E-3</v>
      </c>
      <c r="F6702">
        <v>145.09906705634259</v>
      </c>
      <c r="G6702">
        <v>172.18000518960591</v>
      </c>
    </row>
    <row r="6703" spans="1:7" x14ac:dyDescent="0.25">
      <c r="A6703">
        <v>1999</v>
      </c>
      <c r="B6703" t="s">
        <v>36</v>
      </c>
      <c r="C6703" t="s">
        <v>7</v>
      </c>
      <c r="D6703">
        <v>485692</v>
      </c>
      <c r="E6703">
        <v>1.001026826827277E-2</v>
      </c>
      <c r="F6703">
        <v>227.3173744521261</v>
      </c>
      <c r="G6703">
        <v>230.7357066978999</v>
      </c>
    </row>
    <row r="6704" spans="1:7" x14ac:dyDescent="0.25">
      <c r="A6704">
        <v>2000</v>
      </c>
      <c r="B6704" t="s">
        <v>36</v>
      </c>
      <c r="C6704" t="s">
        <v>7</v>
      </c>
      <c r="D6704">
        <v>724524</v>
      </c>
      <c r="E6704">
        <v>1.408940014571983E-2</v>
      </c>
      <c r="F6704">
        <v>40.749476119193929</v>
      </c>
      <c r="G6704">
        <v>49.173550315838007</v>
      </c>
    </row>
    <row r="6705" spans="1:7" x14ac:dyDescent="0.25">
      <c r="A6705">
        <v>2001</v>
      </c>
      <c r="B6705" t="s">
        <v>36</v>
      </c>
      <c r="C6705" t="s">
        <v>7</v>
      </c>
      <c r="D6705">
        <v>897018</v>
      </c>
      <c r="E6705">
        <v>1.848636362306167E-2</v>
      </c>
      <c r="F6705">
        <v>31.207598846410669</v>
      </c>
      <c r="G6705">
        <v>23.80790698444773</v>
      </c>
    </row>
    <row r="6706" spans="1:7" x14ac:dyDescent="0.25">
      <c r="A6706">
        <v>2002</v>
      </c>
      <c r="B6706" t="s">
        <v>36</v>
      </c>
      <c r="C6706" t="s">
        <v>7</v>
      </c>
      <c r="D6706">
        <v>905839</v>
      </c>
      <c r="E6706">
        <v>1.7163204378948679E-2</v>
      </c>
      <c r="F6706">
        <v>-7.157487925112294</v>
      </c>
      <c r="G6706">
        <v>0.98336934152938316</v>
      </c>
    </row>
    <row r="6707" spans="1:7" x14ac:dyDescent="0.25">
      <c r="A6707">
        <v>2003</v>
      </c>
      <c r="B6707" t="s">
        <v>36</v>
      </c>
      <c r="C6707" t="s">
        <v>7</v>
      </c>
      <c r="D6707">
        <v>977760</v>
      </c>
      <c r="E6707">
        <v>1.7760986558717301E-2</v>
      </c>
      <c r="F6707">
        <v>3.4829287501920709</v>
      </c>
      <c r="G6707">
        <v>7.9397111407214727</v>
      </c>
    </row>
    <row r="6708" spans="1:7" x14ac:dyDescent="0.25">
      <c r="A6708">
        <v>2004</v>
      </c>
      <c r="B6708" t="s">
        <v>36</v>
      </c>
      <c r="C6708" t="s">
        <v>7</v>
      </c>
      <c r="D6708">
        <v>812371</v>
      </c>
      <c r="E6708">
        <v>1.5513884448295771E-2</v>
      </c>
      <c r="F6708">
        <v>-12.651899166708359</v>
      </c>
      <c r="G6708">
        <v>-16.915091638029779</v>
      </c>
    </row>
    <row r="6709" spans="1:7" x14ac:dyDescent="0.25">
      <c r="A6709">
        <v>2005</v>
      </c>
      <c r="B6709" t="s">
        <v>36</v>
      </c>
      <c r="C6709" t="s">
        <v>7</v>
      </c>
      <c r="D6709">
        <v>1582477</v>
      </c>
      <c r="E6709">
        <v>2.9847359422787999E-2</v>
      </c>
      <c r="F6709">
        <v>92.391270685703716</v>
      </c>
      <c r="G6709">
        <v>94.797327821894186</v>
      </c>
    </row>
    <row r="6710" spans="1:7" x14ac:dyDescent="0.25">
      <c r="A6710">
        <v>2006</v>
      </c>
      <c r="B6710" t="s">
        <v>36</v>
      </c>
      <c r="C6710" t="s">
        <v>7</v>
      </c>
      <c r="D6710">
        <v>2054947</v>
      </c>
      <c r="E6710">
        <v>3.8599406846118532E-2</v>
      </c>
      <c r="F6710">
        <v>29.322685800635568</v>
      </c>
      <c r="G6710">
        <v>29.85635810188711</v>
      </c>
    </row>
    <row r="6711" spans="1:7" x14ac:dyDescent="0.25">
      <c r="A6711">
        <v>2007</v>
      </c>
      <c r="B6711" t="s">
        <v>36</v>
      </c>
      <c r="C6711" t="s">
        <v>7</v>
      </c>
      <c r="D6711">
        <v>2638812</v>
      </c>
      <c r="E6711">
        <v>4.8438434787052481E-2</v>
      </c>
      <c r="F6711">
        <v>25.490101389792091</v>
      </c>
      <c r="G6711">
        <v>28.412654924920201</v>
      </c>
    </row>
    <row r="6712" spans="1:7" x14ac:dyDescent="0.25">
      <c r="A6712">
        <v>2008</v>
      </c>
      <c r="B6712" t="s">
        <v>36</v>
      </c>
      <c r="C6712" t="s">
        <v>7</v>
      </c>
      <c r="D6712">
        <v>4354620</v>
      </c>
      <c r="E6712">
        <v>7.9517036199331745E-2</v>
      </c>
      <c r="F6712">
        <v>64.16103565052957</v>
      </c>
      <c r="G6712">
        <v>65.0219871669524</v>
      </c>
    </row>
    <row r="6713" spans="1:7" x14ac:dyDescent="0.25">
      <c r="A6713">
        <v>2009</v>
      </c>
      <c r="B6713" t="s">
        <v>36</v>
      </c>
      <c r="C6713" t="s">
        <v>7</v>
      </c>
      <c r="D6713">
        <v>5053022</v>
      </c>
      <c r="E6713">
        <v>9.6262983611036454E-2</v>
      </c>
      <c r="F6713">
        <v>21.059571900700998</v>
      </c>
      <c r="G6713">
        <v>16.03818473253693</v>
      </c>
    </row>
    <row r="6714" spans="1:7" x14ac:dyDescent="0.25">
      <c r="A6714">
        <v>2010</v>
      </c>
      <c r="B6714" t="s">
        <v>36</v>
      </c>
      <c r="C6714" t="s">
        <v>7</v>
      </c>
      <c r="D6714">
        <v>4791723</v>
      </c>
      <c r="E6714">
        <v>8.9280839276479312E-2</v>
      </c>
      <c r="F6714">
        <v>-7.2531975143939391</v>
      </c>
      <c r="G6714">
        <v>-5.1711431297944088</v>
      </c>
    </row>
    <row r="6715" spans="1:7" x14ac:dyDescent="0.25">
      <c r="A6715">
        <v>2011</v>
      </c>
      <c r="B6715" t="s">
        <v>36</v>
      </c>
      <c r="C6715" t="s">
        <v>7</v>
      </c>
      <c r="D6715">
        <v>6725695.4299999997</v>
      </c>
      <c r="E6715">
        <v>0.1266130956945522</v>
      </c>
      <c r="F6715">
        <v>41.814410259366767</v>
      </c>
      <c r="G6715">
        <v>40.360689255201088</v>
      </c>
    </row>
    <row r="6716" spans="1:7" x14ac:dyDescent="0.25">
      <c r="A6716">
        <v>2012</v>
      </c>
      <c r="B6716" t="s">
        <v>36</v>
      </c>
      <c r="C6716" t="s">
        <v>7</v>
      </c>
      <c r="D6716">
        <v>8176217</v>
      </c>
      <c r="E6716">
        <v>0.1549863496779503</v>
      </c>
      <c r="F6716">
        <v>22.40941494065283</v>
      </c>
      <c r="G6716">
        <v>21.566863755529901</v>
      </c>
    </row>
    <row r="6717" spans="1:7" x14ac:dyDescent="0.25">
      <c r="A6717">
        <v>2013</v>
      </c>
      <c r="B6717" t="s">
        <v>36</v>
      </c>
      <c r="C6717" t="s">
        <v>7</v>
      </c>
      <c r="D6717">
        <v>8258750.75</v>
      </c>
      <c r="E6717">
        <v>0.16099874738823869</v>
      </c>
      <c r="F6717">
        <v>3.8793079021357091</v>
      </c>
      <c r="G6717">
        <v>1.0094368826071951</v>
      </c>
    </row>
    <row r="6718" spans="1:7" x14ac:dyDescent="0.25">
      <c r="A6718">
        <v>2014</v>
      </c>
      <c r="B6718" t="s">
        <v>36</v>
      </c>
      <c r="C6718" t="s">
        <v>7</v>
      </c>
      <c r="D6718">
        <v>9691019.1099999994</v>
      </c>
      <c r="E6718">
        <v>0.1700228606136516</v>
      </c>
      <c r="F6718">
        <v>5.6050828790933371</v>
      </c>
      <c r="G6718">
        <v>17.342433539358229</v>
      </c>
    </row>
    <row r="6719" spans="1:7" x14ac:dyDescent="0.25">
      <c r="A6719">
        <v>2015</v>
      </c>
      <c r="B6719" t="s">
        <v>36</v>
      </c>
      <c r="C6719" t="s">
        <v>7</v>
      </c>
      <c r="D6719">
        <v>9778845</v>
      </c>
      <c r="E6719">
        <v>0.17161960314790339</v>
      </c>
      <c r="F6719">
        <v>0.93913402497098897</v>
      </c>
      <c r="G6719">
        <v>0.90626062133520868</v>
      </c>
    </row>
    <row r="6720" spans="1:7" x14ac:dyDescent="0.25">
      <c r="A6720">
        <v>2016</v>
      </c>
      <c r="B6720" t="s">
        <v>36</v>
      </c>
      <c r="C6720" t="s">
        <v>7</v>
      </c>
      <c r="D6720">
        <v>9933487</v>
      </c>
      <c r="E6720">
        <v>0.16700900180286229</v>
      </c>
      <c r="F6720">
        <v>-2.686523719011058</v>
      </c>
      <c r="G6720">
        <v>1.581393303605894</v>
      </c>
    </row>
    <row r="6721" spans="1:7" x14ac:dyDescent="0.25">
      <c r="A6721">
        <v>2017</v>
      </c>
      <c r="B6721" t="s">
        <v>36</v>
      </c>
      <c r="C6721" t="s">
        <v>7</v>
      </c>
      <c r="D6721">
        <v>11137272</v>
      </c>
      <c r="E6721">
        <v>0.1895743270918315</v>
      </c>
      <c r="F6721">
        <v>13.511442524281</v>
      </c>
      <c r="G6721">
        <v>12.118453469562111</v>
      </c>
    </row>
    <row r="6722" spans="1:7" x14ac:dyDescent="0.25">
      <c r="A6722">
        <v>1990</v>
      </c>
      <c r="B6722" t="s">
        <v>36</v>
      </c>
      <c r="C6722" t="s">
        <v>8</v>
      </c>
      <c r="D6722">
        <v>425018</v>
      </c>
      <c r="E6722">
        <v>9.8679890790830341E-3</v>
      </c>
    </row>
    <row r="6723" spans="1:7" x14ac:dyDescent="0.25">
      <c r="A6723">
        <v>1991</v>
      </c>
      <c r="B6723" t="s">
        <v>36</v>
      </c>
      <c r="C6723" t="s">
        <v>8</v>
      </c>
      <c r="D6723">
        <v>424465</v>
      </c>
      <c r="E6723">
        <v>1.007462004632571E-2</v>
      </c>
      <c r="F6723">
        <v>2.0939521272947959</v>
      </c>
      <c r="G6723">
        <v>-0.13011213642716291</v>
      </c>
    </row>
    <row r="6724" spans="1:7" x14ac:dyDescent="0.25">
      <c r="A6724">
        <v>1992</v>
      </c>
      <c r="B6724" t="s">
        <v>36</v>
      </c>
      <c r="C6724" t="s">
        <v>8</v>
      </c>
      <c r="D6724">
        <v>509061</v>
      </c>
      <c r="E6724">
        <v>1.26446873192014E-2</v>
      </c>
      <c r="F6724">
        <v>25.510314642714562</v>
      </c>
      <c r="G6724">
        <v>19.930029566630921</v>
      </c>
    </row>
    <row r="6725" spans="1:7" x14ac:dyDescent="0.25">
      <c r="A6725">
        <v>1993</v>
      </c>
      <c r="B6725" t="s">
        <v>36</v>
      </c>
      <c r="C6725" t="s">
        <v>8</v>
      </c>
      <c r="D6725">
        <v>573655</v>
      </c>
      <c r="E6725">
        <v>1.3025584213306639E-2</v>
      </c>
      <c r="F6725">
        <v>3.0123077343861442</v>
      </c>
      <c r="G6725">
        <v>12.688852612948139</v>
      </c>
    </row>
    <row r="6726" spans="1:7" x14ac:dyDescent="0.25">
      <c r="A6726">
        <v>1994</v>
      </c>
      <c r="B6726" t="s">
        <v>36</v>
      </c>
      <c r="C6726" t="s">
        <v>8</v>
      </c>
      <c r="D6726">
        <v>484652</v>
      </c>
      <c r="E6726">
        <v>1.1040498632557939E-2</v>
      </c>
      <c r="F6726">
        <v>-15.23989671588617</v>
      </c>
      <c r="G6726">
        <v>-15.515074391402489</v>
      </c>
    </row>
    <row r="6727" spans="1:7" x14ac:dyDescent="0.25">
      <c r="A6727">
        <v>1995</v>
      </c>
      <c r="B6727" t="s">
        <v>36</v>
      </c>
      <c r="C6727" t="s">
        <v>8</v>
      </c>
      <c r="D6727">
        <v>469346</v>
      </c>
      <c r="E6727">
        <v>1.039045416954869E-2</v>
      </c>
      <c r="F6727">
        <v>-5.887817974926401</v>
      </c>
      <c r="G6727">
        <v>-3.158142337182146</v>
      </c>
    </row>
    <row r="6728" spans="1:7" x14ac:dyDescent="0.25">
      <c r="A6728">
        <v>1996</v>
      </c>
      <c r="B6728" t="s">
        <v>36</v>
      </c>
      <c r="C6728" t="s">
        <v>8</v>
      </c>
      <c r="D6728">
        <v>437562</v>
      </c>
      <c r="E6728">
        <v>9.8709092824134856E-3</v>
      </c>
      <c r="F6728">
        <v>-5.0002134522457284</v>
      </c>
      <c r="G6728">
        <v>-6.7719763245026048</v>
      </c>
    </row>
    <row r="6729" spans="1:7" x14ac:dyDescent="0.25">
      <c r="A6729">
        <v>1997</v>
      </c>
      <c r="B6729" t="s">
        <v>36</v>
      </c>
      <c r="C6729" t="s">
        <v>8</v>
      </c>
      <c r="D6729">
        <v>389065</v>
      </c>
      <c r="E6729">
        <v>8.9977415741497608E-3</v>
      </c>
      <c r="F6729">
        <v>-8.8458690408532608</v>
      </c>
      <c r="G6729">
        <v>-11.08345788711086</v>
      </c>
    </row>
    <row r="6730" spans="1:7" x14ac:dyDescent="0.25">
      <c r="A6730">
        <v>1998</v>
      </c>
      <c r="B6730" t="s">
        <v>36</v>
      </c>
      <c r="C6730" t="s">
        <v>8</v>
      </c>
      <c r="D6730">
        <v>432014</v>
      </c>
      <c r="E6730">
        <v>8.9969356222434106E-3</v>
      </c>
      <c r="F6730">
        <v>-8.9572688847350257E-3</v>
      </c>
      <c r="G6730">
        <v>11.039029468083751</v>
      </c>
    </row>
    <row r="6731" spans="1:7" x14ac:dyDescent="0.25">
      <c r="A6731">
        <v>1999</v>
      </c>
      <c r="B6731" t="s">
        <v>36</v>
      </c>
      <c r="C6731" t="s">
        <v>8</v>
      </c>
      <c r="D6731">
        <v>493027</v>
      </c>
      <c r="E6731">
        <v>1.016144497644951E-2</v>
      </c>
      <c r="F6731">
        <v>12.94339987636512</v>
      </c>
      <c r="G6731">
        <v>14.12292194234446</v>
      </c>
    </row>
    <row r="6732" spans="1:7" x14ac:dyDescent="0.25">
      <c r="A6732">
        <v>2000</v>
      </c>
      <c r="B6732" t="s">
        <v>36</v>
      </c>
      <c r="C6732" t="s">
        <v>8</v>
      </c>
      <c r="D6732">
        <v>522348</v>
      </c>
      <c r="E6732">
        <v>1.0157800138182391E-2</v>
      </c>
      <c r="F6732">
        <v>-3.5869290987344822E-2</v>
      </c>
      <c r="G6732">
        <v>5.9471387976723467</v>
      </c>
    </row>
    <row r="6733" spans="1:7" x14ac:dyDescent="0.25">
      <c r="A6733">
        <v>2001</v>
      </c>
      <c r="B6733" t="s">
        <v>36</v>
      </c>
      <c r="C6733" t="s">
        <v>8</v>
      </c>
      <c r="D6733">
        <v>574711</v>
      </c>
      <c r="E6733">
        <v>1.1844039388477589E-2</v>
      </c>
      <c r="F6733">
        <v>16.600437371835628</v>
      </c>
      <c r="G6733">
        <v>10.024543024956539</v>
      </c>
    </row>
    <row r="6734" spans="1:7" x14ac:dyDescent="0.25">
      <c r="A6734">
        <v>2002</v>
      </c>
      <c r="B6734" t="s">
        <v>36</v>
      </c>
      <c r="C6734" t="s">
        <v>8</v>
      </c>
      <c r="D6734">
        <v>377392</v>
      </c>
      <c r="E6734">
        <v>7.1505598974875217E-3</v>
      </c>
      <c r="F6734">
        <v>-39.62735463000989</v>
      </c>
      <c r="G6734">
        <v>-34.333604194107991</v>
      </c>
    </row>
    <row r="6735" spans="1:7" x14ac:dyDescent="0.25">
      <c r="A6735">
        <v>2003</v>
      </c>
      <c r="B6735" t="s">
        <v>36</v>
      </c>
      <c r="C6735" t="s">
        <v>8</v>
      </c>
      <c r="D6735">
        <v>656555</v>
      </c>
      <c r="E6735">
        <v>1.192630556584299E-2</v>
      </c>
      <c r="F6735">
        <v>66.788415688028977</v>
      </c>
      <c r="G6735">
        <v>73.971626319582825</v>
      </c>
    </row>
    <row r="6736" spans="1:7" x14ac:dyDescent="0.25">
      <c r="A6736">
        <v>2004</v>
      </c>
      <c r="B6736" t="s">
        <v>36</v>
      </c>
      <c r="C6736" t="s">
        <v>8</v>
      </c>
      <c r="D6736">
        <v>652401</v>
      </c>
      <c r="E6736">
        <v>1.245893037534896E-2</v>
      </c>
      <c r="F6736">
        <v>4.4659664853079706</v>
      </c>
      <c r="G6736">
        <v>-0.63269642299579321</v>
      </c>
    </row>
    <row r="6737" spans="1:7" x14ac:dyDescent="0.25">
      <c r="A6737">
        <v>2005</v>
      </c>
      <c r="B6737" t="s">
        <v>36</v>
      </c>
      <c r="C6737" t="s">
        <v>8</v>
      </c>
      <c r="D6737">
        <v>656350</v>
      </c>
      <c r="E6737">
        <v>1.23795254889309E-2</v>
      </c>
      <c r="F6737">
        <v>-0.63733309381969194</v>
      </c>
      <c r="G6737">
        <v>0.60530256697950424</v>
      </c>
    </row>
    <row r="6738" spans="1:7" x14ac:dyDescent="0.25">
      <c r="A6738">
        <v>2006</v>
      </c>
      <c r="B6738" t="s">
        <v>36</v>
      </c>
      <c r="C6738" t="s">
        <v>8</v>
      </c>
      <c r="D6738">
        <v>589670</v>
      </c>
      <c r="E6738">
        <v>1.107615536310703E-2</v>
      </c>
      <c r="F6738">
        <v>-10.5284336381816</v>
      </c>
      <c r="G6738">
        <v>-10.159213834082429</v>
      </c>
    </row>
    <row r="6739" spans="1:7" x14ac:dyDescent="0.25">
      <c r="A6739">
        <v>2007</v>
      </c>
      <c r="B6739" t="s">
        <v>36</v>
      </c>
      <c r="C6739" t="s">
        <v>8</v>
      </c>
      <c r="D6739">
        <v>727455</v>
      </c>
      <c r="E6739">
        <v>1.3353274722873501E-2</v>
      </c>
      <c r="F6739">
        <v>20.558752429125349</v>
      </c>
      <c r="G6739">
        <v>23.366459205996581</v>
      </c>
    </row>
    <row r="6740" spans="1:7" x14ac:dyDescent="0.25">
      <c r="A6740">
        <v>2008</v>
      </c>
      <c r="B6740" t="s">
        <v>36</v>
      </c>
      <c r="C6740" t="s">
        <v>8</v>
      </c>
      <c r="D6740">
        <v>725220</v>
      </c>
      <c r="E6740">
        <v>1.3242796154998449E-2</v>
      </c>
      <c r="F6740">
        <v>-0.82735186812116224</v>
      </c>
      <c r="G6740">
        <v>-0.30723549910304238</v>
      </c>
    </row>
    <row r="6741" spans="1:7" x14ac:dyDescent="0.25">
      <c r="A6741">
        <v>2009</v>
      </c>
      <c r="B6741" t="s">
        <v>36</v>
      </c>
      <c r="C6741" t="s">
        <v>8</v>
      </c>
      <c r="D6741">
        <v>796331</v>
      </c>
      <c r="E6741">
        <v>1.5170564862365579E-2</v>
      </c>
      <c r="F6741">
        <v>14.55711229564989</v>
      </c>
      <c r="G6741">
        <v>9.8054383497421469</v>
      </c>
    </row>
    <row r="6742" spans="1:7" x14ac:dyDescent="0.25">
      <c r="A6742">
        <v>2010</v>
      </c>
      <c r="B6742" t="s">
        <v>36</v>
      </c>
      <c r="C6742" t="s">
        <v>8</v>
      </c>
      <c r="D6742">
        <v>932558</v>
      </c>
      <c r="E6742">
        <v>1.7375704086817E-2</v>
      </c>
      <c r="F6742">
        <v>14.53564349421039</v>
      </c>
      <c r="G6742">
        <v>17.10683120461216</v>
      </c>
    </row>
    <row r="6743" spans="1:7" x14ac:dyDescent="0.25">
      <c r="A6743">
        <v>2011</v>
      </c>
      <c r="B6743" t="s">
        <v>36</v>
      </c>
      <c r="C6743" t="s">
        <v>8</v>
      </c>
      <c r="D6743">
        <v>748210.67</v>
      </c>
      <c r="E6743">
        <v>1.408527492009775E-2</v>
      </c>
      <c r="F6743">
        <v>-18.936954440975459</v>
      </c>
      <c r="G6743">
        <v>-19.7679211373448</v>
      </c>
    </row>
    <row r="6744" spans="1:7" x14ac:dyDescent="0.25">
      <c r="A6744">
        <v>2012</v>
      </c>
      <c r="B6744" t="s">
        <v>36</v>
      </c>
      <c r="C6744" t="s">
        <v>8</v>
      </c>
      <c r="D6744">
        <v>839246</v>
      </c>
      <c r="E6744">
        <v>1.5908539856735831E-2</v>
      </c>
      <c r="F6744">
        <v>12.944475326048011</v>
      </c>
      <c r="G6744">
        <v>12.1670718756256</v>
      </c>
    </row>
    <row r="6745" spans="1:7" x14ac:dyDescent="0.25">
      <c r="A6745">
        <v>2013</v>
      </c>
      <c r="B6745" t="s">
        <v>36</v>
      </c>
      <c r="C6745" t="s">
        <v>8</v>
      </c>
      <c r="D6745">
        <v>1035584.69</v>
      </c>
      <c r="E6745">
        <v>2.0188021524252621E-2</v>
      </c>
      <c r="F6745">
        <v>26.900530822159752</v>
      </c>
      <c r="G6745">
        <v>23.39465305762554</v>
      </c>
    </row>
    <row r="6746" spans="1:7" x14ac:dyDescent="0.25">
      <c r="A6746">
        <v>2014</v>
      </c>
      <c r="B6746" t="s">
        <v>36</v>
      </c>
      <c r="C6746" t="s">
        <v>8</v>
      </c>
      <c r="D6746">
        <v>1148926.83</v>
      </c>
      <c r="E6746">
        <v>2.0157201637421449E-2</v>
      </c>
      <c r="F6746">
        <v>-0.1526642261310496</v>
      </c>
      <c r="G6746">
        <v>10.94474851689824</v>
      </c>
    </row>
    <row r="6747" spans="1:7" x14ac:dyDescent="0.25">
      <c r="A6747">
        <v>2015</v>
      </c>
      <c r="B6747" t="s">
        <v>36</v>
      </c>
      <c r="C6747" t="s">
        <v>8</v>
      </c>
      <c r="D6747">
        <v>1177196</v>
      </c>
      <c r="E6747">
        <v>2.0659894941304342E-2</v>
      </c>
      <c r="F6747">
        <v>2.493864539955037</v>
      </c>
      <c r="G6747">
        <v>2.460484798670759</v>
      </c>
    </row>
    <row r="6748" spans="1:7" x14ac:dyDescent="0.25">
      <c r="A6748">
        <v>2016</v>
      </c>
      <c r="B6748" t="s">
        <v>36</v>
      </c>
      <c r="C6748" t="s">
        <v>8</v>
      </c>
      <c r="D6748">
        <v>1217697</v>
      </c>
      <c r="E6748">
        <v>2.0472806826881639E-2</v>
      </c>
      <c r="F6748">
        <v>-0.90556178990370828</v>
      </c>
      <c r="G6748">
        <v>3.4404636101379888</v>
      </c>
    </row>
    <row r="6749" spans="1:7" x14ac:dyDescent="0.25">
      <c r="A6749">
        <v>2017</v>
      </c>
      <c r="B6749" t="s">
        <v>36</v>
      </c>
      <c r="C6749" t="s">
        <v>8</v>
      </c>
      <c r="D6749">
        <v>1296091</v>
      </c>
      <c r="E6749">
        <v>2.20615586271736E-2</v>
      </c>
      <c r="F6749">
        <v>7.7603027944652014</v>
      </c>
      <c r="G6749">
        <v>6.4378905425569677</v>
      </c>
    </row>
    <row r="6750" spans="1:7" x14ac:dyDescent="0.25">
      <c r="A6750">
        <v>1990</v>
      </c>
      <c r="B6750" t="s">
        <v>37</v>
      </c>
      <c r="C6750" t="s">
        <v>1</v>
      </c>
      <c r="D6750">
        <v>48796793</v>
      </c>
      <c r="E6750">
        <v>0.82164575718613897</v>
      </c>
    </row>
    <row r="6751" spans="1:7" x14ac:dyDescent="0.25">
      <c r="A6751">
        <v>1991</v>
      </c>
      <c r="B6751" t="s">
        <v>37</v>
      </c>
      <c r="C6751" t="s">
        <v>1</v>
      </c>
      <c r="D6751">
        <v>48211692</v>
      </c>
      <c r="E6751">
        <v>0.79658992827769881</v>
      </c>
      <c r="F6751">
        <v>-3.049468543992484</v>
      </c>
      <c r="G6751">
        <v>-1.199056257652009</v>
      </c>
    </row>
    <row r="6752" spans="1:7" x14ac:dyDescent="0.25">
      <c r="A6752">
        <v>1992</v>
      </c>
      <c r="B6752" t="s">
        <v>37</v>
      </c>
      <c r="C6752" t="s">
        <v>1</v>
      </c>
      <c r="D6752">
        <v>47099235</v>
      </c>
      <c r="E6752">
        <v>0.82654283438285214</v>
      </c>
      <c r="F6752">
        <v>3.7601412021257108</v>
      </c>
      <c r="G6752">
        <v>-2.3074423523654848</v>
      </c>
    </row>
    <row r="6753" spans="1:7" x14ac:dyDescent="0.25">
      <c r="A6753">
        <v>1993</v>
      </c>
      <c r="B6753" t="s">
        <v>37</v>
      </c>
      <c r="C6753" t="s">
        <v>1</v>
      </c>
      <c r="D6753">
        <v>40983960</v>
      </c>
      <c r="E6753">
        <v>0.7642372139133079</v>
      </c>
      <c r="F6753">
        <v>-7.5380994036522537</v>
      </c>
      <c r="G6753">
        <v>-12.983809609646521</v>
      </c>
    </row>
    <row r="6754" spans="1:7" x14ac:dyDescent="0.25">
      <c r="A6754">
        <v>1994</v>
      </c>
      <c r="B6754" t="s">
        <v>37</v>
      </c>
      <c r="C6754" t="s">
        <v>1</v>
      </c>
      <c r="D6754">
        <v>48885619</v>
      </c>
      <c r="E6754">
        <v>0.78911620991403775</v>
      </c>
      <c r="F6754">
        <v>3.255402321137435</v>
      </c>
      <c r="G6754">
        <v>19.2798816903003</v>
      </c>
    </row>
    <row r="6755" spans="1:7" x14ac:dyDescent="0.25">
      <c r="A6755">
        <v>1995</v>
      </c>
      <c r="B6755" t="s">
        <v>37</v>
      </c>
      <c r="C6755" t="s">
        <v>1</v>
      </c>
      <c r="D6755">
        <v>53860420</v>
      </c>
      <c r="E6755">
        <v>0.81872237166060668</v>
      </c>
      <c r="F6755">
        <v>3.7518126449074041</v>
      </c>
      <c r="G6755">
        <v>10.176409958110581</v>
      </c>
    </row>
    <row r="6756" spans="1:7" x14ac:dyDescent="0.25">
      <c r="A6756">
        <v>1996</v>
      </c>
      <c r="B6756" t="s">
        <v>37</v>
      </c>
      <c r="C6756" t="s">
        <v>1</v>
      </c>
      <c r="D6756">
        <v>57418252</v>
      </c>
      <c r="E6756">
        <v>0.84194006198433546</v>
      </c>
      <c r="F6756">
        <v>2.8358441307321902</v>
      </c>
      <c r="G6756">
        <v>6.6056521653563127</v>
      </c>
    </row>
    <row r="6757" spans="1:7" x14ac:dyDescent="0.25">
      <c r="A6757">
        <v>1997</v>
      </c>
      <c r="B6757" t="s">
        <v>37</v>
      </c>
      <c r="C6757" t="s">
        <v>1</v>
      </c>
      <c r="D6757">
        <v>60150280</v>
      </c>
      <c r="E6757">
        <v>0.84139011323519508</v>
      </c>
      <c r="F6757">
        <v>-6.5319228051008427E-2</v>
      </c>
      <c r="G6757">
        <v>4.7581176800714831</v>
      </c>
    </row>
    <row r="6758" spans="1:7" x14ac:dyDescent="0.25">
      <c r="A6758">
        <v>1998</v>
      </c>
      <c r="B6758" t="s">
        <v>37</v>
      </c>
      <c r="C6758" t="s">
        <v>1</v>
      </c>
      <c r="D6758">
        <v>62726176</v>
      </c>
      <c r="E6758">
        <v>0.8334037755027569</v>
      </c>
      <c r="F6758">
        <v>-0.94918369099088462</v>
      </c>
      <c r="G6758">
        <v>4.2824339304821102</v>
      </c>
    </row>
    <row r="6759" spans="1:7" x14ac:dyDescent="0.25">
      <c r="A6759">
        <v>1999</v>
      </c>
      <c r="B6759" t="s">
        <v>37</v>
      </c>
      <c r="C6759" t="s">
        <v>1</v>
      </c>
      <c r="D6759">
        <v>61507298</v>
      </c>
      <c r="E6759">
        <v>0.83198407389977147</v>
      </c>
      <c r="F6759">
        <v>-0.17034979258750971</v>
      </c>
      <c r="G6759">
        <v>-1.94317281512586</v>
      </c>
    </row>
    <row r="6760" spans="1:7" x14ac:dyDescent="0.25">
      <c r="A6760">
        <v>2000</v>
      </c>
      <c r="B6760" t="s">
        <v>37</v>
      </c>
      <c r="C6760" t="s">
        <v>1</v>
      </c>
      <c r="D6760">
        <v>62903557</v>
      </c>
      <c r="E6760">
        <v>0.81920570347467092</v>
      </c>
      <c r="F6760">
        <v>-1.5358912298890861</v>
      </c>
      <c r="G6760">
        <v>2.2700704557042868</v>
      </c>
    </row>
    <row r="6761" spans="1:7" x14ac:dyDescent="0.25">
      <c r="A6761">
        <v>2001</v>
      </c>
      <c r="B6761" t="s">
        <v>37</v>
      </c>
      <c r="C6761" t="s">
        <v>1</v>
      </c>
      <c r="D6761">
        <v>65748683</v>
      </c>
      <c r="E6761">
        <v>0.82380753225258563</v>
      </c>
      <c r="F6761">
        <v>0.56174276599834094</v>
      </c>
      <c r="G6761">
        <v>4.5229970063537017</v>
      </c>
    </row>
    <row r="6762" spans="1:7" x14ac:dyDescent="0.25">
      <c r="A6762">
        <v>2002</v>
      </c>
      <c r="B6762" t="s">
        <v>37</v>
      </c>
      <c r="C6762" t="s">
        <v>1</v>
      </c>
      <c r="D6762">
        <v>67434967</v>
      </c>
      <c r="E6762">
        <v>0.82924213294338667</v>
      </c>
      <c r="F6762">
        <v>0.65969300814001652</v>
      </c>
      <c r="G6762">
        <v>2.5647418671488791</v>
      </c>
    </row>
    <row r="6763" spans="1:7" x14ac:dyDescent="0.25">
      <c r="A6763">
        <v>2003</v>
      </c>
      <c r="B6763" t="s">
        <v>37</v>
      </c>
      <c r="C6763" t="s">
        <v>1</v>
      </c>
      <c r="D6763">
        <v>74211784</v>
      </c>
      <c r="E6763">
        <v>0.84833751905798549</v>
      </c>
      <c r="F6763">
        <v>2.302751555425675</v>
      </c>
      <c r="G6763">
        <v>10.049411012538931</v>
      </c>
    </row>
    <row r="6764" spans="1:7" x14ac:dyDescent="0.25">
      <c r="A6764">
        <v>2004</v>
      </c>
      <c r="B6764" t="s">
        <v>37</v>
      </c>
      <c r="C6764" t="s">
        <v>1</v>
      </c>
      <c r="D6764">
        <v>75023555</v>
      </c>
      <c r="E6764">
        <v>0.85611164800986295</v>
      </c>
      <c r="F6764">
        <v>0.91639574782806932</v>
      </c>
      <c r="G6764">
        <v>1.093857277437227</v>
      </c>
    </row>
    <row r="6765" spans="1:7" x14ac:dyDescent="0.25">
      <c r="A6765">
        <v>2005</v>
      </c>
      <c r="B6765" t="s">
        <v>37</v>
      </c>
      <c r="C6765" t="s">
        <v>1</v>
      </c>
      <c r="D6765">
        <v>77436559</v>
      </c>
      <c r="E6765">
        <v>0.85256046658004381</v>
      </c>
      <c r="F6765">
        <v>-0.41480354087860549</v>
      </c>
      <c r="G6765">
        <v>3.2163285250878859</v>
      </c>
    </row>
    <row r="6766" spans="1:7" x14ac:dyDescent="0.25">
      <c r="A6766">
        <v>2006</v>
      </c>
      <c r="B6766" t="s">
        <v>37</v>
      </c>
      <c r="C6766" t="s">
        <v>1</v>
      </c>
      <c r="D6766">
        <v>77449604</v>
      </c>
      <c r="E6766">
        <v>0.84472345025256379</v>
      </c>
      <c r="F6766">
        <v>-0.91923290308280059</v>
      </c>
      <c r="G6766">
        <v>1.6846048130836341E-2</v>
      </c>
    </row>
    <row r="6767" spans="1:7" x14ac:dyDescent="0.25">
      <c r="A6767">
        <v>2007</v>
      </c>
      <c r="B6767" t="s">
        <v>37</v>
      </c>
      <c r="C6767" t="s">
        <v>1</v>
      </c>
      <c r="D6767">
        <v>75084154</v>
      </c>
      <c r="E6767">
        <v>0.82371492386839973</v>
      </c>
      <c r="F6767">
        <v>-2.4870300898930608</v>
      </c>
      <c r="G6767">
        <v>-3.054179592706507</v>
      </c>
    </row>
    <row r="6768" spans="1:7" x14ac:dyDescent="0.25">
      <c r="A6768">
        <v>2008</v>
      </c>
      <c r="B6768" t="s">
        <v>37</v>
      </c>
      <c r="C6768" t="s">
        <v>1</v>
      </c>
      <c r="D6768">
        <v>73531660</v>
      </c>
      <c r="E6768">
        <v>0.80778460477495495</v>
      </c>
      <c r="F6768">
        <v>-1.9339602369508491</v>
      </c>
      <c r="G6768">
        <v>-2.0676719617830459</v>
      </c>
    </row>
    <row r="6769" spans="1:7" x14ac:dyDescent="0.25">
      <c r="A6769">
        <v>2009</v>
      </c>
      <c r="B6769" t="s">
        <v>37</v>
      </c>
      <c r="C6769" t="s">
        <v>1</v>
      </c>
      <c r="D6769">
        <v>71611240</v>
      </c>
      <c r="E6769">
        <v>0.81050116060036126</v>
      </c>
      <c r="F6769">
        <v>0.33629705361408752</v>
      </c>
      <c r="G6769">
        <v>-2.611691344925438</v>
      </c>
    </row>
    <row r="6770" spans="1:7" x14ac:dyDescent="0.25">
      <c r="A6770">
        <v>2010</v>
      </c>
      <c r="B6770" t="s">
        <v>37</v>
      </c>
      <c r="C6770" t="s">
        <v>1</v>
      </c>
      <c r="D6770">
        <v>75047229</v>
      </c>
      <c r="E6770">
        <v>0.81296499008427736</v>
      </c>
      <c r="F6770">
        <v>0.30398839677059358</v>
      </c>
      <c r="G6770">
        <v>4.7981140949381773</v>
      </c>
    </row>
    <row r="6771" spans="1:7" x14ac:dyDescent="0.25">
      <c r="A6771">
        <v>2011</v>
      </c>
      <c r="B6771" t="s">
        <v>37</v>
      </c>
      <c r="C6771" t="s">
        <v>1</v>
      </c>
      <c r="D6771">
        <v>78315850.25</v>
      </c>
      <c r="E6771">
        <v>0.82545135547137083</v>
      </c>
      <c r="F6771">
        <v>1.535904441075497</v>
      </c>
      <c r="G6771">
        <v>4.355418972231484</v>
      </c>
    </row>
    <row r="6772" spans="1:7" x14ac:dyDescent="0.25">
      <c r="A6772">
        <v>2012</v>
      </c>
      <c r="B6772" t="s">
        <v>37</v>
      </c>
      <c r="C6772" t="s">
        <v>1</v>
      </c>
      <c r="D6772">
        <v>72775008</v>
      </c>
      <c r="E6772">
        <v>0.79271877401847757</v>
      </c>
      <c r="F6772">
        <v>-3.9654161612226568</v>
      </c>
      <c r="G6772">
        <v>-7.0749946943211572</v>
      </c>
    </row>
    <row r="6773" spans="1:7" x14ac:dyDescent="0.25">
      <c r="A6773">
        <v>2013</v>
      </c>
      <c r="B6773" t="s">
        <v>37</v>
      </c>
      <c r="C6773" t="s">
        <v>1</v>
      </c>
      <c r="D6773">
        <v>76104817.670000002</v>
      </c>
      <c r="E6773">
        <v>0.83059748516280474</v>
      </c>
      <c r="F6773">
        <v>4.7783290097080933</v>
      </c>
      <c r="G6773">
        <v>4.5754851308295263</v>
      </c>
    </row>
    <row r="6774" spans="1:7" x14ac:dyDescent="0.25">
      <c r="A6774">
        <v>2014</v>
      </c>
      <c r="B6774" t="s">
        <v>37</v>
      </c>
      <c r="C6774" t="s">
        <v>1</v>
      </c>
      <c r="D6774">
        <v>72409212.140000001</v>
      </c>
      <c r="E6774">
        <v>0.82438265532200672</v>
      </c>
      <c r="F6774">
        <v>-0.74823605318041775</v>
      </c>
      <c r="G6774">
        <v>-4.8559416383133662</v>
      </c>
    </row>
    <row r="6775" spans="1:7" x14ac:dyDescent="0.25">
      <c r="A6775">
        <v>2015</v>
      </c>
      <c r="B6775" t="s">
        <v>37</v>
      </c>
      <c r="C6775" t="s">
        <v>1</v>
      </c>
      <c r="D6775">
        <v>65325521</v>
      </c>
      <c r="E6775">
        <v>0.78103142839424078</v>
      </c>
      <c r="F6775">
        <v>-5.2586291872956492</v>
      </c>
      <c r="G6775">
        <v>-9.7828590184132924</v>
      </c>
    </row>
    <row r="6776" spans="1:7" x14ac:dyDescent="0.25">
      <c r="A6776">
        <v>2016</v>
      </c>
      <c r="B6776" t="s">
        <v>37</v>
      </c>
      <c r="C6776" t="s">
        <v>1</v>
      </c>
      <c r="D6776">
        <v>60321890</v>
      </c>
      <c r="E6776">
        <v>0.76734168400170188</v>
      </c>
      <c r="F6776">
        <v>-1.752777659752347</v>
      </c>
      <c r="G6776">
        <v>-7.6595347781458933</v>
      </c>
    </row>
    <row r="6777" spans="1:7" x14ac:dyDescent="0.25">
      <c r="A6777">
        <v>2017</v>
      </c>
      <c r="B6777" t="s">
        <v>37</v>
      </c>
      <c r="C6777" t="s">
        <v>1</v>
      </c>
      <c r="D6777">
        <v>67518943</v>
      </c>
      <c r="E6777">
        <v>0.79802727924981232</v>
      </c>
      <c r="F6777">
        <v>3.998948042035777</v>
      </c>
      <c r="G6777">
        <v>11.931080077232339</v>
      </c>
    </row>
    <row r="6778" spans="1:7" x14ac:dyDescent="0.25">
      <c r="A6778">
        <v>1990</v>
      </c>
      <c r="B6778" t="s">
        <v>37</v>
      </c>
      <c r="C6778" t="s">
        <v>2</v>
      </c>
      <c r="D6778">
        <v>2192115</v>
      </c>
      <c r="E6778">
        <v>3.6911073008713782E-2</v>
      </c>
    </row>
    <row r="6779" spans="1:7" x14ac:dyDescent="0.25">
      <c r="A6779">
        <v>1991</v>
      </c>
      <c r="B6779" t="s">
        <v>37</v>
      </c>
      <c r="C6779" t="s">
        <v>2</v>
      </c>
      <c r="D6779">
        <v>1119389</v>
      </c>
      <c r="E6779">
        <v>1.8495389110692179E-2</v>
      </c>
      <c r="F6779">
        <v>-49.892030756391513</v>
      </c>
      <c r="G6779">
        <v>-48.935662590694371</v>
      </c>
    </row>
    <row r="6780" spans="1:7" x14ac:dyDescent="0.25">
      <c r="A6780">
        <v>1992</v>
      </c>
      <c r="B6780" t="s">
        <v>37</v>
      </c>
      <c r="C6780" t="s">
        <v>2</v>
      </c>
      <c r="D6780">
        <v>1481265</v>
      </c>
      <c r="E6780">
        <v>2.5994667887325889E-2</v>
      </c>
      <c r="F6780">
        <v>40.546747796175751</v>
      </c>
      <c r="G6780">
        <v>32.32799321772859</v>
      </c>
    </row>
    <row r="6781" spans="1:7" x14ac:dyDescent="0.25">
      <c r="A6781">
        <v>1993</v>
      </c>
      <c r="B6781" t="s">
        <v>37</v>
      </c>
      <c r="C6781" t="s">
        <v>2</v>
      </c>
      <c r="D6781">
        <v>3184483</v>
      </c>
      <c r="E6781">
        <v>5.9381778033998973E-2</v>
      </c>
      <c r="F6781">
        <v>128.43830239105111</v>
      </c>
      <c r="G6781">
        <v>114.9840170394899</v>
      </c>
    </row>
    <row r="6782" spans="1:7" x14ac:dyDescent="0.25">
      <c r="A6782">
        <v>1994</v>
      </c>
      <c r="B6782" t="s">
        <v>37</v>
      </c>
      <c r="C6782" t="s">
        <v>2</v>
      </c>
      <c r="D6782">
        <v>1916293</v>
      </c>
      <c r="E6782">
        <v>3.093297988606427E-2</v>
      </c>
      <c r="F6782">
        <v>-47.908296264969323</v>
      </c>
      <c r="G6782">
        <v>-39.824046791896833</v>
      </c>
    </row>
    <row r="6783" spans="1:7" x14ac:dyDescent="0.25">
      <c r="A6783">
        <v>1995</v>
      </c>
      <c r="B6783" t="s">
        <v>37</v>
      </c>
      <c r="C6783" t="s">
        <v>2</v>
      </c>
      <c r="D6783">
        <v>1918507</v>
      </c>
      <c r="E6783">
        <v>2.9162873239523119E-2</v>
      </c>
      <c r="F6783">
        <v>-5.7223929057627192</v>
      </c>
      <c r="G6783">
        <v>0.11553556789072331</v>
      </c>
    </row>
    <row r="6784" spans="1:7" x14ac:dyDescent="0.25">
      <c r="A6784">
        <v>1996</v>
      </c>
      <c r="B6784" t="s">
        <v>37</v>
      </c>
      <c r="C6784" t="s">
        <v>2</v>
      </c>
      <c r="D6784">
        <v>1313738</v>
      </c>
      <c r="E6784">
        <v>1.9263711705315881E-2</v>
      </c>
      <c r="F6784">
        <v>-33.944397223492203</v>
      </c>
      <c r="G6784">
        <v>-31.522897753305049</v>
      </c>
    </row>
    <row r="6785" spans="1:7" x14ac:dyDescent="0.25">
      <c r="A6785">
        <v>1997</v>
      </c>
      <c r="B6785" t="s">
        <v>37</v>
      </c>
      <c r="C6785" t="s">
        <v>2</v>
      </c>
      <c r="D6785">
        <v>1593309</v>
      </c>
      <c r="E6785">
        <v>2.2287418112245789E-2</v>
      </c>
      <c r="F6785">
        <v>15.69638527187627</v>
      </c>
      <c r="G6785">
        <v>21.28057497004729</v>
      </c>
    </row>
    <row r="6786" spans="1:7" x14ac:dyDescent="0.25">
      <c r="A6786">
        <v>1998</v>
      </c>
      <c r="B6786" t="s">
        <v>37</v>
      </c>
      <c r="C6786" t="s">
        <v>2</v>
      </c>
      <c r="D6786">
        <v>2346585</v>
      </c>
      <c r="E6786">
        <v>3.1177618711176289E-2</v>
      </c>
      <c r="F6786">
        <v>39.888876110085597</v>
      </c>
      <c r="G6786">
        <v>47.277458421436137</v>
      </c>
    </row>
    <row r="6787" spans="1:7" x14ac:dyDescent="0.25">
      <c r="A6787">
        <v>1999</v>
      </c>
      <c r="B6787" t="s">
        <v>37</v>
      </c>
      <c r="C6787" t="s">
        <v>2</v>
      </c>
      <c r="D6787">
        <v>1853065</v>
      </c>
      <c r="E6787">
        <v>2.5065652662893428E-2</v>
      </c>
      <c r="F6787">
        <v>-19.603697462923581</v>
      </c>
      <c r="G6787">
        <v>-21.031413735279141</v>
      </c>
    </row>
    <row r="6788" spans="1:7" x14ac:dyDescent="0.25">
      <c r="A6788">
        <v>2000</v>
      </c>
      <c r="B6788" t="s">
        <v>37</v>
      </c>
      <c r="C6788" t="s">
        <v>2</v>
      </c>
      <c r="D6788">
        <v>599920</v>
      </c>
      <c r="E6788">
        <v>7.8128790972587549E-3</v>
      </c>
      <c r="F6788">
        <v>-68.830338462222656</v>
      </c>
      <c r="G6788">
        <v>-67.625528516269</v>
      </c>
    </row>
    <row r="6789" spans="1:7" x14ac:dyDescent="0.25">
      <c r="A6789">
        <v>2001</v>
      </c>
      <c r="B6789" t="s">
        <v>37</v>
      </c>
      <c r="C6789" t="s">
        <v>2</v>
      </c>
      <c r="D6789">
        <v>1104135</v>
      </c>
      <c r="E6789">
        <v>1.383441748367353E-2</v>
      </c>
      <c r="F6789">
        <v>77.071951472121299</v>
      </c>
      <c r="G6789">
        <v>84.047039605280702</v>
      </c>
    </row>
    <row r="6790" spans="1:7" x14ac:dyDescent="0.25">
      <c r="A6790">
        <v>2002</v>
      </c>
      <c r="B6790" t="s">
        <v>37</v>
      </c>
      <c r="C6790" t="s">
        <v>2</v>
      </c>
      <c r="D6790">
        <v>1356928</v>
      </c>
      <c r="E6790">
        <v>1.6686029800690848E-2</v>
      </c>
      <c r="F6790">
        <v>20.61244949693473</v>
      </c>
      <c r="G6790">
        <v>22.895116992034481</v>
      </c>
    </row>
    <row r="6791" spans="1:7" x14ac:dyDescent="0.25">
      <c r="A6791">
        <v>2003</v>
      </c>
      <c r="B6791" t="s">
        <v>37</v>
      </c>
      <c r="C6791" t="s">
        <v>2</v>
      </c>
      <c r="D6791">
        <v>652477</v>
      </c>
      <c r="E6791">
        <v>7.4586634303575993E-3</v>
      </c>
      <c r="F6791">
        <v>-55.299951399770421</v>
      </c>
      <c r="G6791">
        <v>-51.91513477502123</v>
      </c>
    </row>
    <row r="6792" spans="1:7" x14ac:dyDescent="0.25">
      <c r="A6792">
        <v>2004</v>
      </c>
      <c r="B6792" t="s">
        <v>37</v>
      </c>
      <c r="C6792" t="s">
        <v>2</v>
      </c>
      <c r="D6792">
        <v>1479914</v>
      </c>
      <c r="E6792">
        <v>1.6887650997781539E-2</v>
      </c>
      <c r="F6792">
        <v>126.4165846262335</v>
      </c>
      <c r="G6792">
        <v>126.8147382972886</v>
      </c>
    </row>
    <row r="6793" spans="1:7" x14ac:dyDescent="0.25">
      <c r="A6793">
        <v>2005</v>
      </c>
      <c r="B6793" t="s">
        <v>37</v>
      </c>
      <c r="C6793" t="s">
        <v>2</v>
      </c>
      <c r="D6793">
        <v>1159326</v>
      </c>
      <c r="E6793">
        <v>1.276393900041937E-2</v>
      </c>
      <c r="F6793">
        <v>-24.418505557130949</v>
      </c>
      <c r="G6793">
        <v>-21.662610124642381</v>
      </c>
    </row>
    <row r="6794" spans="1:7" x14ac:dyDescent="0.25">
      <c r="A6794">
        <v>2006</v>
      </c>
      <c r="B6794" t="s">
        <v>37</v>
      </c>
      <c r="C6794" t="s">
        <v>2</v>
      </c>
      <c r="D6794">
        <v>199214</v>
      </c>
      <c r="E6794">
        <v>2.1727772477521542E-3</v>
      </c>
      <c r="F6794">
        <v>-82.977220059726349</v>
      </c>
      <c r="G6794">
        <v>-82.816395043326892</v>
      </c>
    </row>
    <row r="6795" spans="1:7" x14ac:dyDescent="0.25">
      <c r="A6795">
        <v>2007</v>
      </c>
      <c r="B6795" t="s">
        <v>37</v>
      </c>
      <c r="C6795" t="s">
        <v>2</v>
      </c>
      <c r="D6795">
        <v>1204326</v>
      </c>
      <c r="E6795">
        <v>1.321212594874192E-2</v>
      </c>
      <c r="F6795">
        <v>508.07549243303788</v>
      </c>
      <c r="G6795">
        <v>504.53883763189327</v>
      </c>
    </row>
    <row r="6796" spans="1:7" x14ac:dyDescent="0.25">
      <c r="A6796">
        <v>2008</v>
      </c>
      <c r="B6796" t="s">
        <v>37</v>
      </c>
      <c r="C6796" t="s">
        <v>2</v>
      </c>
      <c r="D6796">
        <v>2046773</v>
      </c>
      <c r="E6796">
        <v>2.2484895878442681E-2</v>
      </c>
      <c r="F6796">
        <v>70.183783939659847</v>
      </c>
      <c r="G6796">
        <v>69.951740641653501</v>
      </c>
    </row>
    <row r="6797" spans="1:7" x14ac:dyDescent="0.25">
      <c r="A6797">
        <v>2009</v>
      </c>
      <c r="B6797" t="s">
        <v>37</v>
      </c>
      <c r="C6797" t="s">
        <v>2</v>
      </c>
      <c r="D6797">
        <v>1816693</v>
      </c>
      <c r="E6797">
        <v>2.056146192908476E-2</v>
      </c>
      <c r="F6797">
        <v>-8.5543378086175963</v>
      </c>
      <c r="G6797">
        <v>-11.24110978598994</v>
      </c>
    </row>
    <row r="6798" spans="1:7" x14ac:dyDescent="0.25">
      <c r="A6798">
        <v>2010</v>
      </c>
      <c r="B6798" t="s">
        <v>37</v>
      </c>
      <c r="C6798" t="s">
        <v>2</v>
      </c>
      <c r="D6798">
        <v>1539347</v>
      </c>
      <c r="E6798">
        <v>1.6675302143284491E-2</v>
      </c>
      <c r="F6798">
        <v>-18.900211469414959</v>
      </c>
      <c r="G6798">
        <v>-15.266530998908459</v>
      </c>
    </row>
    <row r="6799" spans="1:7" x14ac:dyDescent="0.25">
      <c r="A6799">
        <v>2011</v>
      </c>
      <c r="B6799" t="s">
        <v>37</v>
      </c>
      <c r="C6799" t="s">
        <v>2</v>
      </c>
      <c r="D6799">
        <v>1185144</v>
      </c>
      <c r="E6799">
        <v>1.2491452472339881E-2</v>
      </c>
      <c r="F6799">
        <v>-25.090098128324119</v>
      </c>
      <c r="G6799">
        <v>-23.00995162234376</v>
      </c>
    </row>
    <row r="6800" spans="1:7" x14ac:dyDescent="0.25">
      <c r="A6800">
        <v>2012</v>
      </c>
      <c r="B6800" t="s">
        <v>37</v>
      </c>
      <c r="C6800" t="s">
        <v>2</v>
      </c>
      <c r="D6800">
        <v>714269</v>
      </c>
      <c r="E6800">
        <v>7.7803419272644246E-3</v>
      </c>
      <c r="F6800">
        <v>-37.71467373796105</v>
      </c>
      <c r="G6800">
        <v>-39.731458793193063</v>
      </c>
    </row>
    <row r="6801" spans="1:7" x14ac:dyDescent="0.25">
      <c r="A6801">
        <v>2013</v>
      </c>
      <c r="B6801" t="s">
        <v>37</v>
      </c>
      <c r="C6801" t="s">
        <v>2</v>
      </c>
      <c r="D6801">
        <v>1136427</v>
      </c>
      <c r="E6801">
        <v>1.240280756422067E-2</v>
      </c>
      <c r="F6801">
        <v>59.412114276852947</v>
      </c>
      <c r="G6801">
        <v>59.103503021970717</v>
      </c>
    </row>
    <row r="6802" spans="1:7" x14ac:dyDescent="0.25">
      <c r="A6802">
        <v>2014</v>
      </c>
      <c r="B6802" t="s">
        <v>37</v>
      </c>
      <c r="C6802" t="s">
        <v>2</v>
      </c>
      <c r="D6802">
        <v>697336</v>
      </c>
      <c r="E6802">
        <v>7.9392067161307874E-3</v>
      </c>
      <c r="F6802">
        <v>-35.988632613847628</v>
      </c>
      <c r="G6802">
        <v>-38.637853553285872</v>
      </c>
    </row>
    <row r="6803" spans="1:7" x14ac:dyDescent="0.25">
      <c r="A6803">
        <v>2015</v>
      </c>
      <c r="B6803" t="s">
        <v>37</v>
      </c>
      <c r="C6803" t="s">
        <v>2</v>
      </c>
      <c r="D6803">
        <v>1595020</v>
      </c>
      <c r="E6803">
        <v>1.90700468951083E-2</v>
      </c>
      <c r="F6803">
        <v>140.20091146338339</v>
      </c>
      <c r="G6803">
        <v>128.7304828662223</v>
      </c>
    </row>
    <row r="6804" spans="1:7" x14ac:dyDescent="0.25">
      <c r="A6804">
        <v>2016</v>
      </c>
      <c r="B6804" t="s">
        <v>37</v>
      </c>
      <c r="C6804" t="s">
        <v>2</v>
      </c>
      <c r="D6804">
        <v>1268473</v>
      </c>
      <c r="E6804">
        <v>1.6135970009074501E-2</v>
      </c>
      <c r="F6804">
        <v>-15.38578747169429</v>
      </c>
      <c r="G6804">
        <v>-20.472909430602751</v>
      </c>
    </row>
    <row r="6805" spans="1:7" x14ac:dyDescent="0.25">
      <c r="A6805">
        <v>2017</v>
      </c>
      <c r="B6805" t="s">
        <v>37</v>
      </c>
      <c r="C6805" t="s">
        <v>2</v>
      </c>
      <c r="D6805">
        <v>1181580</v>
      </c>
      <c r="E6805">
        <v>1.396545962835931E-2</v>
      </c>
      <c r="F6805">
        <v>-13.4513783769711</v>
      </c>
      <c r="G6805">
        <v>-6.850204931441195</v>
      </c>
    </row>
    <row r="6806" spans="1:7" x14ac:dyDescent="0.25">
      <c r="A6806">
        <v>1990</v>
      </c>
      <c r="B6806" t="s">
        <v>37</v>
      </c>
      <c r="C6806" t="s">
        <v>3</v>
      </c>
      <c r="D6806">
        <v>312109</v>
      </c>
      <c r="E6806">
        <v>5.2553256036643363E-3</v>
      </c>
    </row>
    <row r="6807" spans="1:7" x14ac:dyDescent="0.25">
      <c r="A6807">
        <v>1991</v>
      </c>
      <c r="B6807" t="s">
        <v>37</v>
      </c>
      <c r="C6807" t="s">
        <v>3</v>
      </c>
      <c r="D6807">
        <v>1093001</v>
      </c>
      <c r="E6807">
        <v>1.8059386677353139E-2</v>
      </c>
      <c r="F6807">
        <v>243.63972928263519</v>
      </c>
      <c r="G6807">
        <v>250.19848834862179</v>
      </c>
    </row>
    <row r="6808" spans="1:7" x14ac:dyDescent="0.25">
      <c r="A6808">
        <v>1992</v>
      </c>
      <c r="B6808" t="s">
        <v>37</v>
      </c>
      <c r="C6808" t="s">
        <v>3</v>
      </c>
      <c r="D6808">
        <v>237779</v>
      </c>
      <c r="E6808">
        <v>4.1727753883204297E-3</v>
      </c>
      <c r="F6808">
        <v>-76.894146723414593</v>
      </c>
      <c r="G6808">
        <v>-78.245308101273466</v>
      </c>
    </row>
    <row r="6809" spans="1:7" x14ac:dyDescent="0.25">
      <c r="A6809">
        <v>1993</v>
      </c>
      <c r="B6809" t="s">
        <v>37</v>
      </c>
      <c r="C6809" t="s">
        <v>3</v>
      </c>
      <c r="D6809">
        <v>439974</v>
      </c>
      <c r="E6809">
        <v>8.2042951426434564E-3</v>
      </c>
      <c r="F6809">
        <v>96.614827762050723</v>
      </c>
      <c r="G6809">
        <v>85.03484327884297</v>
      </c>
    </row>
    <row r="6810" spans="1:7" x14ac:dyDescent="0.25">
      <c r="A6810">
        <v>1994</v>
      </c>
      <c r="B6810" t="s">
        <v>37</v>
      </c>
      <c r="C6810" t="s">
        <v>3</v>
      </c>
      <c r="D6810">
        <v>389302</v>
      </c>
      <c r="E6810">
        <v>6.2841491022534602E-3</v>
      </c>
      <c r="F6810">
        <v>-23.404156079291379</v>
      </c>
      <c r="G6810">
        <v>-11.517044188974801</v>
      </c>
    </row>
    <row r="6811" spans="1:7" x14ac:dyDescent="0.25">
      <c r="A6811">
        <v>1995</v>
      </c>
      <c r="B6811" t="s">
        <v>37</v>
      </c>
      <c r="C6811" t="s">
        <v>3</v>
      </c>
      <c r="D6811">
        <v>1043440</v>
      </c>
      <c r="E6811">
        <v>1.5861140174650391E-2</v>
      </c>
      <c r="F6811">
        <v>152.39916998409021</v>
      </c>
      <c r="G6811">
        <v>168.0284200954529</v>
      </c>
    </row>
    <row r="6812" spans="1:7" x14ac:dyDescent="0.25">
      <c r="A6812">
        <v>1996</v>
      </c>
      <c r="B6812" t="s">
        <v>37</v>
      </c>
      <c r="C6812" t="s">
        <v>3</v>
      </c>
      <c r="D6812">
        <v>428165</v>
      </c>
      <c r="E6812">
        <v>6.2783044429761282E-3</v>
      </c>
      <c r="F6812">
        <v>-60.417067286182572</v>
      </c>
      <c r="G6812">
        <v>-58.966016253929311</v>
      </c>
    </row>
    <row r="6813" spans="1:7" x14ac:dyDescent="0.25">
      <c r="A6813">
        <v>1997</v>
      </c>
      <c r="B6813" t="s">
        <v>37</v>
      </c>
      <c r="C6813" t="s">
        <v>3</v>
      </c>
      <c r="D6813">
        <v>598410</v>
      </c>
      <c r="E6813">
        <v>8.3706386347839629E-3</v>
      </c>
      <c r="F6813">
        <v>33.326421342129088</v>
      </c>
      <c r="G6813">
        <v>39.761540527600353</v>
      </c>
    </row>
    <row r="6814" spans="1:7" x14ac:dyDescent="0.25">
      <c r="A6814">
        <v>1998</v>
      </c>
      <c r="B6814" t="s">
        <v>37</v>
      </c>
      <c r="C6814" t="s">
        <v>3</v>
      </c>
      <c r="D6814">
        <v>1264810</v>
      </c>
      <c r="E6814">
        <v>1.680474558649394E-2</v>
      </c>
      <c r="F6814">
        <v>100.75822550339559</v>
      </c>
      <c r="G6814">
        <v>111.3617753714009</v>
      </c>
    </row>
    <row r="6815" spans="1:7" x14ac:dyDescent="0.25">
      <c r="A6815">
        <v>1999</v>
      </c>
      <c r="B6815" t="s">
        <v>37</v>
      </c>
      <c r="C6815" t="s">
        <v>3</v>
      </c>
      <c r="D6815">
        <v>1626808</v>
      </c>
      <c r="E6815">
        <v>2.2005166724975291E-2</v>
      </c>
      <c r="F6815">
        <v>30.94614620444451</v>
      </c>
      <c r="G6815">
        <v>28.620741455238338</v>
      </c>
    </row>
    <row r="6816" spans="1:7" x14ac:dyDescent="0.25">
      <c r="A6816">
        <v>2000</v>
      </c>
      <c r="B6816" t="s">
        <v>37</v>
      </c>
      <c r="C6816" t="s">
        <v>3</v>
      </c>
      <c r="D6816">
        <v>2955141</v>
      </c>
      <c r="E6816">
        <v>3.8485396966849467E-2</v>
      </c>
      <c r="F6816">
        <v>74.892548862942917</v>
      </c>
      <c r="G6816">
        <v>81.652721157014227</v>
      </c>
    </row>
    <row r="6817" spans="1:7" x14ac:dyDescent="0.25">
      <c r="A6817">
        <v>2001</v>
      </c>
      <c r="B6817" t="s">
        <v>37</v>
      </c>
      <c r="C6817" t="s">
        <v>3</v>
      </c>
      <c r="D6817">
        <v>3873562</v>
      </c>
      <c r="E6817">
        <v>4.8534349383810321E-2</v>
      </c>
      <c r="F6817">
        <v>26.111079029837779</v>
      </c>
      <c r="G6817">
        <v>31.078753941013311</v>
      </c>
    </row>
    <row r="6818" spans="1:7" x14ac:dyDescent="0.25">
      <c r="A6818">
        <v>2002</v>
      </c>
      <c r="B6818" t="s">
        <v>37</v>
      </c>
      <c r="C6818" t="s">
        <v>3</v>
      </c>
      <c r="D6818">
        <v>3543938</v>
      </c>
      <c r="E6818">
        <v>4.3579508330435147E-2</v>
      </c>
      <c r="F6818">
        <v>-10.208936796890409</v>
      </c>
      <c r="G6818">
        <v>-8.5095836855070388</v>
      </c>
    </row>
    <row r="6819" spans="1:7" x14ac:dyDescent="0.25">
      <c r="A6819">
        <v>2003</v>
      </c>
      <c r="B6819" t="s">
        <v>37</v>
      </c>
      <c r="C6819" t="s">
        <v>3</v>
      </c>
      <c r="D6819">
        <v>2624350</v>
      </c>
      <c r="E6819">
        <v>2.9999744624651849E-2</v>
      </c>
      <c r="F6819">
        <v>-31.160892414886291</v>
      </c>
      <c r="G6819">
        <v>-25.94819661066305</v>
      </c>
    </row>
    <row r="6820" spans="1:7" x14ac:dyDescent="0.25">
      <c r="A6820">
        <v>2004</v>
      </c>
      <c r="B6820" t="s">
        <v>37</v>
      </c>
      <c r="C6820" t="s">
        <v>3</v>
      </c>
      <c r="D6820">
        <v>2864851</v>
      </c>
      <c r="E6820">
        <v>3.2691496836063073E-2</v>
      </c>
      <c r="F6820">
        <v>8.972583750594044</v>
      </c>
      <c r="G6820">
        <v>9.1642120906129101</v>
      </c>
    </row>
    <row r="6821" spans="1:7" x14ac:dyDescent="0.25">
      <c r="A6821">
        <v>2005</v>
      </c>
      <c r="B6821" t="s">
        <v>37</v>
      </c>
      <c r="C6821" t="s">
        <v>3</v>
      </c>
      <c r="D6821">
        <v>3865946</v>
      </c>
      <c r="E6821">
        <v>4.2563264278481873E-2</v>
      </c>
      <c r="F6821">
        <v>30.196743489361811</v>
      </c>
      <c r="G6821">
        <v>34.944051191493017</v>
      </c>
    </row>
    <row r="6822" spans="1:7" x14ac:dyDescent="0.25">
      <c r="A6822">
        <v>2006</v>
      </c>
      <c r="B6822" t="s">
        <v>37</v>
      </c>
      <c r="C6822" t="s">
        <v>3</v>
      </c>
      <c r="D6822">
        <v>3729427</v>
      </c>
      <c r="E6822">
        <v>4.0675927057097258E-2</v>
      </c>
      <c r="F6822">
        <v>-4.4341928500506667</v>
      </c>
      <c r="G6822">
        <v>-3.53132195845467</v>
      </c>
    </row>
    <row r="6823" spans="1:7" x14ac:dyDescent="0.25">
      <c r="A6823">
        <v>2007</v>
      </c>
      <c r="B6823" t="s">
        <v>37</v>
      </c>
      <c r="C6823" t="s">
        <v>3</v>
      </c>
      <c r="D6823">
        <v>4979379</v>
      </c>
      <c r="E6823">
        <v>5.4626556675286077E-2</v>
      </c>
      <c r="F6823">
        <v>34.297017001250317</v>
      </c>
      <c r="G6823">
        <v>33.515926173109158</v>
      </c>
    </row>
    <row r="6824" spans="1:7" x14ac:dyDescent="0.25">
      <c r="A6824">
        <v>2008</v>
      </c>
      <c r="B6824" t="s">
        <v>37</v>
      </c>
      <c r="C6824" t="s">
        <v>3</v>
      </c>
      <c r="D6824">
        <v>5196137</v>
      </c>
      <c r="E6824">
        <v>5.7082343481726368E-2</v>
      </c>
      <c r="F6824">
        <v>4.4955914410606201</v>
      </c>
      <c r="G6824">
        <v>4.3531131090844832</v>
      </c>
    </row>
    <row r="6825" spans="1:7" x14ac:dyDescent="0.25">
      <c r="A6825">
        <v>2009</v>
      </c>
      <c r="B6825" t="s">
        <v>37</v>
      </c>
      <c r="C6825" t="s">
        <v>3</v>
      </c>
      <c r="D6825">
        <v>3416231</v>
      </c>
      <c r="E6825">
        <v>3.8665147962511651E-2</v>
      </c>
      <c r="F6825">
        <v>-32.264259656947289</v>
      </c>
      <c r="G6825">
        <v>-34.254408611628207</v>
      </c>
    </row>
    <row r="6826" spans="1:7" x14ac:dyDescent="0.25">
      <c r="A6826">
        <v>2010</v>
      </c>
      <c r="B6826" t="s">
        <v>37</v>
      </c>
      <c r="C6826" t="s">
        <v>3</v>
      </c>
      <c r="D6826">
        <v>4689867</v>
      </c>
      <c r="E6826">
        <v>5.0803976775099582E-2</v>
      </c>
      <c r="F6826">
        <v>31.39475587771528</v>
      </c>
      <c r="G6826">
        <v>37.281905117072007</v>
      </c>
    </row>
    <row r="6827" spans="1:7" x14ac:dyDescent="0.25">
      <c r="A6827">
        <v>2011</v>
      </c>
      <c r="B6827" t="s">
        <v>37</v>
      </c>
      <c r="C6827" t="s">
        <v>3</v>
      </c>
      <c r="D6827">
        <v>4548229.79</v>
      </c>
      <c r="E6827">
        <v>4.7938475202224697E-2</v>
      </c>
      <c r="F6827">
        <v>-5.6403095874954072</v>
      </c>
      <c r="G6827">
        <v>-3.0200687993923951</v>
      </c>
    </row>
    <row r="6828" spans="1:7" x14ac:dyDescent="0.25">
      <c r="A6828">
        <v>2012</v>
      </c>
      <c r="B6828" t="s">
        <v>37</v>
      </c>
      <c r="C6828" t="s">
        <v>3</v>
      </c>
      <c r="D6828">
        <v>6167164</v>
      </c>
      <c r="E6828">
        <v>6.7177274446344137E-2</v>
      </c>
      <c r="F6828">
        <v>40.132271965184671</v>
      </c>
      <c r="G6828">
        <v>35.594820067347563</v>
      </c>
    </row>
    <row r="6829" spans="1:7" x14ac:dyDescent="0.25">
      <c r="A6829">
        <v>2013</v>
      </c>
      <c r="B6829" t="s">
        <v>37</v>
      </c>
      <c r="C6829" t="s">
        <v>3</v>
      </c>
      <c r="D6829">
        <v>4399627.7</v>
      </c>
      <c r="E6829">
        <v>4.8016930007219807E-2</v>
      </c>
      <c r="F6829">
        <v>-28.52206285092451</v>
      </c>
      <c r="G6829">
        <v>-28.66043938510472</v>
      </c>
    </row>
    <row r="6830" spans="1:7" x14ac:dyDescent="0.25">
      <c r="A6830">
        <v>2014</v>
      </c>
      <c r="B6830" t="s">
        <v>37</v>
      </c>
      <c r="C6830" t="s">
        <v>3</v>
      </c>
      <c r="D6830">
        <v>4044294.38</v>
      </c>
      <c r="E6830">
        <v>4.6044502368594177E-2</v>
      </c>
      <c r="F6830">
        <v>-4.1077753999038453</v>
      </c>
      <c r="G6830">
        <v>-8.0764406497395242</v>
      </c>
    </row>
    <row r="6831" spans="1:7" x14ac:dyDescent="0.25">
      <c r="A6831">
        <v>2015</v>
      </c>
      <c r="B6831" t="s">
        <v>37</v>
      </c>
      <c r="C6831" t="s">
        <v>3</v>
      </c>
      <c r="D6831">
        <v>4596413</v>
      </c>
      <c r="E6831">
        <v>5.4954678599193382E-2</v>
      </c>
      <c r="F6831">
        <v>19.351227122125671</v>
      </c>
      <c r="G6831">
        <v>13.651791094396049</v>
      </c>
    </row>
    <row r="6832" spans="1:7" x14ac:dyDescent="0.25">
      <c r="A6832">
        <v>2016</v>
      </c>
      <c r="B6832" t="s">
        <v>37</v>
      </c>
      <c r="C6832" t="s">
        <v>3</v>
      </c>
      <c r="D6832">
        <v>6031568</v>
      </c>
      <c r="E6832">
        <v>7.672626879381228E-2</v>
      </c>
      <c r="F6832">
        <v>39.617355154431699</v>
      </c>
      <c r="G6832">
        <v>31.223369179401409</v>
      </c>
    </row>
    <row r="6833" spans="1:7" x14ac:dyDescent="0.25">
      <c r="A6833">
        <v>2017</v>
      </c>
      <c r="B6833" t="s">
        <v>37</v>
      </c>
      <c r="C6833" t="s">
        <v>3</v>
      </c>
      <c r="D6833">
        <v>5205867</v>
      </c>
      <c r="E6833">
        <v>6.1529752889442943E-2</v>
      </c>
      <c r="F6833">
        <v>-19.806144809683349</v>
      </c>
      <c r="G6833">
        <v>-13.68965748210084</v>
      </c>
    </row>
    <row r="6834" spans="1:7" x14ac:dyDescent="0.25">
      <c r="A6834">
        <v>1990</v>
      </c>
      <c r="B6834" t="s">
        <v>37</v>
      </c>
      <c r="C6834" t="s">
        <v>10</v>
      </c>
      <c r="D6834">
        <v>7998039</v>
      </c>
      <c r="E6834">
        <v>0.1346718586641395</v>
      </c>
    </row>
    <row r="6835" spans="1:7" x14ac:dyDescent="0.25">
      <c r="A6835">
        <v>1991</v>
      </c>
      <c r="B6835" t="s">
        <v>37</v>
      </c>
      <c r="C6835" t="s">
        <v>10</v>
      </c>
      <c r="D6835">
        <v>9979371</v>
      </c>
      <c r="E6835">
        <v>0.16488669240537229</v>
      </c>
      <c r="F6835">
        <v>22.435892725432801</v>
      </c>
      <c r="G6835">
        <v>24.77272241358164</v>
      </c>
    </row>
    <row r="6836" spans="1:7" x14ac:dyDescent="0.25">
      <c r="A6836">
        <v>1992</v>
      </c>
      <c r="B6836" t="s">
        <v>37</v>
      </c>
      <c r="C6836" t="s">
        <v>10</v>
      </c>
      <c r="D6836">
        <v>8083975</v>
      </c>
      <c r="E6836">
        <v>0.14186539568169459</v>
      </c>
      <c r="F6836">
        <v>-13.961888850969309</v>
      </c>
      <c r="G6836">
        <v>-18.99314095046671</v>
      </c>
    </row>
    <row r="6837" spans="1:7" x14ac:dyDescent="0.25">
      <c r="A6837">
        <v>1993</v>
      </c>
      <c r="B6837" t="s">
        <v>37</v>
      </c>
      <c r="C6837" t="s">
        <v>10</v>
      </c>
      <c r="D6837">
        <v>8381333</v>
      </c>
      <c r="E6837">
        <v>0.1562886207384466</v>
      </c>
      <c r="F6837">
        <v>10.166838070302649</v>
      </c>
      <c r="G6837">
        <v>3.6783636762854899</v>
      </c>
    </row>
    <row r="6838" spans="1:7" x14ac:dyDescent="0.25">
      <c r="A6838">
        <v>1994</v>
      </c>
      <c r="B6838" t="s">
        <v>37</v>
      </c>
      <c r="C6838" t="s">
        <v>10</v>
      </c>
      <c r="D6838">
        <v>10006491</v>
      </c>
      <c r="E6838">
        <v>0.16152570866411509</v>
      </c>
      <c r="F6838">
        <v>3.3509080193579122</v>
      </c>
      <c r="G6838">
        <v>19.39020917078464</v>
      </c>
    </row>
    <row r="6839" spans="1:7" x14ac:dyDescent="0.25">
      <c r="A6839">
        <v>1995</v>
      </c>
      <c r="B6839" t="s">
        <v>37</v>
      </c>
      <c r="C6839" t="s">
        <v>10</v>
      </c>
      <c r="D6839">
        <v>8241833</v>
      </c>
      <c r="E6839">
        <v>0.12528259268291361</v>
      </c>
      <c r="F6839">
        <v>-22.437986052466311</v>
      </c>
      <c r="G6839">
        <v>-17.63513303514689</v>
      </c>
    </row>
    <row r="6840" spans="1:7" x14ac:dyDescent="0.25">
      <c r="A6840">
        <v>1996</v>
      </c>
      <c r="B6840" t="s">
        <v>37</v>
      </c>
      <c r="C6840" t="s">
        <v>10</v>
      </c>
      <c r="D6840">
        <v>8890377</v>
      </c>
      <c r="E6840">
        <v>0.1303621113795681</v>
      </c>
      <c r="F6840">
        <v>4.0544488965922332</v>
      </c>
      <c r="G6840">
        <v>7.8689291568999176</v>
      </c>
    </row>
    <row r="6841" spans="1:7" x14ac:dyDescent="0.25">
      <c r="A6841">
        <v>1997</v>
      </c>
      <c r="B6841" t="s">
        <v>37</v>
      </c>
      <c r="C6841" t="s">
        <v>10</v>
      </c>
      <c r="D6841">
        <v>8954604</v>
      </c>
      <c r="E6841">
        <v>0.1252581912093565</v>
      </c>
      <c r="F6841">
        <v>-3.9151867948431951</v>
      </c>
      <c r="G6841">
        <v>0.72243280571790969</v>
      </c>
    </row>
    <row r="6842" spans="1:7" x14ac:dyDescent="0.25">
      <c r="A6842">
        <v>1998</v>
      </c>
      <c r="B6842" t="s">
        <v>37</v>
      </c>
      <c r="C6842" t="s">
        <v>10</v>
      </c>
      <c r="D6842">
        <v>8516773</v>
      </c>
      <c r="E6842">
        <v>0.1131570777293987</v>
      </c>
      <c r="F6842">
        <v>-9.6609358343136442</v>
      </c>
      <c r="G6842">
        <v>-4.8894512811510138</v>
      </c>
    </row>
    <row r="6843" spans="1:7" x14ac:dyDescent="0.25">
      <c r="A6843">
        <v>1999</v>
      </c>
      <c r="B6843" t="s">
        <v>37</v>
      </c>
      <c r="C6843" t="s">
        <v>10</v>
      </c>
      <c r="D6843">
        <v>8586646</v>
      </c>
      <c r="E6843">
        <v>0.11614804994710019</v>
      </c>
      <c r="F6843">
        <v>2.6432038346324789</v>
      </c>
      <c r="G6843">
        <v>0.82041637131811118</v>
      </c>
    </row>
    <row r="6844" spans="1:7" x14ac:dyDescent="0.25">
      <c r="A6844">
        <v>2000</v>
      </c>
      <c r="B6844" t="s">
        <v>37</v>
      </c>
      <c r="C6844" t="s">
        <v>10</v>
      </c>
      <c r="D6844">
        <v>9991845</v>
      </c>
      <c r="E6844">
        <v>0.13012581168080639</v>
      </c>
      <c r="F6844">
        <v>12.034435136941539</v>
      </c>
      <c r="G6844">
        <v>16.364934573988489</v>
      </c>
    </row>
    <row r="6845" spans="1:7" x14ac:dyDescent="0.25">
      <c r="A6845">
        <v>2001</v>
      </c>
      <c r="B6845" t="s">
        <v>37</v>
      </c>
      <c r="C6845" t="s">
        <v>10</v>
      </c>
      <c r="D6845">
        <v>8384240</v>
      </c>
      <c r="E6845">
        <v>0.1050515348606058</v>
      </c>
      <c r="F6845">
        <v>-19.269256803336521</v>
      </c>
      <c r="G6845">
        <v>-16.08917071872111</v>
      </c>
    </row>
    <row r="6846" spans="1:7" x14ac:dyDescent="0.25">
      <c r="A6846">
        <v>2002</v>
      </c>
      <c r="B6846" t="s">
        <v>37</v>
      </c>
      <c r="C6846" t="s">
        <v>10</v>
      </c>
      <c r="D6846">
        <v>8389629</v>
      </c>
      <c r="E6846">
        <v>0.1031665641144852</v>
      </c>
      <c r="F6846">
        <v>-1.7943295627444229</v>
      </c>
      <c r="G6846">
        <v>6.4275354713139166E-2</v>
      </c>
    </row>
    <row r="6847" spans="1:7" x14ac:dyDescent="0.25">
      <c r="A6847">
        <v>2003</v>
      </c>
      <c r="B6847" t="s">
        <v>37</v>
      </c>
      <c r="C6847" t="s">
        <v>10</v>
      </c>
      <c r="D6847">
        <v>9699589</v>
      </c>
      <c r="E6847">
        <v>0.1108789578234924</v>
      </c>
      <c r="F6847">
        <v>7.4756717694394403</v>
      </c>
      <c r="G6847">
        <v>15.614039667308299</v>
      </c>
    </row>
    <row r="6848" spans="1:7" x14ac:dyDescent="0.25">
      <c r="A6848">
        <v>2004</v>
      </c>
      <c r="B6848" t="s">
        <v>37</v>
      </c>
      <c r="C6848" t="s">
        <v>10</v>
      </c>
      <c r="D6848">
        <v>7830693</v>
      </c>
      <c r="E6848">
        <v>8.9357902185377619E-2</v>
      </c>
      <c r="F6848">
        <v>-19.40950389556691</v>
      </c>
      <c r="G6848">
        <v>-19.267785470085389</v>
      </c>
    </row>
    <row r="6849" spans="1:7" x14ac:dyDescent="0.25">
      <c r="A6849">
        <v>2005</v>
      </c>
      <c r="B6849" t="s">
        <v>37</v>
      </c>
      <c r="C6849" t="s">
        <v>10</v>
      </c>
      <c r="D6849">
        <v>8030577</v>
      </c>
      <c r="E6849">
        <v>8.8414988507262676E-2</v>
      </c>
      <c r="F6849">
        <v>-1.055210177336996</v>
      </c>
      <c r="G6849">
        <v>2.5525710176608869</v>
      </c>
    </row>
    <row r="6850" spans="1:7" x14ac:dyDescent="0.25">
      <c r="A6850">
        <v>2006</v>
      </c>
      <c r="B6850" t="s">
        <v>37</v>
      </c>
      <c r="C6850" t="s">
        <v>10</v>
      </c>
      <c r="D6850">
        <v>10116660</v>
      </c>
      <c r="E6850">
        <v>0.1103398790810099</v>
      </c>
      <c r="F6850">
        <v>24.79770788178779</v>
      </c>
      <c r="G6850">
        <v>25.976751110163061</v>
      </c>
    </row>
    <row r="6851" spans="1:7" x14ac:dyDescent="0.25">
      <c r="A6851">
        <v>2007</v>
      </c>
      <c r="B6851" t="s">
        <v>37</v>
      </c>
      <c r="C6851" t="s">
        <v>10</v>
      </c>
      <c r="D6851">
        <v>9371955</v>
      </c>
      <c r="E6851">
        <v>0.10281555811793611</v>
      </c>
      <c r="F6851">
        <v>-6.8192216864308204</v>
      </c>
      <c r="G6851">
        <v>-7.3611745378415421</v>
      </c>
    </row>
    <row r="6852" spans="1:7" x14ac:dyDescent="0.25">
      <c r="A6852">
        <v>2008</v>
      </c>
      <c r="B6852" t="s">
        <v>37</v>
      </c>
      <c r="C6852" t="s">
        <v>10</v>
      </c>
      <c r="D6852">
        <v>9378629</v>
      </c>
      <c r="E6852">
        <v>0.1030292546108157</v>
      </c>
      <c r="F6852">
        <v>0.2078445099081172</v>
      </c>
      <c r="G6852">
        <v>7.1212463141367977E-2</v>
      </c>
    </row>
    <row r="6853" spans="1:7" x14ac:dyDescent="0.25">
      <c r="A6853">
        <v>2009</v>
      </c>
      <c r="B6853" t="s">
        <v>37</v>
      </c>
      <c r="C6853" t="s">
        <v>10</v>
      </c>
      <c r="D6853">
        <v>10247116</v>
      </c>
      <c r="E6853">
        <v>0.1159775952882052</v>
      </c>
      <c r="F6853">
        <v>12.56763501424987</v>
      </c>
      <c r="G6853">
        <v>9.2602767419416985</v>
      </c>
    </row>
    <row r="6854" spans="1:7" x14ac:dyDescent="0.25">
      <c r="A6854">
        <v>2010</v>
      </c>
      <c r="B6854" t="s">
        <v>37</v>
      </c>
      <c r="C6854" t="s">
        <v>10</v>
      </c>
      <c r="D6854">
        <v>8996033</v>
      </c>
      <c r="E6854">
        <v>9.7451431266607227E-2</v>
      </c>
      <c r="F6854">
        <v>-15.973916320268859</v>
      </c>
      <c r="G6854">
        <v>-12.20912303520327</v>
      </c>
    </row>
    <row r="6855" spans="1:7" x14ac:dyDescent="0.25">
      <c r="A6855">
        <v>2011</v>
      </c>
      <c r="B6855" t="s">
        <v>37</v>
      </c>
      <c r="C6855" t="s">
        <v>10</v>
      </c>
      <c r="D6855">
        <v>9371323</v>
      </c>
      <c r="E6855">
        <v>9.8774018901876551E-2</v>
      </c>
      <c r="F6855">
        <v>1.3571762036526549</v>
      </c>
      <c r="G6855">
        <v>4.171727693751226</v>
      </c>
    </row>
    <row r="6856" spans="1:7" x14ac:dyDescent="0.25">
      <c r="A6856">
        <v>2012</v>
      </c>
      <c r="B6856" t="s">
        <v>37</v>
      </c>
      <c r="C6856" t="s">
        <v>10</v>
      </c>
      <c r="D6856">
        <v>10718329</v>
      </c>
      <c r="E6856">
        <v>0.1167519023069938</v>
      </c>
      <c r="F6856">
        <v>18.20102452546428</v>
      </c>
      <c r="G6856">
        <v>14.37370155740016</v>
      </c>
    </row>
    <row r="6857" spans="1:7" x14ac:dyDescent="0.25">
      <c r="A6857">
        <v>2013</v>
      </c>
      <c r="B6857" t="s">
        <v>37</v>
      </c>
      <c r="C6857" t="s">
        <v>10</v>
      </c>
      <c r="D6857">
        <v>8367103</v>
      </c>
      <c r="E6857">
        <v>9.1317408314844195E-2</v>
      </c>
      <c r="F6857">
        <v>-21.78507886344395</v>
      </c>
      <c r="G6857">
        <v>-21.93649775072215</v>
      </c>
    </row>
    <row r="6858" spans="1:7" x14ac:dyDescent="0.25">
      <c r="A6858">
        <v>2014</v>
      </c>
      <c r="B6858" t="s">
        <v>37</v>
      </c>
      <c r="C6858" t="s">
        <v>10</v>
      </c>
      <c r="D6858">
        <v>9276356</v>
      </c>
      <c r="E6858">
        <v>0.1056117966897165</v>
      </c>
      <c r="F6858">
        <v>15.653519562872461</v>
      </c>
      <c r="G6858">
        <v>10.86699900790034</v>
      </c>
    </row>
    <row r="6859" spans="1:7" x14ac:dyDescent="0.25">
      <c r="A6859">
        <v>2015</v>
      </c>
      <c r="B6859" t="s">
        <v>37</v>
      </c>
      <c r="C6859" t="s">
        <v>10</v>
      </c>
      <c r="D6859">
        <v>10440082</v>
      </c>
      <c r="E6859">
        <v>0.1248215403749019</v>
      </c>
      <c r="F6859">
        <v>18.189013242169281</v>
      </c>
      <c r="G6859">
        <v>12.54507696772311</v>
      </c>
    </row>
    <row r="6860" spans="1:7" x14ac:dyDescent="0.25">
      <c r="A6860">
        <v>2016</v>
      </c>
      <c r="B6860" t="s">
        <v>37</v>
      </c>
      <c r="C6860" t="s">
        <v>10</v>
      </c>
      <c r="D6860">
        <v>9430179</v>
      </c>
      <c r="E6860">
        <v>0.1199592624550969</v>
      </c>
      <c r="F6860">
        <v>-3.8953836855410762</v>
      </c>
      <c r="G6860">
        <v>-9.6733244049232567</v>
      </c>
    </row>
    <row r="6861" spans="1:7" x14ac:dyDescent="0.25">
      <c r="A6861">
        <v>2017</v>
      </c>
      <c r="B6861" t="s">
        <v>37</v>
      </c>
      <c r="C6861" t="s">
        <v>10</v>
      </c>
      <c r="D6861">
        <v>8304127</v>
      </c>
      <c r="E6861">
        <v>9.8149046503214751E-2</v>
      </c>
      <c r="F6861">
        <v>-18.181352156984239</v>
      </c>
      <c r="G6861">
        <v>-11.9409398273352</v>
      </c>
    </row>
    <row r="6862" spans="1:7" x14ac:dyDescent="0.25">
      <c r="A6862">
        <v>1990</v>
      </c>
      <c r="B6862">
        <v>1E-4</v>
      </c>
      <c r="C6862">
        <v>1E-4</v>
      </c>
      <c r="D6862">
        <v>1E-4</v>
      </c>
      <c r="E6862">
        <v>1E-4</v>
      </c>
    </row>
    <row r="6863" spans="1:7" x14ac:dyDescent="0.25">
      <c r="A6863">
        <v>1991</v>
      </c>
      <c r="B6863">
        <v>1E-4</v>
      </c>
      <c r="C6863">
        <v>1E-4</v>
      </c>
      <c r="D6863">
        <v>1E-4</v>
      </c>
      <c r="E6863">
        <v>1E-4</v>
      </c>
      <c r="F6863">
        <v>0</v>
      </c>
      <c r="G6863">
        <v>0</v>
      </c>
    </row>
    <row r="6864" spans="1:7" x14ac:dyDescent="0.25">
      <c r="A6864">
        <v>1992</v>
      </c>
      <c r="B6864">
        <v>1E-4</v>
      </c>
      <c r="C6864">
        <v>1E-4</v>
      </c>
      <c r="D6864">
        <v>1E-4</v>
      </c>
      <c r="E6864">
        <v>1E-4</v>
      </c>
      <c r="F6864">
        <v>0</v>
      </c>
      <c r="G6864">
        <v>0</v>
      </c>
    </row>
    <row r="6865" spans="1:7" x14ac:dyDescent="0.25">
      <c r="A6865">
        <v>1993</v>
      </c>
      <c r="B6865">
        <v>1E-4</v>
      </c>
      <c r="C6865">
        <v>1E-4</v>
      </c>
      <c r="D6865">
        <v>1E-4</v>
      </c>
      <c r="E6865">
        <v>1E-4</v>
      </c>
      <c r="F6865">
        <v>0</v>
      </c>
      <c r="G6865">
        <v>0</v>
      </c>
    </row>
    <row r="6866" spans="1:7" x14ac:dyDescent="0.25">
      <c r="A6866">
        <v>1994</v>
      </c>
      <c r="B6866">
        <v>1E-4</v>
      </c>
      <c r="C6866">
        <v>1E-4</v>
      </c>
      <c r="D6866">
        <v>1E-4</v>
      </c>
      <c r="E6866">
        <v>1E-4</v>
      </c>
      <c r="F6866">
        <v>0</v>
      </c>
      <c r="G6866">
        <v>0</v>
      </c>
    </row>
    <row r="6867" spans="1:7" x14ac:dyDescent="0.25">
      <c r="A6867">
        <v>1995</v>
      </c>
      <c r="B6867">
        <v>1E-4</v>
      </c>
      <c r="C6867">
        <v>1E-4</v>
      </c>
      <c r="D6867">
        <v>1E-4</v>
      </c>
      <c r="E6867">
        <v>1E-4</v>
      </c>
      <c r="F6867">
        <v>0</v>
      </c>
      <c r="G6867">
        <v>0</v>
      </c>
    </row>
    <row r="6868" spans="1:7" x14ac:dyDescent="0.25">
      <c r="A6868">
        <v>1996</v>
      </c>
      <c r="B6868">
        <v>1E-4</v>
      </c>
      <c r="C6868">
        <v>1E-4</v>
      </c>
      <c r="D6868">
        <v>1E-4</v>
      </c>
      <c r="E6868">
        <v>1E-4</v>
      </c>
      <c r="F6868">
        <v>0</v>
      </c>
      <c r="G6868">
        <v>0</v>
      </c>
    </row>
    <row r="6869" spans="1:7" x14ac:dyDescent="0.25">
      <c r="A6869">
        <v>1997</v>
      </c>
      <c r="B6869">
        <v>1E-4</v>
      </c>
      <c r="C6869">
        <v>1E-4</v>
      </c>
      <c r="D6869">
        <v>1E-4</v>
      </c>
      <c r="E6869">
        <v>1E-4</v>
      </c>
      <c r="F6869">
        <v>0</v>
      </c>
      <c r="G6869">
        <v>0</v>
      </c>
    </row>
    <row r="6870" spans="1:7" x14ac:dyDescent="0.25">
      <c r="A6870">
        <v>1998</v>
      </c>
      <c r="B6870">
        <v>1E-4</v>
      </c>
      <c r="C6870">
        <v>1E-4</v>
      </c>
      <c r="D6870">
        <v>1E-4</v>
      </c>
      <c r="E6870">
        <v>1E-4</v>
      </c>
      <c r="F6870">
        <v>0</v>
      </c>
      <c r="G6870">
        <v>0</v>
      </c>
    </row>
    <row r="6871" spans="1:7" x14ac:dyDescent="0.25">
      <c r="A6871">
        <v>1999</v>
      </c>
      <c r="B6871">
        <v>1E-4</v>
      </c>
      <c r="C6871">
        <v>1E-4</v>
      </c>
      <c r="D6871">
        <v>1E-4</v>
      </c>
      <c r="E6871">
        <v>1E-4</v>
      </c>
      <c r="F6871">
        <v>0</v>
      </c>
      <c r="G6871">
        <v>0</v>
      </c>
    </row>
    <row r="6872" spans="1:7" x14ac:dyDescent="0.25">
      <c r="A6872">
        <v>2000</v>
      </c>
      <c r="B6872">
        <v>1E-4</v>
      </c>
      <c r="C6872">
        <v>1E-4</v>
      </c>
      <c r="D6872">
        <v>1E-4</v>
      </c>
      <c r="E6872">
        <v>1E-4</v>
      </c>
      <c r="F6872">
        <v>0</v>
      </c>
      <c r="G6872">
        <v>0</v>
      </c>
    </row>
    <row r="6873" spans="1:7" x14ac:dyDescent="0.25">
      <c r="A6873">
        <v>2001</v>
      </c>
      <c r="B6873" t="s">
        <v>37</v>
      </c>
      <c r="C6873" t="s">
        <v>11</v>
      </c>
      <c r="D6873">
        <v>53630</v>
      </c>
      <c r="E6873">
        <v>6.7196475942652974E-4</v>
      </c>
      <c r="F6873">
        <v>571.96475942652967</v>
      </c>
      <c r="G6873">
        <v>53629999900</v>
      </c>
    </row>
    <row r="6874" spans="1:7" x14ac:dyDescent="0.25">
      <c r="A6874">
        <v>2002</v>
      </c>
      <c r="B6874" t="s">
        <v>37</v>
      </c>
      <c r="C6874" t="s">
        <v>11</v>
      </c>
      <c r="D6874">
        <v>57642</v>
      </c>
      <c r="E6874">
        <v>7.0881883915095104E-4</v>
      </c>
      <c r="F6874">
        <v>5.4845256700475584</v>
      </c>
      <c r="G6874">
        <v>7.4808875629311933</v>
      </c>
    </row>
    <row r="6875" spans="1:7" x14ac:dyDescent="0.25">
      <c r="A6875">
        <v>2003</v>
      </c>
      <c r="B6875" t="s">
        <v>37</v>
      </c>
      <c r="C6875" t="s">
        <v>11</v>
      </c>
      <c r="D6875">
        <v>123836</v>
      </c>
      <c r="E6875">
        <v>1.415607055209247E-3</v>
      </c>
      <c r="F6875">
        <v>99.713520157691079</v>
      </c>
      <c r="G6875">
        <v>114.8364040109642</v>
      </c>
    </row>
    <row r="6876" spans="1:7" x14ac:dyDescent="0.25">
      <c r="A6876">
        <v>2004</v>
      </c>
      <c r="B6876" t="s">
        <v>37</v>
      </c>
      <c r="C6876" t="s">
        <v>11</v>
      </c>
      <c r="D6876">
        <v>110377</v>
      </c>
      <c r="E6876">
        <v>1.2595382259929519E-3</v>
      </c>
      <c r="F6876">
        <v>-11.02486941146431</v>
      </c>
      <c r="G6876">
        <v>-10.86840660228043</v>
      </c>
    </row>
    <row r="6877" spans="1:7" x14ac:dyDescent="0.25">
      <c r="A6877">
        <v>2005</v>
      </c>
      <c r="B6877" t="s">
        <v>37</v>
      </c>
      <c r="C6877" t="s">
        <v>11</v>
      </c>
      <c r="D6877">
        <v>69737</v>
      </c>
      <c r="E6877">
        <v>7.6778991765236518E-4</v>
      </c>
      <c r="F6877">
        <v>-39.0419518989127</v>
      </c>
      <c r="G6877">
        <v>-36.819264883082518</v>
      </c>
    </row>
    <row r="6878" spans="1:7" x14ac:dyDescent="0.25">
      <c r="A6878">
        <v>2006</v>
      </c>
      <c r="B6878" t="s">
        <v>37</v>
      </c>
      <c r="C6878" t="s">
        <v>11</v>
      </c>
      <c r="D6878">
        <v>53800</v>
      </c>
      <c r="E6878">
        <v>5.8678313737521408E-4</v>
      </c>
      <c r="F6878">
        <v>-23.57504000972127</v>
      </c>
      <c r="G6878">
        <v>-22.853004861121072</v>
      </c>
    </row>
    <row r="6879" spans="1:7" x14ac:dyDescent="0.25">
      <c r="A6879">
        <v>2007</v>
      </c>
      <c r="B6879" t="s">
        <v>37</v>
      </c>
      <c r="C6879" t="s">
        <v>11</v>
      </c>
      <c r="D6879">
        <v>36685</v>
      </c>
      <c r="E6879">
        <v>4.0245485062150721E-4</v>
      </c>
      <c r="F6879">
        <v>-31.41335785112031</v>
      </c>
      <c r="G6879">
        <v>-31.81226765799256</v>
      </c>
    </row>
    <row r="6880" spans="1:7" x14ac:dyDescent="0.25">
      <c r="A6880">
        <v>2008</v>
      </c>
      <c r="B6880" t="s">
        <v>37</v>
      </c>
      <c r="C6880" t="s">
        <v>11</v>
      </c>
      <c r="D6880">
        <v>24208</v>
      </c>
      <c r="E6880">
        <v>2.6593782477360239E-4</v>
      </c>
      <c r="F6880">
        <v>-33.921078510318083</v>
      </c>
      <c r="G6880">
        <v>-34.011176230066788</v>
      </c>
    </row>
    <row r="6881" spans="1:7" x14ac:dyDescent="0.25">
      <c r="A6881">
        <v>2009</v>
      </c>
      <c r="B6881" t="s">
        <v>37</v>
      </c>
      <c r="C6881" t="s">
        <v>11</v>
      </c>
      <c r="D6881">
        <v>27423</v>
      </c>
      <c r="E6881">
        <v>3.1037548473038181E-4</v>
      </c>
      <c r="F6881">
        <v>16.709792973079331</v>
      </c>
      <c r="G6881">
        <v>13.28073364177131</v>
      </c>
    </row>
    <row r="6882" spans="1:7" x14ac:dyDescent="0.25">
      <c r="A6882">
        <v>2010</v>
      </c>
      <c r="B6882" t="s">
        <v>37</v>
      </c>
      <c r="C6882" t="s">
        <v>11</v>
      </c>
      <c r="D6882">
        <v>32347</v>
      </c>
      <c r="E6882">
        <v>3.5040572296488281E-4</v>
      </c>
      <c r="F6882">
        <v>12.897358265674439</v>
      </c>
      <c r="G6882">
        <v>17.955730591109639</v>
      </c>
    </row>
    <row r="6883" spans="1:7" x14ac:dyDescent="0.25">
      <c r="A6883">
        <v>2011</v>
      </c>
      <c r="B6883" t="s">
        <v>37</v>
      </c>
      <c r="C6883" t="s">
        <v>11</v>
      </c>
      <c r="D6883">
        <v>21386.76</v>
      </c>
      <c r="E6883">
        <v>2.2541707680867441E-4</v>
      </c>
      <c r="F6883">
        <v>-35.669693148457682</v>
      </c>
      <c r="G6883">
        <v>-33.88332766562587</v>
      </c>
    </row>
    <row r="6884" spans="1:7" x14ac:dyDescent="0.25">
      <c r="A6884">
        <v>2012</v>
      </c>
      <c r="B6884" t="s">
        <v>37</v>
      </c>
      <c r="C6884" t="s">
        <v>11</v>
      </c>
      <c r="D6884">
        <v>19764</v>
      </c>
      <c r="E6884">
        <v>2.15283986635923E-4</v>
      </c>
      <c r="F6884">
        <v>-4.4952628772450982</v>
      </c>
      <c r="G6884">
        <v>-7.5876850911498428</v>
      </c>
    </row>
    <row r="6885" spans="1:7" x14ac:dyDescent="0.25">
      <c r="A6885">
        <v>2013</v>
      </c>
      <c r="B6885" t="s">
        <v>37</v>
      </c>
      <c r="C6885" t="s">
        <v>11</v>
      </c>
      <c r="D6885">
        <v>16190.17</v>
      </c>
      <c r="E6885">
        <v>1.766972827484902E-4</v>
      </c>
      <c r="F6885">
        <v>-17.923629383865219</v>
      </c>
      <c r="G6885">
        <v>-18.082523780611211</v>
      </c>
    </row>
    <row r="6886" spans="1:7" x14ac:dyDescent="0.25">
      <c r="A6886">
        <v>2014</v>
      </c>
      <c r="B6886" t="s">
        <v>37</v>
      </c>
      <c r="C6886" t="s">
        <v>11</v>
      </c>
      <c r="D6886">
        <v>26314.799999999999</v>
      </c>
      <c r="E6886">
        <v>2.9959536994166139E-4</v>
      </c>
      <c r="F6886">
        <v>69.552901596174237</v>
      </c>
      <c r="G6886">
        <v>62.535662071491529</v>
      </c>
    </row>
    <row r="6887" spans="1:7" x14ac:dyDescent="0.25">
      <c r="A6887">
        <v>2015</v>
      </c>
      <c r="B6887" t="s">
        <v>37</v>
      </c>
      <c r="C6887" t="s">
        <v>11</v>
      </c>
      <c r="D6887">
        <v>57564</v>
      </c>
      <c r="E6887">
        <v>6.8823474280574164E-4</v>
      </c>
      <c r="F6887">
        <v>129.72142157596019</v>
      </c>
      <c r="G6887">
        <v>118.751425053582</v>
      </c>
    </row>
    <row r="6888" spans="1:7" x14ac:dyDescent="0.25">
      <c r="A6888">
        <v>2016</v>
      </c>
      <c r="B6888" t="s">
        <v>37</v>
      </c>
      <c r="C6888" t="s">
        <v>11</v>
      </c>
      <c r="D6888">
        <v>8979</v>
      </c>
      <c r="E6888">
        <v>1.142199122184547E-4</v>
      </c>
      <c r="F6888">
        <v>-83.403931084209447</v>
      </c>
      <c r="G6888">
        <v>-84.401709401709397</v>
      </c>
    </row>
    <row r="6889" spans="1:7" x14ac:dyDescent="0.25">
      <c r="A6889">
        <v>2017</v>
      </c>
      <c r="B6889" t="s">
        <v>37</v>
      </c>
      <c r="C6889" t="s">
        <v>11</v>
      </c>
      <c r="D6889">
        <v>3647</v>
      </c>
      <c r="E6889">
        <v>4.3105021466702549E-5</v>
      </c>
      <c r="F6889">
        <v>-62.261377522107743</v>
      </c>
      <c r="G6889">
        <v>-59.383004788952</v>
      </c>
    </row>
    <row r="6890" spans="1:7" x14ac:dyDescent="0.25">
      <c r="A6890">
        <v>1990</v>
      </c>
      <c r="B6890">
        <v>1E-4</v>
      </c>
      <c r="C6890">
        <v>1E-4</v>
      </c>
      <c r="D6890">
        <v>1E-4</v>
      </c>
      <c r="E6890">
        <v>1E-4</v>
      </c>
    </row>
    <row r="6891" spans="1:7" x14ac:dyDescent="0.25">
      <c r="A6891">
        <v>1991</v>
      </c>
      <c r="B6891">
        <v>1E-4</v>
      </c>
      <c r="C6891">
        <v>1E-4</v>
      </c>
      <c r="D6891">
        <v>1E-4</v>
      </c>
      <c r="E6891">
        <v>1E-4</v>
      </c>
      <c r="F6891">
        <v>0</v>
      </c>
      <c r="G6891">
        <v>0</v>
      </c>
    </row>
    <row r="6892" spans="1:7" x14ac:dyDescent="0.25">
      <c r="A6892">
        <v>1992</v>
      </c>
      <c r="B6892" t="s">
        <v>37</v>
      </c>
      <c r="C6892" t="s">
        <v>4</v>
      </c>
      <c r="D6892">
        <v>85</v>
      </c>
      <c r="E6892">
        <v>1.491662039150794E-6</v>
      </c>
      <c r="F6892">
        <v>-98.508337960849204</v>
      </c>
      <c r="G6892">
        <v>84999900</v>
      </c>
    </row>
    <row r="6893" spans="1:7" x14ac:dyDescent="0.25">
      <c r="A6893">
        <v>1993</v>
      </c>
      <c r="B6893" t="s">
        <v>37</v>
      </c>
      <c r="C6893" t="s">
        <v>4</v>
      </c>
      <c r="D6893">
        <v>2248</v>
      </c>
      <c r="E6893">
        <v>4.1918966758632303E-5</v>
      </c>
      <c r="F6893">
        <v>2710.2187800191559</v>
      </c>
      <c r="G6893">
        <v>2544.705882352941</v>
      </c>
    </row>
    <row r="6894" spans="1:7" x14ac:dyDescent="0.25">
      <c r="A6894">
        <v>1994</v>
      </c>
      <c r="B6894" t="s">
        <v>37</v>
      </c>
      <c r="C6894" t="s">
        <v>4</v>
      </c>
      <c r="D6894">
        <v>6915</v>
      </c>
      <c r="E6894">
        <v>1.1162257332888781E-4</v>
      </c>
      <c r="F6894">
        <v>166.2817859314282</v>
      </c>
      <c r="G6894">
        <v>207.60676156583631</v>
      </c>
    </row>
    <row r="6895" spans="1:7" x14ac:dyDescent="0.25">
      <c r="A6895">
        <v>1995</v>
      </c>
      <c r="B6895" t="s">
        <v>37</v>
      </c>
      <c r="C6895" t="s">
        <v>4</v>
      </c>
      <c r="D6895">
        <v>25478</v>
      </c>
      <c r="E6895">
        <v>3.8728640781428991E-4</v>
      </c>
      <c r="F6895">
        <v>246.9606516534775</v>
      </c>
      <c r="G6895">
        <v>268.44540853217637</v>
      </c>
    </row>
    <row r="6896" spans="1:7" x14ac:dyDescent="0.25">
      <c r="A6896">
        <v>1996</v>
      </c>
      <c r="B6896" t="s">
        <v>37</v>
      </c>
      <c r="C6896" t="s">
        <v>4</v>
      </c>
      <c r="D6896">
        <v>35814</v>
      </c>
      <c r="E6896">
        <v>5.2515080709714026E-4</v>
      </c>
      <c r="F6896">
        <v>35.597531052253849</v>
      </c>
      <c r="G6896">
        <v>40.56833346416515</v>
      </c>
    </row>
    <row r="6897" spans="1:7" x14ac:dyDescent="0.25">
      <c r="A6897">
        <v>1997</v>
      </c>
      <c r="B6897" t="s">
        <v>37</v>
      </c>
      <c r="C6897" t="s">
        <v>4</v>
      </c>
      <c r="D6897">
        <v>53044</v>
      </c>
      <c r="E6897">
        <v>7.4198652386069834E-4</v>
      </c>
      <c r="F6897">
        <v>41.290180617288598</v>
      </c>
      <c r="G6897">
        <v>48.109677779639227</v>
      </c>
    </row>
    <row r="6898" spans="1:7" x14ac:dyDescent="0.25">
      <c r="A6898">
        <v>1998</v>
      </c>
      <c r="B6898" t="s">
        <v>37</v>
      </c>
      <c r="C6898" t="s">
        <v>4</v>
      </c>
      <c r="D6898">
        <v>88884</v>
      </c>
      <c r="E6898">
        <v>1.180946550636006E-3</v>
      </c>
      <c r="F6898">
        <v>59.160107718845723</v>
      </c>
      <c r="G6898">
        <v>67.566548525752211</v>
      </c>
    </row>
    <row r="6899" spans="1:7" x14ac:dyDescent="0.25">
      <c r="A6899">
        <v>1999</v>
      </c>
      <c r="B6899" t="s">
        <v>37</v>
      </c>
      <c r="C6899" t="s">
        <v>4</v>
      </c>
      <c r="D6899">
        <v>61467</v>
      </c>
      <c r="E6899">
        <v>8.3143897932887981E-4</v>
      </c>
      <c r="F6899">
        <v>-29.595545295330851</v>
      </c>
      <c r="G6899">
        <v>-30.845821520183609</v>
      </c>
    </row>
    <row r="6900" spans="1:7" x14ac:dyDescent="0.25">
      <c r="A6900">
        <v>2000</v>
      </c>
      <c r="B6900" t="s">
        <v>37</v>
      </c>
      <c r="C6900" t="s">
        <v>4</v>
      </c>
      <c r="D6900">
        <v>82853</v>
      </c>
      <c r="E6900">
        <v>1.0790113212514659E-3</v>
      </c>
      <c r="F6900">
        <v>29.776369412271421</v>
      </c>
      <c r="G6900">
        <v>34.792652968259397</v>
      </c>
    </row>
    <row r="6901" spans="1:7" x14ac:dyDescent="0.25">
      <c r="A6901">
        <v>2001</v>
      </c>
      <c r="B6901" t="s">
        <v>37</v>
      </c>
      <c r="C6901" t="s">
        <v>4</v>
      </c>
      <c r="D6901">
        <v>8798</v>
      </c>
      <c r="E6901">
        <v>1.102357999894576E-4</v>
      </c>
      <c r="F6901">
        <v>-89.783628974198052</v>
      </c>
      <c r="G6901">
        <v>-89.381193197590918</v>
      </c>
    </row>
    <row r="6902" spans="1:7" x14ac:dyDescent="0.25">
      <c r="A6902">
        <v>2002</v>
      </c>
      <c r="B6902" t="s">
        <v>37</v>
      </c>
      <c r="C6902" t="s">
        <v>4</v>
      </c>
      <c r="D6902">
        <v>8560</v>
      </c>
      <c r="E6902">
        <v>1.0526160201124419E-4</v>
      </c>
      <c r="F6902">
        <v>-4.5123253776804164</v>
      </c>
      <c r="G6902">
        <v>-2.705160263696293</v>
      </c>
    </row>
    <row r="6903" spans="1:7" x14ac:dyDescent="0.25">
      <c r="A6903">
        <v>2003</v>
      </c>
      <c r="B6903" t="s">
        <v>37</v>
      </c>
      <c r="C6903" t="s">
        <v>4</v>
      </c>
      <c r="D6903">
        <v>8297</v>
      </c>
      <c r="E6903">
        <v>9.4845535523362516E-5</v>
      </c>
      <c r="F6903">
        <v>-9.8954094264773413</v>
      </c>
      <c r="G6903">
        <v>-3.0724299065420508</v>
      </c>
    </row>
    <row r="6904" spans="1:7" x14ac:dyDescent="0.25">
      <c r="A6904">
        <v>2004</v>
      </c>
      <c r="B6904" t="s">
        <v>37</v>
      </c>
      <c r="C6904" t="s">
        <v>4</v>
      </c>
      <c r="D6904">
        <v>9442</v>
      </c>
      <c r="E6904">
        <v>1.077449099887246E-4</v>
      </c>
      <c r="F6904">
        <v>13.6004023744319</v>
      </c>
      <c r="G6904">
        <v>13.80016873568759</v>
      </c>
    </row>
    <row r="6905" spans="1:7" x14ac:dyDescent="0.25">
      <c r="A6905">
        <v>2005</v>
      </c>
      <c r="B6905" t="s">
        <v>37</v>
      </c>
      <c r="C6905" t="s">
        <v>4</v>
      </c>
      <c r="D6905">
        <v>8598</v>
      </c>
      <c r="E6905">
        <v>9.4662198144099052E-5</v>
      </c>
      <c r="F6905">
        <v>-12.1423015212455</v>
      </c>
      <c r="G6905">
        <v>-8.938784155899171</v>
      </c>
    </row>
    <row r="6906" spans="1:7" x14ac:dyDescent="0.25">
      <c r="A6906">
        <v>2006</v>
      </c>
      <c r="B6906" t="s">
        <v>37</v>
      </c>
      <c r="C6906" t="s">
        <v>4</v>
      </c>
      <c r="D6906">
        <v>23875</v>
      </c>
      <c r="E6906">
        <v>2.603986506474579E-4</v>
      </c>
      <c r="F6906">
        <v>175.08198177594329</v>
      </c>
      <c r="G6906">
        <v>177.6808560130263</v>
      </c>
    </row>
    <row r="6907" spans="1:7" x14ac:dyDescent="0.25">
      <c r="A6907">
        <v>2007</v>
      </c>
      <c r="B6907" t="s">
        <v>37</v>
      </c>
      <c r="C6907" t="s">
        <v>4</v>
      </c>
      <c r="D6907">
        <v>29189</v>
      </c>
      <c r="E6907">
        <v>3.2021956207690271E-4</v>
      </c>
      <c r="F6907">
        <v>22.972819283320181</v>
      </c>
      <c r="G6907">
        <v>22.257591623036639</v>
      </c>
    </row>
    <row r="6908" spans="1:7" x14ac:dyDescent="0.25">
      <c r="A6908">
        <v>2008</v>
      </c>
      <c r="B6908" t="s">
        <v>37</v>
      </c>
      <c r="C6908" t="s">
        <v>4</v>
      </c>
      <c r="D6908">
        <v>41100</v>
      </c>
      <c r="E6908">
        <v>4.5150547745353021E-4</v>
      </c>
      <c r="F6908">
        <v>40.99871804368356</v>
      </c>
      <c r="G6908">
        <v>40.806468190071612</v>
      </c>
    </row>
    <row r="6909" spans="1:7" x14ac:dyDescent="0.25">
      <c r="A6909">
        <v>2009</v>
      </c>
      <c r="B6909" t="s">
        <v>37</v>
      </c>
      <c r="C6909" t="s">
        <v>4</v>
      </c>
      <c r="D6909">
        <v>73338</v>
      </c>
      <c r="E6909">
        <v>8.3004475437248803E-4</v>
      </c>
      <c r="F6909">
        <v>83.839354298402242</v>
      </c>
      <c r="G6909">
        <v>78.43795620437956</v>
      </c>
    </row>
    <row r="6910" spans="1:7" x14ac:dyDescent="0.25">
      <c r="A6910">
        <v>2010</v>
      </c>
      <c r="B6910" t="s">
        <v>37</v>
      </c>
      <c r="C6910" t="s">
        <v>4</v>
      </c>
      <c r="D6910">
        <v>61988</v>
      </c>
      <c r="E6910">
        <v>6.7149812826992168E-4</v>
      </c>
      <c r="F6910">
        <v>-19.100973202634989</v>
      </c>
      <c r="G6910">
        <v>-15.47628787258992</v>
      </c>
    </row>
    <row r="6911" spans="1:7" x14ac:dyDescent="0.25">
      <c r="A6911">
        <v>2011</v>
      </c>
      <c r="B6911" t="s">
        <v>37</v>
      </c>
      <c r="C6911" t="s">
        <v>4</v>
      </c>
      <c r="D6911">
        <v>62146.79</v>
      </c>
      <c r="E6911">
        <v>6.5502898685179797E-4</v>
      </c>
      <c r="F6911">
        <v>-2.452596772020132</v>
      </c>
      <c r="G6911">
        <v>0.25616248306123968</v>
      </c>
    </row>
    <row r="6912" spans="1:7" x14ac:dyDescent="0.25">
      <c r="A6912">
        <v>2012</v>
      </c>
      <c r="B6912" t="s">
        <v>37</v>
      </c>
      <c r="C6912" t="s">
        <v>4</v>
      </c>
      <c r="D6912">
        <v>53801</v>
      </c>
      <c r="E6912">
        <v>5.8603995977531337E-4</v>
      </c>
      <c r="F6912">
        <v>-10.53220978938044</v>
      </c>
      <c r="G6912">
        <v>-13.429157000707511</v>
      </c>
    </row>
    <row r="6913" spans="1:7" x14ac:dyDescent="0.25">
      <c r="A6913">
        <v>2013</v>
      </c>
      <c r="B6913" t="s">
        <v>37</v>
      </c>
      <c r="C6913" t="s">
        <v>4</v>
      </c>
      <c r="D6913">
        <v>66336.070000000007</v>
      </c>
      <c r="E6913">
        <v>7.2398272020699243E-4</v>
      </c>
      <c r="F6913">
        <v>23.538115128628089</v>
      </c>
      <c r="G6913">
        <v>23.298953551049252</v>
      </c>
    </row>
    <row r="6914" spans="1:7" x14ac:dyDescent="0.25">
      <c r="A6914">
        <v>2014</v>
      </c>
      <c r="B6914" t="s">
        <v>37</v>
      </c>
      <c r="C6914" t="s">
        <v>4</v>
      </c>
      <c r="D6914">
        <v>83225.75</v>
      </c>
      <c r="E6914">
        <v>9.4752950278634946E-4</v>
      </c>
      <c r="F6914">
        <v>30.877364381769109</v>
      </c>
      <c r="G6914">
        <v>25.460778728676559</v>
      </c>
    </row>
    <row r="6915" spans="1:7" x14ac:dyDescent="0.25">
      <c r="A6915">
        <v>2015</v>
      </c>
      <c r="B6915" t="s">
        <v>37</v>
      </c>
      <c r="C6915" t="s">
        <v>4</v>
      </c>
      <c r="D6915">
        <v>99841</v>
      </c>
      <c r="E6915">
        <v>1.193698230777362E-3</v>
      </c>
      <c r="F6915">
        <v>25.98005943531227</v>
      </c>
      <c r="G6915">
        <v>19.964073619042178</v>
      </c>
    </row>
    <row r="6916" spans="1:7" x14ac:dyDescent="0.25">
      <c r="A6916">
        <v>2016</v>
      </c>
      <c r="B6916" t="s">
        <v>37</v>
      </c>
      <c r="C6916" t="s">
        <v>4</v>
      </c>
      <c r="D6916">
        <v>91476</v>
      </c>
      <c r="E6916">
        <v>1.1636463626345211E-3</v>
      </c>
      <c r="F6916">
        <v>-2.5175431585644841</v>
      </c>
      <c r="G6916">
        <v>-8.3783215312346666</v>
      </c>
    </row>
    <row r="6917" spans="1:7" x14ac:dyDescent="0.25">
      <c r="A6917">
        <v>2017</v>
      </c>
      <c r="B6917" t="s">
        <v>37</v>
      </c>
      <c r="C6917" t="s">
        <v>4</v>
      </c>
      <c r="D6917">
        <v>87835</v>
      </c>
      <c r="E6917">
        <v>1.0381490431938081E-3</v>
      </c>
      <c r="F6917">
        <v>-10.78483321656112</v>
      </c>
      <c r="G6917">
        <v>-3.980278980278984</v>
      </c>
    </row>
    <row r="6918" spans="1:7" x14ac:dyDescent="0.25">
      <c r="A6918">
        <v>1990</v>
      </c>
      <c r="B6918">
        <v>1E-4</v>
      </c>
      <c r="C6918">
        <v>1E-4</v>
      </c>
      <c r="D6918">
        <v>1E-4</v>
      </c>
      <c r="E6918">
        <v>1E-4</v>
      </c>
    </row>
    <row r="6919" spans="1:7" x14ac:dyDescent="0.25">
      <c r="A6919">
        <v>1991</v>
      </c>
      <c r="B6919">
        <v>1E-4</v>
      </c>
      <c r="C6919">
        <v>1E-4</v>
      </c>
      <c r="D6919">
        <v>1E-4</v>
      </c>
      <c r="E6919">
        <v>1E-4</v>
      </c>
      <c r="F6919">
        <v>0</v>
      </c>
      <c r="G6919">
        <v>0</v>
      </c>
    </row>
    <row r="6920" spans="1:7" x14ac:dyDescent="0.25">
      <c r="A6920">
        <v>1992</v>
      </c>
      <c r="B6920">
        <v>1E-4</v>
      </c>
      <c r="C6920">
        <v>1E-4</v>
      </c>
      <c r="D6920">
        <v>1E-4</v>
      </c>
      <c r="E6920">
        <v>1E-4</v>
      </c>
      <c r="F6920">
        <v>0</v>
      </c>
      <c r="G6920">
        <v>0</v>
      </c>
    </row>
    <row r="6921" spans="1:7" x14ac:dyDescent="0.25">
      <c r="A6921">
        <v>1993</v>
      </c>
      <c r="B6921">
        <v>1E-4</v>
      </c>
      <c r="C6921">
        <v>1E-4</v>
      </c>
      <c r="D6921">
        <v>1E-4</v>
      </c>
      <c r="E6921">
        <v>1E-4</v>
      </c>
      <c r="F6921">
        <v>0</v>
      </c>
      <c r="G6921">
        <v>0</v>
      </c>
    </row>
    <row r="6922" spans="1:7" x14ac:dyDescent="0.25">
      <c r="A6922">
        <v>1994</v>
      </c>
      <c r="B6922">
        <v>1E-4</v>
      </c>
      <c r="C6922">
        <v>1E-4</v>
      </c>
      <c r="D6922">
        <v>1E-4</v>
      </c>
      <c r="E6922">
        <v>1E-4</v>
      </c>
      <c r="F6922">
        <v>0</v>
      </c>
      <c r="G6922">
        <v>0</v>
      </c>
    </row>
    <row r="6923" spans="1:7" x14ac:dyDescent="0.25">
      <c r="A6923">
        <v>1995</v>
      </c>
      <c r="B6923">
        <v>1E-4</v>
      </c>
      <c r="C6923">
        <v>1E-4</v>
      </c>
      <c r="D6923">
        <v>1E-4</v>
      </c>
      <c r="E6923">
        <v>1E-4</v>
      </c>
      <c r="F6923">
        <v>0</v>
      </c>
      <c r="G6923">
        <v>0</v>
      </c>
    </row>
    <row r="6924" spans="1:7" x14ac:dyDescent="0.25">
      <c r="A6924">
        <v>1996</v>
      </c>
      <c r="B6924">
        <v>1E-4</v>
      </c>
      <c r="C6924">
        <v>1E-4</v>
      </c>
      <c r="D6924">
        <v>1E-4</v>
      </c>
      <c r="E6924">
        <v>1E-4</v>
      </c>
      <c r="F6924">
        <v>0</v>
      </c>
      <c r="G6924">
        <v>0</v>
      </c>
    </row>
    <row r="6925" spans="1:7" x14ac:dyDescent="0.25">
      <c r="A6925">
        <v>1997</v>
      </c>
      <c r="B6925">
        <v>1E-4</v>
      </c>
      <c r="C6925">
        <v>1E-4</v>
      </c>
      <c r="D6925">
        <v>1E-4</v>
      </c>
      <c r="E6925">
        <v>1E-4</v>
      </c>
      <c r="F6925">
        <v>0</v>
      </c>
      <c r="G6925">
        <v>0</v>
      </c>
    </row>
    <row r="6926" spans="1:7" x14ac:dyDescent="0.25">
      <c r="A6926">
        <v>1998</v>
      </c>
      <c r="B6926">
        <v>1E-4</v>
      </c>
      <c r="C6926">
        <v>1E-4</v>
      </c>
      <c r="D6926">
        <v>1E-4</v>
      </c>
      <c r="E6926">
        <v>1E-4</v>
      </c>
      <c r="F6926">
        <v>0</v>
      </c>
      <c r="G6926">
        <v>0</v>
      </c>
    </row>
    <row r="6927" spans="1:7" x14ac:dyDescent="0.25">
      <c r="A6927">
        <v>1999</v>
      </c>
      <c r="B6927">
        <v>1E-4</v>
      </c>
      <c r="C6927">
        <v>1E-4</v>
      </c>
      <c r="D6927">
        <v>1E-4</v>
      </c>
      <c r="E6927">
        <v>1E-4</v>
      </c>
      <c r="F6927">
        <v>0</v>
      </c>
      <c r="G6927">
        <v>0</v>
      </c>
    </row>
    <row r="6928" spans="1:7" x14ac:dyDescent="0.25">
      <c r="A6928">
        <v>2000</v>
      </c>
      <c r="B6928">
        <v>1E-4</v>
      </c>
      <c r="C6928">
        <v>1E-4</v>
      </c>
      <c r="D6928">
        <v>1E-4</v>
      </c>
      <c r="E6928">
        <v>1E-4</v>
      </c>
      <c r="F6928">
        <v>0</v>
      </c>
      <c r="G6928">
        <v>0</v>
      </c>
    </row>
    <row r="6929" spans="1:7" x14ac:dyDescent="0.25">
      <c r="A6929">
        <v>2001</v>
      </c>
      <c r="B6929">
        <v>1E-4</v>
      </c>
      <c r="C6929">
        <v>1E-4</v>
      </c>
      <c r="D6929">
        <v>1E-4</v>
      </c>
      <c r="E6929">
        <v>1E-4</v>
      </c>
      <c r="F6929">
        <v>0</v>
      </c>
      <c r="G6929">
        <v>0</v>
      </c>
    </row>
    <row r="6930" spans="1:7" x14ac:dyDescent="0.25">
      <c r="A6930">
        <v>2002</v>
      </c>
      <c r="B6930">
        <v>1E-4</v>
      </c>
      <c r="C6930">
        <v>1E-4</v>
      </c>
      <c r="D6930">
        <v>1E-4</v>
      </c>
      <c r="E6930">
        <v>1E-4</v>
      </c>
      <c r="F6930">
        <v>0</v>
      </c>
      <c r="G6930">
        <v>0</v>
      </c>
    </row>
    <row r="6931" spans="1:7" x14ac:dyDescent="0.25">
      <c r="A6931">
        <v>2003</v>
      </c>
      <c r="B6931" t="s">
        <v>37</v>
      </c>
      <c r="C6931" t="s">
        <v>5</v>
      </c>
      <c r="D6931">
        <v>1652</v>
      </c>
      <c r="E6931">
        <v>1.888451544951125E-5</v>
      </c>
      <c r="F6931">
        <v>-81.115484550488745</v>
      </c>
      <c r="G6931">
        <v>1651999900</v>
      </c>
    </row>
    <row r="6932" spans="1:7" x14ac:dyDescent="0.25">
      <c r="A6932">
        <v>2004</v>
      </c>
      <c r="B6932" t="s">
        <v>37</v>
      </c>
      <c r="C6932" t="s">
        <v>5</v>
      </c>
      <c r="D6932">
        <v>2400</v>
      </c>
      <c r="E6932">
        <v>2.738697140149745E-5</v>
      </c>
      <c r="F6932">
        <v>45.023426598993026</v>
      </c>
      <c r="G6932">
        <v>45.278450363196129</v>
      </c>
    </row>
    <row r="6933" spans="1:7" x14ac:dyDescent="0.25">
      <c r="A6933">
        <v>2005</v>
      </c>
      <c r="B6933" t="s">
        <v>37</v>
      </c>
      <c r="C6933" t="s">
        <v>5</v>
      </c>
      <c r="D6933">
        <v>2383</v>
      </c>
      <c r="E6933">
        <v>2.623633614531147E-5</v>
      </c>
      <c r="F6933">
        <v>-4.201396493673859</v>
      </c>
      <c r="G6933">
        <v>-0.70833333333333304</v>
      </c>
    </row>
    <row r="6934" spans="1:7" x14ac:dyDescent="0.25">
      <c r="A6934">
        <v>2006</v>
      </c>
      <c r="B6934" t="s">
        <v>37</v>
      </c>
      <c r="C6934" t="s">
        <v>5</v>
      </c>
      <c r="D6934">
        <v>5091</v>
      </c>
      <c r="E6934">
        <v>5.5526263055338569E-5</v>
      </c>
      <c r="F6934">
        <v>111.63878503386729</v>
      </c>
      <c r="G6934">
        <v>113.6382710868653</v>
      </c>
    </row>
    <row r="6935" spans="1:7" x14ac:dyDescent="0.25">
      <c r="A6935">
        <v>2007</v>
      </c>
      <c r="B6935" t="s">
        <v>37</v>
      </c>
      <c r="C6935" t="s">
        <v>5</v>
      </c>
      <c r="D6935">
        <v>3400</v>
      </c>
      <c r="E6935">
        <v>3.7299890748620002E-5</v>
      </c>
      <c r="F6935">
        <v>-32.824777508534673</v>
      </c>
      <c r="G6935">
        <v>-33.215478295030437</v>
      </c>
    </row>
    <row r="6936" spans="1:7" x14ac:dyDescent="0.25">
      <c r="A6936">
        <v>2008</v>
      </c>
      <c r="B6936" t="s">
        <v>37</v>
      </c>
      <c r="C6936" t="s">
        <v>5</v>
      </c>
      <c r="D6936">
        <v>2587</v>
      </c>
      <c r="E6936">
        <v>2.8419578349690571E-5</v>
      </c>
      <c r="F6936">
        <v>-23.807877773095012</v>
      </c>
      <c r="G6936">
        <v>-23.911764705882359</v>
      </c>
    </row>
    <row r="6937" spans="1:7" x14ac:dyDescent="0.25">
      <c r="A6937">
        <v>2009</v>
      </c>
      <c r="B6937" t="s">
        <v>37</v>
      </c>
      <c r="C6937" t="s">
        <v>5</v>
      </c>
      <c r="D6937">
        <v>6532</v>
      </c>
      <c r="E6937">
        <v>7.3929645416579288E-5</v>
      </c>
      <c r="F6937">
        <v>160.13632048620531</v>
      </c>
      <c r="G6937">
        <v>152.4932354078083</v>
      </c>
    </row>
    <row r="6938" spans="1:7" x14ac:dyDescent="0.25">
      <c r="A6938">
        <v>2010</v>
      </c>
      <c r="B6938" t="s">
        <v>37</v>
      </c>
      <c r="C6938" t="s">
        <v>5</v>
      </c>
      <c r="D6938">
        <v>6990</v>
      </c>
      <c r="E6938">
        <v>7.5720654265450614E-5</v>
      </c>
      <c r="F6938">
        <v>2.422585471334715</v>
      </c>
      <c r="G6938">
        <v>7.0116350275566397</v>
      </c>
    </row>
    <row r="6939" spans="1:7" x14ac:dyDescent="0.25">
      <c r="A6939">
        <v>2011</v>
      </c>
      <c r="B6939">
        <v>1E-4</v>
      </c>
      <c r="C6939">
        <v>1E-4</v>
      </c>
      <c r="D6939">
        <v>1E-4</v>
      </c>
      <c r="E6939">
        <v>1E-4</v>
      </c>
      <c r="F6939">
        <v>32.064363376251798</v>
      </c>
      <c r="G6939">
        <v>-99.999998569384843</v>
      </c>
    </row>
    <row r="6940" spans="1:7" x14ac:dyDescent="0.25">
      <c r="A6940">
        <v>2012</v>
      </c>
      <c r="B6940">
        <v>1E-4</v>
      </c>
      <c r="C6940">
        <v>1E-4</v>
      </c>
      <c r="D6940">
        <v>1E-4</v>
      </c>
      <c r="E6940">
        <v>1E-4</v>
      </c>
      <c r="F6940">
        <v>0</v>
      </c>
      <c r="G6940">
        <v>0</v>
      </c>
    </row>
    <row r="6941" spans="1:7" x14ac:dyDescent="0.25">
      <c r="A6941">
        <v>2013</v>
      </c>
      <c r="B6941">
        <v>1E-4</v>
      </c>
      <c r="C6941">
        <v>1E-4</v>
      </c>
      <c r="D6941">
        <v>1E-4</v>
      </c>
      <c r="E6941">
        <v>1E-4</v>
      </c>
      <c r="F6941">
        <v>0</v>
      </c>
      <c r="G6941">
        <v>0</v>
      </c>
    </row>
    <row r="6942" spans="1:7" x14ac:dyDescent="0.25">
      <c r="A6942">
        <v>2014</v>
      </c>
      <c r="B6942">
        <v>1E-4</v>
      </c>
      <c r="C6942">
        <v>1E-4</v>
      </c>
      <c r="D6942">
        <v>1E-4</v>
      </c>
      <c r="E6942">
        <v>1E-4</v>
      </c>
      <c r="F6942">
        <v>0</v>
      </c>
      <c r="G6942">
        <v>0</v>
      </c>
    </row>
    <row r="6943" spans="1:7" x14ac:dyDescent="0.25">
      <c r="A6943">
        <v>2015</v>
      </c>
      <c r="B6943">
        <v>1E-4</v>
      </c>
      <c r="C6943">
        <v>1E-4</v>
      </c>
      <c r="D6943">
        <v>1E-4</v>
      </c>
      <c r="E6943">
        <v>1E-4</v>
      </c>
      <c r="F6943">
        <v>0</v>
      </c>
      <c r="G6943">
        <v>0</v>
      </c>
    </row>
    <row r="6944" spans="1:7" x14ac:dyDescent="0.25">
      <c r="A6944">
        <v>2016</v>
      </c>
      <c r="B6944">
        <v>1E-4</v>
      </c>
      <c r="C6944">
        <v>1E-4</v>
      </c>
      <c r="D6944">
        <v>1E-4</v>
      </c>
      <c r="E6944">
        <v>1E-4</v>
      </c>
      <c r="F6944">
        <v>0</v>
      </c>
      <c r="G6944">
        <v>0</v>
      </c>
    </row>
    <row r="6945" spans="1:7" x14ac:dyDescent="0.25">
      <c r="A6945">
        <v>2017</v>
      </c>
      <c r="B6945">
        <v>1E-4</v>
      </c>
      <c r="C6945">
        <v>1E-4</v>
      </c>
      <c r="D6945">
        <v>1E-4</v>
      </c>
      <c r="E6945">
        <v>1E-4</v>
      </c>
      <c r="F6945">
        <v>0</v>
      </c>
      <c r="G6945">
        <v>0</v>
      </c>
    </row>
    <row r="6946" spans="1:7" x14ac:dyDescent="0.25">
      <c r="A6946">
        <v>1990</v>
      </c>
      <c r="B6946" t="s">
        <v>37</v>
      </c>
      <c r="C6946" t="s">
        <v>6</v>
      </c>
      <c r="D6946">
        <v>90033</v>
      </c>
      <c r="E6946">
        <v>1.5159855373434001E-3</v>
      </c>
    </row>
    <row r="6947" spans="1:7" x14ac:dyDescent="0.25">
      <c r="A6947">
        <v>1991</v>
      </c>
      <c r="B6947" t="s">
        <v>37</v>
      </c>
      <c r="C6947" t="s">
        <v>6</v>
      </c>
      <c r="D6947">
        <v>119145</v>
      </c>
      <c r="E6947">
        <v>1.9686035288835422E-3</v>
      </c>
      <c r="F6947">
        <v>29.85635287347834</v>
      </c>
      <c r="G6947">
        <v>32.334810569457858</v>
      </c>
    </row>
    <row r="6948" spans="1:7" x14ac:dyDescent="0.25">
      <c r="A6948">
        <v>1992</v>
      </c>
      <c r="B6948" t="s">
        <v>37</v>
      </c>
      <c r="C6948" t="s">
        <v>6</v>
      </c>
      <c r="D6948">
        <v>81078</v>
      </c>
      <c r="E6948">
        <v>1.422834997767859E-3</v>
      </c>
      <c r="F6948">
        <v>-27.723638767690591</v>
      </c>
      <c r="G6948">
        <v>-31.950144781568682</v>
      </c>
    </row>
    <row r="6949" spans="1:7" x14ac:dyDescent="0.25">
      <c r="A6949">
        <v>1993</v>
      </c>
      <c r="B6949" t="s">
        <v>37</v>
      </c>
      <c r="C6949" t="s">
        <v>6</v>
      </c>
      <c r="D6949">
        <v>635278</v>
      </c>
      <c r="E6949">
        <v>1.184617320484449E-2</v>
      </c>
      <c r="F6949">
        <v>732.57533188519699</v>
      </c>
      <c r="G6949">
        <v>683.53930782703071</v>
      </c>
    </row>
    <row r="6950" spans="1:7" x14ac:dyDescent="0.25">
      <c r="A6950">
        <v>1994</v>
      </c>
      <c r="B6950" t="s">
        <v>37</v>
      </c>
      <c r="C6950" t="s">
        <v>6</v>
      </c>
      <c r="D6950">
        <v>745215</v>
      </c>
      <c r="E6950">
        <v>1.20293298602006E-2</v>
      </c>
      <c r="F6950">
        <v>1.546125083509708</v>
      </c>
      <c r="G6950">
        <v>17.305337190962081</v>
      </c>
    </row>
    <row r="6951" spans="1:7" x14ac:dyDescent="0.25">
      <c r="A6951">
        <v>1995</v>
      </c>
      <c r="B6951" t="s">
        <v>37</v>
      </c>
      <c r="C6951" t="s">
        <v>6</v>
      </c>
      <c r="D6951">
        <v>696261</v>
      </c>
      <c r="E6951">
        <v>1.0583735834491931E-2</v>
      </c>
      <c r="F6951">
        <v>-12.017244871565641</v>
      </c>
      <c r="G6951">
        <v>-6.569110927718846</v>
      </c>
    </row>
    <row r="6952" spans="1:7" x14ac:dyDescent="0.25">
      <c r="A6952">
        <v>1996</v>
      </c>
      <c r="B6952" t="s">
        <v>37</v>
      </c>
      <c r="C6952" t="s">
        <v>6</v>
      </c>
      <c r="D6952">
        <v>111207</v>
      </c>
      <c r="E6952">
        <v>1.6306596807073119E-3</v>
      </c>
      <c r="F6952">
        <v>-84.592777954707969</v>
      </c>
      <c r="G6952">
        <v>-84.027972269019813</v>
      </c>
    </row>
    <row r="6953" spans="1:7" x14ac:dyDescent="0.25">
      <c r="A6953">
        <v>1997</v>
      </c>
      <c r="B6953" t="s">
        <v>37</v>
      </c>
      <c r="C6953" t="s">
        <v>6</v>
      </c>
      <c r="D6953">
        <v>139522</v>
      </c>
      <c r="E6953">
        <v>1.9516522845579589E-3</v>
      </c>
      <c r="F6953">
        <v>19.684831093107881</v>
      </c>
      <c r="G6953">
        <v>25.461526702455789</v>
      </c>
    </row>
    <row r="6954" spans="1:7" x14ac:dyDescent="0.25">
      <c r="A6954">
        <v>1998</v>
      </c>
      <c r="B6954" t="s">
        <v>37</v>
      </c>
      <c r="C6954" t="s">
        <v>6</v>
      </c>
      <c r="D6954">
        <v>321821</v>
      </c>
      <c r="E6954">
        <v>4.2758359195381648E-3</v>
      </c>
      <c r="F6954">
        <v>119.08799807065139</v>
      </c>
      <c r="G6954">
        <v>130.65968091053739</v>
      </c>
    </row>
    <row r="6955" spans="1:7" x14ac:dyDescent="0.25">
      <c r="A6955">
        <v>1999</v>
      </c>
      <c r="B6955" t="s">
        <v>37</v>
      </c>
      <c r="C6955" t="s">
        <v>6</v>
      </c>
      <c r="D6955">
        <v>293172</v>
      </c>
      <c r="E6955">
        <v>3.9656177859307652E-3</v>
      </c>
      <c r="F6955">
        <v>-7.2551458812972092</v>
      </c>
      <c r="G6955">
        <v>-8.9021536817050499</v>
      </c>
    </row>
    <row r="6956" spans="1:7" x14ac:dyDescent="0.25">
      <c r="A6956">
        <v>2000</v>
      </c>
      <c r="B6956" t="s">
        <v>37</v>
      </c>
      <c r="C6956" t="s">
        <v>6</v>
      </c>
      <c r="D6956">
        <v>252718</v>
      </c>
      <c r="E6956">
        <v>3.2911974591629521E-3</v>
      </c>
      <c r="F6956">
        <v>-17.00669008396434</v>
      </c>
      <c r="G6956">
        <v>-13.798725662750879</v>
      </c>
    </row>
    <row r="6957" spans="1:7" x14ac:dyDescent="0.25">
      <c r="A6957">
        <v>2001</v>
      </c>
      <c r="B6957" t="s">
        <v>37</v>
      </c>
      <c r="C6957" t="s">
        <v>6</v>
      </c>
      <c r="D6957">
        <v>637685</v>
      </c>
      <c r="E6957">
        <v>7.9899654599087568E-3</v>
      </c>
      <c r="F6957">
        <v>142.76773299225991</v>
      </c>
      <c r="G6957">
        <v>152.33066105303149</v>
      </c>
    </row>
    <row r="6958" spans="1:7" x14ac:dyDescent="0.25">
      <c r="A6958">
        <v>2002</v>
      </c>
      <c r="B6958" t="s">
        <v>37</v>
      </c>
      <c r="C6958" t="s">
        <v>6</v>
      </c>
      <c r="D6958">
        <v>529395</v>
      </c>
      <c r="E6958">
        <v>6.5099259108344224E-3</v>
      </c>
      <c r="F6958">
        <v>-18.523729001091791</v>
      </c>
      <c r="G6958">
        <v>-16.98173863271051</v>
      </c>
    </row>
    <row r="6959" spans="1:7" x14ac:dyDescent="0.25">
      <c r="A6959">
        <v>2003</v>
      </c>
      <c r="B6959" t="s">
        <v>37</v>
      </c>
      <c r="C6959" t="s">
        <v>6</v>
      </c>
      <c r="D6959">
        <v>156914</v>
      </c>
      <c r="E6959">
        <v>1.7937317537800299E-3</v>
      </c>
      <c r="F6959">
        <v>-72.446203254099487</v>
      </c>
      <c r="G6959">
        <v>-70.359750280981117</v>
      </c>
    </row>
    <row r="6960" spans="1:7" x14ac:dyDescent="0.25">
      <c r="A6960">
        <v>2004</v>
      </c>
      <c r="B6960" t="s">
        <v>37</v>
      </c>
      <c r="C6960" t="s">
        <v>6</v>
      </c>
      <c r="D6960">
        <v>196161</v>
      </c>
      <c r="E6960">
        <v>2.2384398737871421E-3</v>
      </c>
      <c r="F6960">
        <v>24.79234250438811</v>
      </c>
      <c r="G6960">
        <v>25.011789897650939</v>
      </c>
    </row>
    <row r="6961" spans="1:7" x14ac:dyDescent="0.25">
      <c r="A6961">
        <v>2005</v>
      </c>
      <c r="B6961" t="s">
        <v>37</v>
      </c>
      <c r="C6961" t="s">
        <v>6</v>
      </c>
      <c r="D6961">
        <v>169173</v>
      </c>
      <c r="E6961">
        <v>1.862559670461929E-3</v>
      </c>
      <c r="F6961">
        <v>-16.79206163752227</v>
      </c>
      <c r="G6961">
        <v>-13.758086469787569</v>
      </c>
    </row>
    <row r="6962" spans="1:7" x14ac:dyDescent="0.25">
      <c r="A6962">
        <v>2006</v>
      </c>
      <c r="B6962" t="s">
        <v>37</v>
      </c>
      <c r="C6962" t="s">
        <v>6</v>
      </c>
      <c r="D6962">
        <v>61024</v>
      </c>
      <c r="E6962">
        <v>6.6557349768001984E-4</v>
      </c>
      <c r="F6962">
        <v>-64.265655042613886</v>
      </c>
      <c r="G6962">
        <v>-63.928049984335573</v>
      </c>
    </row>
    <row r="6963" spans="1:7" x14ac:dyDescent="0.25">
      <c r="A6963">
        <v>2007</v>
      </c>
      <c r="B6963" t="s">
        <v>37</v>
      </c>
      <c r="C6963" t="s">
        <v>6</v>
      </c>
      <c r="D6963">
        <v>60401</v>
      </c>
      <c r="E6963">
        <v>6.6263255914923421E-4</v>
      </c>
      <c r="F6963">
        <v>-0.44186532983011562</v>
      </c>
      <c r="G6963">
        <v>-1.020909805977976</v>
      </c>
    </row>
    <row r="6964" spans="1:7" x14ac:dyDescent="0.25">
      <c r="A6964">
        <v>2008</v>
      </c>
      <c r="B6964" t="s">
        <v>37</v>
      </c>
      <c r="C6964" t="s">
        <v>6</v>
      </c>
      <c r="D6964">
        <v>57421</v>
      </c>
      <c r="E6964">
        <v>6.3080038980192603E-4</v>
      </c>
      <c r="F6964">
        <v>-4.8038945427278819</v>
      </c>
      <c r="G6964">
        <v>-4.9336931507756532</v>
      </c>
    </row>
    <row r="6965" spans="1:7" x14ac:dyDescent="0.25">
      <c r="A6965">
        <v>2009</v>
      </c>
      <c r="B6965" t="s">
        <v>37</v>
      </c>
      <c r="C6965" t="s">
        <v>6</v>
      </c>
      <c r="D6965">
        <v>87519</v>
      </c>
      <c r="E6965">
        <v>9.9054633147789388E-4</v>
      </c>
      <c r="F6965">
        <v>57.030075994234821</v>
      </c>
      <c r="G6965">
        <v>52.416363351387133</v>
      </c>
    </row>
    <row r="6966" spans="1:7" x14ac:dyDescent="0.25">
      <c r="A6966">
        <v>2010</v>
      </c>
      <c r="B6966" t="s">
        <v>37</v>
      </c>
      <c r="C6966" t="s">
        <v>6</v>
      </c>
      <c r="D6966">
        <v>125894</v>
      </c>
      <c r="E6966">
        <v>1.363773397438432E-3</v>
      </c>
      <c r="F6966">
        <v>37.678910526444923</v>
      </c>
      <c r="G6966">
        <v>43.847621659296827</v>
      </c>
    </row>
    <row r="6967" spans="1:7" x14ac:dyDescent="0.25">
      <c r="A6967">
        <v>2011</v>
      </c>
      <c r="B6967" t="s">
        <v>37</v>
      </c>
      <c r="C6967" t="s">
        <v>6</v>
      </c>
      <c r="D6967">
        <v>79804.009999999995</v>
      </c>
      <c r="E6967">
        <v>8.4113660282390693E-4</v>
      </c>
      <c r="F6967">
        <v>-38.322847153067428</v>
      </c>
      <c r="G6967">
        <v>-36.610156163121367</v>
      </c>
    </row>
    <row r="6968" spans="1:7" x14ac:dyDescent="0.25">
      <c r="A6968">
        <v>2012</v>
      </c>
      <c r="B6968" t="s">
        <v>37</v>
      </c>
      <c r="C6968" t="s">
        <v>6</v>
      </c>
      <c r="D6968">
        <v>77763</v>
      </c>
      <c r="E6968">
        <v>8.4705164201423196E-4</v>
      </c>
      <c r="F6968">
        <v>0.70321980644603155</v>
      </c>
      <c r="G6968">
        <v>-2.5575281242133041</v>
      </c>
    </row>
    <row r="6969" spans="1:7" x14ac:dyDescent="0.25">
      <c r="A6969">
        <v>2013</v>
      </c>
      <c r="B6969" t="s">
        <v>37</v>
      </c>
      <c r="C6969" t="s">
        <v>6</v>
      </c>
      <c r="D6969">
        <v>65475.360000000001</v>
      </c>
      <c r="E6969">
        <v>7.1458904995927702E-4</v>
      </c>
      <c r="F6969">
        <v>-15.63807747777547</v>
      </c>
      <c r="G6969">
        <v>-15.801396551058991</v>
      </c>
    </row>
    <row r="6970" spans="1:7" x14ac:dyDescent="0.25">
      <c r="A6970">
        <v>2014</v>
      </c>
      <c r="B6970" t="s">
        <v>37</v>
      </c>
      <c r="C6970" t="s">
        <v>6</v>
      </c>
      <c r="D6970">
        <v>106655.32</v>
      </c>
      <c r="E6970">
        <v>1.2142763787544E-3</v>
      </c>
      <c r="F6970">
        <v>69.926530335666243</v>
      </c>
      <c r="G6970">
        <v>62.893827540619867</v>
      </c>
    </row>
    <row r="6971" spans="1:7" x14ac:dyDescent="0.25">
      <c r="A6971">
        <v>2015</v>
      </c>
      <c r="B6971" t="s">
        <v>37</v>
      </c>
      <c r="C6971" t="s">
        <v>6</v>
      </c>
      <c r="D6971">
        <v>98842</v>
      </c>
      <c r="E6971">
        <v>1.18175419443411E-3</v>
      </c>
      <c r="F6971">
        <v>-2.6783181233955071</v>
      </c>
      <c r="G6971">
        <v>-7.3257667784410678</v>
      </c>
    </row>
    <row r="6972" spans="1:7" x14ac:dyDescent="0.25">
      <c r="A6972">
        <v>2016</v>
      </c>
      <c r="B6972" t="s">
        <v>37</v>
      </c>
      <c r="C6972" t="s">
        <v>6</v>
      </c>
      <c r="D6972">
        <v>78016</v>
      </c>
      <c r="E6972">
        <v>9.924246209639118E-4</v>
      </c>
      <c r="F6972">
        <v>-16.02106210935516</v>
      </c>
      <c r="G6972">
        <v>-21.06999048987273</v>
      </c>
    </row>
    <row r="6973" spans="1:7" x14ac:dyDescent="0.25">
      <c r="A6973">
        <v>2017</v>
      </c>
      <c r="B6973" t="s">
        <v>37</v>
      </c>
      <c r="C6973" t="s">
        <v>6</v>
      </c>
      <c r="D6973">
        <v>60719</v>
      </c>
      <c r="E6973">
        <v>7.1765664887214471E-4</v>
      </c>
      <c r="F6973">
        <v>-27.686533192303639</v>
      </c>
      <c r="G6973">
        <v>-22.171093109105819</v>
      </c>
    </row>
    <row r="6974" spans="1:7" x14ac:dyDescent="0.25">
      <c r="A6974">
        <v>1990</v>
      </c>
      <c r="B6974">
        <v>1E-4</v>
      </c>
      <c r="C6974">
        <v>1E-4</v>
      </c>
      <c r="D6974">
        <v>1E-4</v>
      </c>
      <c r="E6974">
        <v>1E-4</v>
      </c>
    </row>
    <row r="6975" spans="1:7" x14ac:dyDescent="0.25">
      <c r="A6975">
        <v>1991</v>
      </c>
      <c r="B6975">
        <v>1E-4</v>
      </c>
      <c r="C6975">
        <v>1E-4</v>
      </c>
      <c r="D6975">
        <v>1E-4</v>
      </c>
      <c r="E6975">
        <v>1E-4</v>
      </c>
      <c r="F6975">
        <v>0</v>
      </c>
      <c r="G6975">
        <v>0</v>
      </c>
    </row>
    <row r="6976" spans="1:7" x14ac:dyDescent="0.25">
      <c r="A6976">
        <v>1992</v>
      </c>
      <c r="B6976">
        <v>1E-4</v>
      </c>
      <c r="C6976">
        <v>1E-4</v>
      </c>
      <c r="D6976">
        <v>1E-4</v>
      </c>
      <c r="E6976">
        <v>1E-4</v>
      </c>
      <c r="F6976">
        <v>0</v>
      </c>
      <c r="G6976">
        <v>0</v>
      </c>
    </row>
    <row r="6977" spans="1:7" x14ac:dyDescent="0.25">
      <c r="A6977">
        <v>1993</v>
      </c>
      <c r="B6977">
        <v>1E-4</v>
      </c>
      <c r="C6977">
        <v>1E-4</v>
      </c>
      <c r="D6977">
        <v>1E-4</v>
      </c>
      <c r="E6977">
        <v>1E-4</v>
      </c>
      <c r="F6977">
        <v>0</v>
      </c>
      <c r="G6977">
        <v>0</v>
      </c>
    </row>
    <row r="6978" spans="1:7" x14ac:dyDescent="0.25">
      <c r="A6978">
        <v>1994</v>
      </c>
      <c r="B6978">
        <v>1E-4</v>
      </c>
      <c r="C6978">
        <v>1E-4</v>
      </c>
      <c r="D6978">
        <v>1E-4</v>
      </c>
      <c r="E6978">
        <v>1E-4</v>
      </c>
      <c r="F6978">
        <v>0</v>
      </c>
      <c r="G6978">
        <v>0</v>
      </c>
    </row>
    <row r="6979" spans="1:7" x14ac:dyDescent="0.25">
      <c r="A6979">
        <v>1995</v>
      </c>
      <c r="B6979">
        <v>1E-4</v>
      </c>
      <c r="C6979">
        <v>1E-4</v>
      </c>
      <c r="D6979">
        <v>1E-4</v>
      </c>
      <c r="E6979">
        <v>1E-4</v>
      </c>
      <c r="F6979">
        <v>0</v>
      </c>
      <c r="G6979">
        <v>0</v>
      </c>
    </row>
    <row r="6980" spans="1:7" x14ac:dyDescent="0.25">
      <c r="A6980">
        <v>1996</v>
      </c>
      <c r="B6980">
        <v>1E-4</v>
      </c>
      <c r="C6980">
        <v>1E-4</v>
      </c>
      <c r="D6980">
        <v>1E-4</v>
      </c>
      <c r="E6980">
        <v>1E-4</v>
      </c>
      <c r="F6980">
        <v>0</v>
      </c>
      <c r="G6980">
        <v>0</v>
      </c>
    </row>
    <row r="6981" spans="1:7" x14ac:dyDescent="0.25">
      <c r="A6981">
        <v>1997</v>
      </c>
      <c r="B6981">
        <v>1E-4</v>
      </c>
      <c r="C6981">
        <v>1E-4</v>
      </c>
      <c r="D6981">
        <v>1E-4</v>
      </c>
      <c r="E6981">
        <v>1E-4</v>
      </c>
      <c r="F6981">
        <v>0</v>
      </c>
      <c r="G6981">
        <v>0</v>
      </c>
    </row>
    <row r="6982" spans="1:7" x14ac:dyDescent="0.25">
      <c r="A6982">
        <v>1998</v>
      </c>
      <c r="B6982">
        <v>1E-4</v>
      </c>
      <c r="C6982">
        <v>1E-4</v>
      </c>
      <c r="D6982">
        <v>1E-4</v>
      </c>
      <c r="E6982">
        <v>1E-4</v>
      </c>
      <c r="F6982">
        <v>0</v>
      </c>
      <c r="G6982">
        <v>0</v>
      </c>
    </row>
    <row r="6983" spans="1:7" x14ac:dyDescent="0.25">
      <c r="A6983">
        <v>1999</v>
      </c>
      <c r="B6983">
        <v>1E-4</v>
      </c>
      <c r="C6983">
        <v>1E-4</v>
      </c>
      <c r="D6983">
        <v>1E-4</v>
      </c>
      <c r="E6983">
        <v>1E-4</v>
      </c>
      <c r="F6983">
        <v>0</v>
      </c>
      <c r="G6983">
        <v>0</v>
      </c>
    </row>
    <row r="6984" spans="1:7" x14ac:dyDescent="0.25">
      <c r="A6984">
        <v>2000</v>
      </c>
      <c r="B6984">
        <v>1E-4</v>
      </c>
      <c r="C6984">
        <v>1E-4</v>
      </c>
      <c r="D6984">
        <v>1E-4</v>
      </c>
      <c r="E6984">
        <v>1E-4</v>
      </c>
      <c r="F6984">
        <v>0</v>
      </c>
      <c r="G6984">
        <v>0</v>
      </c>
    </row>
    <row r="6985" spans="1:7" x14ac:dyDescent="0.25">
      <c r="A6985">
        <v>2001</v>
      </c>
      <c r="B6985">
        <v>1E-4</v>
      </c>
      <c r="C6985">
        <v>1E-4</v>
      </c>
      <c r="D6985">
        <v>1E-4</v>
      </c>
      <c r="E6985">
        <v>1E-4</v>
      </c>
      <c r="F6985">
        <v>0</v>
      </c>
      <c r="G6985">
        <v>0</v>
      </c>
    </row>
    <row r="6986" spans="1:7" x14ac:dyDescent="0.25">
      <c r="A6986">
        <v>2002</v>
      </c>
      <c r="B6986">
        <v>1E-4</v>
      </c>
      <c r="C6986">
        <v>1E-4</v>
      </c>
      <c r="D6986">
        <v>1E-4</v>
      </c>
      <c r="E6986">
        <v>1E-4</v>
      </c>
      <c r="F6986">
        <v>0</v>
      </c>
      <c r="G6986">
        <v>0</v>
      </c>
    </row>
    <row r="6987" spans="1:7" x14ac:dyDescent="0.25">
      <c r="A6987">
        <v>2003</v>
      </c>
      <c r="B6987">
        <v>1E-4</v>
      </c>
      <c r="C6987">
        <v>1E-4</v>
      </c>
      <c r="D6987">
        <v>1E-4</v>
      </c>
      <c r="E6987">
        <v>1E-4</v>
      </c>
      <c r="F6987">
        <v>0</v>
      </c>
      <c r="G6987">
        <v>0</v>
      </c>
    </row>
    <row r="6988" spans="1:7" x14ac:dyDescent="0.25">
      <c r="A6988">
        <v>2004</v>
      </c>
      <c r="B6988" t="s">
        <v>37</v>
      </c>
      <c r="C6988" t="s">
        <v>14</v>
      </c>
      <c r="D6988">
        <v>115325</v>
      </c>
      <c r="E6988">
        <v>1.316001032032372E-3</v>
      </c>
      <c r="F6988">
        <v>1216.001032032372</v>
      </c>
      <c r="G6988">
        <v>115324999900</v>
      </c>
    </row>
    <row r="6989" spans="1:7" x14ac:dyDescent="0.25">
      <c r="A6989">
        <v>2005</v>
      </c>
      <c r="B6989" t="s">
        <v>37</v>
      </c>
      <c r="C6989" t="s">
        <v>14</v>
      </c>
      <c r="D6989">
        <v>85932</v>
      </c>
      <c r="E6989">
        <v>9.4609351138854616E-4</v>
      </c>
      <c r="F6989">
        <v>-28.108452169870841</v>
      </c>
      <c r="G6989">
        <v>-25.487101669195759</v>
      </c>
    </row>
    <row r="6990" spans="1:7" x14ac:dyDescent="0.25">
      <c r="A6990">
        <v>2006</v>
      </c>
      <c r="B6990" t="s">
        <v>37</v>
      </c>
      <c r="C6990" t="s">
        <v>14</v>
      </c>
      <c r="D6990">
        <v>47552</v>
      </c>
      <c r="E6990">
        <v>5.1863776484137878E-4</v>
      </c>
      <c r="F6990">
        <v>-45.181130765795707</v>
      </c>
      <c r="G6990">
        <v>-44.663222082576922</v>
      </c>
    </row>
    <row r="6991" spans="1:7" x14ac:dyDescent="0.25">
      <c r="A6991">
        <v>2007</v>
      </c>
      <c r="B6991" t="s">
        <v>37</v>
      </c>
      <c r="C6991" t="s">
        <v>14</v>
      </c>
      <c r="D6991">
        <v>383473</v>
      </c>
      <c r="E6991">
        <v>4.2069120603075169E-3</v>
      </c>
      <c r="F6991">
        <v>711.14649674501959</v>
      </c>
      <c r="G6991">
        <v>706.42875168236878</v>
      </c>
    </row>
    <row r="6992" spans="1:7" x14ac:dyDescent="0.25">
      <c r="A6992">
        <v>2008</v>
      </c>
      <c r="B6992" t="s">
        <v>37</v>
      </c>
      <c r="C6992" t="s">
        <v>14</v>
      </c>
      <c r="D6992">
        <v>545355</v>
      </c>
      <c r="E6992">
        <v>5.9910162933496337E-3</v>
      </c>
      <c r="F6992">
        <v>42.40887870881005</v>
      </c>
      <c r="G6992">
        <v>42.214706120117967</v>
      </c>
    </row>
    <row r="6993" spans="1:7" x14ac:dyDescent="0.25">
      <c r="A6993">
        <v>2009</v>
      </c>
      <c r="B6993" t="s">
        <v>37</v>
      </c>
      <c r="C6993" t="s">
        <v>14</v>
      </c>
      <c r="D6993">
        <v>566713</v>
      </c>
      <c r="E6993">
        <v>6.4140984603438299E-3</v>
      </c>
      <c r="F6993">
        <v>7.0619431875663894</v>
      </c>
      <c r="G6993">
        <v>3.9163480668555239</v>
      </c>
    </row>
    <row r="6994" spans="1:7" x14ac:dyDescent="0.25">
      <c r="A6994">
        <v>2010</v>
      </c>
      <c r="B6994" t="s">
        <v>37</v>
      </c>
      <c r="C6994" t="s">
        <v>14</v>
      </c>
      <c r="D6994">
        <v>887686</v>
      </c>
      <c r="E6994">
        <v>9.616046452400686E-3</v>
      </c>
      <c r="F6994">
        <v>49.920468353477922</v>
      </c>
      <c r="G6994">
        <v>56.637663155777282</v>
      </c>
    </row>
    <row r="6995" spans="1:7" x14ac:dyDescent="0.25">
      <c r="A6995">
        <v>2011</v>
      </c>
      <c r="B6995" t="s">
        <v>37</v>
      </c>
      <c r="C6995" t="s">
        <v>14</v>
      </c>
      <c r="D6995">
        <v>114254</v>
      </c>
      <c r="E6995">
        <v>1.2042405064487699E-3</v>
      </c>
      <c r="F6995">
        <v>-87.476760720637685</v>
      </c>
      <c r="G6995">
        <v>-87.129007329168189</v>
      </c>
    </row>
    <row r="6996" spans="1:7" x14ac:dyDescent="0.25">
      <c r="A6996">
        <v>2012</v>
      </c>
      <c r="B6996" t="s">
        <v>37</v>
      </c>
      <c r="C6996" t="s">
        <v>14</v>
      </c>
      <c r="D6996">
        <v>33444</v>
      </c>
      <c r="E6996">
        <v>3.6429658212162571E-4</v>
      </c>
      <c r="F6996">
        <v>-69.748851647922578</v>
      </c>
      <c r="G6996">
        <v>-70.728377124652098</v>
      </c>
    </row>
    <row r="6997" spans="1:7" x14ac:dyDescent="0.25">
      <c r="A6997">
        <v>2013</v>
      </c>
      <c r="B6997" t="s">
        <v>37</v>
      </c>
      <c r="C6997" t="s">
        <v>14</v>
      </c>
      <c r="D6997">
        <v>296075</v>
      </c>
      <c r="E6997">
        <v>3.2313217211282679E-3</v>
      </c>
      <c r="F6997">
        <v>787.00302986906547</v>
      </c>
      <c r="G6997">
        <v>785.28585097476378</v>
      </c>
    </row>
    <row r="6998" spans="1:7" x14ac:dyDescent="0.25">
      <c r="A6998">
        <v>2014</v>
      </c>
      <c r="B6998" t="s">
        <v>37</v>
      </c>
      <c r="C6998" t="s">
        <v>14</v>
      </c>
      <c r="D6998">
        <v>18853</v>
      </c>
      <c r="E6998">
        <v>2.1464238791517101E-4</v>
      </c>
      <c r="F6998">
        <v>-93.357442977227748</v>
      </c>
      <c r="G6998">
        <v>-93.632356666385206</v>
      </c>
    </row>
    <row r="6999" spans="1:7" x14ac:dyDescent="0.25">
      <c r="A6999">
        <v>2015</v>
      </c>
      <c r="B6999" t="s">
        <v>37</v>
      </c>
      <c r="C6999" t="s">
        <v>14</v>
      </c>
      <c r="D6999">
        <v>347749</v>
      </c>
      <c r="E6999">
        <v>4.1576843787081144E-3</v>
      </c>
      <c r="F6999">
        <v>1837.0285706806781</v>
      </c>
      <c r="G6999">
        <v>1744.5287222192751</v>
      </c>
    </row>
    <row r="7000" spans="1:7" x14ac:dyDescent="0.25">
      <c r="A7000">
        <v>2016</v>
      </c>
      <c r="B7000" t="s">
        <v>37</v>
      </c>
      <c r="C7000" t="s">
        <v>14</v>
      </c>
      <c r="D7000">
        <v>179201</v>
      </c>
      <c r="E7000">
        <v>2.2795770675419652E-3</v>
      </c>
      <c r="F7000">
        <v>-45.171954869496822</v>
      </c>
      <c r="G7000">
        <v>-48.468291785166883</v>
      </c>
    </row>
    <row r="7001" spans="1:7" x14ac:dyDescent="0.25">
      <c r="A7001">
        <v>2017</v>
      </c>
      <c r="B7001" t="s">
        <v>37</v>
      </c>
      <c r="C7001" t="s">
        <v>14</v>
      </c>
      <c r="D7001">
        <v>99724</v>
      </c>
      <c r="E7001">
        <v>1.1786688129271851E-3</v>
      </c>
      <c r="F7001">
        <v>-48.294408216778272</v>
      </c>
      <c r="G7001">
        <v>-44.35075697122226</v>
      </c>
    </row>
    <row r="7002" spans="1:7" x14ac:dyDescent="0.25">
      <c r="A7002">
        <v>1990</v>
      </c>
      <c r="B7002">
        <v>1E-4</v>
      </c>
      <c r="C7002">
        <v>1E-4</v>
      </c>
      <c r="D7002">
        <v>1E-4</v>
      </c>
      <c r="E7002">
        <v>1E-4</v>
      </c>
    </row>
    <row r="7003" spans="1:7" x14ac:dyDescent="0.25">
      <c r="A7003">
        <v>1991</v>
      </c>
      <c r="B7003">
        <v>1E-4</v>
      </c>
      <c r="C7003">
        <v>1E-4</v>
      </c>
      <c r="D7003">
        <v>1E-4</v>
      </c>
      <c r="E7003">
        <v>1E-4</v>
      </c>
      <c r="F7003">
        <v>0</v>
      </c>
      <c r="G7003">
        <v>0</v>
      </c>
    </row>
    <row r="7004" spans="1:7" x14ac:dyDescent="0.25">
      <c r="A7004">
        <v>1992</v>
      </c>
      <c r="B7004">
        <v>1E-4</v>
      </c>
      <c r="C7004">
        <v>1E-4</v>
      </c>
      <c r="D7004">
        <v>1E-4</v>
      </c>
      <c r="E7004">
        <v>1E-4</v>
      </c>
      <c r="F7004">
        <v>0</v>
      </c>
      <c r="G7004">
        <v>0</v>
      </c>
    </row>
    <row r="7005" spans="1:7" x14ac:dyDescent="0.25">
      <c r="A7005">
        <v>1993</v>
      </c>
      <c r="B7005">
        <v>1E-4</v>
      </c>
      <c r="C7005">
        <v>1E-4</v>
      </c>
      <c r="D7005">
        <v>1E-4</v>
      </c>
      <c r="E7005">
        <v>1E-4</v>
      </c>
      <c r="F7005">
        <v>0</v>
      </c>
      <c r="G7005">
        <v>0</v>
      </c>
    </row>
    <row r="7006" spans="1:7" x14ac:dyDescent="0.25">
      <c r="A7006">
        <v>1994</v>
      </c>
      <c r="B7006">
        <v>1E-4</v>
      </c>
      <c r="C7006">
        <v>1E-4</v>
      </c>
      <c r="D7006">
        <v>1E-4</v>
      </c>
      <c r="E7006">
        <v>1E-4</v>
      </c>
      <c r="F7006">
        <v>0</v>
      </c>
      <c r="G7006">
        <v>0</v>
      </c>
    </row>
    <row r="7007" spans="1:7" x14ac:dyDescent="0.25">
      <c r="A7007">
        <v>1995</v>
      </c>
      <c r="B7007">
        <v>1E-4</v>
      </c>
      <c r="C7007">
        <v>1E-4</v>
      </c>
      <c r="D7007">
        <v>1E-4</v>
      </c>
      <c r="E7007">
        <v>1E-4</v>
      </c>
      <c r="F7007">
        <v>0</v>
      </c>
      <c r="G7007">
        <v>0</v>
      </c>
    </row>
    <row r="7008" spans="1:7" x14ac:dyDescent="0.25">
      <c r="A7008">
        <v>1996</v>
      </c>
      <c r="B7008">
        <v>1E-4</v>
      </c>
      <c r="C7008">
        <v>1E-4</v>
      </c>
      <c r="D7008">
        <v>1E-4</v>
      </c>
      <c r="E7008">
        <v>1E-4</v>
      </c>
      <c r="F7008">
        <v>0</v>
      </c>
      <c r="G7008">
        <v>0</v>
      </c>
    </row>
    <row r="7009" spans="1:7" x14ac:dyDescent="0.25">
      <c r="A7009">
        <v>1997</v>
      </c>
      <c r="B7009">
        <v>1E-4</v>
      </c>
      <c r="C7009">
        <v>1E-4</v>
      </c>
      <c r="D7009">
        <v>1E-4</v>
      </c>
      <c r="E7009">
        <v>1E-4</v>
      </c>
      <c r="F7009">
        <v>0</v>
      </c>
      <c r="G7009">
        <v>0</v>
      </c>
    </row>
    <row r="7010" spans="1:7" x14ac:dyDescent="0.25">
      <c r="A7010">
        <v>1998</v>
      </c>
      <c r="B7010">
        <v>1E-4</v>
      </c>
      <c r="C7010">
        <v>1E-4</v>
      </c>
      <c r="D7010">
        <v>1E-4</v>
      </c>
      <c r="E7010">
        <v>1E-4</v>
      </c>
      <c r="F7010">
        <v>0</v>
      </c>
      <c r="G7010">
        <v>0</v>
      </c>
    </row>
    <row r="7011" spans="1:7" x14ac:dyDescent="0.25">
      <c r="A7011">
        <v>1999</v>
      </c>
      <c r="B7011">
        <v>1E-4</v>
      </c>
      <c r="C7011">
        <v>1E-4</v>
      </c>
      <c r="D7011">
        <v>1E-4</v>
      </c>
      <c r="E7011">
        <v>1E-4</v>
      </c>
      <c r="F7011">
        <v>0</v>
      </c>
      <c r="G7011">
        <v>0</v>
      </c>
    </row>
    <row r="7012" spans="1:7" x14ac:dyDescent="0.25">
      <c r="A7012">
        <v>2000</v>
      </c>
      <c r="B7012">
        <v>1E-4</v>
      </c>
      <c r="C7012">
        <v>1E-4</v>
      </c>
      <c r="D7012">
        <v>1E-4</v>
      </c>
      <c r="E7012">
        <v>1E-4</v>
      </c>
      <c r="F7012">
        <v>0</v>
      </c>
      <c r="G7012">
        <v>0</v>
      </c>
    </row>
    <row r="7013" spans="1:7" x14ac:dyDescent="0.25">
      <c r="A7013">
        <v>2001</v>
      </c>
      <c r="B7013">
        <v>1E-4</v>
      </c>
      <c r="C7013">
        <v>1E-4</v>
      </c>
      <c r="D7013">
        <v>1E-4</v>
      </c>
      <c r="E7013">
        <v>1E-4</v>
      </c>
      <c r="F7013">
        <v>0</v>
      </c>
      <c r="G7013">
        <v>0</v>
      </c>
    </row>
    <row r="7014" spans="1:7" x14ac:dyDescent="0.25">
      <c r="A7014">
        <v>2002</v>
      </c>
      <c r="B7014">
        <v>1E-4</v>
      </c>
      <c r="C7014">
        <v>1E-4</v>
      </c>
      <c r="D7014">
        <v>1E-4</v>
      </c>
      <c r="E7014">
        <v>1E-4</v>
      </c>
      <c r="F7014">
        <v>0</v>
      </c>
      <c r="G7014">
        <v>0</v>
      </c>
    </row>
    <row r="7015" spans="1:7" x14ac:dyDescent="0.25">
      <c r="A7015">
        <v>2003</v>
      </c>
      <c r="B7015">
        <v>1E-4</v>
      </c>
      <c r="C7015">
        <v>1E-4</v>
      </c>
      <c r="D7015">
        <v>1E-4</v>
      </c>
      <c r="E7015">
        <v>1E-4</v>
      </c>
      <c r="F7015">
        <v>0</v>
      </c>
      <c r="G7015">
        <v>0</v>
      </c>
    </row>
    <row r="7016" spans="1:7" x14ac:dyDescent="0.25">
      <c r="A7016">
        <v>2004</v>
      </c>
      <c r="B7016">
        <v>1E-4</v>
      </c>
      <c r="C7016">
        <v>1E-4</v>
      </c>
      <c r="D7016">
        <v>1E-4</v>
      </c>
      <c r="E7016">
        <v>1E-4</v>
      </c>
      <c r="F7016">
        <v>0</v>
      </c>
      <c r="G7016">
        <v>0</v>
      </c>
    </row>
    <row r="7017" spans="1:7" x14ac:dyDescent="0.25">
      <c r="A7017">
        <v>2005</v>
      </c>
      <c r="B7017">
        <v>1E-4</v>
      </c>
      <c r="C7017">
        <v>1E-4</v>
      </c>
      <c r="D7017">
        <v>1E-4</v>
      </c>
      <c r="E7017">
        <v>1E-4</v>
      </c>
      <c r="F7017">
        <v>0</v>
      </c>
      <c r="G7017">
        <v>0</v>
      </c>
    </row>
    <row r="7018" spans="1:7" x14ac:dyDescent="0.25">
      <c r="A7018">
        <v>2006</v>
      </c>
      <c r="B7018">
        <v>1E-4</v>
      </c>
      <c r="C7018">
        <v>1E-4</v>
      </c>
      <c r="D7018">
        <v>1E-4</v>
      </c>
      <c r="E7018">
        <v>1E-4</v>
      </c>
      <c r="F7018">
        <v>0</v>
      </c>
      <c r="G7018">
        <v>0</v>
      </c>
    </row>
    <row r="7019" spans="1:7" x14ac:dyDescent="0.25">
      <c r="A7019">
        <v>2007</v>
      </c>
      <c r="B7019">
        <v>1E-4</v>
      </c>
      <c r="C7019">
        <v>1E-4</v>
      </c>
      <c r="D7019">
        <v>1E-4</v>
      </c>
      <c r="E7019">
        <v>1E-4</v>
      </c>
      <c r="F7019">
        <v>0</v>
      </c>
      <c r="G7019">
        <v>0</v>
      </c>
    </row>
    <row r="7020" spans="1:7" x14ac:dyDescent="0.25">
      <c r="A7020">
        <v>2008</v>
      </c>
      <c r="B7020">
        <v>1E-4</v>
      </c>
      <c r="C7020">
        <v>1E-4</v>
      </c>
      <c r="D7020">
        <v>1E-4</v>
      </c>
      <c r="E7020">
        <v>1E-4</v>
      </c>
      <c r="F7020">
        <v>0</v>
      </c>
      <c r="G7020">
        <v>0</v>
      </c>
    </row>
    <row r="7021" spans="1:7" x14ac:dyDescent="0.25">
      <c r="A7021">
        <v>2009</v>
      </c>
      <c r="B7021">
        <v>1E-4</v>
      </c>
      <c r="C7021">
        <v>1E-4</v>
      </c>
      <c r="D7021">
        <v>1E-4</v>
      </c>
      <c r="E7021">
        <v>1E-4</v>
      </c>
      <c r="F7021">
        <v>0</v>
      </c>
      <c r="G7021">
        <v>0</v>
      </c>
    </row>
    <row r="7022" spans="1:7" x14ac:dyDescent="0.25">
      <c r="A7022">
        <v>2010</v>
      </c>
      <c r="B7022">
        <v>1E-4</v>
      </c>
      <c r="C7022">
        <v>1E-4</v>
      </c>
      <c r="D7022">
        <v>1E-4</v>
      </c>
      <c r="E7022">
        <v>1E-4</v>
      </c>
      <c r="F7022">
        <v>0</v>
      </c>
      <c r="G7022">
        <v>0</v>
      </c>
    </row>
    <row r="7023" spans="1:7" x14ac:dyDescent="0.25">
      <c r="A7023">
        <v>2011</v>
      </c>
      <c r="B7023">
        <v>1E-4</v>
      </c>
      <c r="C7023">
        <v>1E-4</v>
      </c>
      <c r="D7023">
        <v>1E-4</v>
      </c>
      <c r="E7023">
        <v>1E-4</v>
      </c>
      <c r="F7023">
        <v>0</v>
      </c>
      <c r="G7023">
        <v>0</v>
      </c>
    </row>
    <row r="7024" spans="1:7" x14ac:dyDescent="0.25">
      <c r="A7024">
        <v>2012</v>
      </c>
      <c r="B7024">
        <v>1E-4</v>
      </c>
      <c r="C7024">
        <v>1E-4</v>
      </c>
      <c r="D7024">
        <v>1E-4</v>
      </c>
      <c r="E7024">
        <v>1E-4</v>
      </c>
      <c r="F7024">
        <v>0</v>
      </c>
      <c r="G7024">
        <v>0</v>
      </c>
    </row>
    <row r="7025" spans="1:7" x14ac:dyDescent="0.25">
      <c r="A7025">
        <v>2013</v>
      </c>
      <c r="B7025">
        <v>1E-4</v>
      </c>
      <c r="C7025">
        <v>1E-4</v>
      </c>
      <c r="D7025">
        <v>1E-4</v>
      </c>
      <c r="E7025">
        <v>1E-4</v>
      </c>
      <c r="F7025">
        <v>0</v>
      </c>
      <c r="G7025">
        <v>0</v>
      </c>
    </row>
    <row r="7026" spans="1:7" x14ac:dyDescent="0.25">
      <c r="A7026">
        <v>2014</v>
      </c>
      <c r="B7026" t="s">
        <v>37</v>
      </c>
      <c r="C7026" t="s">
        <v>12</v>
      </c>
      <c r="D7026">
        <v>8707</v>
      </c>
      <c r="E7026">
        <v>9.9129648945918126E-5</v>
      </c>
      <c r="F7026">
        <v>-0.87035105408187485</v>
      </c>
      <c r="G7026">
        <v>8706999900</v>
      </c>
    </row>
    <row r="7027" spans="1:7" x14ac:dyDescent="0.25">
      <c r="A7027">
        <v>2015</v>
      </c>
      <c r="B7027" t="s">
        <v>37</v>
      </c>
      <c r="C7027" t="s">
        <v>12</v>
      </c>
      <c r="D7027">
        <v>16898</v>
      </c>
      <c r="E7027">
        <v>2.0203235848675251E-4</v>
      </c>
      <c r="F7027">
        <v>103.806187790471</v>
      </c>
      <c r="G7027">
        <v>94.073733777420472</v>
      </c>
    </row>
    <row r="7028" spans="1:7" x14ac:dyDescent="0.25">
      <c r="A7028">
        <v>2016</v>
      </c>
      <c r="B7028" t="s">
        <v>37</v>
      </c>
      <c r="C7028" t="s">
        <v>12</v>
      </c>
      <c r="D7028">
        <v>32684</v>
      </c>
      <c r="E7028">
        <v>4.1576607761977658E-4</v>
      </c>
      <c r="F7028">
        <v>105.79182499967639</v>
      </c>
      <c r="G7028">
        <v>93.419339566812624</v>
      </c>
    </row>
    <row r="7029" spans="1:7" x14ac:dyDescent="0.25">
      <c r="A7029">
        <v>2017</v>
      </c>
      <c r="B7029" t="s">
        <v>37</v>
      </c>
      <c r="C7029" t="s">
        <v>12</v>
      </c>
      <c r="D7029">
        <v>56188</v>
      </c>
      <c r="E7029">
        <v>6.6410335787526261E-4</v>
      </c>
      <c r="F7029">
        <v>59.730048607427157</v>
      </c>
      <c r="G7029">
        <v>71.912862562721827</v>
      </c>
    </row>
    <row r="7030" spans="1:7" x14ac:dyDescent="0.25">
      <c r="A7030">
        <v>1990</v>
      </c>
      <c r="B7030">
        <v>1E-4</v>
      </c>
      <c r="C7030">
        <v>1E-4</v>
      </c>
      <c r="D7030">
        <v>1E-4</v>
      </c>
      <c r="E7030">
        <v>1E-4</v>
      </c>
    </row>
    <row r="7031" spans="1:7" x14ac:dyDescent="0.25">
      <c r="A7031">
        <v>1991</v>
      </c>
      <c r="B7031">
        <v>1E-4</v>
      </c>
      <c r="C7031">
        <v>1E-4</v>
      </c>
      <c r="D7031">
        <v>1E-4</v>
      </c>
      <c r="E7031">
        <v>1E-4</v>
      </c>
      <c r="F7031">
        <v>0</v>
      </c>
      <c r="G7031">
        <v>0</v>
      </c>
    </row>
    <row r="7032" spans="1:7" x14ac:dyDescent="0.25">
      <c r="A7032">
        <v>1992</v>
      </c>
      <c r="B7032">
        <v>1E-4</v>
      </c>
      <c r="C7032">
        <v>1E-4</v>
      </c>
      <c r="D7032">
        <v>1E-4</v>
      </c>
      <c r="E7032">
        <v>1E-4</v>
      </c>
      <c r="F7032">
        <v>0</v>
      </c>
      <c r="G7032">
        <v>0</v>
      </c>
    </row>
    <row r="7033" spans="1:7" x14ac:dyDescent="0.25">
      <c r="A7033">
        <v>1993</v>
      </c>
      <c r="B7033">
        <v>1E-4</v>
      </c>
      <c r="C7033">
        <v>1E-4</v>
      </c>
      <c r="D7033">
        <v>1E-4</v>
      </c>
      <c r="E7033">
        <v>1E-4</v>
      </c>
      <c r="F7033">
        <v>0</v>
      </c>
      <c r="G7033">
        <v>0</v>
      </c>
    </row>
    <row r="7034" spans="1:7" x14ac:dyDescent="0.25">
      <c r="A7034">
        <v>1994</v>
      </c>
      <c r="B7034">
        <v>1E-4</v>
      </c>
      <c r="C7034">
        <v>1E-4</v>
      </c>
      <c r="D7034">
        <v>1E-4</v>
      </c>
      <c r="E7034">
        <v>1E-4</v>
      </c>
      <c r="F7034">
        <v>0</v>
      </c>
      <c r="G7034">
        <v>0</v>
      </c>
    </row>
    <row r="7035" spans="1:7" x14ac:dyDescent="0.25">
      <c r="A7035">
        <v>1995</v>
      </c>
      <c r="B7035">
        <v>1E-4</v>
      </c>
      <c r="C7035">
        <v>1E-4</v>
      </c>
      <c r="D7035">
        <v>1E-4</v>
      </c>
      <c r="E7035">
        <v>1E-4</v>
      </c>
      <c r="F7035">
        <v>0</v>
      </c>
      <c r="G7035">
        <v>0</v>
      </c>
    </row>
    <row r="7036" spans="1:7" x14ac:dyDescent="0.25">
      <c r="A7036">
        <v>1996</v>
      </c>
      <c r="B7036">
        <v>1E-4</v>
      </c>
      <c r="C7036">
        <v>1E-4</v>
      </c>
      <c r="D7036">
        <v>1E-4</v>
      </c>
      <c r="E7036">
        <v>1E-4</v>
      </c>
      <c r="F7036">
        <v>0</v>
      </c>
      <c r="G7036">
        <v>0</v>
      </c>
    </row>
    <row r="7037" spans="1:7" x14ac:dyDescent="0.25">
      <c r="A7037">
        <v>1997</v>
      </c>
      <c r="B7037">
        <v>1E-4</v>
      </c>
      <c r="C7037">
        <v>1E-4</v>
      </c>
      <c r="D7037">
        <v>1E-4</v>
      </c>
      <c r="E7037">
        <v>1E-4</v>
      </c>
      <c r="F7037">
        <v>0</v>
      </c>
      <c r="G7037">
        <v>0</v>
      </c>
    </row>
    <row r="7038" spans="1:7" x14ac:dyDescent="0.25">
      <c r="A7038">
        <v>1998</v>
      </c>
      <c r="B7038">
        <v>1E-4</v>
      </c>
      <c r="C7038">
        <v>1E-4</v>
      </c>
      <c r="D7038">
        <v>1E-4</v>
      </c>
      <c r="E7038">
        <v>1E-4</v>
      </c>
      <c r="F7038">
        <v>0</v>
      </c>
      <c r="G7038">
        <v>0</v>
      </c>
    </row>
    <row r="7039" spans="1:7" x14ac:dyDescent="0.25">
      <c r="A7039">
        <v>1999</v>
      </c>
      <c r="B7039">
        <v>1E-4</v>
      </c>
      <c r="C7039">
        <v>1E-4</v>
      </c>
      <c r="D7039">
        <v>1E-4</v>
      </c>
      <c r="E7039">
        <v>1E-4</v>
      </c>
      <c r="F7039">
        <v>0</v>
      </c>
      <c r="G7039">
        <v>0</v>
      </c>
    </row>
    <row r="7040" spans="1:7" x14ac:dyDescent="0.25">
      <c r="A7040">
        <v>2000</v>
      </c>
      <c r="B7040">
        <v>1E-4</v>
      </c>
      <c r="C7040">
        <v>1E-4</v>
      </c>
      <c r="D7040">
        <v>1E-4</v>
      </c>
      <c r="E7040">
        <v>1E-4</v>
      </c>
      <c r="F7040">
        <v>0</v>
      </c>
      <c r="G7040">
        <v>0</v>
      </c>
    </row>
    <row r="7041" spans="1:7" x14ac:dyDescent="0.25">
      <c r="A7041">
        <v>2001</v>
      </c>
      <c r="B7041">
        <v>1E-4</v>
      </c>
      <c r="C7041">
        <v>1E-4</v>
      </c>
      <c r="D7041">
        <v>1E-4</v>
      </c>
      <c r="E7041">
        <v>1E-4</v>
      </c>
      <c r="F7041">
        <v>0</v>
      </c>
      <c r="G7041">
        <v>0</v>
      </c>
    </row>
    <row r="7042" spans="1:7" x14ac:dyDescent="0.25">
      <c r="A7042">
        <v>2002</v>
      </c>
      <c r="B7042">
        <v>1E-4</v>
      </c>
      <c r="C7042">
        <v>1E-4</v>
      </c>
      <c r="D7042">
        <v>1E-4</v>
      </c>
      <c r="E7042">
        <v>1E-4</v>
      </c>
      <c r="F7042">
        <v>0</v>
      </c>
      <c r="G7042">
        <v>0</v>
      </c>
    </row>
    <row r="7043" spans="1:7" x14ac:dyDescent="0.25">
      <c r="A7043">
        <v>2003</v>
      </c>
      <c r="B7043">
        <v>1E-4</v>
      </c>
      <c r="C7043">
        <v>1E-4</v>
      </c>
      <c r="D7043">
        <v>1E-4</v>
      </c>
      <c r="E7043">
        <v>1E-4</v>
      </c>
      <c r="F7043">
        <v>0</v>
      </c>
      <c r="G7043">
        <v>0</v>
      </c>
    </row>
    <row r="7044" spans="1:7" x14ac:dyDescent="0.25">
      <c r="A7044">
        <v>2004</v>
      </c>
      <c r="B7044">
        <v>1E-4</v>
      </c>
      <c r="C7044">
        <v>1E-4</v>
      </c>
      <c r="D7044">
        <v>1E-4</v>
      </c>
      <c r="E7044">
        <v>1E-4</v>
      </c>
      <c r="F7044">
        <v>0</v>
      </c>
      <c r="G7044">
        <v>0</v>
      </c>
    </row>
    <row r="7045" spans="1:7" x14ac:dyDescent="0.25">
      <c r="A7045">
        <v>2005</v>
      </c>
      <c r="B7045">
        <v>1E-4</v>
      </c>
      <c r="C7045">
        <v>1E-4</v>
      </c>
      <c r="D7045">
        <v>1E-4</v>
      </c>
      <c r="E7045">
        <v>1E-4</v>
      </c>
      <c r="F7045">
        <v>0</v>
      </c>
      <c r="G7045">
        <v>0</v>
      </c>
    </row>
    <row r="7046" spans="1:7" x14ac:dyDescent="0.25">
      <c r="A7046">
        <v>2006</v>
      </c>
      <c r="B7046">
        <v>1E-4</v>
      </c>
      <c r="C7046">
        <v>1E-4</v>
      </c>
      <c r="D7046">
        <v>1E-4</v>
      </c>
      <c r="E7046">
        <v>1E-4</v>
      </c>
      <c r="F7046">
        <v>0</v>
      </c>
      <c r="G7046">
        <v>0</v>
      </c>
    </row>
    <row r="7047" spans="1:7" x14ac:dyDescent="0.25">
      <c r="A7047">
        <v>2007</v>
      </c>
      <c r="B7047">
        <v>1E-4</v>
      </c>
      <c r="C7047">
        <v>1E-4</v>
      </c>
      <c r="D7047">
        <v>1E-4</v>
      </c>
      <c r="E7047">
        <v>1E-4</v>
      </c>
      <c r="F7047">
        <v>0</v>
      </c>
      <c r="G7047">
        <v>0</v>
      </c>
    </row>
    <row r="7048" spans="1:7" x14ac:dyDescent="0.25">
      <c r="A7048">
        <v>2008</v>
      </c>
      <c r="B7048" t="s">
        <v>37</v>
      </c>
      <c r="C7048" t="s">
        <v>7</v>
      </c>
      <c r="D7048">
        <v>203313</v>
      </c>
      <c r="E7048">
        <v>2.2335020228104519E-3</v>
      </c>
      <c r="F7048">
        <v>2133.5020228104522</v>
      </c>
      <c r="G7048">
        <v>203312999900</v>
      </c>
    </row>
    <row r="7049" spans="1:7" x14ac:dyDescent="0.25">
      <c r="A7049">
        <v>2009</v>
      </c>
      <c r="B7049" t="s">
        <v>37</v>
      </c>
      <c r="C7049" t="s">
        <v>7</v>
      </c>
      <c r="D7049">
        <v>499377</v>
      </c>
      <c r="E7049">
        <v>5.6519847732999264E-3</v>
      </c>
      <c r="F7049">
        <v>153.05483118336019</v>
      </c>
      <c r="G7049">
        <v>145.61980788242761</v>
      </c>
    </row>
    <row r="7050" spans="1:7" x14ac:dyDescent="0.25">
      <c r="A7050">
        <v>2010</v>
      </c>
      <c r="B7050" t="s">
        <v>37</v>
      </c>
      <c r="C7050" t="s">
        <v>7</v>
      </c>
      <c r="D7050">
        <v>925490</v>
      </c>
      <c r="E7050">
        <v>1.0025566282708429E-2</v>
      </c>
      <c r="F7050">
        <v>77.381339207942929</v>
      </c>
      <c r="G7050">
        <v>85.328919834113307</v>
      </c>
    </row>
    <row r="7051" spans="1:7" x14ac:dyDescent="0.25">
      <c r="A7051">
        <v>2011</v>
      </c>
      <c r="B7051" t="s">
        <v>37</v>
      </c>
      <c r="C7051" t="s">
        <v>7</v>
      </c>
      <c r="D7051">
        <v>1178212</v>
      </c>
      <c r="E7051">
        <v>1.2418388989304689E-2</v>
      </c>
      <c r="F7051">
        <v>23.867207488551308</v>
      </c>
      <c r="G7051">
        <v>27.306832056532219</v>
      </c>
    </row>
    <row r="7052" spans="1:7" x14ac:dyDescent="0.25">
      <c r="A7052">
        <v>2012</v>
      </c>
      <c r="B7052" t="s">
        <v>37</v>
      </c>
      <c r="C7052" t="s">
        <v>7</v>
      </c>
      <c r="D7052">
        <v>1244778</v>
      </c>
      <c r="E7052">
        <v>1.3559035130372951E-2</v>
      </c>
      <c r="F7052">
        <v>9.185137798877463</v>
      </c>
      <c r="G7052">
        <v>5.6497472441292329</v>
      </c>
    </row>
    <row r="7053" spans="1:7" x14ac:dyDescent="0.25">
      <c r="A7053">
        <v>2013</v>
      </c>
      <c r="B7053" t="s">
        <v>37</v>
      </c>
      <c r="C7053" t="s">
        <v>7</v>
      </c>
      <c r="D7053">
        <v>1166862</v>
      </c>
      <c r="E7053">
        <v>1.2734970957220881E-2</v>
      </c>
      <c r="F7053">
        <v>-6.0776018737949684</v>
      </c>
      <c r="G7053">
        <v>-6.2594293922289772</v>
      </c>
    </row>
    <row r="7054" spans="1:7" x14ac:dyDescent="0.25">
      <c r="A7054">
        <v>2014</v>
      </c>
      <c r="B7054" t="s">
        <v>37</v>
      </c>
      <c r="C7054" t="s">
        <v>7</v>
      </c>
      <c r="D7054">
        <v>1131105</v>
      </c>
      <c r="E7054">
        <v>1.2877689396000079E-2</v>
      </c>
      <c r="F7054">
        <v>1.1206813055060441</v>
      </c>
      <c r="G7054">
        <v>-3.0643726507504798</v>
      </c>
    </row>
    <row r="7055" spans="1:7" x14ac:dyDescent="0.25">
      <c r="A7055">
        <v>2015</v>
      </c>
      <c r="B7055" t="s">
        <v>37</v>
      </c>
      <c r="C7055" t="s">
        <v>7</v>
      </c>
      <c r="D7055">
        <v>1033076</v>
      </c>
      <c r="E7055">
        <v>1.235144873807908E-2</v>
      </c>
      <c r="F7055">
        <v>-4.0864524817973544</v>
      </c>
      <c r="G7055">
        <v>-8.6666578257544646</v>
      </c>
    </row>
    <row r="7056" spans="1:7" x14ac:dyDescent="0.25">
      <c r="A7056">
        <v>2016</v>
      </c>
      <c r="B7056" t="s">
        <v>37</v>
      </c>
      <c r="C7056" t="s">
        <v>7</v>
      </c>
      <c r="D7056">
        <v>1121883</v>
      </c>
      <c r="E7056">
        <v>1.4271230401979799E-2</v>
      </c>
      <c r="F7056">
        <v>15.542967506168729</v>
      </c>
      <c r="G7056">
        <v>8.5963665790319332</v>
      </c>
    </row>
    <row r="7057" spans="1:7" x14ac:dyDescent="0.25">
      <c r="A7057">
        <v>2017</v>
      </c>
      <c r="B7057" t="s">
        <v>37</v>
      </c>
      <c r="C7057" t="s">
        <v>7</v>
      </c>
      <c r="D7057">
        <v>2032318</v>
      </c>
      <c r="E7057">
        <v>2.402059528850178E-2</v>
      </c>
      <c r="F7057">
        <v>68.314816675999296</v>
      </c>
      <c r="G7057">
        <v>81.152401810170943</v>
      </c>
    </row>
    <row r="7058" spans="1:7" x14ac:dyDescent="0.25">
      <c r="A7058">
        <v>1990</v>
      </c>
      <c r="B7058">
        <v>1E-4</v>
      </c>
      <c r="C7058">
        <v>1E-4</v>
      </c>
      <c r="D7058">
        <v>1E-4</v>
      </c>
      <c r="E7058">
        <v>1E-4</v>
      </c>
    </row>
    <row r="7059" spans="1:7" x14ac:dyDescent="0.25">
      <c r="A7059">
        <v>1991</v>
      </c>
      <c r="B7059">
        <v>1E-4</v>
      </c>
      <c r="C7059">
        <v>1E-4</v>
      </c>
      <c r="D7059">
        <v>1E-4</v>
      </c>
      <c r="E7059">
        <v>1E-4</v>
      </c>
      <c r="F7059">
        <v>0</v>
      </c>
      <c r="G7059">
        <v>0</v>
      </c>
    </row>
    <row r="7060" spans="1:7" x14ac:dyDescent="0.25">
      <c r="A7060">
        <v>1992</v>
      </c>
      <c r="B7060">
        <v>1E-4</v>
      </c>
      <c r="C7060">
        <v>1E-4</v>
      </c>
      <c r="D7060">
        <v>1E-4</v>
      </c>
      <c r="E7060">
        <v>1E-4</v>
      </c>
      <c r="F7060">
        <v>0</v>
      </c>
      <c r="G7060">
        <v>0</v>
      </c>
    </row>
    <row r="7061" spans="1:7" x14ac:dyDescent="0.25">
      <c r="A7061">
        <v>1993</v>
      </c>
      <c r="B7061">
        <v>1E-4</v>
      </c>
      <c r="C7061">
        <v>1E-4</v>
      </c>
      <c r="D7061">
        <v>1E-4</v>
      </c>
      <c r="E7061">
        <v>1E-4</v>
      </c>
      <c r="F7061">
        <v>0</v>
      </c>
      <c r="G7061">
        <v>0</v>
      </c>
    </row>
    <row r="7062" spans="1:7" x14ac:dyDescent="0.25">
      <c r="A7062">
        <v>1994</v>
      </c>
      <c r="B7062">
        <v>1E-4</v>
      </c>
      <c r="C7062">
        <v>1E-4</v>
      </c>
      <c r="D7062">
        <v>1E-4</v>
      </c>
      <c r="E7062">
        <v>1E-4</v>
      </c>
      <c r="F7062">
        <v>0</v>
      </c>
      <c r="G7062">
        <v>0</v>
      </c>
    </row>
    <row r="7063" spans="1:7" x14ac:dyDescent="0.25">
      <c r="A7063">
        <v>1995</v>
      </c>
      <c r="B7063">
        <v>1E-4</v>
      </c>
      <c r="C7063">
        <v>1E-4</v>
      </c>
      <c r="D7063">
        <v>1E-4</v>
      </c>
      <c r="E7063">
        <v>1E-4</v>
      </c>
      <c r="F7063">
        <v>0</v>
      </c>
      <c r="G7063">
        <v>0</v>
      </c>
    </row>
    <row r="7064" spans="1:7" x14ac:dyDescent="0.25">
      <c r="A7064">
        <v>1996</v>
      </c>
      <c r="B7064">
        <v>1E-4</v>
      </c>
      <c r="C7064">
        <v>1E-4</v>
      </c>
      <c r="D7064">
        <v>1E-4</v>
      </c>
      <c r="E7064">
        <v>1E-4</v>
      </c>
      <c r="F7064">
        <v>0</v>
      </c>
      <c r="G7064">
        <v>0</v>
      </c>
    </row>
    <row r="7065" spans="1:7" x14ac:dyDescent="0.25">
      <c r="A7065">
        <v>1997</v>
      </c>
      <c r="B7065">
        <v>1E-4</v>
      </c>
      <c r="C7065">
        <v>1E-4</v>
      </c>
      <c r="D7065">
        <v>1E-4</v>
      </c>
      <c r="E7065">
        <v>1E-4</v>
      </c>
      <c r="F7065">
        <v>0</v>
      </c>
      <c r="G7065">
        <v>0</v>
      </c>
    </row>
    <row r="7066" spans="1:7" x14ac:dyDescent="0.25">
      <c r="A7066">
        <v>1998</v>
      </c>
      <c r="B7066">
        <v>1E-4</v>
      </c>
      <c r="C7066">
        <v>1E-4</v>
      </c>
      <c r="D7066">
        <v>1E-4</v>
      </c>
      <c r="E7066">
        <v>1E-4</v>
      </c>
      <c r="F7066">
        <v>0</v>
      </c>
      <c r="G7066">
        <v>0</v>
      </c>
    </row>
    <row r="7067" spans="1:7" x14ac:dyDescent="0.25">
      <c r="A7067">
        <v>1999</v>
      </c>
      <c r="B7067">
        <v>1E-4</v>
      </c>
      <c r="C7067">
        <v>1E-4</v>
      </c>
      <c r="D7067">
        <v>1E-4</v>
      </c>
      <c r="E7067">
        <v>1E-4</v>
      </c>
      <c r="F7067">
        <v>0</v>
      </c>
      <c r="G7067">
        <v>0</v>
      </c>
    </row>
    <row r="7068" spans="1:7" x14ac:dyDescent="0.25">
      <c r="A7068">
        <v>2000</v>
      </c>
      <c r="B7068">
        <v>1E-4</v>
      </c>
      <c r="C7068">
        <v>1E-4</v>
      </c>
      <c r="D7068">
        <v>1E-4</v>
      </c>
      <c r="E7068">
        <v>1E-4</v>
      </c>
      <c r="F7068">
        <v>0</v>
      </c>
      <c r="G7068">
        <v>0</v>
      </c>
    </row>
    <row r="7069" spans="1:7" x14ac:dyDescent="0.25">
      <c r="A7069">
        <v>2001</v>
      </c>
      <c r="B7069">
        <v>1E-4</v>
      </c>
      <c r="C7069">
        <v>1E-4</v>
      </c>
      <c r="D7069">
        <v>1E-4</v>
      </c>
      <c r="E7069">
        <v>1E-4</v>
      </c>
      <c r="F7069">
        <v>0</v>
      </c>
      <c r="G7069">
        <v>0</v>
      </c>
    </row>
    <row r="7070" spans="1:7" x14ac:dyDescent="0.25">
      <c r="A7070">
        <v>2002</v>
      </c>
      <c r="B7070" t="s">
        <v>37</v>
      </c>
      <c r="C7070" t="s">
        <v>8</v>
      </c>
      <c r="D7070">
        <v>143</v>
      </c>
      <c r="E7070">
        <v>1.7584590055616739E-6</v>
      </c>
      <c r="F7070">
        <v>-98.241540994438324</v>
      </c>
      <c r="G7070">
        <v>142999900</v>
      </c>
    </row>
    <row r="7071" spans="1:7" x14ac:dyDescent="0.25">
      <c r="A7071">
        <v>2003</v>
      </c>
      <c r="B7071" t="s">
        <v>37</v>
      </c>
      <c r="C7071" t="s">
        <v>8</v>
      </c>
      <c r="D7071">
        <v>179</v>
      </c>
      <c r="E7071">
        <v>2.046203550522103E-6</v>
      </c>
      <c r="F7071">
        <v>16.363449136451159</v>
      </c>
      <c r="G7071">
        <v>25.17482517482517</v>
      </c>
    </row>
    <row r="7072" spans="1:7" x14ac:dyDescent="0.25">
      <c r="A7072">
        <v>2004</v>
      </c>
      <c r="B7072" t="s">
        <v>37</v>
      </c>
      <c r="C7072" t="s">
        <v>8</v>
      </c>
      <c r="D7072">
        <v>192</v>
      </c>
      <c r="E7072">
        <v>2.1909577121197961E-6</v>
      </c>
      <c r="F7072">
        <v>7.0742796610218983</v>
      </c>
      <c r="G7072">
        <v>7.2625698324022334</v>
      </c>
    </row>
    <row r="7073" spans="1:7" x14ac:dyDescent="0.25">
      <c r="A7073">
        <v>2005</v>
      </c>
      <c r="B7073">
        <v>1E-4</v>
      </c>
      <c r="C7073">
        <v>1E-4</v>
      </c>
      <c r="D7073">
        <v>1E-4</v>
      </c>
      <c r="E7073">
        <v>1E-4</v>
      </c>
      <c r="F7073">
        <v>4464.2140625000002</v>
      </c>
      <c r="G7073">
        <v>-99.99994791666667</v>
      </c>
    </row>
    <row r="7074" spans="1:7" x14ac:dyDescent="0.25">
      <c r="A7074">
        <v>2006</v>
      </c>
      <c r="B7074" t="s">
        <v>37</v>
      </c>
      <c r="C7074" t="s">
        <v>8</v>
      </c>
      <c r="D7074">
        <v>96</v>
      </c>
      <c r="E7074">
        <v>1.047047977472501E-6</v>
      </c>
      <c r="F7074">
        <v>-98.952952022527498</v>
      </c>
      <c r="G7074">
        <v>95999900</v>
      </c>
    </row>
    <row r="7075" spans="1:7" x14ac:dyDescent="0.25">
      <c r="A7075">
        <v>2007</v>
      </c>
      <c r="B7075" t="s">
        <v>37</v>
      </c>
      <c r="C7075" t="s">
        <v>8</v>
      </c>
      <c r="D7075">
        <v>120</v>
      </c>
      <c r="E7075">
        <v>1.316466732304235E-6</v>
      </c>
      <c r="F7075">
        <v>25.73127121472427</v>
      </c>
      <c r="G7075">
        <v>25</v>
      </c>
    </row>
    <row r="7076" spans="1:7" x14ac:dyDescent="0.25">
      <c r="A7076">
        <v>2008</v>
      </c>
      <c r="B7076" t="s">
        <v>37</v>
      </c>
      <c r="C7076" t="s">
        <v>8</v>
      </c>
      <c r="D7076">
        <v>1613</v>
      </c>
      <c r="E7076">
        <v>1.7719667521473099E-5</v>
      </c>
      <c r="F7076">
        <v>1246.0019221646451</v>
      </c>
      <c r="G7076">
        <v>1244.166666666667</v>
      </c>
    </row>
    <row r="7077" spans="1:7" x14ac:dyDescent="0.25">
      <c r="A7077">
        <v>2009</v>
      </c>
      <c r="B7077" t="s">
        <v>37</v>
      </c>
      <c r="C7077" t="s">
        <v>8</v>
      </c>
      <c r="D7077">
        <v>2090</v>
      </c>
      <c r="E7077">
        <v>2.365477019605798E-5</v>
      </c>
      <c r="F7077">
        <v>33.494435871285908</v>
      </c>
      <c r="G7077">
        <v>29.57222566646001</v>
      </c>
    </row>
    <row r="7078" spans="1:7" x14ac:dyDescent="0.25">
      <c r="A7078">
        <v>2010</v>
      </c>
      <c r="B7078" t="s">
        <v>37</v>
      </c>
      <c r="C7078" t="s">
        <v>8</v>
      </c>
      <c r="D7078">
        <v>119</v>
      </c>
      <c r="E7078">
        <v>1.2890926834890729E-6</v>
      </c>
      <c r="F7078">
        <v>-94.550390163148151</v>
      </c>
      <c r="G7078">
        <v>-94.306220095693789</v>
      </c>
    </row>
    <row r="7079" spans="1:7" x14ac:dyDescent="0.25">
      <c r="A7079">
        <v>2011</v>
      </c>
      <c r="B7079" t="s">
        <v>37</v>
      </c>
      <c r="C7079" t="s">
        <v>8</v>
      </c>
      <c r="D7079">
        <v>46.09</v>
      </c>
      <c r="E7079">
        <v>4.8578994995557083E-7</v>
      </c>
      <c r="F7079">
        <v>-62.315358998025957</v>
      </c>
      <c r="G7079">
        <v>-61.268907563025209</v>
      </c>
    </row>
    <row r="7080" spans="1:7" x14ac:dyDescent="0.25">
      <c r="A7080">
        <v>2012</v>
      </c>
      <c r="B7080">
        <v>1E-4</v>
      </c>
      <c r="C7080">
        <v>1E-4</v>
      </c>
      <c r="D7080">
        <v>1E-4</v>
      </c>
      <c r="E7080">
        <v>1E-4</v>
      </c>
      <c r="F7080">
        <v>20485.028572358431</v>
      </c>
      <c r="G7080">
        <v>-99.999783033195925</v>
      </c>
    </row>
    <row r="7081" spans="1:7" x14ac:dyDescent="0.25">
      <c r="A7081">
        <v>2013</v>
      </c>
      <c r="B7081" t="s">
        <v>37</v>
      </c>
      <c r="C7081" t="s">
        <v>8</v>
      </c>
      <c r="D7081">
        <v>7678.97</v>
      </c>
      <c r="E7081">
        <v>8.3807219646685259E-5</v>
      </c>
      <c r="F7081">
        <v>-16.192780353314749</v>
      </c>
      <c r="G7081">
        <v>7678969900</v>
      </c>
    </row>
    <row r="7082" spans="1:7" x14ac:dyDescent="0.25">
      <c r="A7082">
        <v>2014</v>
      </c>
      <c r="B7082" t="s">
        <v>37</v>
      </c>
      <c r="C7082" t="s">
        <v>8</v>
      </c>
      <c r="D7082">
        <v>32408.83</v>
      </c>
      <c r="E7082">
        <v>3.6897621920844613E-4</v>
      </c>
      <c r="F7082">
        <v>340.26782031903349</v>
      </c>
      <c r="G7082">
        <v>322.04657655909591</v>
      </c>
    </row>
    <row r="7083" spans="1:7" x14ac:dyDescent="0.25">
      <c r="A7083">
        <v>2015</v>
      </c>
      <c r="B7083" t="s">
        <v>37</v>
      </c>
      <c r="C7083" t="s">
        <v>8</v>
      </c>
      <c r="D7083">
        <v>29061</v>
      </c>
      <c r="E7083">
        <v>3.4745309326449959E-4</v>
      </c>
      <c r="F7083">
        <v>-5.8332013889999086</v>
      </c>
      <c r="G7083">
        <v>-10.32999339994687</v>
      </c>
    </row>
    <row r="7084" spans="1:7" x14ac:dyDescent="0.25">
      <c r="A7084">
        <v>2016</v>
      </c>
      <c r="B7084" t="s">
        <v>37</v>
      </c>
      <c r="C7084" t="s">
        <v>8</v>
      </c>
      <c r="D7084">
        <v>47163</v>
      </c>
      <c r="E7084">
        <v>5.9995029735593938E-4</v>
      </c>
      <c r="F7084">
        <v>72.670875288258131</v>
      </c>
      <c r="G7084">
        <v>62.289666563435532</v>
      </c>
    </row>
    <row r="7085" spans="1:7" x14ac:dyDescent="0.25">
      <c r="A7085">
        <v>2017</v>
      </c>
      <c r="B7085" t="s">
        <v>37</v>
      </c>
      <c r="C7085" t="s">
        <v>8</v>
      </c>
      <c r="D7085">
        <v>56364</v>
      </c>
      <c r="E7085">
        <v>6.6618355633375986E-4</v>
      </c>
      <c r="F7085">
        <v>11.03979100764167</v>
      </c>
      <c r="G7085">
        <v>19.508937090515861</v>
      </c>
    </row>
    <row r="7086" spans="1:7" x14ac:dyDescent="0.25">
      <c r="A7086">
        <v>1990</v>
      </c>
      <c r="B7086" t="s">
        <v>38</v>
      </c>
      <c r="C7086" t="s">
        <v>1</v>
      </c>
      <c r="D7086">
        <v>9526527</v>
      </c>
      <c r="E7086">
        <v>0.37801552984104031</v>
      </c>
    </row>
    <row r="7087" spans="1:7" x14ac:dyDescent="0.25">
      <c r="A7087">
        <v>1991</v>
      </c>
      <c r="B7087" t="s">
        <v>38</v>
      </c>
      <c r="C7087" t="s">
        <v>1</v>
      </c>
      <c r="D7087">
        <v>8790265</v>
      </c>
      <c r="E7087">
        <v>0.33969917086530937</v>
      </c>
      <c r="F7087">
        <v>-10.13618646616009</v>
      </c>
      <c r="G7087">
        <v>-7.7285457753911828</v>
      </c>
    </row>
    <row r="7088" spans="1:7" x14ac:dyDescent="0.25">
      <c r="A7088">
        <v>1992</v>
      </c>
      <c r="B7088" t="s">
        <v>38</v>
      </c>
      <c r="C7088" t="s">
        <v>1</v>
      </c>
      <c r="D7088">
        <v>7836090</v>
      </c>
      <c r="E7088">
        <v>0.33871201782341298</v>
      </c>
      <c r="F7088">
        <v>-0.29059624707999943</v>
      </c>
      <c r="G7088">
        <v>-10.85490596699872</v>
      </c>
    </row>
    <row r="7089" spans="1:7" x14ac:dyDescent="0.25">
      <c r="A7089">
        <v>1993</v>
      </c>
      <c r="B7089" t="s">
        <v>38</v>
      </c>
      <c r="C7089" t="s">
        <v>1</v>
      </c>
      <c r="D7089">
        <v>8880214</v>
      </c>
      <c r="E7089">
        <v>0.34231656225620649</v>
      </c>
      <c r="F7089">
        <v>1.0641914792266729</v>
      </c>
      <c r="G7089">
        <v>13.324553444383611</v>
      </c>
    </row>
    <row r="7090" spans="1:7" x14ac:dyDescent="0.25">
      <c r="A7090">
        <v>1994</v>
      </c>
      <c r="B7090" t="s">
        <v>38</v>
      </c>
      <c r="C7090" t="s">
        <v>1</v>
      </c>
      <c r="D7090">
        <v>8946974</v>
      </c>
      <c r="E7090">
        <v>0.31206203673197452</v>
      </c>
      <c r="F7090">
        <v>-8.8381716983906955</v>
      </c>
      <c r="G7090">
        <v>0.75178368449229094</v>
      </c>
    </row>
    <row r="7091" spans="1:7" x14ac:dyDescent="0.25">
      <c r="A7091">
        <v>1995</v>
      </c>
      <c r="B7091" t="s">
        <v>38</v>
      </c>
      <c r="C7091" t="s">
        <v>1</v>
      </c>
      <c r="D7091">
        <v>9324952</v>
      </c>
      <c r="E7091">
        <v>0.32176242106816633</v>
      </c>
      <c r="F7091">
        <v>3.1084794670244831</v>
      </c>
      <c r="G7091">
        <v>4.224646232346263</v>
      </c>
    </row>
    <row r="7092" spans="1:7" x14ac:dyDescent="0.25">
      <c r="A7092">
        <v>1996</v>
      </c>
      <c r="B7092" t="s">
        <v>38</v>
      </c>
      <c r="C7092" t="s">
        <v>1</v>
      </c>
      <c r="D7092">
        <v>12058895</v>
      </c>
      <c r="E7092">
        <v>0.38554804730155262</v>
      </c>
      <c r="F7092">
        <v>19.823827164662308</v>
      </c>
      <c r="G7092">
        <v>29.31857450848003</v>
      </c>
    </row>
    <row r="7093" spans="1:7" x14ac:dyDescent="0.25">
      <c r="A7093">
        <v>1997</v>
      </c>
      <c r="B7093" t="s">
        <v>38</v>
      </c>
      <c r="C7093" t="s">
        <v>1</v>
      </c>
      <c r="D7093">
        <v>12546534</v>
      </c>
      <c r="E7093">
        <v>0.37253338524310381</v>
      </c>
      <c r="F7093">
        <v>-3.375626500909124</v>
      </c>
      <c r="G7093">
        <v>4.0438116427748971</v>
      </c>
    </row>
    <row r="7094" spans="1:7" x14ac:dyDescent="0.25">
      <c r="A7094">
        <v>1998</v>
      </c>
      <c r="B7094" t="s">
        <v>38</v>
      </c>
      <c r="C7094" t="s">
        <v>1</v>
      </c>
      <c r="D7094">
        <v>11779543</v>
      </c>
      <c r="E7094">
        <v>0.34233845299330501</v>
      </c>
      <c r="F7094">
        <v>-8.1052956448707132</v>
      </c>
      <c r="G7094">
        <v>-6.1131703783690376</v>
      </c>
    </row>
    <row r="7095" spans="1:7" x14ac:dyDescent="0.25">
      <c r="A7095">
        <v>1999</v>
      </c>
      <c r="B7095" t="s">
        <v>38</v>
      </c>
      <c r="C7095" t="s">
        <v>1</v>
      </c>
      <c r="D7095">
        <v>13042293</v>
      </c>
      <c r="E7095">
        <v>0.37429483369939281</v>
      </c>
      <c r="F7095">
        <v>9.3347330475647148</v>
      </c>
      <c r="G7095">
        <v>10.71985560051014</v>
      </c>
    </row>
    <row r="7096" spans="1:7" x14ac:dyDescent="0.25">
      <c r="A7096">
        <v>2000</v>
      </c>
      <c r="B7096" t="s">
        <v>38</v>
      </c>
      <c r="C7096" t="s">
        <v>1</v>
      </c>
      <c r="D7096">
        <v>13877065</v>
      </c>
      <c r="E7096">
        <v>0.36892798674811128</v>
      </c>
      <c r="F7096">
        <v>-1.433855471163614</v>
      </c>
      <c r="G7096">
        <v>6.4005002801271296</v>
      </c>
    </row>
    <row r="7097" spans="1:7" x14ac:dyDescent="0.25">
      <c r="A7097">
        <v>2001</v>
      </c>
      <c r="B7097" t="s">
        <v>38</v>
      </c>
      <c r="C7097" t="s">
        <v>1</v>
      </c>
      <c r="D7097">
        <v>19196065</v>
      </c>
      <c r="E7097">
        <v>0.35916443995197289</v>
      </c>
      <c r="F7097">
        <v>-2.6464641195151679</v>
      </c>
      <c r="G7097">
        <v>38.329430610867647</v>
      </c>
    </row>
    <row r="7098" spans="1:7" x14ac:dyDescent="0.25">
      <c r="A7098">
        <v>2002</v>
      </c>
      <c r="B7098" t="s">
        <v>38</v>
      </c>
      <c r="C7098" t="s">
        <v>1</v>
      </c>
      <c r="D7098">
        <v>14853143</v>
      </c>
      <c r="E7098">
        <v>0.34631742655870251</v>
      </c>
      <c r="F7098">
        <v>-3.5769168559638742</v>
      </c>
      <c r="G7098">
        <v>-22.624022162875569</v>
      </c>
    </row>
    <row r="7099" spans="1:7" x14ac:dyDescent="0.25">
      <c r="A7099">
        <v>2003</v>
      </c>
      <c r="B7099" t="s">
        <v>38</v>
      </c>
      <c r="C7099" t="s">
        <v>1</v>
      </c>
      <c r="D7099">
        <v>17082604</v>
      </c>
      <c r="E7099">
        <v>0.42548783785944688</v>
      </c>
      <c r="F7099">
        <v>22.860648996918041</v>
      </c>
      <c r="G7099">
        <v>15.010028517196661</v>
      </c>
    </row>
    <row r="7100" spans="1:7" x14ac:dyDescent="0.25">
      <c r="A7100">
        <v>2004</v>
      </c>
      <c r="B7100" t="s">
        <v>38</v>
      </c>
      <c r="C7100" t="s">
        <v>1</v>
      </c>
      <c r="D7100">
        <v>17477688</v>
      </c>
      <c r="E7100">
        <v>0.40028955665113308</v>
      </c>
      <c r="F7100">
        <v>-5.9222095125167176</v>
      </c>
      <c r="G7100">
        <v>2.312785568289244</v>
      </c>
    </row>
    <row r="7101" spans="1:7" x14ac:dyDescent="0.25">
      <c r="A7101">
        <v>2005</v>
      </c>
      <c r="B7101" t="s">
        <v>38</v>
      </c>
      <c r="C7101" t="s">
        <v>1</v>
      </c>
      <c r="D7101">
        <v>16635884</v>
      </c>
      <c r="E7101">
        <v>0.36913298896361002</v>
      </c>
      <c r="F7101">
        <v>-7.7835075059620404</v>
      </c>
      <c r="G7101">
        <v>-4.8164494068094088</v>
      </c>
    </row>
    <row r="7102" spans="1:7" x14ac:dyDescent="0.25">
      <c r="A7102">
        <v>2006</v>
      </c>
      <c r="B7102" t="s">
        <v>38</v>
      </c>
      <c r="C7102" t="s">
        <v>1</v>
      </c>
      <c r="D7102">
        <v>18105333</v>
      </c>
      <c r="E7102">
        <v>0.39164577494987551</v>
      </c>
      <c r="F7102">
        <v>6.0988279723990901</v>
      </c>
      <c r="G7102">
        <v>8.833008212848803</v>
      </c>
    </row>
    <row r="7103" spans="1:7" x14ac:dyDescent="0.25">
      <c r="A7103">
        <v>2007</v>
      </c>
      <c r="B7103" t="s">
        <v>38</v>
      </c>
      <c r="C7103" t="s">
        <v>1</v>
      </c>
      <c r="D7103">
        <v>17407325</v>
      </c>
      <c r="E7103">
        <v>0.34784258297840009</v>
      </c>
      <c r="F7103">
        <v>-11.184390276412779</v>
      </c>
      <c r="G7103">
        <v>-3.855261872289228</v>
      </c>
    </row>
    <row r="7104" spans="1:7" x14ac:dyDescent="0.25">
      <c r="A7104">
        <v>2008</v>
      </c>
      <c r="B7104" t="s">
        <v>38</v>
      </c>
      <c r="C7104" t="s">
        <v>1</v>
      </c>
      <c r="D7104">
        <v>16683402</v>
      </c>
      <c r="E7104">
        <v>0.34608766583693779</v>
      </c>
      <c r="F7104">
        <v>-0.50451475102207821</v>
      </c>
      <c r="G7104">
        <v>-4.1587262833318714</v>
      </c>
    </row>
    <row r="7105" spans="1:7" x14ac:dyDescent="0.25">
      <c r="A7105">
        <v>2009</v>
      </c>
      <c r="B7105" t="s">
        <v>38</v>
      </c>
      <c r="C7105" t="s">
        <v>1</v>
      </c>
      <c r="D7105">
        <v>12957662</v>
      </c>
      <c r="E7105">
        <v>0.26606298075023749</v>
      </c>
      <c r="F7105">
        <v>-23.122663124436411</v>
      </c>
      <c r="G7105">
        <v>-22.332015976118061</v>
      </c>
    </row>
    <row r="7106" spans="1:7" x14ac:dyDescent="0.25">
      <c r="A7106">
        <v>2010</v>
      </c>
      <c r="B7106" t="s">
        <v>38</v>
      </c>
      <c r="C7106" t="s">
        <v>1</v>
      </c>
      <c r="D7106">
        <v>13628997</v>
      </c>
      <c r="E7106">
        <v>0.2501318060381123</v>
      </c>
      <c r="F7106">
        <v>-5.9877457086299213</v>
      </c>
      <c r="G7106">
        <v>5.1809886690978626</v>
      </c>
    </row>
    <row r="7107" spans="1:7" x14ac:dyDescent="0.25">
      <c r="A7107">
        <v>2011</v>
      </c>
      <c r="B7107" t="s">
        <v>38</v>
      </c>
      <c r="C7107" t="s">
        <v>1</v>
      </c>
      <c r="D7107">
        <v>9723110.7899999991</v>
      </c>
      <c r="E7107">
        <v>0.188538550751401</v>
      </c>
      <c r="F7107">
        <v>-24.62431957866503</v>
      </c>
      <c r="G7107">
        <v>-28.658647514560322</v>
      </c>
    </row>
    <row r="7108" spans="1:7" x14ac:dyDescent="0.25">
      <c r="A7108">
        <v>2012</v>
      </c>
      <c r="B7108" t="s">
        <v>38</v>
      </c>
      <c r="C7108" t="s">
        <v>1</v>
      </c>
      <c r="D7108">
        <v>7211973</v>
      </c>
      <c r="E7108">
        <v>0.1321254217902787</v>
      </c>
      <c r="F7108">
        <v>-29.921270072509611</v>
      </c>
      <c r="G7108">
        <v>-25.826485414345459</v>
      </c>
    </row>
    <row r="7109" spans="1:7" x14ac:dyDescent="0.25">
      <c r="A7109">
        <v>2013</v>
      </c>
      <c r="B7109" t="s">
        <v>38</v>
      </c>
      <c r="C7109" t="s">
        <v>1</v>
      </c>
      <c r="D7109">
        <v>8701295.0800000001</v>
      </c>
      <c r="E7109">
        <v>0.16476522625367909</v>
      </c>
      <c r="F7109">
        <v>24.70365204601519</v>
      </c>
      <c r="G7109">
        <v>20.65068851477951</v>
      </c>
    </row>
    <row r="7110" spans="1:7" x14ac:dyDescent="0.25">
      <c r="A7110">
        <v>2014</v>
      </c>
      <c r="B7110" t="s">
        <v>38</v>
      </c>
      <c r="C7110" t="s">
        <v>1</v>
      </c>
      <c r="D7110">
        <v>10742565.85</v>
      </c>
      <c r="E7110">
        <v>0.19486908386727159</v>
      </c>
      <c r="F7110">
        <v>18.27075912683387</v>
      </c>
      <c r="G7110">
        <v>23.459390254352801</v>
      </c>
    </row>
    <row r="7111" spans="1:7" x14ac:dyDescent="0.25">
      <c r="A7111">
        <v>2015</v>
      </c>
      <c r="B7111" t="s">
        <v>38</v>
      </c>
      <c r="C7111" t="s">
        <v>1</v>
      </c>
      <c r="D7111">
        <v>6399605</v>
      </c>
      <c r="E7111">
        <v>9.8823597684191647E-2</v>
      </c>
      <c r="F7111">
        <v>-49.287185158882387</v>
      </c>
      <c r="G7111">
        <v>-40.42759346920829</v>
      </c>
    </row>
    <row r="7112" spans="1:7" x14ac:dyDescent="0.25">
      <c r="A7112">
        <v>2016</v>
      </c>
      <c r="B7112" t="s">
        <v>38</v>
      </c>
      <c r="C7112" t="s">
        <v>1</v>
      </c>
      <c r="D7112">
        <v>5342026</v>
      </c>
      <c r="E7112">
        <v>8.4954135962914498E-2</v>
      </c>
      <c r="F7112">
        <v>-14.034564665009951</v>
      </c>
      <c r="G7112">
        <v>-16.52569182004202</v>
      </c>
    </row>
    <row r="7113" spans="1:7" x14ac:dyDescent="0.25">
      <c r="A7113">
        <v>2017</v>
      </c>
      <c r="B7113" t="s">
        <v>38</v>
      </c>
      <c r="C7113" t="s">
        <v>1</v>
      </c>
      <c r="D7113">
        <v>4628230</v>
      </c>
      <c r="E7113">
        <v>7.7488918572151108E-2</v>
      </c>
      <c r="F7113">
        <v>-8.7873501462274017</v>
      </c>
      <c r="G7113">
        <v>-13.361896778488161</v>
      </c>
    </row>
    <row r="7114" spans="1:7" x14ac:dyDescent="0.25">
      <c r="A7114">
        <v>1990</v>
      </c>
      <c r="B7114" t="s">
        <v>38</v>
      </c>
      <c r="C7114" t="s">
        <v>3</v>
      </c>
      <c r="D7114">
        <v>5919664</v>
      </c>
      <c r="E7114">
        <v>0.23489409345514181</v>
      </c>
    </row>
    <row r="7115" spans="1:7" x14ac:dyDescent="0.25">
      <c r="A7115">
        <v>1991</v>
      </c>
      <c r="B7115" t="s">
        <v>38</v>
      </c>
      <c r="C7115" t="s">
        <v>3</v>
      </c>
      <c r="D7115">
        <v>5718936</v>
      </c>
      <c r="E7115">
        <v>0.2210078783098996</v>
      </c>
      <c r="F7115">
        <v>-5.9116919208077707</v>
      </c>
      <c r="G7115">
        <v>-3.3908681303533421</v>
      </c>
    </row>
    <row r="7116" spans="1:7" x14ac:dyDescent="0.25">
      <c r="A7116">
        <v>1992</v>
      </c>
      <c r="B7116" t="s">
        <v>38</v>
      </c>
      <c r="C7116" t="s">
        <v>3</v>
      </c>
      <c r="D7116">
        <v>4735182</v>
      </c>
      <c r="E7116">
        <v>0.2046764457760317</v>
      </c>
      <c r="F7116">
        <v>-7.3895250516670448</v>
      </c>
      <c r="G7116">
        <v>-17.201696259583951</v>
      </c>
    </row>
    <row r="7117" spans="1:7" x14ac:dyDescent="0.25">
      <c r="A7117">
        <v>1993</v>
      </c>
      <c r="B7117" t="s">
        <v>38</v>
      </c>
      <c r="C7117" t="s">
        <v>3</v>
      </c>
      <c r="D7117">
        <v>3604647</v>
      </c>
      <c r="E7117">
        <v>0.1389527740195392</v>
      </c>
      <c r="F7117">
        <v>-32.111008918149302</v>
      </c>
      <c r="G7117">
        <v>-23.87521746788191</v>
      </c>
    </row>
    <row r="7118" spans="1:7" x14ac:dyDescent="0.25">
      <c r="A7118">
        <v>1994</v>
      </c>
      <c r="B7118" t="s">
        <v>38</v>
      </c>
      <c r="C7118" t="s">
        <v>3</v>
      </c>
      <c r="D7118">
        <v>7223384</v>
      </c>
      <c r="E7118">
        <v>0.25194483890722791</v>
      </c>
      <c r="F7118">
        <v>81.316883153264769</v>
      </c>
      <c r="G7118">
        <v>100.3908843223761</v>
      </c>
    </row>
    <row r="7119" spans="1:7" x14ac:dyDescent="0.25">
      <c r="A7119">
        <v>1995</v>
      </c>
      <c r="B7119" t="s">
        <v>38</v>
      </c>
      <c r="C7119" t="s">
        <v>3</v>
      </c>
      <c r="D7119">
        <v>9721170</v>
      </c>
      <c r="E7119">
        <v>0.33543413358215962</v>
      </c>
      <c r="F7119">
        <v>33.137926157588197</v>
      </c>
      <c r="G7119">
        <v>34.57916677280344</v>
      </c>
    </row>
    <row r="7120" spans="1:7" x14ac:dyDescent="0.25">
      <c r="A7120">
        <v>1996</v>
      </c>
      <c r="B7120" t="s">
        <v>38</v>
      </c>
      <c r="C7120" t="s">
        <v>3</v>
      </c>
      <c r="D7120">
        <v>7175205</v>
      </c>
      <c r="E7120">
        <v>0.22940628280935671</v>
      </c>
      <c r="F7120">
        <v>-31.6091417532596</v>
      </c>
      <c r="G7120">
        <v>-26.189903067223391</v>
      </c>
    </row>
    <row r="7121" spans="1:7" x14ac:dyDescent="0.25">
      <c r="A7121">
        <v>1997</v>
      </c>
      <c r="B7121" t="s">
        <v>38</v>
      </c>
      <c r="C7121" t="s">
        <v>3</v>
      </c>
      <c r="D7121">
        <v>6054127</v>
      </c>
      <c r="E7121">
        <v>0.1797599580889572</v>
      </c>
      <c r="F7121">
        <v>-21.641222774032322</v>
      </c>
      <c r="G7121">
        <v>-15.62433407825978</v>
      </c>
    </row>
    <row r="7122" spans="1:7" x14ac:dyDescent="0.25">
      <c r="A7122">
        <v>1998</v>
      </c>
      <c r="B7122" t="s">
        <v>38</v>
      </c>
      <c r="C7122" t="s">
        <v>3</v>
      </c>
      <c r="D7122">
        <v>6576972</v>
      </c>
      <c r="E7122">
        <v>0.19114072760380291</v>
      </c>
      <c r="F7122">
        <v>6.3310926614779106</v>
      </c>
      <c r="G7122">
        <v>8.6361749596597583</v>
      </c>
    </row>
    <row r="7123" spans="1:7" x14ac:dyDescent="0.25">
      <c r="A7123">
        <v>1999</v>
      </c>
      <c r="B7123" t="s">
        <v>38</v>
      </c>
      <c r="C7123" t="s">
        <v>3</v>
      </c>
      <c r="D7123">
        <v>8792443</v>
      </c>
      <c r="E7123">
        <v>0.25233032186107079</v>
      </c>
      <c r="F7123">
        <v>32.012849916581821</v>
      </c>
      <c r="G7123">
        <v>33.685273405451618</v>
      </c>
    </row>
    <row r="7124" spans="1:7" x14ac:dyDescent="0.25">
      <c r="A7124">
        <v>2000</v>
      </c>
      <c r="B7124" t="s">
        <v>38</v>
      </c>
      <c r="C7124" t="s">
        <v>3</v>
      </c>
      <c r="D7124">
        <v>8381109</v>
      </c>
      <c r="E7124">
        <v>0.22281553556796599</v>
      </c>
      <c r="F7124">
        <v>-11.69688449466455</v>
      </c>
      <c r="G7124">
        <v>-4.6782674621831504</v>
      </c>
    </row>
    <row r="7125" spans="1:7" x14ac:dyDescent="0.25">
      <c r="A7125">
        <v>2001</v>
      </c>
      <c r="B7125" t="s">
        <v>38</v>
      </c>
      <c r="C7125" t="s">
        <v>3</v>
      </c>
      <c r="D7125">
        <v>17750552</v>
      </c>
      <c r="E7125">
        <v>0.33211843510210931</v>
      </c>
      <c r="F7125">
        <v>49.05533146758625</v>
      </c>
      <c r="G7125">
        <v>111.79240122041131</v>
      </c>
    </row>
    <row r="7126" spans="1:7" x14ac:dyDescent="0.25">
      <c r="A7126">
        <v>2002</v>
      </c>
      <c r="B7126" t="s">
        <v>38</v>
      </c>
      <c r="C7126" t="s">
        <v>3</v>
      </c>
      <c r="D7126">
        <v>16971397</v>
      </c>
      <c r="E7126">
        <v>0.39570685707032399</v>
      </c>
      <c r="F7126">
        <v>19.146309041431131</v>
      </c>
      <c r="G7126">
        <v>-4.389469127495305</v>
      </c>
    </row>
    <row r="7127" spans="1:7" x14ac:dyDescent="0.25">
      <c r="A7127">
        <v>2003</v>
      </c>
      <c r="B7127" t="s">
        <v>38</v>
      </c>
      <c r="C7127" t="s">
        <v>3</v>
      </c>
      <c r="D7127">
        <v>9477233</v>
      </c>
      <c r="E7127">
        <v>0.2360557780336183</v>
      </c>
      <c r="F7127">
        <v>-40.345795425105052</v>
      </c>
      <c r="G7127">
        <v>-44.157614131588574</v>
      </c>
    </row>
    <row r="7128" spans="1:7" x14ac:dyDescent="0.25">
      <c r="A7128">
        <v>2004</v>
      </c>
      <c r="B7128" t="s">
        <v>38</v>
      </c>
      <c r="C7128" t="s">
        <v>3</v>
      </c>
      <c r="D7128">
        <v>11618567</v>
      </c>
      <c r="E7128">
        <v>0.2660987559310754</v>
      </c>
      <c r="F7128">
        <v>12.72706736844988</v>
      </c>
      <c r="G7128">
        <v>22.594506223493699</v>
      </c>
    </row>
    <row r="7129" spans="1:7" x14ac:dyDescent="0.25">
      <c r="A7129">
        <v>2005</v>
      </c>
      <c r="B7129" t="s">
        <v>38</v>
      </c>
      <c r="C7129" t="s">
        <v>3</v>
      </c>
      <c r="D7129">
        <v>15360066</v>
      </c>
      <c r="E7129">
        <v>0.34082391252898381</v>
      </c>
      <c r="F7129">
        <v>28.081738426940859</v>
      </c>
      <c r="G7129">
        <v>32.20275787883309</v>
      </c>
    </row>
    <row r="7130" spans="1:7" x14ac:dyDescent="0.25">
      <c r="A7130">
        <v>2006</v>
      </c>
      <c r="B7130" t="s">
        <v>38</v>
      </c>
      <c r="C7130" t="s">
        <v>3</v>
      </c>
      <c r="D7130">
        <v>15705849</v>
      </c>
      <c r="E7130">
        <v>0.33974130179493123</v>
      </c>
      <c r="F7130">
        <v>-0.3176451810612102</v>
      </c>
      <c r="G7130">
        <v>2.2511817332034889</v>
      </c>
    </row>
    <row r="7131" spans="1:7" x14ac:dyDescent="0.25">
      <c r="A7131">
        <v>2007</v>
      </c>
      <c r="B7131" t="s">
        <v>38</v>
      </c>
      <c r="C7131" t="s">
        <v>3</v>
      </c>
      <c r="D7131">
        <v>21335173</v>
      </c>
      <c r="E7131">
        <v>0.42633096610829191</v>
      </c>
      <c r="F7131">
        <v>25.486940756360109</v>
      </c>
      <c r="G7131">
        <v>35.842213942079802</v>
      </c>
    </row>
    <row r="7132" spans="1:7" x14ac:dyDescent="0.25">
      <c r="A7132">
        <v>2008</v>
      </c>
      <c r="B7132" t="s">
        <v>38</v>
      </c>
      <c r="C7132" t="s">
        <v>3</v>
      </c>
      <c r="D7132">
        <v>20607427</v>
      </c>
      <c r="E7132">
        <v>0.42748932797609812</v>
      </c>
      <c r="F7132">
        <v>0.271704839641429</v>
      </c>
      <c r="G7132">
        <v>-3.411015228233683</v>
      </c>
    </row>
    <row r="7133" spans="1:7" x14ac:dyDescent="0.25">
      <c r="A7133">
        <v>2009</v>
      </c>
      <c r="B7133" t="s">
        <v>38</v>
      </c>
      <c r="C7133" t="s">
        <v>3</v>
      </c>
      <c r="D7133">
        <v>23267299</v>
      </c>
      <c r="E7133">
        <v>0.47775338837724118</v>
      </c>
      <c r="F7133">
        <v>11.75796847119268</v>
      </c>
      <c r="G7133">
        <v>12.90734646300093</v>
      </c>
    </row>
    <row r="7134" spans="1:7" x14ac:dyDescent="0.25">
      <c r="A7134">
        <v>2010</v>
      </c>
      <c r="B7134" t="s">
        <v>38</v>
      </c>
      <c r="C7134" t="s">
        <v>3</v>
      </c>
      <c r="D7134">
        <v>29618922</v>
      </c>
      <c r="E7134">
        <v>0.54359351996056471</v>
      </c>
      <c r="F7134">
        <v>13.781196153722529</v>
      </c>
      <c r="G7134">
        <v>27.298497345996211</v>
      </c>
    </row>
    <row r="7135" spans="1:7" x14ac:dyDescent="0.25">
      <c r="A7135">
        <v>2011</v>
      </c>
      <c r="B7135" t="s">
        <v>38</v>
      </c>
      <c r="C7135" t="s">
        <v>3</v>
      </c>
      <c r="D7135">
        <v>29965608.640000001</v>
      </c>
      <c r="E7135">
        <v>0.58105605781843206</v>
      </c>
      <c r="F7135">
        <v>6.8916454082427414</v>
      </c>
      <c r="G7135">
        <v>1.170490404748703</v>
      </c>
    </row>
    <row r="7136" spans="1:7" x14ac:dyDescent="0.25">
      <c r="A7136">
        <v>2012</v>
      </c>
      <c r="B7136" t="s">
        <v>38</v>
      </c>
      <c r="C7136" t="s">
        <v>3</v>
      </c>
      <c r="D7136">
        <v>38549893</v>
      </c>
      <c r="E7136">
        <v>0.70624513882610374</v>
      </c>
      <c r="F7136">
        <v>21.545095231894251</v>
      </c>
      <c r="G7136">
        <v>28.64712164911996</v>
      </c>
    </row>
    <row r="7137" spans="1:7" x14ac:dyDescent="0.25">
      <c r="A7137">
        <v>2013</v>
      </c>
      <c r="B7137" t="s">
        <v>38</v>
      </c>
      <c r="C7137" t="s">
        <v>3</v>
      </c>
      <c r="D7137">
        <v>31776888.510000002</v>
      </c>
      <c r="E7137">
        <v>0.60171804045841926</v>
      </c>
      <c r="F7137">
        <v>-14.8003989863103</v>
      </c>
      <c r="G7137">
        <v>-17.569450815336889</v>
      </c>
    </row>
    <row r="7138" spans="1:7" x14ac:dyDescent="0.25">
      <c r="A7138">
        <v>2014</v>
      </c>
      <c r="B7138" t="s">
        <v>38</v>
      </c>
      <c r="C7138" t="s">
        <v>3</v>
      </c>
      <c r="D7138">
        <v>32605949.440000001</v>
      </c>
      <c r="E7138">
        <v>0.59146870354026071</v>
      </c>
      <c r="F7138">
        <v>-1.703345459004368</v>
      </c>
      <c r="G7138">
        <v>2.6090060067998739</v>
      </c>
    </row>
    <row r="7139" spans="1:7" x14ac:dyDescent="0.25">
      <c r="A7139">
        <v>2015</v>
      </c>
      <c r="B7139" t="s">
        <v>38</v>
      </c>
      <c r="C7139" t="s">
        <v>3</v>
      </c>
      <c r="D7139">
        <v>45116943</v>
      </c>
      <c r="E7139">
        <v>0.69670215955087955</v>
      </c>
      <c r="F7139">
        <v>17.79188913643943</v>
      </c>
      <c r="G7139">
        <v>38.370278353716287</v>
      </c>
    </row>
    <row r="7140" spans="1:7" x14ac:dyDescent="0.25">
      <c r="A7140">
        <v>2016</v>
      </c>
      <c r="B7140" t="s">
        <v>38</v>
      </c>
      <c r="C7140" t="s">
        <v>3</v>
      </c>
      <c r="D7140">
        <v>50094739</v>
      </c>
      <c r="E7140">
        <v>0.79665566360641371</v>
      </c>
      <c r="F7140">
        <v>14.346662011205471</v>
      </c>
      <c r="G7140">
        <v>11.03309681243252</v>
      </c>
    </row>
    <row r="7141" spans="1:7" x14ac:dyDescent="0.25">
      <c r="A7141">
        <v>2017</v>
      </c>
      <c r="B7141" t="s">
        <v>38</v>
      </c>
      <c r="C7141" t="s">
        <v>3</v>
      </c>
      <c r="D7141">
        <v>46158473</v>
      </c>
      <c r="E7141">
        <v>0.77281599136426571</v>
      </c>
      <c r="F7141">
        <v>-2.9924688081959032</v>
      </c>
      <c r="G7141">
        <v>-7.8576434942599471</v>
      </c>
    </row>
    <row r="7142" spans="1:7" x14ac:dyDescent="0.25">
      <c r="A7142">
        <v>1990</v>
      </c>
      <c r="B7142" t="s">
        <v>38</v>
      </c>
      <c r="C7142" t="s">
        <v>10</v>
      </c>
      <c r="D7142">
        <v>7422131</v>
      </c>
      <c r="E7142">
        <v>0.29451244745483962</v>
      </c>
    </row>
    <row r="7143" spans="1:7" x14ac:dyDescent="0.25">
      <c r="A7143">
        <v>1991</v>
      </c>
      <c r="B7143" t="s">
        <v>38</v>
      </c>
      <c r="C7143" t="s">
        <v>10</v>
      </c>
      <c r="D7143">
        <v>9132933</v>
      </c>
      <c r="E7143">
        <v>0.35294155155372708</v>
      </c>
      <c r="F7143">
        <v>19.839264725083328</v>
      </c>
      <c r="G7143">
        <v>23.050010839205079</v>
      </c>
    </row>
    <row r="7144" spans="1:7" x14ac:dyDescent="0.25">
      <c r="A7144">
        <v>1992</v>
      </c>
      <c r="B7144" t="s">
        <v>38</v>
      </c>
      <c r="C7144" t="s">
        <v>10</v>
      </c>
      <c r="D7144">
        <v>8173763</v>
      </c>
      <c r="E7144">
        <v>0.35330780516052701</v>
      </c>
      <c r="F7144">
        <v>0.10377174497802071</v>
      </c>
      <c r="G7144">
        <v>-10.50232165285785</v>
      </c>
    </row>
    <row r="7145" spans="1:7" x14ac:dyDescent="0.25">
      <c r="A7145">
        <v>1993</v>
      </c>
      <c r="B7145" t="s">
        <v>38</v>
      </c>
      <c r="C7145" t="s">
        <v>10</v>
      </c>
      <c r="D7145">
        <v>7903547</v>
      </c>
      <c r="E7145">
        <v>0.30466777474848628</v>
      </c>
      <c r="F7145">
        <v>-13.76704100548837</v>
      </c>
      <c r="G7145">
        <v>-3.3058947268228889</v>
      </c>
    </row>
    <row r="7146" spans="1:7" x14ac:dyDescent="0.25">
      <c r="A7146">
        <v>1994</v>
      </c>
      <c r="B7146" t="s">
        <v>38</v>
      </c>
      <c r="C7146" t="s">
        <v>10</v>
      </c>
      <c r="D7146">
        <v>9614699</v>
      </c>
      <c r="E7146">
        <v>0.33535165660533689</v>
      </c>
      <c r="F7146">
        <v>10.07125938481064</v>
      </c>
      <c r="G7146">
        <v>21.650431129213249</v>
      </c>
    </row>
    <row r="7147" spans="1:7" x14ac:dyDescent="0.25">
      <c r="A7147">
        <v>1995</v>
      </c>
      <c r="B7147" t="s">
        <v>38</v>
      </c>
      <c r="C7147" t="s">
        <v>10</v>
      </c>
      <c r="D7147">
        <v>8013321</v>
      </c>
      <c r="E7147">
        <v>0.27650389683039439</v>
      </c>
      <c r="F7147">
        <v>-17.548074868822951</v>
      </c>
      <c r="G7147">
        <v>-16.65551880511288</v>
      </c>
    </row>
    <row r="7148" spans="1:7" x14ac:dyDescent="0.25">
      <c r="A7148">
        <v>1996</v>
      </c>
      <c r="B7148" t="s">
        <v>38</v>
      </c>
      <c r="C7148" t="s">
        <v>10</v>
      </c>
      <c r="D7148">
        <v>9224593</v>
      </c>
      <c r="E7148">
        <v>0.29492949547214492</v>
      </c>
      <c r="F7148">
        <v>6.6637753944757794</v>
      </c>
      <c r="G7148">
        <v>15.11573041938543</v>
      </c>
    </row>
    <row r="7149" spans="1:7" x14ac:dyDescent="0.25">
      <c r="A7149">
        <v>1997</v>
      </c>
      <c r="B7149" t="s">
        <v>38</v>
      </c>
      <c r="C7149" t="s">
        <v>10</v>
      </c>
      <c r="D7149">
        <v>10812562</v>
      </c>
      <c r="E7149">
        <v>0.3210480539893284</v>
      </c>
      <c r="F7149">
        <v>8.8558651874987895</v>
      </c>
      <c r="G7149">
        <v>17.214515588926261</v>
      </c>
    </row>
    <row r="7150" spans="1:7" x14ac:dyDescent="0.25">
      <c r="A7150">
        <v>1998</v>
      </c>
      <c r="B7150" t="s">
        <v>38</v>
      </c>
      <c r="C7150" t="s">
        <v>10</v>
      </c>
      <c r="D7150">
        <v>9190528</v>
      </c>
      <c r="E7150">
        <v>0.26709619700116161</v>
      </c>
      <c r="F7150">
        <v>-16.80491637241327</v>
      </c>
      <c r="G7150">
        <v>-15.00138450073165</v>
      </c>
    </row>
    <row r="7151" spans="1:7" x14ac:dyDescent="0.25">
      <c r="A7151">
        <v>1999</v>
      </c>
      <c r="B7151" t="s">
        <v>38</v>
      </c>
      <c r="C7151" t="s">
        <v>10</v>
      </c>
      <c r="D7151">
        <v>8428216</v>
      </c>
      <c r="E7151">
        <v>0.24187753687963931</v>
      </c>
      <c r="F7151">
        <v>-9.4417892896515259</v>
      </c>
      <c r="G7151">
        <v>-8.2945397696410961</v>
      </c>
    </row>
    <row r="7152" spans="1:7" x14ac:dyDescent="0.25">
      <c r="A7152">
        <v>2000</v>
      </c>
      <c r="B7152" t="s">
        <v>38</v>
      </c>
      <c r="C7152" t="s">
        <v>10</v>
      </c>
      <c r="D7152">
        <v>10694555</v>
      </c>
      <c r="E7152">
        <v>0.28431953336796711</v>
      </c>
      <c r="F7152">
        <v>17.546894612808671</v>
      </c>
      <c r="G7152">
        <v>26.889901730093289</v>
      </c>
    </row>
    <row r="7153" spans="1:7" x14ac:dyDescent="0.25">
      <c r="A7153">
        <v>2001</v>
      </c>
      <c r="B7153" t="s">
        <v>38</v>
      </c>
      <c r="C7153" t="s">
        <v>10</v>
      </c>
      <c r="D7153">
        <v>9923882</v>
      </c>
      <c r="E7153">
        <v>0.18567896705285511</v>
      </c>
      <c r="F7153">
        <v>-34.693559442309272</v>
      </c>
      <c r="G7153">
        <v>-7.2062184915594907</v>
      </c>
    </row>
    <row r="7154" spans="1:7" x14ac:dyDescent="0.25">
      <c r="A7154">
        <v>2002</v>
      </c>
      <c r="B7154" t="s">
        <v>38</v>
      </c>
      <c r="C7154" t="s">
        <v>10</v>
      </c>
      <c r="D7154">
        <v>10059459</v>
      </c>
      <c r="E7154">
        <v>0.2345473919865162</v>
      </c>
      <c r="F7154">
        <v>26.318772507900871</v>
      </c>
      <c r="G7154">
        <v>1.3661690052340301</v>
      </c>
    </row>
    <row r="7155" spans="1:7" x14ac:dyDescent="0.25">
      <c r="A7155">
        <v>2003</v>
      </c>
      <c r="B7155" t="s">
        <v>38</v>
      </c>
      <c r="C7155" t="s">
        <v>10</v>
      </c>
      <c r="D7155">
        <v>10902456</v>
      </c>
      <c r="E7155">
        <v>0.2715547600821136</v>
      </c>
      <c r="F7155">
        <v>15.778204900152939</v>
      </c>
      <c r="G7155">
        <v>8.3801425106459604</v>
      </c>
    </row>
    <row r="7156" spans="1:7" x14ac:dyDescent="0.25">
      <c r="A7156">
        <v>2004</v>
      </c>
      <c r="B7156" t="s">
        <v>38</v>
      </c>
      <c r="C7156" t="s">
        <v>10</v>
      </c>
      <c r="D7156">
        <v>10232766</v>
      </c>
      <c r="E7156">
        <v>0.23435990878512011</v>
      </c>
      <c r="F7156">
        <v>-13.69699845649783</v>
      </c>
      <c r="G7156">
        <v>-6.1425609055427488</v>
      </c>
    </row>
    <row r="7157" spans="1:7" x14ac:dyDescent="0.25">
      <c r="A7157">
        <v>2005</v>
      </c>
      <c r="B7157" t="s">
        <v>38</v>
      </c>
      <c r="C7157" t="s">
        <v>10</v>
      </c>
      <c r="D7157">
        <v>10077846</v>
      </c>
      <c r="E7157">
        <v>0.223616936514763</v>
      </c>
      <c r="F7157">
        <v>-4.5839633263414337</v>
      </c>
      <c r="G7157">
        <v>-1.51396015505485</v>
      </c>
    </row>
    <row r="7158" spans="1:7" x14ac:dyDescent="0.25">
      <c r="A7158">
        <v>2006</v>
      </c>
      <c r="B7158" t="s">
        <v>38</v>
      </c>
      <c r="C7158" t="s">
        <v>10</v>
      </c>
      <c r="D7158">
        <v>10418586</v>
      </c>
      <c r="E7158">
        <v>0.2253697950682223</v>
      </c>
      <c r="F7158">
        <v>0.7838666340658218</v>
      </c>
      <c r="G7158">
        <v>3.3810796473770388</v>
      </c>
    </row>
    <row r="7159" spans="1:7" x14ac:dyDescent="0.25">
      <c r="A7159">
        <v>2007</v>
      </c>
      <c r="B7159" t="s">
        <v>38</v>
      </c>
      <c r="C7159" t="s">
        <v>10</v>
      </c>
      <c r="D7159">
        <v>9358784</v>
      </c>
      <c r="E7159">
        <v>0.1870122836275489</v>
      </c>
      <c r="F7159">
        <v>-17.01981023191777</v>
      </c>
      <c r="G7159">
        <v>-10.17222490652763</v>
      </c>
    </row>
    <row r="7160" spans="1:7" x14ac:dyDescent="0.25">
      <c r="A7160">
        <v>2008</v>
      </c>
      <c r="B7160" t="s">
        <v>38</v>
      </c>
      <c r="C7160" t="s">
        <v>10</v>
      </c>
      <c r="D7160">
        <v>9396790</v>
      </c>
      <c r="E7160">
        <v>0.1949310528787761</v>
      </c>
      <c r="F7160">
        <v>4.2343578173710261</v>
      </c>
      <c r="G7160">
        <v>0.40609976680732179</v>
      </c>
    </row>
    <row r="7161" spans="1:7" x14ac:dyDescent="0.25">
      <c r="A7161">
        <v>2009</v>
      </c>
      <c r="B7161" t="s">
        <v>38</v>
      </c>
      <c r="C7161" t="s">
        <v>10</v>
      </c>
      <c r="D7161">
        <v>10998515</v>
      </c>
      <c r="E7161">
        <v>0.22583531540845861</v>
      </c>
      <c r="F7161">
        <v>15.85394531722006</v>
      </c>
      <c r="G7161">
        <v>17.045448498902282</v>
      </c>
    </row>
    <row r="7162" spans="1:7" x14ac:dyDescent="0.25">
      <c r="A7162">
        <v>2010</v>
      </c>
      <c r="B7162" t="s">
        <v>38</v>
      </c>
      <c r="C7162" t="s">
        <v>10</v>
      </c>
      <c r="D7162">
        <v>9643241</v>
      </c>
      <c r="E7162">
        <v>0.17698157005910059</v>
      </c>
      <c r="F7162">
        <v>-21.63246490523343</v>
      </c>
      <c r="G7162">
        <v>-12.322336242665489</v>
      </c>
    </row>
    <row r="7163" spans="1:7" x14ac:dyDescent="0.25">
      <c r="A7163">
        <v>2011</v>
      </c>
      <c r="B7163" t="s">
        <v>38</v>
      </c>
      <c r="C7163" t="s">
        <v>10</v>
      </c>
      <c r="D7163">
        <v>10336789</v>
      </c>
      <c r="E7163">
        <v>0.20043824035075339</v>
      </c>
      <c r="F7163">
        <v>13.25373612846794</v>
      </c>
      <c r="G7163">
        <v>7.1920633322344552</v>
      </c>
    </row>
    <row r="7164" spans="1:7" x14ac:dyDescent="0.25">
      <c r="A7164">
        <v>2012</v>
      </c>
      <c r="B7164" t="s">
        <v>38</v>
      </c>
      <c r="C7164" t="s">
        <v>10</v>
      </c>
      <c r="D7164">
        <v>7296134</v>
      </c>
      <c r="E7164">
        <v>0.13366727554143551</v>
      </c>
      <c r="F7164">
        <v>-33.312488022481737</v>
      </c>
      <c r="G7164">
        <v>-29.415856316695638</v>
      </c>
    </row>
    <row r="7165" spans="1:7" x14ac:dyDescent="0.25">
      <c r="A7165">
        <v>2013</v>
      </c>
      <c r="B7165" t="s">
        <v>38</v>
      </c>
      <c r="C7165" t="s">
        <v>10</v>
      </c>
      <c r="D7165">
        <v>10864509</v>
      </c>
      <c r="E7165">
        <v>0.20572722417317821</v>
      </c>
      <c r="F7165">
        <v>53.909940439688867</v>
      </c>
      <c r="G7165">
        <v>48.907750323664573</v>
      </c>
    </row>
    <row r="7166" spans="1:7" x14ac:dyDescent="0.25">
      <c r="A7166">
        <v>2014</v>
      </c>
      <c r="B7166" t="s">
        <v>38</v>
      </c>
      <c r="C7166" t="s">
        <v>10</v>
      </c>
      <c r="D7166">
        <v>10252183</v>
      </c>
      <c r="E7166">
        <v>0.18597358738551431</v>
      </c>
      <c r="F7166">
        <v>-9.6018584157027131</v>
      </c>
      <c r="G7166">
        <v>-5.636020919122986</v>
      </c>
    </row>
    <row r="7167" spans="1:7" x14ac:dyDescent="0.25">
      <c r="A7167">
        <v>2015</v>
      </c>
      <c r="B7167" t="s">
        <v>38</v>
      </c>
      <c r="C7167" t="s">
        <v>10</v>
      </c>
      <c r="D7167">
        <v>11714588</v>
      </c>
      <c r="E7167">
        <v>0.18089831037197751</v>
      </c>
      <c r="F7167">
        <v>-2.7290310870951462</v>
      </c>
      <c r="G7167">
        <v>14.264327899726339</v>
      </c>
    </row>
    <row r="7168" spans="1:7" x14ac:dyDescent="0.25">
      <c r="A7168">
        <v>2016</v>
      </c>
      <c r="B7168" t="s">
        <v>38</v>
      </c>
      <c r="C7168" t="s">
        <v>10</v>
      </c>
      <c r="D7168">
        <v>5897272</v>
      </c>
      <c r="E7168">
        <v>9.3784202341637563E-2</v>
      </c>
      <c r="F7168">
        <v>-48.156396735386309</v>
      </c>
      <c r="G7168">
        <v>-49.658733196592152</v>
      </c>
    </row>
    <row r="7169" spans="1:7" x14ac:dyDescent="0.25">
      <c r="A7169">
        <v>2017</v>
      </c>
      <c r="B7169" t="s">
        <v>38</v>
      </c>
      <c r="C7169" t="s">
        <v>10</v>
      </c>
      <c r="D7169">
        <v>7364648</v>
      </c>
      <c r="E7169">
        <v>0.1233038568058535</v>
      </c>
      <c r="F7169">
        <v>31.476148143459849</v>
      </c>
      <c r="G7169">
        <v>24.882284554621179</v>
      </c>
    </row>
    <row r="7170" spans="1:7" x14ac:dyDescent="0.25">
      <c r="A7170">
        <v>1990</v>
      </c>
      <c r="B7170">
        <v>1E-4</v>
      </c>
      <c r="C7170">
        <v>1E-4</v>
      </c>
      <c r="D7170">
        <v>1E-4</v>
      </c>
      <c r="E7170">
        <v>1E-4</v>
      </c>
    </row>
    <row r="7171" spans="1:7" x14ac:dyDescent="0.25">
      <c r="A7171">
        <v>1991</v>
      </c>
      <c r="B7171">
        <v>1E-4</v>
      </c>
      <c r="C7171">
        <v>1E-4</v>
      </c>
      <c r="D7171">
        <v>1E-4</v>
      </c>
      <c r="E7171">
        <v>1E-4</v>
      </c>
      <c r="F7171">
        <v>0</v>
      </c>
      <c r="G7171">
        <v>0</v>
      </c>
    </row>
    <row r="7172" spans="1:7" x14ac:dyDescent="0.25">
      <c r="A7172">
        <v>1992</v>
      </c>
      <c r="B7172">
        <v>1E-4</v>
      </c>
      <c r="C7172">
        <v>1E-4</v>
      </c>
      <c r="D7172">
        <v>1E-4</v>
      </c>
      <c r="E7172">
        <v>1E-4</v>
      </c>
      <c r="F7172">
        <v>0</v>
      </c>
      <c r="G7172">
        <v>0</v>
      </c>
    </row>
    <row r="7173" spans="1:7" x14ac:dyDescent="0.25">
      <c r="A7173">
        <v>1993</v>
      </c>
      <c r="B7173">
        <v>1E-4</v>
      </c>
      <c r="C7173">
        <v>1E-4</v>
      </c>
      <c r="D7173">
        <v>1E-4</v>
      </c>
      <c r="E7173">
        <v>1E-4</v>
      </c>
      <c r="F7173">
        <v>0</v>
      </c>
      <c r="G7173">
        <v>0</v>
      </c>
    </row>
    <row r="7174" spans="1:7" x14ac:dyDescent="0.25">
      <c r="A7174">
        <v>1994</v>
      </c>
      <c r="B7174">
        <v>1E-4</v>
      </c>
      <c r="C7174">
        <v>1E-4</v>
      </c>
      <c r="D7174">
        <v>1E-4</v>
      </c>
      <c r="E7174">
        <v>1E-4</v>
      </c>
      <c r="F7174">
        <v>0</v>
      </c>
      <c r="G7174">
        <v>0</v>
      </c>
    </row>
    <row r="7175" spans="1:7" x14ac:dyDescent="0.25">
      <c r="A7175">
        <v>1995</v>
      </c>
      <c r="B7175">
        <v>1E-4</v>
      </c>
      <c r="C7175">
        <v>1E-4</v>
      </c>
      <c r="D7175">
        <v>1E-4</v>
      </c>
      <c r="E7175">
        <v>1E-4</v>
      </c>
      <c r="F7175">
        <v>0</v>
      </c>
      <c r="G7175">
        <v>0</v>
      </c>
    </row>
    <row r="7176" spans="1:7" x14ac:dyDescent="0.25">
      <c r="A7176">
        <v>1996</v>
      </c>
      <c r="B7176">
        <v>1E-4</v>
      </c>
      <c r="C7176">
        <v>1E-4</v>
      </c>
      <c r="D7176">
        <v>1E-4</v>
      </c>
      <c r="E7176">
        <v>1E-4</v>
      </c>
      <c r="F7176">
        <v>0</v>
      </c>
      <c r="G7176">
        <v>0</v>
      </c>
    </row>
    <row r="7177" spans="1:7" x14ac:dyDescent="0.25">
      <c r="A7177">
        <v>1997</v>
      </c>
      <c r="B7177">
        <v>1E-4</v>
      </c>
      <c r="C7177">
        <v>1E-4</v>
      </c>
      <c r="D7177">
        <v>1E-4</v>
      </c>
      <c r="E7177">
        <v>1E-4</v>
      </c>
      <c r="F7177">
        <v>0</v>
      </c>
      <c r="G7177">
        <v>0</v>
      </c>
    </row>
    <row r="7178" spans="1:7" x14ac:dyDescent="0.25">
      <c r="A7178">
        <v>1998</v>
      </c>
      <c r="B7178">
        <v>1E-4</v>
      </c>
      <c r="C7178">
        <v>1E-4</v>
      </c>
      <c r="D7178">
        <v>1E-4</v>
      </c>
      <c r="E7178">
        <v>1E-4</v>
      </c>
      <c r="F7178">
        <v>0</v>
      </c>
      <c r="G7178">
        <v>0</v>
      </c>
    </row>
    <row r="7179" spans="1:7" x14ac:dyDescent="0.25">
      <c r="A7179">
        <v>1999</v>
      </c>
      <c r="B7179">
        <v>1E-4</v>
      </c>
      <c r="C7179">
        <v>1E-4</v>
      </c>
      <c r="D7179">
        <v>1E-4</v>
      </c>
      <c r="E7179">
        <v>1E-4</v>
      </c>
      <c r="F7179">
        <v>0</v>
      </c>
      <c r="G7179">
        <v>0</v>
      </c>
    </row>
    <row r="7180" spans="1:7" x14ac:dyDescent="0.25">
      <c r="A7180">
        <v>2000</v>
      </c>
      <c r="B7180">
        <v>1E-4</v>
      </c>
      <c r="C7180">
        <v>1E-4</v>
      </c>
      <c r="D7180">
        <v>1E-4</v>
      </c>
      <c r="E7180">
        <v>1E-4</v>
      </c>
      <c r="F7180">
        <v>0</v>
      </c>
      <c r="G7180">
        <v>0</v>
      </c>
    </row>
    <row r="7181" spans="1:7" x14ac:dyDescent="0.25">
      <c r="A7181">
        <v>2001</v>
      </c>
      <c r="B7181" t="s">
        <v>38</v>
      </c>
      <c r="C7181" t="s">
        <v>11</v>
      </c>
      <c r="D7181">
        <v>146</v>
      </c>
      <c r="E7181">
        <v>2.731706119612954E-6</v>
      </c>
      <c r="F7181">
        <v>-97.268293880387048</v>
      </c>
      <c r="G7181">
        <v>145999900</v>
      </c>
    </row>
    <row r="7182" spans="1:7" x14ac:dyDescent="0.25">
      <c r="A7182">
        <v>2002</v>
      </c>
      <c r="B7182">
        <v>1E-4</v>
      </c>
      <c r="C7182">
        <v>1E-4</v>
      </c>
      <c r="D7182">
        <v>1E-4</v>
      </c>
      <c r="E7182">
        <v>1E-4</v>
      </c>
      <c r="F7182">
        <v>3560.7158904109592</v>
      </c>
      <c r="G7182">
        <v>-99.999931506849322</v>
      </c>
    </row>
    <row r="7183" spans="1:7" x14ac:dyDescent="0.25">
      <c r="A7183">
        <v>2003</v>
      </c>
      <c r="B7183" t="s">
        <v>38</v>
      </c>
      <c r="C7183" t="s">
        <v>11</v>
      </c>
      <c r="D7183">
        <v>156</v>
      </c>
      <c r="E7183">
        <v>3.8855962888370953E-6</v>
      </c>
      <c r="F7183">
        <v>-96.114403711162907</v>
      </c>
      <c r="G7183">
        <v>155999900</v>
      </c>
    </row>
    <row r="7184" spans="1:7" x14ac:dyDescent="0.25">
      <c r="A7184">
        <v>2004</v>
      </c>
      <c r="B7184" t="s">
        <v>38</v>
      </c>
      <c r="C7184" t="s">
        <v>11</v>
      </c>
      <c r="D7184">
        <v>1541</v>
      </c>
      <c r="E7184">
        <v>3.5293352690550148E-5</v>
      </c>
      <c r="F7184">
        <v>808.31239446939446</v>
      </c>
      <c r="G7184">
        <v>887.82051282051282</v>
      </c>
    </row>
    <row r="7185" spans="1:7" x14ac:dyDescent="0.25">
      <c r="A7185">
        <v>2005</v>
      </c>
      <c r="B7185" t="s">
        <v>38</v>
      </c>
      <c r="C7185" t="s">
        <v>11</v>
      </c>
      <c r="D7185">
        <v>6947</v>
      </c>
      <c r="E7185">
        <v>1.5414671527705999E-4</v>
      </c>
      <c r="F7185">
        <v>336.75849282047108</v>
      </c>
      <c r="G7185">
        <v>350.81116158338739</v>
      </c>
    </row>
    <row r="7186" spans="1:7" x14ac:dyDescent="0.25">
      <c r="A7186">
        <v>2006</v>
      </c>
      <c r="B7186" t="s">
        <v>38</v>
      </c>
      <c r="C7186" t="s">
        <v>11</v>
      </c>
      <c r="D7186">
        <v>15566</v>
      </c>
      <c r="E7186">
        <v>3.367161561110067E-4</v>
      </c>
      <c r="F7186">
        <v>118.4387487633455</v>
      </c>
      <c r="G7186">
        <v>124.0679429969771</v>
      </c>
    </row>
    <row r="7187" spans="1:7" x14ac:dyDescent="0.25">
      <c r="A7187">
        <v>2007</v>
      </c>
      <c r="B7187" t="s">
        <v>38</v>
      </c>
      <c r="C7187" t="s">
        <v>11</v>
      </c>
      <c r="D7187">
        <v>7344</v>
      </c>
      <c r="E7187">
        <v>1.4675178003474801E-4</v>
      </c>
      <c r="F7187">
        <v>-56.41676902893613</v>
      </c>
      <c r="G7187">
        <v>-52.820249261210328</v>
      </c>
    </row>
    <row r="7188" spans="1:7" x14ac:dyDescent="0.25">
      <c r="A7188">
        <v>2008</v>
      </c>
      <c r="B7188" t="s">
        <v>38</v>
      </c>
      <c r="C7188" t="s">
        <v>11</v>
      </c>
      <c r="D7188">
        <v>10040</v>
      </c>
      <c r="E7188">
        <v>2.0827407773323789E-4</v>
      </c>
      <c r="F7188">
        <v>41.92269264735495</v>
      </c>
      <c r="G7188">
        <v>36.710239651416131</v>
      </c>
    </row>
    <row r="7189" spans="1:7" x14ac:dyDescent="0.25">
      <c r="A7189">
        <v>2009</v>
      </c>
      <c r="B7189" t="s">
        <v>38</v>
      </c>
      <c r="C7189" t="s">
        <v>11</v>
      </c>
      <c r="D7189">
        <v>12393</v>
      </c>
      <c r="E7189">
        <v>2.5446863179774969E-4</v>
      </c>
      <c r="F7189">
        <v>22.179694452268279</v>
      </c>
      <c r="G7189">
        <v>23.436254980079681</v>
      </c>
    </row>
    <row r="7190" spans="1:7" x14ac:dyDescent="0.25">
      <c r="A7190">
        <v>2010</v>
      </c>
      <c r="B7190" t="s">
        <v>38</v>
      </c>
      <c r="C7190" t="s">
        <v>11</v>
      </c>
      <c r="D7190">
        <v>8696</v>
      </c>
      <c r="E7190">
        <v>1.5959693771356941E-4</v>
      </c>
      <c r="F7190">
        <v>-37.282274602546607</v>
      </c>
      <c r="G7190">
        <v>-29.83135641087711</v>
      </c>
    </row>
    <row r="7191" spans="1:7" x14ac:dyDescent="0.25">
      <c r="A7191">
        <v>2011</v>
      </c>
      <c r="B7191" t="s">
        <v>38</v>
      </c>
      <c r="C7191" t="s">
        <v>11</v>
      </c>
      <c r="D7191">
        <v>3016.69</v>
      </c>
      <c r="E7191">
        <v>5.8495925115982749E-5</v>
      </c>
      <c r="F7191">
        <v>-63.347714590259812</v>
      </c>
      <c r="G7191">
        <v>-65.309452621895119</v>
      </c>
    </row>
    <row r="7192" spans="1:7" x14ac:dyDescent="0.25">
      <c r="A7192">
        <v>2012</v>
      </c>
      <c r="B7192" t="s">
        <v>38</v>
      </c>
      <c r="C7192" t="s">
        <v>11</v>
      </c>
      <c r="D7192">
        <v>23</v>
      </c>
      <c r="E7192">
        <v>4.2136662202928521E-7</v>
      </c>
      <c r="F7192">
        <v>-99.279665000264856</v>
      </c>
      <c r="G7192">
        <v>-99.237574957983753</v>
      </c>
    </row>
    <row r="7193" spans="1:7" x14ac:dyDescent="0.25">
      <c r="A7193">
        <v>2013</v>
      </c>
      <c r="B7193" t="s">
        <v>38</v>
      </c>
      <c r="C7193" t="s">
        <v>11</v>
      </c>
      <c r="D7193">
        <v>5202.0600000000004</v>
      </c>
      <c r="E7193">
        <v>9.8504715103307777E-5</v>
      </c>
      <c r="F7193">
        <v>23277.436643869161</v>
      </c>
      <c r="G7193">
        <v>22517.652173913051</v>
      </c>
    </row>
    <row r="7194" spans="1:7" x14ac:dyDescent="0.25">
      <c r="A7194">
        <v>2014</v>
      </c>
      <c r="B7194" t="s">
        <v>38</v>
      </c>
      <c r="C7194" t="s">
        <v>11</v>
      </c>
      <c r="D7194">
        <v>4343.96</v>
      </c>
      <c r="E7194">
        <v>7.8799005505381499E-5</v>
      </c>
      <c r="F7194">
        <v>-20.00483893310053</v>
      </c>
      <c r="G7194">
        <v>-16.495388365378339</v>
      </c>
    </row>
    <row r="7195" spans="1:7" x14ac:dyDescent="0.25">
      <c r="A7195">
        <v>2015</v>
      </c>
      <c r="B7195" t="s">
        <v>38</v>
      </c>
      <c r="C7195" t="s">
        <v>11</v>
      </c>
      <c r="D7195">
        <v>6066</v>
      </c>
      <c r="E7195">
        <v>9.3672022500186576E-5</v>
      </c>
      <c r="F7195">
        <v>18.87462525626589</v>
      </c>
      <c r="G7195">
        <v>39.64216981740163</v>
      </c>
    </row>
    <row r="7196" spans="1:7" x14ac:dyDescent="0.25">
      <c r="A7196">
        <v>2016</v>
      </c>
      <c r="B7196" t="s">
        <v>38</v>
      </c>
      <c r="C7196" t="s">
        <v>11</v>
      </c>
      <c r="D7196">
        <v>5272</v>
      </c>
      <c r="E7196">
        <v>8.3840513841843014E-5</v>
      </c>
      <c r="F7196">
        <v>-10.495672449395419</v>
      </c>
      <c r="G7196">
        <v>-13.089350478074509</v>
      </c>
    </row>
    <row r="7197" spans="1:7" x14ac:dyDescent="0.25">
      <c r="A7197">
        <v>2017</v>
      </c>
      <c r="B7197" t="s">
        <v>38</v>
      </c>
      <c r="C7197" t="s">
        <v>11</v>
      </c>
      <c r="D7197">
        <v>1855</v>
      </c>
      <c r="E7197">
        <v>3.1057649242008351E-5</v>
      </c>
      <c r="F7197">
        <v>-62.956275171934671</v>
      </c>
      <c r="G7197">
        <v>-64.814112291350526</v>
      </c>
    </row>
    <row r="7198" spans="1:7" x14ac:dyDescent="0.25">
      <c r="A7198">
        <v>1990</v>
      </c>
      <c r="B7198">
        <v>1E-4</v>
      </c>
      <c r="C7198">
        <v>1E-4</v>
      </c>
      <c r="D7198">
        <v>1E-4</v>
      </c>
      <c r="E7198">
        <v>1E-4</v>
      </c>
    </row>
    <row r="7199" spans="1:7" x14ac:dyDescent="0.25">
      <c r="A7199">
        <v>1991</v>
      </c>
      <c r="B7199">
        <v>1E-4</v>
      </c>
      <c r="C7199">
        <v>1E-4</v>
      </c>
      <c r="D7199">
        <v>1E-4</v>
      </c>
      <c r="E7199">
        <v>1E-4</v>
      </c>
      <c r="F7199">
        <v>0</v>
      </c>
      <c r="G7199">
        <v>0</v>
      </c>
    </row>
    <row r="7200" spans="1:7" x14ac:dyDescent="0.25">
      <c r="A7200">
        <v>1992</v>
      </c>
      <c r="B7200">
        <v>1E-4</v>
      </c>
      <c r="C7200">
        <v>1E-4</v>
      </c>
      <c r="D7200">
        <v>1E-4</v>
      </c>
      <c r="E7200">
        <v>1E-4</v>
      </c>
      <c r="F7200">
        <v>0</v>
      </c>
      <c r="G7200">
        <v>0</v>
      </c>
    </row>
    <row r="7201" spans="1:7" x14ac:dyDescent="0.25">
      <c r="A7201">
        <v>1993</v>
      </c>
      <c r="B7201">
        <v>1E-4</v>
      </c>
      <c r="C7201">
        <v>1E-4</v>
      </c>
      <c r="D7201">
        <v>1E-4</v>
      </c>
      <c r="E7201">
        <v>1E-4</v>
      </c>
      <c r="F7201">
        <v>0</v>
      </c>
      <c r="G7201">
        <v>0</v>
      </c>
    </row>
    <row r="7202" spans="1:7" x14ac:dyDescent="0.25">
      <c r="A7202">
        <v>1994</v>
      </c>
      <c r="B7202">
        <v>1E-4</v>
      </c>
      <c r="C7202">
        <v>1E-4</v>
      </c>
      <c r="D7202">
        <v>1E-4</v>
      </c>
      <c r="E7202">
        <v>1E-4</v>
      </c>
      <c r="F7202">
        <v>0</v>
      </c>
      <c r="G7202">
        <v>0</v>
      </c>
    </row>
    <row r="7203" spans="1:7" x14ac:dyDescent="0.25">
      <c r="A7203">
        <v>1995</v>
      </c>
      <c r="B7203" t="s">
        <v>38</v>
      </c>
      <c r="C7203" t="s">
        <v>4</v>
      </c>
      <c r="D7203">
        <v>847</v>
      </c>
      <c r="E7203">
        <v>2.9226184825909759E-5</v>
      </c>
      <c r="F7203">
        <v>-70.773815174090231</v>
      </c>
      <c r="G7203">
        <v>846999900</v>
      </c>
    </row>
    <row r="7204" spans="1:7" x14ac:dyDescent="0.25">
      <c r="A7204">
        <v>1996</v>
      </c>
      <c r="B7204" t="s">
        <v>38</v>
      </c>
      <c r="C7204" t="s">
        <v>4</v>
      </c>
      <c r="D7204">
        <v>1919</v>
      </c>
      <c r="E7204">
        <v>6.1354436104774061E-5</v>
      </c>
      <c r="F7204">
        <v>109.9296793962029</v>
      </c>
      <c r="G7204">
        <v>126.5643447461629</v>
      </c>
    </row>
    <row r="7205" spans="1:7" x14ac:dyDescent="0.25">
      <c r="A7205">
        <v>1997</v>
      </c>
      <c r="B7205" t="s">
        <v>38</v>
      </c>
      <c r="C7205" t="s">
        <v>4</v>
      </c>
      <c r="D7205">
        <v>982</v>
      </c>
      <c r="E7205">
        <v>2.9157676877831588E-5</v>
      </c>
      <c r="F7205">
        <v>-52.476660647586343</v>
      </c>
      <c r="G7205">
        <v>-48.827514330380403</v>
      </c>
    </row>
    <row r="7206" spans="1:7" x14ac:dyDescent="0.25">
      <c r="A7206">
        <v>1998</v>
      </c>
      <c r="B7206" t="s">
        <v>38</v>
      </c>
      <c r="C7206" t="s">
        <v>4</v>
      </c>
      <c r="D7206">
        <v>685</v>
      </c>
      <c r="E7206">
        <v>1.9907549919416561E-5</v>
      </c>
      <c r="F7206">
        <v>-31.724499167654351</v>
      </c>
      <c r="G7206">
        <v>-30.24439918533605</v>
      </c>
    </row>
    <row r="7207" spans="1:7" x14ac:dyDescent="0.25">
      <c r="A7207">
        <v>1999</v>
      </c>
      <c r="B7207">
        <v>1E-4</v>
      </c>
      <c r="C7207">
        <v>1E-4</v>
      </c>
      <c r="D7207">
        <v>1E-4</v>
      </c>
      <c r="E7207">
        <v>1E-4</v>
      </c>
      <c r="F7207">
        <v>402.32198540145993</v>
      </c>
      <c r="G7207">
        <v>-99.999985401459853</v>
      </c>
    </row>
    <row r="7208" spans="1:7" x14ac:dyDescent="0.25">
      <c r="A7208">
        <v>2000</v>
      </c>
      <c r="B7208" t="s">
        <v>38</v>
      </c>
      <c r="C7208" t="s">
        <v>4</v>
      </c>
      <c r="D7208">
        <v>218</v>
      </c>
      <c r="E7208">
        <v>5.79562761369845E-6</v>
      </c>
      <c r="F7208">
        <v>-94.204372386301543</v>
      </c>
      <c r="G7208">
        <v>217999900</v>
      </c>
    </row>
    <row r="7209" spans="1:7" x14ac:dyDescent="0.25">
      <c r="A7209">
        <v>2001</v>
      </c>
      <c r="B7209" t="s">
        <v>38</v>
      </c>
      <c r="C7209" t="s">
        <v>4</v>
      </c>
      <c r="D7209">
        <v>1</v>
      </c>
      <c r="E7209">
        <v>1.871031588775996E-8</v>
      </c>
      <c r="F7209">
        <v>-99.677164974444935</v>
      </c>
      <c r="G7209">
        <v>-99.541284403669721</v>
      </c>
    </row>
    <row r="7210" spans="1:7" x14ac:dyDescent="0.25">
      <c r="A7210">
        <v>2002</v>
      </c>
      <c r="B7210" t="s">
        <v>38</v>
      </c>
      <c r="C7210" t="s">
        <v>4</v>
      </c>
      <c r="D7210">
        <v>2</v>
      </c>
      <c r="E7210">
        <v>4.6632207952041197E-8</v>
      </c>
      <c r="F7210">
        <v>149.23260639627881</v>
      </c>
      <c r="G7210">
        <v>100</v>
      </c>
    </row>
    <row r="7211" spans="1:7" x14ac:dyDescent="0.25">
      <c r="A7211">
        <v>2003</v>
      </c>
      <c r="B7211" t="s">
        <v>38</v>
      </c>
      <c r="C7211" t="s">
        <v>4</v>
      </c>
      <c r="D7211">
        <v>7079</v>
      </c>
      <c r="E7211">
        <v>1.7632138544024231E-4</v>
      </c>
      <c r="F7211">
        <v>378010.73758630443</v>
      </c>
      <c r="G7211">
        <v>353850</v>
      </c>
    </row>
    <row r="7212" spans="1:7" x14ac:dyDescent="0.25">
      <c r="A7212">
        <v>2004</v>
      </c>
      <c r="B7212" t="s">
        <v>38</v>
      </c>
      <c r="C7212" t="s">
        <v>4</v>
      </c>
      <c r="D7212">
        <v>3089</v>
      </c>
      <c r="E7212">
        <v>7.0747025607468801E-5</v>
      </c>
      <c r="F7212">
        <v>-59.87609476251199</v>
      </c>
      <c r="G7212">
        <v>-56.363893205254968</v>
      </c>
    </row>
    <row r="7213" spans="1:7" x14ac:dyDescent="0.25">
      <c r="A7213">
        <v>2005</v>
      </c>
      <c r="B7213" t="s">
        <v>38</v>
      </c>
      <c r="C7213" t="s">
        <v>4</v>
      </c>
      <c r="D7213">
        <v>5344</v>
      </c>
      <c r="E7213">
        <v>1.1857781005334799E-4</v>
      </c>
      <c r="F7213">
        <v>67.608191348230633</v>
      </c>
      <c r="G7213">
        <v>73.000971188086751</v>
      </c>
    </row>
    <row r="7214" spans="1:7" x14ac:dyDescent="0.25">
      <c r="A7214">
        <v>2006</v>
      </c>
      <c r="B7214" t="s">
        <v>38</v>
      </c>
      <c r="C7214" t="s">
        <v>4</v>
      </c>
      <c r="D7214">
        <v>6480</v>
      </c>
      <c r="E7214">
        <v>1.4017221454447671E-4</v>
      </c>
      <c r="F7214">
        <v>18.211168245908159</v>
      </c>
      <c r="G7214">
        <v>21.25748502994011</v>
      </c>
    </row>
    <row r="7215" spans="1:7" x14ac:dyDescent="0.25">
      <c r="A7215">
        <v>2007</v>
      </c>
      <c r="B7215" t="s">
        <v>38</v>
      </c>
      <c r="C7215" t="s">
        <v>4</v>
      </c>
      <c r="D7215">
        <v>5017</v>
      </c>
      <c r="E7215">
        <v>1.002524074665483E-4</v>
      </c>
      <c r="F7215">
        <v>-28.479115641896179</v>
      </c>
      <c r="G7215">
        <v>-22.577160493827169</v>
      </c>
    </row>
    <row r="7216" spans="1:7" x14ac:dyDescent="0.25">
      <c r="A7216">
        <v>2008</v>
      </c>
      <c r="B7216" t="s">
        <v>38</v>
      </c>
      <c r="C7216" t="s">
        <v>4</v>
      </c>
      <c r="D7216">
        <v>5051</v>
      </c>
      <c r="E7216">
        <v>1.047801161982654E-4</v>
      </c>
      <c r="F7216">
        <v>4.5163092300081198</v>
      </c>
      <c r="G7216">
        <v>0.67769583416383838</v>
      </c>
    </row>
    <row r="7217" spans="1:7" x14ac:dyDescent="0.25">
      <c r="A7217">
        <v>2009</v>
      </c>
      <c r="B7217" t="s">
        <v>38</v>
      </c>
      <c r="C7217" t="s">
        <v>4</v>
      </c>
      <c r="D7217">
        <v>6960</v>
      </c>
      <c r="E7217">
        <v>1.4291145625049129E-4</v>
      </c>
      <c r="F7217">
        <v>36.391771106717982</v>
      </c>
      <c r="G7217">
        <v>37.794496139378332</v>
      </c>
    </row>
    <row r="7218" spans="1:7" x14ac:dyDescent="0.25">
      <c r="A7218">
        <v>2010</v>
      </c>
      <c r="B7218" t="s">
        <v>38</v>
      </c>
      <c r="C7218" t="s">
        <v>4</v>
      </c>
      <c r="D7218">
        <v>991</v>
      </c>
      <c r="E7218">
        <v>1.8187737497027061E-5</v>
      </c>
      <c r="F7218">
        <v>-87.273422317418635</v>
      </c>
      <c r="G7218">
        <v>-85.761494252873561</v>
      </c>
    </row>
    <row r="7219" spans="1:7" x14ac:dyDescent="0.25">
      <c r="A7219">
        <v>2011</v>
      </c>
      <c r="B7219" t="s">
        <v>38</v>
      </c>
      <c r="C7219" t="s">
        <v>4</v>
      </c>
      <c r="D7219">
        <v>3297.43</v>
      </c>
      <c r="E7219">
        <v>6.3939688319050017E-5</v>
      </c>
      <c r="F7219">
        <v>251.55383306748021</v>
      </c>
      <c r="G7219">
        <v>232.73763874873859</v>
      </c>
    </row>
    <row r="7220" spans="1:7" x14ac:dyDescent="0.25">
      <c r="A7220">
        <v>2012</v>
      </c>
      <c r="B7220" t="s">
        <v>38</v>
      </c>
      <c r="C7220" t="s">
        <v>4</v>
      </c>
      <c r="D7220">
        <v>16441</v>
      </c>
      <c r="E7220">
        <v>3.0120385359928159E-4</v>
      </c>
      <c r="F7220">
        <v>371.07494815476258</v>
      </c>
      <c r="G7220">
        <v>398.6004251796096</v>
      </c>
    </row>
    <row r="7221" spans="1:7" x14ac:dyDescent="0.25">
      <c r="A7221">
        <v>2013</v>
      </c>
      <c r="B7221" t="s">
        <v>38</v>
      </c>
      <c r="C7221" t="s">
        <v>4</v>
      </c>
      <c r="D7221">
        <v>15173.38</v>
      </c>
      <c r="E7221">
        <v>2.8731876872897051E-4</v>
      </c>
      <c r="F7221">
        <v>-4.6098629563962152</v>
      </c>
      <c r="G7221">
        <v>-7.7101149565111724</v>
      </c>
    </row>
    <row r="7222" spans="1:7" x14ac:dyDescent="0.25">
      <c r="A7222">
        <v>2014</v>
      </c>
      <c r="B7222" t="s">
        <v>38</v>
      </c>
      <c r="C7222" t="s">
        <v>4</v>
      </c>
      <c r="D7222">
        <v>17345.259999999998</v>
      </c>
      <c r="E7222">
        <v>3.1464130384079811E-4</v>
      </c>
      <c r="F7222">
        <v>9.5094849642771493</v>
      </c>
      <c r="G7222">
        <v>14.31375211060422</v>
      </c>
    </row>
    <row r="7223" spans="1:7" x14ac:dyDescent="0.25">
      <c r="A7223">
        <v>2015</v>
      </c>
      <c r="B7223" t="s">
        <v>38</v>
      </c>
      <c r="C7223" t="s">
        <v>4</v>
      </c>
      <c r="D7223">
        <v>13454</v>
      </c>
      <c r="E7223">
        <v>2.077585543550132E-4</v>
      </c>
      <c r="F7223">
        <v>-33.969713505848333</v>
      </c>
      <c r="G7223">
        <v>-22.43414050870382</v>
      </c>
    </row>
    <row r="7224" spans="1:7" x14ac:dyDescent="0.25">
      <c r="A7224">
        <v>2016</v>
      </c>
      <c r="B7224" t="s">
        <v>38</v>
      </c>
      <c r="C7224" t="s">
        <v>4</v>
      </c>
      <c r="D7224">
        <v>11419</v>
      </c>
      <c r="E7224">
        <v>1.8159613572837731E-4</v>
      </c>
      <c r="F7224">
        <v>-12.592703442636649</v>
      </c>
      <c r="G7224">
        <v>-15.12561320053516</v>
      </c>
    </row>
    <row r="7225" spans="1:7" x14ac:dyDescent="0.25">
      <c r="A7225">
        <v>2017</v>
      </c>
      <c r="B7225" t="s">
        <v>38</v>
      </c>
      <c r="C7225" t="s">
        <v>4</v>
      </c>
      <c r="D7225">
        <v>15225</v>
      </c>
      <c r="E7225">
        <v>2.5490712113723839E-4</v>
      </c>
      <c r="F7225">
        <v>40.370344399021832</v>
      </c>
      <c r="G7225">
        <v>33.330414221910857</v>
      </c>
    </row>
    <row r="7226" spans="1:7" x14ac:dyDescent="0.25">
      <c r="A7226">
        <v>1990</v>
      </c>
      <c r="B7226">
        <v>1E-4</v>
      </c>
      <c r="C7226">
        <v>1E-4</v>
      </c>
      <c r="D7226">
        <v>1E-4</v>
      </c>
      <c r="E7226">
        <v>1E-4</v>
      </c>
    </row>
    <row r="7227" spans="1:7" x14ac:dyDescent="0.25">
      <c r="A7227">
        <v>1991</v>
      </c>
      <c r="B7227">
        <v>1E-4</v>
      </c>
      <c r="C7227">
        <v>1E-4</v>
      </c>
      <c r="D7227">
        <v>1E-4</v>
      </c>
      <c r="E7227">
        <v>1E-4</v>
      </c>
      <c r="F7227">
        <v>0</v>
      </c>
      <c r="G7227">
        <v>0</v>
      </c>
    </row>
    <row r="7228" spans="1:7" x14ac:dyDescent="0.25">
      <c r="A7228">
        <v>1992</v>
      </c>
      <c r="B7228">
        <v>1E-4</v>
      </c>
      <c r="C7228">
        <v>1E-4</v>
      </c>
      <c r="D7228">
        <v>1E-4</v>
      </c>
      <c r="E7228">
        <v>1E-4</v>
      </c>
      <c r="F7228">
        <v>0</v>
      </c>
      <c r="G7228">
        <v>0</v>
      </c>
    </row>
    <row r="7229" spans="1:7" x14ac:dyDescent="0.25">
      <c r="A7229">
        <v>1993</v>
      </c>
      <c r="B7229">
        <v>1E-4</v>
      </c>
      <c r="C7229">
        <v>1E-4</v>
      </c>
      <c r="D7229">
        <v>1E-4</v>
      </c>
      <c r="E7229">
        <v>1E-4</v>
      </c>
      <c r="F7229">
        <v>0</v>
      </c>
      <c r="G7229">
        <v>0</v>
      </c>
    </row>
    <row r="7230" spans="1:7" x14ac:dyDescent="0.25">
      <c r="A7230">
        <v>1994</v>
      </c>
      <c r="B7230">
        <v>1E-4</v>
      </c>
      <c r="C7230">
        <v>1E-4</v>
      </c>
      <c r="D7230">
        <v>1E-4</v>
      </c>
      <c r="E7230">
        <v>1E-4</v>
      </c>
      <c r="F7230">
        <v>0</v>
      </c>
      <c r="G7230">
        <v>0</v>
      </c>
    </row>
    <row r="7231" spans="1:7" x14ac:dyDescent="0.25">
      <c r="A7231">
        <v>1995</v>
      </c>
      <c r="B7231">
        <v>1E-4</v>
      </c>
      <c r="C7231">
        <v>1E-4</v>
      </c>
      <c r="D7231">
        <v>1E-4</v>
      </c>
      <c r="E7231">
        <v>1E-4</v>
      </c>
      <c r="F7231">
        <v>0</v>
      </c>
      <c r="G7231">
        <v>0</v>
      </c>
    </row>
    <row r="7232" spans="1:7" x14ac:dyDescent="0.25">
      <c r="A7232">
        <v>1996</v>
      </c>
      <c r="B7232">
        <v>1E-4</v>
      </c>
      <c r="C7232">
        <v>1E-4</v>
      </c>
      <c r="D7232">
        <v>1E-4</v>
      </c>
      <c r="E7232">
        <v>1E-4</v>
      </c>
      <c r="F7232">
        <v>0</v>
      </c>
      <c r="G7232">
        <v>0</v>
      </c>
    </row>
    <row r="7233" spans="1:7" x14ac:dyDescent="0.25">
      <c r="A7233">
        <v>1997</v>
      </c>
      <c r="B7233">
        <v>1E-4</v>
      </c>
      <c r="C7233">
        <v>1E-4</v>
      </c>
      <c r="D7233">
        <v>1E-4</v>
      </c>
      <c r="E7233">
        <v>1E-4</v>
      </c>
      <c r="F7233">
        <v>0</v>
      </c>
      <c r="G7233">
        <v>0</v>
      </c>
    </row>
    <row r="7234" spans="1:7" x14ac:dyDescent="0.25">
      <c r="A7234">
        <v>1998</v>
      </c>
      <c r="B7234">
        <v>1E-4</v>
      </c>
      <c r="C7234">
        <v>1E-4</v>
      </c>
      <c r="D7234">
        <v>1E-4</v>
      </c>
      <c r="E7234">
        <v>1E-4</v>
      </c>
      <c r="F7234">
        <v>0</v>
      </c>
      <c r="G7234">
        <v>0</v>
      </c>
    </row>
    <row r="7235" spans="1:7" x14ac:dyDescent="0.25">
      <c r="A7235">
        <v>1999</v>
      </c>
      <c r="B7235">
        <v>1E-4</v>
      </c>
      <c r="C7235">
        <v>1E-4</v>
      </c>
      <c r="D7235">
        <v>1E-4</v>
      </c>
      <c r="E7235">
        <v>1E-4</v>
      </c>
      <c r="F7235">
        <v>0</v>
      </c>
      <c r="G7235">
        <v>0</v>
      </c>
    </row>
    <row r="7236" spans="1:7" x14ac:dyDescent="0.25">
      <c r="A7236">
        <v>2000</v>
      </c>
      <c r="B7236">
        <v>1E-4</v>
      </c>
      <c r="C7236">
        <v>1E-4</v>
      </c>
      <c r="D7236">
        <v>1E-4</v>
      </c>
      <c r="E7236">
        <v>1E-4</v>
      </c>
      <c r="F7236">
        <v>0</v>
      </c>
      <c r="G7236">
        <v>0</v>
      </c>
    </row>
    <row r="7237" spans="1:7" x14ac:dyDescent="0.25">
      <c r="A7237">
        <v>2001</v>
      </c>
      <c r="B7237">
        <v>1E-4</v>
      </c>
      <c r="C7237">
        <v>1E-4</v>
      </c>
      <c r="D7237">
        <v>1E-4</v>
      </c>
      <c r="E7237">
        <v>1E-4</v>
      </c>
      <c r="F7237">
        <v>0</v>
      </c>
      <c r="G7237">
        <v>0</v>
      </c>
    </row>
    <row r="7238" spans="1:7" x14ac:dyDescent="0.25">
      <c r="A7238">
        <v>2002</v>
      </c>
      <c r="B7238" t="s">
        <v>38</v>
      </c>
      <c r="C7238" t="s">
        <v>5</v>
      </c>
      <c r="D7238">
        <v>37916</v>
      </c>
      <c r="E7238">
        <v>8.8405339835479705E-4</v>
      </c>
      <c r="F7238">
        <v>784.05339835479708</v>
      </c>
      <c r="G7238">
        <v>37915999900</v>
      </c>
    </row>
    <row r="7239" spans="1:7" x14ac:dyDescent="0.25">
      <c r="A7239">
        <v>2003</v>
      </c>
      <c r="B7239" t="s">
        <v>38</v>
      </c>
      <c r="C7239" t="s">
        <v>5</v>
      </c>
      <c r="D7239">
        <v>31799</v>
      </c>
      <c r="E7239">
        <v>7.9203895120981275E-4</v>
      </c>
      <c r="F7239">
        <v>-10.40824539741843</v>
      </c>
      <c r="G7239">
        <v>-16.13303091043359</v>
      </c>
    </row>
    <row r="7240" spans="1:7" x14ac:dyDescent="0.25">
      <c r="A7240">
        <v>2004</v>
      </c>
      <c r="B7240" t="s">
        <v>38</v>
      </c>
      <c r="C7240" t="s">
        <v>5</v>
      </c>
      <c r="D7240">
        <v>40748</v>
      </c>
      <c r="E7240">
        <v>9.3324694058049163E-4</v>
      </c>
      <c r="F7240">
        <v>17.828414771140789</v>
      </c>
      <c r="G7240">
        <v>28.142394414918709</v>
      </c>
    </row>
    <row r="7241" spans="1:7" x14ac:dyDescent="0.25">
      <c r="A7241">
        <v>2005</v>
      </c>
      <c r="B7241" t="s">
        <v>38</v>
      </c>
      <c r="C7241" t="s">
        <v>5</v>
      </c>
      <c r="D7241">
        <v>20166</v>
      </c>
      <c r="E7241">
        <v>4.4746259684427711E-4</v>
      </c>
      <c r="F7241">
        <v>-52.053140772585913</v>
      </c>
      <c r="G7241">
        <v>-50.510454500834399</v>
      </c>
    </row>
    <row r="7242" spans="1:7" x14ac:dyDescent="0.25">
      <c r="A7242">
        <v>2006</v>
      </c>
      <c r="B7242" t="s">
        <v>38</v>
      </c>
      <c r="C7242" t="s">
        <v>5</v>
      </c>
      <c r="D7242">
        <v>43723</v>
      </c>
      <c r="E7242">
        <v>9.45794712427184E-4</v>
      </c>
      <c r="F7242">
        <v>111.36844042326361</v>
      </c>
      <c r="G7242">
        <v>116.8154319151046</v>
      </c>
    </row>
    <row r="7243" spans="1:7" x14ac:dyDescent="0.25">
      <c r="A7243">
        <v>2007</v>
      </c>
      <c r="B7243" t="s">
        <v>38</v>
      </c>
      <c r="C7243" t="s">
        <v>5</v>
      </c>
      <c r="D7243">
        <v>42325</v>
      </c>
      <c r="E7243">
        <v>8.4576104166267851E-4</v>
      </c>
      <c r="F7243">
        <v>-10.57667900339494</v>
      </c>
      <c r="G7243">
        <v>-3.1974018251263669</v>
      </c>
    </row>
    <row r="7244" spans="1:7" x14ac:dyDescent="0.25">
      <c r="A7244">
        <v>2008</v>
      </c>
      <c r="B7244" t="s">
        <v>38</v>
      </c>
      <c r="C7244" t="s">
        <v>5</v>
      </c>
      <c r="D7244">
        <v>40445</v>
      </c>
      <c r="E7244">
        <v>8.3900847349808821E-4</v>
      </c>
      <c r="F7244">
        <v>-0.79840141978110291</v>
      </c>
      <c r="G7244">
        <v>-4.4418192557590057</v>
      </c>
    </row>
    <row r="7245" spans="1:7" x14ac:dyDescent="0.25">
      <c r="A7245">
        <v>2009</v>
      </c>
      <c r="B7245" t="s">
        <v>38</v>
      </c>
      <c r="C7245" t="s">
        <v>5</v>
      </c>
      <c r="D7245">
        <v>24735</v>
      </c>
      <c r="E7245">
        <v>5.0789006757987084E-4</v>
      </c>
      <c r="F7245">
        <v>-39.465442409381318</v>
      </c>
      <c r="G7245">
        <v>-38.842873037458283</v>
      </c>
    </row>
    <row r="7246" spans="1:7" x14ac:dyDescent="0.25">
      <c r="A7246">
        <v>2010</v>
      </c>
      <c r="B7246" t="s">
        <v>38</v>
      </c>
      <c r="C7246" t="s">
        <v>5</v>
      </c>
      <c r="D7246">
        <v>1635</v>
      </c>
      <c r="E7246">
        <v>3.0007013933036571E-5</v>
      </c>
      <c r="F7246">
        <v>-94.091828951091344</v>
      </c>
      <c r="G7246">
        <v>-93.389933292904786</v>
      </c>
    </row>
    <row r="7247" spans="1:7" x14ac:dyDescent="0.25">
      <c r="A7247">
        <v>2011</v>
      </c>
      <c r="B7247">
        <v>1E-4</v>
      </c>
      <c r="C7247">
        <v>1E-4</v>
      </c>
      <c r="D7247">
        <v>1E-4</v>
      </c>
      <c r="E7247">
        <v>1E-4</v>
      </c>
      <c r="F7247">
        <v>233.2554189602447</v>
      </c>
      <c r="G7247">
        <v>-99.999993883792044</v>
      </c>
    </row>
    <row r="7248" spans="1:7" x14ac:dyDescent="0.25">
      <c r="A7248">
        <v>2012</v>
      </c>
      <c r="B7248">
        <v>1E-4</v>
      </c>
      <c r="C7248">
        <v>1E-4</v>
      </c>
      <c r="D7248">
        <v>1E-4</v>
      </c>
      <c r="E7248">
        <v>1E-4</v>
      </c>
      <c r="F7248">
        <v>0</v>
      </c>
      <c r="G7248">
        <v>0</v>
      </c>
    </row>
    <row r="7249" spans="1:7" x14ac:dyDescent="0.25">
      <c r="A7249">
        <v>2013</v>
      </c>
      <c r="B7249">
        <v>1E-4</v>
      </c>
      <c r="C7249">
        <v>1E-4</v>
      </c>
      <c r="D7249">
        <v>1E-4</v>
      </c>
      <c r="E7249">
        <v>1E-4</v>
      </c>
      <c r="F7249">
        <v>0</v>
      </c>
      <c r="G7249">
        <v>0</v>
      </c>
    </row>
    <row r="7250" spans="1:7" x14ac:dyDescent="0.25">
      <c r="A7250">
        <v>2014</v>
      </c>
      <c r="B7250">
        <v>1E-4</v>
      </c>
      <c r="C7250">
        <v>1E-4</v>
      </c>
      <c r="D7250">
        <v>1E-4</v>
      </c>
      <c r="E7250">
        <v>1E-4</v>
      </c>
      <c r="F7250">
        <v>0</v>
      </c>
      <c r="G7250">
        <v>0</v>
      </c>
    </row>
    <row r="7251" spans="1:7" x14ac:dyDescent="0.25">
      <c r="A7251">
        <v>2015</v>
      </c>
      <c r="B7251">
        <v>1E-4</v>
      </c>
      <c r="C7251">
        <v>1E-4</v>
      </c>
      <c r="D7251">
        <v>1E-4</v>
      </c>
      <c r="E7251">
        <v>1E-4</v>
      </c>
      <c r="F7251">
        <v>0</v>
      </c>
      <c r="G7251">
        <v>0</v>
      </c>
    </row>
    <row r="7252" spans="1:7" x14ac:dyDescent="0.25">
      <c r="A7252">
        <v>2016</v>
      </c>
      <c r="B7252">
        <v>1E-4</v>
      </c>
      <c r="C7252">
        <v>1E-4</v>
      </c>
      <c r="D7252">
        <v>1E-4</v>
      </c>
      <c r="E7252">
        <v>1E-4</v>
      </c>
      <c r="F7252">
        <v>0</v>
      </c>
      <c r="G7252">
        <v>0</v>
      </c>
    </row>
    <row r="7253" spans="1:7" x14ac:dyDescent="0.25">
      <c r="A7253">
        <v>2017</v>
      </c>
      <c r="B7253">
        <v>1E-4</v>
      </c>
      <c r="C7253">
        <v>1E-4</v>
      </c>
      <c r="D7253">
        <v>1E-4</v>
      </c>
      <c r="E7253">
        <v>1E-4</v>
      </c>
      <c r="F7253">
        <v>0</v>
      </c>
      <c r="G7253">
        <v>0</v>
      </c>
    </row>
    <row r="7254" spans="1:7" x14ac:dyDescent="0.25">
      <c r="A7254">
        <v>1990</v>
      </c>
      <c r="B7254" t="s">
        <v>38</v>
      </c>
      <c r="C7254" t="s">
        <v>6</v>
      </c>
      <c r="D7254">
        <v>738971</v>
      </c>
      <c r="E7254">
        <v>2.9322597217450109E-2</v>
      </c>
    </row>
    <row r="7255" spans="1:7" x14ac:dyDescent="0.25">
      <c r="A7255">
        <v>1991</v>
      </c>
      <c r="B7255" t="s">
        <v>38</v>
      </c>
      <c r="C7255" t="s">
        <v>6</v>
      </c>
      <c r="D7255">
        <v>396188</v>
      </c>
      <c r="E7255">
        <v>1.531065731315099E-2</v>
      </c>
      <c r="F7255">
        <v>-47.785466616035301</v>
      </c>
      <c r="G7255">
        <v>-46.386529376660249</v>
      </c>
    </row>
    <row r="7256" spans="1:7" x14ac:dyDescent="0.25">
      <c r="A7256">
        <v>1992</v>
      </c>
      <c r="B7256" t="s">
        <v>38</v>
      </c>
      <c r="C7256" t="s">
        <v>6</v>
      </c>
      <c r="D7256">
        <v>413903</v>
      </c>
      <c r="E7256">
        <v>1.7890800171152209E-2</v>
      </c>
      <c r="F7256">
        <v>16.851940483215031</v>
      </c>
      <c r="G7256">
        <v>4.4713620806283938</v>
      </c>
    </row>
    <row r="7257" spans="1:7" x14ac:dyDescent="0.25">
      <c r="A7257">
        <v>1993</v>
      </c>
      <c r="B7257" t="s">
        <v>38</v>
      </c>
      <c r="C7257" t="s">
        <v>6</v>
      </c>
      <c r="D7257">
        <v>3600540</v>
      </c>
      <c r="E7257">
        <v>0.13879445642480709</v>
      </c>
      <c r="F7257">
        <v>675.78674568510587</v>
      </c>
      <c r="G7257">
        <v>769.89946919930526</v>
      </c>
    </row>
    <row r="7258" spans="1:7" x14ac:dyDescent="0.25">
      <c r="A7258">
        <v>1994</v>
      </c>
      <c r="B7258" t="s">
        <v>38</v>
      </c>
      <c r="C7258" t="s">
        <v>6</v>
      </c>
      <c r="D7258">
        <v>1124155</v>
      </c>
      <c r="E7258">
        <v>3.9209468911213192E-2</v>
      </c>
      <c r="F7258">
        <v>-71.749974803600878</v>
      </c>
      <c r="G7258">
        <v>-68.778155498897391</v>
      </c>
    </row>
    <row r="7259" spans="1:7" x14ac:dyDescent="0.25">
      <c r="A7259">
        <v>1995</v>
      </c>
      <c r="B7259" t="s">
        <v>38</v>
      </c>
      <c r="C7259" t="s">
        <v>6</v>
      </c>
      <c r="D7259">
        <v>37780</v>
      </c>
      <c r="E7259">
        <v>1.303618964253685E-3</v>
      </c>
      <c r="F7259">
        <v>-96.675244525230298</v>
      </c>
      <c r="G7259">
        <v>-96.639253483727785</v>
      </c>
    </row>
    <row r="7260" spans="1:7" x14ac:dyDescent="0.25">
      <c r="A7260">
        <v>1996</v>
      </c>
      <c r="B7260" t="s">
        <v>38</v>
      </c>
      <c r="C7260" t="s">
        <v>6</v>
      </c>
      <c r="D7260">
        <v>1194929</v>
      </c>
      <c r="E7260">
        <v>3.8204374664013323E-2</v>
      </c>
      <c r="F7260">
        <v>2830.639681656146</v>
      </c>
      <c r="G7260">
        <v>3062.861302276337</v>
      </c>
    </row>
    <row r="7261" spans="1:7" x14ac:dyDescent="0.25">
      <c r="A7261">
        <v>1997</v>
      </c>
      <c r="B7261" t="s">
        <v>38</v>
      </c>
      <c r="C7261" t="s">
        <v>6</v>
      </c>
      <c r="D7261">
        <v>2644220</v>
      </c>
      <c r="E7261">
        <v>7.8512538038594551E-2</v>
      </c>
      <c r="F7261">
        <v>105.5066696656327</v>
      </c>
      <c r="G7261">
        <v>121.2867877505693</v>
      </c>
    </row>
    <row r="7262" spans="1:7" x14ac:dyDescent="0.25">
      <c r="A7262">
        <v>1998</v>
      </c>
      <c r="B7262" t="s">
        <v>38</v>
      </c>
      <c r="C7262" t="s">
        <v>6</v>
      </c>
      <c r="D7262">
        <v>5425222</v>
      </c>
      <c r="E7262">
        <v>0.15766843472834591</v>
      </c>
      <c r="F7262">
        <v>100.819434280472</v>
      </c>
      <c r="G7262">
        <v>105.1728676131336</v>
      </c>
    </row>
    <row r="7263" spans="1:7" x14ac:dyDescent="0.25">
      <c r="A7263">
        <v>1999</v>
      </c>
      <c r="B7263" t="s">
        <v>38</v>
      </c>
      <c r="C7263" t="s">
        <v>6</v>
      </c>
      <c r="D7263">
        <v>3145053</v>
      </c>
      <c r="E7263">
        <v>9.0258445321752589E-2</v>
      </c>
      <c r="F7263">
        <v>-42.754270709122643</v>
      </c>
      <c r="G7263">
        <v>-42.029045078708307</v>
      </c>
    </row>
    <row r="7264" spans="1:7" x14ac:dyDescent="0.25">
      <c r="A7264">
        <v>2000</v>
      </c>
      <c r="B7264" t="s">
        <v>38</v>
      </c>
      <c r="C7264" t="s">
        <v>6</v>
      </c>
      <c r="D7264">
        <v>2981530</v>
      </c>
      <c r="E7264">
        <v>7.9265310087478613E-2</v>
      </c>
      <c r="F7264">
        <v>-12.179619530433669</v>
      </c>
      <c r="G7264">
        <v>-5.1993718388847476</v>
      </c>
    </row>
    <row r="7265" spans="1:7" x14ac:dyDescent="0.25">
      <c r="A7265">
        <v>2001</v>
      </c>
      <c r="B7265" t="s">
        <v>38</v>
      </c>
      <c r="C7265" t="s">
        <v>6</v>
      </c>
      <c r="D7265">
        <v>5143690</v>
      </c>
      <c r="E7265">
        <v>9.6240064728712021E-2</v>
      </c>
      <c r="F7265">
        <v>21.415111632692501</v>
      </c>
      <c r="G7265">
        <v>72.518472059647237</v>
      </c>
    </row>
    <row r="7266" spans="1:7" x14ac:dyDescent="0.25">
      <c r="A7266">
        <v>2002</v>
      </c>
      <c r="B7266" t="s">
        <v>38</v>
      </c>
      <c r="C7266" t="s">
        <v>6</v>
      </c>
      <c r="D7266">
        <v>30302</v>
      </c>
      <c r="E7266">
        <v>7.0652458268137617E-4</v>
      </c>
      <c r="F7266">
        <v>-99.265872706265341</v>
      </c>
      <c r="G7266">
        <v>-99.410889847560796</v>
      </c>
    </row>
    <row r="7267" spans="1:7" x14ac:dyDescent="0.25">
      <c r="A7267">
        <v>2003</v>
      </c>
      <c r="B7267" t="s">
        <v>38</v>
      </c>
      <c r="C7267" t="s">
        <v>6</v>
      </c>
      <c r="D7267">
        <v>1631855</v>
      </c>
      <c r="E7267">
        <v>4.0645703409745243E-2</v>
      </c>
      <c r="F7267">
        <v>5652.9071749334134</v>
      </c>
      <c r="G7267">
        <v>5285.3046003564123</v>
      </c>
    </row>
    <row r="7268" spans="1:7" x14ac:dyDescent="0.25">
      <c r="A7268">
        <v>2004</v>
      </c>
      <c r="B7268" t="s">
        <v>38</v>
      </c>
      <c r="C7268" t="s">
        <v>6</v>
      </c>
      <c r="D7268">
        <v>2776857</v>
      </c>
      <c r="E7268">
        <v>6.3598048976134344E-2</v>
      </c>
      <c r="F7268">
        <v>56.469303372631593</v>
      </c>
      <c r="G7268">
        <v>70.165670356741259</v>
      </c>
    </row>
    <row r="7269" spans="1:7" x14ac:dyDescent="0.25">
      <c r="A7269">
        <v>2005</v>
      </c>
      <c r="B7269" t="s">
        <v>38</v>
      </c>
      <c r="C7269" t="s">
        <v>6</v>
      </c>
      <c r="D7269">
        <v>1444848</v>
      </c>
      <c r="E7269">
        <v>3.2059676590561338E-2</v>
      </c>
      <c r="F7269">
        <v>-49.590157077629883</v>
      </c>
      <c r="G7269">
        <v>-47.968224507059603</v>
      </c>
    </row>
    <row r="7270" spans="1:7" x14ac:dyDescent="0.25">
      <c r="A7270">
        <v>2006</v>
      </c>
      <c r="B7270" t="s">
        <v>38</v>
      </c>
      <c r="C7270" t="s">
        <v>6</v>
      </c>
      <c r="D7270">
        <v>398709</v>
      </c>
      <c r="E7270">
        <v>8.6246795507428607E-3</v>
      </c>
      <c r="F7270">
        <v>-73.098045682463166</v>
      </c>
      <c r="G7270">
        <v>-72.404778910999639</v>
      </c>
    </row>
    <row r="7271" spans="1:7" x14ac:dyDescent="0.25">
      <c r="A7271">
        <v>2007</v>
      </c>
      <c r="B7271" t="s">
        <v>38</v>
      </c>
      <c r="C7271" t="s">
        <v>6</v>
      </c>
      <c r="D7271">
        <v>399370</v>
      </c>
      <c r="E7271">
        <v>7.9804273410236017E-3</v>
      </c>
      <c r="F7271">
        <v>-7.4698683693560364</v>
      </c>
      <c r="G7271">
        <v>0.16578507131768119</v>
      </c>
    </row>
    <row r="7272" spans="1:7" x14ac:dyDescent="0.25">
      <c r="A7272">
        <v>2008</v>
      </c>
      <c r="B7272" t="s">
        <v>38</v>
      </c>
      <c r="C7272" t="s">
        <v>6</v>
      </c>
      <c r="D7272">
        <v>76281</v>
      </c>
      <c r="E7272">
        <v>1.5824058688813859E-3</v>
      </c>
      <c r="F7272">
        <v>-80.171414370919877</v>
      </c>
      <c r="G7272">
        <v>-80.899666975486397</v>
      </c>
    </row>
    <row r="7273" spans="1:7" x14ac:dyDescent="0.25">
      <c r="A7273">
        <v>2009</v>
      </c>
      <c r="B7273" t="s">
        <v>38</v>
      </c>
      <c r="C7273" t="s">
        <v>6</v>
      </c>
      <c r="D7273">
        <v>16601</v>
      </c>
      <c r="E7273">
        <v>3.4087256971471338E-4</v>
      </c>
      <c r="F7273">
        <v>-78.458587874444717</v>
      </c>
      <c r="G7273">
        <v>-78.237044611371104</v>
      </c>
    </row>
    <row r="7274" spans="1:7" x14ac:dyDescent="0.25">
      <c r="A7274">
        <v>2010</v>
      </c>
      <c r="B7274" t="s">
        <v>38</v>
      </c>
      <c r="C7274" t="s">
        <v>6</v>
      </c>
      <c r="D7274">
        <v>81500</v>
      </c>
      <c r="E7274">
        <v>1.4957624682217E-3</v>
      </c>
      <c r="F7274">
        <v>338.80399924040512</v>
      </c>
      <c r="G7274">
        <v>390.93428106740549</v>
      </c>
    </row>
    <row r="7275" spans="1:7" x14ac:dyDescent="0.25">
      <c r="A7275">
        <v>2011</v>
      </c>
      <c r="B7275" t="s">
        <v>38</v>
      </c>
      <c r="C7275" t="s">
        <v>6</v>
      </c>
      <c r="D7275">
        <v>36341.03</v>
      </c>
      <c r="E7275">
        <v>7.0468035148380588E-4</v>
      </c>
      <c r="F7275">
        <v>-52.888218119178077</v>
      </c>
      <c r="G7275">
        <v>-55.409779141104288</v>
      </c>
    </row>
    <row r="7276" spans="1:7" x14ac:dyDescent="0.25">
      <c r="A7276">
        <v>2012</v>
      </c>
      <c r="B7276" t="s">
        <v>38</v>
      </c>
      <c r="C7276" t="s">
        <v>6</v>
      </c>
      <c r="D7276">
        <v>17082</v>
      </c>
      <c r="E7276">
        <v>3.1294715815235872E-4</v>
      </c>
      <c r="F7276">
        <v>-55.590196676634541</v>
      </c>
      <c r="G7276">
        <v>-52.995278339661802</v>
      </c>
    </row>
    <row r="7277" spans="1:7" x14ac:dyDescent="0.25">
      <c r="A7277">
        <v>2013</v>
      </c>
      <c r="B7277" t="s">
        <v>38</v>
      </c>
      <c r="C7277" t="s">
        <v>6</v>
      </c>
      <c r="D7277">
        <v>13982.14</v>
      </c>
      <c r="E7277">
        <v>2.647617899898432E-4</v>
      </c>
      <c r="F7277">
        <v>-15.397285742104859</v>
      </c>
      <c r="G7277">
        <v>-18.14693829762323</v>
      </c>
    </row>
    <row r="7278" spans="1:7" x14ac:dyDescent="0.25">
      <c r="A7278">
        <v>2014</v>
      </c>
      <c r="B7278" t="s">
        <v>38</v>
      </c>
      <c r="C7278" t="s">
        <v>6</v>
      </c>
      <c r="D7278">
        <v>14100.86</v>
      </c>
      <c r="E7278">
        <v>2.5578820817194768E-4</v>
      </c>
      <c r="F7278">
        <v>-3.3893039544111598</v>
      </c>
      <c r="G7278">
        <v>0.84908318755212431</v>
      </c>
    </row>
    <row r="7279" spans="1:7" x14ac:dyDescent="0.25">
      <c r="A7279">
        <v>2015</v>
      </c>
      <c r="B7279" t="s">
        <v>38</v>
      </c>
      <c r="C7279" t="s">
        <v>6</v>
      </c>
      <c r="D7279">
        <v>14129</v>
      </c>
      <c r="E7279">
        <v>2.1818199899524169E-4</v>
      </c>
      <c r="F7279">
        <v>-14.70208867150985</v>
      </c>
      <c r="G7279">
        <v>0.19956229620037291</v>
      </c>
    </row>
    <row r="7280" spans="1:7" x14ac:dyDescent="0.25">
      <c r="A7280">
        <v>2016</v>
      </c>
      <c r="B7280" t="s">
        <v>38</v>
      </c>
      <c r="C7280" t="s">
        <v>6</v>
      </c>
      <c r="D7280">
        <v>17785</v>
      </c>
      <c r="E7280">
        <v>2.8283451037124021E-4</v>
      </c>
      <c r="F7280">
        <v>29.63237649014685</v>
      </c>
      <c r="G7280">
        <v>25.875858164059728</v>
      </c>
    </row>
    <row r="7281" spans="1:7" x14ac:dyDescent="0.25">
      <c r="A7281">
        <v>2017</v>
      </c>
      <c r="B7281" t="s">
        <v>38</v>
      </c>
      <c r="C7281" t="s">
        <v>6</v>
      </c>
      <c r="D7281">
        <v>11460</v>
      </c>
      <c r="E7281">
        <v>1.9187097591019721E-4</v>
      </c>
      <c r="F7281">
        <v>-32.161398671487071</v>
      </c>
      <c r="G7281">
        <v>-35.563677256114701</v>
      </c>
    </row>
    <row r="7282" spans="1:7" x14ac:dyDescent="0.25">
      <c r="A7282">
        <v>1990</v>
      </c>
      <c r="B7282">
        <v>1E-4</v>
      </c>
      <c r="C7282">
        <v>1E-4</v>
      </c>
      <c r="D7282">
        <v>1E-4</v>
      </c>
      <c r="E7282">
        <v>1E-4</v>
      </c>
    </row>
    <row r="7283" spans="1:7" x14ac:dyDescent="0.25">
      <c r="A7283">
        <v>1991</v>
      </c>
      <c r="B7283">
        <v>1E-4</v>
      </c>
      <c r="C7283">
        <v>1E-4</v>
      </c>
      <c r="D7283">
        <v>1E-4</v>
      </c>
      <c r="E7283">
        <v>1E-4</v>
      </c>
      <c r="F7283">
        <v>0</v>
      </c>
      <c r="G7283">
        <v>0</v>
      </c>
    </row>
    <row r="7284" spans="1:7" x14ac:dyDescent="0.25">
      <c r="A7284">
        <v>1992</v>
      </c>
      <c r="B7284">
        <v>1E-4</v>
      </c>
      <c r="C7284">
        <v>1E-4</v>
      </c>
      <c r="D7284">
        <v>1E-4</v>
      </c>
      <c r="E7284">
        <v>1E-4</v>
      </c>
      <c r="F7284">
        <v>0</v>
      </c>
      <c r="G7284">
        <v>0</v>
      </c>
    </row>
    <row r="7285" spans="1:7" x14ac:dyDescent="0.25">
      <c r="A7285">
        <v>1993</v>
      </c>
      <c r="B7285">
        <v>1E-4</v>
      </c>
      <c r="C7285">
        <v>1E-4</v>
      </c>
      <c r="D7285">
        <v>1E-4</v>
      </c>
      <c r="E7285">
        <v>1E-4</v>
      </c>
      <c r="F7285">
        <v>0</v>
      </c>
      <c r="G7285">
        <v>0</v>
      </c>
    </row>
    <row r="7286" spans="1:7" x14ac:dyDescent="0.25">
      <c r="A7286">
        <v>1994</v>
      </c>
      <c r="B7286">
        <v>1E-4</v>
      </c>
      <c r="C7286">
        <v>1E-4</v>
      </c>
      <c r="D7286">
        <v>1E-4</v>
      </c>
      <c r="E7286">
        <v>1E-4</v>
      </c>
      <c r="F7286">
        <v>0</v>
      </c>
      <c r="G7286">
        <v>0</v>
      </c>
    </row>
    <row r="7287" spans="1:7" x14ac:dyDescent="0.25">
      <c r="A7287">
        <v>1995</v>
      </c>
      <c r="B7287">
        <v>1E-4</v>
      </c>
      <c r="C7287">
        <v>1E-4</v>
      </c>
      <c r="D7287">
        <v>1E-4</v>
      </c>
      <c r="E7287">
        <v>1E-4</v>
      </c>
      <c r="F7287">
        <v>0</v>
      </c>
      <c r="G7287">
        <v>0</v>
      </c>
    </row>
    <row r="7288" spans="1:7" x14ac:dyDescent="0.25">
      <c r="A7288">
        <v>1996</v>
      </c>
      <c r="B7288">
        <v>1E-4</v>
      </c>
      <c r="C7288">
        <v>1E-4</v>
      </c>
      <c r="D7288">
        <v>1E-4</v>
      </c>
      <c r="E7288">
        <v>1E-4</v>
      </c>
      <c r="F7288">
        <v>0</v>
      </c>
      <c r="G7288">
        <v>0</v>
      </c>
    </row>
    <row r="7289" spans="1:7" x14ac:dyDescent="0.25">
      <c r="A7289">
        <v>1997</v>
      </c>
      <c r="B7289">
        <v>1E-4</v>
      </c>
      <c r="C7289">
        <v>1E-4</v>
      </c>
      <c r="D7289">
        <v>1E-4</v>
      </c>
      <c r="E7289">
        <v>1E-4</v>
      </c>
      <c r="F7289">
        <v>0</v>
      </c>
      <c r="G7289">
        <v>0</v>
      </c>
    </row>
    <row r="7290" spans="1:7" x14ac:dyDescent="0.25">
      <c r="A7290">
        <v>1998</v>
      </c>
      <c r="B7290">
        <v>1E-4</v>
      </c>
      <c r="C7290">
        <v>1E-4</v>
      </c>
      <c r="D7290">
        <v>1E-4</v>
      </c>
      <c r="E7290">
        <v>1E-4</v>
      </c>
      <c r="F7290">
        <v>0</v>
      </c>
      <c r="G7290">
        <v>0</v>
      </c>
    </row>
    <row r="7291" spans="1:7" x14ac:dyDescent="0.25">
      <c r="A7291">
        <v>1999</v>
      </c>
      <c r="B7291">
        <v>1E-4</v>
      </c>
      <c r="C7291">
        <v>1E-4</v>
      </c>
      <c r="D7291">
        <v>1E-4</v>
      </c>
      <c r="E7291">
        <v>1E-4</v>
      </c>
      <c r="F7291">
        <v>0</v>
      </c>
      <c r="G7291">
        <v>0</v>
      </c>
    </row>
    <row r="7292" spans="1:7" x14ac:dyDescent="0.25">
      <c r="A7292">
        <v>2000</v>
      </c>
      <c r="B7292">
        <v>1E-4</v>
      </c>
      <c r="C7292">
        <v>1E-4</v>
      </c>
      <c r="D7292">
        <v>1E-4</v>
      </c>
      <c r="E7292">
        <v>1E-4</v>
      </c>
      <c r="F7292">
        <v>0</v>
      </c>
      <c r="G7292">
        <v>0</v>
      </c>
    </row>
    <row r="7293" spans="1:7" x14ac:dyDescent="0.25">
      <c r="A7293">
        <v>2001</v>
      </c>
      <c r="B7293">
        <v>1E-4</v>
      </c>
      <c r="C7293">
        <v>1E-4</v>
      </c>
      <c r="D7293">
        <v>1E-4</v>
      </c>
      <c r="E7293">
        <v>1E-4</v>
      </c>
      <c r="F7293">
        <v>0</v>
      </c>
      <c r="G7293">
        <v>0</v>
      </c>
    </row>
    <row r="7294" spans="1:7" x14ac:dyDescent="0.25">
      <c r="A7294">
        <v>2002</v>
      </c>
      <c r="B7294">
        <v>1E-4</v>
      </c>
      <c r="C7294">
        <v>1E-4</v>
      </c>
      <c r="D7294">
        <v>1E-4</v>
      </c>
      <c r="E7294">
        <v>1E-4</v>
      </c>
      <c r="F7294">
        <v>0</v>
      </c>
      <c r="G7294">
        <v>0</v>
      </c>
    </row>
    <row r="7295" spans="1:7" x14ac:dyDescent="0.25">
      <c r="A7295">
        <v>2003</v>
      </c>
      <c r="B7295">
        <v>1E-4</v>
      </c>
      <c r="C7295">
        <v>1E-4</v>
      </c>
      <c r="D7295">
        <v>1E-4</v>
      </c>
      <c r="E7295">
        <v>1E-4</v>
      </c>
      <c r="F7295">
        <v>0</v>
      </c>
      <c r="G7295">
        <v>0</v>
      </c>
    </row>
    <row r="7296" spans="1:7" x14ac:dyDescent="0.25">
      <c r="A7296">
        <v>2004</v>
      </c>
      <c r="B7296">
        <v>1E-4</v>
      </c>
      <c r="C7296">
        <v>1E-4</v>
      </c>
      <c r="D7296">
        <v>1E-4</v>
      </c>
      <c r="E7296">
        <v>1E-4</v>
      </c>
      <c r="F7296">
        <v>0</v>
      </c>
      <c r="G7296">
        <v>0</v>
      </c>
    </row>
    <row r="7297" spans="1:7" x14ac:dyDescent="0.25">
      <c r="A7297">
        <v>2005</v>
      </c>
      <c r="B7297">
        <v>1E-4</v>
      </c>
      <c r="C7297">
        <v>1E-4</v>
      </c>
      <c r="D7297">
        <v>1E-4</v>
      </c>
      <c r="E7297">
        <v>1E-4</v>
      </c>
      <c r="F7297">
        <v>0</v>
      </c>
      <c r="G7297">
        <v>0</v>
      </c>
    </row>
    <row r="7298" spans="1:7" x14ac:dyDescent="0.25">
      <c r="A7298">
        <v>2006</v>
      </c>
      <c r="B7298">
        <v>1E-4</v>
      </c>
      <c r="C7298">
        <v>1E-4</v>
      </c>
      <c r="D7298">
        <v>1E-4</v>
      </c>
      <c r="E7298">
        <v>1E-4</v>
      </c>
      <c r="F7298">
        <v>0</v>
      </c>
      <c r="G7298">
        <v>0</v>
      </c>
    </row>
    <row r="7299" spans="1:7" x14ac:dyDescent="0.25">
      <c r="A7299">
        <v>2007</v>
      </c>
      <c r="B7299">
        <v>1E-4</v>
      </c>
      <c r="C7299">
        <v>1E-4</v>
      </c>
      <c r="D7299">
        <v>1E-4</v>
      </c>
      <c r="E7299">
        <v>1E-4</v>
      </c>
      <c r="F7299">
        <v>0</v>
      </c>
      <c r="G7299">
        <v>0</v>
      </c>
    </row>
    <row r="7300" spans="1:7" x14ac:dyDescent="0.25">
      <c r="A7300">
        <v>2008</v>
      </c>
      <c r="B7300">
        <v>1E-4</v>
      </c>
      <c r="C7300">
        <v>1E-4</v>
      </c>
      <c r="D7300">
        <v>1E-4</v>
      </c>
      <c r="E7300">
        <v>1E-4</v>
      </c>
      <c r="F7300">
        <v>0</v>
      </c>
      <c r="G7300">
        <v>0</v>
      </c>
    </row>
    <row r="7301" spans="1:7" x14ac:dyDescent="0.25">
      <c r="A7301">
        <v>2009</v>
      </c>
      <c r="B7301">
        <v>1E-4</v>
      </c>
      <c r="C7301">
        <v>1E-4</v>
      </c>
      <c r="D7301">
        <v>1E-4</v>
      </c>
      <c r="E7301">
        <v>1E-4</v>
      </c>
      <c r="F7301">
        <v>0</v>
      </c>
      <c r="G7301">
        <v>0</v>
      </c>
    </row>
    <row r="7302" spans="1:7" x14ac:dyDescent="0.25">
      <c r="A7302">
        <v>2010</v>
      </c>
      <c r="B7302">
        <v>1E-4</v>
      </c>
      <c r="C7302">
        <v>1E-4</v>
      </c>
      <c r="D7302">
        <v>1E-4</v>
      </c>
      <c r="E7302">
        <v>1E-4</v>
      </c>
      <c r="F7302">
        <v>0</v>
      </c>
      <c r="G7302">
        <v>0</v>
      </c>
    </row>
    <row r="7303" spans="1:7" x14ac:dyDescent="0.25">
      <c r="A7303">
        <v>2011</v>
      </c>
      <c r="B7303">
        <v>1E-4</v>
      </c>
      <c r="C7303">
        <v>1E-4</v>
      </c>
      <c r="D7303">
        <v>1E-4</v>
      </c>
      <c r="E7303">
        <v>1E-4</v>
      </c>
      <c r="F7303">
        <v>0</v>
      </c>
      <c r="G7303">
        <v>0</v>
      </c>
    </row>
    <row r="7304" spans="1:7" x14ac:dyDescent="0.25">
      <c r="A7304">
        <v>2012</v>
      </c>
      <c r="B7304">
        <v>1E-4</v>
      </c>
      <c r="C7304">
        <v>1E-4</v>
      </c>
      <c r="D7304">
        <v>1E-4</v>
      </c>
      <c r="E7304">
        <v>1E-4</v>
      </c>
      <c r="F7304">
        <v>0</v>
      </c>
      <c r="G7304">
        <v>0</v>
      </c>
    </row>
    <row r="7305" spans="1:7" x14ac:dyDescent="0.25">
      <c r="A7305">
        <v>2013</v>
      </c>
      <c r="B7305">
        <v>1E-4</v>
      </c>
      <c r="C7305">
        <v>1E-4</v>
      </c>
      <c r="D7305">
        <v>1E-4</v>
      </c>
      <c r="E7305">
        <v>1E-4</v>
      </c>
      <c r="F7305">
        <v>0</v>
      </c>
      <c r="G7305">
        <v>0</v>
      </c>
    </row>
    <row r="7306" spans="1:7" x14ac:dyDescent="0.25">
      <c r="A7306">
        <v>2014</v>
      </c>
      <c r="B7306">
        <v>1E-4</v>
      </c>
      <c r="C7306">
        <v>1E-4</v>
      </c>
      <c r="D7306">
        <v>1E-4</v>
      </c>
      <c r="E7306">
        <v>1E-4</v>
      </c>
      <c r="F7306">
        <v>0</v>
      </c>
      <c r="G7306">
        <v>0</v>
      </c>
    </row>
    <row r="7307" spans="1:7" x14ac:dyDescent="0.25">
      <c r="A7307">
        <v>2015</v>
      </c>
      <c r="B7307">
        <v>1E-4</v>
      </c>
      <c r="C7307">
        <v>1E-4</v>
      </c>
      <c r="D7307">
        <v>1E-4</v>
      </c>
      <c r="E7307">
        <v>1E-4</v>
      </c>
      <c r="F7307">
        <v>0</v>
      </c>
      <c r="G7307">
        <v>0</v>
      </c>
    </row>
    <row r="7308" spans="1:7" x14ac:dyDescent="0.25">
      <c r="A7308">
        <v>2016</v>
      </c>
      <c r="B7308">
        <v>1E-4</v>
      </c>
      <c r="C7308">
        <v>1E-4</v>
      </c>
      <c r="D7308">
        <v>1E-4</v>
      </c>
      <c r="E7308">
        <v>1E-4</v>
      </c>
      <c r="F7308">
        <v>0</v>
      </c>
      <c r="G7308">
        <v>0</v>
      </c>
    </row>
    <row r="7309" spans="1:7" x14ac:dyDescent="0.25">
      <c r="A7309">
        <v>2017</v>
      </c>
      <c r="B7309" t="s">
        <v>38</v>
      </c>
      <c r="C7309" t="s">
        <v>12</v>
      </c>
      <c r="D7309">
        <v>85923</v>
      </c>
      <c r="E7309">
        <v>1.438580267288994E-3</v>
      </c>
      <c r="F7309">
        <v>1338.580267288994</v>
      </c>
      <c r="G7309">
        <v>85922999900</v>
      </c>
    </row>
    <row r="7310" spans="1:7" x14ac:dyDescent="0.25">
      <c r="A7310">
        <v>1990</v>
      </c>
      <c r="B7310" t="s">
        <v>38</v>
      </c>
      <c r="C7310" t="s">
        <v>8</v>
      </c>
      <c r="D7310">
        <v>1594124</v>
      </c>
      <c r="E7310">
        <v>6.3255332031528222E-2</v>
      </c>
    </row>
    <row r="7311" spans="1:7" x14ac:dyDescent="0.25">
      <c r="A7311">
        <v>1991</v>
      </c>
      <c r="B7311" t="s">
        <v>38</v>
      </c>
      <c r="C7311" t="s">
        <v>8</v>
      </c>
      <c r="D7311">
        <v>1838294</v>
      </c>
      <c r="E7311">
        <v>7.1040741957912892E-2</v>
      </c>
      <c r="F7311">
        <v>12.30791093232142</v>
      </c>
      <c r="G7311">
        <v>15.31687622794713</v>
      </c>
    </row>
    <row r="7312" spans="1:7" x14ac:dyDescent="0.25">
      <c r="A7312">
        <v>1992</v>
      </c>
      <c r="B7312" t="s">
        <v>38</v>
      </c>
      <c r="C7312" t="s">
        <v>8</v>
      </c>
      <c r="D7312">
        <v>1976025</v>
      </c>
      <c r="E7312">
        <v>8.5412931068876138E-2</v>
      </c>
      <c r="F7312">
        <v>20.230910763119361</v>
      </c>
      <c r="G7312">
        <v>7.4923271250409318</v>
      </c>
    </row>
    <row r="7313" spans="1:7" x14ac:dyDescent="0.25">
      <c r="A7313">
        <v>1993</v>
      </c>
      <c r="B7313" t="s">
        <v>38</v>
      </c>
      <c r="C7313" t="s">
        <v>8</v>
      </c>
      <c r="D7313">
        <v>1952578</v>
      </c>
      <c r="E7313">
        <v>7.5268432550960954E-2</v>
      </c>
      <c r="F7313">
        <v>-11.87700549666744</v>
      </c>
      <c r="G7313">
        <v>-1.1865740565023211</v>
      </c>
    </row>
    <row r="7314" spans="1:7" x14ac:dyDescent="0.25">
      <c r="A7314">
        <v>1994</v>
      </c>
      <c r="B7314" t="s">
        <v>38</v>
      </c>
      <c r="C7314" t="s">
        <v>8</v>
      </c>
      <c r="D7314">
        <v>1761286</v>
      </c>
      <c r="E7314">
        <v>6.1431998844247493E-2</v>
      </c>
      <c r="F7314">
        <v>-18.38278443934038</v>
      </c>
      <c r="G7314">
        <v>-9.796894157365287</v>
      </c>
    </row>
    <row r="7315" spans="1:7" x14ac:dyDescent="0.25">
      <c r="A7315">
        <v>1995</v>
      </c>
      <c r="B7315" t="s">
        <v>38</v>
      </c>
      <c r="C7315" t="s">
        <v>8</v>
      </c>
      <c r="D7315">
        <v>1882791</v>
      </c>
      <c r="E7315">
        <v>6.496670337020008E-2</v>
      </c>
      <c r="F7315">
        <v>5.7538491217164367</v>
      </c>
      <c r="G7315">
        <v>6.8986524618943168</v>
      </c>
    </row>
    <row r="7316" spans="1:7" x14ac:dyDescent="0.25">
      <c r="A7316">
        <v>1996</v>
      </c>
      <c r="B7316" t="s">
        <v>38</v>
      </c>
      <c r="C7316" t="s">
        <v>8</v>
      </c>
      <c r="D7316">
        <v>1621741</v>
      </c>
      <c r="E7316">
        <v>5.1850445316827719E-2</v>
      </c>
      <c r="F7316">
        <v>-20.189200579613718</v>
      </c>
      <c r="G7316">
        <v>-13.865054591826709</v>
      </c>
    </row>
    <row r="7317" spans="1:7" x14ac:dyDescent="0.25">
      <c r="A7317">
        <v>1997</v>
      </c>
      <c r="B7317" t="s">
        <v>38</v>
      </c>
      <c r="C7317" t="s">
        <v>8</v>
      </c>
      <c r="D7317">
        <v>1620527</v>
      </c>
      <c r="E7317">
        <v>4.8116906963138292E-2</v>
      </c>
      <c r="F7317">
        <v>-7.2005907198597114</v>
      </c>
      <c r="G7317">
        <v>-7.4857822549967423E-2</v>
      </c>
    </row>
    <row r="7318" spans="1:7" x14ac:dyDescent="0.25">
      <c r="A7318">
        <v>1998</v>
      </c>
      <c r="B7318" t="s">
        <v>38</v>
      </c>
      <c r="C7318" t="s">
        <v>8</v>
      </c>
      <c r="D7318">
        <v>1436106</v>
      </c>
      <c r="E7318">
        <v>4.1736280123465169E-2</v>
      </c>
      <c r="F7318">
        <v>-13.26067538913345</v>
      </c>
      <c r="G7318">
        <v>-11.38031023241205</v>
      </c>
    </row>
    <row r="7319" spans="1:7" x14ac:dyDescent="0.25">
      <c r="A7319">
        <v>1999</v>
      </c>
      <c r="B7319" t="s">
        <v>38</v>
      </c>
      <c r="C7319" t="s">
        <v>8</v>
      </c>
      <c r="D7319">
        <v>1436967</v>
      </c>
      <c r="E7319">
        <v>4.1238862238144429E-2</v>
      </c>
      <c r="F7319">
        <v>-1.1918117375321109</v>
      </c>
      <c r="G7319">
        <v>5.995379171175319E-2</v>
      </c>
    </row>
    <row r="7320" spans="1:7" x14ac:dyDescent="0.25">
      <c r="A7320">
        <v>2000</v>
      </c>
      <c r="B7320" t="s">
        <v>38</v>
      </c>
      <c r="C7320" t="s">
        <v>8</v>
      </c>
      <c r="D7320">
        <v>1680086</v>
      </c>
      <c r="E7320">
        <v>4.4665838600863178E-2</v>
      </c>
      <c r="F7320">
        <v>8.3100652557502652</v>
      </c>
      <c r="G7320">
        <v>16.91889932058286</v>
      </c>
    </row>
    <row r="7321" spans="1:7" x14ac:dyDescent="0.25">
      <c r="A7321">
        <v>2001</v>
      </c>
      <c r="B7321" t="s">
        <v>38</v>
      </c>
      <c r="C7321" t="s">
        <v>8</v>
      </c>
      <c r="D7321">
        <v>1432116</v>
      </c>
      <c r="E7321">
        <v>2.679534274791524E-2</v>
      </c>
      <c r="F7321">
        <v>-40.009314529253217</v>
      </c>
      <c r="G7321">
        <v>-14.759363508772759</v>
      </c>
    </row>
    <row r="7322" spans="1:7" x14ac:dyDescent="0.25">
      <c r="A7322">
        <v>2002</v>
      </c>
      <c r="B7322" t="s">
        <v>38</v>
      </c>
      <c r="C7322" t="s">
        <v>8</v>
      </c>
      <c r="D7322">
        <v>936593</v>
      </c>
      <c r="E7322">
        <v>2.1837699771213061E-2</v>
      </c>
      <c r="F7322">
        <v>-18.501883044910478</v>
      </c>
      <c r="G7322">
        <v>-34.600758597767218</v>
      </c>
    </row>
    <row r="7323" spans="1:7" x14ac:dyDescent="0.25">
      <c r="A7323">
        <v>2003</v>
      </c>
      <c r="B7323" t="s">
        <v>38</v>
      </c>
      <c r="C7323" t="s">
        <v>8</v>
      </c>
      <c r="D7323">
        <v>1015096</v>
      </c>
      <c r="E7323">
        <v>2.5283674682137051E-2</v>
      </c>
      <c r="F7323">
        <v>15.779935373351689</v>
      </c>
      <c r="G7323">
        <v>8.3817624090720244</v>
      </c>
    </row>
    <row r="7324" spans="1:7" x14ac:dyDescent="0.25">
      <c r="A7324">
        <v>2004</v>
      </c>
      <c r="B7324" t="s">
        <v>38</v>
      </c>
      <c r="C7324" t="s">
        <v>8</v>
      </c>
      <c r="D7324">
        <v>1511357</v>
      </c>
      <c r="E7324">
        <v>3.4614442337658542E-2</v>
      </c>
      <c r="F7324">
        <v>36.904317797261022</v>
      </c>
      <c r="G7324">
        <v>48.888085461867647</v>
      </c>
    </row>
    <row r="7325" spans="1:7" x14ac:dyDescent="0.25">
      <c r="A7325">
        <v>2005</v>
      </c>
      <c r="B7325" t="s">
        <v>38</v>
      </c>
      <c r="C7325" t="s">
        <v>8</v>
      </c>
      <c r="D7325">
        <v>1516353</v>
      </c>
      <c r="E7325">
        <v>3.3646298279907269E-2</v>
      </c>
      <c r="F7325">
        <v>-2.796936747693834</v>
      </c>
      <c r="G7325">
        <v>0.33056385751348838</v>
      </c>
    </row>
    <row r="7326" spans="1:7" x14ac:dyDescent="0.25">
      <c r="A7326">
        <v>2006</v>
      </c>
      <c r="B7326" t="s">
        <v>38</v>
      </c>
      <c r="C7326" t="s">
        <v>8</v>
      </c>
      <c r="D7326">
        <v>1534602</v>
      </c>
      <c r="E7326">
        <v>3.3195765553145518E-2</v>
      </c>
      <c r="F7326">
        <v>-1.339026133019805</v>
      </c>
      <c r="G7326">
        <v>1.2034796646954951</v>
      </c>
    </row>
    <row r="7327" spans="1:7" x14ac:dyDescent="0.25">
      <c r="A7327">
        <v>2007</v>
      </c>
      <c r="B7327" t="s">
        <v>38</v>
      </c>
      <c r="C7327" t="s">
        <v>8</v>
      </c>
      <c r="D7327">
        <v>1488348</v>
      </c>
      <c r="E7327">
        <v>2.9740974715571512E-2</v>
      </c>
      <c r="F7327">
        <v>-10.407323886063059</v>
      </c>
      <c r="G7327">
        <v>-3.014071400923501</v>
      </c>
    </row>
    <row r="7328" spans="1:7" x14ac:dyDescent="0.25">
      <c r="A7328">
        <v>2008</v>
      </c>
      <c r="B7328" t="s">
        <v>38</v>
      </c>
      <c r="C7328" t="s">
        <v>8</v>
      </c>
      <c r="D7328">
        <v>1386275</v>
      </c>
      <c r="E7328">
        <v>2.875748477187693E-2</v>
      </c>
      <c r="F7328">
        <v>-3.3068517528433872</v>
      </c>
      <c r="G7328">
        <v>-6.8581407036526372</v>
      </c>
    </row>
    <row r="7329" spans="1:7" x14ac:dyDescent="0.25">
      <c r="A7329">
        <v>2009</v>
      </c>
      <c r="B7329" t="s">
        <v>38</v>
      </c>
      <c r="C7329" t="s">
        <v>8</v>
      </c>
      <c r="D7329">
        <v>1417319</v>
      </c>
      <c r="E7329">
        <v>2.9102172738719831E-2</v>
      </c>
      <c r="F7329">
        <v>1.198602623202949</v>
      </c>
      <c r="G7329">
        <v>2.2393825178986799</v>
      </c>
    </row>
    <row r="7330" spans="1:7" x14ac:dyDescent="0.25">
      <c r="A7330">
        <v>2010</v>
      </c>
      <c r="B7330" t="s">
        <v>38</v>
      </c>
      <c r="C7330" t="s">
        <v>8</v>
      </c>
      <c r="D7330">
        <v>1503279</v>
      </c>
      <c r="E7330">
        <v>2.7589549784857049E-2</v>
      </c>
      <c r="F7330">
        <v>-5.1976289449009556</v>
      </c>
      <c r="G7330">
        <v>6.0649719646741476</v>
      </c>
    </row>
    <row r="7331" spans="1:7" x14ac:dyDescent="0.25">
      <c r="A7331">
        <v>2011</v>
      </c>
      <c r="B7331" t="s">
        <v>38</v>
      </c>
      <c r="C7331" t="s">
        <v>8</v>
      </c>
      <c r="D7331">
        <v>1502779.08</v>
      </c>
      <c r="E7331">
        <v>2.9140035114494849E-2</v>
      </c>
      <c r="F7331">
        <v>5.6198283108222391</v>
      </c>
      <c r="G7331">
        <v>-3.3255303905654898E-2</v>
      </c>
    </row>
    <row r="7332" spans="1:7" x14ac:dyDescent="0.25">
      <c r="A7332">
        <v>2012</v>
      </c>
      <c r="B7332" t="s">
        <v>38</v>
      </c>
      <c r="C7332" t="s">
        <v>8</v>
      </c>
      <c r="D7332">
        <v>1492749</v>
      </c>
      <c r="E7332">
        <v>2.7347591463808409E-2</v>
      </c>
      <c r="F7332">
        <v>-6.1511375797719587</v>
      </c>
      <c r="G7332">
        <v>-0.66743542903192621</v>
      </c>
    </row>
    <row r="7333" spans="1:7" x14ac:dyDescent="0.25">
      <c r="A7333">
        <v>2013</v>
      </c>
      <c r="B7333" t="s">
        <v>38</v>
      </c>
      <c r="C7333" t="s">
        <v>8</v>
      </c>
      <c r="D7333">
        <v>1433213.73</v>
      </c>
      <c r="E7333">
        <v>2.7138923840901309E-2</v>
      </c>
      <c r="F7333">
        <v>-0.76302011160013228</v>
      </c>
      <c r="G7333">
        <v>-3.988297429775534</v>
      </c>
    </row>
    <row r="7334" spans="1:7" x14ac:dyDescent="0.25">
      <c r="A7334">
        <v>2014</v>
      </c>
      <c r="B7334" t="s">
        <v>38</v>
      </c>
      <c r="C7334" t="s">
        <v>8</v>
      </c>
      <c r="D7334">
        <v>1490603.3</v>
      </c>
      <c r="E7334">
        <v>2.7039396689435408E-2</v>
      </c>
      <c r="F7334">
        <v>-0.36673212264924931</v>
      </c>
      <c r="G7334">
        <v>4.0042576203899616</v>
      </c>
    </row>
    <row r="7335" spans="1:7" x14ac:dyDescent="0.25">
      <c r="A7335">
        <v>2015</v>
      </c>
      <c r="B7335" t="s">
        <v>38</v>
      </c>
      <c r="C7335" t="s">
        <v>8</v>
      </c>
      <c r="D7335">
        <v>1493078</v>
      </c>
      <c r="E7335">
        <v>2.305631981710082E-2</v>
      </c>
      <c r="F7335">
        <v>-14.730642543850911</v>
      </c>
      <c r="G7335">
        <v>0.16602002692467371</v>
      </c>
    </row>
    <row r="7336" spans="1:7" x14ac:dyDescent="0.25">
      <c r="A7336">
        <v>2016</v>
      </c>
      <c r="B7336" t="s">
        <v>38</v>
      </c>
      <c r="C7336" t="s">
        <v>8</v>
      </c>
      <c r="D7336">
        <v>1512781</v>
      </c>
      <c r="E7336">
        <v>2.405772692909278E-2</v>
      </c>
      <c r="F7336">
        <v>4.3433085589366982</v>
      </c>
      <c r="G7336">
        <v>1.319622953388899</v>
      </c>
    </row>
    <row r="7337" spans="1:7" x14ac:dyDescent="0.25">
      <c r="A7337">
        <v>2017</v>
      </c>
      <c r="B7337" t="s">
        <v>38</v>
      </c>
      <c r="C7337" t="s">
        <v>8</v>
      </c>
      <c r="D7337">
        <v>1461823</v>
      </c>
      <c r="E7337">
        <v>2.447481724415115E-2</v>
      </c>
      <c r="F7337">
        <v>1.733706248673017</v>
      </c>
      <c r="G7337">
        <v>-3.368498150095756</v>
      </c>
    </row>
    <row r="7338" spans="1:7" x14ac:dyDescent="0.25">
      <c r="A7338">
        <v>1990</v>
      </c>
      <c r="B7338" t="s">
        <v>39</v>
      </c>
      <c r="C7338" t="s">
        <v>1</v>
      </c>
      <c r="D7338">
        <v>15119619</v>
      </c>
      <c r="E7338">
        <v>0.58085867982247408</v>
      </c>
    </row>
    <row r="7339" spans="1:7" x14ac:dyDescent="0.25">
      <c r="A7339">
        <v>1991</v>
      </c>
      <c r="B7339" t="s">
        <v>39</v>
      </c>
      <c r="C7339" t="s">
        <v>1</v>
      </c>
      <c r="D7339">
        <v>16432520</v>
      </c>
      <c r="E7339">
        <v>0.57550642051797585</v>
      </c>
      <c r="F7339">
        <v>-0.92143915386337927</v>
      </c>
      <c r="G7339">
        <v>8.68342648052176</v>
      </c>
    </row>
    <row r="7340" spans="1:7" x14ac:dyDescent="0.25">
      <c r="A7340">
        <v>1992</v>
      </c>
      <c r="B7340" t="s">
        <v>39</v>
      </c>
      <c r="C7340" t="s">
        <v>1</v>
      </c>
      <c r="D7340">
        <v>17453833</v>
      </c>
      <c r="E7340">
        <v>0.67390240290938352</v>
      </c>
      <c r="F7340">
        <v>17.097286647618599</v>
      </c>
      <c r="G7340">
        <v>6.2151940177160858</v>
      </c>
    </row>
    <row r="7341" spans="1:7" x14ac:dyDescent="0.25">
      <c r="A7341">
        <v>1993</v>
      </c>
      <c r="B7341" t="s">
        <v>39</v>
      </c>
      <c r="C7341" t="s">
        <v>1</v>
      </c>
      <c r="D7341">
        <v>14082858</v>
      </c>
      <c r="E7341">
        <v>0.58991095073927902</v>
      </c>
      <c r="F7341">
        <v>-12.463444529578039</v>
      </c>
      <c r="G7341">
        <v>-19.313665943749999</v>
      </c>
    </row>
    <row r="7342" spans="1:7" x14ac:dyDescent="0.25">
      <c r="A7342">
        <v>1994</v>
      </c>
      <c r="B7342" t="s">
        <v>39</v>
      </c>
      <c r="C7342" t="s">
        <v>1</v>
      </c>
      <c r="D7342">
        <v>16809389</v>
      </c>
      <c r="E7342">
        <v>0.66828966372755627</v>
      </c>
      <c r="F7342">
        <v>13.286532974180719</v>
      </c>
      <c r="G7342">
        <v>19.36063688208742</v>
      </c>
    </row>
    <row r="7343" spans="1:7" x14ac:dyDescent="0.25">
      <c r="A7343">
        <v>1995</v>
      </c>
      <c r="B7343" t="s">
        <v>39</v>
      </c>
      <c r="C7343" t="s">
        <v>1</v>
      </c>
      <c r="D7343">
        <v>14934147</v>
      </c>
      <c r="E7343">
        <v>0.575246191313737</v>
      </c>
      <c r="F7343">
        <v>-13.922626289750699</v>
      </c>
      <c r="G7343">
        <v>-11.15592006348357</v>
      </c>
    </row>
    <row r="7344" spans="1:7" x14ac:dyDescent="0.25">
      <c r="A7344">
        <v>1996</v>
      </c>
      <c r="B7344" t="s">
        <v>39</v>
      </c>
      <c r="C7344" t="s">
        <v>1</v>
      </c>
      <c r="D7344">
        <v>12462506</v>
      </c>
      <c r="E7344">
        <v>0.46437040811478753</v>
      </c>
      <c r="F7344">
        <v>-19.274492360520181</v>
      </c>
      <c r="G7344">
        <v>-16.550265642892089</v>
      </c>
    </row>
    <row r="7345" spans="1:7" x14ac:dyDescent="0.25">
      <c r="A7345">
        <v>1997</v>
      </c>
      <c r="B7345" t="s">
        <v>39</v>
      </c>
      <c r="C7345" t="s">
        <v>1</v>
      </c>
      <c r="D7345">
        <v>14616020</v>
      </c>
      <c r="E7345">
        <v>0.51128301708059332</v>
      </c>
      <c r="F7345">
        <v>10.102411382382821</v>
      </c>
      <c r="G7345">
        <v>17.279943536235809</v>
      </c>
    </row>
    <row r="7346" spans="1:7" x14ac:dyDescent="0.25">
      <c r="A7346">
        <v>1998</v>
      </c>
      <c r="B7346" t="s">
        <v>39</v>
      </c>
      <c r="C7346" t="s">
        <v>1</v>
      </c>
      <c r="D7346">
        <v>16784786</v>
      </c>
      <c r="E7346">
        <v>0.58975686949900208</v>
      </c>
      <c r="F7346">
        <v>15.34841756851058</v>
      </c>
      <c r="G7346">
        <v>14.838280188450749</v>
      </c>
    </row>
    <row r="7347" spans="1:7" x14ac:dyDescent="0.25">
      <c r="A7347">
        <v>1999</v>
      </c>
      <c r="B7347" t="s">
        <v>39</v>
      </c>
      <c r="C7347" t="s">
        <v>1</v>
      </c>
      <c r="D7347">
        <v>16993155</v>
      </c>
      <c r="E7347">
        <v>0.54085026117994739</v>
      </c>
      <c r="F7347">
        <v>-8.2926729383586135</v>
      </c>
      <c r="G7347">
        <v>1.241415886982411</v>
      </c>
    </row>
    <row r="7348" spans="1:7" x14ac:dyDescent="0.25">
      <c r="A7348">
        <v>2000</v>
      </c>
      <c r="B7348" t="s">
        <v>39</v>
      </c>
      <c r="C7348" t="s">
        <v>1</v>
      </c>
      <c r="D7348">
        <v>16200839</v>
      </c>
      <c r="E7348">
        <v>0.61246576229060612</v>
      </c>
      <c r="F7348">
        <v>13.24128067432537</v>
      </c>
      <c r="G7348">
        <v>-4.662559718898585</v>
      </c>
    </row>
    <row r="7349" spans="1:7" x14ac:dyDescent="0.25">
      <c r="A7349">
        <v>2001</v>
      </c>
      <c r="B7349" t="s">
        <v>39</v>
      </c>
      <c r="C7349" t="s">
        <v>1</v>
      </c>
      <c r="D7349">
        <v>17035883</v>
      </c>
      <c r="E7349">
        <v>0.70301840690296513</v>
      </c>
      <c r="F7349">
        <v>14.78493169539705</v>
      </c>
      <c r="G7349">
        <v>5.1543256494308798</v>
      </c>
    </row>
    <row r="7350" spans="1:7" x14ac:dyDescent="0.25">
      <c r="A7350">
        <v>2002</v>
      </c>
      <c r="B7350" t="s">
        <v>39</v>
      </c>
      <c r="C7350" t="s">
        <v>1</v>
      </c>
      <c r="D7350">
        <v>15337829</v>
      </c>
      <c r="E7350">
        <v>0.60210436605118889</v>
      </c>
      <c r="F7350">
        <v>-14.35439525635422</v>
      </c>
      <c r="G7350">
        <v>-9.9675138647054577</v>
      </c>
    </row>
    <row r="7351" spans="1:7" x14ac:dyDescent="0.25">
      <c r="A7351">
        <v>2003</v>
      </c>
      <c r="B7351" t="s">
        <v>39</v>
      </c>
      <c r="C7351" t="s">
        <v>1</v>
      </c>
      <c r="D7351">
        <v>17048635</v>
      </c>
      <c r="E7351">
        <v>0.64900880046452192</v>
      </c>
      <c r="F7351">
        <v>7.7900837559024438</v>
      </c>
      <c r="G7351">
        <v>11.154160083542459</v>
      </c>
    </row>
    <row r="7352" spans="1:7" x14ac:dyDescent="0.25">
      <c r="A7352">
        <v>2004</v>
      </c>
      <c r="B7352" t="s">
        <v>39</v>
      </c>
      <c r="C7352" t="s">
        <v>1</v>
      </c>
      <c r="D7352">
        <v>17380228</v>
      </c>
      <c r="E7352">
        <v>0.64878790427345912</v>
      </c>
      <c r="F7352">
        <v>-3.403593154741591E-2</v>
      </c>
      <c r="G7352">
        <v>1.944982692162744</v>
      </c>
    </row>
    <row r="7353" spans="1:7" x14ac:dyDescent="0.25">
      <c r="A7353">
        <v>2005</v>
      </c>
      <c r="B7353" t="s">
        <v>39</v>
      </c>
      <c r="C7353" t="s">
        <v>1</v>
      </c>
      <c r="D7353">
        <v>17823339</v>
      </c>
      <c r="E7353">
        <v>0.63794266027158886</v>
      </c>
      <c r="F7353">
        <v>-1.6716162447595659</v>
      </c>
      <c r="G7353">
        <v>2.5495120087032141</v>
      </c>
    </row>
    <row r="7354" spans="1:7" x14ac:dyDescent="0.25">
      <c r="A7354">
        <v>2006</v>
      </c>
      <c r="B7354" t="s">
        <v>39</v>
      </c>
      <c r="C7354" t="s">
        <v>1</v>
      </c>
      <c r="D7354">
        <v>17085080</v>
      </c>
      <c r="E7354">
        <v>0.60491998576523898</v>
      </c>
      <c r="F7354">
        <v>-5.1764330186495506</v>
      </c>
      <c r="G7354">
        <v>-4.1420914453795703</v>
      </c>
    </row>
    <row r="7355" spans="1:7" x14ac:dyDescent="0.25">
      <c r="A7355">
        <v>2007</v>
      </c>
      <c r="B7355" t="s">
        <v>39</v>
      </c>
      <c r="C7355" t="s">
        <v>1</v>
      </c>
      <c r="D7355">
        <v>18356775</v>
      </c>
      <c r="E7355">
        <v>0.6344910843525744</v>
      </c>
      <c r="F7355">
        <v>4.8884314096396153</v>
      </c>
      <c r="G7355">
        <v>7.4433072599016334</v>
      </c>
    </row>
    <row r="7356" spans="1:7" x14ac:dyDescent="0.25">
      <c r="A7356">
        <v>2008</v>
      </c>
      <c r="B7356" t="s">
        <v>39</v>
      </c>
      <c r="C7356" t="s">
        <v>1</v>
      </c>
      <c r="D7356">
        <v>18331532</v>
      </c>
      <c r="E7356">
        <v>0.61853248510475223</v>
      </c>
      <c r="F7356">
        <v>-2.51518100748509</v>
      </c>
      <c r="G7356">
        <v>-0.13751326145251541</v>
      </c>
    </row>
    <row r="7357" spans="1:7" x14ac:dyDescent="0.25">
      <c r="A7357">
        <v>2009</v>
      </c>
      <c r="B7357" t="s">
        <v>39</v>
      </c>
      <c r="C7357" t="s">
        <v>1</v>
      </c>
      <c r="D7357">
        <v>15611279</v>
      </c>
      <c r="E7357">
        <v>0.58441335190874311</v>
      </c>
      <c r="F7357">
        <v>-5.5161424852618426</v>
      </c>
      <c r="G7357">
        <v>-14.839201655377201</v>
      </c>
    </row>
    <row r="7358" spans="1:7" x14ac:dyDescent="0.25">
      <c r="A7358">
        <v>2010</v>
      </c>
      <c r="B7358" t="s">
        <v>39</v>
      </c>
      <c r="C7358" t="s">
        <v>1</v>
      </c>
      <c r="D7358">
        <v>18600634</v>
      </c>
      <c r="E7358">
        <v>0.62436716586476826</v>
      </c>
      <c r="F7358">
        <v>6.8365676152902122</v>
      </c>
      <c r="G7358">
        <v>19.148687304864652</v>
      </c>
    </row>
    <row r="7359" spans="1:7" x14ac:dyDescent="0.25">
      <c r="A7359">
        <v>2011</v>
      </c>
      <c r="B7359" t="s">
        <v>39</v>
      </c>
      <c r="C7359" t="s">
        <v>1</v>
      </c>
      <c r="D7359">
        <v>15055722.310000001</v>
      </c>
      <c r="E7359">
        <v>0.49971624996529013</v>
      </c>
      <c r="F7359">
        <v>-19.964361150675291</v>
      </c>
      <c r="G7359">
        <v>-19.058015388077632</v>
      </c>
    </row>
    <row r="7360" spans="1:7" x14ac:dyDescent="0.25">
      <c r="A7360">
        <v>2012</v>
      </c>
      <c r="B7360" t="s">
        <v>39</v>
      </c>
      <c r="C7360" t="s">
        <v>1</v>
      </c>
      <c r="D7360">
        <v>13987392</v>
      </c>
      <c r="E7360">
        <v>0.50305704597658607</v>
      </c>
      <c r="F7360">
        <v>0.66853859795994452</v>
      </c>
      <c r="G7360">
        <v>-7.0958422850985752</v>
      </c>
    </row>
    <row r="7361" spans="1:7" x14ac:dyDescent="0.25">
      <c r="A7361">
        <v>2013</v>
      </c>
      <c r="B7361" t="s">
        <v>39</v>
      </c>
      <c r="C7361" t="s">
        <v>1</v>
      </c>
      <c r="D7361">
        <v>14880295.49</v>
      </c>
      <c r="E7361">
        <v>0.53744068038182491</v>
      </c>
      <c r="F7361">
        <v>6.8349374450147771</v>
      </c>
      <c r="G7361">
        <v>6.3836309871061037</v>
      </c>
    </row>
    <row r="7362" spans="1:7" x14ac:dyDescent="0.25">
      <c r="A7362">
        <v>2014</v>
      </c>
      <c r="B7362" t="s">
        <v>39</v>
      </c>
      <c r="C7362" t="s">
        <v>1</v>
      </c>
      <c r="D7362">
        <v>15579415.439999999</v>
      </c>
      <c r="E7362">
        <v>0.51489236275784878</v>
      </c>
      <c r="F7362">
        <v>-4.1954988610011226</v>
      </c>
      <c r="G7362">
        <v>4.6982934611065286</v>
      </c>
    </row>
    <row r="7363" spans="1:7" x14ac:dyDescent="0.25">
      <c r="A7363">
        <v>2015</v>
      </c>
      <c r="B7363" t="s">
        <v>39</v>
      </c>
      <c r="C7363" t="s">
        <v>1</v>
      </c>
      <c r="D7363">
        <v>16013206</v>
      </c>
      <c r="E7363">
        <v>0.54648102044607194</v>
      </c>
      <c r="F7363">
        <v>6.1350021816266809</v>
      </c>
      <c r="G7363">
        <v>2.784382775275684</v>
      </c>
    </row>
    <row r="7364" spans="1:7" x14ac:dyDescent="0.25">
      <c r="A7364">
        <v>2016</v>
      </c>
      <c r="B7364" t="s">
        <v>39</v>
      </c>
      <c r="C7364" t="s">
        <v>1</v>
      </c>
      <c r="D7364">
        <v>14269222</v>
      </c>
      <c r="E7364">
        <v>0.51358563868594087</v>
      </c>
      <c r="F7364">
        <v>-6.0194920828686378</v>
      </c>
      <c r="G7364">
        <v>-10.89091091440403</v>
      </c>
    </row>
    <row r="7365" spans="1:7" x14ac:dyDescent="0.25">
      <c r="A7365">
        <v>2017</v>
      </c>
      <c r="B7365" t="s">
        <v>39</v>
      </c>
      <c r="C7365" t="s">
        <v>1</v>
      </c>
      <c r="D7365">
        <v>13864099</v>
      </c>
      <c r="E7365">
        <v>0.49126981781546231</v>
      </c>
      <c r="F7365">
        <v>-4.3451021970894228</v>
      </c>
      <c r="G7365">
        <v>-2.8391386720313161</v>
      </c>
    </row>
    <row r="7366" spans="1:7" x14ac:dyDescent="0.25">
      <c r="A7366">
        <v>1990</v>
      </c>
      <c r="B7366" t="s">
        <v>39</v>
      </c>
      <c r="C7366" t="s">
        <v>2</v>
      </c>
      <c r="D7366">
        <v>10716817</v>
      </c>
      <c r="E7366">
        <v>0.41171382523058597</v>
      </c>
    </row>
    <row r="7367" spans="1:7" x14ac:dyDescent="0.25">
      <c r="A7367">
        <v>1991</v>
      </c>
      <c r="B7367" t="s">
        <v>39</v>
      </c>
      <c r="C7367" t="s">
        <v>2</v>
      </c>
      <c r="D7367">
        <v>11970007</v>
      </c>
      <c r="E7367">
        <v>0.4192184693610666</v>
      </c>
      <c r="F7367">
        <v>1.8227816678921369</v>
      </c>
      <c r="G7367">
        <v>11.69367732975193</v>
      </c>
    </row>
    <row r="7368" spans="1:7" x14ac:dyDescent="0.25">
      <c r="A7368">
        <v>1992</v>
      </c>
      <c r="B7368" t="s">
        <v>39</v>
      </c>
      <c r="C7368" t="s">
        <v>2</v>
      </c>
      <c r="D7368">
        <v>8270838</v>
      </c>
      <c r="E7368">
        <v>0.31934175159543687</v>
      </c>
      <c r="F7368">
        <v>-23.824503228078761</v>
      </c>
      <c r="G7368">
        <v>-30.903649429778941</v>
      </c>
    </row>
    <row r="7369" spans="1:7" x14ac:dyDescent="0.25">
      <c r="A7369">
        <v>1993</v>
      </c>
      <c r="B7369" t="s">
        <v>39</v>
      </c>
      <c r="C7369" t="s">
        <v>2</v>
      </c>
      <c r="D7369">
        <v>9614088</v>
      </c>
      <c r="E7369">
        <v>0.40272051259560337</v>
      </c>
      <c r="F7369">
        <v>26.109570885612278</v>
      </c>
      <c r="G7369">
        <v>16.240796881767</v>
      </c>
    </row>
    <row r="7370" spans="1:7" x14ac:dyDescent="0.25">
      <c r="A7370">
        <v>1994</v>
      </c>
      <c r="B7370" t="s">
        <v>39</v>
      </c>
      <c r="C7370" t="s">
        <v>2</v>
      </c>
      <c r="D7370">
        <v>8149507</v>
      </c>
      <c r="E7370">
        <v>0.32399936086762982</v>
      </c>
      <c r="F7370">
        <v>-19.547340963737401</v>
      </c>
      <c r="G7370">
        <v>-15.233696633523641</v>
      </c>
    </row>
    <row r="7371" spans="1:7" x14ac:dyDescent="0.25">
      <c r="A7371">
        <v>1995</v>
      </c>
      <c r="B7371" t="s">
        <v>39</v>
      </c>
      <c r="C7371" t="s">
        <v>2</v>
      </c>
      <c r="D7371">
        <v>10745853</v>
      </c>
      <c r="E7371">
        <v>0.41391791648142312</v>
      </c>
      <c r="F7371">
        <v>27.75269536736204</v>
      </c>
      <c r="G7371">
        <v>31.858933307254041</v>
      </c>
    </row>
    <row r="7372" spans="1:7" x14ac:dyDescent="0.25">
      <c r="A7372">
        <v>1996</v>
      </c>
      <c r="B7372" t="s">
        <v>39</v>
      </c>
      <c r="C7372" t="s">
        <v>2</v>
      </c>
      <c r="D7372">
        <v>13794931</v>
      </c>
      <c r="E7372">
        <v>0.51401842762485594</v>
      </c>
      <c r="F7372">
        <v>24.183662305404319</v>
      </c>
      <c r="G7372">
        <v>28.37446222277562</v>
      </c>
    </row>
    <row r="7373" spans="1:7" x14ac:dyDescent="0.25">
      <c r="A7373">
        <v>1997</v>
      </c>
      <c r="B7373" t="s">
        <v>39</v>
      </c>
      <c r="C7373" t="s">
        <v>2</v>
      </c>
      <c r="D7373">
        <v>13406494</v>
      </c>
      <c r="E7373">
        <v>0.46897258629865529</v>
      </c>
      <c r="F7373">
        <v>-8.763468176490397</v>
      </c>
      <c r="G7373">
        <v>-2.8157951641802348</v>
      </c>
    </row>
    <row r="7374" spans="1:7" x14ac:dyDescent="0.25">
      <c r="A7374">
        <v>1998</v>
      </c>
      <c r="B7374" t="s">
        <v>39</v>
      </c>
      <c r="C7374" t="s">
        <v>2</v>
      </c>
      <c r="D7374">
        <v>11117940</v>
      </c>
      <c r="E7374">
        <v>0.39064433050726632</v>
      </c>
      <c r="F7374">
        <v>-16.702096898582329</v>
      </c>
      <c r="G7374">
        <v>-17.070488376752351</v>
      </c>
    </row>
    <row r="7375" spans="1:7" x14ac:dyDescent="0.25">
      <c r="A7375">
        <v>1999</v>
      </c>
      <c r="B7375" t="s">
        <v>39</v>
      </c>
      <c r="C7375" t="s">
        <v>2</v>
      </c>
      <c r="D7375">
        <v>13822062</v>
      </c>
      <c r="E7375">
        <v>0.43992218294633489</v>
      </c>
      <c r="F7375">
        <v>12.614505981714739</v>
      </c>
      <c r="G7375">
        <v>24.322149606851639</v>
      </c>
    </row>
    <row r="7376" spans="1:7" x14ac:dyDescent="0.25">
      <c r="A7376">
        <v>2000</v>
      </c>
      <c r="B7376" t="s">
        <v>39</v>
      </c>
      <c r="C7376" t="s">
        <v>2</v>
      </c>
      <c r="D7376">
        <v>9623257</v>
      </c>
      <c r="E7376">
        <v>0.36380309897675123</v>
      </c>
      <c r="F7376">
        <v>-17.302851940719091</v>
      </c>
      <c r="G7376">
        <v>-30.377558717360699</v>
      </c>
    </row>
    <row r="7377" spans="1:7" x14ac:dyDescent="0.25">
      <c r="A7377">
        <v>2001</v>
      </c>
      <c r="B7377" t="s">
        <v>39</v>
      </c>
      <c r="C7377" t="s">
        <v>2</v>
      </c>
      <c r="D7377">
        <v>6613474</v>
      </c>
      <c r="E7377">
        <v>0.27291769705005492</v>
      </c>
      <c r="F7377">
        <v>-24.98203071450591</v>
      </c>
      <c r="G7377">
        <v>-31.276136551273652</v>
      </c>
    </row>
    <row r="7378" spans="1:7" x14ac:dyDescent="0.25">
      <c r="A7378">
        <v>2002</v>
      </c>
      <c r="B7378" t="s">
        <v>39</v>
      </c>
      <c r="C7378" t="s">
        <v>2</v>
      </c>
      <c r="D7378">
        <v>9566909</v>
      </c>
      <c r="E7378">
        <v>0.37556017077217468</v>
      </c>
      <c r="F7378">
        <v>37.609314028212133</v>
      </c>
      <c r="G7378">
        <v>44.657845483326923</v>
      </c>
    </row>
    <row r="7379" spans="1:7" x14ac:dyDescent="0.25">
      <c r="A7379">
        <v>2003</v>
      </c>
      <c r="B7379" t="s">
        <v>39</v>
      </c>
      <c r="C7379" t="s">
        <v>2</v>
      </c>
      <c r="D7379">
        <v>8701772</v>
      </c>
      <c r="E7379">
        <v>0.3312597523283104</v>
      </c>
      <c r="F7379">
        <v>-11.7958244487907</v>
      </c>
      <c r="G7379">
        <v>-9.0430148337357412</v>
      </c>
    </row>
    <row r="7380" spans="1:7" x14ac:dyDescent="0.25">
      <c r="A7380">
        <v>2004</v>
      </c>
      <c r="B7380" t="s">
        <v>39</v>
      </c>
      <c r="C7380" t="s">
        <v>2</v>
      </c>
      <c r="D7380">
        <v>8856031</v>
      </c>
      <c r="E7380">
        <v>0.33058748093930562</v>
      </c>
      <c r="F7380">
        <v>-0.20294387841554021</v>
      </c>
      <c r="G7380">
        <v>1.7727308874560199</v>
      </c>
    </row>
    <row r="7381" spans="1:7" x14ac:dyDescent="0.25">
      <c r="A7381">
        <v>2005</v>
      </c>
      <c r="B7381" t="s">
        <v>39</v>
      </c>
      <c r="C7381" t="s">
        <v>2</v>
      </c>
      <c r="D7381">
        <v>9587349</v>
      </c>
      <c r="E7381">
        <v>0.34315561893381241</v>
      </c>
      <c r="F7381">
        <v>3.8017586022303762</v>
      </c>
      <c r="G7381">
        <v>8.2578527559354686</v>
      </c>
    </row>
    <row r="7382" spans="1:7" x14ac:dyDescent="0.25">
      <c r="A7382">
        <v>2006</v>
      </c>
      <c r="B7382" t="s">
        <v>39</v>
      </c>
      <c r="C7382" t="s">
        <v>2</v>
      </c>
      <c r="D7382">
        <v>10130161</v>
      </c>
      <c r="E7382">
        <v>0.35867182640757778</v>
      </c>
      <c r="F7382">
        <v>4.5216241896240517</v>
      </c>
      <c r="G7382">
        <v>5.6617527952721902</v>
      </c>
    </row>
    <row r="7383" spans="1:7" x14ac:dyDescent="0.25">
      <c r="A7383">
        <v>2007</v>
      </c>
      <c r="B7383" t="s">
        <v>39</v>
      </c>
      <c r="C7383" t="s">
        <v>2</v>
      </c>
      <c r="D7383">
        <v>9364336</v>
      </c>
      <c r="E7383">
        <v>0.32367274223723108</v>
      </c>
      <c r="F7383">
        <v>-9.7579685923185231</v>
      </c>
      <c r="G7383">
        <v>-7.5598502333773414</v>
      </c>
    </row>
    <row r="7384" spans="1:7" x14ac:dyDescent="0.25">
      <c r="A7384">
        <v>2008</v>
      </c>
      <c r="B7384" t="s">
        <v>39</v>
      </c>
      <c r="C7384" t="s">
        <v>2</v>
      </c>
      <c r="D7384">
        <v>9999557</v>
      </c>
      <c r="E7384">
        <v>0.33739956055809311</v>
      </c>
      <c r="F7384">
        <v>4.2409559192355673</v>
      </c>
      <c r="G7384">
        <v>6.7834067466182368</v>
      </c>
    </row>
    <row r="7385" spans="1:7" x14ac:dyDescent="0.25">
      <c r="A7385">
        <v>2009</v>
      </c>
      <c r="B7385" t="s">
        <v>39</v>
      </c>
      <c r="C7385" t="s">
        <v>2</v>
      </c>
      <c r="D7385">
        <v>9505940</v>
      </c>
      <c r="E7385">
        <v>0.35585798309308281</v>
      </c>
      <c r="F7385">
        <v>5.4707903307454231</v>
      </c>
      <c r="G7385">
        <v>-4.9363886820186114</v>
      </c>
    </row>
    <row r="7386" spans="1:7" x14ac:dyDescent="0.25">
      <c r="A7386">
        <v>2010</v>
      </c>
      <c r="B7386" t="s">
        <v>39</v>
      </c>
      <c r="C7386" t="s">
        <v>2</v>
      </c>
      <c r="D7386">
        <v>9414662</v>
      </c>
      <c r="E7386">
        <v>0.31602179960719251</v>
      </c>
      <c r="F7386">
        <v>-11.19440489704294</v>
      </c>
      <c r="G7386">
        <v>-0.96022066202816614</v>
      </c>
    </row>
    <row r="7387" spans="1:7" x14ac:dyDescent="0.25">
      <c r="A7387">
        <v>2011</v>
      </c>
      <c r="B7387" t="s">
        <v>39</v>
      </c>
      <c r="C7387" t="s">
        <v>2</v>
      </c>
      <c r="D7387">
        <v>12595881.34</v>
      </c>
      <c r="E7387">
        <v>0.41807137901659208</v>
      </c>
      <c r="F7387">
        <v>32.291943004009482</v>
      </c>
      <c r="G7387">
        <v>33.790053641862031</v>
      </c>
    </row>
    <row r="7388" spans="1:7" x14ac:dyDescent="0.25">
      <c r="A7388">
        <v>2012</v>
      </c>
      <c r="B7388" t="s">
        <v>39</v>
      </c>
      <c r="C7388" t="s">
        <v>2</v>
      </c>
      <c r="D7388">
        <v>11283465</v>
      </c>
      <c r="E7388">
        <v>0.40581021617755481</v>
      </c>
      <c r="F7388">
        <v>-2.932791732330176</v>
      </c>
      <c r="G7388">
        <v>-10.419408571532321</v>
      </c>
    </row>
    <row r="7389" spans="1:7" x14ac:dyDescent="0.25">
      <c r="A7389">
        <v>2013</v>
      </c>
      <c r="B7389" t="s">
        <v>39</v>
      </c>
      <c r="C7389" t="s">
        <v>2</v>
      </c>
      <c r="D7389">
        <v>9638259.7799999993</v>
      </c>
      <c r="E7389">
        <v>0.34811088915143429</v>
      </c>
      <c r="F7389">
        <v>-14.218303218092259</v>
      </c>
      <c r="G7389">
        <v>-14.58067375580109</v>
      </c>
    </row>
    <row r="7390" spans="1:7" x14ac:dyDescent="0.25">
      <c r="A7390">
        <v>2014</v>
      </c>
      <c r="B7390" t="s">
        <v>39</v>
      </c>
      <c r="C7390" t="s">
        <v>2</v>
      </c>
      <c r="D7390">
        <v>11482751</v>
      </c>
      <c r="E7390">
        <v>0.37949952718829683</v>
      </c>
      <c r="F7390">
        <v>9.016850381605801</v>
      </c>
      <c r="G7390">
        <v>19.137181006756389</v>
      </c>
    </row>
    <row r="7391" spans="1:7" x14ac:dyDescent="0.25">
      <c r="A7391">
        <v>2015</v>
      </c>
      <c r="B7391" t="s">
        <v>39</v>
      </c>
      <c r="C7391" t="s">
        <v>2</v>
      </c>
      <c r="D7391">
        <v>9887729</v>
      </c>
      <c r="E7391">
        <v>0.33743750213506402</v>
      </c>
      <c r="F7391">
        <v>-11.08355137221629</v>
      </c>
      <c r="G7391">
        <v>-13.89059120066263</v>
      </c>
    </row>
    <row r="7392" spans="1:7" x14ac:dyDescent="0.25">
      <c r="A7392">
        <v>2016</v>
      </c>
      <c r="B7392" t="s">
        <v>39</v>
      </c>
      <c r="C7392" t="s">
        <v>2</v>
      </c>
      <c r="D7392">
        <v>10082529</v>
      </c>
      <c r="E7392">
        <v>0.36289589551795609</v>
      </c>
      <c r="F7392">
        <v>7.5446247740128536</v>
      </c>
      <c r="G7392">
        <v>1.9701187198799539</v>
      </c>
    </row>
    <row r="7393" spans="1:7" x14ac:dyDescent="0.25">
      <c r="A7393">
        <v>2017</v>
      </c>
      <c r="B7393" t="s">
        <v>39</v>
      </c>
      <c r="C7393" t="s">
        <v>2</v>
      </c>
      <c r="D7393">
        <v>10946461</v>
      </c>
      <c r="E7393">
        <v>0.38788426865633768</v>
      </c>
      <c r="F7393">
        <v>6.8858241294561973</v>
      </c>
      <c r="G7393">
        <v>8.5686041666728663</v>
      </c>
    </row>
    <row r="7394" spans="1:7" x14ac:dyDescent="0.25">
      <c r="A7394">
        <v>1990</v>
      </c>
      <c r="B7394" t="s">
        <v>39</v>
      </c>
      <c r="C7394" t="s">
        <v>3</v>
      </c>
      <c r="D7394">
        <v>55255</v>
      </c>
      <c r="E7394">
        <v>2.122761582391117E-3</v>
      </c>
    </row>
    <row r="7395" spans="1:7" x14ac:dyDescent="0.25">
      <c r="A7395">
        <v>1991</v>
      </c>
      <c r="B7395" t="s">
        <v>39</v>
      </c>
      <c r="C7395" t="s">
        <v>3</v>
      </c>
      <c r="D7395">
        <v>32344</v>
      </c>
      <c r="E7395">
        <v>1.1327647655522959E-3</v>
      </c>
      <c r="F7395">
        <v>-46.637211877731048</v>
      </c>
      <c r="G7395">
        <v>-41.464120894036739</v>
      </c>
    </row>
    <row r="7396" spans="1:7" x14ac:dyDescent="0.25">
      <c r="A7396">
        <v>1992</v>
      </c>
      <c r="B7396" t="s">
        <v>39</v>
      </c>
      <c r="C7396" t="s">
        <v>3</v>
      </c>
      <c r="D7396">
        <v>34569</v>
      </c>
      <c r="E7396">
        <v>1.3347287192546459E-3</v>
      </c>
      <c r="F7396">
        <v>17.82929341061206</v>
      </c>
      <c r="G7396">
        <v>6.8791738807816083</v>
      </c>
    </row>
    <row r="7397" spans="1:7" x14ac:dyDescent="0.25">
      <c r="A7397">
        <v>1993</v>
      </c>
      <c r="B7397" t="s">
        <v>39</v>
      </c>
      <c r="C7397" t="s">
        <v>3</v>
      </c>
      <c r="D7397">
        <v>34920</v>
      </c>
      <c r="E7397">
        <v>1.4627492799981099E-3</v>
      </c>
      <c r="F7397">
        <v>9.5915041683492408</v>
      </c>
      <c r="G7397">
        <v>1.0153605831814569</v>
      </c>
    </row>
    <row r="7398" spans="1:7" x14ac:dyDescent="0.25">
      <c r="A7398">
        <v>1994</v>
      </c>
      <c r="B7398" t="s">
        <v>39</v>
      </c>
      <c r="C7398" t="s">
        <v>3</v>
      </c>
      <c r="D7398">
        <v>73226</v>
      </c>
      <c r="E7398">
        <v>2.9112407902579939E-3</v>
      </c>
      <c r="F7398">
        <v>99.025275901127515</v>
      </c>
      <c r="G7398">
        <v>109.6964490263459</v>
      </c>
    </row>
    <row r="7399" spans="1:7" x14ac:dyDescent="0.25">
      <c r="A7399">
        <v>1995</v>
      </c>
      <c r="B7399" t="s">
        <v>39</v>
      </c>
      <c r="C7399" t="s">
        <v>3</v>
      </c>
      <c r="D7399">
        <v>48738</v>
      </c>
      <c r="E7399">
        <v>1.8773317868271231E-3</v>
      </c>
      <c r="F7399">
        <v>-35.51437610006991</v>
      </c>
      <c r="G7399">
        <v>-33.441673722448307</v>
      </c>
    </row>
    <row r="7400" spans="1:7" x14ac:dyDescent="0.25">
      <c r="A7400">
        <v>1996</v>
      </c>
      <c r="B7400" t="s">
        <v>39</v>
      </c>
      <c r="C7400" t="s">
        <v>3</v>
      </c>
      <c r="D7400">
        <v>55249</v>
      </c>
      <c r="E7400">
        <v>2.0586550311738178E-3</v>
      </c>
      <c r="F7400">
        <v>9.6585614550930963</v>
      </c>
      <c r="G7400">
        <v>13.35918585087612</v>
      </c>
    </row>
    <row r="7401" spans="1:7" x14ac:dyDescent="0.25">
      <c r="A7401">
        <v>1997</v>
      </c>
      <c r="B7401" t="s">
        <v>39</v>
      </c>
      <c r="C7401" t="s">
        <v>3</v>
      </c>
      <c r="D7401">
        <v>48610</v>
      </c>
      <c r="E7401">
        <v>1.700426481373701E-3</v>
      </c>
      <c r="F7401">
        <v>-17.401096559429838</v>
      </c>
      <c r="G7401">
        <v>-12.0165070861011</v>
      </c>
    </row>
    <row r="7402" spans="1:7" x14ac:dyDescent="0.25">
      <c r="A7402">
        <v>1998</v>
      </c>
      <c r="B7402" t="s">
        <v>39</v>
      </c>
      <c r="C7402" t="s">
        <v>3</v>
      </c>
      <c r="D7402">
        <v>55776</v>
      </c>
      <c r="E7402">
        <v>1.9597675629094312E-3</v>
      </c>
      <c r="F7402">
        <v>15.251531564376689</v>
      </c>
      <c r="G7402">
        <v>14.74182267023245</v>
      </c>
    </row>
    <row r="7403" spans="1:7" x14ac:dyDescent="0.25">
      <c r="A7403">
        <v>1999</v>
      </c>
      <c r="B7403" t="s">
        <v>39</v>
      </c>
      <c r="C7403" t="s">
        <v>3</v>
      </c>
      <c r="D7403">
        <v>36606</v>
      </c>
      <c r="E7403">
        <v>1.1650788014793689E-3</v>
      </c>
      <c r="F7403">
        <v>-40.55015382795105</v>
      </c>
      <c r="G7403">
        <v>-34.369621342512907</v>
      </c>
    </row>
    <row r="7404" spans="1:7" x14ac:dyDescent="0.25">
      <c r="A7404">
        <v>2000</v>
      </c>
      <c r="B7404" t="s">
        <v>39</v>
      </c>
      <c r="C7404" t="s">
        <v>3</v>
      </c>
      <c r="D7404">
        <v>26607</v>
      </c>
      <c r="E7404">
        <v>1.005866210834276E-3</v>
      </c>
      <c r="F7404">
        <v>-13.66539245610957</v>
      </c>
      <c r="G7404">
        <v>-27.315194230454019</v>
      </c>
    </row>
    <row r="7405" spans="1:7" x14ac:dyDescent="0.25">
      <c r="A7405">
        <v>2001</v>
      </c>
      <c r="B7405" t="s">
        <v>39</v>
      </c>
      <c r="C7405" t="s">
        <v>3</v>
      </c>
      <c r="D7405">
        <v>20089</v>
      </c>
      <c r="E7405">
        <v>8.2901113938582856E-4</v>
      </c>
      <c r="F7405">
        <v>-17.582365283128642</v>
      </c>
      <c r="G7405">
        <v>-24.497312737249601</v>
      </c>
    </row>
    <row r="7406" spans="1:7" x14ac:dyDescent="0.25">
      <c r="A7406">
        <v>2002</v>
      </c>
      <c r="B7406" t="s">
        <v>39</v>
      </c>
      <c r="C7406" t="s">
        <v>3</v>
      </c>
      <c r="D7406">
        <v>16678</v>
      </c>
      <c r="E7406">
        <v>6.5471434171040295E-4</v>
      </c>
      <c r="F7406">
        <v>-21.024662926067929</v>
      </c>
      <c r="G7406">
        <v>-16.979441485390009</v>
      </c>
    </row>
    <row r="7407" spans="1:7" x14ac:dyDescent="0.25">
      <c r="A7407">
        <v>2003</v>
      </c>
      <c r="B7407" t="s">
        <v>39</v>
      </c>
      <c r="C7407" t="s">
        <v>3</v>
      </c>
      <c r="D7407">
        <v>25468</v>
      </c>
      <c r="E7407">
        <v>9.6951786053431517E-4</v>
      </c>
      <c r="F7407">
        <v>48.082575677433063</v>
      </c>
      <c r="G7407">
        <v>52.704161170404127</v>
      </c>
    </row>
    <row r="7408" spans="1:7" x14ac:dyDescent="0.25">
      <c r="A7408">
        <v>2004</v>
      </c>
      <c r="B7408" t="s">
        <v>39</v>
      </c>
      <c r="C7408" t="s">
        <v>3</v>
      </c>
      <c r="D7408">
        <v>27953</v>
      </c>
      <c r="E7408">
        <v>1.043459745646375E-3</v>
      </c>
      <c r="F7408">
        <v>7.6266655955475882</v>
      </c>
      <c r="G7408">
        <v>9.7573425475105946</v>
      </c>
    </row>
    <row r="7409" spans="1:7" x14ac:dyDescent="0.25">
      <c r="A7409">
        <v>2005</v>
      </c>
      <c r="B7409" t="s">
        <v>39</v>
      </c>
      <c r="C7409" t="s">
        <v>3</v>
      </c>
      <c r="D7409">
        <v>26938</v>
      </c>
      <c r="E7409">
        <v>9.641795727723105E-4</v>
      </c>
      <c r="F7409">
        <v>-7.5978180475906987</v>
      </c>
      <c r="G7409">
        <v>-3.631095052409405</v>
      </c>
    </row>
    <row r="7410" spans="1:7" x14ac:dyDescent="0.25">
      <c r="A7410">
        <v>2006</v>
      </c>
      <c r="B7410" t="s">
        <v>39</v>
      </c>
      <c r="C7410" t="s">
        <v>3</v>
      </c>
      <c r="D7410">
        <v>67580</v>
      </c>
      <c r="E7410">
        <v>2.3927598020035521E-3</v>
      </c>
      <c r="F7410">
        <v>148.16536976858339</v>
      </c>
      <c r="G7410">
        <v>150.87237359863391</v>
      </c>
    </row>
    <row r="7411" spans="1:7" x14ac:dyDescent="0.25">
      <c r="A7411">
        <v>2007</v>
      </c>
      <c r="B7411" t="s">
        <v>39</v>
      </c>
      <c r="C7411" t="s">
        <v>3</v>
      </c>
      <c r="D7411">
        <v>105974</v>
      </c>
      <c r="E7411">
        <v>3.662928710145421E-3</v>
      </c>
      <c r="F7411">
        <v>53.083845151456757</v>
      </c>
      <c r="G7411">
        <v>56.812666469369653</v>
      </c>
    </row>
    <row r="7412" spans="1:7" x14ac:dyDescent="0.25">
      <c r="A7412">
        <v>2008</v>
      </c>
      <c r="B7412" t="s">
        <v>39</v>
      </c>
      <c r="C7412" t="s">
        <v>3</v>
      </c>
      <c r="D7412">
        <v>65659</v>
      </c>
      <c r="E7412">
        <v>2.2154299182137599E-3</v>
      </c>
      <c r="F7412">
        <v>-39.517525632492983</v>
      </c>
      <c r="G7412">
        <v>-38.042350010379899</v>
      </c>
    </row>
    <row r="7413" spans="1:7" x14ac:dyDescent="0.25">
      <c r="A7413">
        <v>2009</v>
      </c>
      <c r="B7413" t="s">
        <v>39</v>
      </c>
      <c r="C7413" t="s">
        <v>3</v>
      </c>
      <c r="D7413">
        <v>77762</v>
      </c>
      <c r="E7413">
        <v>2.9110459861186062E-3</v>
      </c>
      <c r="F7413">
        <v>31.398694320500219</v>
      </c>
      <c r="G7413">
        <v>18.433116556755351</v>
      </c>
    </row>
    <row r="7414" spans="1:7" x14ac:dyDescent="0.25">
      <c r="A7414">
        <v>2010</v>
      </c>
      <c r="B7414" t="s">
        <v>39</v>
      </c>
      <c r="C7414" t="s">
        <v>3</v>
      </c>
      <c r="D7414">
        <v>57112</v>
      </c>
      <c r="E7414">
        <v>1.9170775349307259E-3</v>
      </c>
      <c r="F7414">
        <v>-34.144718287778467</v>
      </c>
      <c r="G7414">
        <v>-26.555386949924131</v>
      </c>
    </row>
    <row r="7415" spans="1:7" x14ac:dyDescent="0.25">
      <c r="A7415">
        <v>2011</v>
      </c>
      <c r="B7415" t="s">
        <v>39</v>
      </c>
      <c r="C7415" t="s">
        <v>3</v>
      </c>
      <c r="D7415">
        <v>418192.68</v>
      </c>
      <c r="E7415">
        <v>1.388028242748152E-2</v>
      </c>
      <c r="F7415">
        <v>624.03344020110762</v>
      </c>
      <c r="G7415">
        <v>632.23259560162489</v>
      </c>
    </row>
    <row r="7416" spans="1:7" x14ac:dyDescent="0.25">
      <c r="A7416">
        <v>2012</v>
      </c>
      <c r="B7416" t="s">
        <v>39</v>
      </c>
      <c r="C7416" t="s">
        <v>3</v>
      </c>
      <c r="D7416">
        <v>463998</v>
      </c>
      <c r="E7416">
        <v>1.6687704414021141E-2</v>
      </c>
      <c r="F7416">
        <v>20.225971634274622</v>
      </c>
      <c r="G7416">
        <v>10.95316159048982</v>
      </c>
    </row>
    <row r="7417" spans="1:7" x14ac:dyDescent="0.25">
      <c r="A7417">
        <v>2013</v>
      </c>
      <c r="B7417" t="s">
        <v>39</v>
      </c>
      <c r="C7417" t="s">
        <v>3</v>
      </c>
      <c r="D7417">
        <v>614231.23</v>
      </c>
      <c r="E7417">
        <v>2.218456282570536E-2</v>
      </c>
      <c r="F7417">
        <v>32.939572006475117</v>
      </c>
      <c r="G7417">
        <v>32.377990853408853</v>
      </c>
    </row>
    <row r="7418" spans="1:7" x14ac:dyDescent="0.25">
      <c r="A7418">
        <v>2014</v>
      </c>
      <c r="B7418" t="s">
        <v>39</v>
      </c>
      <c r="C7418" t="s">
        <v>3</v>
      </c>
      <c r="D7418">
        <v>515453.87</v>
      </c>
      <c r="E7418">
        <v>1.7035508298697571E-2</v>
      </c>
      <c r="F7418">
        <v>-23.21007886187218</v>
      </c>
      <c r="G7418">
        <v>-16.081461699692479</v>
      </c>
    </row>
    <row r="7419" spans="1:7" x14ac:dyDescent="0.25">
      <c r="A7419">
        <v>2015</v>
      </c>
      <c r="B7419" t="s">
        <v>39</v>
      </c>
      <c r="C7419" t="s">
        <v>3</v>
      </c>
      <c r="D7419">
        <v>599206</v>
      </c>
      <c r="E7419">
        <v>2.0449041018857129E-2</v>
      </c>
      <c r="F7419">
        <v>20.037750915953211</v>
      </c>
      <c r="G7419">
        <v>16.248229933747531</v>
      </c>
    </row>
    <row r="7420" spans="1:7" x14ac:dyDescent="0.25">
      <c r="A7420">
        <v>2016</v>
      </c>
      <c r="B7420" t="s">
        <v>39</v>
      </c>
      <c r="C7420" t="s">
        <v>3</v>
      </c>
      <c r="D7420">
        <v>476061</v>
      </c>
      <c r="E7420">
        <v>1.7134647757142449E-2</v>
      </c>
      <c r="F7420">
        <v>-16.208062073220439</v>
      </c>
      <c r="G7420">
        <v>-20.551362970330729</v>
      </c>
    </row>
    <row r="7421" spans="1:7" x14ac:dyDescent="0.25">
      <c r="A7421">
        <v>2017</v>
      </c>
      <c r="B7421" t="s">
        <v>39</v>
      </c>
      <c r="C7421" t="s">
        <v>3</v>
      </c>
      <c r="D7421">
        <v>416521</v>
      </c>
      <c r="E7421">
        <v>1.4759285532100871E-2</v>
      </c>
      <c r="F7421">
        <v>-13.862918331959451</v>
      </c>
      <c r="G7421">
        <v>-12.50680059908289</v>
      </c>
    </row>
    <row r="7422" spans="1:7" x14ac:dyDescent="0.25">
      <c r="A7422">
        <v>1990</v>
      </c>
      <c r="B7422">
        <v>1E-4</v>
      </c>
      <c r="C7422">
        <v>1E-4</v>
      </c>
      <c r="D7422">
        <v>1E-4</v>
      </c>
      <c r="E7422">
        <v>1E-4</v>
      </c>
    </row>
    <row r="7423" spans="1:7" x14ac:dyDescent="0.25">
      <c r="A7423">
        <v>1991</v>
      </c>
      <c r="B7423">
        <v>1E-4</v>
      </c>
      <c r="C7423">
        <v>1E-4</v>
      </c>
      <c r="D7423">
        <v>1E-4</v>
      </c>
      <c r="E7423">
        <v>1E-4</v>
      </c>
      <c r="F7423">
        <v>0</v>
      </c>
      <c r="G7423">
        <v>0</v>
      </c>
    </row>
    <row r="7424" spans="1:7" x14ac:dyDescent="0.25">
      <c r="A7424">
        <v>1992</v>
      </c>
      <c r="B7424">
        <v>1E-4</v>
      </c>
      <c r="C7424">
        <v>1E-4</v>
      </c>
      <c r="D7424">
        <v>1E-4</v>
      </c>
      <c r="E7424">
        <v>1E-4</v>
      </c>
      <c r="F7424">
        <v>0</v>
      </c>
      <c r="G7424">
        <v>0</v>
      </c>
    </row>
    <row r="7425" spans="1:7" x14ac:dyDescent="0.25">
      <c r="A7425">
        <v>1993</v>
      </c>
      <c r="B7425">
        <v>1E-4</v>
      </c>
      <c r="C7425">
        <v>1E-4</v>
      </c>
      <c r="D7425">
        <v>1E-4</v>
      </c>
      <c r="E7425">
        <v>1E-4</v>
      </c>
      <c r="F7425">
        <v>0</v>
      </c>
      <c r="G7425">
        <v>0</v>
      </c>
    </row>
    <row r="7426" spans="1:7" x14ac:dyDescent="0.25">
      <c r="A7426">
        <v>1994</v>
      </c>
      <c r="B7426">
        <v>1E-4</v>
      </c>
      <c r="C7426">
        <v>1E-4</v>
      </c>
      <c r="D7426">
        <v>1E-4</v>
      </c>
      <c r="E7426">
        <v>1E-4</v>
      </c>
      <c r="F7426">
        <v>0</v>
      </c>
      <c r="G7426">
        <v>0</v>
      </c>
    </row>
    <row r="7427" spans="1:7" x14ac:dyDescent="0.25">
      <c r="A7427">
        <v>1995</v>
      </c>
      <c r="B7427">
        <v>1E-4</v>
      </c>
      <c r="C7427">
        <v>1E-4</v>
      </c>
      <c r="D7427">
        <v>1E-4</v>
      </c>
      <c r="E7427">
        <v>1E-4</v>
      </c>
      <c r="F7427">
        <v>0</v>
      </c>
      <c r="G7427">
        <v>0</v>
      </c>
    </row>
    <row r="7428" spans="1:7" x14ac:dyDescent="0.25">
      <c r="A7428">
        <v>1996</v>
      </c>
      <c r="B7428">
        <v>1E-4</v>
      </c>
      <c r="C7428">
        <v>1E-4</v>
      </c>
      <c r="D7428">
        <v>1E-4</v>
      </c>
      <c r="E7428">
        <v>1E-4</v>
      </c>
      <c r="F7428">
        <v>0</v>
      </c>
      <c r="G7428">
        <v>0</v>
      </c>
    </row>
    <row r="7429" spans="1:7" x14ac:dyDescent="0.25">
      <c r="A7429">
        <v>1997</v>
      </c>
      <c r="B7429">
        <v>1E-4</v>
      </c>
      <c r="C7429">
        <v>1E-4</v>
      </c>
      <c r="D7429">
        <v>1E-4</v>
      </c>
      <c r="E7429">
        <v>1E-4</v>
      </c>
      <c r="F7429">
        <v>0</v>
      </c>
      <c r="G7429">
        <v>0</v>
      </c>
    </row>
    <row r="7430" spans="1:7" x14ac:dyDescent="0.25">
      <c r="A7430">
        <v>1998</v>
      </c>
      <c r="B7430">
        <v>1E-4</v>
      </c>
      <c r="C7430">
        <v>1E-4</v>
      </c>
      <c r="D7430">
        <v>1E-4</v>
      </c>
      <c r="E7430">
        <v>1E-4</v>
      </c>
      <c r="F7430">
        <v>0</v>
      </c>
      <c r="G7430">
        <v>0</v>
      </c>
    </row>
    <row r="7431" spans="1:7" x14ac:dyDescent="0.25">
      <c r="A7431">
        <v>1999</v>
      </c>
      <c r="B7431">
        <v>1E-4</v>
      </c>
      <c r="C7431">
        <v>1E-4</v>
      </c>
      <c r="D7431">
        <v>1E-4</v>
      </c>
      <c r="E7431">
        <v>1E-4</v>
      </c>
      <c r="F7431">
        <v>0</v>
      </c>
      <c r="G7431">
        <v>0</v>
      </c>
    </row>
    <row r="7432" spans="1:7" x14ac:dyDescent="0.25">
      <c r="A7432">
        <v>2000</v>
      </c>
      <c r="B7432">
        <v>1E-4</v>
      </c>
      <c r="C7432">
        <v>1E-4</v>
      </c>
      <c r="D7432">
        <v>1E-4</v>
      </c>
      <c r="E7432">
        <v>1E-4</v>
      </c>
      <c r="F7432">
        <v>0</v>
      </c>
      <c r="G7432">
        <v>0</v>
      </c>
    </row>
    <row r="7433" spans="1:7" x14ac:dyDescent="0.25">
      <c r="A7433">
        <v>2001</v>
      </c>
      <c r="B7433">
        <v>1E-4</v>
      </c>
      <c r="C7433">
        <v>1E-4</v>
      </c>
      <c r="D7433">
        <v>1E-4</v>
      </c>
      <c r="E7433">
        <v>1E-4</v>
      </c>
      <c r="F7433">
        <v>0</v>
      </c>
      <c r="G7433">
        <v>0</v>
      </c>
    </row>
    <row r="7434" spans="1:7" x14ac:dyDescent="0.25">
      <c r="A7434">
        <v>2002</v>
      </c>
      <c r="B7434">
        <v>1E-4</v>
      </c>
      <c r="C7434">
        <v>1E-4</v>
      </c>
      <c r="D7434">
        <v>1E-4</v>
      </c>
      <c r="E7434">
        <v>1E-4</v>
      </c>
      <c r="F7434">
        <v>0</v>
      </c>
      <c r="G7434">
        <v>0</v>
      </c>
    </row>
    <row r="7435" spans="1:7" x14ac:dyDescent="0.25">
      <c r="A7435">
        <v>2003</v>
      </c>
      <c r="B7435">
        <v>1E-4</v>
      </c>
      <c r="C7435">
        <v>1E-4</v>
      </c>
      <c r="D7435">
        <v>1E-4</v>
      </c>
      <c r="E7435">
        <v>1E-4</v>
      </c>
      <c r="F7435">
        <v>0</v>
      </c>
      <c r="G7435">
        <v>0</v>
      </c>
    </row>
    <row r="7436" spans="1:7" x14ac:dyDescent="0.25">
      <c r="A7436">
        <v>2004</v>
      </c>
      <c r="B7436">
        <v>1E-4</v>
      </c>
      <c r="C7436">
        <v>1E-4</v>
      </c>
      <c r="D7436">
        <v>1E-4</v>
      </c>
      <c r="E7436">
        <v>1E-4</v>
      </c>
      <c r="F7436">
        <v>0</v>
      </c>
      <c r="G7436">
        <v>0</v>
      </c>
    </row>
    <row r="7437" spans="1:7" x14ac:dyDescent="0.25">
      <c r="A7437">
        <v>2005</v>
      </c>
      <c r="B7437">
        <v>1E-4</v>
      </c>
      <c r="C7437">
        <v>1E-4</v>
      </c>
      <c r="D7437">
        <v>1E-4</v>
      </c>
      <c r="E7437">
        <v>1E-4</v>
      </c>
      <c r="F7437">
        <v>0</v>
      </c>
      <c r="G7437">
        <v>0</v>
      </c>
    </row>
    <row r="7438" spans="1:7" x14ac:dyDescent="0.25">
      <c r="A7438">
        <v>2006</v>
      </c>
      <c r="B7438">
        <v>1E-4</v>
      </c>
      <c r="C7438">
        <v>1E-4</v>
      </c>
      <c r="D7438">
        <v>1E-4</v>
      </c>
      <c r="E7438">
        <v>1E-4</v>
      </c>
      <c r="F7438">
        <v>0</v>
      </c>
      <c r="G7438">
        <v>0</v>
      </c>
    </row>
    <row r="7439" spans="1:7" x14ac:dyDescent="0.25">
      <c r="A7439">
        <v>2007</v>
      </c>
      <c r="B7439">
        <v>1E-4</v>
      </c>
      <c r="C7439">
        <v>1E-4</v>
      </c>
      <c r="D7439">
        <v>1E-4</v>
      </c>
      <c r="E7439">
        <v>1E-4</v>
      </c>
      <c r="F7439">
        <v>0</v>
      </c>
      <c r="G7439">
        <v>0</v>
      </c>
    </row>
    <row r="7440" spans="1:7" x14ac:dyDescent="0.25">
      <c r="A7440">
        <v>2008</v>
      </c>
      <c r="B7440" t="s">
        <v>39</v>
      </c>
      <c r="C7440" t="s">
        <v>11</v>
      </c>
      <c r="D7440">
        <v>111371</v>
      </c>
      <c r="E7440">
        <v>3.757819117278433E-3</v>
      </c>
      <c r="F7440">
        <v>3657.8191172784332</v>
      </c>
      <c r="G7440">
        <v>111370999900</v>
      </c>
    </row>
    <row r="7441" spans="1:7" x14ac:dyDescent="0.25">
      <c r="A7441">
        <v>2009</v>
      </c>
      <c r="B7441" t="s">
        <v>39</v>
      </c>
      <c r="C7441" t="s">
        <v>11</v>
      </c>
      <c r="D7441">
        <v>110308</v>
      </c>
      <c r="E7441">
        <v>4.1294161754683676E-3</v>
      </c>
      <c r="F7441">
        <v>9.888636110272909</v>
      </c>
      <c r="G7441">
        <v>-0.95446750051628726</v>
      </c>
    </row>
    <row r="7442" spans="1:7" x14ac:dyDescent="0.25">
      <c r="A7442">
        <v>2010</v>
      </c>
      <c r="B7442" t="s">
        <v>39</v>
      </c>
      <c r="C7442" t="s">
        <v>11</v>
      </c>
      <c r="D7442">
        <v>281214</v>
      </c>
      <c r="E7442">
        <v>9.4395055663960125E-3</v>
      </c>
      <c r="F7442">
        <v>128.59177097414661</v>
      </c>
      <c r="G7442">
        <v>154.9352721470791</v>
      </c>
    </row>
    <row r="7443" spans="1:7" x14ac:dyDescent="0.25">
      <c r="A7443">
        <v>2011</v>
      </c>
      <c r="B7443" t="s">
        <v>39</v>
      </c>
      <c r="C7443" t="s">
        <v>11</v>
      </c>
      <c r="D7443">
        <v>332933</v>
      </c>
      <c r="E7443">
        <v>1.105041836081087E-2</v>
      </c>
      <c r="F7443">
        <v>17.06564801603168</v>
      </c>
      <c r="G7443">
        <v>18.39133186825692</v>
      </c>
    </row>
    <row r="7444" spans="1:7" x14ac:dyDescent="0.25">
      <c r="A7444">
        <v>2012</v>
      </c>
      <c r="B7444" t="s">
        <v>39</v>
      </c>
      <c r="C7444" t="s">
        <v>11</v>
      </c>
      <c r="D7444">
        <v>341190</v>
      </c>
      <c r="E7444">
        <v>1.227091036819097E-2</v>
      </c>
      <c r="F7444">
        <v>11.044758375017169</v>
      </c>
      <c r="G7444">
        <v>2.480078574367806</v>
      </c>
    </row>
    <row r="7445" spans="1:7" x14ac:dyDescent="0.25">
      <c r="A7445">
        <v>2013</v>
      </c>
      <c r="B7445" t="s">
        <v>39</v>
      </c>
      <c r="C7445" t="s">
        <v>11</v>
      </c>
      <c r="D7445">
        <v>332460</v>
      </c>
      <c r="E7445">
        <v>1.2007659976901539E-2</v>
      </c>
      <c r="F7445">
        <v>-2.145320790312621</v>
      </c>
      <c r="G7445">
        <v>-2.5586916380902158</v>
      </c>
    </row>
    <row r="7446" spans="1:7" x14ac:dyDescent="0.25">
      <c r="A7446">
        <v>2014</v>
      </c>
      <c r="B7446" t="s">
        <v>39</v>
      </c>
      <c r="C7446" t="s">
        <v>11</v>
      </c>
      <c r="D7446">
        <v>264814</v>
      </c>
      <c r="E7446">
        <v>8.7519783188577047E-3</v>
      </c>
      <c r="F7446">
        <v>-27.113373166017421</v>
      </c>
      <c r="G7446">
        <v>-20.347109426697951</v>
      </c>
    </row>
    <row r="7447" spans="1:7" x14ac:dyDescent="0.25">
      <c r="A7447">
        <v>2015</v>
      </c>
      <c r="B7447" t="s">
        <v>39</v>
      </c>
      <c r="C7447" t="s">
        <v>11</v>
      </c>
      <c r="D7447">
        <v>302772</v>
      </c>
      <c r="E7447">
        <v>1.033266864377428E-2</v>
      </c>
      <c r="F7447">
        <v>18.060948820116369</v>
      </c>
      <c r="G7447">
        <v>14.333834313895791</v>
      </c>
    </row>
    <row r="7448" spans="1:7" x14ac:dyDescent="0.25">
      <c r="A7448">
        <v>2016</v>
      </c>
      <c r="B7448" t="s">
        <v>39</v>
      </c>
      <c r="C7448" t="s">
        <v>11</v>
      </c>
      <c r="D7448">
        <v>326868</v>
      </c>
      <c r="E7448">
        <v>1.1764811742784299E-2</v>
      </c>
      <c r="F7448">
        <v>13.8603409088603</v>
      </c>
      <c r="G7448">
        <v>7.9584637945384618</v>
      </c>
    </row>
    <row r="7449" spans="1:7" x14ac:dyDescent="0.25">
      <c r="A7449">
        <v>2017</v>
      </c>
      <c r="B7449" t="s">
        <v>39</v>
      </c>
      <c r="C7449" t="s">
        <v>11</v>
      </c>
      <c r="D7449">
        <v>331834</v>
      </c>
      <c r="E7449">
        <v>1.175842935952608E-2</v>
      </c>
      <c r="F7449">
        <v>-5.4249769548098133E-2</v>
      </c>
      <c r="G7449">
        <v>1.5192677166318</v>
      </c>
    </row>
    <row r="7450" spans="1:7" x14ac:dyDescent="0.25">
      <c r="A7450">
        <v>1990</v>
      </c>
      <c r="B7450">
        <v>1E-4</v>
      </c>
      <c r="C7450">
        <v>1E-4</v>
      </c>
      <c r="D7450">
        <v>1E-4</v>
      </c>
      <c r="E7450">
        <v>1E-4</v>
      </c>
    </row>
    <row r="7451" spans="1:7" x14ac:dyDescent="0.25">
      <c r="A7451">
        <v>1991</v>
      </c>
      <c r="B7451">
        <v>1E-4</v>
      </c>
      <c r="C7451">
        <v>1E-4</v>
      </c>
      <c r="D7451">
        <v>1E-4</v>
      </c>
      <c r="E7451">
        <v>1E-4</v>
      </c>
      <c r="F7451">
        <v>0</v>
      </c>
      <c r="G7451">
        <v>0</v>
      </c>
    </row>
    <row r="7452" spans="1:7" x14ac:dyDescent="0.25">
      <c r="A7452">
        <v>1992</v>
      </c>
      <c r="B7452">
        <v>1E-4</v>
      </c>
      <c r="C7452">
        <v>1E-4</v>
      </c>
      <c r="D7452">
        <v>1E-4</v>
      </c>
      <c r="E7452">
        <v>1E-4</v>
      </c>
      <c r="F7452">
        <v>0</v>
      </c>
      <c r="G7452">
        <v>0</v>
      </c>
    </row>
    <row r="7453" spans="1:7" x14ac:dyDescent="0.25">
      <c r="A7453">
        <v>1993</v>
      </c>
      <c r="B7453">
        <v>1E-4</v>
      </c>
      <c r="C7453">
        <v>1E-4</v>
      </c>
      <c r="D7453">
        <v>1E-4</v>
      </c>
      <c r="E7453">
        <v>1E-4</v>
      </c>
      <c r="F7453">
        <v>0</v>
      </c>
      <c r="G7453">
        <v>0</v>
      </c>
    </row>
    <row r="7454" spans="1:7" x14ac:dyDescent="0.25">
      <c r="A7454">
        <v>1994</v>
      </c>
      <c r="B7454">
        <v>1E-4</v>
      </c>
      <c r="C7454">
        <v>1E-4</v>
      </c>
      <c r="D7454">
        <v>1E-4</v>
      </c>
      <c r="E7454">
        <v>1E-4</v>
      </c>
      <c r="F7454">
        <v>0</v>
      </c>
      <c r="G7454">
        <v>0</v>
      </c>
    </row>
    <row r="7455" spans="1:7" x14ac:dyDescent="0.25">
      <c r="A7455">
        <v>1995</v>
      </c>
      <c r="B7455" t="s">
        <v>39</v>
      </c>
      <c r="C7455" t="s">
        <v>5</v>
      </c>
      <c r="D7455">
        <v>8678</v>
      </c>
      <c r="E7455">
        <v>3.3426659374791282E-4</v>
      </c>
      <c r="F7455">
        <v>234.26659374791271</v>
      </c>
      <c r="G7455">
        <v>8677999900</v>
      </c>
    </row>
    <row r="7456" spans="1:7" x14ac:dyDescent="0.25">
      <c r="A7456">
        <v>1996</v>
      </c>
      <c r="B7456" t="s">
        <v>39</v>
      </c>
      <c r="C7456" t="s">
        <v>5</v>
      </c>
      <c r="D7456">
        <v>27066</v>
      </c>
      <c r="E7456">
        <v>1.0085170242674179E-3</v>
      </c>
      <c r="F7456">
        <v>201.7103842054857</v>
      </c>
      <c r="G7456">
        <v>211.8921410463241</v>
      </c>
    </row>
    <row r="7457" spans="1:7" x14ac:dyDescent="0.25">
      <c r="A7457">
        <v>1997</v>
      </c>
      <c r="B7457" t="s">
        <v>39</v>
      </c>
      <c r="C7457" t="s">
        <v>5</v>
      </c>
      <c r="D7457">
        <v>30861</v>
      </c>
      <c r="E7457">
        <v>1.079548686312977E-3</v>
      </c>
      <c r="F7457">
        <v>7.0431792757446274</v>
      </c>
      <c r="G7457">
        <v>14.02128131234759</v>
      </c>
    </row>
    <row r="7458" spans="1:7" x14ac:dyDescent="0.25">
      <c r="A7458">
        <v>1998</v>
      </c>
      <c r="B7458" t="s">
        <v>39</v>
      </c>
      <c r="C7458" t="s">
        <v>5</v>
      </c>
      <c r="D7458">
        <v>31136</v>
      </c>
      <c r="E7458">
        <v>1.0940067921462291E-3</v>
      </c>
      <c r="F7458">
        <v>1.3392731626242329</v>
      </c>
      <c r="G7458">
        <v>0.89109231716406612</v>
      </c>
    </row>
    <row r="7459" spans="1:7" x14ac:dyDescent="0.25">
      <c r="A7459">
        <v>1999</v>
      </c>
      <c r="B7459" t="s">
        <v>39</v>
      </c>
      <c r="C7459" t="s">
        <v>5</v>
      </c>
      <c r="D7459">
        <v>30606</v>
      </c>
      <c r="E7459">
        <v>9.7411358242030207E-4</v>
      </c>
      <c r="F7459">
        <v>-10.959091898389349</v>
      </c>
      <c r="G7459">
        <v>-1.702209660842757</v>
      </c>
    </row>
    <row r="7460" spans="1:7" x14ac:dyDescent="0.25">
      <c r="A7460">
        <v>2000</v>
      </c>
      <c r="B7460" t="s">
        <v>39</v>
      </c>
      <c r="C7460" t="s">
        <v>5</v>
      </c>
      <c r="D7460">
        <v>34311</v>
      </c>
      <c r="E7460">
        <v>1.2971126229915E-3</v>
      </c>
      <c r="F7460">
        <v>33.158252425622493</v>
      </c>
      <c r="G7460">
        <v>12.10546951578122</v>
      </c>
    </row>
    <row r="7461" spans="1:7" x14ac:dyDescent="0.25">
      <c r="A7461">
        <v>2001</v>
      </c>
      <c r="B7461">
        <v>1E-4</v>
      </c>
      <c r="C7461">
        <v>1E-4</v>
      </c>
      <c r="D7461">
        <v>1E-4</v>
      </c>
      <c r="E7461">
        <v>1E-4</v>
      </c>
      <c r="F7461">
        <v>-92.290569205211156</v>
      </c>
      <c r="G7461">
        <v>-99.999999708548287</v>
      </c>
    </row>
    <row r="7462" spans="1:7" x14ac:dyDescent="0.25">
      <c r="A7462">
        <v>2002</v>
      </c>
      <c r="B7462" t="s">
        <v>39</v>
      </c>
      <c r="C7462" t="s">
        <v>5</v>
      </c>
      <c r="D7462">
        <v>19160</v>
      </c>
      <c r="E7462">
        <v>7.5214814649066553E-4</v>
      </c>
      <c r="F7462">
        <v>652.14814649066545</v>
      </c>
      <c r="G7462">
        <v>19159999900</v>
      </c>
    </row>
    <row r="7463" spans="1:7" x14ac:dyDescent="0.25">
      <c r="A7463">
        <v>2003</v>
      </c>
      <c r="B7463" t="s">
        <v>39</v>
      </c>
      <c r="C7463" t="s">
        <v>5</v>
      </c>
      <c r="D7463">
        <v>19520</v>
      </c>
      <c r="E7463">
        <v>7.43088920905836E-4</v>
      </c>
      <c r="F7463">
        <v>-1.204446973258877</v>
      </c>
      <c r="G7463">
        <v>1.878914405010446</v>
      </c>
    </row>
    <row r="7464" spans="1:7" x14ac:dyDescent="0.25">
      <c r="A7464">
        <v>2004</v>
      </c>
      <c r="B7464" t="s">
        <v>39</v>
      </c>
      <c r="C7464" t="s">
        <v>5</v>
      </c>
      <c r="D7464">
        <v>22972</v>
      </c>
      <c r="E7464">
        <v>8.5752360308333718E-4</v>
      </c>
      <c r="F7464">
        <v>15.39986385990033</v>
      </c>
      <c r="G7464">
        <v>17.68442622950819</v>
      </c>
    </row>
    <row r="7465" spans="1:7" x14ac:dyDescent="0.25">
      <c r="A7465">
        <v>2005</v>
      </c>
      <c r="B7465" t="s">
        <v>39</v>
      </c>
      <c r="C7465" t="s">
        <v>5</v>
      </c>
      <c r="D7465">
        <v>14665</v>
      </c>
      <c r="E7465">
        <v>5.2489767000912964E-4</v>
      </c>
      <c r="F7465">
        <v>-38.789128588205379</v>
      </c>
      <c r="G7465">
        <v>-36.161413895176743</v>
      </c>
    </row>
    <row r="7466" spans="1:7" x14ac:dyDescent="0.25">
      <c r="A7466">
        <v>2006</v>
      </c>
      <c r="B7466" t="s">
        <v>39</v>
      </c>
      <c r="C7466" t="s">
        <v>5</v>
      </c>
      <c r="D7466">
        <v>11207</v>
      </c>
      <c r="E7466">
        <v>3.9679874372675072E-4</v>
      </c>
      <c r="F7466">
        <v>-24.404552277808911</v>
      </c>
      <c r="G7466">
        <v>-23.57995226730311</v>
      </c>
    </row>
    <row r="7467" spans="1:7" x14ac:dyDescent="0.25">
      <c r="A7467">
        <v>2007</v>
      </c>
      <c r="B7467" t="s">
        <v>39</v>
      </c>
      <c r="C7467" t="s">
        <v>5</v>
      </c>
      <c r="D7467">
        <v>19011</v>
      </c>
      <c r="E7467">
        <v>6.5710398502061458E-4</v>
      </c>
      <c r="F7467">
        <v>65.601326972224271</v>
      </c>
      <c r="G7467">
        <v>69.635049522619781</v>
      </c>
    </row>
    <row r="7468" spans="1:7" x14ac:dyDescent="0.25">
      <c r="A7468">
        <v>2008</v>
      </c>
      <c r="B7468" t="s">
        <v>39</v>
      </c>
      <c r="C7468" t="s">
        <v>5</v>
      </c>
      <c r="D7468">
        <v>5772</v>
      </c>
      <c r="E7468">
        <v>1.9475565402960479E-4</v>
      </c>
      <c r="F7468">
        <v>-70.361516826976029</v>
      </c>
      <c r="G7468">
        <v>-69.638630266687713</v>
      </c>
    </row>
    <row r="7469" spans="1:7" x14ac:dyDescent="0.25">
      <c r="A7469">
        <v>2009</v>
      </c>
      <c r="B7469" t="s">
        <v>39</v>
      </c>
      <c r="C7469" t="s">
        <v>5</v>
      </c>
      <c r="D7469">
        <v>1447</v>
      </c>
      <c r="E7469">
        <v>5.4168919805478549E-5</v>
      </c>
      <c r="F7469">
        <v>-72.186214528465328</v>
      </c>
      <c r="G7469">
        <v>-74.93069993069993</v>
      </c>
    </row>
    <row r="7470" spans="1:7" x14ac:dyDescent="0.25">
      <c r="A7470">
        <v>2010</v>
      </c>
      <c r="B7470" t="s">
        <v>39</v>
      </c>
      <c r="C7470" t="s">
        <v>5</v>
      </c>
      <c r="D7470">
        <v>1899</v>
      </c>
      <c r="E7470">
        <v>6.3743700778005465E-5</v>
      </c>
      <c r="F7470">
        <v>17.675783469395551</v>
      </c>
      <c r="G7470">
        <v>31.237042156185211</v>
      </c>
    </row>
    <row r="7471" spans="1:7" x14ac:dyDescent="0.25">
      <c r="A7471">
        <v>2011</v>
      </c>
      <c r="B7471" t="s">
        <v>39</v>
      </c>
      <c r="C7471" t="s">
        <v>5</v>
      </c>
      <c r="D7471">
        <v>19.579999999999998</v>
      </c>
      <c r="E7471">
        <v>6.4988208289558829E-7</v>
      </c>
      <c r="F7471">
        <v>-98.980476384389931</v>
      </c>
      <c r="G7471">
        <v>-98.968931016324376</v>
      </c>
    </row>
    <row r="7472" spans="1:7" x14ac:dyDescent="0.25">
      <c r="A7472">
        <v>2012</v>
      </c>
      <c r="B7472" t="s">
        <v>39</v>
      </c>
      <c r="C7472" t="s">
        <v>5</v>
      </c>
      <c r="D7472">
        <v>14</v>
      </c>
      <c r="E7472">
        <v>5.0351049314069458E-7</v>
      </c>
      <c r="F7472">
        <v>-22.522791996776771</v>
      </c>
      <c r="G7472">
        <v>-28.498467824310509</v>
      </c>
    </row>
    <row r="7473" spans="1:7" x14ac:dyDescent="0.25">
      <c r="A7473">
        <v>2013</v>
      </c>
      <c r="B7473" t="s">
        <v>39</v>
      </c>
      <c r="C7473" t="s">
        <v>5</v>
      </c>
      <c r="D7473">
        <v>16.059999999999999</v>
      </c>
      <c r="E7473">
        <v>5.8004878550513963E-7</v>
      </c>
      <c r="F7473">
        <v>15.20093293131395</v>
      </c>
      <c r="G7473">
        <v>14.714285714285699</v>
      </c>
    </row>
    <row r="7474" spans="1:7" x14ac:dyDescent="0.25">
      <c r="A7474">
        <v>2014</v>
      </c>
      <c r="B7474" t="s">
        <v>39</v>
      </c>
      <c r="C7474" t="s">
        <v>5</v>
      </c>
      <c r="D7474">
        <v>9.81</v>
      </c>
      <c r="E7474">
        <v>3.2421589231684909E-7</v>
      </c>
      <c r="F7474">
        <v>-44.105409679549027</v>
      </c>
      <c r="G7474">
        <v>-38.916562889165618</v>
      </c>
    </row>
    <row r="7475" spans="1:7" x14ac:dyDescent="0.25">
      <c r="A7475">
        <v>2015</v>
      </c>
      <c r="B7475" t="s">
        <v>39</v>
      </c>
      <c r="C7475" t="s">
        <v>5</v>
      </c>
      <c r="D7475">
        <v>17055</v>
      </c>
      <c r="E7475">
        <v>5.8203421624050536E-4</v>
      </c>
      <c r="F7475">
        <v>179420.56948266309</v>
      </c>
      <c r="G7475">
        <v>173753.21100917429</v>
      </c>
    </row>
    <row r="7476" spans="1:7" x14ac:dyDescent="0.25">
      <c r="A7476">
        <v>2016</v>
      </c>
      <c r="B7476" t="s">
        <v>39</v>
      </c>
      <c r="C7476" t="s">
        <v>5</v>
      </c>
      <c r="D7476">
        <v>8586</v>
      </c>
      <c r="E7476">
        <v>3.0903200565226961E-4</v>
      </c>
      <c r="F7476">
        <v>-46.904838748419422</v>
      </c>
      <c r="G7476">
        <v>-49.656992084432723</v>
      </c>
    </row>
    <row r="7477" spans="1:7" x14ac:dyDescent="0.25">
      <c r="A7477">
        <v>2017</v>
      </c>
      <c r="B7477" t="s">
        <v>39</v>
      </c>
      <c r="C7477" t="s">
        <v>5</v>
      </c>
      <c r="D7477">
        <v>13740</v>
      </c>
      <c r="E7477">
        <v>4.8687241030119971E-4</v>
      </c>
      <c r="F7477">
        <v>57.547568341202997</v>
      </c>
      <c r="G7477">
        <v>60.027952480782673</v>
      </c>
    </row>
    <row r="7478" spans="1:7" x14ac:dyDescent="0.25">
      <c r="A7478">
        <v>1990</v>
      </c>
      <c r="B7478" t="s">
        <v>39</v>
      </c>
      <c r="C7478" t="s">
        <v>6</v>
      </c>
      <c r="D7478">
        <v>28982</v>
      </c>
      <c r="E7478">
        <v>1.113417359168571E-3</v>
      </c>
    </row>
    <row r="7479" spans="1:7" x14ac:dyDescent="0.25">
      <c r="A7479">
        <v>1991</v>
      </c>
      <c r="B7479" t="s">
        <v>39</v>
      </c>
      <c r="C7479" t="s">
        <v>6</v>
      </c>
      <c r="D7479">
        <v>19654</v>
      </c>
      <c r="E7479">
        <v>6.8833040756136586E-4</v>
      </c>
      <c r="F7479">
        <v>-38.178581293597993</v>
      </c>
      <c r="G7479">
        <v>-32.185494444827818</v>
      </c>
    </row>
    <row r="7480" spans="1:7" x14ac:dyDescent="0.25">
      <c r="A7480">
        <v>1992</v>
      </c>
      <c r="B7480" t="s">
        <v>39</v>
      </c>
      <c r="C7480" t="s">
        <v>6</v>
      </c>
      <c r="D7480">
        <v>16956</v>
      </c>
      <c r="E7480">
        <v>6.546807880957442E-4</v>
      </c>
      <c r="F7480">
        <v>-4.8885853502878662</v>
      </c>
      <c r="G7480">
        <v>-13.727485499135041</v>
      </c>
    </row>
    <row r="7481" spans="1:7" x14ac:dyDescent="0.25">
      <c r="A7481">
        <v>1993</v>
      </c>
      <c r="B7481" t="s">
        <v>39</v>
      </c>
      <c r="C7481" t="s">
        <v>6</v>
      </c>
      <c r="D7481">
        <v>22069</v>
      </c>
      <c r="E7481">
        <v>9.2443911398276885E-4</v>
      </c>
      <c r="F7481">
        <v>41.204558128498753</v>
      </c>
      <c r="G7481">
        <v>30.154517574899732</v>
      </c>
    </row>
    <row r="7482" spans="1:7" x14ac:dyDescent="0.25">
      <c r="A7482">
        <v>1994</v>
      </c>
      <c r="B7482" t="s">
        <v>39</v>
      </c>
      <c r="C7482" t="s">
        <v>6</v>
      </c>
      <c r="D7482">
        <v>20122</v>
      </c>
      <c r="E7482">
        <v>7.9998889986577669E-4</v>
      </c>
      <c r="F7482">
        <v>-13.462240209722649</v>
      </c>
      <c r="G7482">
        <v>-8.8223299651094322</v>
      </c>
    </row>
    <row r="7483" spans="1:7" x14ac:dyDescent="0.25">
      <c r="A7483">
        <v>1995</v>
      </c>
      <c r="B7483" t="s">
        <v>39</v>
      </c>
      <c r="C7483" t="s">
        <v>6</v>
      </c>
      <c r="D7483">
        <v>168054</v>
      </c>
      <c r="E7483">
        <v>6.4732470783258507E-3</v>
      </c>
      <c r="F7483">
        <v>709.16711212017333</v>
      </c>
      <c r="G7483">
        <v>735.17542987774573</v>
      </c>
    </row>
    <row r="7484" spans="1:7" x14ac:dyDescent="0.25">
      <c r="A7484">
        <v>1996</v>
      </c>
      <c r="B7484" t="s">
        <v>39</v>
      </c>
      <c r="C7484" t="s">
        <v>6</v>
      </c>
      <c r="D7484">
        <v>444948</v>
      </c>
      <c r="E7484">
        <v>1.657938494471806E-2</v>
      </c>
      <c r="F7484">
        <v>156.12161476471729</v>
      </c>
      <c r="G7484">
        <v>164.76489699739369</v>
      </c>
    </row>
    <row r="7485" spans="1:7" x14ac:dyDescent="0.25">
      <c r="A7485">
        <v>1997</v>
      </c>
      <c r="B7485" t="s">
        <v>39</v>
      </c>
      <c r="C7485" t="s">
        <v>6</v>
      </c>
      <c r="D7485">
        <v>436632</v>
      </c>
      <c r="E7485">
        <v>1.5273824633103519E-2</v>
      </c>
      <c r="F7485">
        <v>-7.8746003905921231</v>
      </c>
      <c r="G7485">
        <v>-1.8689824428922091</v>
      </c>
    </row>
    <row r="7486" spans="1:7" x14ac:dyDescent="0.25">
      <c r="A7486">
        <v>1998</v>
      </c>
      <c r="B7486" t="s">
        <v>39</v>
      </c>
      <c r="C7486" t="s">
        <v>6</v>
      </c>
      <c r="D7486">
        <v>426731</v>
      </c>
      <c r="E7486">
        <v>1.4993788939470461E-2</v>
      </c>
      <c r="F7486">
        <v>-1.8334353075268539</v>
      </c>
      <c r="G7486">
        <v>-2.2675846021363522</v>
      </c>
    </row>
    <row r="7487" spans="1:7" x14ac:dyDescent="0.25">
      <c r="A7487">
        <v>1999</v>
      </c>
      <c r="B7487" t="s">
        <v>39</v>
      </c>
      <c r="C7487" t="s">
        <v>6</v>
      </c>
      <c r="D7487">
        <v>486959</v>
      </c>
      <c r="E7487">
        <v>1.549870535129739E-2</v>
      </c>
      <c r="F7487">
        <v>3.367503796840543</v>
      </c>
      <c r="G7487">
        <v>14.113809402176081</v>
      </c>
    </row>
    <row r="7488" spans="1:7" x14ac:dyDescent="0.25">
      <c r="A7488">
        <v>2000</v>
      </c>
      <c r="B7488" t="s">
        <v>39</v>
      </c>
      <c r="C7488" t="s">
        <v>6</v>
      </c>
      <c r="D7488">
        <v>519891</v>
      </c>
      <c r="E7488">
        <v>1.9654256031000961E-2</v>
      </c>
      <c r="F7488">
        <v>26.81224389723436</v>
      </c>
      <c r="G7488">
        <v>6.7627870108160959</v>
      </c>
    </row>
    <row r="7489" spans="1:7" x14ac:dyDescent="0.25">
      <c r="A7489">
        <v>2001</v>
      </c>
      <c r="B7489" t="s">
        <v>39</v>
      </c>
      <c r="C7489" t="s">
        <v>6</v>
      </c>
      <c r="D7489">
        <v>497614</v>
      </c>
      <c r="E7489">
        <v>2.0534996720311598E-2</v>
      </c>
      <c r="F7489">
        <v>4.4811703272890968</v>
      </c>
      <c r="G7489">
        <v>-4.2849366501824466</v>
      </c>
    </row>
    <row r="7490" spans="1:7" x14ac:dyDescent="0.25">
      <c r="A7490">
        <v>2002</v>
      </c>
      <c r="B7490" t="s">
        <v>39</v>
      </c>
      <c r="C7490" t="s">
        <v>6</v>
      </c>
      <c r="D7490">
        <v>469659</v>
      </c>
      <c r="E7490">
        <v>1.8437011812769289E-2</v>
      </c>
      <c r="F7490">
        <v>-10.21663132513263</v>
      </c>
      <c r="G7490">
        <v>-5.617808180638006</v>
      </c>
    </row>
    <row r="7491" spans="1:7" x14ac:dyDescent="0.25">
      <c r="A7491">
        <v>2003</v>
      </c>
      <c r="B7491" t="s">
        <v>39</v>
      </c>
      <c r="C7491" t="s">
        <v>6</v>
      </c>
      <c r="D7491">
        <v>402164</v>
      </c>
      <c r="E7491">
        <v>1.530961131081837E-2</v>
      </c>
      <c r="F7491">
        <v>-16.96262134943639</v>
      </c>
      <c r="G7491">
        <v>-14.371064964154851</v>
      </c>
    </row>
    <row r="7492" spans="1:7" x14ac:dyDescent="0.25">
      <c r="A7492">
        <v>2004</v>
      </c>
      <c r="B7492" t="s">
        <v>39</v>
      </c>
      <c r="C7492" t="s">
        <v>6</v>
      </c>
      <c r="D7492">
        <v>439137</v>
      </c>
      <c r="E7492">
        <v>1.6392579770468721E-2</v>
      </c>
      <c r="F7492">
        <v>7.0737815458781661</v>
      </c>
      <c r="G7492">
        <v>9.193513094160588</v>
      </c>
    </row>
    <row r="7493" spans="1:7" x14ac:dyDescent="0.25">
      <c r="A7493">
        <v>2005</v>
      </c>
      <c r="B7493" t="s">
        <v>39</v>
      </c>
      <c r="C7493" t="s">
        <v>6</v>
      </c>
      <c r="D7493">
        <v>414876</v>
      </c>
      <c r="E7493">
        <v>1.4849467831074509E-2</v>
      </c>
      <c r="F7493">
        <v>-9.4134782993347663</v>
      </c>
      <c r="G7493">
        <v>-5.5246995812240796</v>
      </c>
    </row>
    <row r="7494" spans="1:7" x14ac:dyDescent="0.25">
      <c r="A7494">
        <v>2006</v>
      </c>
      <c r="B7494" t="s">
        <v>39</v>
      </c>
      <c r="C7494" t="s">
        <v>6</v>
      </c>
      <c r="D7494">
        <v>419124</v>
      </c>
      <c r="E7494">
        <v>1.483964278270105E-2</v>
      </c>
      <c r="F7494">
        <v>-6.6164312992411656E-2</v>
      </c>
      <c r="G7494">
        <v>1.0239204003123841</v>
      </c>
    </row>
    <row r="7495" spans="1:7" x14ac:dyDescent="0.25">
      <c r="A7495">
        <v>2007</v>
      </c>
      <c r="B7495" t="s">
        <v>39</v>
      </c>
      <c r="C7495" t="s">
        <v>6</v>
      </c>
      <c r="D7495">
        <v>478677</v>
      </c>
      <c r="E7495">
        <v>1.6545187745921449E-2</v>
      </c>
      <c r="F7495">
        <v>11.493167242601031</v>
      </c>
      <c r="G7495">
        <v>14.20892146476938</v>
      </c>
    </row>
    <row r="7496" spans="1:7" x14ac:dyDescent="0.25">
      <c r="A7496">
        <v>2008</v>
      </c>
      <c r="B7496" t="s">
        <v>39</v>
      </c>
      <c r="C7496" t="s">
        <v>6</v>
      </c>
      <c r="D7496">
        <v>419150</v>
      </c>
      <c r="E7496">
        <v>1.414272910369176E-2</v>
      </c>
      <c r="F7496">
        <v>-14.5205885791288</v>
      </c>
      <c r="G7496">
        <v>-12.435734326069561</v>
      </c>
    </row>
    <row r="7497" spans="1:7" x14ac:dyDescent="0.25">
      <c r="A7497">
        <v>2009</v>
      </c>
      <c r="B7497" t="s">
        <v>39</v>
      </c>
      <c r="C7497" t="s">
        <v>6</v>
      </c>
      <c r="D7497">
        <v>490433</v>
      </c>
      <c r="E7497">
        <v>1.8359520281244129E-2</v>
      </c>
      <c r="F7497">
        <v>29.815965126926152</v>
      </c>
      <c r="G7497">
        <v>17.006560897053571</v>
      </c>
    </row>
    <row r="7498" spans="1:7" x14ac:dyDescent="0.25">
      <c r="A7498">
        <v>2010</v>
      </c>
      <c r="B7498" t="s">
        <v>39</v>
      </c>
      <c r="C7498" t="s">
        <v>6</v>
      </c>
      <c r="D7498">
        <v>408501</v>
      </c>
      <c r="E7498">
        <v>1.3712146135606109E-2</v>
      </c>
      <c r="F7498">
        <v>-25.313156740733159</v>
      </c>
      <c r="G7498">
        <v>-16.70605363015947</v>
      </c>
    </row>
    <row r="7499" spans="1:7" x14ac:dyDescent="0.25">
      <c r="A7499">
        <v>2011</v>
      </c>
      <c r="B7499" t="s">
        <v>39</v>
      </c>
      <c r="C7499" t="s">
        <v>6</v>
      </c>
      <c r="D7499">
        <v>460626.05</v>
      </c>
      <c r="E7499">
        <v>1.528869340193909E-2</v>
      </c>
      <c r="F7499">
        <v>11.49745087852574</v>
      </c>
      <c r="G7499">
        <v>12.760078922695421</v>
      </c>
    </row>
    <row r="7500" spans="1:7" x14ac:dyDescent="0.25">
      <c r="A7500">
        <v>2012</v>
      </c>
      <c r="B7500" t="s">
        <v>39</v>
      </c>
      <c r="C7500" t="s">
        <v>6</v>
      </c>
      <c r="D7500">
        <v>466973</v>
      </c>
      <c r="E7500">
        <v>1.679470039381354E-2</v>
      </c>
      <c r="F7500">
        <v>9.8504623794956725</v>
      </c>
      <c r="G7500">
        <v>1.377896452013516</v>
      </c>
    </row>
    <row r="7501" spans="1:7" x14ac:dyDescent="0.25">
      <c r="A7501">
        <v>2013</v>
      </c>
      <c r="B7501" t="s">
        <v>39</v>
      </c>
      <c r="C7501" t="s">
        <v>6</v>
      </c>
      <c r="D7501">
        <v>462302.22</v>
      </c>
      <c r="E7501">
        <v>1.6697250388999371E-2</v>
      </c>
      <c r="F7501">
        <v>-0.58024259158601099</v>
      </c>
      <c r="G7501">
        <v>-1.000224852400466</v>
      </c>
    </row>
    <row r="7502" spans="1:7" x14ac:dyDescent="0.25">
      <c r="A7502">
        <v>2014</v>
      </c>
      <c r="B7502" t="s">
        <v>39</v>
      </c>
      <c r="C7502" t="s">
        <v>6</v>
      </c>
      <c r="D7502">
        <v>428368.89</v>
      </c>
      <c r="E7502">
        <v>1.4157390612857101E-2</v>
      </c>
      <c r="F7502">
        <v>-15.21124566602654</v>
      </c>
      <c r="G7502">
        <v>-7.3400750703727873</v>
      </c>
    </row>
    <row r="7503" spans="1:7" x14ac:dyDescent="0.25">
      <c r="A7503">
        <v>2015</v>
      </c>
      <c r="B7503" t="s">
        <v>39</v>
      </c>
      <c r="C7503" t="s">
        <v>6</v>
      </c>
      <c r="D7503">
        <v>496426</v>
      </c>
      <c r="E7503">
        <v>1.6941478618083209E-2</v>
      </c>
      <c r="F7503">
        <v>19.665262345009559</v>
      </c>
      <c r="G7503">
        <v>15.887500607245309</v>
      </c>
    </row>
    <row r="7504" spans="1:7" x14ac:dyDescent="0.25">
      <c r="A7504">
        <v>2016</v>
      </c>
      <c r="B7504" t="s">
        <v>39</v>
      </c>
      <c r="C7504" t="s">
        <v>6</v>
      </c>
      <c r="D7504">
        <v>459923</v>
      </c>
      <c r="E7504">
        <v>1.655380003908791E-2</v>
      </c>
      <c r="F7504">
        <v>-2.2883396882577678</v>
      </c>
      <c r="G7504">
        <v>-7.3531603904710918</v>
      </c>
    </row>
    <row r="7505" spans="1:7" x14ac:dyDescent="0.25">
      <c r="A7505">
        <v>2017</v>
      </c>
      <c r="B7505" t="s">
        <v>39</v>
      </c>
      <c r="C7505" t="s">
        <v>6</v>
      </c>
      <c r="D7505">
        <v>458653</v>
      </c>
      <c r="E7505">
        <v>1.6252219184998268E-2</v>
      </c>
      <c r="F7505">
        <v>-1.821822502250414</v>
      </c>
      <c r="G7505">
        <v>-0.27613317881471922</v>
      </c>
    </row>
    <row r="7506" spans="1:7" x14ac:dyDescent="0.25">
      <c r="A7506">
        <v>1990</v>
      </c>
      <c r="B7506">
        <v>1E-4</v>
      </c>
      <c r="C7506">
        <v>1E-4</v>
      </c>
      <c r="D7506">
        <v>1E-4</v>
      </c>
      <c r="E7506">
        <v>1E-4</v>
      </c>
    </row>
    <row r="7507" spans="1:7" x14ac:dyDescent="0.25">
      <c r="A7507">
        <v>1991</v>
      </c>
      <c r="B7507">
        <v>1E-4</v>
      </c>
      <c r="C7507">
        <v>1E-4</v>
      </c>
      <c r="D7507">
        <v>1E-4</v>
      </c>
      <c r="E7507">
        <v>1E-4</v>
      </c>
      <c r="F7507">
        <v>0</v>
      </c>
      <c r="G7507">
        <v>0</v>
      </c>
    </row>
    <row r="7508" spans="1:7" x14ac:dyDescent="0.25">
      <c r="A7508">
        <v>1992</v>
      </c>
      <c r="B7508">
        <v>1E-4</v>
      </c>
      <c r="C7508">
        <v>1E-4</v>
      </c>
      <c r="D7508">
        <v>1E-4</v>
      </c>
      <c r="E7508">
        <v>1E-4</v>
      </c>
      <c r="F7508">
        <v>0</v>
      </c>
      <c r="G7508">
        <v>0</v>
      </c>
    </row>
    <row r="7509" spans="1:7" x14ac:dyDescent="0.25">
      <c r="A7509">
        <v>1993</v>
      </c>
      <c r="B7509">
        <v>1E-4</v>
      </c>
      <c r="C7509">
        <v>1E-4</v>
      </c>
      <c r="D7509">
        <v>1E-4</v>
      </c>
      <c r="E7509">
        <v>1E-4</v>
      </c>
      <c r="F7509">
        <v>0</v>
      </c>
      <c r="G7509">
        <v>0</v>
      </c>
    </row>
    <row r="7510" spans="1:7" x14ac:dyDescent="0.25">
      <c r="A7510">
        <v>1994</v>
      </c>
      <c r="B7510">
        <v>1E-4</v>
      </c>
      <c r="C7510">
        <v>1E-4</v>
      </c>
      <c r="D7510">
        <v>1E-4</v>
      </c>
      <c r="E7510">
        <v>1E-4</v>
      </c>
      <c r="F7510">
        <v>0</v>
      </c>
      <c r="G7510">
        <v>0</v>
      </c>
    </row>
    <row r="7511" spans="1:7" x14ac:dyDescent="0.25">
      <c r="A7511">
        <v>1995</v>
      </c>
      <c r="B7511">
        <v>1E-4</v>
      </c>
      <c r="C7511">
        <v>1E-4</v>
      </c>
      <c r="D7511">
        <v>1E-4</v>
      </c>
      <c r="E7511">
        <v>1E-4</v>
      </c>
      <c r="F7511">
        <v>0</v>
      </c>
      <c r="G7511">
        <v>0</v>
      </c>
    </row>
    <row r="7512" spans="1:7" x14ac:dyDescent="0.25">
      <c r="A7512">
        <v>1996</v>
      </c>
      <c r="B7512">
        <v>1E-4</v>
      </c>
      <c r="C7512">
        <v>1E-4</v>
      </c>
      <c r="D7512">
        <v>1E-4</v>
      </c>
      <c r="E7512">
        <v>1E-4</v>
      </c>
      <c r="F7512">
        <v>0</v>
      </c>
      <c r="G7512">
        <v>0</v>
      </c>
    </row>
    <row r="7513" spans="1:7" x14ac:dyDescent="0.25">
      <c r="A7513">
        <v>1997</v>
      </c>
      <c r="B7513">
        <v>1E-4</v>
      </c>
      <c r="C7513">
        <v>1E-4</v>
      </c>
      <c r="D7513">
        <v>1E-4</v>
      </c>
      <c r="E7513">
        <v>1E-4</v>
      </c>
      <c r="F7513">
        <v>0</v>
      </c>
      <c r="G7513">
        <v>0</v>
      </c>
    </row>
    <row r="7514" spans="1:7" x14ac:dyDescent="0.25">
      <c r="A7514">
        <v>1998</v>
      </c>
      <c r="B7514">
        <v>1E-4</v>
      </c>
      <c r="C7514">
        <v>1E-4</v>
      </c>
      <c r="D7514">
        <v>1E-4</v>
      </c>
      <c r="E7514">
        <v>1E-4</v>
      </c>
      <c r="F7514">
        <v>0</v>
      </c>
      <c r="G7514">
        <v>0</v>
      </c>
    </row>
    <row r="7515" spans="1:7" x14ac:dyDescent="0.25">
      <c r="A7515">
        <v>1999</v>
      </c>
      <c r="B7515">
        <v>1E-4</v>
      </c>
      <c r="C7515">
        <v>1E-4</v>
      </c>
      <c r="D7515">
        <v>1E-4</v>
      </c>
      <c r="E7515">
        <v>1E-4</v>
      </c>
      <c r="F7515">
        <v>0</v>
      </c>
      <c r="G7515">
        <v>0</v>
      </c>
    </row>
    <row r="7516" spans="1:7" x14ac:dyDescent="0.25">
      <c r="A7516">
        <v>2000</v>
      </c>
      <c r="B7516">
        <v>1E-4</v>
      </c>
      <c r="C7516">
        <v>1E-4</v>
      </c>
      <c r="D7516">
        <v>1E-4</v>
      </c>
      <c r="E7516">
        <v>1E-4</v>
      </c>
      <c r="F7516">
        <v>0</v>
      </c>
      <c r="G7516">
        <v>0</v>
      </c>
    </row>
    <row r="7517" spans="1:7" x14ac:dyDescent="0.25">
      <c r="A7517">
        <v>2001</v>
      </c>
      <c r="B7517">
        <v>1E-4</v>
      </c>
      <c r="C7517">
        <v>1E-4</v>
      </c>
      <c r="D7517">
        <v>1E-4</v>
      </c>
      <c r="E7517">
        <v>1E-4</v>
      </c>
      <c r="F7517">
        <v>0</v>
      </c>
      <c r="G7517">
        <v>0</v>
      </c>
    </row>
    <row r="7518" spans="1:7" x14ac:dyDescent="0.25">
      <c r="A7518">
        <v>2002</v>
      </c>
      <c r="B7518">
        <v>1E-4</v>
      </c>
      <c r="C7518">
        <v>1E-4</v>
      </c>
      <c r="D7518">
        <v>1E-4</v>
      </c>
      <c r="E7518">
        <v>1E-4</v>
      </c>
      <c r="F7518">
        <v>0</v>
      </c>
      <c r="G7518">
        <v>0</v>
      </c>
    </row>
    <row r="7519" spans="1:7" x14ac:dyDescent="0.25">
      <c r="A7519">
        <v>2003</v>
      </c>
      <c r="B7519">
        <v>1E-4</v>
      </c>
      <c r="C7519">
        <v>1E-4</v>
      </c>
      <c r="D7519">
        <v>1E-4</v>
      </c>
      <c r="E7519">
        <v>1E-4</v>
      </c>
      <c r="F7519">
        <v>0</v>
      </c>
      <c r="G7519">
        <v>0</v>
      </c>
    </row>
    <row r="7520" spans="1:7" x14ac:dyDescent="0.25">
      <c r="A7520">
        <v>2004</v>
      </c>
      <c r="B7520">
        <v>1E-4</v>
      </c>
      <c r="C7520">
        <v>1E-4</v>
      </c>
      <c r="D7520">
        <v>1E-4</v>
      </c>
      <c r="E7520">
        <v>1E-4</v>
      </c>
      <c r="F7520">
        <v>0</v>
      </c>
      <c r="G7520">
        <v>0</v>
      </c>
    </row>
    <row r="7521" spans="1:7" x14ac:dyDescent="0.25">
      <c r="A7521">
        <v>2005</v>
      </c>
      <c r="B7521">
        <v>1E-4</v>
      </c>
      <c r="C7521">
        <v>1E-4</v>
      </c>
      <c r="D7521">
        <v>1E-4</v>
      </c>
      <c r="E7521">
        <v>1E-4</v>
      </c>
      <c r="F7521">
        <v>0</v>
      </c>
      <c r="G7521">
        <v>0</v>
      </c>
    </row>
    <row r="7522" spans="1:7" x14ac:dyDescent="0.25">
      <c r="A7522">
        <v>2006</v>
      </c>
      <c r="B7522">
        <v>1E-4</v>
      </c>
      <c r="C7522">
        <v>1E-4</v>
      </c>
      <c r="D7522">
        <v>1E-4</v>
      </c>
      <c r="E7522">
        <v>1E-4</v>
      </c>
      <c r="F7522">
        <v>0</v>
      </c>
      <c r="G7522">
        <v>0</v>
      </c>
    </row>
    <row r="7523" spans="1:7" x14ac:dyDescent="0.25">
      <c r="A7523">
        <v>2007</v>
      </c>
      <c r="B7523">
        <v>1E-4</v>
      </c>
      <c r="C7523">
        <v>1E-4</v>
      </c>
      <c r="D7523">
        <v>1E-4</v>
      </c>
      <c r="E7523">
        <v>1E-4</v>
      </c>
      <c r="F7523">
        <v>0</v>
      </c>
      <c r="G7523">
        <v>0</v>
      </c>
    </row>
    <row r="7524" spans="1:7" x14ac:dyDescent="0.25">
      <c r="A7524">
        <v>2008</v>
      </c>
      <c r="B7524">
        <v>1E-4</v>
      </c>
      <c r="C7524">
        <v>1E-4</v>
      </c>
      <c r="D7524">
        <v>1E-4</v>
      </c>
      <c r="E7524">
        <v>1E-4</v>
      </c>
      <c r="F7524">
        <v>0</v>
      </c>
      <c r="G7524">
        <v>0</v>
      </c>
    </row>
    <row r="7525" spans="1:7" x14ac:dyDescent="0.25">
      <c r="A7525">
        <v>2009</v>
      </c>
      <c r="B7525">
        <v>1E-4</v>
      </c>
      <c r="C7525">
        <v>1E-4</v>
      </c>
      <c r="D7525">
        <v>1E-4</v>
      </c>
      <c r="E7525">
        <v>1E-4</v>
      </c>
      <c r="F7525">
        <v>0</v>
      </c>
      <c r="G7525">
        <v>0</v>
      </c>
    </row>
    <row r="7526" spans="1:7" x14ac:dyDescent="0.25">
      <c r="A7526">
        <v>2010</v>
      </c>
      <c r="B7526">
        <v>1E-4</v>
      </c>
      <c r="C7526">
        <v>1E-4</v>
      </c>
      <c r="D7526">
        <v>1E-4</v>
      </c>
      <c r="E7526">
        <v>1E-4</v>
      </c>
      <c r="F7526">
        <v>0</v>
      </c>
      <c r="G7526">
        <v>0</v>
      </c>
    </row>
    <row r="7527" spans="1:7" x14ac:dyDescent="0.25">
      <c r="A7527">
        <v>2011</v>
      </c>
      <c r="B7527">
        <v>1E-4</v>
      </c>
      <c r="C7527">
        <v>1E-4</v>
      </c>
      <c r="D7527">
        <v>1E-4</v>
      </c>
      <c r="E7527">
        <v>1E-4</v>
      </c>
      <c r="F7527">
        <v>0</v>
      </c>
      <c r="G7527">
        <v>0</v>
      </c>
    </row>
    <row r="7528" spans="1:7" x14ac:dyDescent="0.25">
      <c r="A7528">
        <v>2012</v>
      </c>
      <c r="B7528">
        <v>1E-4</v>
      </c>
      <c r="C7528">
        <v>1E-4</v>
      </c>
      <c r="D7528">
        <v>1E-4</v>
      </c>
      <c r="E7528">
        <v>1E-4</v>
      </c>
      <c r="F7528">
        <v>0</v>
      </c>
      <c r="G7528">
        <v>0</v>
      </c>
    </row>
    <row r="7529" spans="1:7" x14ac:dyDescent="0.25">
      <c r="A7529">
        <v>2013</v>
      </c>
      <c r="B7529">
        <v>1E-4</v>
      </c>
      <c r="C7529">
        <v>1E-4</v>
      </c>
      <c r="D7529">
        <v>1E-4</v>
      </c>
      <c r="E7529">
        <v>1E-4</v>
      </c>
      <c r="F7529">
        <v>0</v>
      </c>
      <c r="G7529">
        <v>0</v>
      </c>
    </row>
    <row r="7530" spans="1:7" x14ac:dyDescent="0.25">
      <c r="A7530">
        <v>2014</v>
      </c>
      <c r="B7530">
        <v>1E-4</v>
      </c>
      <c r="C7530">
        <v>1E-4</v>
      </c>
      <c r="D7530">
        <v>1E-4</v>
      </c>
      <c r="E7530">
        <v>1E-4</v>
      </c>
      <c r="F7530">
        <v>0</v>
      </c>
      <c r="G7530">
        <v>0</v>
      </c>
    </row>
    <row r="7531" spans="1:7" x14ac:dyDescent="0.25">
      <c r="A7531">
        <v>2015</v>
      </c>
      <c r="B7531">
        <v>1E-4</v>
      </c>
      <c r="C7531">
        <v>1E-4</v>
      </c>
      <c r="D7531">
        <v>1E-4</v>
      </c>
      <c r="E7531">
        <v>1E-4</v>
      </c>
      <c r="F7531">
        <v>0</v>
      </c>
      <c r="G7531">
        <v>0</v>
      </c>
    </row>
    <row r="7532" spans="1:7" x14ac:dyDescent="0.25">
      <c r="A7532">
        <v>2016</v>
      </c>
      <c r="B7532">
        <v>1E-4</v>
      </c>
      <c r="C7532">
        <v>1E-4</v>
      </c>
      <c r="D7532">
        <v>1E-4</v>
      </c>
      <c r="E7532">
        <v>1E-4</v>
      </c>
      <c r="F7532">
        <v>0</v>
      </c>
      <c r="G7532">
        <v>0</v>
      </c>
    </row>
    <row r="7533" spans="1:7" x14ac:dyDescent="0.25">
      <c r="A7533">
        <v>2017</v>
      </c>
      <c r="B7533" t="s">
        <v>39</v>
      </c>
      <c r="C7533" t="s">
        <v>12</v>
      </c>
      <c r="D7533">
        <v>13633</v>
      </c>
      <c r="E7533">
        <v>4.8308090026464738E-4</v>
      </c>
      <c r="F7533">
        <v>383.08090026464743</v>
      </c>
      <c r="G7533">
        <v>13632999900</v>
      </c>
    </row>
    <row r="7534" spans="1:7" x14ac:dyDescent="0.25">
      <c r="A7534">
        <v>1990</v>
      </c>
      <c r="B7534">
        <v>1E-4</v>
      </c>
      <c r="C7534">
        <v>1E-4</v>
      </c>
      <c r="D7534">
        <v>1E-4</v>
      </c>
      <c r="E7534">
        <v>1E-4</v>
      </c>
    </row>
    <row r="7535" spans="1:7" x14ac:dyDescent="0.25">
      <c r="A7535">
        <v>1991</v>
      </c>
      <c r="B7535">
        <v>1E-4</v>
      </c>
      <c r="C7535">
        <v>1E-4</v>
      </c>
      <c r="D7535">
        <v>1E-4</v>
      </c>
      <c r="E7535">
        <v>1E-4</v>
      </c>
      <c r="F7535">
        <v>0</v>
      </c>
      <c r="G7535">
        <v>0</v>
      </c>
    </row>
    <row r="7536" spans="1:7" x14ac:dyDescent="0.25">
      <c r="A7536">
        <v>1992</v>
      </c>
      <c r="B7536" t="s">
        <v>39</v>
      </c>
      <c r="C7536" t="s">
        <v>7</v>
      </c>
      <c r="D7536">
        <v>50</v>
      </c>
      <c r="E7536">
        <v>1.930528391412315E-6</v>
      </c>
      <c r="F7536">
        <v>-98.069471608587691</v>
      </c>
      <c r="G7536">
        <v>49999900</v>
      </c>
    </row>
    <row r="7537" spans="1:7" x14ac:dyDescent="0.25">
      <c r="A7537">
        <v>1993</v>
      </c>
      <c r="B7537">
        <v>1E-4</v>
      </c>
      <c r="C7537">
        <v>1E-4</v>
      </c>
      <c r="D7537">
        <v>1E-4</v>
      </c>
      <c r="E7537">
        <v>1E-4</v>
      </c>
      <c r="F7537">
        <v>5079.929000000001</v>
      </c>
      <c r="G7537">
        <v>-99.999800000000008</v>
      </c>
    </row>
    <row r="7538" spans="1:7" x14ac:dyDescent="0.25">
      <c r="A7538">
        <v>1994</v>
      </c>
      <c r="B7538">
        <v>1E-4</v>
      </c>
      <c r="C7538">
        <v>1E-4</v>
      </c>
      <c r="D7538">
        <v>1E-4</v>
      </c>
      <c r="E7538">
        <v>1E-4</v>
      </c>
      <c r="F7538">
        <v>0</v>
      </c>
      <c r="G7538">
        <v>0</v>
      </c>
    </row>
    <row r="7539" spans="1:7" x14ac:dyDescent="0.25">
      <c r="A7539">
        <v>1995</v>
      </c>
      <c r="B7539">
        <v>1E-4</v>
      </c>
      <c r="C7539">
        <v>1E-4</v>
      </c>
      <c r="D7539">
        <v>1E-4</v>
      </c>
      <c r="E7539">
        <v>1E-4</v>
      </c>
      <c r="F7539">
        <v>0</v>
      </c>
      <c r="G7539">
        <v>0</v>
      </c>
    </row>
    <row r="7540" spans="1:7" x14ac:dyDescent="0.25">
      <c r="A7540">
        <v>1996</v>
      </c>
      <c r="B7540">
        <v>1E-4</v>
      </c>
      <c r="C7540">
        <v>1E-4</v>
      </c>
      <c r="D7540">
        <v>1E-4</v>
      </c>
      <c r="E7540">
        <v>1E-4</v>
      </c>
      <c r="F7540">
        <v>0</v>
      </c>
      <c r="G7540">
        <v>0</v>
      </c>
    </row>
    <row r="7541" spans="1:7" x14ac:dyDescent="0.25">
      <c r="A7541">
        <v>1997</v>
      </c>
      <c r="B7541">
        <v>1E-4</v>
      </c>
      <c r="C7541">
        <v>1E-4</v>
      </c>
      <c r="D7541">
        <v>1E-4</v>
      </c>
      <c r="E7541">
        <v>1E-4</v>
      </c>
      <c r="F7541">
        <v>0</v>
      </c>
      <c r="G7541">
        <v>0</v>
      </c>
    </row>
    <row r="7542" spans="1:7" x14ac:dyDescent="0.25">
      <c r="A7542">
        <v>1998</v>
      </c>
      <c r="B7542">
        <v>1E-4</v>
      </c>
      <c r="C7542">
        <v>1E-4</v>
      </c>
      <c r="D7542">
        <v>1E-4</v>
      </c>
      <c r="E7542">
        <v>1E-4</v>
      </c>
      <c r="F7542">
        <v>0</v>
      </c>
      <c r="G7542">
        <v>0</v>
      </c>
    </row>
    <row r="7543" spans="1:7" x14ac:dyDescent="0.25">
      <c r="A7543">
        <v>1999</v>
      </c>
      <c r="B7543">
        <v>1E-4</v>
      </c>
      <c r="C7543">
        <v>1E-4</v>
      </c>
      <c r="D7543">
        <v>1E-4</v>
      </c>
      <c r="E7543">
        <v>1E-4</v>
      </c>
      <c r="F7543">
        <v>0</v>
      </c>
      <c r="G7543">
        <v>0</v>
      </c>
    </row>
    <row r="7544" spans="1:7" x14ac:dyDescent="0.25">
      <c r="A7544">
        <v>2000</v>
      </c>
      <c r="B7544">
        <v>1E-4</v>
      </c>
      <c r="C7544">
        <v>1E-4</v>
      </c>
      <c r="D7544">
        <v>1E-4</v>
      </c>
      <c r="E7544">
        <v>1E-4</v>
      </c>
      <c r="F7544">
        <v>0</v>
      </c>
      <c r="G7544">
        <v>0</v>
      </c>
    </row>
    <row r="7545" spans="1:7" x14ac:dyDescent="0.25">
      <c r="A7545">
        <v>2001</v>
      </c>
      <c r="B7545">
        <v>1E-4</v>
      </c>
      <c r="C7545">
        <v>1E-4</v>
      </c>
      <c r="D7545">
        <v>1E-4</v>
      </c>
      <c r="E7545">
        <v>1E-4</v>
      </c>
      <c r="F7545">
        <v>0</v>
      </c>
      <c r="G7545">
        <v>0</v>
      </c>
    </row>
    <row r="7546" spans="1:7" x14ac:dyDescent="0.25">
      <c r="A7546">
        <v>2002</v>
      </c>
      <c r="B7546">
        <v>1E-4</v>
      </c>
      <c r="C7546">
        <v>1E-4</v>
      </c>
      <c r="D7546">
        <v>1E-4</v>
      </c>
      <c r="E7546">
        <v>1E-4</v>
      </c>
      <c r="F7546">
        <v>0</v>
      </c>
      <c r="G7546">
        <v>0</v>
      </c>
    </row>
    <row r="7547" spans="1:7" x14ac:dyDescent="0.25">
      <c r="A7547">
        <v>2003</v>
      </c>
      <c r="B7547">
        <v>1E-4</v>
      </c>
      <c r="C7547">
        <v>1E-4</v>
      </c>
      <c r="D7547">
        <v>1E-4</v>
      </c>
      <c r="E7547">
        <v>1E-4</v>
      </c>
      <c r="F7547">
        <v>0</v>
      </c>
      <c r="G7547">
        <v>0</v>
      </c>
    </row>
    <row r="7548" spans="1:7" x14ac:dyDescent="0.25">
      <c r="A7548">
        <v>2004</v>
      </c>
      <c r="B7548">
        <v>1E-4</v>
      </c>
      <c r="C7548">
        <v>1E-4</v>
      </c>
      <c r="D7548">
        <v>1E-4</v>
      </c>
      <c r="E7548">
        <v>1E-4</v>
      </c>
      <c r="F7548">
        <v>0</v>
      </c>
      <c r="G7548">
        <v>0</v>
      </c>
    </row>
    <row r="7549" spans="1:7" x14ac:dyDescent="0.25">
      <c r="A7549">
        <v>2005</v>
      </c>
      <c r="B7549">
        <v>1E-4</v>
      </c>
      <c r="C7549">
        <v>1E-4</v>
      </c>
      <c r="D7549">
        <v>1E-4</v>
      </c>
      <c r="E7549">
        <v>1E-4</v>
      </c>
      <c r="F7549">
        <v>0</v>
      </c>
      <c r="G7549">
        <v>0</v>
      </c>
    </row>
    <row r="7550" spans="1:7" x14ac:dyDescent="0.25">
      <c r="A7550">
        <v>2006</v>
      </c>
      <c r="B7550" t="s">
        <v>39</v>
      </c>
      <c r="C7550" t="s">
        <v>7</v>
      </c>
      <c r="D7550">
        <v>435970</v>
      </c>
      <c r="E7550">
        <v>1.5436097823016999E-2</v>
      </c>
      <c r="F7550">
        <v>15336.097823017</v>
      </c>
      <c r="G7550">
        <v>435969999900</v>
      </c>
    </row>
    <row r="7551" spans="1:7" x14ac:dyDescent="0.25">
      <c r="A7551">
        <v>2007</v>
      </c>
      <c r="B7551" t="s">
        <v>39</v>
      </c>
      <c r="C7551" t="s">
        <v>7</v>
      </c>
      <c r="D7551">
        <v>495776</v>
      </c>
      <c r="E7551">
        <v>1.713620458037874E-2</v>
      </c>
      <c r="F7551">
        <v>11.013837673577619</v>
      </c>
      <c r="G7551">
        <v>13.71791637039246</v>
      </c>
    </row>
    <row r="7552" spans="1:7" x14ac:dyDescent="0.25">
      <c r="A7552">
        <v>2008</v>
      </c>
      <c r="B7552" t="s">
        <v>39</v>
      </c>
      <c r="C7552" t="s">
        <v>7</v>
      </c>
      <c r="D7552">
        <v>593138</v>
      </c>
      <c r="E7552">
        <v>2.0013336645844031E-2</v>
      </c>
      <c r="F7552">
        <v>16.789785929374681</v>
      </c>
      <c r="G7552">
        <v>19.638304395533471</v>
      </c>
    </row>
    <row r="7553" spans="1:7" x14ac:dyDescent="0.25">
      <c r="A7553">
        <v>2009</v>
      </c>
      <c r="B7553" t="s">
        <v>39</v>
      </c>
      <c r="C7553" t="s">
        <v>7</v>
      </c>
      <c r="D7553">
        <v>820924</v>
      </c>
      <c r="E7553">
        <v>3.0731559310568531E-2</v>
      </c>
      <c r="F7553">
        <v>53.555400852911987</v>
      </c>
      <c r="G7553">
        <v>38.403541840178853</v>
      </c>
    </row>
    <row r="7554" spans="1:7" x14ac:dyDescent="0.25">
      <c r="A7554">
        <v>2010</v>
      </c>
      <c r="B7554" t="s">
        <v>39</v>
      </c>
      <c r="C7554" t="s">
        <v>7</v>
      </c>
      <c r="D7554">
        <v>930233</v>
      </c>
      <c r="E7554">
        <v>3.1225115326922782E-2</v>
      </c>
      <c r="F7554">
        <v>1.6060233435161611</v>
      </c>
      <c r="G7554">
        <v>13.3153617143609</v>
      </c>
    </row>
    <row r="7555" spans="1:7" x14ac:dyDescent="0.25">
      <c r="A7555">
        <v>2011</v>
      </c>
      <c r="B7555" t="s">
        <v>39</v>
      </c>
      <c r="C7555" t="s">
        <v>7</v>
      </c>
      <c r="D7555">
        <v>1265167.6100000001</v>
      </c>
      <c r="E7555">
        <v>4.199232694580355E-2</v>
      </c>
      <c r="F7555">
        <v>34.48253595270829</v>
      </c>
      <c r="G7555">
        <v>36.00545347240962</v>
      </c>
    </row>
    <row r="7556" spans="1:7" x14ac:dyDescent="0.25">
      <c r="A7556">
        <v>2012</v>
      </c>
      <c r="B7556" t="s">
        <v>39</v>
      </c>
      <c r="C7556" t="s">
        <v>7</v>
      </c>
      <c r="D7556">
        <v>1261751</v>
      </c>
      <c r="E7556">
        <v>4.5378919159340322E-2</v>
      </c>
      <c r="F7556">
        <v>8.0647881645320663</v>
      </c>
      <c r="G7556">
        <v>-0.27005196568382628</v>
      </c>
    </row>
    <row r="7557" spans="1:7" x14ac:dyDescent="0.25">
      <c r="A7557">
        <v>2013</v>
      </c>
      <c r="B7557" t="s">
        <v>39</v>
      </c>
      <c r="C7557" t="s">
        <v>7</v>
      </c>
      <c r="D7557">
        <v>1754644.53</v>
      </c>
      <c r="E7557">
        <v>6.3373563425886473E-2</v>
      </c>
      <c r="F7557">
        <v>39.65419318023207</v>
      </c>
      <c r="G7557">
        <v>39.064247224690128</v>
      </c>
    </row>
    <row r="7558" spans="1:7" x14ac:dyDescent="0.25">
      <c r="A7558">
        <v>2014</v>
      </c>
      <c r="B7558" t="s">
        <v>39</v>
      </c>
      <c r="C7558" t="s">
        <v>7</v>
      </c>
      <c r="D7558">
        <v>1973794.08</v>
      </c>
      <c r="E7558">
        <v>6.5232967267779232E-2</v>
      </c>
      <c r="F7558">
        <v>2.9340370674710181</v>
      </c>
      <c r="G7558">
        <v>12.48968359420355</v>
      </c>
    </row>
    <row r="7559" spans="1:7" x14ac:dyDescent="0.25">
      <c r="A7559">
        <v>2015</v>
      </c>
      <c r="B7559" t="s">
        <v>39</v>
      </c>
      <c r="C7559" t="s">
        <v>7</v>
      </c>
      <c r="D7559">
        <v>1964726</v>
      </c>
      <c r="E7559">
        <v>6.7050000441943314E-2</v>
      </c>
      <c r="F7559">
        <v>2.7854522801411319</v>
      </c>
      <c r="G7559">
        <v>-0.45942381182945141</v>
      </c>
    </row>
    <row r="7560" spans="1:7" x14ac:dyDescent="0.25">
      <c r="A7560">
        <v>2016</v>
      </c>
      <c r="B7560" t="s">
        <v>39</v>
      </c>
      <c r="C7560" t="s">
        <v>7</v>
      </c>
      <c r="D7560">
        <v>2140191</v>
      </c>
      <c r="E7560">
        <v>7.7030924436167755E-2</v>
      </c>
      <c r="F7560">
        <v>14.88579258529108</v>
      </c>
      <c r="G7560">
        <v>8.930761846690082</v>
      </c>
    </row>
    <row r="7561" spans="1:7" x14ac:dyDescent="0.25">
      <c r="A7561">
        <v>2017</v>
      </c>
      <c r="B7561" t="s">
        <v>39</v>
      </c>
      <c r="C7561" t="s">
        <v>7</v>
      </c>
      <c r="D7561">
        <v>2154823</v>
      </c>
      <c r="E7561">
        <v>7.6355448892464484E-2</v>
      </c>
      <c r="F7561">
        <v>-0.87688879323135627</v>
      </c>
      <c r="G7561">
        <v>0.68367729796079413</v>
      </c>
    </row>
    <row r="7562" spans="1:7" x14ac:dyDescent="0.25">
      <c r="A7562">
        <v>1990</v>
      </c>
      <c r="B7562" t="s">
        <v>39</v>
      </c>
      <c r="C7562" t="s">
        <v>8</v>
      </c>
      <c r="D7562">
        <v>109099</v>
      </c>
      <c r="E7562">
        <v>4.1913160053803009E-3</v>
      </c>
    </row>
    <row r="7563" spans="1:7" x14ac:dyDescent="0.25">
      <c r="A7563">
        <v>1991</v>
      </c>
      <c r="B7563" t="s">
        <v>39</v>
      </c>
      <c r="C7563" t="s">
        <v>8</v>
      </c>
      <c r="D7563">
        <v>98623</v>
      </c>
      <c r="E7563">
        <v>3.4540149478439301E-3</v>
      </c>
      <c r="F7563">
        <v>-17.59115887682804</v>
      </c>
      <c r="G7563">
        <v>-9.6022878303192556</v>
      </c>
    </row>
    <row r="7564" spans="1:7" x14ac:dyDescent="0.25">
      <c r="A7564">
        <v>1992</v>
      </c>
      <c r="B7564" t="s">
        <v>39</v>
      </c>
      <c r="C7564" t="s">
        <v>8</v>
      </c>
      <c r="D7564">
        <v>123399</v>
      </c>
      <c r="E7564">
        <v>4.7645054594377644E-3</v>
      </c>
      <c r="F7564">
        <v>37.941078176626618</v>
      </c>
      <c r="G7564">
        <v>25.121928961804048</v>
      </c>
    </row>
    <row r="7565" spans="1:7" x14ac:dyDescent="0.25">
      <c r="A7565">
        <v>1993</v>
      </c>
      <c r="B7565" t="s">
        <v>39</v>
      </c>
      <c r="C7565" t="s">
        <v>8</v>
      </c>
      <c r="D7565">
        <v>118919</v>
      </c>
      <c r="E7565">
        <v>4.9813482711367476E-3</v>
      </c>
      <c r="F7565">
        <v>4.5512134164827236</v>
      </c>
      <c r="G7565">
        <v>-3.6304994367863608</v>
      </c>
    </row>
    <row r="7566" spans="1:7" x14ac:dyDescent="0.25">
      <c r="A7566">
        <v>1994</v>
      </c>
      <c r="B7566" t="s">
        <v>39</v>
      </c>
      <c r="C7566" t="s">
        <v>8</v>
      </c>
      <c r="D7566">
        <v>100605</v>
      </c>
      <c r="E7566">
        <v>3.9997457146902123E-3</v>
      </c>
      <c r="F7566">
        <v>-19.705559680181381</v>
      </c>
      <c r="G7566">
        <v>-15.40039859063732</v>
      </c>
    </row>
    <row r="7567" spans="1:7" x14ac:dyDescent="0.25">
      <c r="A7567">
        <v>1995</v>
      </c>
      <c r="B7567" t="s">
        <v>39</v>
      </c>
      <c r="C7567" t="s">
        <v>8</v>
      </c>
      <c r="D7567">
        <v>55844</v>
      </c>
      <c r="E7567">
        <v>2.151046745938977E-3</v>
      </c>
      <c r="F7567">
        <v>-46.220412511759413</v>
      </c>
      <c r="G7567">
        <v>-44.491824462004871</v>
      </c>
    </row>
    <row r="7568" spans="1:7" x14ac:dyDescent="0.25">
      <c r="A7568">
        <v>1996</v>
      </c>
      <c r="B7568" t="s">
        <v>39</v>
      </c>
      <c r="C7568" t="s">
        <v>8</v>
      </c>
      <c r="D7568">
        <v>52725</v>
      </c>
      <c r="E7568">
        <v>1.964607260197281E-3</v>
      </c>
      <c r="F7568">
        <v>-8.6673841976554264</v>
      </c>
      <c r="G7568">
        <v>-5.5852016331208398</v>
      </c>
    </row>
    <row r="7569" spans="1:7" x14ac:dyDescent="0.25">
      <c r="A7569">
        <v>1997</v>
      </c>
      <c r="B7569" t="s">
        <v>39</v>
      </c>
      <c r="C7569" t="s">
        <v>8</v>
      </c>
      <c r="D7569">
        <v>48329</v>
      </c>
      <c r="E7569">
        <v>1.6905968199611111E-3</v>
      </c>
      <c r="F7569">
        <v>-13.947339286970481</v>
      </c>
      <c r="G7569">
        <v>-8.3376007586533856</v>
      </c>
    </row>
    <row r="7570" spans="1:7" x14ac:dyDescent="0.25">
      <c r="A7570">
        <v>1998</v>
      </c>
      <c r="B7570" t="s">
        <v>39</v>
      </c>
      <c r="C7570" t="s">
        <v>8</v>
      </c>
      <c r="D7570">
        <v>44149</v>
      </c>
      <c r="E7570">
        <v>1.5512366992055449E-3</v>
      </c>
      <c r="F7570">
        <v>-8.243249905011151</v>
      </c>
      <c r="G7570">
        <v>-8.6490512942539617</v>
      </c>
    </row>
    <row r="7571" spans="1:7" x14ac:dyDescent="0.25">
      <c r="A7571">
        <v>1999</v>
      </c>
      <c r="B7571" t="s">
        <v>39</v>
      </c>
      <c r="C7571" t="s">
        <v>8</v>
      </c>
      <c r="D7571">
        <v>49946</v>
      </c>
      <c r="E7571">
        <v>1.5896581385206961E-3</v>
      </c>
      <c r="F7571">
        <v>2.4768263498941012</v>
      </c>
      <c r="G7571">
        <v>13.130535232961099</v>
      </c>
    </row>
    <row r="7572" spans="1:7" x14ac:dyDescent="0.25">
      <c r="A7572">
        <v>2000</v>
      </c>
      <c r="B7572" t="s">
        <v>39</v>
      </c>
      <c r="C7572" t="s">
        <v>8</v>
      </c>
      <c r="D7572">
        <v>46923</v>
      </c>
      <c r="E7572">
        <v>1.773903867815865E-3</v>
      </c>
      <c r="F7572">
        <v>11.590273709202959</v>
      </c>
      <c r="G7572">
        <v>-6.0525367396788488</v>
      </c>
    </row>
    <row r="7573" spans="1:7" x14ac:dyDescent="0.25">
      <c r="A7573">
        <v>2001</v>
      </c>
      <c r="B7573" t="s">
        <v>39</v>
      </c>
      <c r="C7573" t="s">
        <v>8</v>
      </c>
      <c r="D7573">
        <v>65425</v>
      </c>
      <c r="E7573">
        <v>2.6998881872824852E-3</v>
      </c>
      <c r="F7573">
        <v>52.200366449775323</v>
      </c>
      <c r="G7573">
        <v>39.430556443535153</v>
      </c>
    </row>
    <row r="7574" spans="1:7" x14ac:dyDescent="0.25">
      <c r="A7574">
        <v>2002</v>
      </c>
      <c r="B7574" t="s">
        <v>39</v>
      </c>
      <c r="C7574" t="s">
        <v>8</v>
      </c>
      <c r="D7574">
        <v>63470</v>
      </c>
      <c r="E7574">
        <v>2.4915888756661042E-3</v>
      </c>
      <c r="F7574">
        <v>-7.7151088181188872</v>
      </c>
      <c r="G7574">
        <v>-2.9881543752388269</v>
      </c>
    </row>
    <row r="7575" spans="1:7" x14ac:dyDescent="0.25">
      <c r="A7575">
        <v>2003</v>
      </c>
      <c r="B7575" t="s">
        <v>39</v>
      </c>
      <c r="C7575" t="s">
        <v>8</v>
      </c>
      <c r="D7575">
        <v>71168</v>
      </c>
      <c r="E7575">
        <v>2.7092291149091461E-3</v>
      </c>
      <c r="F7575">
        <v>8.7349980315214903</v>
      </c>
      <c r="G7575">
        <v>12.128564676224981</v>
      </c>
    </row>
    <row r="7576" spans="1:7" x14ac:dyDescent="0.25">
      <c r="A7576">
        <v>2004</v>
      </c>
      <c r="B7576" t="s">
        <v>39</v>
      </c>
      <c r="C7576" t="s">
        <v>8</v>
      </c>
      <c r="D7576">
        <v>62446</v>
      </c>
      <c r="E7576">
        <v>2.3310516680368301E-3</v>
      </c>
      <c r="F7576">
        <v>-13.95885806745429</v>
      </c>
      <c r="G7576">
        <v>-12.255508093525179</v>
      </c>
    </row>
    <row r="7577" spans="1:7" x14ac:dyDescent="0.25">
      <c r="A7577">
        <v>2005</v>
      </c>
      <c r="B7577" t="s">
        <v>39</v>
      </c>
      <c r="C7577" t="s">
        <v>8</v>
      </c>
      <c r="D7577">
        <v>71612</v>
      </c>
      <c r="E7577">
        <v>2.563175720742843E-3</v>
      </c>
      <c r="F7577">
        <v>9.9579110960463133</v>
      </c>
      <c r="G7577">
        <v>14.678282035678819</v>
      </c>
    </row>
    <row r="7578" spans="1:7" x14ac:dyDescent="0.25">
      <c r="A7578">
        <v>2006</v>
      </c>
      <c r="B7578" t="s">
        <v>39</v>
      </c>
      <c r="C7578" t="s">
        <v>8</v>
      </c>
      <c r="D7578">
        <v>94415</v>
      </c>
      <c r="E7578">
        <v>3.3428886757349121E-3</v>
      </c>
      <c r="F7578">
        <v>30.419801057030082</v>
      </c>
      <c r="G7578">
        <v>31.842428643244158</v>
      </c>
    </row>
    <row r="7579" spans="1:7" x14ac:dyDescent="0.25">
      <c r="A7579">
        <v>2007</v>
      </c>
      <c r="B7579" t="s">
        <v>39</v>
      </c>
      <c r="C7579" t="s">
        <v>8</v>
      </c>
      <c r="D7579">
        <v>110945</v>
      </c>
      <c r="E7579">
        <v>3.8347483887282139E-3</v>
      </c>
      <c r="F7579">
        <v>14.713613305868449</v>
      </c>
      <c r="G7579">
        <v>17.50781125880421</v>
      </c>
    </row>
    <row r="7580" spans="1:7" x14ac:dyDescent="0.25">
      <c r="A7580">
        <v>2008</v>
      </c>
      <c r="B7580" t="s">
        <v>39</v>
      </c>
      <c r="C7580" t="s">
        <v>8</v>
      </c>
      <c r="D7580">
        <v>110958</v>
      </c>
      <c r="E7580">
        <v>3.7438838980971751E-3</v>
      </c>
      <c r="F7580">
        <v>-2.3695033264274912</v>
      </c>
      <c r="G7580">
        <v>1.1717517688936139E-2</v>
      </c>
    </row>
    <row r="7581" spans="1:7" x14ac:dyDescent="0.25">
      <c r="A7581">
        <v>2009</v>
      </c>
      <c r="B7581" t="s">
        <v>39</v>
      </c>
      <c r="C7581" t="s">
        <v>8</v>
      </c>
      <c r="D7581">
        <v>94642</v>
      </c>
      <c r="E7581">
        <v>3.5429543249689711E-3</v>
      </c>
      <c r="F7581">
        <v>-5.3668751114404607</v>
      </c>
      <c r="G7581">
        <v>-14.704663025649349</v>
      </c>
    </row>
    <row r="7582" spans="1:7" x14ac:dyDescent="0.25">
      <c r="A7582">
        <v>2010</v>
      </c>
      <c r="B7582" t="s">
        <v>39</v>
      </c>
      <c r="C7582" t="s">
        <v>8</v>
      </c>
      <c r="D7582">
        <v>96924</v>
      </c>
      <c r="E7582">
        <v>3.253446263405688E-3</v>
      </c>
      <c r="F7582">
        <v>-8.1713743675151171</v>
      </c>
      <c r="G7582">
        <v>2.4111916485281442</v>
      </c>
    </row>
    <row r="7583" spans="1:7" x14ac:dyDescent="0.25">
      <c r="A7583">
        <v>2011</v>
      </c>
      <c r="B7583">
        <v>1E-4</v>
      </c>
      <c r="C7583">
        <v>1E-4</v>
      </c>
      <c r="D7583">
        <v>1E-4</v>
      </c>
      <c r="E7583">
        <v>1E-4</v>
      </c>
      <c r="F7583">
        <v>-96.926336201559977</v>
      </c>
      <c r="G7583">
        <v>-99.999999896826381</v>
      </c>
    </row>
    <row r="7584" spans="1:7" x14ac:dyDescent="0.25">
      <c r="A7584">
        <v>2012</v>
      </c>
      <c r="B7584">
        <v>1E-4</v>
      </c>
      <c r="C7584">
        <v>1E-4</v>
      </c>
      <c r="D7584">
        <v>1E-4</v>
      </c>
      <c r="E7584">
        <v>1E-4</v>
      </c>
      <c r="F7584">
        <v>0</v>
      </c>
      <c r="G7584">
        <v>0</v>
      </c>
    </row>
    <row r="7585" spans="1:7" x14ac:dyDescent="0.25">
      <c r="A7585">
        <v>2013</v>
      </c>
      <c r="B7585" t="s">
        <v>39</v>
      </c>
      <c r="C7585" t="s">
        <v>8</v>
      </c>
      <c r="D7585">
        <v>5117</v>
      </c>
      <c r="E7585">
        <v>1.8481380046262761E-4</v>
      </c>
      <c r="F7585">
        <v>84.813800462627626</v>
      </c>
      <c r="G7585">
        <v>5116999900</v>
      </c>
    </row>
    <row r="7586" spans="1:7" x14ac:dyDescent="0.25">
      <c r="A7586">
        <v>2014</v>
      </c>
      <c r="B7586" t="s">
        <v>39</v>
      </c>
      <c r="C7586" t="s">
        <v>8</v>
      </c>
      <c r="D7586">
        <v>13009</v>
      </c>
      <c r="E7586">
        <v>4.2994133977063099E-4</v>
      </c>
      <c r="F7586">
        <v>132.6348674689865</v>
      </c>
      <c r="G7586">
        <v>154.23099472347079</v>
      </c>
    </row>
    <row r="7587" spans="1:7" x14ac:dyDescent="0.25">
      <c r="A7587">
        <v>2015</v>
      </c>
      <c r="B7587" t="s">
        <v>39</v>
      </c>
      <c r="C7587" t="s">
        <v>8</v>
      </c>
      <c r="D7587">
        <v>21281</v>
      </c>
      <c r="E7587">
        <v>7.2625447996565193E-4</v>
      </c>
      <c r="F7587">
        <v>68.919434533348365</v>
      </c>
      <c r="G7587">
        <v>63.586747636251829</v>
      </c>
    </row>
    <row r="7588" spans="1:7" x14ac:dyDescent="0.25">
      <c r="A7588">
        <v>2016</v>
      </c>
      <c r="B7588" t="s">
        <v>39</v>
      </c>
      <c r="C7588" t="s">
        <v>8</v>
      </c>
      <c r="D7588">
        <v>20150</v>
      </c>
      <c r="E7588">
        <v>7.2524981526825424E-4</v>
      </c>
      <c r="F7588">
        <v>-0.1383350774573078</v>
      </c>
      <c r="G7588">
        <v>-5.3145998778252874</v>
      </c>
    </row>
    <row r="7589" spans="1:7" x14ac:dyDescent="0.25">
      <c r="A7589">
        <v>2017</v>
      </c>
      <c r="B7589" t="s">
        <v>39</v>
      </c>
      <c r="C7589" t="s">
        <v>8</v>
      </c>
      <c r="D7589">
        <v>21182</v>
      </c>
      <c r="E7589">
        <v>7.5057724854439675E-4</v>
      </c>
      <c r="F7589">
        <v>3.492235743179672</v>
      </c>
      <c r="G7589">
        <v>5.1215880893300314</v>
      </c>
    </row>
    <row r="7590" spans="1:7" x14ac:dyDescent="0.25">
      <c r="A7590">
        <v>1990</v>
      </c>
      <c r="B7590" t="s">
        <v>40</v>
      </c>
      <c r="C7590" t="s">
        <v>1</v>
      </c>
      <c r="D7590">
        <v>49821595</v>
      </c>
      <c r="E7590">
        <v>0.58664874937190736</v>
      </c>
    </row>
    <row r="7591" spans="1:7" x14ac:dyDescent="0.25">
      <c r="A7591">
        <v>1991</v>
      </c>
      <c r="B7591" t="s">
        <v>40</v>
      </c>
      <c r="C7591" t="s">
        <v>1</v>
      </c>
      <c r="D7591">
        <v>50767188</v>
      </c>
      <c r="E7591">
        <v>0.56802267615731439</v>
      </c>
      <c r="F7591">
        <v>-3.17499581044618</v>
      </c>
      <c r="G7591">
        <v>1.897958104311992</v>
      </c>
    </row>
    <row r="7592" spans="1:7" x14ac:dyDescent="0.25">
      <c r="A7592">
        <v>1992</v>
      </c>
      <c r="B7592" t="s">
        <v>40</v>
      </c>
      <c r="C7592" t="s">
        <v>1</v>
      </c>
      <c r="D7592">
        <v>58274019</v>
      </c>
      <c r="E7592">
        <v>0.65084998082598855</v>
      </c>
      <c r="F7592">
        <v>14.58168980664691</v>
      </c>
      <c r="G7592">
        <v>14.78677723887327</v>
      </c>
    </row>
    <row r="7593" spans="1:7" x14ac:dyDescent="0.25">
      <c r="A7593">
        <v>1993</v>
      </c>
      <c r="B7593" t="s">
        <v>40</v>
      </c>
      <c r="C7593" t="s">
        <v>1</v>
      </c>
      <c r="D7593">
        <v>63572654</v>
      </c>
      <c r="E7593">
        <v>0.66697817594151843</v>
      </c>
      <c r="F7593">
        <v>2.4780203719237499</v>
      </c>
      <c r="G7593">
        <v>9.0926198174181128</v>
      </c>
    </row>
    <row r="7594" spans="1:7" x14ac:dyDescent="0.25">
      <c r="A7594">
        <v>1994</v>
      </c>
      <c r="B7594" t="s">
        <v>40</v>
      </c>
      <c r="C7594" t="s">
        <v>1</v>
      </c>
      <c r="D7594">
        <v>58124390</v>
      </c>
      <c r="E7594">
        <v>0.57646693754599265</v>
      </c>
      <c r="F7594">
        <v>-13.570344826914081</v>
      </c>
      <c r="G7594">
        <v>-8.5701377199070556</v>
      </c>
    </row>
    <row r="7595" spans="1:7" x14ac:dyDescent="0.25">
      <c r="A7595">
        <v>1995</v>
      </c>
      <c r="B7595" t="s">
        <v>40</v>
      </c>
      <c r="C7595" t="s">
        <v>1</v>
      </c>
      <c r="D7595">
        <v>61484998</v>
      </c>
      <c r="E7595">
        <v>0.57843922087672972</v>
      </c>
      <c r="F7595">
        <v>0.34213294853180359</v>
      </c>
      <c r="G7595">
        <v>5.781751860105544</v>
      </c>
    </row>
    <row r="7596" spans="1:7" x14ac:dyDescent="0.25">
      <c r="A7596">
        <v>1996</v>
      </c>
      <c r="B7596" t="s">
        <v>40</v>
      </c>
      <c r="C7596" t="s">
        <v>1</v>
      </c>
      <c r="D7596">
        <v>69331348</v>
      </c>
      <c r="E7596">
        <v>0.617938894152958</v>
      </c>
      <c r="F7596">
        <v>6.8286644215375558</v>
      </c>
      <c r="G7596">
        <v>12.761405635891849</v>
      </c>
    </row>
    <row r="7597" spans="1:7" x14ac:dyDescent="0.25">
      <c r="A7597">
        <v>1997</v>
      </c>
      <c r="B7597" t="s">
        <v>40</v>
      </c>
      <c r="C7597" t="s">
        <v>1</v>
      </c>
      <c r="D7597">
        <v>74072041</v>
      </c>
      <c r="E7597">
        <v>0.64134586309851871</v>
      </c>
      <c r="F7597">
        <v>3.7879099644060998</v>
      </c>
      <c r="G7597">
        <v>6.8377337766460267</v>
      </c>
    </row>
    <row r="7598" spans="1:7" x14ac:dyDescent="0.25">
      <c r="A7598">
        <v>1998</v>
      </c>
      <c r="B7598" t="s">
        <v>40</v>
      </c>
      <c r="C7598" t="s">
        <v>1</v>
      </c>
      <c r="D7598">
        <v>72949463</v>
      </c>
      <c r="E7598">
        <v>0.60100650670334388</v>
      </c>
      <c r="F7598">
        <v>-6.2897975517116844</v>
      </c>
      <c r="G7598">
        <v>-1.51552189577171</v>
      </c>
    </row>
    <row r="7599" spans="1:7" x14ac:dyDescent="0.25">
      <c r="A7599">
        <v>1999</v>
      </c>
      <c r="B7599" t="s">
        <v>40</v>
      </c>
      <c r="C7599" t="s">
        <v>1</v>
      </c>
      <c r="D7599">
        <v>72255506</v>
      </c>
      <c r="E7599">
        <v>0.61568655770654512</v>
      </c>
      <c r="F7599">
        <v>2.4425777157929041</v>
      </c>
      <c r="G7599">
        <v>-0.95128458999074184</v>
      </c>
    </row>
    <row r="7600" spans="1:7" x14ac:dyDescent="0.25">
      <c r="A7600">
        <v>2000</v>
      </c>
      <c r="B7600" t="s">
        <v>40</v>
      </c>
      <c r="C7600" t="s">
        <v>1</v>
      </c>
      <c r="D7600">
        <v>75945463</v>
      </c>
      <c r="E7600">
        <v>0.62110703735785777</v>
      </c>
      <c r="F7600">
        <v>0.88039597153202198</v>
      </c>
      <c r="G7600">
        <v>5.1068177420278582</v>
      </c>
    </row>
    <row r="7601" spans="1:7" x14ac:dyDescent="0.25">
      <c r="A7601">
        <v>2001</v>
      </c>
      <c r="B7601" t="s">
        <v>40</v>
      </c>
      <c r="C7601" t="s">
        <v>1</v>
      </c>
      <c r="D7601">
        <v>72957767</v>
      </c>
      <c r="E7601">
        <v>0.62093909699789396</v>
      </c>
      <c r="F7601">
        <v>-2.703887572715891E-2</v>
      </c>
      <c r="G7601">
        <v>-3.9340019561142192</v>
      </c>
    </row>
    <row r="7602" spans="1:7" x14ac:dyDescent="0.25">
      <c r="A7602">
        <v>2002</v>
      </c>
      <c r="B7602" t="s">
        <v>40</v>
      </c>
      <c r="C7602" t="s">
        <v>1</v>
      </c>
      <c r="D7602">
        <v>75187741</v>
      </c>
      <c r="E7602">
        <v>0.60407271650398897</v>
      </c>
      <c r="F7602">
        <v>-2.7162696914158402</v>
      </c>
      <c r="G7602">
        <v>3.0565272097760281</v>
      </c>
    </row>
    <row r="7603" spans="1:7" x14ac:dyDescent="0.25">
      <c r="A7603">
        <v>2003</v>
      </c>
      <c r="B7603" t="s">
        <v>40</v>
      </c>
      <c r="C7603" t="s">
        <v>1</v>
      </c>
      <c r="D7603">
        <v>74776231</v>
      </c>
      <c r="E7603">
        <v>0.58610183280960737</v>
      </c>
      <c r="F7603">
        <v>-2.974953710603967</v>
      </c>
      <c r="G7603">
        <v>-0.54730996639466012</v>
      </c>
    </row>
    <row r="7604" spans="1:7" x14ac:dyDescent="0.25">
      <c r="A7604">
        <v>2004</v>
      </c>
      <c r="B7604" t="s">
        <v>40</v>
      </c>
      <c r="C7604" t="s">
        <v>1</v>
      </c>
      <c r="D7604">
        <v>75546115</v>
      </c>
      <c r="E7604">
        <v>0.59800634300862099</v>
      </c>
      <c r="F7604">
        <v>2.0311334195879831</v>
      </c>
      <c r="G7604">
        <v>1.0295838526549921</v>
      </c>
    </row>
    <row r="7605" spans="1:7" x14ac:dyDescent="0.25">
      <c r="A7605">
        <v>2005</v>
      </c>
      <c r="B7605" t="s">
        <v>40</v>
      </c>
      <c r="C7605" t="s">
        <v>1</v>
      </c>
      <c r="D7605">
        <v>78435700</v>
      </c>
      <c r="E7605">
        <v>0.60452069543699116</v>
      </c>
      <c r="F7605">
        <v>1.089345038648903</v>
      </c>
      <c r="G7605">
        <v>3.8249286545046108</v>
      </c>
    </row>
    <row r="7606" spans="1:7" x14ac:dyDescent="0.25">
      <c r="A7606">
        <v>2006</v>
      </c>
      <c r="B7606" t="s">
        <v>40</v>
      </c>
      <c r="C7606" t="s">
        <v>1</v>
      </c>
      <c r="D7606">
        <v>75487005</v>
      </c>
      <c r="E7606">
        <v>0.60286016226326755</v>
      </c>
      <c r="F7606">
        <v>-0.27468591005362919</v>
      </c>
      <c r="G7606">
        <v>-3.7593787012801578</v>
      </c>
    </row>
    <row r="7607" spans="1:7" x14ac:dyDescent="0.25">
      <c r="A7607">
        <v>2007</v>
      </c>
      <c r="B7607" t="s">
        <v>40</v>
      </c>
      <c r="C7607" t="s">
        <v>1</v>
      </c>
      <c r="D7607">
        <v>79983038</v>
      </c>
      <c r="E7607">
        <v>0.614708934193681</v>
      </c>
      <c r="F7607">
        <v>1.965426258376501</v>
      </c>
      <c r="G7607">
        <v>5.9560357441654999</v>
      </c>
    </row>
    <row r="7608" spans="1:7" x14ac:dyDescent="0.25">
      <c r="A7608">
        <v>2008</v>
      </c>
      <c r="B7608" t="s">
        <v>40</v>
      </c>
      <c r="C7608" t="s">
        <v>1</v>
      </c>
      <c r="D7608">
        <v>75814787</v>
      </c>
      <c r="E7608">
        <v>0.60477592687824888</v>
      </c>
      <c r="F7608">
        <v>-1.615887904486268</v>
      </c>
      <c r="G7608">
        <v>-5.2114187010500856</v>
      </c>
    </row>
    <row r="7609" spans="1:7" x14ac:dyDescent="0.25">
      <c r="A7609">
        <v>2009</v>
      </c>
      <c r="B7609" t="s">
        <v>40</v>
      </c>
      <c r="C7609" t="s">
        <v>1</v>
      </c>
      <c r="D7609">
        <v>65082782</v>
      </c>
      <c r="E7609">
        <v>0.54965129165108029</v>
      </c>
      <c r="F7609">
        <v>-9.1148858241948627</v>
      </c>
      <c r="G7609">
        <v>-14.155556487944761</v>
      </c>
    </row>
    <row r="7610" spans="1:7" x14ac:dyDescent="0.25">
      <c r="A7610">
        <v>2010</v>
      </c>
      <c r="B7610" t="s">
        <v>40</v>
      </c>
      <c r="C7610" t="s">
        <v>1</v>
      </c>
      <c r="D7610">
        <v>71951214</v>
      </c>
      <c r="E7610">
        <v>0.55915497108281131</v>
      </c>
      <c r="F7610">
        <v>1.7290379511677669</v>
      </c>
      <c r="G7610">
        <v>10.55337800403184</v>
      </c>
    </row>
    <row r="7611" spans="1:7" x14ac:dyDescent="0.25">
      <c r="A7611">
        <v>2011</v>
      </c>
      <c r="B7611" t="s">
        <v>40</v>
      </c>
      <c r="C7611" t="s">
        <v>1</v>
      </c>
      <c r="D7611">
        <v>59758357.119999997</v>
      </c>
      <c r="E7611">
        <v>0.50475910427821979</v>
      </c>
      <c r="F7611">
        <v>-9.7282273462137248</v>
      </c>
      <c r="G7611">
        <v>-16.946005775524512</v>
      </c>
    </row>
    <row r="7612" spans="1:7" x14ac:dyDescent="0.25">
      <c r="A7612">
        <v>2012</v>
      </c>
      <c r="B7612" t="s">
        <v>40</v>
      </c>
      <c r="C7612" t="s">
        <v>1</v>
      </c>
      <c r="D7612">
        <v>50932180</v>
      </c>
      <c r="E7612">
        <v>0.43650505660850308</v>
      </c>
      <c r="F7612">
        <v>-13.52210333428588</v>
      </c>
      <c r="G7612">
        <v>-14.769778731159329</v>
      </c>
    </row>
    <row r="7613" spans="1:7" x14ac:dyDescent="0.25">
      <c r="A7613">
        <v>2013</v>
      </c>
      <c r="B7613" t="s">
        <v>40</v>
      </c>
      <c r="C7613" t="s">
        <v>1</v>
      </c>
      <c r="D7613">
        <v>47072209.590000004</v>
      </c>
      <c r="E7613">
        <v>0.37377795018710103</v>
      </c>
      <c r="F7613">
        <v>-14.3703046440677</v>
      </c>
      <c r="G7613">
        <v>-7.5786475466001928</v>
      </c>
    </row>
    <row r="7614" spans="1:7" x14ac:dyDescent="0.25">
      <c r="A7614">
        <v>2014</v>
      </c>
      <c r="B7614" t="s">
        <v>40</v>
      </c>
      <c r="C7614" t="s">
        <v>1</v>
      </c>
      <c r="D7614">
        <v>49238196.869999997</v>
      </c>
      <c r="E7614">
        <v>0.38424237673293538</v>
      </c>
      <c r="F7614">
        <v>2.799637201872462</v>
      </c>
      <c r="G7614">
        <v>4.6014140803369852</v>
      </c>
    </row>
    <row r="7615" spans="1:7" x14ac:dyDescent="0.25">
      <c r="A7615">
        <v>2015</v>
      </c>
      <c r="B7615" t="s">
        <v>40</v>
      </c>
      <c r="C7615" t="s">
        <v>1</v>
      </c>
      <c r="D7615">
        <v>39922168</v>
      </c>
      <c r="E7615">
        <v>0.31094829687319842</v>
      </c>
      <c r="F7615">
        <v>-19.074960050718069</v>
      </c>
      <c r="G7615">
        <v>-18.920329057939359</v>
      </c>
    </row>
    <row r="7616" spans="1:7" x14ac:dyDescent="0.25">
      <c r="A7616">
        <v>2016</v>
      </c>
      <c r="B7616" t="s">
        <v>40</v>
      </c>
      <c r="C7616" t="s">
        <v>1</v>
      </c>
      <c r="D7616">
        <v>37435780</v>
      </c>
      <c r="E7616">
        <v>0.28625188339453822</v>
      </c>
      <c r="F7616">
        <v>-7.9422893538893202</v>
      </c>
      <c r="G7616">
        <v>-6.2280886148267323</v>
      </c>
    </row>
    <row r="7617" spans="1:7" x14ac:dyDescent="0.25">
      <c r="A7617">
        <v>2017</v>
      </c>
      <c r="B7617" t="s">
        <v>40</v>
      </c>
      <c r="C7617" t="s">
        <v>1</v>
      </c>
      <c r="D7617">
        <v>34460167</v>
      </c>
      <c r="E7617">
        <v>0.2682388140539177</v>
      </c>
      <c r="F7617">
        <v>-6.2927339121794494</v>
      </c>
      <c r="G7617">
        <v>-7.9485802085598296</v>
      </c>
    </row>
    <row r="7618" spans="1:7" x14ac:dyDescent="0.25">
      <c r="A7618">
        <v>1990</v>
      </c>
      <c r="B7618" t="s">
        <v>40</v>
      </c>
      <c r="C7618" t="s">
        <v>2</v>
      </c>
      <c r="D7618">
        <v>6819427</v>
      </c>
      <c r="E7618">
        <v>8.0298680140268849E-2</v>
      </c>
    </row>
    <row r="7619" spans="1:7" x14ac:dyDescent="0.25">
      <c r="A7619">
        <v>1991</v>
      </c>
      <c r="B7619" t="s">
        <v>40</v>
      </c>
      <c r="C7619" t="s">
        <v>2</v>
      </c>
      <c r="D7619">
        <v>5850120</v>
      </c>
      <c r="E7619">
        <v>6.5455680118454221E-2</v>
      </c>
      <c r="F7619">
        <v>-18.484737228415579</v>
      </c>
      <c r="G7619">
        <v>-14.213906828242321</v>
      </c>
    </row>
    <row r="7620" spans="1:7" x14ac:dyDescent="0.25">
      <c r="A7620">
        <v>1992</v>
      </c>
      <c r="B7620" t="s">
        <v>40</v>
      </c>
      <c r="C7620" t="s">
        <v>2</v>
      </c>
      <c r="D7620">
        <v>5768453</v>
      </c>
      <c r="E7620">
        <v>6.4426610501081394E-2</v>
      </c>
      <c r="F7620">
        <v>-1.572162439547697</v>
      </c>
      <c r="G7620">
        <v>-1.3959884583564119</v>
      </c>
    </row>
    <row r="7621" spans="1:7" x14ac:dyDescent="0.25">
      <c r="A7621">
        <v>1993</v>
      </c>
      <c r="B7621" t="s">
        <v>40</v>
      </c>
      <c r="C7621" t="s">
        <v>2</v>
      </c>
      <c r="D7621">
        <v>4987070</v>
      </c>
      <c r="E7621">
        <v>5.2322290208187128E-2</v>
      </c>
      <c r="F7621">
        <v>-18.787765177699509</v>
      </c>
      <c r="G7621">
        <v>-13.54579815420183</v>
      </c>
    </row>
    <row r="7622" spans="1:7" x14ac:dyDescent="0.25">
      <c r="A7622">
        <v>1994</v>
      </c>
      <c r="B7622" t="s">
        <v>40</v>
      </c>
      <c r="C7622" t="s">
        <v>2</v>
      </c>
      <c r="D7622">
        <v>7192276</v>
      </c>
      <c r="E7622">
        <v>7.1331661626135634E-2</v>
      </c>
      <c r="F7622">
        <v>36.331306107418861</v>
      </c>
      <c r="G7622">
        <v>44.218468960732451</v>
      </c>
    </row>
    <row r="7623" spans="1:7" x14ac:dyDescent="0.25">
      <c r="A7623">
        <v>1995</v>
      </c>
      <c r="B7623" t="s">
        <v>40</v>
      </c>
      <c r="C7623" t="s">
        <v>2</v>
      </c>
      <c r="D7623">
        <v>5520810</v>
      </c>
      <c r="E7623">
        <v>5.1938735283173602E-2</v>
      </c>
      <c r="F7623">
        <v>-27.186982471548859</v>
      </c>
      <c r="G7623">
        <v>-23.239736628572089</v>
      </c>
    </row>
    <row r="7624" spans="1:7" x14ac:dyDescent="0.25">
      <c r="A7624">
        <v>1996</v>
      </c>
      <c r="B7624" t="s">
        <v>40</v>
      </c>
      <c r="C7624" t="s">
        <v>2</v>
      </c>
      <c r="D7624">
        <v>5952177</v>
      </c>
      <c r="E7624">
        <v>5.305077399018221E-2</v>
      </c>
      <c r="F7624">
        <v>2.141058500838922</v>
      </c>
      <c r="G7624">
        <v>7.8134730229803218</v>
      </c>
    </row>
    <row r="7625" spans="1:7" x14ac:dyDescent="0.25">
      <c r="A7625">
        <v>1997</v>
      </c>
      <c r="B7625" t="s">
        <v>40</v>
      </c>
      <c r="C7625" t="s">
        <v>2</v>
      </c>
      <c r="D7625">
        <v>5625884</v>
      </c>
      <c r="E7625">
        <v>4.8711192252312137E-2</v>
      </c>
      <c r="F7625">
        <v>-8.180053581637047</v>
      </c>
      <c r="G7625">
        <v>-5.4819102321721944</v>
      </c>
    </row>
    <row r="7626" spans="1:7" x14ac:dyDescent="0.25">
      <c r="A7626">
        <v>1998</v>
      </c>
      <c r="B7626" t="s">
        <v>40</v>
      </c>
      <c r="C7626" t="s">
        <v>2</v>
      </c>
      <c r="D7626">
        <v>5738207</v>
      </c>
      <c r="E7626">
        <v>4.727519027536467E-2</v>
      </c>
      <c r="F7626">
        <v>-2.947991848586518</v>
      </c>
      <c r="G7626">
        <v>1.996539566048638</v>
      </c>
    </row>
    <row r="7627" spans="1:7" x14ac:dyDescent="0.25">
      <c r="A7627">
        <v>1999</v>
      </c>
      <c r="B7627" t="s">
        <v>40</v>
      </c>
      <c r="C7627" t="s">
        <v>2</v>
      </c>
      <c r="D7627">
        <v>3684186</v>
      </c>
      <c r="E7627">
        <v>3.1392815881611087E-2</v>
      </c>
      <c r="F7627">
        <v>-33.595580052122941</v>
      </c>
      <c r="G7627">
        <v>-35.795519401792227</v>
      </c>
    </row>
    <row r="7628" spans="1:7" x14ac:dyDescent="0.25">
      <c r="A7628">
        <v>2000</v>
      </c>
      <c r="B7628" t="s">
        <v>40</v>
      </c>
      <c r="C7628" t="s">
        <v>2</v>
      </c>
      <c r="D7628">
        <v>3137816</v>
      </c>
      <c r="E7628">
        <v>2.5662093857194389E-2</v>
      </c>
      <c r="F7628">
        <v>-18.254883684306819</v>
      </c>
      <c r="G7628">
        <v>-14.830141583513971</v>
      </c>
    </row>
    <row r="7629" spans="1:7" x14ac:dyDescent="0.25">
      <c r="A7629">
        <v>2001</v>
      </c>
      <c r="B7629" t="s">
        <v>40</v>
      </c>
      <c r="C7629" t="s">
        <v>2</v>
      </c>
      <c r="D7629">
        <v>2595705</v>
      </c>
      <c r="E7629">
        <v>2.209188664961358E-2</v>
      </c>
      <c r="F7629">
        <v>-13.91237686000394</v>
      </c>
      <c r="G7629">
        <v>-17.27669818752916</v>
      </c>
    </row>
    <row r="7630" spans="1:7" x14ac:dyDescent="0.25">
      <c r="A7630">
        <v>2002</v>
      </c>
      <c r="B7630" t="s">
        <v>40</v>
      </c>
      <c r="C7630" t="s">
        <v>2</v>
      </c>
      <c r="D7630">
        <v>3492048</v>
      </c>
      <c r="E7630">
        <v>2.80557826776884E-2</v>
      </c>
      <c r="F7630">
        <v>26.99586559837401</v>
      </c>
      <c r="G7630">
        <v>34.531774604587177</v>
      </c>
    </row>
    <row r="7631" spans="1:7" x14ac:dyDescent="0.25">
      <c r="A7631">
        <v>2003</v>
      </c>
      <c r="B7631" t="s">
        <v>40</v>
      </c>
      <c r="C7631" t="s">
        <v>2</v>
      </c>
      <c r="D7631">
        <v>7200943</v>
      </c>
      <c r="E7631">
        <v>5.6441543439886839E-2</v>
      </c>
      <c r="F7631">
        <v>101.17614998769029</v>
      </c>
      <c r="G7631">
        <v>106.2097370941064</v>
      </c>
    </row>
    <row r="7632" spans="1:7" x14ac:dyDescent="0.25">
      <c r="A7632">
        <v>2004</v>
      </c>
      <c r="B7632" t="s">
        <v>40</v>
      </c>
      <c r="C7632" t="s">
        <v>2</v>
      </c>
      <c r="D7632">
        <v>5435199</v>
      </c>
      <c r="E7632">
        <v>4.302383355536038E-2</v>
      </c>
      <c r="F7632">
        <v>-23.77275507856551</v>
      </c>
      <c r="G7632">
        <v>-24.52101065096614</v>
      </c>
    </row>
    <row r="7633" spans="1:7" x14ac:dyDescent="0.25">
      <c r="A7633">
        <v>2005</v>
      </c>
      <c r="B7633" t="s">
        <v>40</v>
      </c>
      <c r="C7633" t="s">
        <v>2</v>
      </c>
      <c r="D7633">
        <v>5396502</v>
      </c>
      <c r="E7633">
        <v>4.1591993721827099E-2</v>
      </c>
      <c r="F7633">
        <v>-3.3280154630825232</v>
      </c>
      <c r="G7633">
        <v>-0.71197025168719952</v>
      </c>
    </row>
    <row r="7634" spans="1:7" x14ac:dyDescent="0.25">
      <c r="A7634">
        <v>2006</v>
      </c>
      <c r="B7634" t="s">
        <v>40</v>
      </c>
      <c r="C7634" t="s">
        <v>2</v>
      </c>
      <c r="D7634">
        <v>3839012</v>
      </c>
      <c r="E7634">
        <v>3.065941478603677E-2</v>
      </c>
      <c r="F7634">
        <v>-26.28529665807536</v>
      </c>
      <c r="G7634">
        <v>-28.861102988565559</v>
      </c>
    </row>
    <row r="7635" spans="1:7" x14ac:dyDescent="0.25">
      <c r="A7635">
        <v>2007</v>
      </c>
      <c r="B7635" t="s">
        <v>40</v>
      </c>
      <c r="C7635" t="s">
        <v>2</v>
      </c>
      <c r="D7635">
        <v>2984159</v>
      </c>
      <c r="E7635">
        <v>2.29347277150748E-2</v>
      </c>
      <c r="F7635">
        <v>-25.195154978887679</v>
      </c>
      <c r="G7635">
        <v>-22.267526123908969</v>
      </c>
    </row>
    <row r="7636" spans="1:7" x14ac:dyDescent="0.25">
      <c r="A7636">
        <v>2008</v>
      </c>
      <c r="B7636" t="s">
        <v>40</v>
      </c>
      <c r="C7636" t="s">
        <v>2</v>
      </c>
      <c r="D7636">
        <v>3033642</v>
      </c>
      <c r="E7636">
        <v>2.4199417092166789E-2</v>
      </c>
      <c r="F7636">
        <v>5.5142986339477007</v>
      </c>
      <c r="G7636">
        <v>1.658189124641152</v>
      </c>
    </row>
    <row r="7637" spans="1:7" x14ac:dyDescent="0.25">
      <c r="A7637">
        <v>2009</v>
      </c>
      <c r="B7637" t="s">
        <v>40</v>
      </c>
      <c r="C7637" t="s">
        <v>2</v>
      </c>
      <c r="D7637">
        <v>5171257</v>
      </c>
      <c r="E7637">
        <v>4.3673426398854472E-2</v>
      </c>
      <c r="F7637">
        <v>80.473051200027882</v>
      </c>
      <c r="G7637">
        <v>70.463653918293588</v>
      </c>
    </row>
    <row r="7638" spans="1:7" x14ac:dyDescent="0.25">
      <c r="A7638">
        <v>2010</v>
      </c>
      <c r="B7638" t="s">
        <v>40</v>
      </c>
      <c r="C7638" t="s">
        <v>2</v>
      </c>
      <c r="D7638">
        <v>4756549</v>
      </c>
      <c r="E7638">
        <v>3.6964602411697668E-2</v>
      </c>
      <c r="F7638">
        <v>-15.36134107245767</v>
      </c>
      <c r="G7638">
        <v>-8.0194815303126443</v>
      </c>
    </row>
    <row r="7639" spans="1:7" x14ac:dyDescent="0.25">
      <c r="A7639">
        <v>2011</v>
      </c>
      <c r="B7639" t="s">
        <v>40</v>
      </c>
      <c r="C7639" t="s">
        <v>2</v>
      </c>
      <c r="D7639">
        <v>3893396</v>
      </c>
      <c r="E7639">
        <v>3.2886230014892423E-2</v>
      </c>
      <c r="F7639">
        <v>-11.03318345313685</v>
      </c>
      <c r="G7639">
        <v>-18.146622688003418</v>
      </c>
    </row>
    <row r="7640" spans="1:7" x14ac:dyDescent="0.25">
      <c r="A7640">
        <v>2012</v>
      </c>
      <c r="B7640" t="s">
        <v>40</v>
      </c>
      <c r="C7640" t="s">
        <v>2</v>
      </c>
      <c r="D7640">
        <v>3727938</v>
      </c>
      <c r="E7640">
        <v>3.1949619822340021E-2</v>
      </c>
      <c r="F7640">
        <v>-2.8480315078020619</v>
      </c>
      <c r="G7640">
        <v>-4.2497089944100166</v>
      </c>
    </row>
    <row r="7641" spans="1:7" x14ac:dyDescent="0.25">
      <c r="A7641">
        <v>2013</v>
      </c>
      <c r="B7641" t="s">
        <v>40</v>
      </c>
      <c r="C7641" t="s">
        <v>2</v>
      </c>
      <c r="D7641">
        <v>6900532.5</v>
      </c>
      <c r="E7641">
        <v>5.4793835163357403E-2</v>
      </c>
      <c r="F7641">
        <v>71.50074231883066</v>
      </c>
      <c r="G7641">
        <v>85.103199141187417</v>
      </c>
    </row>
    <row r="7642" spans="1:7" x14ac:dyDescent="0.25">
      <c r="A7642">
        <v>2014</v>
      </c>
      <c r="B7642" t="s">
        <v>40</v>
      </c>
      <c r="C7642" t="s">
        <v>2</v>
      </c>
      <c r="D7642">
        <v>4756083.24</v>
      </c>
      <c r="E7642">
        <v>3.7115265063468197E-2</v>
      </c>
      <c r="F7642">
        <v>-32.263793996503267</v>
      </c>
      <c r="G7642">
        <v>-31.07657648159762</v>
      </c>
    </row>
    <row r="7643" spans="1:7" x14ac:dyDescent="0.25">
      <c r="A7643">
        <v>2015</v>
      </c>
      <c r="B7643" t="s">
        <v>40</v>
      </c>
      <c r="C7643" t="s">
        <v>2</v>
      </c>
      <c r="D7643">
        <v>4742004</v>
      </c>
      <c r="E7643">
        <v>3.6934819460854279E-2</v>
      </c>
      <c r="F7643">
        <v>-0.48617624663426229</v>
      </c>
      <c r="G7643">
        <v>-0.29602593751072442</v>
      </c>
    </row>
    <row r="7644" spans="1:7" x14ac:dyDescent="0.25">
      <c r="A7644">
        <v>2016</v>
      </c>
      <c r="B7644" t="s">
        <v>40</v>
      </c>
      <c r="C7644" t="s">
        <v>2</v>
      </c>
      <c r="D7644">
        <v>4417186</v>
      </c>
      <c r="E7644">
        <v>3.3775917365792468E-2</v>
      </c>
      <c r="F7644">
        <v>-8.5526398698382735</v>
      </c>
      <c r="G7644">
        <v>-6.8498044286761424</v>
      </c>
    </row>
    <row r="7645" spans="1:7" x14ac:dyDescent="0.25">
      <c r="A7645">
        <v>2017</v>
      </c>
      <c r="B7645" t="s">
        <v>40</v>
      </c>
      <c r="C7645" t="s">
        <v>2</v>
      </c>
      <c r="D7645">
        <v>3818017</v>
      </c>
      <c r="E7645">
        <v>2.9719541176852E-2</v>
      </c>
      <c r="F7645">
        <v>-12.0096699225368</v>
      </c>
      <c r="G7645">
        <v>-13.564495586103909</v>
      </c>
    </row>
    <row r="7646" spans="1:7" x14ac:dyDescent="0.25">
      <c r="A7646">
        <v>1990</v>
      </c>
      <c r="B7646" t="s">
        <v>40</v>
      </c>
      <c r="C7646" t="s">
        <v>3</v>
      </c>
      <c r="D7646">
        <v>203465</v>
      </c>
      <c r="E7646">
        <v>2.395798203388613E-3</v>
      </c>
    </row>
    <row r="7647" spans="1:7" x14ac:dyDescent="0.25">
      <c r="A7647">
        <v>1991</v>
      </c>
      <c r="B7647" t="s">
        <v>40</v>
      </c>
      <c r="C7647" t="s">
        <v>3</v>
      </c>
      <c r="D7647">
        <v>385907</v>
      </c>
      <c r="E7647">
        <v>4.3178268390173732E-3</v>
      </c>
      <c r="F7647">
        <v>80.224980255442446</v>
      </c>
      <c r="G7647">
        <v>89.667510382621089</v>
      </c>
    </row>
    <row r="7648" spans="1:7" x14ac:dyDescent="0.25">
      <c r="A7648">
        <v>1992</v>
      </c>
      <c r="B7648" t="s">
        <v>40</v>
      </c>
      <c r="C7648" t="s">
        <v>3</v>
      </c>
      <c r="D7648">
        <v>361308</v>
      </c>
      <c r="E7648">
        <v>4.035371318258936E-3</v>
      </c>
      <c r="F7648">
        <v>-6.5416129754456982</v>
      </c>
      <c r="G7648">
        <v>-6.3743337125265924</v>
      </c>
    </row>
    <row r="7649" spans="1:7" x14ac:dyDescent="0.25">
      <c r="A7649">
        <v>1993</v>
      </c>
      <c r="B7649" t="s">
        <v>40</v>
      </c>
      <c r="C7649" t="s">
        <v>3</v>
      </c>
      <c r="D7649">
        <v>394750</v>
      </c>
      <c r="E7649">
        <v>4.141554872837531E-3</v>
      </c>
      <c r="F7649">
        <v>2.6313205453521342</v>
      </c>
      <c r="G7649">
        <v>9.2558149833383183</v>
      </c>
    </row>
    <row r="7650" spans="1:7" x14ac:dyDescent="0.25">
      <c r="A7650">
        <v>1994</v>
      </c>
      <c r="B7650" t="s">
        <v>40</v>
      </c>
      <c r="C7650" t="s">
        <v>3</v>
      </c>
      <c r="D7650">
        <v>310242</v>
      </c>
      <c r="E7650">
        <v>3.0769227107268369E-3</v>
      </c>
      <c r="F7650">
        <v>-25.706098187738739</v>
      </c>
      <c r="G7650">
        <v>-21.407979734008869</v>
      </c>
    </row>
    <row r="7651" spans="1:7" x14ac:dyDescent="0.25">
      <c r="A7651">
        <v>1995</v>
      </c>
      <c r="B7651" t="s">
        <v>40</v>
      </c>
      <c r="C7651" t="s">
        <v>3</v>
      </c>
      <c r="D7651">
        <v>771688</v>
      </c>
      <c r="E7651">
        <v>7.2598946084363831E-3</v>
      </c>
      <c r="F7651">
        <v>135.94660285507899</v>
      </c>
      <c r="G7651">
        <v>148.7374372264232</v>
      </c>
    </row>
    <row r="7652" spans="1:7" x14ac:dyDescent="0.25">
      <c r="A7652">
        <v>1996</v>
      </c>
      <c r="B7652" t="s">
        <v>40</v>
      </c>
      <c r="C7652" t="s">
        <v>3</v>
      </c>
      <c r="D7652">
        <v>470138</v>
      </c>
      <c r="E7652">
        <v>4.1902626185673381E-3</v>
      </c>
      <c r="F7652">
        <v>-42.282046164994867</v>
      </c>
      <c r="G7652">
        <v>-39.076673474253838</v>
      </c>
    </row>
    <row r="7653" spans="1:7" x14ac:dyDescent="0.25">
      <c r="A7653">
        <v>1997</v>
      </c>
      <c r="B7653" t="s">
        <v>40</v>
      </c>
      <c r="C7653" t="s">
        <v>3</v>
      </c>
      <c r="D7653">
        <v>699936</v>
      </c>
      <c r="E7653">
        <v>6.0603306183195996E-3</v>
      </c>
      <c r="F7653">
        <v>44.628897278797368</v>
      </c>
      <c r="G7653">
        <v>48.878839830007358</v>
      </c>
    </row>
    <row r="7654" spans="1:7" x14ac:dyDescent="0.25">
      <c r="A7654">
        <v>1998</v>
      </c>
      <c r="B7654" t="s">
        <v>40</v>
      </c>
      <c r="C7654" t="s">
        <v>3</v>
      </c>
      <c r="D7654">
        <v>1284357</v>
      </c>
      <c r="E7654">
        <v>1.05813926818075E-2</v>
      </c>
      <c r="F7654">
        <v>74.60091450821686</v>
      </c>
      <c r="G7654">
        <v>83.496348237553136</v>
      </c>
    </row>
    <row r="7655" spans="1:7" x14ac:dyDescent="0.25">
      <c r="A7655">
        <v>1999</v>
      </c>
      <c r="B7655" t="s">
        <v>40</v>
      </c>
      <c r="C7655" t="s">
        <v>3</v>
      </c>
      <c r="D7655">
        <v>1166663</v>
      </c>
      <c r="E7655">
        <v>9.9410932984621402E-3</v>
      </c>
      <c r="F7655">
        <v>-6.0511825106558721</v>
      </c>
      <c r="G7655">
        <v>-9.1636515392527151</v>
      </c>
    </row>
    <row r="7656" spans="1:7" x14ac:dyDescent="0.25">
      <c r="A7656">
        <v>2000</v>
      </c>
      <c r="B7656" t="s">
        <v>40</v>
      </c>
      <c r="C7656" t="s">
        <v>3</v>
      </c>
      <c r="D7656">
        <v>1130253</v>
      </c>
      <c r="E7656">
        <v>9.2435817040819254E-3</v>
      </c>
      <c r="F7656">
        <v>-7.016447521804448</v>
      </c>
      <c r="G7656">
        <v>-3.1208669512961311</v>
      </c>
    </row>
    <row r="7657" spans="1:7" x14ac:dyDescent="0.25">
      <c r="A7657">
        <v>2001</v>
      </c>
      <c r="B7657" t="s">
        <v>40</v>
      </c>
      <c r="C7657" t="s">
        <v>3</v>
      </c>
      <c r="D7657">
        <v>1534355</v>
      </c>
      <c r="E7657">
        <v>1.3058801651292371E-2</v>
      </c>
      <c r="F7657">
        <v>41.274260014661373</v>
      </c>
      <c r="G7657">
        <v>35.753234010438383</v>
      </c>
    </row>
    <row r="7658" spans="1:7" x14ac:dyDescent="0.25">
      <c r="A7658">
        <v>2002</v>
      </c>
      <c r="B7658" t="s">
        <v>40</v>
      </c>
      <c r="C7658" t="s">
        <v>3</v>
      </c>
      <c r="D7658">
        <v>3560871</v>
      </c>
      <c r="E7658">
        <v>2.860871984556998E-2</v>
      </c>
      <c r="F7658">
        <v>119.07614963076431</v>
      </c>
      <c r="G7658">
        <v>132.0760840874504</v>
      </c>
    </row>
    <row r="7659" spans="1:7" x14ac:dyDescent="0.25">
      <c r="A7659">
        <v>2003</v>
      </c>
      <c r="B7659" t="s">
        <v>40</v>
      </c>
      <c r="C7659" t="s">
        <v>3</v>
      </c>
      <c r="D7659">
        <v>1580366</v>
      </c>
      <c r="E7659">
        <v>1.238702989871191E-2</v>
      </c>
      <c r="F7659">
        <v>-56.701907790431868</v>
      </c>
      <c r="G7659">
        <v>-55.618555123170708</v>
      </c>
    </row>
    <row r="7660" spans="1:7" x14ac:dyDescent="0.25">
      <c r="A7660">
        <v>2004</v>
      </c>
      <c r="B7660" t="s">
        <v>40</v>
      </c>
      <c r="C7660" t="s">
        <v>3</v>
      </c>
      <c r="D7660">
        <v>2558654</v>
      </c>
      <c r="E7660">
        <v>2.0253739342709819E-2</v>
      </c>
      <c r="F7660">
        <v>63.507632647402801</v>
      </c>
      <c r="G7660">
        <v>61.902622557053228</v>
      </c>
    </row>
    <row r="7661" spans="1:7" x14ac:dyDescent="0.25">
      <c r="A7661">
        <v>2005</v>
      </c>
      <c r="B7661" t="s">
        <v>40</v>
      </c>
      <c r="C7661" t="s">
        <v>3</v>
      </c>
      <c r="D7661">
        <v>3159377</v>
      </c>
      <c r="E7661">
        <v>2.434999344925378E-2</v>
      </c>
      <c r="F7661">
        <v>20.22468067368699</v>
      </c>
      <c r="G7661">
        <v>23.478086525180821</v>
      </c>
    </row>
    <row r="7662" spans="1:7" x14ac:dyDescent="0.25">
      <c r="A7662">
        <v>2006</v>
      </c>
      <c r="B7662" t="s">
        <v>40</v>
      </c>
      <c r="C7662" t="s">
        <v>3</v>
      </c>
      <c r="D7662">
        <v>3195563</v>
      </c>
      <c r="E7662">
        <v>2.552065257725478E-2</v>
      </c>
      <c r="F7662">
        <v>4.8076363159632374</v>
      </c>
      <c r="G7662">
        <v>1.145352390677012</v>
      </c>
    </row>
    <row r="7663" spans="1:7" x14ac:dyDescent="0.25">
      <c r="A7663">
        <v>2007</v>
      </c>
      <c r="B7663" t="s">
        <v>40</v>
      </c>
      <c r="C7663" t="s">
        <v>3</v>
      </c>
      <c r="D7663">
        <v>4456643</v>
      </c>
      <c r="E7663">
        <v>3.4251490529926223E-2</v>
      </c>
      <c r="F7663">
        <v>34.210872650070037</v>
      </c>
      <c r="G7663">
        <v>39.463468565633029</v>
      </c>
    </row>
    <row r="7664" spans="1:7" x14ac:dyDescent="0.25">
      <c r="A7664">
        <v>2008</v>
      </c>
      <c r="B7664" t="s">
        <v>40</v>
      </c>
      <c r="C7664" t="s">
        <v>3</v>
      </c>
      <c r="D7664">
        <v>4177342</v>
      </c>
      <c r="E7664">
        <v>3.3322732674002473E-2</v>
      </c>
      <c r="F7664">
        <v>-2.7115837633760131</v>
      </c>
      <c r="G7664">
        <v>-6.2670714257345717</v>
      </c>
    </row>
    <row r="7665" spans="1:7" x14ac:dyDescent="0.25">
      <c r="A7665">
        <v>2009</v>
      </c>
      <c r="B7665" t="s">
        <v>40</v>
      </c>
      <c r="C7665" t="s">
        <v>3</v>
      </c>
      <c r="D7665">
        <v>4851885</v>
      </c>
      <c r="E7665">
        <v>4.0976196395423013E-2</v>
      </c>
      <c r="F7665">
        <v>22.967695345680859</v>
      </c>
      <c r="G7665">
        <v>16.147660402236632</v>
      </c>
    </row>
    <row r="7666" spans="1:7" x14ac:dyDescent="0.25">
      <c r="A7666">
        <v>2010</v>
      </c>
      <c r="B7666" t="s">
        <v>40</v>
      </c>
      <c r="C7666" t="s">
        <v>3</v>
      </c>
      <c r="D7666">
        <v>8447237</v>
      </c>
      <c r="E7666">
        <v>6.5646071801716277E-2</v>
      </c>
      <c r="F7666">
        <v>60.205381603083239</v>
      </c>
      <c r="G7666">
        <v>74.102168538619523</v>
      </c>
    </row>
    <row r="7667" spans="1:7" x14ac:dyDescent="0.25">
      <c r="A7667">
        <v>2011</v>
      </c>
      <c r="B7667" t="s">
        <v>40</v>
      </c>
      <c r="C7667" t="s">
        <v>3</v>
      </c>
      <c r="D7667">
        <v>11155211.02</v>
      </c>
      <c r="E7667">
        <v>9.4224382895647552E-2</v>
      </c>
      <c r="F7667">
        <v>43.533924132203907</v>
      </c>
      <c r="G7667">
        <v>32.057512059860507</v>
      </c>
    </row>
    <row r="7668" spans="1:7" x14ac:dyDescent="0.25">
      <c r="A7668">
        <v>2012</v>
      </c>
      <c r="B7668" t="s">
        <v>40</v>
      </c>
      <c r="C7668" t="s">
        <v>3</v>
      </c>
      <c r="D7668">
        <v>19302008</v>
      </c>
      <c r="E7668">
        <v>0.16542437599760659</v>
      </c>
      <c r="F7668">
        <v>75.56429759886278</v>
      </c>
      <c r="G7668">
        <v>73.031312140969249</v>
      </c>
    </row>
    <row r="7669" spans="1:7" x14ac:dyDescent="0.25">
      <c r="A7669">
        <v>2013</v>
      </c>
      <c r="B7669" t="s">
        <v>40</v>
      </c>
      <c r="C7669" t="s">
        <v>3</v>
      </c>
      <c r="D7669">
        <v>27982509.079999998</v>
      </c>
      <c r="E7669">
        <v>0.22219574938407599</v>
      </c>
      <c r="F7669">
        <v>34.318626287150558</v>
      </c>
      <c r="G7669">
        <v>44.972010580453592</v>
      </c>
    </row>
    <row r="7670" spans="1:7" x14ac:dyDescent="0.25">
      <c r="A7670">
        <v>2014</v>
      </c>
      <c r="B7670" t="s">
        <v>40</v>
      </c>
      <c r="C7670" t="s">
        <v>3</v>
      </c>
      <c r="D7670">
        <v>28737608.109999999</v>
      </c>
      <c r="E7670">
        <v>0.22426099133889921</v>
      </c>
      <c r="F7670">
        <v>0.92946960531330447</v>
      </c>
      <c r="G7670">
        <v>2.6984679173737591</v>
      </c>
    </row>
    <row r="7671" spans="1:7" x14ac:dyDescent="0.25">
      <c r="A7671">
        <v>2015</v>
      </c>
      <c r="B7671" t="s">
        <v>40</v>
      </c>
      <c r="C7671" t="s">
        <v>3</v>
      </c>
      <c r="D7671">
        <v>36544596</v>
      </c>
      <c r="E7671">
        <v>0.28464085132147882</v>
      </c>
      <c r="F7671">
        <v>26.923924496228889</v>
      </c>
      <c r="G7671">
        <v>27.166449831582739</v>
      </c>
    </row>
    <row r="7672" spans="1:7" x14ac:dyDescent="0.25">
      <c r="A7672">
        <v>2016</v>
      </c>
      <c r="B7672" t="s">
        <v>40</v>
      </c>
      <c r="C7672" t="s">
        <v>3</v>
      </c>
      <c r="D7672">
        <v>39251102</v>
      </c>
      <c r="E7672">
        <v>0.30013270386809421</v>
      </c>
      <c r="F7672">
        <v>5.4425963366441232</v>
      </c>
      <c r="G7672">
        <v>7.4060361756359328</v>
      </c>
    </row>
    <row r="7673" spans="1:7" x14ac:dyDescent="0.25">
      <c r="A7673">
        <v>2017</v>
      </c>
      <c r="B7673" t="s">
        <v>40</v>
      </c>
      <c r="C7673" t="s">
        <v>3</v>
      </c>
      <c r="D7673">
        <v>38589794</v>
      </c>
      <c r="E7673">
        <v>0.30038393537515318</v>
      </c>
      <c r="F7673">
        <v>8.3706808295525015E-2</v>
      </c>
      <c r="G7673">
        <v>-1.6848138429336299</v>
      </c>
    </row>
    <row r="7674" spans="1:7" x14ac:dyDescent="0.25">
      <c r="A7674">
        <v>1990</v>
      </c>
      <c r="B7674" t="s">
        <v>40</v>
      </c>
      <c r="C7674" t="s">
        <v>10</v>
      </c>
      <c r="D7674">
        <v>25905319</v>
      </c>
      <c r="E7674">
        <v>0.30503485473378178</v>
      </c>
    </row>
    <row r="7675" spans="1:7" x14ac:dyDescent="0.25">
      <c r="A7675">
        <v>1991</v>
      </c>
      <c r="B7675" t="s">
        <v>40</v>
      </c>
      <c r="C7675" t="s">
        <v>10</v>
      </c>
      <c r="D7675">
        <v>30312425</v>
      </c>
      <c r="E7675">
        <v>0.33915892228101902</v>
      </c>
      <c r="F7675">
        <v>11.18694044882802</v>
      </c>
      <c r="G7675">
        <v>17.012359508099468</v>
      </c>
    </row>
    <row r="7676" spans="1:7" x14ac:dyDescent="0.25">
      <c r="A7676">
        <v>1992</v>
      </c>
      <c r="B7676" t="s">
        <v>40</v>
      </c>
      <c r="C7676" t="s">
        <v>10</v>
      </c>
      <c r="D7676">
        <v>22753813</v>
      </c>
      <c r="E7676">
        <v>0.25413244201962681</v>
      </c>
      <c r="F7676">
        <v>-25.06980494263432</v>
      </c>
      <c r="G7676">
        <v>-24.935688913044729</v>
      </c>
    </row>
    <row r="7677" spans="1:7" x14ac:dyDescent="0.25">
      <c r="A7677">
        <v>1993</v>
      </c>
      <c r="B7677" t="s">
        <v>40</v>
      </c>
      <c r="C7677" t="s">
        <v>10</v>
      </c>
      <c r="D7677">
        <v>23758927</v>
      </c>
      <c r="E7677">
        <v>0.24926890409180799</v>
      </c>
      <c r="F7677">
        <v>-1.913780818052047</v>
      </c>
      <c r="G7677">
        <v>4.4173431503546254</v>
      </c>
    </row>
    <row r="7678" spans="1:7" x14ac:dyDescent="0.25">
      <c r="A7678">
        <v>1994</v>
      </c>
      <c r="B7678" t="s">
        <v>40</v>
      </c>
      <c r="C7678" t="s">
        <v>10</v>
      </c>
      <c r="D7678">
        <v>32346007</v>
      </c>
      <c r="E7678">
        <v>0.32080170814921649</v>
      </c>
      <c r="F7678">
        <v>28.69704278519329</v>
      </c>
      <c r="G7678">
        <v>36.142541285639723</v>
      </c>
    </row>
    <row r="7679" spans="1:7" x14ac:dyDescent="0.25">
      <c r="A7679">
        <v>1995</v>
      </c>
      <c r="B7679" t="s">
        <v>40</v>
      </c>
      <c r="C7679" t="s">
        <v>10</v>
      </c>
      <c r="D7679">
        <v>35910195</v>
      </c>
      <c r="E7679">
        <v>0.33783631606089398</v>
      </c>
      <c r="F7679">
        <v>5.3100115987393837</v>
      </c>
      <c r="G7679">
        <v>11.018942770895951</v>
      </c>
    </row>
    <row r="7680" spans="1:7" x14ac:dyDescent="0.25">
      <c r="A7680">
        <v>1996</v>
      </c>
      <c r="B7680" t="s">
        <v>40</v>
      </c>
      <c r="C7680" t="s">
        <v>10</v>
      </c>
      <c r="D7680">
        <v>33718182</v>
      </c>
      <c r="E7680">
        <v>0.30052460681895549</v>
      </c>
      <c r="F7680">
        <v>-11.044315684289311</v>
      </c>
      <c r="G7680">
        <v>-6.1041523166332041</v>
      </c>
    </row>
    <row r="7681" spans="1:7" x14ac:dyDescent="0.25">
      <c r="A7681">
        <v>1997</v>
      </c>
      <c r="B7681" t="s">
        <v>40</v>
      </c>
      <c r="C7681" t="s">
        <v>10</v>
      </c>
      <c r="D7681">
        <v>32453074</v>
      </c>
      <c r="E7681">
        <v>0.2809919164334907</v>
      </c>
      <c r="F7681">
        <v>-6.4995311339785982</v>
      </c>
      <c r="G7681">
        <v>-3.7520053720571318</v>
      </c>
    </row>
    <row r="7682" spans="1:7" x14ac:dyDescent="0.25">
      <c r="A7682">
        <v>1998</v>
      </c>
      <c r="B7682" t="s">
        <v>40</v>
      </c>
      <c r="C7682" t="s">
        <v>10</v>
      </c>
      <c r="D7682">
        <v>38778211</v>
      </c>
      <c r="E7682">
        <v>0.31948085936307968</v>
      </c>
      <c r="F7682">
        <v>13.69752675383427</v>
      </c>
      <c r="G7682">
        <v>19.49010130750635</v>
      </c>
    </row>
    <row r="7683" spans="1:7" x14ac:dyDescent="0.25">
      <c r="A7683">
        <v>1999</v>
      </c>
      <c r="B7683" t="s">
        <v>40</v>
      </c>
      <c r="C7683" t="s">
        <v>10</v>
      </c>
      <c r="D7683">
        <v>37523504</v>
      </c>
      <c r="E7683">
        <v>0.31973642272808628</v>
      </c>
      <c r="F7683">
        <v>7.9993325896299261E-2</v>
      </c>
      <c r="G7683">
        <v>-3.2355979495805038</v>
      </c>
    </row>
    <row r="7684" spans="1:7" x14ac:dyDescent="0.25">
      <c r="A7684">
        <v>2000</v>
      </c>
      <c r="B7684" t="s">
        <v>40</v>
      </c>
      <c r="C7684" t="s">
        <v>10</v>
      </c>
      <c r="D7684">
        <v>39126881</v>
      </c>
      <c r="E7684">
        <v>0.31999253383922949</v>
      </c>
      <c r="F7684">
        <v>8.0100699494312089E-2</v>
      </c>
      <c r="G7684">
        <v>4.272993801431757</v>
      </c>
    </row>
    <row r="7685" spans="1:7" x14ac:dyDescent="0.25">
      <c r="A7685">
        <v>2001</v>
      </c>
      <c r="B7685" t="s">
        <v>40</v>
      </c>
      <c r="C7685" t="s">
        <v>10</v>
      </c>
      <c r="D7685">
        <v>37775025</v>
      </c>
      <c r="E7685">
        <v>0.32150092960730098</v>
      </c>
      <c r="F7685">
        <v>0.471384675752895</v>
      </c>
      <c r="G7685">
        <v>-3.4550568955394101</v>
      </c>
    </row>
    <row r="7686" spans="1:7" x14ac:dyDescent="0.25">
      <c r="A7686">
        <v>2002</v>
      </c>
      <c r="B7686" t="s">
        <v>40</v>
      </c>
      <c r="C7686" t="s">
        <v>10</v>
      </c>
      <c r="D7686">
        <v>39626849</v>
      </c>
      <c r="E7686">
        <v>0.31836969702179752</v>
      </c>
      <c r="F7686">
        <v>-0.97394200051870161</v>
      </c>
      <c r="G7686">
        <v>4.9022442738290817</v>
      </c>
    </row>
    <row r="7687" spans="1:7" x14ac:dyDescent="0.25">
      <c r="A7687">
        <v>2003</v>
      </c>
      <c r="B7687" t="s">
        <v>40</v>
      </c>
      <c r="C7687" t="s">
        <v>10</v>
      </c>
      <c r="D7687">
        <v>40906900</v>
      </c>
      <c r="E7687">
        <v>0.32063141915456173</v>
      </c>
      <c r="F7687">
        <v>0.71040747719446351</v>
      </c>
      <c r="G7687">
        <v>3.2302618863286452</v>
      </c>
    </row>
    <row r="7688" spans="1:7" x14ac:dyDescent="0.25">
      <c r="A7688">
        <v>2004</v>
      </c>
      <c r="B7688" t="s">
        <v>40</v>
      </c>
      <c r="C7688" t="s">
        <v>10</v>
      </c>
      <c r="D7688">
        <v>40090623</v>
      </c>
      <c r="E7688">
        <v>0.31734850758596012</v>
      </c>
      <c r="F7688">
        <v>-1.023889541847756</v>
      </c>
      <c r="G7688">
        <v>-1.9954506452456671</v>
      </c>
    </row>
    <row r="7689" spans="1:7" x14ac:dyDescent="0.25">
      <c r="A7689">
        <v>2005</v>
      </c>
      <c r="B7689" t="s">
        <v>40</v>
      </c>
      <c r="C7689" t="s">
        <v>10</v>
      </c>
      <c r="D7689">
        <v>39981739</v>
      </c>
      <c r="E7689">
        <v>0.30814780342446452</v>
      </c>
      <c r="F7689">
        <v>-2.8992429274315561</v>
      </c>
      <c r="G7689">
        <v>-0.27159468187860641</v>
      </c>
    </row>
    <row r="7690" spans="1:7" x14ac:dyDescent="0.25">
      <c r="A7690">
        <v>2006</v>
      </c>
      <c r="B7690" t="s">
        <v>40</v>
      </c>
      <c r="C7690" t="s">
        <v>10</v>
      </c>
      <c r="D7690">
        <v>39963184</v>
      </c>
      <c r="E7690">
        <v>0.3191570733372826</v>
      </c>
      <c r="F7690">
        <v>3.5727238002255519</v>
      </c>
      <c r="G7690">
        <v>-4.6408686725707422E-2</v>
      </c>
    </row>
    <row r="7691" spans="1:7" x14ac:dyDescent="0.25">
      <c r="A7691">
        <v>2007</v>
      </c>
      <c r="B7691" t="s">
        <v>40</v>
      </c>
      <c r="C7691" t="s">
        <v>10</v>
      </c>
      <c r="D7691">
        <v>40044705</v>
      </c>
      <c r="E7691">
        <v>0.30776322763146818</v>
      </c>
      <c r="F7691">
        <v>-3.5699806326314749</v>
      </c>
      <c r="G7691">
        <v>0.20399025262851639</v>
      </c>
    </row>
    <row r="7692" spans="1:7" x14ac:dyDescent="0.25">
      <c r="A7692">
        <v>2008</v>
      </c>
      <c r="B7692" t="s">
        <v>40</v>
      </c>
      <c r="C7692" t="s">
        <v>10</v>
      </c>
      <c r="D7692">
        <v>39776280</v>
      </c>
      <c r="E7692">
        <v>0.31729610484520332</v>
      </c>
      <c r="F7692">
        <v>3.0974711589489612</v>
      </c>
      <c r="G7692">
        <v>-0.67031334105220886</v>
      </c>
    </row>
    <row r="7693" spans="1:7" x14ac:dyDescent="0.25">
      <c r="A7693">
        <v>2009</v>
      </c>
      <c r="B7693" t="s">
        <v>40</v>
      </c>
      <c r="C7693" t="s">
        <v>10</v>
      </c>
      <c r="D7693">
        <v>40847711</v>
      </c>
      <c r="E7693">
        <v>0.34497598938133961</v>
      </c>
      <c r="F7693">
        <v>8.7236761225418356</v>
      </c>
      <c r="G7693">
        <v>2.693643045553773</v>
      </c>
    </row>
    <row r="7694" spans="1:7" x14ac:dyDescent="0.25">
      <c r="A7694">
        <v>2010</v>
      </c>
      <c r="B7694" t="s">
        <v>40</v>
      </c>
      <c r="C7694" t="s">
        <v>10</v>
      </c>
      <c r="D7694">
        <v>40739529</v>
      </c>
      <c r="E7694">
        <v>0.31659938579941621</v>
      </c>
      <c r="F7694">
        <v>-8.2256749615567273</v>
      </c>
      <c r="G7694">
        <v>-0.26484225762368752</v>
      </c>
    </row>
    <row r="7695" spans="1:7" x14ac:dyDescent="0.25">
      <c r="A7695">
        <v>2011</v>
      </c>
      <c r="B7695" t="s">
        <v>40</v>
      </c>
      <c r="C7695" t="s">
        <v>10</v>
      </c>
      <c r="D7695">
        <v>40526834</v>
      </c>
      <c r="E7695">
        <v>0.34231678069720167</v>
      </c>
      <c r="F7695">
        <v>8.1230084615764309</v>
      </c>
      <c r="G7695">
        <v>-0.52208507368850521</v>
      </c>
    </row>
    <row r="7696" spans="1:7" x14ac:dyDescent="0.25">
      <c r="A7696">
        <v>2012</v>
      </c>
      <c r="B7696" t="s">
        <v>40</v>
      </c>
      <c r="C7696" t="s">
        <v>10</v>
      </c>
      <c r="D7696">
        <v>39385592</v>
      </c>
      <c r="E7696">
        <v>0.33754710804680671</v>
      </c>
      <c r="F7696">
        <v>-1.3933505218997939</v>
      </c>
      <c r="G7696">
        <v>-2.8160156798826219</v>
      </c>
    </row>
    <row r="7697" spans="1:7" x14ac:dyDescent="0.25">
      <c r="A7697">
        <v>2013</v>
      </c>
      <c r="B7697" t="s">
        <v>40</v>
      </c>
      <c r="C7697" t="s">
        <v>10</v>
      </c>
      <c r="D7697">
        <v>40241737</v>
      </c>
      <c r="E7697">
        <v>0.31954042733154009</v>
      </c>
      <c r="F7697">
        <v>-5.3345682087045709</v>
      </c>
      <c r="G7697">
        <v>2.1737517618117819</v>
      </c>
    </row>
    <row r="7698" spans="1:7" x14ac:dyDescent="0.25">
      <c r="A7698">
        <v>2014</v>
      </c>
      <c r="B7698" t="s">
        <v>40</v>
      </c>
      <c r="C7698" t="s">
        <v>10</v>
      </c>
      <c r="D7698">
        <v>40967020</v>
      </c>
      <c r="E7698">
        <v>0.31969621418156741</v>
      </c>
      <c r="F7698">
        <v>4.8753408552482107E-2</v>
      </c>
      <c r="G7698">
        <v>1.8023153424018501</v>
      </c>
    </row>
    <row r="7699" spans="1:7" x14ac:dyDescent="0.25">
      <c r="A7699">
        <v>2015</v>
      </c>
      <c r="B7699" t="s">
        <v>40</v>
      </c>
      <c r="C7699" t="s">
        <v>10</v>
      </c>
      <c r="D7699">
        <v>42096761</v>
      </c>
      <c r="E7699">
        <v>0.32788590381234001</v>
      </c>
      <c r="F7699">
        <v>2.5617099194428889</v>
      </c>
      <c r="G7699">
        <v>2.757684107850666</v>
      </c>
    </row>
    <row r="7700" spans="1:7" x14ac:dyDescent="0.25">
      <c r="A7700">
        <v>2016</v>
      </c>
      <c r="B7700" t="s">
        <v>40</v>
      </c>
      <c r="C7700" t="s">
        <v>10</v>
      </c>
      <c r="D7700">
        <v>42786087</v>
      </c>
      <c r="E7700">
        <v>0.32716289033733409</v>
      </c>
      <c r="F7700">
        <v>-0.22050764201797521</v>
      </c>
      <c r="G7700">
        <v>1.637479900175687</v>
      </c>
    </row>
    <row r="7701" spans="1:7" x14ac:dyDescent="0.25">
      <c r="A7701">
        <v>2017</v>
      </c>
      <c r="B7701" t="s">
        <v>40</v>
      </c>
      <c r="C7701" t="s">
        <v>10</v>
      </c>
      <c r="D7701">
        <v>42374264</v>
      </c>
      <c r="E7701">
        <v>0.32984234585304301</v>
      </c>
      <c r="F7701">
        <v>0.81899738474191519</v>
      </c>
      <c r="G7701">
        <v>-0.96251615624490805</v>
      </c>
    </row>
    <row r="7702" spans="1:7" x14ac:dyDescent="0.25">
      <c r="A7702">
        <v>1990</v>
      </c>
      <c r="B7702" t="s">
        <v>40</v>
      </c>
      <c r="C7702" t="s">
        <v>11</v>
      </c>
      <c r="D7702">
        <v>203406</v>
      </c>
      <c r="E7702">
        <v>2.3951034790183289E-3</v>
      </c>
    </row>
    <row r="7703" spans="1:7" x14ac:dyDescent="0.25">
      <c r="A7703">
        <v>1991</v>
      </c>
      <c r="B7703" t="s">
        <v>40</v>
      </c>
      <c r="C7703" t="s">
        <v>11</v>
      </c>
      <c r="D7703">
        <v>226926</v>
      </c>
      <c r="E7703">
        <v>2.5390240997723709E-3</v>
      </c>
      <c r="F7703">
        <v>6.0089520980959987</v>
      </c>
      <c r="G7703">
        <v>11.56308073508157</v>
      </c>
    </row>
    <row r="7704" spans="1:7" x14ac:dyDescent="0.25">
      <c r="A7704">
        <v>1992</v>
      </c>
      <c r="B7704" t="s">
        <v>40</v>
      </c>
      <c r="C7704" t="s">
        <v>11</v>
      </c>
      <c r="D7704">
        <v>225149</v>
      </c>
      <c r="E7704">
        <v>2.5146407412365108E-3</v>
      </c>
      <c r="F7704">
        <v>-0.96034372174907956</v>
      </c>
      <c r="G7704">
        <v>-0.78307465869931203</v>
      </c>
    </row>
    <row r="7705" spans="1:7" x14ac:dyDescent="0.25">
      <c r="A7705">
        <v>1993</v>
      </c>
      <c r="B7705" t="s">
        <v>40</v>
      </c>
      <c r="C7705" t="s">
        <v>11</v>
      </c>
      <c r="D7705">
        <v>234982</v>
      </c>
      <c r="E7705">
        <v>2.4653346349059121E-3</v>
      </c>
      <c r="F7705">
        <v>-1.9607614528011521</v>
      </c>
      <c r="G7705">
        <v>4.3673300791920111</v>
      </c>
    </row>
    <row r="7706" spans="1:7" x14ac:dyDescent="0.25">
      <c r="A7706">
        <v>1994</v>
      </c>
      <c r="B7706" t="s">
        <v>40</v>
      </c>
      <c r="C7706" t="s">
        <v>11</v>
      </c>
      <c r="D7706">
        <v>260777</v>
      </c>
      <c r="E7706">
        <v>2.5863379998040639E-3</v>
      </c>
      <c r="F7706">
        <v>4.9081923072390232</v>
      </c>
      <c r="G7706">
        <v>10.977436569609591</v>
      </c>
    </row>
    <row r="7707" spans="1:7" x14ac:dyDescent="0.25">
      <c r="A7707">
        <v>1995</v>
      </c>
      <c r="B7707" t="s">
        <v>40</v>
      </c>
      <c r="C7707" t="s">
        <v>11</v>
      </c>
      <c r="D7707">
        <v>259130</v>
      </c>
      <c r="E7707">
        <v>2.437845981645587E-3</v>
      </c>
      <c r="F7707">
        <v>-5.7414003185092604</v>
      </c>
      <c r="G7707">
        <v>-0.63157410354440779</v>
      </c>
    </row>
    <row r="7708" spans="1:7" x14ac:dyDescent="0.25">
      <c r="A7708">
        <v>1996</v>
      </c>
      <c r="B7708" t="s">
        <v>40</v>
      </c>
      <c r="C7708" t="s">
        <v>11</v>
      </c>
      <c r="D7708">
        <v>249410</v>
      </c>
      <c r="E7708">
        <v>2.2229502820382101E-3</v>
      </c>
      <c r="F7708">
        <v>-8.814982620941425</v>
      </c>
      <c r="G7708">
        <v>-3.7510130050553809</v>
      </c>
    </row>
    <row r="7709" spans="1:7" x14ac:dyDescent="0.25">
      <c r="A7709">
        <v>1997</v>
      </c>
      <c r="B7709" t="s">
        <v>40</v>
      </c>
      <c r="C7709" t="s">
        <v>11</v>
      </c>
      <c r="D7709">
        <v>236051</v>
      </c>
      <c r="E7709">
        <v>2.043825582317469E-3</v>
      </c>
      <c r="F7709">
        <v>-8.0579714790787964</v>
      </c>
      <c r="G7709">
        <v>-5.3562407281183546</v>
      </c>
    </row>
    <row r="7710" spans="1:7" x14ac:dyDescent="0.25">
      <c r="A7710">
        <v>1998</v>
      </c>
      <c r="B7710" t="s">
        <v>40</v>
      </c>
      <c r="C7710" t="s">
        <v>11</v>
      </c>
      <c r="D7710">
        <v>249356</v>
      </c>
      <c r="E7710">
        <v>2.0543616405444818E-3</v>
      </c>
      <c r="F7710">
        <v>0.51550672024891497</v>
      </c>
      <c r="G7710">
        <v>5.6364938085413652</v>
      </c>
    </row>
    <row r="7711" spans="1:7" x14ac:dyDescent="0.25">
      <c r="A7711">
        <v>1999</v>
      </c>
      <c r="B7711" t="s">
        <v>40</v>
      </c>
      <c r="C7711" t="s">
        <v>11</v>
      </c>
      <c r="D7711">
        <v>252784</v>
      </c>
      <c r="E7711">
        <v>2.153963336763447E-3</v>
      </c>
      <c r="F7711">
        <v>4.8483039331170152</v>
      </c>
      <c r="G7711">
        <v>1.3747413336755441</v>
      </c>
    </row>
    <row r="7712" spans="1:7" x14ac:dyDescent="0.25">
      <c r="A7712">
        <v>2000</v>
      </c>
      <c r="B7712" t="s">
        <v>40</v>
      </c>
      <c r="C7712" t="s">
        <v>11</v>
      </c>
      <c r="D7712">
        <v>226443</v>
      </c>
      <c r="E7712">
        <v>1.851925517399576E-3</v>
      </c>
      <c r="F7712">
        <v>-14.02242156162761</v>
      </c>
      <c r="G7712">
        <v>-10.420358883473639</v>
      </c>
    </row>
    <row r="7713" spans="1:7" x14ac:dyDescent="0.25">
      <c r="A7713">
        <v>2001</v>
      </c>
      <c r="B7713" t="s">
        <v>40</v>
      </c>
      <c r="C7713" t="s">
        <v>11</v>
      </c>
      <c r="D7713">
        <v>224973</v>
      </c>
      <c r="E7713">
        <v>1.9147314564727179E-3</v>
      </c>
      <c r="F7713">
        <v>3.391385802671576</v>
      </c>
      <c r="G7713">
        <v>-0.64916998979875906</v>
      </c>
    </row>
    <row r="7714" spans="1:7" x14ac:dyDescent="0.25">
      <c r="A7714">
        <v>2002</v>
      </c>
      <c r="B7714" t="s">
        <v>40</v>
      </c>
      <c r="C7714" t="s">
        <v>11</v>
      </c>
      <c r="D7714">
        <v>196202</v>
      </c>
      <c r="E7714">
        <v>1.576324458577837E-3</v>
      </c>
      <c r="F7714">
        <v>-17.673862136170658</v>
      </c>
      <c r="G7714">
        <v>-12.788645748600951</v>
      </c>
    </row>
    <row r="7715" spans="1:7" x14ac:dyDescent="0.25">
      <c r="A7715">
        <v>2003</v>
      </c>
      <c r="B7715" t="s">
        <v>40</v>
      </c>
      <c r="C7715" t="s">
        <v>11</v>
      </c>
      <c r="D7715">
        <v>239178</v>
      </c>
      <c r="E7715">
        <v>1.874695505417173E-3</v>
      </c>
      <c r="F7715">
        <v>18.928276169014509</v>
      </c>
      <c r="G7715">
        <v>21.903956126848851</v>
      </c>
    </row>
    <row r="7716" spans="1:7" x14ac:dyDescent="0.25">
      <c r="A7716">
        <v>2004</v>
      </c>
      <c r="B7716" t="s">
        <v>40</v>
      </c>
      <c r="C7716" t="s">
        <v>11</v>
      </c>
      <c r="D7716">
        <v>277403</v>
      </c>
      <c r="E7716">
        <v>2.195860813883288E-3</v>
      </c>
      <c r="F7716">
        <v>17.13159857363862</v>
      </c>
      <c r="G7716">
        <v>15.981821070499789</v>
      </c>
    </row>
    <row r="7717" spans="1:7" x14ac:dyDescent="0.25">
      <c r="A7717">
        <v>2005</v>
      </c>
      <c r="B7717" t="s">
        <v>40</v>
      </c>
      <c r="C7717" t="s">
        <v>11</v>
      </c>
      <c r="D7717">
        <v>302737</v>
      </c>
      <c r="E7717">
        <v>2.3332587300745498E-3</v>
      </c>
      <c r="F7717">
        <v>6.2571322973917987</v>
      </c>
      <c r="G7717">
        <v>9.1325616521811259</v>
      </c>
    </row>
    <row r="7718" spans="1:7" x14ac:dyDescent="0.25">
      <c r="A7718">
        <v>2006</v>
      </c>
      <c r="B7718" t="s">
        <v>40</v>
      </c>
      <c r="C7718" t="s">
        <v>11</v>
      </c>
      <c r="D7718">
        <v>319235</v>
      </c>
      <c r="E7718">
        <v>2.5494992667958439E-3</v>
      </c>
      <c r="F7718">
        <v>9.2677478898529628</v>
      </c>
      <c r="G7718">
        <v>5.4496146820507629</v>
      </c>
    </row>
    <row r="7719" spans="1:7" x14ac:dyDescent="0.25">
      <c r="A7719">
        <v>2007</v>
      </c>
      <c r="B7719" t="s">
        <v>40</v>
      </c>
      <c r="C7719" t="s">
        <v>11</v>
      </c>
      <c r="D7719">
        <v>341852</v>
      </c>
      <c r="E7719">
        <v>2.6273005355457769E-3</v>
      </c>
      <c r="F7719">
        <v>3.0516293831969632</v>
      </c>
      <c r="G7719">
        <v>7.0847494792237731</v>
      </c>
    </row>
    <row r="7720" spans="1:7" x14ac:dyDescent="0.25">
      <c r="A7720">
        <v>2008</v>
      </c>
      <c r="B7720" t="s">
        <v>40</v>
      </c>
      <c r="C7720" t="s">
        <v>11</v>
      </c>
      <c r="D7720">
        <v>315642</v>
      </c>
      <c r="E7720">
        <v>2.5178819418394489E-3</v>
      </c>
      <c r="F7720">
        <v>-4.1646774788784544</v>
      </c>
      <c r="G7720">
        <v>-7.6670605993236833</v>
      </c>
    </row>
    <row r="7721" spans="1:7" x14ac:dyDescent="0.25">
      <c r="A7721">
        <v>2009</v>
      </c>
      <c r="B7721" t="s">
        <v>40</v>
      </c>
      <c r="C7721" t="s">
        <v>11</v>
      </c>
      <c r="D7721">
        <v>220428</v>
      </c>
      <c r="E7721">
        <v>1.861606575392925E-3</v>
      </c>
      <c r="F7721">
        <v>-26.064580532599521</v>
      </c>
      <c r="G7721">
        <v>-30.165187142395499</v>
      </c>
    </row>
    <row r="7722" spans="1:7" x14ac:dyDescent="0.25">
      <c r="A7722">
        <v>2010</v>
      </c>
      <c r="B7722" t="s">
        <v>40</v>
      </c>
      <c r="C7722" t="s">
        <v>11</v>
      </c>
      <c r="D7722">
        <v>407440</v>
      </c>
      <c r="E7722">
        <v>3.1663413131289299E-3</v>
      </c>
      <c r="F7722">
        <v>70.086491688536114</v>
      </c>
      <c r="G7722">
        <v>84.840401400910963</v>
      </c>
    </row>
    <row r="7723" spans="1:7" x14ac:dyDescent="0.25">
      <c r="A7723">
        <v>2011</v>
      </c>
      <c r="B7723" t="s">
        <v>40</v>
      </c>
      <c r="C7723" t="s">
        <v>11</v>
      </c>
      <c r="D7723">
        <v>492936.72</v>
      </c>
      <c r="E7723">
        <v>4.1636736557767607E-3</v>
      </c>
      <c r="F7723">
        <v>31.497941757336399</v>
      </c>
      <c r="G7723">
        <v>20.983879835067729</v>
      </c>
    </row>
    <row r="7724" spans="1:7" x14ac:dyDescent="0.25">
      <c r="A7724">
        <v>2012</v>
      </c>
      <c r="B7724" t="s">
        <v>40</v>
      </c>
      <c r="C7724" t="s">
        <v>11</v>
      </c>
      <c r="D7724">
        <v>451865</v>
      </c>
      <c r="E7724">
        <v>3.8726274313096599E-3</v>
      </c>
      <c r="F7724">
        <v>-6.9901305560606808</v>
      </c>
      <c r="G7724">
        <v>-8.3320471641877276</v>
      </c>
    </row>
    <row r="7725" spans="1:7" x14ac:dyDescent="0.25">
      <c r="A7725">
        <v>2013</v>
      </c>
      <c r="B7725" t="s">
        <v>40</v>
      </c>
      <c r="C7725" t="s">
        <v>11</v>
      </c>
      <c r="D7725">
        <v>566884.1</v>
      </c>
      <c r="E7725">
        <v>4.5013560811615937E-3</v>
      </c>
      <c r="F7725">
        <v>16.23519589746094</v>
      </c>
      <c r="G7725">
        <v>25.454306042734</v>
      </c>
    </row>
    <row r="7726" spans="1:7" x14ac:dyDescent="0.25">
      <c r="A7726">
        <v>2014</v>
      </c>
      <c r="B7726" t="s">
        <v>40</v>
      </c>
      <c r="C7726" t="s">
        <v>11</v>
      </c>
      <c r="D7726">
        <v>631152.65</v>
      </c>
      <c r="E7726">
        <v>4.9253549019592797E-3</v>
      </c>
      <c r="F7726">
        <v>9.4193574814519287</v>
      </c>
      <c r="G7726">
        <v>11.33715868905125</v>
      </c>
    </row>
    <row r="7727" spans="1:7" x14ac:dyDescent="0.25">
      <c r="A7727">
        <v>2015</v>
      </c>
      <c r="B7727" t="s">
        <v>40</v>
      </c>
      <c r="C7727" t="s">
        <v>11</v>
      </c>
      <c r="D7727">
        <v>685283</v>
      </c>
      <c r="E7727">
        <v>5.3375753973620866E-3</v>
      </c>
      <c r="F7727">
        <v>8.3693561907351555</v>
      </c>
      <c r="G7727">
        <v>8.5764275884764096</v>
      </c>
    </row>
    <row r="7728" spans="1:7" x14ac:dyDescent="0.25">
      <c r="A7728">
        <v>2016</v>
      </c>
      <c r="B7728" t="s">
        <v>40</v>
      </c>
      <c r="C7728" t="s">
        <v>11</v>
      </c>
      <c r="D7728">
        <v>654538</v>
      </c>
      <c r="E7728">
        <v>5.0049106831297286E-3</v>
      </c>
      <c r="F7728">
        <v>-6.2325061374639557</v>
      </c>
      <c r="G7728">
        <v>-4.486467634539304</v>
      </c>
    </row>
    <row r="7729" spans="1:7" x14ac:dyDescent="0.25">
      <c r="A7729">
        <v>2017</v>
      </c>
      <c r="B7729" t="s">
        <v>40</v>
      </c>
      <c r="C7729" t="s">
        <v>11</v>
      </c>
      <c r="D7729">
        <v>577380</v>
      </c>
      <c r="E7729">
        <v>4.4943405659772628E-3</v>
      </c>
      <c r="F7729">
        <v>-10.201383190982151</v>
      </c>
      <c r="G7729">
        <v>-11.78816203184536</v>
      </c>
    </row>
    <row r="7730" spans="1:7" x14ac:dyDescent="0.25">
      <c r="A7730">
        <v>1990</v>
      </c>
      <c r="B7730" t="s">
        <v>40</v>
      </c>
      <c r="C7730" t="s">
        <v>4</v>
      </c>
      <c r="D7730">
        <v>26270</v>
      </c>
      <c r="E7730">
        <v>3.0932896961648871E-4</v>
      </c>
    </row>
    <row r="7731" spans="1:7" x14ac:dyDescent="0.25">
      <c r="A7731">
        <v>1991</v>
      </c>
      <c r="B7731" t="s">
        <v>40</v>
      </c>
      <c r="C7731" t="s">
        <v>4</v>
      </c>
      <c r="D7731">
        <v>44128</v>
      </c>
      <c r="E7731">
        <v>4.9373829122601723E-4</v>
      </c>
      <c r="F7731">
        <v>59.615923409360043</v>
      </c>
      <c r="G7731">
        <v>67.978682908260367</v>
      </c>
    </row>
    <row r="7732" spans="1:7" x14ac:dyDescent="0.25">
      <c r="A7732">
        <v>1992</v>
      </c>
      <c r="B7732" t="s">
        <v>40</v>
      </c>
      <c r="C7732" t="s">
        <v>4</v>
      </c>
      <c r="D7732">
        <v>30506</v>
      </c>
      <c r="E7732">
        <v>3.4071495077553528E-4</v>
      </c>
      <c r="F7732">
        <v>-30.992803914499891</v>
      </c>
      <c r="G7732">
        <v>-30.86928934010152</v>
      </c>
    </row>
    <row r="7733" spans="1:7" x14ac:dyDescent="0.25">
      <c r="A7733">
        <v>1993</v>
      </c>
      <c r="B7733" t="s">
        <v>40</v>
      </c>
      <c r="C7733" t="s">
        <v>4</v>
      </c>
      <c r="D7733">
        <v>42505</v>
      </c>
      <c r="E7733">
        <v>4.4594500283713558E-4</v>
      </c>
      <c r="F7733">
        <v>30.88507029764196</v>
      </c>
      <c r="G7733">
        <v>39.333245918835637</v>
      </c>
    </row>
    <row r="7734" spans="1:7" x14ac:dyDescent="0.25">
      <c r="A7734">
        <v>1994</v>
      </c>
      <c r="B7734" t="s">
        <v>40</v>
      </c>
      <c r="C7734" t="s">
        <v>4</v>
      </c>
      <c r="D7734">
        <v>45025</v>
      </c>
      <c r="E7734">
        <v>4.4654961304554447E-4</v>
      </c>
      <c r="F7734">
        <v>0.13557954558574001</v>
      </c>
      <c r="G7734">
        <v>5.9287142689095296</v>
      </c>
    </row>
    <row r="7735" spans="1:7" x14ac:dyDescent="0.25">
      <c r="A7735">
        <v>1995</v>
      </c>
      <c r="B7735" t="s">
        <v>40</v>
      </c>
      <c r="C7735" t="s">
        <v>4</v>
      </c>
      <c r="D7735">
        <v>54779</v>
      </c>
      <c r="E7735">
        <v>5.1535046126872084E-4</v>
      </c>
      <c r="F7735">
        <v>15.40721259479831</v>
      </c>
      <c r="G7735">
        <v>21.66352026651861</v>
      </c>
    </row>
    <row r="7736" spans="1:7" x14ac:dyDescent="0.25">
      <c r="A7736">
        <v>1996</v>
      </c>
      <c r="B7736" t="s">
        <v>40</v>
      </c>
      <c r="C7736" t="s">
        <v>4</v>
      </c>
      <c r="D7736">
        <v>55907</v>
      </c>
      <c r="E7736">
        <v>4.9828988981159611E-4</v>
      </c>
      <c r="F7736">
        <v>-3.3104795162352212</v>
      </c>
      <c r="G7736">
        <v>2.059183263659436</v>
      </c>
    </row>
    <row r="7737" spans="1:7" x14ac:dyDescent="0.25">
      <c r="A7737">
        <v>1997</v>
      </c>
      <c r="B7737" t="s">
        <v>40</v>
      </c>
      <c r="C7737" t="s">
        <v>4</v>
      </c>
      <c r="D7737">
        <v>78571</v>
      </c>
      <c r="E7737">
        <v>6.8029968027360978E-4</v>
      </c>
      <c r="F7737">
        <v>36.52688809938163</v>
      </c>
      <c r="G7737">
        <v>40.538751855760459</v>
      </c>
    </row>
    <row r="7738" spans="1:7" x14ac:dyDescent="0.25">
      <c r="A7738">
        <v>1998</v>
      </c>
      <c r="B7738" t="s">
        <v>40</v>
      </c>
      <c r="C7738" t="s">
        <v>4</v>
      </c>
      <c r="D7738">
        <v>88422</v>
      </c>
      <c r="E7738">
        <v>7.2847962343085477E-4</v>
      </c>
      <c r="F7738">
        <v>7.0821646039679784</v>
      </c>
      <c r="G7738">
        <v>12.53770475111682</v>
      </c>
    </row>
    <row r="7739" spans="1:7" x14ac:dyDescent="0.25">
      <c r="A7739">
        <v>1999</v>
      </c>
      <c r="B7739" t="s">
        <v>40</v>
      </c>
      <c r="C7739" t="s">
        <v>4</v>
      </c>
      <c r="D7739">
        <v>92654</v>
      </c>
      <c r="E7739">
        <v>7.8950138855497364E-4</v>
      </c>
      <c r="F7739">
        <v>8.376591899266872</v>
      </c>
      <c r="G7739">
        <v>4.78613919612767</v>
      </c>
    </row>
    <row r="7740" spans="1:7" x14ac:dyDescent="0.25">
      <c r="A7740">
        <v>2000</v>
      </c>
      <c r="B7740" t="s">
        <v>40</v>
      </c>
      <c r="C7740" t="s">
        <v>4</v>
      </c>
      <c r="D7740">
        <v>109376</v>
      </c>
      <c r="E7740">
        <v>8.9451299175110765E-4</v>
      </c>
      <c r="F7740">
        <v>13.301002977124201</v>
      </c>
      <c r="G7740">
        <v>18.047790705204299</v>
      </c>
    </row>
    <row r="7741" spans="1:7" x14ac:dyDescent="0.25">
      <c r="A7741">
        <v>2001</v>
      </c>
      <c r="B7741" t="s">
        <v>40</v>
      </c>
      <c r="C7741" t="s">
        <v>4</v>
      </c>
      <c r="D7741">
        <v>108961</v>
      </c>
      <c r="E7741">
        <v>9.273604131550178E-4</v>
      </c>
      <c r="F7741">
        <v>3.6721010993487901</v>
      </c>
      <c r="G7741">
        <v>-0.3794251023990669</v>
      </c>
    </row>
    <row r="7742" spans="1:7" x14ac:dyDescent="0.25">
      <c r="A7742">
        <v>2002</v>
      </c>
      <c r="B7742" t="s">
        <v>40</v>
      </c>
      <c r="C7742" t="s">
        <v>4</v>
      </c>
      <c r="D7742">
        <v>103451</v>
      </c>
      <c r="E7742">
        <v>8.3114515430187177E-4</v>
      </c>
      <c r="F7742">
        <v>-10.37517425677116</v>
      </c>
      <c r="G7742">
        <v>-5.0568552050733739</v>
      </c>
    </row>
    <row r="7743" spans="1:7" x14ac:dyDescent="0.25">
      <c r="A7743">
        <v>2003</v>
      </c>
      <c r="B7743" t="s">
        <v>40</v>
      </c>
      <c r="C7743" t="s">
        <v>4</v>
      </c>
      <c r="D7743">
        <v>114053</v>
      </c>
      <c r="E7743">
        <v>8.9395616017921733E-4</v>
      </c>
      <c r="F7743">
        <v>7.5571644197461874</v>
      </c>
      <c r="G7743">
        <v>10.248330127306639</v>
      </c>
    </row>
    <row r="7744" spans="1:7" x14ac:dyDescent="0.25">
      <c r="A7744">
        <v>2004</v>
      </c>
      <c r="B7744" t="s">
        <v>40</v>
      </c>
      <c r="C7744" t="s">
        <v>4</v>
      </c>
      <c r="D7744">
        <v>112166</v>
      </c>
      <c r="E7744">
        <v>8.8788125597067411E-4</v>
      </c>
      <c r="F7744">
        <v>-0.67955281020999347</v>
      </c>
      <c r="G7744">
        <v>-1.654493963332837</v>
      </c>
    </row>
    <row r="7745" spans="1:7" x14ac:dyDescent="0.25">
      <c r="A7745">
        <v>2005</v>
      </c>
      <c r="B7745" t="s">
        <v>40</v>
      </c>
      <c r="C7745" t="s">
        <v>4</v>
      </c>
      <c r="D7745">
        <v>98442</v>
      </c>
      <c r="E7745">
        <v>7.5871352330900707E-4</v>
      </c>
      <c r="F7745">
        <v>-14.547861191241701</v>
      </c>
      <c r="G7745">
        <v>-12.235436763368581</v>
      </c>
    </row>
    <row r="7746" spans="1:7" x14ac:dyDescent="0.25">
      <c r="A7746">
        <v>2006</v>
      </c>
      <c r="B7746" t="s">
        <v>40</v>
      </c>
      <c r="C7746" t="s">
        <v>4</v>
      </c>
      <c r="D7746">
        <v>91740</v>
      </c>
      <c r="E7746">
        <v>7.326610889653414E-4</v>
      </c>
      <c r="F7746">
        <v>-3.4337643317654538</v>
      </c>
      <c r="G7746">
        <v>-6.8080697263363188</v>
      </c>
    </row>
    <row r="7747" spans="1:7" x14ac:dyDescent="0.25">
      <c r="A7747">
        <v>2007</v>
      </c>
      <c r="B7747" t="s">
        <v>40</v>
      </c>
      <c r="C7747" t="s">
        <v>4</v>
      </c>
      <c r="D7747">
        <v>86845</v>
      </c>
      <c r="E7747">
        <v>6.6744648271612579E-4</v>
      </c>
      <c r="F7747">
        <v>-8.9010604263577324</v>
      </c>
      <c r="G7747">
        <v>-5.3357314148681052</v>
      </c>
    </row>
    <row r="7748" spans="1:7" x14ac:dyDescent="0.25">
      <c r="A7748">
        <v>2008</v>
      </c>
      <c r="B7748" t="s">
        <v>40</v>
      </c>
      <c r="C7748" t="s">
        <v>4</v>
      </c>
      <c r="D7748">
        <v>120482</v>
      </c>
      <c r="E7748">
        <v>9.6108709270851329E-4</v>
      </c>
      <c r="F7748">
        <v>43.994629921104391</v>
      </c>
      <c r="G7748">
        <v>38.732224077379243</v>
      </c>
    </row>
    <row r="7749" spans="1:7" x14ac:dyDescent="0.25">
      <c r="A7749">
        <v>2009</v>
      </c>
      <c r="B7749" t="s">
        <v>40</v>
      </c>
      <c r="C7749" t="s">
        <v>4</v>
      </c>
      <c r="D7749">
        <v>131491</v>
      </c>
      <c r="E7749">
        <v>1.110496444213036E-3</v>
      </c>
      <c r="F7749">
        <v>15.545870154541451</v>
      </c>
      <c r="G7749">
        <v>9.1374645175212876</v>
      </c>
    </row>
    <row r="7750" spans="1:7" x14ac:dyDescent="0.25">
      <c r="A7750">
        <v>2010</v>
      </c>
      <c r="B7750" t="s">
        <v>40</v>
      </c>
      <c r="C7750" t="s">
        <v>4</v>
      </c>
      <c r="D7750">
        <v>195310</v>
      </c>
      <c r="E7750">
        <v>1.517813964920507E-3</v>
      </c>
      <c r="F7750">
        <v>36.678867620879238</v>
      </c>
      <c r="G7750">
        <v>48.534880714269413</v>
      </c>
    </row>
    <row r="7751" spans="1:7" x14ac:dyDescent="0.25">
      <c r="A7751">
        <v>2011</v>
      </c>
      <c r="B7751" t="s">
        <v>40</v>
      </c>
      <c r="C7751" t="s">
        <v>4</v>
      </c>
      <c r="D7751">
        <v>375213.28</v>
      </c>
      <c r="E7751">
        <v>3.1693026424032471E-3</v>
      </c>
      <c r="F7751">
        <v>108.80705512346729</v>
      </c>
      <c r="G7751">
        <v>92.111658389227387</v>
      </c>
    </row>
    <row r="7752" spans="1:7" x14ac:dyDescent="0.25">
      <c r="A7752">
        <v>2012</v>
      </c>
      <c r="B7752" t="s">
        <v>40</v>
      </c>
      <c r="C7752" t="s">
        <v>4</v>
      </c>
      <c r="D7752">
        <v>302342</v>
      </c>
      <c r="E7752">
        <v>2.5911675452558289E-3</v>
      </c>
      <c r="F7752">
        <v>-18.241713158356639</v>
      </c>
      <c r="G7752">
        <v>-19.421295536234759</v>
      </c>
    </row>
    <row r="7753" spans="1:7" x14ac:dyDescent="0.25">
      <c r="A7753">
        <v>2013</v>
      </c>
      <c r="B7753" t="s">
        <v>40</v>
      </c>
      <c r="C7753" t="s">
        <v>4</v>
      </c>
      <c r="D7753">
        <v>410294.2</v>
      </c>
      <c r="E7753">
        <v>3.2579504209684679E-3</v>
      </c>
      <c r="F7753">
        <v>25.732912444563901</v>
      </c>
      <c r="G7753">
        <v>35.705327079929347</v>
      </c>
    </row>
    <row r="7754" spans="1:7" x14ac:dyDescent="0.25">
      <c r="A7754">
        <v>2014</v>
      </c>
      <c r="B7754" t="s">
        <v>40</v>
      </c>
      <c r="C7754" t="s">
        <v>4</v>
      </c>
      <c r="D7754">
        <v>519931.25</v>
      </c>
      <c r="E7754">
        <v>4.0574113582020378E-3</v>
      </c>
      <c r="F7754">
        <v>24.538769285381569</v>
      </c>
      <c r="G7754">
        <v>26.72156954692511</v>
      </c>
    </row>
    <row r="7755" spans="1:7" x14ac:dyDescent="0.25">
      <c r="A7755">
        <v>2015</v>
      </c>
      <c r="B7755" t="s">
        <v>40</v>
      </c>
      <c r="C7755" t="s">
        <v>4</v>
      </c>
      <c r="D7755">
        <v>544024</v>
      </c>
      <c r="E7755">
        <v>4.2373284000544473E-3</v>
      </c>
      <c r="F7755">
        <v>4.4342815152007784</v>
      </c>
      <c r="G7755">
        <v>4.63383380014184</v>
      </c>
    </row>
    <row r="7756" spans="1:7" x14ac:dyDescent="0.25">
      <c r="A7756">
        <v>2016</v>
      </c>
      <c r="B7756" t="s">
        <v>40</v>
      </c>
      <c r="C7756" t="s">
        <v>4</v>
      </c>
      <c r="D7756">
        <v>595865</v>
      </c>
      <c r="E7756">
        <v>4.5562688555944733E-3</v>
      </c>
      <c r="F7756">
        <v>7.5269232268126318</v>
      </c>
      <c r="G7756">
        <v>9.52917518344778</v>
      </c>
    </row>
    <row r="7757" spans="1:7" x14ac:dyDescent="0.25">
      <c r="A7757">
        <v>2017</v>
      </c>
      <c r="B7757" t="s">
        <v>40</v>
      </c>
      <c r="C7757" t="s">
        <v>4</v>
      </c>
      <c r="D7757">
        <v>694829</v>
      </c>
      <c r="E7757">
        <v>5.4085665612203671E-3</v>
      </c>
      <c r="F7757">
        <v>18.70604506973703</v>
      </c>
      <c r="G7757">
        <v>16.608459969959629</v>
      </c>
    </row>
    <row r="7758" spans="1:7" x14ac:dyDescent="0.25">
      <c r="A7758">
        <v>1990</v>
      </c>
      <c r="B7758">
        <v>1E-4</v>
      </c>
      <c r="C7758">
        <v>1E-4</v>
      </c>
      <c r="D7758">
        <v>1E-4</v>
      </c>
      <c r="E7758">
        <v>1E-4</v>
      </c>
    </row>
    <row r="7759" spans="1:7" x14ac:dyDescent="0.25">
      <c r="A7759">
        <v>1991</v>
      </c>
      <c r="B7759">
        <v>1E-4</v>
      </c>
      <c r="C7759">
        <v>1E-4</v>
      </c>
      <c r="D7759">
        <v>1E-4</v>
      </c>
      <c r="E7759">
        <v>1E-4</v>
      </c>
      <c r="F7759">
        <v>0</v>
      </c>
      <c r="G7759">
        <v>0</v>
      </c>
    </row>
    <row r="7760" spans="1:7" x14ac:dyDescent="0.25">
      <c r="A7760">
        <v>1992</v>
      </c>
      <c r="B7760">
        <v>1E-4</v>
      </c>
      <c r="C7760">
        <v>1E-4</v>
      </c>
      <c r="D7760">
        <v>1E-4</v>
      </c>
      <c r="E7760">
        <v>1E-4</v>
      </c>
      <c r="F7760">
        <v>0</v>
      </c>
      <c r="G7760">
        <v>0</v>
      </c>
    </row>
    <row r="7761" spans="1:7" x14ac:dyDescent="0.25">
      <c r="A7761">
        <v>1993</v>
      </c>
      <c r="B7761">
        <v>1E-4</v>
      </c>
      <c r="C7761">
        <v>1E-4</v>
      </c>
      <c r="D7761">
        <v>1E-4</v>
      </c>
      <c r="E7761">
        <v>1E-4</v>
      </c>
      <c r="F7761">
        <v>0</v>
      </c>
      <c r="G7761">
        <v>0</v>
      </c>
    </row>
    <row r="7762" spans="1:7" x14ac:dyDescent="0.25">
      <c r="A7762">
        <v>1994</v>
      </c>
      <c r="B7762">
        <v>1E-4</v>
      </c>
      <c r="C7762">
        <v>1E-4</v>
      </c>
      <c r="D7762">
        <v>1E-4</v>
      </c>
      <c r="E7762">
        <v>1E-4</v>
      </c>
      <c r="F7762">
        <v>0</v>
      </c>
      <c r="G7762">
        <v>0</v>
      </c>
    </row>
    <row r="7763" spans="1:7" x14ac:dyDescent="0.25">
      <c r="A7763">
        <v>1995</v>
      </c>
      <c r="B7763">
        <v>1E-4</v>
      </c>
      <c r="C7763">
        <v>1E-4</v>
      </c>
      <c r="D7763">
        <v>1E-4</v>
      </c>
      <c r="E7763">
        <v>1E-4</v>
      </c>
      <c r="F7763">
        <v>0</v>
      </c>
      <c r="G7763">
        <v>0</v>
      </c>
    </row>
    <row r="7764" spans="1:7" x14ac:dyDescent="0.25">
      <c r="A7764">
        <v>1996</v>
      </c>
      <c r="B7764">
        <v>1E-4</v>
      </c>
      <c r="C7764">
        <v>1E-4</v>
      </c>
      <c r="D7764">
        <v>1E-4</v>
      </c>
      <c r="E7764">
        <v>1E-4</v>
      </c>
      <c r="F7764">
        <v>0</v>
      </c>
      <c r="G7764">
        <v>0</v>
      </c>
    </row>
    <row r="7765" spans="1:7" x14ac:dyDescent="0.25">
      <c r="A7765">
        <v>1997</v>
      </c>
      <c r="B7765">
        <v>1E-4</v>
      </c>
      <c r="C7765">
        <v>1E-4</v>
      </c>
      <c r="D7765">
        <v>1E-4</v>
      </c>
      <c r="E7765">
        <v>1E-4</v>
      </c>
      <c r="F7765">
        <v>0</v>
      </c>
      <c r="G7765">
        <v>0</v>
      </c>
    </row>
    <row r="7766" spans="1:7" x14ac:dyDescent="0.25">
      <c r="A7766">
        <v>1998</v>
      </c>
      <c r="B7766">
        <v>1E-4</v>
      </c>
      <c r="C7766">
        <v>1E-4</v>
      </c>
      <c r="D7766">
        <v>1E-4</v>
      </c>
      <c r="E7766">
        <v>1E-4</v>
      </c>
      <c r="F7766">
        <v>0</v>
      </c>
      <c r="G7766">
        <v>0</v>
      </c>
    </row>
    <row r="7767" spans="1:7" x14ac:dyDescent="0.25">
      <c r="A7767">
        <v>1999</v>
      </c>
      <c r="B7767">
        <v>1E-4</v>
      </c>
      <c r="C7767">
        <v>1E-4</v>
      </c>
      <c r="D7767">
        <v>1E-4</v>
      </c>
      <c r="E7767">
        <v>1E-4</v>
      </c>
      <c r="F7767">
        <v>0</v>
      </c>
      <c r="G7767">
        <v>0</v>
      </c>
    </row>
    <row r="7768" spans="1:7" x14ac:dyDescent="0.25">
      <c r="A7768">
        <v>2000</v>
      </c>
      <c r="B7768">
        <v>1E-4</v>
      </c>
      <c r="C7768">
        <v>1E-4</v>
      </c>
      <c r="D7768">
        <v>1E-4</v>
      </c>
      <c r="E7768">
        <v>1E-4</v>
      </c>
      <c r="F7768">
        <v>0</v>
      </c>
      <c r="G7768">
        <v>0</v>
      </c>
    </row>
    <row r="7769" spans="1:7" x14ac:dyDescent="0.25">
      <c r="A7769">
        <v>2001</v>
      </c>
      <c r="B7769" t="s">
        <v>40</v>
      </c>
      <c r="C7769" t="s">
        <v>5</v>
      </c>
      <c r="D7769">
        <v>991</v>
      </c>
      <c r="E7769">
        <v>8.4343404469179129E-6</v>
      </c>
      <c r="F7769">
        <v>-91.565659553082085</v>
      </c>
      <c r="G7769">
        <v>990999900</v>
      </c>
    </row>
    <row r="7770" spans="1:7" x14ac:dyDescent="0.25">
      <c r="A7770">
        <v>2002</v>
      </c>
      <c r="B7770" t="s">
        <v>40</v>
      </c>
      <c r="C7770" t="s">
        <v>5</v>
      </c>
      <c r="D7770">
        <v>863</v>
      </c>
      <c r="E7770">
        <v>6.9335073432109432E-6</v>
      </c>
      <c r="F7770">
        <v>-17.79431495743577</v>
      </c>
      <c r="G7770">
        <v>-12.916246215943501</v>
      </c>
    </row>
    <row r="7771" spans="1:7" x14ac:dyDescent="0.25">
      <c r="A7771">
        <v>2003</v>
      </c>
      <c r="B7771" t="s">
        <v>40</v>
      </c>
      <c r="C7771" t="s">
        <v>5</v>
      </c>
      <c r="D7771">
        <v>17</v>
      </c>
      <c r="E7771">
        <v>1.332473036487133E-7</v>
      </c>
      <c r="F7771">
        <v>-98.078212121904158</v>
      </c>
      <c r="G7771">
        <v>-98.030127462340673</v>
      </c>
    </row>
    <row r="7772" spans="1:7" x14ac:dyDescent="0.25">
      <c r="A7772">
        <v>2004</v>
      </c>
      <c r="B7772">
        <v>1E-4</v>
      </c>
      <c r="C7772">
        <v>1E-4</v>
      </c>
      <c r="D7772">
        <v>1E-4</v>
      </c>
      <c r="E7772">
        <v>1E-4</v>
      </c>
      <c r="F7772">
        <v>74948.422941176468</v>
      </c>
      <c r="G7772">
        <v>-99.999411764705883</v>
      </c>
    </row>
    <row r="7773" spans="1:7" x14ac:dyDescent="0.25">
      <c r="A7773">
        <v>2005</v>
      </c>
      <c r="B7773">
        <v>1E-4</v>
      </c>
      <c r="C7773">
        <v>1E-4</v>
      </c>
      <c r="D7773">
        <v>1E-4</v>
      </c>
      <c r="E7773">
        <v>1E-4</v>
      </c>
      <c r="F7773">
        <v>0</v>
      </c>
      <c r="G7773">
        <v>0</v>
      </c>
    </row>
    <row r="7774" spans="1:7" x14ac:dyDescent="0.25">
      <c r="A7774">
        <v>2006</v>
      </c>
      <c r="B7774">
        <v>1E-4</v>
      </c>
      <c r="C7774">
        <v>1E-4</v>
      </c>
      <c r="D7774">
        <v>1E-4</v>
      </c>
      <c r="E7774">
        <v>1E-4</v>
      </c>
      <c r="F7774">
        <v>0</v>
      </c>
      <c r="G7774">
        <v>0</v>
      </c>
    </row>
    <row r="7775" spans="1:7" x14ac:dyDescent="0.25">
      <c r="A7775">
        <v>2007</v>
      </c>
      <c r="B7775">
        <v>1E-4</v>
      </c>
      <c r="C7775">
        <v>1E-4</v>
      </c>
      <c r="D7775">
        <v>1E-4</v>
      </c>
      <c r="E7775">
        <v>1E-4</v>
      </c>
      <c r="F7775">
        <v>0</v>
      </c>
      <c r="G7775">
        <v>0</v>
      </c>
    </row>
    <row r="7776" spans="1:7" x14ac:dyDescent="0.25">
      <c r="A7776">
        <v>2008</v>
      </c>
      <c r="B7776">
        <v>1E-4</v>
      </c>
      <c r="C7776">
        <v>1E-4</v>
      </c>
      <c r="D7776">
        <v>1E-4</v>
      </c>
      <c r="E7776">
        <v>1E-4</v>
      </c>
      <c r="F7776">
        <v>0</v>
      </c>
      <c r="G7776">
        <v>0</v>
      </c>
    </row>
    <row r="7777" spans="1:7" x14ac:dyDescent="0.25">
      <c r="A7777">
        <v>2009</v>
      </c>
      <c r="B7777">
        <v>1E-4</v>
      </c>
      <c r="C7777">
        <v>1E-4</v>
      </c>
      <c r="D7777">
        <v>1E-4</v>
      </c>
      <c r="E7777">
        <v>1E-4</v>
      </c>
      <c r="F7777">
        <v>0</v>
      </c>
      <c r="G7777">
        <v>0</v>
      </c>
    </row>
    <row r="7778" spans="1:7" x14ac:dyDescent="0.25">
      <c r="A7778">
        <v>2010</v>
      </c>
      <c r="B7778">
        <v>1E-4</v>
      </c>
      <c r="C7778">
        <v>1E-4</v>
      </c>
      <c r="D7778">
        <v>1E-4</v>
      </c>
      <c r="E7778">
        <v>1E-4</v>
      </c>
      <c r="F7778">
        <v>0</v>
      </c>
      <c r="G7778">
        <v>0</v>
      </c>
    </row>
    <row r="7779" spans="1:7" x14ac:dyDescent="0.25">
      <c r="A7779">
        <v>2011</v>
      </c>
      <c r="B7779">
        <v>1E-4</v>
      </c>
      <c r="C7779">
        <v>1E-4</v>
      </c>
      <c r="D7779">
        <v>1E-4</v>
      </c>
      <c r="E7779">
        <v>1E-4</v>
      </c>
      <c r="F7779">
        <v>0</v>
      </c>
      <c r="G7779">
        <v>0</v>
      </c>
    </row>
    <row r="7780" spans="1:7" x14ac:dyDescent="0.25">
      <c r="A7780">
        <v>2012</v>
      </c>
      <c r="B7780">
        <v>1E-4</v>
      </c>
      <c r="C7780">
        <v>1E-4</v>
      </c>
      <c r="D7780">
        <v>1E-4</v>
      </c>
      <c r="E7780">
        <v>1E-4</v>
      </c>
      <c r="F7780">
        <v>0</v>
      </c>
      <c r="G7780">
        <v>0</v>
      </c>
    </row>
    <row r="7781" spans="1:7" x14ac:dyDescent="0.25">
      <c r="A7781">
        <v>2013</v>
      </c>
      <c r="B7781">
        <v>1E-4</v>
      </c>
      <c r="C7781">
        <v>1E-4</v>
      </c>
      <c r="D7781">
        <v>1E-4</v>
      </c>
      <c r="E7781">
        <v>1E-4</v>
      </c>
      <c r="F7781">
        <v>0</v>
      </c>
      <c r="G7781">
        <v>0</v>
      </c>
    </row>
    <row r="7782" spans="1:7" x14ac:dyDescent="0.25">
      <c r="A7782">
        <v>2014</v>
      </c>
      <c r="B7782">
        <v>1E-4</v>
      </c>
      <c r="C7782">
        <v>1E-4</v>
      </c>
      <c r="D7782">
        <v>1E-4</v>
      </c>
      <c r="E7782">
        <v>1E-4</v>
      </c>
      <c r="F7782">
        <v>0</v>
      </c>
      <c r="G7782">
        <v>0</v>
      </c>
    </row>
    <row r="7783" spans="1:7" x14ac:dyDescent="0.25">
      <c r="A7783">
        <v>2015</v>
      </c>
      <c r="B7783">
        <v>1E-4</v>
      </c>
      <c r="C7783">
        <v>1E-4</v>
      </c>
      <c r="D7783">
        <v>1E-4</v>
      </c>
      <c r="E7783">
        <v>1E-4</v>
      </c>
      <c r="F7783">
        <v>0</v>
      </c>
      <c r="G7783">
        <v>0</v>
      </c>
    </row>
    <row r="7784" spans="1:7" x14ac:dyDescent="0.25">
      <c r="A7784">
        <v>2016</v>
      </c>
      <c r="B7784">
        <v>1E-4</v>
      </c>
      <c r="C7784">
        <v>1E-4</v>
      </c>
      <c r="D7784">
        <v>1E-4</v>
      </c>
      <c r="E7784">
        <v>1E-4</v>
      </c>
      <c r="F7784">
        <v>0</v>
      </c>
      <c r="G7784">
        <v>0</v>
      </c>
    </row>
    <row r="7785" spans="1:7" x14ac:dyDescent="0.25">
      <c r="A7785">
        <v>2017</v>
      </c>
      <c r="B7785">
        <v>1E-4</v>
      </c>
      <c r="C7785">
        <v>1E-4</v>
      </c>
      <c r="D7785">
        <v>1E-4</v>
      </c>
      <c r="E7785">
        <v>1E-4</v>
      </c>
      <c r="F7785">
        <v>0</v>
      </c>
      <c r="G7785">
        <v>0</v>
      </c>
    </row>
    <row r="7786" spans="1:7" x14ac:dyDescent="0.25">
      <c r="A7786">
        <v>1990</v>
      </c>
      <c r="B7786" t="s">
        <v>40</v>
      </c>
      <c r="C7786" t="s">
        <v>6</v>
      </c>
      <c r="D7786">
        <v>328025</v>
      </c>
      <c r="E7786">
        <v>3.862490873941709E-3</v>
      </c>
    </row>
    <row r="7787" spans="1:7" x14ac:dyDescent="0.25">
      <c r="A7787">
        <v>1991</v>
      </c>
      <c r="B7787" t="s">
        <v>40</v>
      </c>
      <c r="C7787" t="s">
        <v>6</v>
      </c>
      <c r="D7787">
        <v>275785</v>
      </c>
      <c r="E7787">
        <v>3.085696488528081E-3</v>
      </c>
      <c r="F7787">
        <v>-20.111229016857259</v>
      </c>
      <c r="G7787">
        <v>-15.925615425653531</v>
      </c>
    </row>
    <row r="7788" spans="1:7" x14ac:dyDescent="0.25">
      <c r="A7788">
        <v>1992</v>
      </c>
      <c r="B7788" t="s">
        <v>40</v>
      </c>
      <c r="C7788" t="s">
        <v>6</v>
      </c>
      <c r="D7788">
        <v>335046</v>
      </c>
      <c r="E7788">
        <v>3.7420566904064769E-3</v>
      </c>
      <c r="F7788">
        <v>21.271055151360301</v>
      </c>
      <c r="G7788">
        <v>21.488115742335509</v>
      </c>
    </row>
    <row r="7789" spans="1:7" x14ac:dyDescent="0.25">
      <c r="A7789">
        <v>1993</v>
      </c>
      <c r="B7789" t="s">
        <v>40</v>
      </c>
      <c r="C7789" t="s">
        <v>6</v>
      </c>
      <c r="D7789">
        <v>407255</v>
      </c>
      <c r="E7789">
        <v>4.2727521969283056E-3</v>
      </c>
      <c r="F7789">
        <v>14.18192054338394</v>
      </c>
      <c r="G7789">
        <v>21.55196599869868</v>
      </c>
    </row>
    <row r="7790" spans="1:7" x14ac:dyDescent="0.25">
      <c r="A7790">
        <v>1994</v>
      </c>
      <c r="B7790" t="s">
        <v>40</v>
      </c>
      <c r="C7790" t="s">
        <v>6</v>
      </c>
      <c r="D7790">
        <v>452234</v>
      </c>
      <c r="E7790">
        <v>4.4851730750924768E-3</v>
      </c>
      <c r="F7790">
        <v>4.9715234671666719</v>
      </c>
      <c r="G7790">
        <v>11.044431621465669</v>
      </c>
    </row>
    <row r="7791" spans="1:7" x14ac:dyDescent="0.25">
      <c r="A7791">
        <v>1995</v>
      </c>
      <c r="B7791" t="s">
        <v>40</v>
      </c>
      <c r="C7791" t="s">
        <v>6</v>
      </c>
      <c r="D7791">
        <v>479618</v>
      </c>
      <c r="E7791">
        <v>4.5121553429741564E-3</v>
      </c>
      <c r="F7791">
        <v>0.60158810886297154</v>
      </c>
      <c r="G7791">
        <v>6.0552722705502049</v>
      </c>
    </row>
    <row r="7792" spans="1:7" x14ac:dyDescent="0.25">
      <c r="A7792">
        <v>1996</v>
      </c>
      <c r="B7792" t="s">
        <v>40</v>
      </c>
      <c r="C7792" t="s">
        <v>6</v>
      </c>
      <c r="D7792">
        <v>547831</v>
      </c>
      <c r="E7792">
        <v>4.8827275408334647E-3</v>
      </c>
      <c r="F7792">
        <v>8.2127535444080699</v>
      </c>
      <c r="G7792">
        <v>14.22236029506816</v>
      </c>
    </row>
    <row r="7793" spans="1:7" x14ac:dyDescent="0.25">
      <c r="A7793">
        <v>1997</v>
      </c>
      <c r="B7793" t="s">
        <v>40</v>
      </c>
      <c r="C7793" t="s">
        <v>6</v>
      </c>
      <c r="D7793">
        <v>496509</v>
      </c>
      <c r="E7793">
        <v>4.2989768992754288E-3</v>
      </c>
      <c r="F7793">
        <v>-11.95542115910059</v>
      </c>
      <c r="G7793">
        <v>-9.3682175707471842</v>
      </c>
    </row>
    <row r="7794" spans="1:7" x14ac:dyDescent="0.25">
      <c r="A7794">
        <v>1998</v>
      </c>
      <c r="B7794" t="s">
        <v>40</v>
      </c>
      <c r="C7794" t="s">
        <v>6</v>
      </c>
      <c r="D7794">
        <v>691314</v>
      </c>
      <c r="E7794">
        <v>5.6955074799538343E-3</v>
      </c>
      <c r="F7794">
        <v>32.485184577609253</v>
      </c>
      <c r="G7794">
        <v>39.234938339486312</v>
      </c>
    </row>
    <row r="7795" spans="1:7" x14ac:dyDescent="0.25">
      <c r="A7795">
        <v>1999</v>
      </c>
      <c r="B7795" t="s">
        <v>40</v>
      </c>
      <c r="C7795" t="s">
        <v>6</v>
      </c>
      <c r="D7795">
        <v>662070</v>
      </c>
      <c r="E7795">
        <v>5.6414745647310584E-3</v>
      </c>
      <c r="F7795">
        <v>-0.94869360479208353</v>
      </c>
      <c r="G7795">
        <v>-4.2302050877025543</v>
      </c>
    </row>
    <row r="7796" spans="1:7" x14ac:dyDescent="0.25">
      <c r="A7796">
        <v>2000</v>
      </c>
      <c r="B7796" t="s">
        <v>40</v>
      </c>
      <c r="C7796" t="s">
        <v>6</v>
      </c>
      <c r="D7796">
        <v>825831</v>
      </c>
      <c r="E7796">
        <v>6.7539182132351607E-3</v>
      </c>
      <c r="F7796">
        <v>19.719022672880481</v>
      </c>
      <c r="G7796">
        <v>24.73469572703792</v>
      </c>
    </row>
    <row r="7797" spans="1:7" x14ac:dyDescent="0.25">
      <c r="A7797">
        <v>2001</v>
      </c>
      <c r="B7797" t="s">
        <v>40</v>
      </c>
      <c r="C7797" t="s">
        <v>6</v>
      </c>
      <c r="D7797">
        <v>655744</v>
      </c>
      <c r="E7797">
        <v>5.5809971160683536E-3</v>
      </c>
      <c r="F7797">
        <v>-17.366527993607011</v>
      </c>
      <c r="G7797">
        <v>-20.59586041211822</v>
      </c>
    </row>
    <row r="7798" spans="1:7" x14ac:dyDescent="0.25">
      <c r="A7798">
        <v>2002</v>
      </c>
      <c r="B7798" t="s">
        <v>40</v>
      </c>
      <c r="C7798" t="s">
        <v>6</v>
      </c>
      <c r="D7798">
        <v>592026</v>
      </c>
      <c r="E7798">
        <v>4.756450310975437E-3</v>
      </c>
      <c r="F7798">
        <v>-14.774184396529231</v>
      </c>
      <c r="G7798">
        <v>-9.7169017177435091</v>
      </c>
    </row>
    <row r="7799" spans="1:7" x14ac:dyDescent="0.25">
      <c r="A7799">
        <v>2003</v>
      </c>
      <c r="B7799" t="s">
        <v>40</v>
      </c>
      <c r="C7799" t="s">
        <v>6</v>
      </c>
      <c r="D7799">
        <v>783695</v>
      </c>
      <c r="E7799">
        <v>6.1426615078222554E-3</v>
      </c>
      <c r="F7799">
        <v>29.143817473466662</v>
      </c>
      <c r="G7799">
        <v>32.375098390949063</v>
      </c>
    </row>
    <row r="7800" spans="1:7" x14ac:dyDescent="0.25">
      <c r="A7800">
        <v>2004</v>
      </c>
      <c r="B7800" t="s">
        <v>40</v>
      </c>
      <c r="C7800" t="s">
        <v>6</v>
      </c>
      <c r="D7800">
        <v>610909</v>
      </c>
      <c r="E7800">
        <v>4.8358205713298907E-3</v>
      </c>
      <c r="F7800">
        <v>-21.274832331688689</v>
      </c>
      <c r="G7800">
        <v>-22.04760780660844</v>
      </c>
    </row>
    <row r="7801" spans="1:7" x14ac:dyDescent="0.25">
      <c r="A7801">
        <v>2005</v>
      </c>
      <c r="B7801" t="s">
        <v>40</v>
      </c>
      <c r="C7801" t="s">
        <v>6</v>
      </c>
      <c r="D7801">
        <v>518869</v>
      </c>
      <c r="E7801">
        <v>3.9990342244755409E-3</v>
      </c>
      <c r="F7801">
        <v>-17.303916357347951</v>
      </c>
      <c r="G7801">
        <v>-15.066073670546681</v>
      </c>
    </row>
    <row r="7802" spans="1:7" x14ac:dyDescent="0.25">
      <c r="A7802">
        <v>2006</v>
      </c>
      <c r="B7802" t="s">
        <v>40</v>
      </c>
      <c r="C7802" t="s">
        <v>6</v>
      </c>
      <c r="D7802">
        <v>451138</v>
      </c>
      <c r="E7802">
        <v>3.6029132151040571E-3</v>
      </c>
      <c r="F7802">
        <v>-9.90541683657219</v>
      </c>
      <c r="G7802">
        <v>-13.05358385257165</v>
      </c>
    </row>
    <row r="7803" spans="1:7" x14ac:dyDescent="0.25">
      <c r="A7803">
        <v>2007</v>
      </c>
      <c r="B7803" t="s">
        <v>40</v>
      </c>
      <c r="C7803" t="s">
        <v>6</v>
      </c>
      <c r="D7803">
        <v>495689</v>
      </c>
      <c r="E7803">
        <v>3.809613444309674E-3</v>
      </c>
      <c r="F7803">
        <v>5.7370304768678224</v>
      </c>
      <c r="G7803">
        <v>9.875248815218395</v>
      </c>
    </row>
    <row r="7804" spans="1:7" x14ac:dyDescent="0.25">
      <c r="A7804">
        <v>2008</v>
      </c>
      <c r="B7804" t="s">
        <v>40</v>
      </c>
      <c r="C7804" t="s">
        <v>6</v>
      </c>
      <c r="D7804">
        <v>320221</v>
      </c>
      <c r="E7804">
        <v>2.5544087076427419E-3</v>
      </c>
      <c r="F7804">
        <v>-32.948349091475443</v>
      </c>
      <c r="G7804">
        <v>-35.398808527120842</v>
      </c>
    </row>
    <row r="7805" spans="1:7" x14ac:dyDescent="0.25">
      <c r="A7805">
        <v>2009</v>
      </c>
      <c r="B7805" t="s">
        <v>40</v>
      </c>
      <c r="C7805" t="s">
        <v>6</v>
      </c>
      <c r="D7805">
        <v>296859</v>
      </c>
      <c r="E7805">
        <v>2.5070983103987169E-3</v>
      </c>
      <c r="F7805">
        <v>-1.852107577870088</v>
      </c>
      <c r="G7805">
        <v>-7.2955864855833941</v>
      </c>
    </row>
    <row r="7806" spans="1:7" x14ac:dyDescent="0.25">
      <c r="A7806">
        <v>2010</v>
      </c>
      <c r="B7806" t="s">
        <v>40</v>
      </c>
      <c r="C7806" t="s">
        <v>6</v>
      </c>
      <c r="D7806">
        <v>293373</v>
      </c>
      <c r="E7806">
        <v>2.2798916406257942E-3</v>
      </c>
      <c r="F7806">
        <v>-9.0625353154495603</v>
      </c>
      <c r="G7806">
        <v>-1.1742948672602169</v>
      </c>
    </row>
    <row r="7807" spans="1:7" x14ac:dyDescent="0.25">
      <c r="A7807">
        <v>2011</v>
      </c>
      <c r="B7807" t="s">
        <v>40</v>
      </c>
      <c r="C7807" t="s">
        <v>6</v>
      </c>
      <c r="D7807">
        <v>217635.6</v>
      </c>
      <c r="E7807">
        <v>1.8382960276912799E-3</v>
      </c>
      <c r="F7807">
        <v>-19.369149176462749</v>
      </c>
      <c r="G7807">
        <v>-25.816077144113471</v>
      </c>
    </row>
    <row r="7808" spans="1:7" x14ac:dyDescent="0.25">
      <c r="A7808">
        <v>2012</v>
      </c>
      <c r="B7808" t="s">
        <v>40</v>
      </c>
      <c r="C7808" t="s">
        <v>6</v>
      </c>
      <c r="D7808">
        <v>178261</v>
      </c>
      <c r="E7808">
        <v>1.527753728508938E-3</v>
      </c>
      <c r="F7808">
        <v>-16.892942948495229</v>
      </c>
      <c r="G7808">
        <v>-18.091984950991481</v>
      </c>
    </row>
    <row r="7809" spans="1:7" x14ac:dyDescent="0.25">
      <c r="A7809">
        <v>2013</v>
      </c>
      <c r="B7809" t="s">
        <v>40</v>
      </c>
      <c r="C7809" t="s">
        <v>6</v>
      </c>
      <c r="D7809">
        <v>217570.86</v>
      </c>
      <c r="E7809">
        <v>1.727626359152704E-3</v>
      </c>
      <c r="F7809">
        <v>13.08277812804544</v>
      </c>
      <c r="G7809">
        <v>22.05185654742203</v>
      </c>
    </row>
    <row r="7810" spans="1:7" x14ac:dyDescent="0.25">
      <c r="A7810">
        <v>2014</v>
      </c>
      <c r="B7810" t="s">
        <v>40</v>
      </c>
      <c r="C7810" t="s">
        <v>6</v>
      </c>
      <c r="D7810">
        <v>459686.99</v>
      </c>
      <c r="E7810">
        <v>3.5872804614912198E-3</v>
      </c>
      <c r="F7810">
        <v>107.6421468384265</v>
      </c>
      <c r="G7810">
        <v>111.281506172288</v>
      </c>
    </row>
    <row r="7811" spans="1:7" x14ac:dyDescent="0.25">
      <c r="A7811">
        <v>2015</v>
      </c>
      <c r="B7811" t="s">
        <v>40</v>
      </c>
      <c r="C7811" t="s">
        <v>6</v>
      </c>
      <c r="D7811">
        <v>434587</v>
      </c>
      <c r="E7811">
        <v>3.3849386008603698E-3</v>
      </c>
      <c r="F7811">
        <v>-5.6405364119965329</v>
      </c>
      <c r="G7811">
        <v>-5.4602350177454406</v>
      </c>
    </row>
    <row r="7812" spans="1:7" x14ac:dyDescent="0.25">
      <c r="A7812">
        <v>2016</v>
      </c>
      <c r="B7812" t="s">
        <v>40</v>
      </c>
      <c r="C7812" t="s">
        <v>6</v>
      </c>
      <c r="D7812">
        <v>251193</v>
      </c>
      <c r="E7812">
        <v>1.9207418503240539E-3</v>
      </c>
      <c r="F7812">
        <v>-43.256227754445888</v>
      </c>
      <c r="G7812">
        <v>-42.199605602560602</v>
      </c>
    </row>
    <row r="7813" spans="1:7" x14ac:dyDescent="0.25">
      <c r="A7813">
        <v>2017</v>
      </c>
      <c r="B7813" t="s">
        <v>40</v>
      </c>
      <c r="C7813" t="s">
        <v>6</v>
      </c>
      <c r="D7813">
        <v>251382</v>
      </c>
      <c r="E7813">
        <v>1.956763864623812E-3</v>
      </c>
      <c r="F7813">
        <v>1.8754219518713591</v>
      </c>
      <c r="G7813">
        <v>7.5240950185717637E-2</v>
      </c>
    </row>
    <row r="7814" spans="1:7" x14ac:dyDescent="0.25">
      <c r="A7814">
        <v>1990</v>
      </c>
      <c r="B7814" t="s">
        <v>40</v>
      </c>
      <c r="C7814" t="s">
        <v>14</v>
      </c>
      <c r="D7814">
        <v>180046</v>
      </c>
      <c r="E7814">
        <v>2.120039728342989E-3</v>
      </c>
    </row>
    <row r="7815" spans="1:7" x14ac:dyDescent="0.25">
      <c r="A7815">
        <v>1991</v>
      </c>
      <c r="B7815" t="s">
        <v>40</v>
      </c>
      <c r="C7815" t="s">
        <v>14</v>
      </c>
      <c r="D7815">
        <v>216432</v>
      </c>
      <c r="E7815">
        <v>2.421609088257554E-3</v>
      </c>
      <c r="F7815">
        <v>14.224703239418529</v>
      </c>
      <c r="G7815">
        <v>20.209279850704821</v>
      </c>
    </row>
    <row r="7816" spans="1:7" x14ac:dyDescent="0.25">
      <c r="A7816">
        <v>1992</v>
      </c>
      <c r="B7816" t="s">
        <v>40</v>
      </c>
      <c r="C7816" t="s">
        <v>14</v>
      </c>
      <c r="D7816">
        <v>109885</v>
      </c>
      <c r="E7816">
        <v>1.227281923751711E-3</v>
      </c>
      <c r="F7816">
        <v>-49.319568971605158</v>
      </c>
      <c r="G7816">
        <v>-49.228857100613588</v>
      </c>
    </row>
    <row r="7817" spans="1:7" x14ac:dyDescent="0.25">
      <c r="A7817">
        <v>1993</v>
      </c>
      <c r="B7817" t="s">
        <v>40</v>
      </c>
      <c r="C7817" t="s">
        <v>14</v>
      </c>
      <c r="D7817">
        <v>246302</v>
      </c>
      <c r="E7817">
        <v>2.5840994256862062E-3</v>
      </c>
      <c r="F7817">
        <v>110.5546717242281</v>
      </c>
      <c r="G7817">
        <v>124.145242753788</v>
      </c>
    </row>
    <row r="7818" spans="1:7" x14ac:dyDescent="0.25">
      <c r="A7818">
        <v>1994</v>
      </c>
      <c r="B7818" t="s">
        <v>40</v>
      </c>
      <c r="C7818" t="s">
        <v>14</v>
      </c>
      <c r="D7818">
        <v>380819</v>
      </c>
      <c r="E7818">
        <v>3.776892328492864E-3</v>
      </c>
      <c r="F7818">
        <v>46.158939975380918</v>
      </c>
      <c r="G7818">
        <v>54.614660051481522</v>
      </c>
    </row>
    <row r="7819" spans="1:7" x14ac:dyDescent="0.25">
      <c r="A7819">
        <v>1995</v>
      </c>
      <c r="B7819" t="s">
        <v>40</v>
      </c>
      <c r="C7819" t="s">
        <v>14</v>
      </c>
      <c r="D7819">
        <v>167317</v>
      </c>
      <c r="E7819">
        <v>1.57408665963414E-3</v>
      </c>
      <c r="F7819">
        <v>-58.323231833768872</v>
      </c>
      <c r="G7819">
        <v>-56.063904374519133</v>
      </c>
    </row>
    <row r="7820" spans="1:7" x14ac:dyDescent="0.25">
      <c r="A7820">
        <v>1996</v>
      </c>
      <c r="B7820" t="s">
        <v>40</v>
      </c>
      <c r="C7820" t="s">
        <v>14</v>
      </c>
      <c r="D7820">
        <v>340406</v>
      </c>
      <c r="E7820">
        <v>3.0339826538931828E-3</v>
      </c>
      <c r="F7820">
        <v>92.745592202551435</v>
      </c>
      <c r="G7820">
        <v>103.4497391179617</v>
      </c>
    </row>
    <row r="7821" spans="1:7" x14ac:dyDescent="0.25">
      <c r="A7821">
        <v>1997</v>
      </c>
      <c r="B7821" t="s">
        <v>40</v>
      </c>
      <c r="C7821" t="s">
        <v>14</v>
      </c>
      <c r="D7821">
        <v>253805</v>
      </c>
      <c r="E7821">
        <v>2.1975469365522081E-3</v>
      </c>
      <c r="F7821">
        <v>-27.568902421629449</v>
      </c>
      <c r="G7821">
        <v>-25.440503398882509</v>
      </c>
    </row>
    <row r="7822" spans="1:7" x14ac:dyDescent="0.25">
      <c r="A7822">
        <v>1998</v>
      </c>
      <c r="B7822" t="s">
        <v>40</v>
      </c>
      <c r="C7822" t="s">
        <v>14</v>
      </c>
      <c r="D7822">
        <v>65672</v>
      </c>
      <c r="E7822">
        <v>5.4104989516128444E-4</v>
      </c>
      <c r="F7822">
        <v>-75.379370234969699</v>
      </c>
      <c r="G7822">
        <v>-74.125017237643064</v>
      </c>
    </row>
    <row r="7823" spans="1:7" x14ac:dyDescent="0.25">
      <c r="A7823">
        <v>1999</v>
      </c>
      <c r="B7823" t="s">
        <v>40</v>
      </c>
      <c r="C7823" t="s">
        <v>14</v>
      </c>
      <c r="D7823">
        <v>175397</v>
      </c>
      <c r="E7823">
        <v>1.494551503965039E-3</v>
      </c>
      <c r="F7823">
        <v>176.23173340039551</v>
      </c>
      <c r="G7823">
        <v>167.08033865269829</v>
      </c>
    </row>
    <row r="7824" spans="1:7" x14ac:dyDescent="0.25">
      <c r="A7824">
        <v>2000</v>
      </c>
      <c r="B7824" t="s">
        <v>40</v>
      </c>
      <c r="C7824" t="s">
        <v>14</v>
      </c>
      <c r="D7824">
        <v>108102</v>
      </c>
      <c r="E7824">
        <v>8.8409379968437533E-4</v>
      </c>
      <c r="F7824">
        <v>-40.845544811344517</v>
      </c>
      <c r="G7824">
        <v>-38.367246874233892</v>
      </c>
    </row>
    <row r="7825" spans="1:7" x14ac:dyDescent="0.25">
      <c r="A7825">
        <v>2001</v>
      </c>
      <c r="B7825">
        <v>1E-4</v>
      </c>
      <c r="C7825">
        <v>1E-4</v>
      </c>
      <c r="D7825">
        <v>1E-4</v>
      </c>
      <c r="E7825">
        <v>1E-4</v>
      </c>
      <c r="F7825">
        <v>-88.688982997539355</v>
      </c>
      <c r="G7825">
        <v>-99.999999907494768</v>
      </c>
    </row>
    <row r="7826" spans="1:7" x14ac:dyDescent="0.25">
      <c r="A7826">
        <v>2002</v>
      </c>
      <c r="B7826" t="s">
        <v>40</v>
      </c>
      <c r="C7826" t="s">
        <v>14</v>
      </c>
      <c r="D7826">
        <v>25175</v>
      </c>
      <c r="E7826">
        <v>2.022607733086159E-4</v>
      </c>
      <c r="F7826">
        <v>102.2607733086159</v>
      </c>
      <c r="G7826">
        <v>25174999900</v>
      </c>
    </row>
    <row r="7827" spans="1:7" x14ac:dyDescent="0.25">
      <c r="A7827">
        <v>2003</v>
      </c>
      <c r="B7827" t="s">
        <v>40</v>
      </c>
      <c r="C7827" t="s">
        <v>14</v>
      </c>
      <c r="D7827">
        <v>119273</v>
      </c>
      <c r="E7827">
        <v>9.3487092047605754E-4</v>
      </c>
      <c r="F7827">
        <v>362.21069225796037</v>
      </c>
      <c r="G7827">
        <v>373.77557100297912</v>
      </c>
    </row>
    <row r="7828" spans="1:7" x14ac:dyDescent="0.25">
      <c r="A7828">
        <v>2004</v>
      </c>
      <c r="B7828" t="s">
        <v>40</v>
      </c>
      <c r="C7828" t="s">
        <v>14</v>
      </c>
      <c r="D7828">
        <v>78251</v>
      </c>
      <c r="E7828">
        <v>6.1941761461549157E-4</v>
      </c>
      <c r="F7828">
        <v>-33.742979800883099</v>
      </c>
      <c r="G7828">
        <v>-34.393366478582742</v>
      </c>
    </row>
    <row r="7829" spans="1:7" x14ac:dyDescent="0.25">
      <c r="A7829">
        <v>2005</v>
      </c>
      <c r="B7829" t="s">
        <v>40</v>
      </c>
      <c r="C7829" t="s">
        <v>14</v>
      </c>
      <c r="D7829">
        <v>146505</v>
      </c>
      <c r="E7829">
        <v>1.129145331590033E-3</v>
      </c>
      <c r="F7829">
        <v>82.291446827994946</v>
      </c>
      <c r="G7829">
        <v>87.224444416045799</v>
      </c>
    </row>
    <row r="7830" spans="1:7" x14ac:dyDescent="0.25">
      <c r="A7830">
        <v>2006</v>
      </c>
      <c r="B7830" t="s">
        <v>40</v>
      </c>
      <c r="C7830" t="s">
        <v>14</v>
      </c>
      <c r="D7830">
        <v>131342</v>
      </c>
      <c r="E7830">
        <v>1.0489336466850429E-3</v>
      </c>
      <c r="F7830">
        <v>-7.1037520734410942</v>
      </c>
      <c r="G7830">
        <v>-10.34981741237501</v>
      </c>
    </row>
    <row r="7831" spans="1:7" x14ac:dyDescent="0.25">
      <c r="A7831">
        <v>2007</v>
      </c>
      <c r="B7831" t="s">
        <v>40</v>
      </c>
      <c r="C7831" t="s">
        <v>14</v>
      </c>
      <c r="D7831">
        <v>136996</v>
      </c>
      <c r="E7831">
        <v>1.0528815515709409E-3</v>
      </c>
      <c r="F7831">
        <v>0.37637317654690688</v>
      </c>
      <c r="G7831">
        <v>4.3047920695588724</v>
      </c>
    </row>
    <row r="7832" spans="1:7" x14ac:dyDescent="0.25">
      <c r="A7832">
        <v>2008</v>
      </c>
      <c r="B7832">
        <v>1E-4</v>
      </c>
      <c r="C7832">
        <v>1E-4</v>
      </c>
      <c r="D7832">
        <v>1E-4</v>
      </c>
      <c r="E7832">
        <v>1E-4</v>
      </c>
      <c r="F7832">
        <v>-90.502255467312921</v>
      </c>
      <c r="G7832">
        <v>-99.999999927005163</v>
      </c>
    </row>
    <row r="7833" spans="1:7" x14ac:dyDescent="0.25">
      <c r="A7833">
        <v>2009</v>
      </c>
      <c r="B7833" t="s">
        <v>40</v>
      </c>
      <c r="C7833" t="s">
        <v>14</v>
      </c>
      <c r="D7833">
        <v>43077</v>
      </c>
      <c r="E7833">
        <v>3.6380326659136341E-4</v>
      </c>
      <c r="F7833">
        <v>263.80326659136341</v>
      </c>
      <c r="G7833">
        <v>43076999900</v>
      </c>
    </row>
    <row r="7834" spans="1:7" x14ac:dyDescent="0.25">
      <c r="A7834">
        <v>2010</v>
      </c>
      <c r="B7834">
        <v>1E-4</v>
      </c>
      <c r="C7834">
        <v>1E-4</v>
      </c>
      <c r="D7834">
        <v>1E-4</v>
      </c>
      <c r="E7834">
        <v>1E-4</v>
      </c>
      <c r="F7834">
        <v>-72.512616245328132</v>
      </c>
      <c r="G7834">
        <v>-99.99999976785756</v>
      </c>
    </row>
    <row r="7835" spans="1:7" x14ac:dyDescent="0.25">
      <c r="A7835">
        <v>2011</v>
      </c>
      <c r="B7835">
        <v>1E-4</v>
      </c>
      <c r="C7835">
        <v>1E-4</v>
      </c>
      <c r="D7835">
        <v>1E-4</v>
      </c>
      <c r="E7835">
        <v>1E-4</v>
      </c>
      <c r="F7835">
        <v>0</v>
      </c>
      <c r="G7835">
        <v>0</v>
      </c>
    </row>
    <row r="7836" spans="1:7" x14ac:dyDescent="0.25">
      <c r="A7836">
        <v>2012</v>
      </c>
      <c r="B7836">
        <v>1E-4</v>
      </c>
      <c r="C7836">
        <v>1E-4</v>
      </c>
      <c r="D7836">
        <v>1E-4</v>
      </c>
      <c r="E7836">
        <v>1E-4</v>
      </c>
      <c r="F7836">
        <v>0</v>
      </c>
      <c r="G7836">
        <v>0</v>
      </c>
    </row>
    <row r="7837" spans="1:7" x14ac:dyDescent="0.25">
      <c r="A7837">
        <v>2013</v>
      </c>
      <c r="B7837">
        <v>1E-4</v>
      </c>
      <c r="C7837">
        <v>1E-4</v>
      </c>
      <c r="D7837">
        <v>1E-4</v>
      </c>
      <c r="E7837">
        <v>1E-4</v>
      </c>
      <c r="F7837">
        <v>0</v>
      </c>
      <c r="G7837">
        <v>0</v>
      </c>
    </row>
    <row r="7838" spans="1:7" x14ac:dyDescent="0.25">
      <c r="A7838">
        <v>2014</v>
      </c>
      <c r="B7838" t="s">
        <v>40</v>
      </c>
      <c r="C7838" t="s">
        <v>14</v>
      </c>
      <c r="D7838">
        <v>78009</v>
      </c>
      <c r="E7838">
        <v>6.0876241357291528E-4</v>
      </c>
      <c r="F7838">
        <v>508.76241357291519</v>
      </c>
      <c r="G7838">
        <v>78008999900</v>
      </c>
    </row>
    <row r="7839" spans="1:7" x14ac:dyDescent="0.25">
      <c r="A7839">
        <v>2015</v>
      </c>
      <c r="B7839" t="s">
        <v>40</v>
      </c>
      <c r="C7839" t="s">
        <v>14</v>
      </c>
      <c r="D7839">
        <v>94</v>
      </c>
      <c r="E7839">
        <v>7.3215312119523775E-7</v>
      </c>
      <c r="F7839">
        <v>-99.879730892566414</v>
      </c>
      <c r="G7839">
        <v>-99.879501083208339</v>
      </c>
    </row>
    <row r="7840" spans="1:7" x14ac:dyDescent="0.25">
      <c r="A7840">
        <v>2016</v>
      </c>
      <c r="B7840">
        <v>1E-4</v>
      </c>
      <c r="C7840">
        <v>1E-4</v>
      </c>
      <c r="D7840">
        <v>1E-4</v>
      </c>
      <c r="E7840">
        <v>1E-4</v>
      </c>
      <c r="F7840">
        <v>13558.34510638298</v>
      </c>
      <c r="G7840">
        <v>-99.999893617021272</v>
      </c>
    </row>
    <row r="7841" spans="1:7" x14ac:dyDescent="0.25">
      <c r="A7841">
        <v>2017</v>
      </c>
      <c r="B7841">
        <v>1E-4</v>
      </c>
      <c r="C7841">
        <v>1E-4</v>
      </c>
      <c r="D7841">
        <v>1E-4</v>
      </c>
      <c r="E7841">
        <v>1E-4</v>
      </c>
      <c r="F7841">
        <v>0</v>
      </c>
      <c r="G7841">
        <v>0</v>
      </c>
    </row>
    <row r="7842" spans="1:7" x14ac:dyDescent="0.25">
      <c r="A7842">
        <v>1990</v>
      </c>
      <c r="B7842">
        <v>1E-4</v>
      </c>
      <c r="C7842">
        <v>1E-4</v>
      </c>
      <c r="D7842">
        <v>1E-4</v>
      </c>
      <c r="E7842">
        <v>1E-4</v>
      </c>
    </row>
    <row r="7843" spans="1:7" x14ac:dyDescent="0.25">
      <c r="A7843">
        <v>1991</v>
      </c>
      <c r="B7843">
        <v>1E-4</v>
      </c>
      <c r="C7843">
        <v>1E-4</v>
      </c>
      <c r="D7843">
        <v>1E-4</v>
      </c>
      <c r="E7843">
        <v>1E-4</v>
      </c>
      <c r="F7843">
        <v>0</v>
      </c>
      <c r="G7843">
        <v>0</v>
      </c>
    </row>
    <row r="7844" spans="1:7" x14ac:dyDescent="0.25">
      <c r="A7844">
        <v>1992</v>
      </c>
      <c r="B7844">
        <v>1E-4</v>
      </c>
      <c r="C7844">
        <v>1E-4</v>
      </c>
      <c r="D7844">
        <v>1E-4</v>
      </c>
      <c r="E7844">
        <v>1E-4</v>
      </c>
      <c r="F7844">
        <v>0</v>
      </c>
      <c r="G7844">
        <v>0</v>
      </c>
    </row>
    <row r="7845" spans="1:7" x14ac:dyDescent="0.25">
      <c r="A7845">
        <v>1993</v>
      </c>
      <c r="B7845">
        <v>1E-4</v>
      </c>
      <c r="C7845">
        <v>1E-4</v>
      </c>
      <c r="D7845">
        <v>1E-4</v>
      </c>
      <c r="E7845">
        <v>1E-4</v>
      </c>
      <c r="F7845">
        <v>0</v>
      </c>
      <c r="G7845">
        <v>0</v>
      </c>
    </row>
    <row r="7846" spans="1:7" x14ac:dyDescent="0.25">
      <c r="A7846">
        <v>1994</v>
      </c>
      <c r="B7846">
        <v>1E-4</v>
      </c>
      <c r="C7846">
        <v>1E-4</v>
      </c>
      <c r="D7846">
        <v>1E-4</v>
      </c>
      <c r="E7846">
        <v>1E-4</v>
      </c>
      <c r="F7846">
        <v>0</v>
      </c>
      <c r="G7846">
        <v>0</v>
      </c>
    </row>
    <row r="7847" spans="1:7" x14ac:dyDescent="0.25">
      <c r="A7847">
        <v>1995</v>
      </c>
      <c r="B7847">
        <v>1E-4</v>
      </c>
      <c r="C7847">
        <v>1E-4</v>
      </c>
      <c r="D7847">
        <v>1E-4</v>
      </c>
      <c r="E7847">
        <v>1E-4</v>
      </c>
      <c r="F7847">
        <v>0</v>
      </c>
      <c r="G7847">
        <v>0</v>
      </c>
    </row>
    <row r="7848" spans="1:7" x14ac:dyDescent="0.25">
      <c r="A7848">
        <v>1996</v>
      </c>
      <c r="B7848">
        <v>1E-4</v>
      </c>
      <c r="C7848">
        <v>1E-4</v>
      </c>
      <c r="D7848">
        <v>1E-4</v>
      </c>
      <c r="E7848">
        <v>1E-4</v>
      </c>
      <c r="F7848">
        <v>0</v>
      </c>
      <c r="G7848">
        <v>0</v>
      </c>
    </row>
    <row r="7849" spans="1:7" x14ac:dyDescent="0.25">
      <c r="A7849">
        <v>1997</v>
      </c>
      <c r="B7849">
        <v>1E-4</v>
      </c>
      <c r="C7849">
        <v>1E-4</v>
      </c>
      <c r="D7849">
        <v>1E-4</v>
      </c>
      <c r="E7849">
        <v>1E-4</v>
      </c>
      <c r="F7849">
        <v>0</v>
      </c>
      <c r="G7849">
        <v>0</v>
      </c>
    </row>
    <row r="7850" spans="1:7" x14ac:dyDescent="0.25">
      <c r="A7850">
        <v>1998</v>
      </c>
      <c r="B7850">
        <v>1E-4</v>
      </c>
      <c r="C7850">
        <v>1E-4</v>
      </c>
      <c r="D7850">
        <v>1E-4</v>
      </c>
      <c r="E7850">
        <v>1E-4</v>
      </c>
      <c r="F7850">
        <v>0</v>
      </c>
      <c r="G7850">
        <v>0</v>
      </c>
    </row>
    <row r="7851" spans="1:7" x14ac:dyDescent="0.25">
      <c r="A7851">
        <v>1999</v>
      </c>
      <c r="B7851">
        <v>1E-4</v>
      </c>
      <c r="C7851">
        <v>1E-4</v>
      </c>
      <c r="D7851">
        <v>1E-4</v>
      </c>
      <c r="E7851">
        <v>1E-4</v>
      </c>
      <c r="F7851">
        <v>0</v>
      </c>
      <c r="G7851">
        <v>0</v>
      </c>
    </row>
    <row r="7852" spans="1:7" x14ac:dyDescent="0.25">
      <c r="A7852">
        <v>2000</v>
      </c>
      <c r="B7852">
        <v>1E-4</v>
      </c>
      <c r="C7852">
        <v>1E-4</v>
      </c>
      <c r="D7852">
        <v>1E-4</v>
      </c>
      <c r="E7852">
        <v>1E-4</v>
      </c>
      <c r="F7852">
        <v>0</v>
      </c>
      <c r="G7852">
        <v>0</v>
      </c>
    </row>
    <row r="7853" spans="1:7" x14ac:dyDescent="0.25">
      <c r="A7853">
        <v>2001</v>
      </c>
      <c r="B7853">
        <v>1E-4</v>
      </c>
      <c r="C7853">
        <v>1E-4</v>
      </c>
      <c r="D7853">
        <v>1E-4</v>
      </c>
      <c r="E7853">
        <v>1E-4</v>
      </c>
      <c r="F7853">
        <v>0</v>
      </c>
      <c r="G7853">
        <v>0</v>
      </c>
    </row>
    <row r="7854" spans="1:7" x14ac:dyDescent="0.25">
      <c r="A7854">
        <v>2002</v>
      </c>
      <c r="B7854">
        <v>1E-4</v>
      </c>
      <c r="C7854">
        <v>1E-4</v>
      </c>
      <c r="D7854">
        <v>1E-4</v>
      </c>
      <c r="E7854">
        <v>1E-4</v>
      </c>
      <c r="F7854">
        <v>0</v>
      </c>
      <c r="G7854">
        <v>0</v>
      </c>
    </row>
    <row r="7855" spans="1:7" x14ac:dyDescent="0.25">
      <c r="A7855">
        <v>2003</v>
      </c>
      <c r="B7855">
        <v>1E-4</v>
      </c>
      <c r="C7855">
        <v>1E-4</v>
      </c>
      <c r="D7855">
        <v>1E-4</v>
      </c>
      <c r="E7855">
        <v>1E-4</v>
      </c>
      <c r="F7855">
        <v>0</v>
      </c>
      <c r="G7855">
        <v>0</v>
      </c>
    </row>
    <row r="7856" spans="1:7" x14ac:dyDescent="0.25">
      <c r="A7856">
        <v>2004</v>
      </c>
      <c r="B7856">
        <v>1E-4</v>
      </c>
      <c r="C7856">
        <v>1E-4</v>
      </c>
      <c r="D7856">
        <v>1E-4</v>
      </c>
      <c r="E7856">
        <v>1E-4</v>
      </c>
      <c r="F7856">
        <v>0</v>
      </c>
      <c r="G7856">
        <v>0</v>
      </c>
    </row>
    <row r="7857" spans="1:7" x14ac:dyDescent="0.25">
      <c r="A7857">
        <v>2005</v>
      </c>
      <c r="B7857">
        <v>1E-4</v>
      </c>
      <c r="C7857">
        <v>1E-4</v>
      </c>
      <c r="D7857">
        <v>1E-4</v>
      </c>
      <c r="E7857">
        <v>1E-4</v>
      </c>
      <c r="F7857">
        <v>0</v>
      </c>
      <c r="G7857">
        <v>0</v>
      </c>
    </row>
    <row r="7858" spans="1:7" x14ac:dyDescent="0.25">
      <c r="A7858">
        <v>2006</v>
      </c>
      <c r="B7858">
        <v>1E-4</v>
      </c>
      <c r="C7858">
        <v>1E-4</v>
      </c>
      <c r="D7858">
        <v>1E-4</v>
      </c>
      <c r="E7858">
        <v>1E-4</v>
      </c>
      <c r="F7858">
        <v>0</v>
      </c>
      <c r="G7858">
        <v>0</v>
      </c>
    </row>
    <row r="7859" spans="1:7" x14ac:dyDescent="0.25">
      <c r="A7859">
        <v>2007</v>
      </c>
      <c r="B7859">
        <v>1E-4</v>
      </c>
      <c r="C7859">
        <v>1E-4</v>
      </c>
      <c r="D7859">
        <v>1E-4</v>
      </c>
      <c r="E7859">
        <v>1E-4</v>
      </c>
      <c r="F7859">
        <v>0</v>
      </c>
      <c r="G7859">
        <v>0</v>
      </c>
    </row>
    <row r="7860" spans="1:7" x14ac:dyDescent="0.25">
      <c r="A7860">
        <v>2008</v>
      </c>
      <c r="B7860" t="s">
        <v>40</v>
      </c>
      <c r="C7860" t="s">
        <v>12</v>
      </c>
      <c r="D7860">
        <v>1801</v>
      </c>
      <c r="E7860">
        <v>1.4366609567968931E-5</v>
      </c>
      <c r="F7860">
        <v>-85.633390432031078</v>
      </c>
      <c r="G7860">
        <v>1800999900</v>
      </c>
    </row>
    <row r="7861" spans="1:7" x14ac:dyDescent="0.25">
      <c r="A7861">
        <v>2009</v>
      </c>
      <c r="B7861" t="s">
        <v>40</v>
      </c>
      <c r="C7861" t="s">
        <v>12</v>
      </c>
      <c r="D7861">
        <v>4563</v>
      </c>
      <c r="E7861">
        <v>3.8536441847305778E-5</v>
      </c>
      <c r="F7861">
        <v>168.23616013916529</v>
      </c>
      <c r="G7861">
        <v>153.35924486396439</v>
      </c>
    </row>
    <row r="7862" spans="1:7" x14ac:dyDescent="0.25">
      <c r="A7862">
        <v>2010</v>
      </c>
      <c r="B7862" t="s">
        <v>40</v>
      </c>
      <c r="C7862" t="s">
        <v>12</v>
      </c>
      <c r="D7862">
        <v>11340</v>
      </c>
      <c r="E7862">
        <v>8.8126621075206322E-5</v>
      </c>
      <c r="F7862">
        <v>128.68385572387129</v>
      </c>
      <c r="G7862">
        <v>148.52071005917159</v>
      </c>
    </row>
    <row r="7863" spans="1:7" x14ac:dyDescent="0.25">
      <c r="A7863">
        <v>2011</v>
      </c>
      <c r="B7863" t="s">
        <v>40</v>
      </c>
      <c r="C7863" t="s">
        <v>12</v>
      </c>
      <c r="D7863">
        <v>17380.45</v>
      </c>
      <c r="E7863">
        <v>1.4680692034982749E-4</v>
      </c>
      <c r="F7863">
        <v>66.58634877711242</v>
      </c>
      <c r="G7863">
        <v>53.266754850088176</v>
      </c>
    </row>
    <row r="7864" spans="1:7" x14ac:dyDescent="0.25">
      <c r="A7864">
        <v>2012</v>
      </c>
      <c r="B7864" t="s">
        <v>40</v>
      </c>
      <c r="C7864" t="s">
        <v>12</v>
      </c>
      <c r="D7864">
        <v>139491</v>
      </c>
      <c r="E7864">
        <v>1.1954824405980011E-3</v>
      </c>
      <c r="F7864">
        <v>714.32294727610656</v>
      </c>
      <c r="G7864">
        <v>702.57415659548508</v>
      </c>
    </row>
    <row r="7865" spans="1:7" x14ac:dyDescent="0.25">
      <c r="A7865">
        <v>2013</v>
      </c>
      <c r="B7865" t="s">
        <v>40</v>
      </c>
      <c r="C7865" t="s">
        <v>12</v>
      </c>
      <c r="D7865">
        <v>344662.81</v>
      </c>
      <c r="E7865">
        <v>2.73680287689096E-3</v>
      </c>
      <c r="F7865">
        <v>128.92873905550331</v>
      </c>
      <c r="G7865">
        <v>147.08605573119411</v>
      </c>
    </row>
    <row r="7866" spans="1:7" x14ac:dyDescent="0.25">
      <c r="A7866">
        <v>2014</v>
      </c>
      <c r="B7866" t="s">
        <v>40</v>
      </c>
      <c r="C7866" t="s">
        <v>12</v>
      </c>
      <c r="D7866">
        <v>729130.48</v>
      </c>
      <c r="E7866">
        <v>5.6899489906854107E-3</v>
      </c>
      <c r="F7866">
        <v>107.9049623460371</v>
      </c>
      <c r="G7866">
        <v>111.5489280668256</v>
      </c>
    </row>
    <row r="7867" spans="1:7" x14ac:dyDescent="0.25">
      <c r="A7867">
        <v>2015</v>
      </c>
      <c r="B7867" t="s">
        <v>40</v>
      </c>
      <c r="C7867" t="s">
        <v>12</v>
      </c>
      <c r="D7867">
        <v>1373579</v>
      </c>
      <c r="E7867">
        <v>1.0698618638917381E-2</v>
      </c>
      <c r="F7867">
        <v>88.026617750550741</v>
      </c>
      <c r="G7867">
        <v>88.385897679109519</v>
      </c>
    </row>
    <row r="7868" spans="1:7" x14ac:dyDescent="0.25">
      <c r="A7868">
        <v>2016</v>
      </c>
      <c r="B7868" t="s">
        <v>40</v>
      </c>
      <c r="C7868" t="s">
        <v>12</v>
      </c>
      <c r="D7868">
        <v>3421128</v>
      </c>
      <c r="E7868">
        <v>2.615958137732911E-2</v>
      </c>
      <c r="F7868">
        <v>144.51363545356051</v>
      </c>
      <c r="G7868">
        <v>149.06670821263279</v>
      </c>
    </row>
    <row r="7869" spans="1:7" x14ac:dyDescent="0.25">
      <c r="A7869">
        <v>2017</v>
      </c>
      <c r="B7869" t="s">
        <v>40</v>
      </c>
      <c r="C7869" t="s">
        <v>12</v>
      </c>
      <c r="D7869">
        <v>5114235</v>
      </c>
      <c r="E7869">
        <v>3.9809334969068418E-2</v>
      </c>
      <c r="F7869">
        <v>52.178792140644539</v>
      </c>
      <c r="G7869">
        <v>49.489729703185617</v>
      </c>
    </row>
    <row r="7870" spans="1:7" x14ac:dyDescent="0.25">
      <c r="A7870">
        <v>1990</v>
      </c>
      <c r="B7870">
        <v>1E-4</v>
      </c>
      <c r="C7870">
        <v>1E-4</v>
      </c>
      <c r="D7870">
        <v>1E-4</v>
      </c>
      <c r="E7870">
        <v>1E-4</v>
      </c>
    </row>
    <row r="7871" spans="1:7" x14ac:dyDescent="0.25">
      <c r="A7871">
        <v>1991</v>
      </c>
      <c r="B7871">
        <v>1E-4</v>
      </c>
      <c r="C7871">
        <v>1E-4</v>
      </c>
      <c r="D7871">
        <v>1E-4</v>
      </c>
      <c r="E7871">
        <v>1E-4</v>
      </c>
      <c r="F7871">
        <v>0</v>
      </c>
      <c r="G7871">
        <v>0</v>
      </c>
    </row>
    <row r="7872" spans="1:7" x14ac:dyDescent="0.25">
      <c r="A7872">
        <v>1992</v>
      </c>
      <c r="B7872">
        <v>1E-4</v>
      </c>
      <c r="C7872">
        <v>1E-4</v>
      </c>
      <c r="D7872">
        <v>1E-4</v>
      </c>
      <c r="E7872">
        <v>1E-4</v>
      </c>
      <c r="F7872">
        <v>0</v>
      </c>
      <c r="G7872">
        <v>0</v>
      </c>
    </row>
    <row r="7873" spans="1:7" x14ac:dyDescent="0.25">
      <c r="A7873">
        <v>1993</v>
      </c>
      <c r="B7873">
        <v>1E-4</v>
      </c>
      <c r="C7873">
        <v>1E-4</v>
      </c>
      <c r="D7873">
        <v>1E-4</v>
      </c>
      <c r="E7873">
        <v>1E-4</v>
      </c>
      <c r="F7873">
        <v>0</v>
      </c>
      <c r="G7873">
        <v>0</v>
      </c>
    </row>
    <row r="7874" spans="1:7" x14ac:dyDescent="0.25">
      <c r="A7874">
        <v>1994</v>
      </c>
      <c r="B7874">
        <v>1E-4</v>
      </c>
      <c r="C7874">
        <v>1E-4</v>
      </c>
      <c r="D7874">
        <v>1E-4</v>
      </c>
      <c r="E7874">
        <v>1E-4</v>
      </c>
      <c r="F7874">
        <v>0</v>
      </c>
      <c r="G7874">
        <v>0</v>
      </c>
    </row>
    <row r="7875" spans="1:7" x14ac:dyDescent="0.25">
      <c r="A7875">
        <v>1995</v>
      </c>
      <c r="B7875">
        <v>1E-4</v>
      </c>
      <c r="C7875">
        <v>1E-4</v>
      </c>
      <c r="D7875">
        <v>1E-4</v>
      </c>
      <c r="E7875">
        <v>1E-4</v>
      </c>
      <c r="F7875">
        <v>0</v>
      </c>
      <c r="G7875">
        <v>0</v>
      </c>
    </row>
    <row r="7876" spans="1:7" x14ac:dyDescent="0.25">
      <c r="A7876">
        <v>1996</v>
      </c>
      <c r="B7876">
        <v>1E-4</v>
      </c>
      <c r="C7876">
        <v>1E-4</v>
      </c>
      <c r="D7876">
        <v>1E-4</v>
      </c>
      <c r="E7876">
        <v>1E-4</v>
      </c>
      <c r="F7876">
        <v>0</v>
      </c>
      <c r="G7876">
        <v>0</v>
      </c>
    </row>
    <row r="7877" spans="1:7" x14ac:dyDescent="0.25">
      <c r="A7877">
        <v>1997</v>
      </c>
      <c r="B7877">
        <v>1E-4</v>
      </c>
      <c r="C7877">
        <v>1E-4</v>
      </c>
      <c r="D7877">
        <v>1E-4</v>
      </c>
      <c r="E7877">
        <v>1E-4</v>
      </c>
      <c r="F7877">
        <v>0</v>
      </c>
      <c r="G7877">
        <v>0</v>
      </c>
    </row>
    <row r="7878" spans="1:7" x14ac:dyDescent="0.25">
      <c r="A7878">
        <v>1998</v>
      </c>
      <c r="B7878">
        <v>1E-4</v>
      </c>
      <c r="C7878">
        <v>1E-4</v>
      </c>
      <c r="D7878">
        <v>1E-4</v>
      </c>
      <c r="E7878">
        <v>1E-4</v>
      </c>
      <c r="F7878">
        <v>0</v>
      </c>
      <c r="G7878">
        <v>0</v>
      </c>
    </row>
    <row r="7879" spans="1:7" x14ac:dyDescent="0.25">
      <c r="A7879">
        <v>1999</v>
      </c>
      <c r="B7879">
        <v>1E-4</v>
      </c>
      <c r="C7879">
        <v>1E-4</v>
      </c>
      <c r="D7879">
        <v>1E-4</v>
      </c>
      <c r="E7879">
        <v>1E-4</v>
      </c>
      <c r="F7879">
        <v>0</v>
      </c>
      <c r="G7879">
        <v>0</v>
      </c>
    </row>
    <row r="7880" spans="1:7" x14ac:dyDescent="0.25">
      <c r="A7880">
        <v>2000</v>
      </c>
      <c r="B7880">
        <v>1E-4</v>
      </c>
      <c r="C7880">
        <v>1E-4</v>
      </c>
      <c r="D7880">
        <v>1E-4</v>
      </c>
      <c r="E7880">
        <v>1E-4</v>
      </c>
      <c r="F7880">
        <v>0</v>
      </c>
      <c r="G7880">
        <v>0</v>
      </c>
    </row>
    <row r="7881" spans="1:7" x14ac:dyDescent="0.25">
      <c r="A7881">
        <v>2001</v>
      </c>
      <c r="B7881">
        <v>1E-4</v>
      </c>
      <c r="C7881">
        <v>1E-4</v>
      </c>
      <c r="D7881">
        <v>1E-4</v>
      </c>
      <c r="E7881">
        <v>1E-4</v>
      </c>
      <c r="F7881">
        <v>0</v>
      </c>
      <c r="G7881">
        <v>0</v>
      </c>
    </row>
    <row r="7882" spans="1:7" x14ac:dyDescent="0.25">
      <c r="A7882">
        <v>2002</v>
      </c>
      <c r="B7882">
        <v>1E-4</v>
      </c>
      <c r="C7882">
        <v>1E-4</v>
      </c>
      <c r="D7882">
        <v>1E-4</v>
      </c>
      <c r="E7882">
        <v>1E-4</v>
      </c>
      <c r="F7882">
        <v>0</v>
      </c>
      <c r="G7882">
        <v>0</v>
      </c>
    </row>
    <row r="7883" spans="1:7" x14ac:dyDescent="0.25">
      <c r="A7883">
        <v>2003</v>
      </c>
      <c r="B7883">
        <v>1E-4</v>
      </c>
      <c r="C7883">
        <v>1E-4</v>
      </c>
      <c r="D7883">
        <v>1E-4</v>
      </c>
      <c r="E7883">
        <v>1E-4</v>
      </c>
      <c r="F7883">
        <v>0</v>
      </c>
      <c r="G7883">
        <v>0</v>
      </c>
    </row>
    <row r="7884" spans="1:7" x14ac:dyDescent="0.25">
      <c r="A7884">
        <v>2004</v>
      </c>
      <c r="B7884">
        <v>1E-4</v>
      </c>
      <c r="C7884">
        <v>1E-4</v>
      </c>
      <c r="D7884">
        <v>1E-4</v>
      </c>
      <c r="E7884">
        <v>1E-4</v>
      </c>
      <c r="F7884">
        <v>0</v>
      </c>
      <c r="G7884">
        <v>0</v>
      </c>
    </row>
    <row r="7885" spans="1:7" x14ac:dyDescent="0.25">
      <c r="A7885">
        <v>2005</v>
      </c>
      <c r="B7885">
        <v>1E-4</v>
      </c>
      <c r="C7885">
        <v>1E-4</v>
      </c>
      <c r="D7885">
        <v>1E-4</v>
      </c>
      <c r="E7885">
        <v>1E-4</v>
      </c>
      <c r="F7885">
        <v>0</v>
      </c>
      <c r="G7885">
        <v>0</v>
      </c>
    </row>
    <row r="7886" spans="1:7" x14ac:dyDescent="0.25">
      <c r="A7886">
        <v>2006</v>
      </c>
      <c r="B7886">
        <v>1E-4</v>
      </c>
      <c r="C7886">
        <v>1E-4</v>
      </c>
      <c r="D7886">
        <v>1E-4</v>
      </c>
      <c r="E7886">
        <v>1E-4</v>
      </c>
      <c r="F7886">
        <v>0</v>
      </c>
      <c r="G7886">
        <v>0</v>
      </c>
    </row>
    <row r="7887" spans="1:7" x14ac:dyDescent="0.25">
      <c r="A7887">
        <v>2007</v>
      </c>
      <c r="B7887">
        <v>1E-4</v>
      </c>
      <c r="C7887">
        <v>1E-4</v>
      </c>
      <c r="D7887">
        <v>1E-4</v>
      </c>
      <c r="E7887">
        <v>1E-4</v>
      </c>
      <c r="F7887">
        <v>0</v>
      </c>
      <c r="G7887">
        <v>0</v>
      </c>
    </row>
    <row r="7888" spans="1:7" x14ac:dyDescent="0.25">
      <c r="A7888">
        <v>2008</v>
      </c>
      <c r="B7888">
        <v>1E-4</v>
      </c>
      <c r="C7888">
        <v>1E-4</v>
      </c>
      <c r="D7888">
        <v>1E-4</v>
      </c>
      <c r="E7888">
        <v>1E-4</v>
      </c>
      <c r="F7888">
        <v>0</v>
      </c>
      <c r="G7888">
        <v>0</v>
      </c>
    </row>
    <row r="7889" spans="1:7" x14ac:dyDescent="0.25">
      <c r="A7889">
        <v>2009</v>
      </c>
      <c r="B7889">
        <v>1E-4</v>
      </c>
      <c r="C7889">
        <v>1E-4</v>
      </c>
      <c r="D7889">
        <v>1E-4</v>
      </c>
      <c r="E7889">
        <v>1E-4</v>
      </c>
      <c r="F7889">
        <v>0</v>
      </c>
      <c r="G7889">
        <v>0</v>
      </c>
    </row>
    <row r="7890" spans="1:7" x14ac:dyDescent="0.25">
      <c r="A7890">
        <v>2010</v>
      </c>
      <c r="B7890">
        <v>1E-4</v>
      </c>
      <c r="C7890">
        <v>1E-4</v>
      </c>
      <c r="D7890">
        <v>1E-4</v>
      </c>
      <c r="E7890">
        <v>1E-4</v>
      </c>
      <c r="F7890">
        <v>0</v>
      </c>
      <c r="G7890">
        <v>0</v>
      </c>
    </row>
    <row r="7891" spans="1:7" x14ac:dyDescent="0.25">
      <c r="A7891">
        <v>2011</v>
      </c>
      <c r="B7891">
        <v>1E-4</v>
      </c>
      <c r="C7891">
        <v>1E-4</v>
      </c>
      <c r="D7891">
        <v>1E-4</v>
      </c>
      <c r="E7891">
        <v>1E-4</v>
      </c>
      <c r="F7891">
        <v>0</v>
      </c>
      <c r="G7891">
        <v>0</v>
      </c>
    </row>
    <row r="7892" spans="1:7" x14ac:dyDescent="0.25">
      <c r="A7892">
        <v>2012</v>
      </c>
      <c r="B7892">
        <v>1E-4</v>
      </c>
      <c r="C7892">
        <v>1E-4</v>
      </c>
      <c r="D7892">
        <v>1E-4</v>
      </c>
      <c r="E7892">
        <v>1E-4</v>
      </c>
      <c r="F7892">
        <v>0</v>
      </c>
      <c r="G7892">
        <v>0</v>
      </c>
    </row>
    <row r="7893" spans="1:7" x14ac:dyDescent="0.25">
      <c r="A7893">
        <v>2013</v>
      </c>
      <c r="B7893">
        <v>1E-4</v>
      </c>
      <c r="C7893">
        <v>1E-4</v>
      </c>
      <c r="D7893">
        <v>1E-4</v>
      </c>
      <c r="E7893">
        <v>1E-4</v>
      </c>
      <c r="F7893">
        <v>0</v>
      </c>
      <c r="G7893">
        <v>0</v>
      </c>
    </row>
    <row r="7894" spans="1:7" x14ac:dyDescent="0.25">
      <c r="A7894">
        <v>2014</v>
      </c>
      <c r="B7894">
        <v>1E-4</v>
      </c>
      <c r="C7894">
        <v>1E-4</v>
      </c>
      <c r="D7894">
        <v>1E-4</v>
      </c>
      <c r="E7894">
        <v>1E-4</v>
      </c>
      <c r="F7894">
        <v>0</v>
      </c>
      <c r="G7894">
        <v>0</v>
      </c>
    </row>
    <row r="7895" spans="1:7" x14ac:dyDescent="0.25">
      <c r="A7895">
        <v>2015</v>
      </c>
      <c r="B7895">
        <v>1E-4</v>
      </c>
      <c r="C7895">
        <v>1E-4</v>
      </c>
      <c r="D7895">
        <v>1E-4</v>
      </c>
      <c r="E7895">
        <v>1E-4</v>
      </c>
      <c r="F7895">
        <v>0</v>
      </c>
      <c r="G7895">
        <v>0</v>
      </c>
    </row>
    <row r="7896" spans="1:7" x14ac:dyDescent="0.25">
      <c r="A7896">
        <v>2016</v>
      </c>
      <c r="B7896" t="s">
        <v>40</v>
      </c>
      <c r="C7896" t="s">
        <v>7</v>
      </c>
      <c r="D7896">
        <v>6233</v>
      </c>
      <c r="E7896">
        <v>4.7660499906724443E-5</v>
      </c>
      <c r="F7896">
        <v>-52.339500093275568</v>
      </c>
      <c r="G7896">
        <v>6232999900</v>
      </c>
    </row>
    <row r="7897" spans="1:7" x14ac:dyDescent="0.25">
      <c r="A7897">
        <v>2017</v>
      </c>
      <c r="B7897" t="s">
        <v>40</v>
      </c>
      <c r="C7897" t="s">
        <v>7</v>
      </c>
      <c r="D7897">
        <v>470743</v>
      </c>
      <c r="E7897">
        <v>3.6642754529942752E-3</v>
      </c>
      <c r="F7897">
        <v>7588.2858135469987</v>
      </c>
      <c r="G7897">
        <v>7452.4306112626346</v>
      </c>
    </row>
    <row r="7898" spans="1:7" x14ac:dyDescent="0.25">
      <c r="A7898">
        <v>1990</v>
      </c>
      <c r="B7898" t="s">
        <v>40</v>
      </c>
      <c r="C7898" t="s">
        <v>8</v>
      </c>
      <c r="D7898">
        <v>1438214</v>
      </c>
      <c r="E7898">
        <v>1.6934954499733871E-2</v>
      </c>
    </row>
    <row r="7899" spans="1:7" x14ac:dyDescent="0.25">
      <c r="A7899">
        <v>1991</v>
      </c>
      <c r="B7899" t="s">
        <v>40</v>
      </c>
      <c r="C7899" t="s">
        <v>8</v>
      </c>
      <c r="D7899">
        <v>1296373</v>
      </c>
      <c r="E7899">
        <v>1.450482663641102E-2</v>
      </c>
      <c r="F7899">
        <v>-14.349774977907581</v>
      </c>
      <c r="G7899">
        <v>-9.8623014377554377</v>
      </c>
    </row>
    <row r="7900" spans="1:7" x14ac:dyDescent="0.25">
      <c r="A7900">
        <v>1992</v>
      </c>
      <c r="B7900" t="s">
        <v>40</v>
      </c>
      <c r="C7900" t="s">
        <v>8</v>
      </c>
      <c r="D7900">
        <v>1677076</v>
      </c>
      <c r="E7900">
        <v>1.873090102887405E-2</v>
      </c>
      <c r="F7900">
        <v>29.135642213430099</v>
      </c>
      <c r="G7900">
        <v>29.36677946856345</v>
      </c>
    </row>
    <row r="7901" spans="1:7" x14ac:dyDescent="0.25">
      <c r="A7901">
        <v>1993</v>
      </c>
      <c r="B7901" t="s">
        <v>40</v>
      </c>
      <c r="C7901" t="s">
        <v>8</v>
      </c>
      <c r="D7901">
        <v>1669999</v>
      </c>
      <c r="E7901">
        <v>1.7520943625291462E-2</v>
      </c>
      <c r="F7901">
        <v>-6.4596860648476699</v>
      </c>
      <c r="G7901">
        <v>-0.42198445389475259</v>
      </c>
    </row>
    <row r="7902" spans="1:7" x14ac:dyDescent="0.25">
      <c r="A7902">
        <v>1994</v>
      </c>
      <c r="B7902" t="s">
        <v>40</v>
      </c>
      <c r="C7902" t="s">
        <v>8</v>
      </c>
      <c r="D7902">
        <v>1716892</v>
      </c>
      <c r="E7902">
        <v>1.702781695149342E-2</v>
      </c>
      <c r="F7902">
        <v>-2.814498376024777</v>
      </c>
      <c r="G7902">
        <v>2.8079657532729119</v>
      </c>
    </row>
    <row r="7903" spans="1:7" x14ac:dyDescent="0.25">
      <c r="A7903">
        <v>1995</v>
      </c>
      <c r="B7903" t="s">
        <v>40</v>
      </c>
      <c r="C7903" t="s">
        <v>8</v>
      </c>
      <c r="D7903">
        <v>1646121</v>
      </c>
      <c r="E7903">
        <v>1.548639472524376E-2</v>
      </c>
      <c r="F7903">
        <v>-9.0523772403747103</v>
      </c>
      <c r="G7903">
        <v>-4.1220414563059249</v>
      </c>
    </row>
    <row r="7904" spans="1:7" x14ac:dyDescent="0.25">
      <c r="A7904">
        <v>1996</v>
      </c>
      <c r="B7904" t="s">
        <v>40</v>
      </c>
      <c r="C7904" t="s">
        <v>8</v>
      </c>
      <c r="D7904">
        <v>1532342</v>
      </c>
      <c r="E7904">
        <v>1.3657512052760491E-2</v>
      </c>
      <c r="F7904">
        <v>-11.809609046720711</v>
      </c>
      <c r="G7904">
        <v>-6.911946327153351</v>
      </c>
    </row>
    <row r="7905" spans="1:7" x14ac:dyDescent="0.25">
      <c r="A7905">
        <v>1997</v>
      </c>
      <c r="B7905" t="s">
        <v>40</v>
      </c>
      <c r="C7905" t="s">
        <v>8</v>
      </c>
      <c r="D7905">
        <v>1578818</v>
      </c>
      <c r="E7905">
        <v>1.367004849894007E-2</v>
      </c>
      <c r="F7905">
        <v>9.1791580568600928E-2</v>
      </c>
      <c r="G7905">
        <v>3.033004381528404</v>
      </c>
    </row>
    <row r="7906" spans="1:7" x14ac:dyDescent="0.25">
      <c r="A7906">
        <v>1998</v>
      </c>
      <c r="B7906" t="s">
        <v>40</v>
      </c>
      <c r="C7906" t="s">
        <v>8</v>
      </c>
      <c r="D7906">
        <v>1533822</v>
      </c>
      <c r="E7906">
        <v>1.26366523373138E-2</v>
      </c>
      <c r="F7906">
        <v>-7.5595647060535116</v>
      </c>
      <c r="G7906">
        <v>-2.8499801750423441</v>
      </c>
    </row>
    <row r="7907" spans="1:7" x14ac:dyDescent="0.25">
      <c r="A7907">
        <v>1999</v>
      </c>
      <c r="B7907" t="s">
        <v>40</v>
      </c>
      <c r="C7907" t="s">
        <v>8</v>
      </c>
      <c r="D7907">
        <v>1544851</v>
      </c>
      <c r="E7907">
        <v>1.316361959128089E-2</v>
      </c>
      <c r="F7907">
        <v>4.1701491811328317</v>
      </c>
      <c r="G7907">
        <v>0.71905344948761662</v>
      </c>
    </row>
    <row r="7908" spans="1:7" x14ac:dyDescent="0.25">
      <c r="A7908">
        <v>2000</v>
      </c>
      <c r="B7908" t="s">
        <v>40</v>
      </c>
      <c r="C7908" t="s">
        <v>8</v>
      </c>
      <c r="D7908">
        <v>1664191</v>
      </c>
      <c r="E7908">
        <v>1.3610302719566149E-2</v>
      </c>
      <c r="F7908">
        <v>3.393315380984796</v>
      </c>
      <c r="G7908">
        <v>7.7250168462848601</v>
      </c>
    </row>
    <row r="7909" spans="1:7" x14ac:dyDescent="0.25">
      <c r="A7909">
        <v>2001</v>
      </c>
      <c r="B7909" t="s">
        <v>40</v>
      </c>
      <c r="C7909" t="s">
        <v>8</v>
      </c>
      <c r="D7909">
        <v>1642329</v>
      </c>
      <c r="E7909">
        <v>1.397776176775605E-2</v>
      </c>
      <c r="F7909">
        <v>2.6998594796987301</v>
      </c>
      <c r="G7909">
        <v>-1.3136713273897089</v>
      </c>
    </row>
    <row r="7910" spans="1:7" x14ac:dyDescent="0.25">
      <c r="A7910">
        <v>2002</v>
      </c>
      <c r="B7910" t="s">
        <v>40</v>
      </c>
      <c r="C7910" t="s">
        <v>8</v>
      </c>
      <c r="D7910">
        <v>1682804</v>
      </c>
      <c r="E7910">
        <v>1.3519969746448139E-2</v>
      </c>
      <c r="F7910">
        <v>-3.2751453981991969</v>
      </c>
      <c r="G7910">
        <v>2.4644879314680508</v>
      </c>
    </row>
    <row r="7911" spans="1:7" x14ac:dyDescent="0.25">
      <c r="A7911">
        <v>2003</v>
      </c>
      <c r="B7911" t="s">
        <v>40</v>
      </c>
      <c r="C7911" t="s">
        <v>8</v>
      </c>
      <c r="D7911">
        <v>1861663</v>
      </c>
      <c r="E7911">
        <v>1.4591857356033791E-2</v>
      </c>
      <c r="F7911">
        <v>7.9281805335936317</v>
      </c>
      <c r="G7911">
        <v>10.628629359093519</v>
      </c>
    </row>
    <row r="7912" spans="1:7" x14ac:dyDescent="0.25">
      <c r="A7912">
        <v>2004</v>
      </c>
      <c r="B7912" t="s">
        <v>40</v>
      </c>
      <c r="C7912" t="s">
        <v>8</v>
      </c>
      <c r="D7912">
        <v>1620636</v>
      </c>
      <c r="E7912">
        <v>1.2828596251549401E-2</v>
      </c>
      <c r="F7912">
        <v>-12.083870212418731</v>
      </c>
      <c r="G7912">
        <v>-12.946865248973641</v>
      </c>
    </row>
    <row r="7913" spans="1:7" x14ac:dyDescent="0.25">
      <c r="A7913">
        <v>2005</v>
      </c>
      <c r="B7913" t="s">
        <v>40</v>
      </c>
      <c r="C7913" t="s">
        <v>8</v>
      </c>
      <c r="D7913">
        <v>1708706</v>
      </c>
      <c r="E7913">
        <v>1.3169362158014271E-2</v>
      </c>
      <c r="F7913">
        <v>2.6562992535033909</v>
      </c>
      <c r="G7913">
        <v>5.4342862925419464</v>
      </c>
    </row>
    <row r="7914" spans="1:7" x14ac:dyDescent="0.25">
      <c r="A7914">
        <v>2006</v>
      </c>
      <c r="B7914" t="s">
        <v>40</v>
      </c>
      <c r="C7914" t="s">
        <v>8</v>
      </c>
      <c r="D7914">
        <v>1736565</v>
      </c>
      <c r="E7914">
        <v>1.3868689818608001E-2</v>
      </c>
      <c r="F7914">
        <v>5.3102621995109844</v>
      </c>
      <c r="G7914">
        <v>1.6304150626263341</v>
      </c>
    </row>
    <row r="7915" spans="1:7" x14ac:dyDescent="0.25">
      <c r="A7915">
        <v>2007</v>
      </c>
      <c r="B7915" t="s">
        <v>40</v>
      </c>
      <c r="C7915" t="s">
        <v>8</v>
      </c>
      <c r="D7915">
        <v>1585374</v>
      </c>
      <c r="E7915">
        <v>1.2184377915707241E-2</v>
      </c>
      <c r="F7915">
        <v>-12.14470815145692</v>
      </c>
      <c r="G7915">
        <v>-8.7063254182826455</v>
      </c>
    </row>
    <row r="7916" spans="1:7" x14ac:dyDescent="0.25">
      <c r="A7916">
        <v>2008</v>
      </c>
      <c r="B7916" t="s">
        <v>40</v>
      </c>
      <c r="C7916" t="s">
        <v>8</v>
      </c>
      <c r="D7916">
        <v>1799930</v>
      </c>
      <c r="E7916">
        <v>1.4358074158619829E-2</v>
      </c>
      <c r="F7916">
        <v>17.840026449856051</v>
      </c>
      <c r="G7916">
        <v>13.53346276651439</v>
      </c>
    </row>
    <row r="7917" spans="1:7" x14ac:dyDescent="0.25">
      <c r="A7917">
        <v>2009</v>
      </c>
      <c r="B7917" t="s">
        <v>40</v>
      </c>
      <c r="C7917" t="s">
        <v>8</v>
      </c>
      <c r="D7917">
        <v>1757350</v>
      </c>
      <c r="E7917">
        <v>1.484155513485926E-2</v>
      </c>
      <c r="F7917">
        <v>3.3673107611662312</v>
      </c>
      <c r="G7917">
        <v>-2.3656475529603931</v>
      </c>
    </row>
    <row r="7918" spans="1:7" x14ac:dyDescent="0.25">
      <c r="A7918">
        <v>2010</v>
      </c>
      <c r="B7918" t="s">
        <v>40</v>
      </c>
      <c r="C7918" t="s">
        <v>8</v>
      </c>
      <c r="D7918">
        <v>1876492</v>
      </c>
      <c r="E7918">
        <v>1.4582795364608121E-2</v>
      </c>
      <c r="F7918">
        <v>-1.7434815145710549</v>
      </c>
      <c r="G7918">
        <v>6.7796397985603329</v>
      </c>
    </row>
    <row r="7919" spans="1:7" x14ac:dyDescent="0.25">
      <c r="A7919">
        <v>2011</v>
      </c>
      <c r="B7919" t="s">
        <v>40</v>
      </c>
      <c r="C7919" t="s">
        <v>8</v>
      </c>
      <c r="D7919">
        <v>1952890.72</v>
      </c>
      <c r="E7919">
        <v>1.6495422867817421E-2</v>
      </c>
      <c r="F7919">
        <v>13.1156438487176</v>
      </c>
      <c r="G7919">
        <v>4.0713586841830463</v>
      </c>
    </row>
    <row r="7920" spans="1:7" x14ac:dyDescent="0.25">
      <c r="A7920">
        <v>2012</v>
      </c>
      <c r="B7920" t="s">
        <v>40</v>
      </c>
      <c r="C7920" t="s">
        <v>8</v>
      </c>
      <c r="D7920">
        <v>2262087</v>
      </c>
      <c r="E7920">
        <v>1.9386808379071131E-2</v>
      </c>
      <c r="F7920">
        <v>17.528410968443911</v>
      </c>
      <c r="G7920">
        <v>15.832748695738591</v>
      </c>
    </row>
    <row r="7921" spans="1:7" x14ac:dyDescent="0.25">
      <c r="A7921">
        <v>2013</v>
      </c>
      <c r="B7921" t="s">
        <v>40</v>
      </c>
      <c r="C7921" t="s">
        <v>8</v>
      </c>
      <c r="D7921">
        <v>2199893.23</v>
      </c>
      <c r="E7921">
        <v>1.7468302195751691E-2</v>
      </c>
      <c r="F7921">
        <v>-9.8959361737466107</v>
      </c>
      <c r="G7921">
        <v>-2.749397790624319</v>
      </c>
    </row>
    <row r="7922" spans="1:7" x14ac:dyDescent="0.25">
      <c r="A7922">
        <v>2014</v>
      </c>
      <c r="B7922" t="s">
        <v>40</v>
      </c>
      <c r="C7922" t="s">
        <v>8</v>
      </c>
      <c r="D7922">
        <v>2026769.55</v>
      </c>
      <c r="E7922">
        <v>1.5816394557218932E-2</v>
      </c>
      <c r="F7922">
        <v>-9.4566009908765398</v>
      </c>
      <c r="G7922">
        <v>-7.8696401097611446</v>
      </c>
    </row>
    <row r="7923" spans="1:7" x14ac:dyDescent="0.25">
      <c r="A7923">
        <v>2015</v>
      </c>
      <c r="B7923" t="s">
        <v>40</v>
      </c>
      <c r="C7923" t="s">
        <v>8</v>
      </c>
      <c r="D7923">
        <v>2045348</v>
      </c>
      <c r="E7923">
        <v>1.5930935341813161E-2</v>
      </c>
      <c r="F7923">
        <v>0.7241902329880423</v>
      </c>
      <c r="G7923">
        <v>0.91665330180237259</v>
      </c>
    </row>
    <row r="7924" spans="1:7" x14ac:dyDescent="0.25">
      <c r="A7924">
        <v>2016</v>
      </c>
      <c r="B7924" t="s">
        <v>40</v>
      </c>
      <c r="C7924" t="s">
        <v>8</v>
      </c>
      <c r="D7924">
        <v>1960045</v>
      </c>
      <c r="E7924">
        <v>1.498744176795695E-2</v>
      </c>
      <c r="F7924">
        <v>-5.9223991160133878</v>
      </c>
      <c r="G7924">
        <v>-4.1705861300864182</v>
      </c>
    </row>
    <row r="7925" spans="1:7" x14ac:dyDescent="0.25">
      <c r="A7925">
        <v>2017</v>
      </c>
      <c r="B7925" t="s">
        <v>40</v>
      </c>
      <c r="C7925" t="s">
        <v>8</v>
      </c>
      <c r="D7925">
        <v>2117424</v>
      </c>
      <c r="E7925">
        <v>1.6482082127149949E-2</v>
      </c>
      <c r="F7925">
        <v>9.9726182915921502</v>
      </c>
      <c r="G7925">
        <v>8.0293564688565855</v>
      </c>
    </row>
    <row r="7926" spans="1:7" x14ac:dyDescent="0.25">
      <c r="A7926">
        <v>1990</v>
      </c>
      <c r="B7926" t="s">
        <v>41</v>
      </c>
      <c r="C7926" t="s">
        <v>1</v>
      </c>
      <c r="D7926">
        <v>25189003</v>
      </c>
      <c r="E7926">
        <v>0.93315894659781939</v>
      </c>
    </row>
    <row r="7927" spans="1:7" x14ac:dyDescent="0.25">
      <c r="A7927">
        <v>1991</v>
      </c>
      <c r="B7927" t="s">
        <v>41</v>
      </c>
      <c r="C7927" t="s">
        <v>1</v>
      </c>
      <c r="D7927">
        <v>25828747</v>
      </c>
      <c r="E7927">
        <v>0.93314819516843506</v>
      </c>
      <c r="F7927">
        <v>-1.152154134465011E-3</v>
      </c>
      <c r="G7927">
        <v>2.5397749962553058</v>
      </c>
    </row>
    <row r="7928" spans="1:7" x14ac:dyDescent="0.25">
      <c r="A7928">
        <v>1992</v>
      </c>
      <c r="B7928" t="s">
        <v>41</v>
      </c>
      <c r="C7928" t="s">
        <v>1</v>
      </c>
      <c r="D7928">
        <v>26960827</v>
      </c>
      <c r="E7928">
        <v>0.93721707280420274</v>
      </c>
      <c r="F7928">
        <v>0.43603766870419219</v>
      </c>
      <c r="G7928">
        <v>4.3830233034533261</v>
      </c>
    </row>
    <row r="7929" spans="1:7" x14ac:dyDescent="0.25">
      <c r="A7929">
        <v>1993</v>
      </c>
      <c r="B7929" t="s">
        <v>41</v>
      </c>
      <c r="C7929" t="s">
        <v>1</v>
      </c>
      <c r="D7929">
        <v>27140713</v>
      </c>
      <c r="E7929">
        <v>0.94687662772852221</v>
      </c>
      <c r="F7929">
        <v>1.0306635681974541</v>
      </c>
      <c r="G7929">
        <v>0.66721247089340796</v>
      </c>
    </row>
    <row r="7930" spans="1:7" x14ac:dyDescent="0.25">
      <c r="A7930">
        <v>1994</v>
      </c>
      <c r="B7930" t="s">
        <v>41</v>
      </c>
      <c r="C7930" t="s">
        <v>1</v>
      </c>
      <c r="D7930">
        <v>27181087</v>
      </c>
      <c r="E7930">
        <v>0.93226952075614389</v>
      </c>
      <c r="F7930">
        <v>-1.5426621108411529</v>
      </c>
      <c r="G7930">
        <v>0.1487580668938282</v>
      </c>
    </row>
    <row r="7931" spans="1:7" x14ac:dyDescent="0.25">
      <c r="A7931">
        <v>1995</v>
      </c>
      <c r="B7931" t="s">
        <v>41</v>
      </c>
      <c r="C7931" t="s">
        <v>1</v>
      </c>
      <c r="D7931">
        <v>26423871</v>
      </c>
      <c r="E7931">
        <v>0.91102361539611221</v>
      </c>
      <c r="F7931">
        <v>-2.2789445420032139</v>
      </c>
      <c r="G7931">
        <v>-2.7858194192160179</v>
      </c>
    </row>
    <row r="7932" spans="1:7" x14ac:dyDescent="0.25">
      <c r="A7932">
        <v>1996</v>
      </c>
      <c r="B7932" t="s">
        <v>41</v>
      </c>
      <c r="C7932" t="s">
        <v>1</v>
      </c>
      <c r="D7932">
        <v>27603396</v>
      </c>
      <c r="E7932">
        <v>0.89306840935937015</v>
      </c>
      <c r="F7932">
        <v>-1.9708826130632411</v>
      </c>
      <c r="G7932">
        <v>4.4638614834291213</v>
      </c>
    </row>
    <row r="7933" spans="1:7" x14ac:dyDescent="0.25">
      <c r="A7933">
        <v>1997</v>
      </c>
      <c r="B7933" t="s">
        <v>41</v>
      </c>
      <c r="C7933" t="s">
        <v>1</v>
      </c>
      <c r="D7933">
        <v>26389952</v>
      </c>
      <c r="E7933">
        <v>0.884008406235128</v>
      </c>
      <c r="F7933">
        <v>-1.014480305124799</v>
      </c>
      <c r="G7933">
        <v>-4.3959953333278294</v>
      </c>
    </row>
    <row r="7934" spans="1:7" x14ac:dyDescent="0.25">
      <c r="A7934">
        <v>1998</v>
      </c>
      <c r="B7934" t="s">
        <v>41</v>
      </c>
      <c r="C7934" t="s">
        <v>1</v>
      </c>
      <c r="D7934">
        <v>28256860</v>
      </c>
      <c r="E7934">
        <v>0.92126060060541959</v>
      </c>
      <c r="F7934">
        <v>4.2140090645680139</v>
      </c>
      <c r="G7934">
        <v>7.0743137388048272</v>
      </c>
    </row>
    <row r="7935" spans="1:7" x14ac:dyDescent="0.25">
      <c r="A7935">
        <v>1999</v>
      </c>
      <c r="B7935" t="s">
        <v>41</v>
      </c>
      <c r="C7935" t="s">
        <v>1</v>
      </c>
      <c r="D7935">
        <v>28693034</v>
      </c>
      <c r="E7935">
        <v>0.91328471675395961</v>
      </c>
      <c r="F7935">
        <v>-0.86575762018027413</v>
      </c>
      <c r="G7935">
        <v>1.543603924852222</v>
      </c>
    </row>
    <row r="7936" spans="1:7" x14ac:dyDescent="0.25">
      <c r="A7936">
        <v>2000</v>
      </c>
      <c r="B7936" t="s">
        <v>41</v>
      </c>
      <c r="C7936" t="s">
        <v>1</v>
      </c>
      <c r="D7936">
        <v>29069203</v>
      </c>
      <c r="E7936">
        <v>0.9283964432403029</v>
      </c>
      <c r="F7936">
        <v>1.6546566704908949</v>
      </c>
      <c r="G7936">
        <v>1.311011585599497</v>
      </c>
    </row>
    <row r="7937" spans="1:7" x14ac:dyDescent="0.25">
      <c r="A7937">
        <v>2001</v>
      </c>
      <c r="B7937" t="s">
        <v>41</v>
      </c>
      <c r="C7937" t="s">
        <v>1</v>
      </c>
      <c r="D7937">
        <v>28877175</v>
      </c>
      <c r="E7937">
        <v>0.95203436811042785</v>
      </c>
      <c r="F7937">
        <v>2.5461024804902981</v>
      </c>
      <c r="G7937">
        <v>-0.66058914652733502</v>
      </c>
    </row>
    <row r="7938" spans="1:7" x14ac:dyDescent="0.25">
      <c r="A7938">
        <v>2002</v>
      </c>
      <c r="B7938" t="s">
        <v>41</v>
      </c>
      <c r="C7938" t="s">
        <v>1</v>
      </c>
      <c r="D7938">
        <v>29611524</v>
      </c>
      <c r="E7938">
        <v>0.94586433560107619</v>
      </c>
      <c r="F7938">
        <v>-0.64808926190319527</v>
      </c>
      <c r="G7938">
        <v>2.5430084487142461</v>
      </c>
    </row>
    <row r="7939" spans="1:7" x14ac:dyDescent="0.25">
      <c r="A7939">
        <v>2003</v>
      </c>
      <c r="B7939" t="s">
        <v>41</v>
      </c>
      <c r="C7939" t="s">
        <v>1</v>
      </c>
      <c r="D7939">
        <v>29427311</v>
      </c>
      <c r="E7939">
        <v>0.93950545315741463</v>
      </c>
      <c r="F7939">
        <v>-0.67228271585275667</v>
      </c>
      <c r="G7939">
        <v>-0.62209901793639499</v>
      </c>
    </row>
    <row r="7940" spans="1:7" x14ac:dyDescent="0.25">
      <c r="A7940">
        <v>2004</v>
      </c>
      <c r="B7940" t="s">
        <v>41</v>
      </c>
      <c r="C7940" t="s">
        <v>1</v>
      </c>
      <c r="D7940">
        <v>28064224</v>
      </c>
      <c r="E7940">
        <v>0.93747075855490358</v>
      </c>
      <c r="F7940">
        <v>-0.21657081347138399</v>
      </c>
      <c r="G7940">
        <v>-4.6320474201669288</v>
      </c>
    </row>
    <row r="7941" spans="1:7" x14ac:dyDescent="0.25">
      <c r="A7941">
        <v>2005</v>
      </c>
      <c r="B7941" t="s">
        <v>41</v>
      </c>
      <c r="C7941" t="s">
        <v>1</v>
      </c>
      <c r="D7941">
        <v>30258759</v>
      </c>
      <c r="E7941">
        <v>0.94758158868036368</v>
      </c>
      <c r="F7941">
        <v>1.078522186766206</v>
      </c>
      <c r="G7941">
        <v>7.8196888679337828</v>
      </c>
    </row>
    <row r="7942" spans="1:7" x14ac:dyDescent="0.25">
      <c r="A7942">
        <v>2006</v>
      </c>
      <c r="B7942" t="s">
        <v>41</v>
      </c>
      <c r="C7942" t="s">
        <v>1</v>
      </c>
      <c r="D7942">
        <v>28878991</v>
      </c>
      <c r="E7942">
        <v>0.93516605298567856</v>
      </c>
      <c r="F7942">
        <v>-1.3102339516722239</v>
      </c>
      <c r="G7942">
        <v>-4.5598961940243488</v>
      </c>
    </row>
    <row r="7943" spans="1:7" x14ac:dyDescent="0.25">
      <c r="A7943">
        <v>2007</v>
      </c>
      <c r="B7943" t="s">
        <v>41</v>
      </c>
      <c r="C7943" t="s">
        <v>1</v>
      </c>
      <c r="D7943">
        <v>29163553</v>
      </c>
      <c r="E7943">
        <v>0.9340076521008368</v>
      </c>
      <c r="F7943">
        <v>-0.12387114364805769</v>
      </c>
      <c r="G7943">
        <v>0.98535991094703679</v>
      </c>
    </row>
    <row r="7944" spans="1:7" x14ac:dyDescent="0.25">
      <c r="A7944">
        <v>2008</v>
      </c>
      <c r="B7944" t="s">
        <v>41</v>
      </c>
      <c r="C7944" t="s">
        <v>1</v>
      </c>
      <c r="D7944">
        <v>29672230</v>
      </c>
      <c r="E7944">
        <v>0.90644769774394884</v>
      </c>
      <c r="F7944">
        <v>-2.9507204030821521</v>
      </c>
      <c r="G7944">
        <v>1.744221631705845</v>
      </c>
    </row>
    <row r="7945" spans="1:7" x14ac:dyDescent="0.25">
      <c r="A7945">
        <v>2009</v>
      </c>
      <c r="B7945" t="s">
        <v>41</v>
      </c>
      <c r="C7945" t="s">
        <v>1</v>
      </c>
      <c r="D7945">
        <v>29606966</v>
      </c>
      <c r="E7945">
        <v>0.8657901999057388</v>
      </c>
      <c r="F7945">
        <v>-4.4853661098596458</v>
      </c>
      <c r="G7945">
        <v>-0.21994976447675671</v>
      </c>
    </row>
    <row r="7946" spans="1:7" x14ac:dyDescent="0.25">
      <c r="A7946">
        <v>2010</v>
      </c>
      <c r="B7946" t="s">
        <v>41</v>
      </c>
      <c r="C7946" t="s">
        <v>1</v>
      </c>
      <c r="D7946">
        <v>28462040</v>
      </c>
      <c r="E7946">
        <v>0.81929807825330569</v>
      </c>
      <c r="F7946">
        <v>-5.3699062033151783</v>
      </c>
      <c r="G7946">
        <v>-3.867083172250751</v>
      </c>
    </row>
    <row r="7947" spans="1:7" x14ac:dyDescent="0.25">
      <c r="A7947">
        <v>2011</v>
      </c>
      <c r="B7947" t="s">
        <v>41</v>
      </c>
      <c r="C7947" t="s">
        <v>1</v>
      </c>
      <c r="D7947">
        <v>27108926.190000001</v>
      </c>
      <c r="E7947">
        <v>0.77277660747956367</v>
      </c>
      <c r="F7947">
        <v>-5.6782106547745066</v>
      </c>
      <c r="G7947">
        <v>-4.7540998818074831</v>
      </c>
    </row>
    <row r="7948" spans="1:7" x14ac:dyDescent="0.25">
      <c r="A7948">
        <v>2012</v>
      </c>
      <c r="B7948" t="s">
        <v>41</v>
      </c>
      <c r="C7948" t="s">
        <v>1</v>
      </c>
      <c r="D7948">
        <v>28214364</v>
      </c>
      <c r="E7948">
        <v>0.78101704081128176</v>
      </c>
      <c r="F7948">
        <v>1.066340938889776</v>
      </c>
      <c r="G7948">
        <v>4.0777631775314571</v>
      </c>
    </row>
    <row r="7949" spans="1:7" x14ac:dyDescent="0.25">
      <c r="A7949">
        <v>2013</v>
      </c>
      <c r="B7949" t="s">
        <v>41</v>
      </c>
      <c r="C7949" t="s">
        <v>1</v>
      </c>
      <c r="D7949">
        <v>27477822.300000001</v>
      </c>
      <c r="E7949">
        <v>0.78459479967849033</v>
      </c>
      <c r="F7949">
        <v>0.45808973175440748</v>
      </c>
      <c r="G7949">
        <v>-2.61052030093607</v>
      </c>
    </row>
    <row r="7950" spans="1:7" x14ac:dyDescent="0.25">
      <c r="A7950">
        <v>2014</v>
      </c>
      <c r="B7950" t="s">
        <v>41</v>
      </c>
      <c r="C7950" t="s">
        <v>1</v>
      </c>
      <c r="D7950">
        <v>27394068.170000002</v>
      </c>
      <c r="E7950">
        <v>0.75129413527799749</v>
      </c>
      <c r="F7950">
        <v>-4.2443136781098678</v>
      </c>
      <c r="G7950">
        <v>-0.30480628735997112</v>
      </c>
    </row>
    <row r="7951" spans="1:7" x14ac:dyDescent="0.25">
      <c r="A7951">
        <v>2015</v>
      </c>
      <c r="B7951" t="s">
        <v>41</v>
      </c>
      <c r="C7951" t="s">
        <v>1</v>
      </c>
      <c r="D7951">
        <v>27734413</v>
      </c>
      <c r="E7951">
        <v>0.74641929822828579</v>
      </c>
      <c r="F7951">
        <v>-0.64885865878719917</v>
      </c>
      <c r="G7951">
        <v>1.242403384148405</v>
      </c>
    </row>
    <row r="7952" spans="1:7" x14ac:dyDescent="0.25">
      <c r="A7952">
        <v>2016</v>
      </c>
      <c r="B7952" t="s">
        <v>41</v>
      </c>
      <c r="C7952" t="s">
        <v>1</v>
      </c>
      <c r="D7952">
        <v>26580350</v>
      </c>
      <c r="E7952">
        <v>0.70213526613640387</v>
      </c>
      <c r="F7952">
        <v>-5.9328626948680574</v>
      </c>
      <c r="G7952">
        <v>-4.1611228620558887</v>
      </c>
    </row>
    <row r="7953" spans="1:7" x14ac:dyDescent="0.25">
      <c r="A7953">
        <v>2017</v>
      </c>
      <c r="B7953" t="s">
        <v>41</v>
      </c>
      <c r="C7953" t="s">
        <v>1</v>
      </c>
      <c r="D7953">
        <v>26756465</v>
      </c>
      <c r="E7953">
        <v>0.6446552775691955</v>
      </c>
      <c r="F7953">
        <v>-8.1864551375548942</v>
      </c>
      <c r="G7953">
        <v>0.66257592544869404</v>
      </c>
    </row>
    <row r="7954" spans="1:7" x14ac:dyDescent="0.25">
      <c r="A7954">
        <v>1990</v>
      </c>
      <c r="B7954" t="s">
        <v>41</v>
      </c>
      <c r="C7954" t="s">
        <v>2</v>
      </c>
      <c r="D7954">
        <v>1711148</v>
      </c>
      <c r="E7954">
        <v>6.3391673944100349E-2</v>
      </c>
    </row>
    <row r="7955" spans="1:7" x14ac:dyDescent="0.25">
      <c r="A7955">
        <v>1991</v>
      </c>
      <c r="B7955" t="s">
        <v>41</v>
      </c>
      <c r="C7955" t="s">
        <v>2</v>
      </c>
      <c r="D7955">
        <v>1756684</v>
      </c>
      <c r="E7955">
        <v>6.3465970845634406E-2</v>
      </c>
      <c r="F7955">
        <v>0.1172029336211855</v>
      </c>
      <c r="G7955">
        <v>2.6611374352189192</v>
      </c>
    </row>
    <row r="7956" spans="1:7" x14ac:dyDescent="0.25">
      <c r="A7956">
        <v>1992</v>
      </c>
      <c r="B7956" t="s">
        <v>41</v>
      </c>
      <c r="C7956" t="s">
        <v>2</v>
      </c>
      <c r="D7956">
        <v>1698854</v>
      </c>
      <c r="E7956">
        <v>5.9055865497067692E-2</v>
      </c>
      <c r="F7956">
        <v>-6.9487715854740886</v>
      </c>
      <c r="G7956">
        <v>-3.2919978778197971</v>
      </c>
    </row>
    <row r="7957" spans="1:7" x14ac:dyDescent="0.25">
      <c r="A7957">
        <v>1993</v>
      </c>
      <c r="B7957" t="s">
        <v>41</v>
      </c>
      <c r="C7957" t="s">
        <v>2</v>
      </c>
      <c r="D7957">
        <v>1415110</v>
      </c>
      <c r="E7957">
        <v>4.9369910977095893E-2</v>
      </c>
      <c r="F7957">
        <v>-16.401342082528181</v>
      </c>
      <c r="G7957">
        <v>-16.70208269810119</v>
      </c>
    </row>
    <row r="7958" spans="1:7" x14ac:dyDescent="0.25">
      <c r="A7958">
        <v>1994</v>
      </c>
      <c r="B7958" t="s">
        <v>41</v>
      </c>
      <c r="C7958" t="s">
        <v>2</v>
      </c>
      <c r="D7958">
        <v>1856461</v>
      </c>
      <c r="E7958">
        <v>6.3673759874742011E-2</v>
      </c>
      <c r="F7958">
        <v>28.972806745149061</v>
      </c>
      <c r="G7958">
        <v>31.188458847722082</v>
      </c>
    </row>
    <row r="7959" spans="1:7" x14ac:dyDescent="0.25">
      <c r="A7959">
        <v>1995</v>
      </c>
      <c r="B7959" t="s">
        <v>41</v>
      </c>
      <c r="C7959" t="s">
        <v>2</v>
      </c>
      <c r="D7959">
        <v>2457401</v>
      </c>
      <c r="E7959">
        <v>8.4724541059787245E-2</v>
      </c>
      <c r="F7959">
        <v>33.060370907036109</v>
      </c>
      <c r="G7959">
        <v>32.370192532996931</v>
      </c>
    </row>
    <row r="7960" spans="1:7" x14ac:dyDescent="0.25">
      <c r="A7960">
        <v>1996</v>
      </c>
      <c r="B7960" t="s">
        <v>41</v>
      </c>
      <c r="C7960" t="s">
        <v>2</v>
      </c>
      <c r="D7960">
        <v>3150873</v>
      </c>
      <c r="E7960">
        <v>0.10194199069576031</v>
      </c>
      <c r="F7960">
        <v>20.3216794338529</v>
      </c>
      <c r="G7960">
        <v>28.21973296177547</v>
      </c>
    </row>
    <row r="7961" spans="1:7" x14ac:dyDescent="0.25">
      <c r="A7961">
        <v>1997</v>
      </c>
      <c r="B7961" t="s">
        <v>41</v>
      </c>
      <c r="C7961" t="s">
        <v>2</v>
      </c>
      <c r="D7961">
        <v>3319577</v>
      </c>
      <c r="E7961">
        <v>0.1111989128720199</v>
      </c>
      <c r="F7961">
        <v>9.0805781926373452</v>
      </c>
      <c r="G7961">
        <v>5.3541986617677173</v>
      </c>
    </row>
    <row r="7962" spans="1:7" x14ac:dyDescent="0.25">
      <c r="A7962">
        <v>1998</v>
      </c>
      <c r="B7962" t="s">
        <v>41</v>
      </c>
      <c r="C7962" t="s">
        <v>2</v>
      </c>
      <c r="D7962">
        <v>2295948</v>
      </c>
      <c r="E7962">
        <v>7.4854970914631419E-2</v>
      </c>
      <c r="F7962">
        <v>-32.6837205676796</v>
      </c>
      <c r="G7962">
        <v>-30.836127615054561</v>
      </c>
    </row>
    <row r="7963" spans="1:7" x14ac:dyDescent="0.25">
      <c r="A7963">
        <v>1999</v>
      </c>
      <c r="B7963" t="s">
        <v>41</v>
      </c>
      <c r="C7963" t="s">
        <v>2</v>
      </c>
      <c r="D7963">
        <v>2609159</v>
      </c>
      <c r="E7963">
        <v>8.3048207390025205E-2</v>
      </c>
      <c r="F7963">
        <v>10.945480808132031</v>
      </c>
      <c r="G7963">
        <v>13.64190303961588</v>
      </c>
    </row>
    <row r="7964" spans="1:7" x14ac:dyDescent="0.25">
      <c r="A7964">
        <v>2000</v>
      </c>
      <c r="B7964" t="s">
        <v>41</v>
      </c>
      <c r="C7964" t="s">
        <v>2</v>
      </c>
      <c r="D7964">
        <v>2122561</v>
      </c>
      <c r="E7964">
        <v>6.7789202303227256E-2</v>
      </c>
      <c r="F7964">
        <v>-18.373671830309341</v>
      </c>
      <c r="G7964">
        <v>-18.64961085161924</v>
      </c>
    </row>
    <row r="7965" spans="1:7" x14ac:dyDescent="0.25">
      <c r="A7965">
        <v>2001</v>
      </c>
      <c r="B7965" t="s">
        <v>41</v>
      </c>
      <c r="C7965" t="s">
        <v>2</v>
      </c>
      <c r="D7965">
        <v>1332076</v>
      </c>
      <c r="E7965">
        <v>4.391641955749017E-2</v>
      </c>
      <c r="F7965">
        <v>-35.216202484507733</v>
      </c>
      <c r="G7965">
        <v>-37.242039215834083</v>
      </c>
    </row>
    <row r="7966" spans="1:7" x14ac:dyDescent="0.25">
      <c r="A7966">
        <v>2002</v>
      </c>
      <c r="B7966" t="s">
        <v>41</v>
      </c>
      <c r="C7966" t="s">
        <v>2</v>
      </c>
      <c r="D7966">
        <v>1592616</v>
      </c>
      <c r="E7966">
        <v>5.0872041395358232E-2</v>
      </c>
      <c r="F7966">
        <v>15.8383172124553</v>
      </c>
      <c r="G7966">
        <v>19.558944084271481</v>
      </c>
    </row>
    <row r="7967" spans="1:7" x14ac:dyDescent="0.25">
      <c r="A7967">
        <v>2003</v>
      </c>
      <c r="B7967" t="s">
        <v>41</v>
      </c>
      <c r="C7967" t="s">
        <v>2</v>
      </c>
      <c r="D7967">
        <v>1723904</v>
      </c>
      <c r="E7967">
        <v>5.5037893496958652E-2</v>
      </c>
      <c r="F7967">
        <v>8.1888832988340265</v>
      </c>
      <c r="G7967">
        <v>8.2435439553539602</v>
      </c>
    </row>
    <row r="7968" spans="1:7" x14ac:dyDescent="0.25">
      <c r="A7968">
        <v>2004</v>
      </c>
      <c r="B7968" t="s">
        <v>41</v>
      </c>
      <c r="C7968" t="s">
        <v>2</v>
      </c>
      <c r="D7968">
        <v>1545864</v>
      </c>
      <c r="E7968">
        <v>5.1638780274228052E-2</v>
      </c>
      <c r="F7968">
        <v>-6.1759507981867694</v>
      </c>
      <c r="G7968">
        <v>-10.327721265221269</v>
      </c>
    </row>
    <row r="7969" spans="1:7" x14ac:dyDescent="0.25">
      <c r="A7969">
        <v>2005</v>
      </c>
      <c r="B7969" t="s">
        <v>41</v>
      </c>
      <c r="C7969" t="s">
        <v>2</v>
      </c>
      <c r="D7969">
        <v>1341824</v>
      </c>
      <c r="E7969">
        <v>4.2020484635521251E-2</v>
      </c>
      <c r="F7969">
        <v>-18.626109268322729</v>
      </c>
      <c r="G7969">
        <v>-13.19909125252933</v>
      </c>
    </row>
    <row r="7970" spans="1:7" x14ac:dyDescent="0.25">
      <c r="A7970">
        <v>2006</v>
      </c>
      <c r="B7970" t="s">
        <v>41</v>
      </c>
      <c r="C7970" t="s">
        <v>2</v>
      </c>
      <c r="D7970">
        <v>1521034</v>
      </c>
      <c r="E7970">
        <v>4.9254468836429179E-2</v>
      </c>
      <c r="F7970">
        <v>17.215375461883209</v>
      </c>
      <c r="G7970">
        <v>13.35570089668987</v>
      </c>
    </row>
    <row r="7971" spans="1:7" x14ac:dyDescent="0.25">
      <c r="A7971">
        <v>2007</v>
      </c>
      <c r="B7971" t="s">
        <v>41</v>
      </c>
      <c r="C7971" t="s">
        <v>2</v>
      </c>
      <c r="D7971">
        <v>1305393</v>
      </c>
      <c r="E7971">
        <v>4.1807219134063253E-2</v>
      </c>
      <c r="F7971">
        <v>-15.11994724194011</v>
      </c>
      <c r="G7971">
        <v>-14.177263624613261</v>
      </c>
    </row>
    <row r="7972" spans="1:7" x14ac:dyDescent="0.25">
      <c r="A7972">
        <v>2008</v>
      </c>
      <c r="B7972" t="s">
        <v>41</v>
      </c>
      <c r="C7972" t="s">
        <v>2</v>
      </c>
      <c r="D7972">
        <v>1252790</v>
      </c>
      <c r="E7972">
        <v>3.8271090890595057E-2</v>
      </c>
      <c r="F7972">
        <v>-8.4581761636163488</v>
      </c>
      <c r="G7972">
        <v>-4.0296676939435061</v>
      </c>
    </row>
    <row r="7973" spans="1:7" x14ac:dyDescent="0.25">
      <c r="A7973">
        <v>2009</v>
      </c>
      <c r="B7973" t="s">
        <v>41</v>
      </c>
      <c r="C7973" t="s">
        <v>2</v>
      </c>
      <c r="D7973">
        <v>1475251</v>
      </c>
      <c r="E7973">
        <v>4.3140450737206272E-2</v>
      </c>
      <c r="F7973">
        <v>12.723336945192299</v>
      </c>
      <c r="G7973">
        <v>17.75724582731344</v>
      </c>
    </row>
    <row r="7974" spans="1:7" x14ac:dyDescent="0.25">
      <c r="A7974">
        <v>2010</v>
      </c>
      <c r="B7974" t="s">
        <v>41</v>
      </c>
      <c r="C7974" t="s">
        <v>2</v>
      </c>
      <c r="D7974">
        <v>2042118</v>
      </c>
      <c r="E7974">
        <v>5.8783676537819643E-2</v>
      </c>
      <c r="F7974">
        <v>36.26115521116229</v>
      </c>
      <c r="G7974">
        <v>38.42512223343688</v>
      </c>
    </row>
    <row r="7975" spans="1:7" x14ac:dyDescent="0.25">
      <c r="A7975">
        <v>2011</v>
      </c>
      <c r="B7975" t="s">
        <v>41</v>
      </c>
      <c r="C7975" t="s">
        <v>2</v>
      </c>
      <c r="D7975">
        <v>2580042</v>
      </c>
      <c r="E7975">
        <v>7.3547586870123402E-2</v>
      </c>
      <c r="F7975">
        <v>25.115663398163111</v>
      </c>
      <c r="G7975">
        <v>26.34147488049172</v>
      </c>
    </row>
    <row r="7976" spans="1:7" x14ac:dyDescent="0.25">
      <c r="A7976">
        <v>2012</v>
      </c>
      <c r="B7976" t="s">
        <v>41</v>
      </c>
      <c r="C7976" t="s">
        <v>2</v>
      </c>
      <c r="D7976">
        <v>2477230</v>
      </c>
      <c r="E7976">
        <v>6.8573540910187858E-2</v>
      </c>
      <c r="F7976">
        <v>-6.7630308098607479</v>
      </c>
      <c r="G7976">
        <v>-3.9848963699040558</v>
      </c>
    </row>
    <row r="7977" spans="1:7" x14ac:dyDescent="0.25">
      <c r="A7977">
        <v>2013</v>
      </c>
      <c r="B7977" t="s">
        <v>41</v>
      </c>
      <c r="C7977" t="s">
        <v>2</v>
      </c>
      <c r="D7977">
        <v>1852421</v>
      </c>
      <c r="E7977">
        <v>5.2893561489231578E-2</v>
      </c>
      <c r="F7977">
        <v>-22.865932271884081</v>
      </c>
      <c r="G7977">
        <v>-25.222082729500279</v>
      </c>
    </row>
    <row r="7978" spans="1:7" x14ac:dyDescent="0.25">
      <c r="A7978">
        <v>2014</v>
      </c>
      <c r="B7978" t="s">
        <v>41</v>
      </c>
      <c r="C7978" t="s">
        <v>2</v>
      </c>
      <c r="D7978">
        <v>2531360</v>
      </c>
      <c r="E7978">
        <v>6.94236398360146E-2</v>
      </c>
      <c r="F7978">
        <v>31.25158881605719</v>
      </c>
      <c r="G7978">
        <v>36.651441545955279</v>
      </c>
    </row>
    <row r="7979" spans="1:7" x14ac:dyDescent="0.25">
      <c r="A7979">
        <v>2015</v>
      </c>
      <c r="B7979" t="s">
        <v>41</v>
      </c>
      <c r="C7979" t="s">
        <v>2</v>
      </c>
      <c r="D7979">
        <v>2094168</v>
      </c>
      <c r="E7979">
        <v>5.6360573015629807E-2</v>
      </c>
      <c r="F7979">
        <v>-18.816453374154719</v>
      </c>
      <c r="G7979">
        <v>-17.271032172429049</v>
      </c>
    </row>
    <row r="7980" spans="1:7" x14ac:dyDescent="0.25">
      <c r="A7980">
        <v>2016</v>
      </c>
      <c r="B7980" t="s">
        <v>41</v>
      </c>
      <c r="C7980" t="s">
        <v>2</v>
      </c>
      <c r="D7980">
        <v>1912005</v>
      </c>
      <c r="E7980">
        <v>5.0506714152715633E-2</v>
      </c>
      <c r="F7980">
        <v>-10.386443128054781</v>
      </c>
      <c r="G7980">
        <v>-8.6985857868136627</v>
      </c>
    </row>
    <row r="7981" spans="1:7" x14ac:dyDescent="0.25">
      <c r="A7981">
        <v>2017</v>
      </c>
      <c r="B7981" t="s">
        <v>41</v>
      </c>
      <c r="C7981" t="s">
        <v>2</v>
      </c>
      <c r="D7981">
        <v>2582107</v>
      </c>
      <c r="E7981">
        <v>6.221183944883462E-2</v>
      </c>
      <c r="F7981">
        <v>23.175384683958171</v>
      </c>
      <c r="G7981">
        <v>35.047084081893097</v>
      </c>
    </row>
    <row r="7982" spans="1:7" x14ac:dyDescent="0.25">
      <c r="A7982">
        <v>1990</v>
      </c>
      <c r="B7982" t="s">
        <v>41</v>
      </c>
      <c r="C7982" t="s">
        <v>3</v>
      </c>
      <c r="D7982">
        <v>51563</v>
      </c>
      <c r="E7982">
        <v>1.910217516883195E-3</v>
      </c>
    </row>
    <row r="7983" spans="1:7" x14ac:dyDescent="0.25">
      <c r="A7983">
        <v>1991</v>
      </c>
      <c r="B7983" t="s">
        <v>41</v>
      </c>
      <c r="C7983" t="s">
        <v>3</v>
      </c>
      <c r="D7983">
        <v>940</v>
      </c>
      <c r="E7983">
        <v>3.3960582890773951E-5</v>
      </c>
      <c r="F7983">
        <v>-98.222161476867527</v>
      </c>
      <c r="G7983">
        <v>-98.176987374667874</v>
      </c>
    </row>
    <row r="7984" spans="1:7" x14ac:dyDescent="0.25">
      <c r="A7984">
        <v>1992</v>
      </c>
      <c r="B7984" t="s">
        <v>41</v>
      </c>
      <c r="C7984" t="s">
        <v>3</v>
      </c>
      <c r="D7984">
        <v>13411</v>
      </c>
      <c r="E7984">
        <v>4.6619557194507282E-4</v>
      </c>
      <c r="F7984">
        <v>1272.7549183842891</v>
      </c>
      <c r="G7984">
        <v>1326.702127659574</v>
      </c>
    </row>
    <row r="7985" spans="1:7" x14ac:dyDescent="0.25">
      <c r="A7985">
        <v>1993</v>
      </c>
      <c r="B7985" t="s">
        <v>41</v>
      </c>
      <c r="C7985" t="s">
        <v>3</v>
      </c>
      <c r="D7985">
        <v>7076</v>
      </c>
      <c r="E7985">
        <v>2.4686525434342949E-4</v>
      </c>
      <c r="F7985">
        <v>-47.04684703171845</v>
      </c>
      <c r="G7985">
        <v>-47.237342480053691</v>
      </c>
    </row>
    <row r="7986" spans="1:7" x14ac:dyDescent="0.25">
      <c r="A7986">
        <v>1994</v>
      </c>
      <c r="B7986" t="s">
        <v>41</v>
      </c>
      <c r="C7986" t="s">
        <v>3</v>
      </c>
      <c r="D7986">
        <v>55</v>
      </c>
      <c r="E7986">
        <v>1.8864154933019389E-6</v>
      </c>
      <c r="F7986">
        <v>-99.235852166268145</v>
      </c>
      <c r="G7986">
        <v>-99.22272470322217</v>
      </c>
    </row>
    <row r="7987" spans="1:7" x14ac:dyDescent="0.25">
      <c r="A7987">
        <v>1995</v>
      </c>
      <c r="B7987">
        <v>1E-4</v>
      </c>
      <c r="C7987">
        <v>1E-4</v>
      </c>
      <c r="D7987">
        <v>1E-4</v>
      </c>
      <c r="E7987">
        <v>1E-4</v>
      </c>
      <c r="F7987">
        <v>5201.0590909090906</v>
      </c>
      <c r="G7987">
        <v>-99.999818181818185</v>
      </c>
    </row>
    <row r="7988" spans="1:7" x14ac:dyDescent="0.25">
      <c r="A7988">
        <v>1996</v>
      </c>
      <c r="B7988" t="s">
        <v>41</v>
      </c>
      <c r="C7988" t="s">
        <v>3</v>
      </c>
      <c r="D7988">
        <v>351</v>
      </c>
      <c r="E7988">
        <v>1.135610312894612E-5</v>
      </c>
      <c r="F7988">
        <v>-88.643896871053869</v>
      </c>
      <c r="G7988">
        <v>350999900</v>
      </c>
    </row>
    <row r="7989" spans="1:7" x14ac:dyDescent="0.25">
      <c r="A7989">
        <v>1997</v>
      </c>
      <c r="B7989" t="s">
        <v>41</v>
      </c>
      <c r="C7989" t="s">
        <v>3</v>
      </c>
      <c r="D7989">
        <v>391</v>
      </c>
      <c r="E7989">
        <v>1.309768531742441E-5</v>
      </c>
      <c r="F7989">
        <v>15.336089930700661</v>
      </c>
      <c r="G7989">
        <v>11.39601139601139</v>
      </c>
    </row>
    <row r="7990" spans="1:7" x14ac:dyDescent="0.25">
      <c r="A7990">
        <v>1998</v>
      </c>
      <c r="B7990" t="s">
        <v>41</v>
      </c>
      <c r="C7990" t="s">
        <v>3</v>
      </c>
      <c r="D7990">
        <v>729</v>
      </c>
      <c r="E7990">
        <v>2.3767643603760321E-5</v>
      </c>
      <c r="F7990">
        <v>81.464457480446598</v>
      </c>
      <c r="G7990">
        <v>86.445012787723783</v>
      </c>
    </row>
    <row r="7991" spans="1:7" x14ac:dyDescent="0.25">
      <c r="A7991">
        <v>1999</v>
      </c>
      <c r="B7991" t="s">
        <v>41</v>
      </c>
      <c r="C7991" t="s">
        <v>3</v>
      </c>
      <c r="D7991">
        <v>1604</v>
      </c>
      <c r="E7991">
        <v>5.105450631931608E-5</v>
      </c>
      <c r="F7991">
        <v>114.8067649046987</v>
      </c>
      <c r="G7991">
        <v>120.0274348422496</v>
      </c>
    </row>
    <row r="7992" spans="1:7" x14ac:dyDescent="0.25">
      <c r="A7992">
        <v>2000</v>
      </c>
      <c r="B7992" t="s">
        <v>41</v>
      </c>
      <c r="C7992" t="s">
        <v>3</v>
      </c>
      <c r="D7992">
        <v>2087</v>
      </c>
      <c r="E7992">
        <v>6.665347436744352E-5</v>
      </c>
      <c r="F7992">
        <v>30.55355770275208</v>
      </c>
      <c r="G7992">
        <v>30.112219451371569</v>
      </c>
    </row>
    <row r="7993" spans="1:7" x14ac:dyDescent="0.25">
      <c r="A7993">
        <v>2001</v>
      </c>
      <c r="B7993" t="s">
        <v>41</v>
      </c>
      <c r="C7993" t="s">
        <v>3</v>
      </c>
      <c r="D7993">
        <v>2536</v>
      </c>
      <c r="E7993">
        <v>8.3607872221851508E-5</v>
      </c>
      <c r="F7993">
        <v>25.43663029618342</v>
      </c>
      <c r="G7993">
        <v>21.51413512218496</v>
      </c>
    </row>
    <row r="7994" spans="1:7" x14ac:dyDescent="0.25">
      <c r="A7994">
        <v>2002</v>
      </c>
      <c r="B7994" t="s">
        <v>41</v>
      </c>
      <c r="C7994" t="s">
        <v>3</v>
      </c>
      <c r="D7994">
        <v>8042</v>
      </c>
      <c r="E7994">
        <v>2.5688110436004088E-4</v>
      </c>
      <c r="F7994">
        <v>207.24511643881209</v>
      </c>
      <c r="G7994">
        <v>217.1135646687697</v>
      </c>
    </row>
    <row r="7995" spans="1:7" x14ac:dyDescent="0.25">
      <c r="A7995">
        <v>2003</v>
      </c>
      <c r="B7995" t="s">
        <v>41</v>
      </c>
      <c r="C7995" t="s">
        <v>3</v>
      </c>
      <c r="D7995">
        <v>9446</v>
      </c>
      <c r="E7995">
        <v>3.0157592416530819E-4</v>
      </c>
      <c r="F7995">
        <v>17.39902976383334</v>
      </c>
      <c r="G7995">
        <v>17.45834369559811</v>
      </c>
    </row>
    <row r="7996" spans="1:7" x14ac:dyDescent="0.25">
      <c r="A7996">
        <v>2004</v>
      </c>
      <c r="B7996" t="s">
        <v>41</v>
      </c>
      <c r="C7996" t="s">
        <v>3</v>
      </c>
      <c r="D7996">
        <v>9044</v>
      </c>
      <c r="E7996">
        <v>3.0211010075926369E-4</v>
      </c>
      <c r="F7996">
        <v>0.17712839492542989</v>
      </c>
      <c r="G7996">
        <v>-4.2557696379419863</v>
      </c>
    </row>
    <row r="7997" spans="1:7" x14ac:dyDescent="0.25">
      <c r="A7997">
        <v>2005</v>
      </c>
      <c r="B7997" t="s">
        <v>41</v>
      </c>
      <c r="C7997" t="s">
        <v>3</v>
      </c>
      <c r="D7997">
        <v>8012</v>
      </c>
      <c r="E7997">
        <v>2.5090333970758928E-4</v>
      </c>
      <c r="F7997">
        <v>-16.949701755413511</v>
      </c>
      <c r="G7997">
        <v>-11.410880141530299</v>
      </c>
    </row>
    <row r="7998" spans="1:7" x14ac:dyDescent="0.25">
      <c r="A7998">
        <v>2006</v>
      </c>
      <c r="B7998" t="s">
        <v>41</v>
      </c>
      <c r="C7998" t="s">
        <v>3</v>
      </c>
      <c r="D7998">
        <v>7065</v>
      </c>
      <c r="E7998">
        <v>2.287804364198119E-4</v>
      </c>
      <c r="F7998">
        <v>-8.8173012418089503</v>
      </c>
      <c r="G7998">
        <v>-11.81977034448327</v>
      </c>
    </row>
    <row r="7999" spans="1:7" x14ac:dyDescent="0.25">
      <c r="A7999">
        <v>2007</v>
      </c>
      <c r="B7999" t="s">
        <v>41</v>
      </c>
      <c r="C7999" t="s">
        <v>3</v>
      </c>
      <c r="D7999">
        <v>16574</v>
      </c>
      <c r="E7999">
        <v>5.3080784861567686E-4</v>
      </c>
      <c r="F7999">
        <v>132.016275920396</v>
      </c>
      <c r="G7999">
        <v>134.59306440198159</v>
      </c>
    </row>
    <row r="8000" spans="1:7" x14ac:dyDescent="0.25">
      <c r="A8000">
        <v>2008</v>
      </c>
      <c r="B8000">
        <v>1E-4</v>
      </c>
      <c r="C8000">
        <v>1E-4</v>
      </c>
      <c r="D8000">
        <v>1E-4</v>
      </c>
      <c r="E8000">
        <v>1E-4</v>
      </c>
      <c r="F8000">
        <v>-81.160790997948595</v>
      </c>
      <c r="G8000">
        <v>-99.99999939664535</v>
      </c>
    </row>
    <row r="8001" spans="1:7" x14ac:dyDescent="0.25">
      <c r="A8001">
        <v>2009</v>
      </c>
      <c r="B8001" t="s">
        <v>41</v>
      </c>
      <c r="C8001" t="s">
        <v>3</v>
      </c>
      <c r="D8001">
        <v>16606</v>
      </c>
      <c r="E8001">
        <v>4.8560572061435471E-4</v>
      </c>
      <c r="F8001">
        <v>385.60572061435471</v>
      </c>
      <c r="G8001">
        <v>16605999900</v>
      </c>
    </row>
    <row r="8002" spans="1:7" x14ac:dyDescent="0.25">
      <c r="A8002">
        <v>2010</v>
      </c>
      <c r="B8002" t="s">
        <v>41</v>
      </c>
      <c r="C8002" t="s">
        <v>3</v>
      </c>
      <c r="D8002">
        <v>16353</v>
      </c>
      <c r="E8002">
        <v>4.7073159456160942E-4</v>
      </c>
      <c r="F8002">
        <v>-3.06300470141242</v>
      </c>
      <c r="G8002">
        <v>-1.5235457063711879</v>
      </c>
    </row>
    <row r="8003" spans="1:7" x14ac:dyDescent="0.25">
      <c r="A8003">
        <v>2011</v>
      </c>
      <c r="B8003" t="s">
        <v>41</v>
      </c>
      <c r="C8003" t="s">
        <v>3</v>
      </c>
      <c r="D8003">
        <v>19902.330000000002</v>
      </c>
      <c r="E8003">
        <v>5.6734283573401636E-4</v>
      </c>
      <c r="F8003">
        <v>20.52363646047186</v>
      </c>
      <c r="G8003">
        <v>21.704457897633471</v>
      </c>
    </row>
    <row r="8004" spans="1:7" x14ac:dyDescent="0.25">
      <c r="A8004">
        <v>2012</v>
      </c>
      <c r="B8004" t="s">
        <v>41</v>
      </c>
      <c r="C8004" t="s">
        <v>3</v>
      </c>
      <c r="D8004">
        <v>21697</v>
      </c>
      <c r="E8004">
        <v>6.006063696662586E-4</v>
      </c>
      <c r="F8004">
        <v>5.8630393894384181</v>
      </c>
      <c r="G8004">
        <v>9.0173864065162146</v>
      </c>
    </row>
    <row r="8005" spans="1:7" x14ac:dyDescent="0.25">
      <c r="A8005">
        <v>2013</v>
      </c>
      <c r="B8005" t="s">
        <v>41</v>
      </c>
      <c r="C8005" t="s">
        <v>3</v>
      </c>
      <c r="D8005">
        <v>54194.66</v>
      </c>
      <c r="E8005">
        <v>1.54746063724067E-3</v>
      </c>
      <c r="F8005">
        <v>157.64972124763739</v>
      </c>
      <c r="G8005">
        <v>149.77950868783699</v>
      </c>
    </row>
    <row r="8006" spans="1:7" x14ac:dyDescent="0.25">
      <c r="A8006">
        <v>2014</v>
      </c>
      <c r="B8006" t="s">
        <v>41</v>
      </c>
      <c r="C8006" t="s">
        <v>3</v>
      </c>
      <c r="D8006">
        <v>234315.14</v>
      </c>
      <c r="E8006">
        <v>6.4261937802151184E-3</v>
      </c>
      <c r="F8006">
        <v>315.27348906747528</v>
      </c>
      <c r="G8006">
        <v>332.35835412566479</v>
      </c>
    </row>
    <row r="8007" spans="1:7" x14ac:dyDescent="0.25">
      <c r="A8007">
        <v>2015</v>
      </c>
      <c r="B8007" t="s">
        <v>41</v>
      </c>
      <c r="C8007" t="s">
        <v>3</v>
      </c>
      <c r="D8007">
        <v>711044</v>
      </c>
      <c r="E8007">
        <v>1.913640514004869E-2</v>
      </c>
      <c r="F8007">
        <v>197.78755192483629</v>
      </c>
      <c r="G8007">
        <v>203.45627687566409</v>
      </c>
    </row>
    <row r="8008" spans="1:7" x14ac:dyDescent="0.25">
      <c r="A8008">
        <v>2016</v>
      </c>
      <c r="B8008" t="s">
        <v>41</v>
      </c>
      <c r="C8008" t="s">
        <v>3</v>
      </c>
      <c r="D8008">
        <v>1071107</v>
      </c>
      <c r="E8008">
        <v>2.8293908789973239E-2</v>
      </c>
      <c r="F8008">
        <v>47.853834525899089</v>
      </c>
      <c r="G8008">
        <v>50.638638396498671</v>
      </c>
    </row>
    <row r="8009" spans="1:7" x14ac:dyDescent="0.25">
      <c r="A8009">
        <v>2017</v>
      </c>
      <c r="B8009" t="s">
        <v>41</v>
      </c>
      <c r="C8009" t="s">
        <v>3</v>
      </c>
      <c r="D8009">
        <v>676031</v>
      </c>
      <c r="E8009">
        <v>1.628791217189493E-2</v>
      </c>
      <c r="F8009">
        <v>-42.433149506486622</v>
      </c>
      <c r="G8009">
        <v>-36.88483036708751</v>
      </c>
    </row>
    <row r="8010" spans="1:7" x14ac:dyDescent="0.25">
      <c r="A8010">
        <v>1990</v>
      </c>
      <c r="B8010">
        <v>1E-4</v>
      </c>
      <c r="C8010">
        <v>1E-4</v>
      </c>
      <c r="D8010">
        <v>1E-4</v>
      </c>
      <c r="E8010">
        <v>1E-4</v>
      </c>
    </row>
    <row r="8011" spans="1:7" x14ac:dyDescent="0.25">
      <c r="A8011">
        <v>1991</v>
      </c>
      <c r="B8011">
        <v>1E-4</v>
      </c>
      <c r="C8011">
        <v>1E-4</v>
      </c>
      <c r="D8011">
        <v>1E-4</v>
      </c>
      <c r="E8011">
        <v>1E-4</v>
      </c>
      <c r="F8011">
        <v>0</v>
      </c>
      <c r="G8011">
        <v>0</v>
      </c>
    </row>
    <row r="8012" spans="1:7" x14ac:dyDescent="0.25">
      <c r="A8012">
        <v>1992</v>
      </c>
      <c r="B8012">
        <v>1E-4</v>
      </c>
      <c r="C8012">
        <v>1E-4</v>
      </c>
      <c r="D8012">
        <v>1E-4</v>
      </c>
      <c r="E8012">
        <v>1E-4</v>
      </c>
      <c r="F8012">
        <v>0</v>
      </c>
      <c r="G8012">
        <v>0</v>
      </c>
    </row>
    <row r="8013" spans="1:7" x14ac:dyDescent="0.25">
      <c r="A8013">
        <v>1993</v>
      </c>
      <c r="B8013">
        <v>1E-4</v>
      </c>
      <c r="C8013">
        <v>1E-4</v>
      </c>
      <c r="D8013">
        <v>1E-4</v>
      </c>
      <c r="E8013">
        <v>1E-4</v>
      </c>
      <c r="F8013">
        <v>0</v>
      </c>
      <c r="G8013">
        <v>0</v>
      </c>
    </row>
    <row r="8014" spans="1:7" x14ac:dyDescent="0.25">
      <c r="A8014">
        <v>1994</v>
      </c>
      <c r="B8014">
        <v>1E-4</v>
      </c>
      <c r="C8014">
        <v>1E-4</v>
      </c>
      <c r="D8014">
        <v>1E-4</v>
      </c>
      <c r="E8014">
        <v>1E-4</v>
      </c>
      <c r="F8014">
        <v>0</v>
      </c>
      <c r="G8014">
        <v>0</v>
      </c>
    </row>
    <row r="8015" spans="1:7" x14ac:dyDescent="0.25">
      <c r="A8015">
        <v>1995</v>
      </c>
      <c r="B8015">
        <v>1E-4</v>
      </c>
      <c r="C8015">
        <v>1E-4</v>
      </c>
      <c r="D8015">
        <v>1E-4</v>
      </c>
      <c r="E8015">
        <v>1E-4</v>
      </c>
      <c r="F8015">
        <v>0</v>
      </c>
      <c r="G8015">
        <v>0</v>
      </c>
    </row>
    <row r="8016" spans="1:7" x14ac:dyDescent="0.25">
      <c r="A8016">
        <v>1996</v>
      </c>
      <c r="B8016">
        <v>1E-4</v>
      </c>
      <c r="C8016">
        <v>1E-4</v>
      </c>
      <c r="D8016">
        <v>1E-4</v>
      </c>
      <c r="E8016">
        <v>1E-4</v>
      </c>
      <c r="F8016">
        <v>0</v>
      </c>
      <c r="G8016">
        <v>0</v>
      </c>
    </row>
    <row r="8017" spans="1:7" x14ac:dyDescent="0.25">
      <c r="A8017">
        <v>1997</v>
      </c>
      <c r="B8017">
        <v>1E-4</v>
      </c>
      <c r="C8017">
        <v>1E-4</v>
      </c>
      <c r="D8017">
        <v>1E-4</v>
      </c>
      <c r="E8017">
        <v>1E-4</v>
      </c>
      <c r="F8017">
        <v>0</v>
      </c>
      <c r="G8017">
        <v>0</v>
      </c>
    </row>
    <row r="8018" spans="1:7" x14ac:dyDescent="0.25">
      <c r="A8018">
        <v>1998</v>
      </c>
      <c r="B8018">
        <v>1E-4</v>
      </c>
      <c r="C8018">
        <v>1E-4</v>
      </c>
      <c r="D8018">
        <v>1E-4</v>
      </c>
      <c r="E8018">
        <v>1E-4</v>
      </c>
      <c r="F8018">
        <v>0</v>
      </c>
      <c r="G8018">
        <v>0</v>
      </c>
    </row>
    <row r="8019" spans="1:7" x14ac:dyDescent="0.25">
      <c r="A8019">
        <v>1999</v>
      </c>
      <c r="B8019">
        <v>1E-4</v>
      </c>
      <c r="C8019">
        <v>1E-4</v>
      </c>
      <c r="D8019">
        <v>1E-4</v>
      </c>
      <c r="E8019">
        <v>1E-4</v>
      </c>
      <c r="F8019">
        <v>0</v>
      </c>
      <c r="G8019">
        <v>0</v>
      </c>
    </row>
    <row r="8020" spans="1:7" x14ac:dyDescent="0.25">
      <c r="A8020">
        <v>2000</v>
      </c>
      <c r="B8020">
        <v>1E-4</v>
      </c>
      <c r="C8020">
        <v>1E-4</v>
      </c>
      <c r="D8020">
        <v>1E-4</v>
      </c>
      <c r="E8020">
        <v>1E-4</v>
      </c>
      <c r="F8020">
        <v>0</v>
      </c>
      <c r="G8020">
        <v>0</v>
      </c>
    </row>
    <row r="8021" spans="1:7" x14ac:dyDescent="0.25">
      <c r="A8021">
        <v>2001</v>
      </c>
      <c r="B8021">
        <v>1E-4</v>
      </c>
      <c r="C8021">
        <v>1E-4</v>
      </c>
      <c r="D8021">
        <v>1E-4</v>
      </c>
      <c r="E8021">
        <v>1E-4</v>
      </c>
      <c r="F8021">
        <v>0</v>
      </c>
      <c r="G8021">
        <v>0</v>
      </c>
    </row>
    <row r="8022" spans="1:7" x14ac:dyDescent="0.25">
      <c r="A8022">
        <v>2002</v>
      </c>
      <c r="B8022">
        <v>1E-4</v>
      </c>
      <c r="C8022">
        <v>1E-4</v>
      </c>
      <c r="D8022">
        <v>1E-4</v>
      </c>
      <c r="E8022">
        <v>1E-4</v>
      </c>
      <c r="F8022">
        <v>0</v>
      </c>
      <c r="G8022">
        <v>0</v>
      </c>
    </row>
    <row r="8023" spans="1:7" x14ac:dyDescent="0.25">
      <c r="A8023">
        <v>2003</v>
      </c>
      <c r="B8023">
        <v>1E-4</v>
      </c>
      <c r="C8023">
        <v>1E-4</v>
      </c>
      <c r="D8023">
        <v>1E-4</v>
      </c>
      <c r="E8023">
        <v>1E-4</v>
      </c>
      <c r="F8023">
        <v>0</v>
      </c>
      <c r="G8023">
        <v>0</v>
      </c>
    </row>
    <row r="8024" spans="1:7" x14ac:dyDescent="0.25">
      <c r="A8024">
        <v>2004</v>
      </c>
      <c r="B8024">
        <v>1E-4</v>
      </c>
      <c r="C8024">
        <v>1E-4</v>
      </c>
      <c r="D8024">
        <v>1E-4</v>
      </c>
      <c r="E8024">
        <v>1E-4</v>
      </c>
      <c r="F8024">
        <v>0</v>
      </c>
      <c r="G8024">
        <v>0</v>
      </c>
    </row>
    <row r="8025" spans="1:7" x14ac:dyDescent="0.25">
      <c r="A8025">
        <v>2005</v>
      </c>
      <c r="B8025">
        <v>1E-4</v>
      </c>
      <c r="C8025">
        <v>1E-4</v>
      </c>
      <c r="D8025">
        <v>1E-4</v>
      </c>
      <c r="E8025">
        <v>1E-4</v>
      </c>
      <c r="F8025">
        <v>0</v>
      </c>
      <c r="G8025">
        <v>0</v>
      </c>
    </row>
    <row r="8026" spans="1:7" x14ac:dyDescent="0.25">
      <c r="A8026">
        <v>2006</v>
      </c>
      <c r="B8026">
        <v>1E-4</v>
      </c>
      <c r="C8026">
        <v>1E-4</v>
      </c>
      <c r="D8026">
        <v>1E-4</v>
      </c>
      <c r="E8026">
        <v>1E-4</v>
      </c>
      <c r="F8026">
        <v>0</v>
      </c>
      <c r="G8026">
        <v>0</v>
      </c>
    </row>
    <row r="8027" spans="1:7" x14ac:dyDescent="0.25">
      <c r="A8027">
        <v>2007</v>
      </c>
      <c r="B8027" t="s">
        <v>41</v>
      </c>
      <c r="C8027" t="s">
        <v>11</v>
      </c>
      <c r="D8027">
        <v>973</v>
      </c>
      <c r="E8027">
        <v>3.1161821932125838E-5</v>
      </c>
      <c r="F8027">
        <v>-68.838178067874153</v>
      </c>
      <c r="G8027">
        <v>972999900</v>
      </c>
    </row>
    <row r="8028" spans="1:7" x14ac:dyDescent="0.25">
      <c r="A8028">
        <v>2008</v>
      </c>
      <c r="B8028" t="s">
        <v>41</v>
      </c>
      <c r="C8028" t="s">
        <v>11</v>
      </c>
      <c r="D8028">
        <v>54133</v>
      </c>
      <c r="E8028">
        <v>1.653692129710951E-3</v>
      </c>
      <c r="F8028">
        <v>5206.7889718158649</v>
      </c>
      <c r="G8028">
        <v>5463.5149023638232</v>
      </c>
    </row>
    <row r="8029" spans="1:7" x14ac:dyDescent="0.25">
      <c r="A8029">
        <v>2009</v>
      </c>
      <c r="B8029">
        <v>1E-4</v>
      </c>
      <c r="C8029">
        <v>1E-4</v>
      </c>
      <c r="D8029">
        <v>1E-4</v>
      </c>
      <c r="E8029">
        <v>1E-4</v>
      </c>
      <c r="F8029">
        <v>-93.952925202741397</v>
      </c>
      <c r="G8029">
        <v>-99.999999815269803</v>
      </c>
    </row>
    <row r="8030" spans="1:7" x14ac:dyDescent="0.25">
      <c r="A8030">
        <v>2010</v>
      </c>
      <c r="B8030" t="s">
        <v>41</v>
      </c>
      <c r="C8030" t="s">
        <v>11</v>
      </c>
      <c r="D8030">
        <v>37247</v>
      </c>
      <c r="E8030">
        <v>1.0721787869281639E-3</v>
      </c>
      <c r="F8030">
        <v>972.17878692816396</v>
      </c>
      <c r="G8030">
        <v>37246999900</v>
      </c>
    </row>
    <row r="8031" spans="1:7" x14ac:dyDescent="0.25">
      <c r="A8031">
        <v>2011</v>
      </c>
      <c r="B8031" t="s">
        <v>41</v>
      </c>
      <c r="C8031" t="s">
        <v>11</v>
      </c>
      <c r="D8031">
        <v>44298.83</v>
      </c>
      <c r="E8031">
        <v>1.2627980659500231E-3</v>
      </c>
      <c r="F8031">
        <v>17.778684053989789</v>
      </c>
      <c r="G8031">
        <v>18.932612022444761</v>
      </c>
    </row>
    <row r="8032" spans="1:7" x14ac:dyDescent="0.25">
      <c r="A8032">
        <v>2012</v>
      </c>
      <c r="B8032" t="s">
        <v>41</v>
      </c>
      <c r="C8032" t="s">
        <v>11</v>
      </c>
      <c r="D8032">
        <v>63771</v>
      </c>
      <c r="E8032">
        <v>1.765279476424712E-3</v>
      </c>
      <c r="F8032">
        <v>39.791113403128698</v>
      </c>
      <c r="G8032">
        <v>43.956397945498772</v>
      </c>
    </row>
    <row r="8033" spans="1:7" x14ac:dyDescent="0.25">
      <c r="A8033">
        <v>2013</v>
      </c>
      <c r="B8033" t="s">
        <v>41</v>
      </c>
      <c r="C8033" t="s">
        <v>11</v>
      </c>
      <c r="D8033">
        <v>38053</v>
      </c>
      <c r="E8033">
        <v>1.08655575344359E-3</v>
      </c>
      <c r="F8033">
        <v>-38.448513793168139</v>
      </c>
      <c r="G8033">
        <v>-40.328676043969821</v>
      </c>
    </row>
    <row r="8034" spans="1:7" x14ac:dyDescent="0.25">
      <c r="A8034">
        <v>2014</v>
      </c>
      <c r="B8034" t="s">
        <v>41</v>
      </c>
      <c r="C8034" t="s">
        <v>11</v>
      </c>
      <c r="D8034">
        <v>31440</v>
      </c>
      <c r="E8034">
        <v>8.6225556082275892E-4</v>
      </c>
      <c r="F8034">
        <v>-20.643229020688839</v>
      </c>
      <c r="G8034">
        <v>-17.37839329356424</v>
      </c>
    </row>
    <row r="8035" spans="1:7" x14ac:dyDescent="0.25">
      <c r="A8035">
        <v>2015</v>
      </c>
      <c r="B8035" t="s">
        <v>41</v>
      </c>
      <c r="C8035" t="s">
        <v>11</v>
      </c>
      <c r="D8035">
        <v>42168</v>
      </c>
      <c r="E8035">
        <v>1.134872007844203E-3</v>
      </c>
      <c r="F8035">
        <v>31.616664409947639</v>
      </c>
      <c r="G8035">
        <v>34.122137404580137</v>
      </c>
    </row>
    <row r="8036" spans="1:7" x14ac:dyDescent="0.25">
      <c r="A8036">
        <v>2016</v>
      </c>
      <c r="B8036" t="s">
        <v>41</v>
      </c>
      <c r="C8036" t="s">
        <v>11</v>
      </c>
      <c r="D8036">
        <v>45107</v>
      </c>
      <c r="E8036">
        <v>1.191527404628411E-3</v>
      </c>
      <c r="F8036">
        <v>4.9922278805546014</v>
      </c>
      <c r="G8036">
        <v>6.96974008726996</v>
      </c>
    </row>
    <row r="8037" spans="1:7" x14ac:dyDescent="0.25">
      <c r="A8037">
        <v>2017</v>
      </c>
      <c r="B8037" t="s">
        <v>41</v>
      </c>
      <c r="C8037" t="s">
        <v>11</v>
      </c>
      <c r="D8037">
        <v>51303</v>
      </c>
      <c r="E8037">
        <v>1.2360657398177389E-3</v>
      </c>
      <c r="F8037">
        <v>3.737919498647035</v>
      </c>
      <c r="G8037">
        <v>13.73622719311858</v>
      </c>
    </row>
    <row r="8038" spans="1:7" x14ac:dyDescent="0.25">
      <c r="A8038">
        <v>1990</v>
      </c>
      <c r="B8038">
        <v>1E-4</v>
      </c>
      <c r="C8038">
        <v>1E-4</v>
      </c>
      <c r="D8038">
        <v>1E-4</v>
      </c>
      <c r="E8038">
        <v>1E-4</v>
      </c>
    </row>
    <row r="8039" spans="1:7" x14ac:dyDescent="0.25">
      <c r="A8039">
        <v>1991</v>
      </c>
      <c r="B8039">
        <v>1E-4</v>
      </c>
      <c r="C8039">
        <v>1E-4</v>
      </c>
      <c r="D8039">
        <v>1E-4</v>
      </c>
      <c r="E8039">
        <v>1E-4</v>
      </c>
      <c r="F8039">
        <v>0</v>
      </c>
      <c r="G8039">
        <v>0</v>
      </c>
    </row>
    <row r="8040" spans="1:7" x14ac:dyDescent="0.25">
      <c r="A8040">
        <v>1992</v>
      </c>
      <c r="B8040">
        <v>1E-4</v>
      </c>
      <c r="C8040">
        <v>1E-4</v>
      </c>
      <c r="D8040">
        <v>1E-4</v>
      </c>
      <c r="E8040">
        <v>1E-4</v>
      </c>
      <c r="F8040">
        <v>0</v>
      </c>
      <c r="G8040">
        <v>0</v>
      </c>
    </row>
    <row r="8041" spans="1:7" x14ac:dyDescent="0.25">
      <c r="A8041">
        <v>1993</v>
      </c>
      <c r="B8041">
        <v>1E-4</v>
      </c>
      <c r="C8041">
        <v>1E-4</v>
      </c>
      <c r="D8041">
        <v>1E-4</v>
      </c>
      <c r="E8041">
        <v>1E-4</v>
      </c>
      <c r="F8041">
        <v>0</v>
      </c>
      <c r="G8041">
        <v>0</v>
      </c>
    </row>
    <row r="8042" spans="1:7" x14ac:dyDescent="0.25">
      <c r="A8042">
        <v>1994</v>
      </c>
      <c r="B8042" t="s">
        <v>41</v>
      </c>
      <c r="C8042" t="s">
        <v>4</v>
      </c>
      <c r="D8042">
        <v>13583</v>
      </c>
      <c r="E8042">
        <v>4.6587602991854968E-4</v>
      </c>
      <c r="F8042">
        <v>365.8760299185497</v>
      </c>
      <c r="G8042">
        <v>13582999900</v>
      </c>
    </row>
    <row r="8043" spans="1:7" x14ac:dyDescent="0.25">
      <c r="A8043">
        <v>1995</v>
      </c>
      <c r="B8043" t="s">
        <v>41</v>
      </c>
      <c r="C8043" t="s">
        <v>4</v>
      </c>
      <c r="D8043">
        <v>21959</v>
      </c>
      <c r="E8043">
        <v>7.5708693743181037E-4</v>
      </c>
      <c r="F8043">
        <v>62.508240135079227</v>
      </c>
      <c r="G8043">
        <v>61.665316940293003</v>
      </c>
    </row>
    <row r="8044" spans="1:7" x14ac:dyDescent="0.25">
      <c r="A8044">
        <v>1996</v>
      </c>
      <c r="B8044" t="s">
        <v>41</v>
      </c>
      <c r="C8044" t="s">
        <v>4</v>
      </c>
      <c r="D8044">
        <v>7879</v>
      </c>
      <c r="E8044">
        <v>2.5491377935318101E-4</v>
      </c>
      <c r="F8044">
        <v>-66.329655585143328</v>
      </c>
      <c r="G8044">
        <v>-64.119495423288853</v>
      </c>
    </row>
    <row r="8045" spans="1:7" x14ac:dyDescent="0.25">
      <c r="A8045">
        <v>1997</v>
      </c>
      <c r="B8045" t="s">
        <v>41</v>
      </c>
      <c r="C8045" t="s">
        <v>4</v>
      </c>
      <c r="D8045">
        <v>4139</v>
      </c>
      <c r="E8045">
        <v>1.386478760327868E-4</v>
      </c>
      <c r="F8045">
        <v>-45.609893515920398</v>
      </c>
      <c r="G8045">
        <v>-47.467952785886538</v>
      </c>
    </row>
    <row r="8046" spans="1:7" x14ac:dyDescent="0.25">
      <c r="A8046">
        <v>1998</v>
      </c>
      <c r="B8046" t="s">
        <v>41</v>
      </c>
      <c r="C8046" t="s">
        <v>4</v>
      </c>
      <c r="D8046">
        <v>1524</v>
      </c>
      <c r="E8046">
        <v>4.9687090332140917E-5</v>
      </c>
      <c r="F8046">
        <v>-64.163107467732772</v>
      </c>
      <c r="G8046">
        <v>-63.179511959410483</v>
      </c>
    </row>
    <row r="8047" spans="1:7" x14ac:dyDescent="0.25">
      <c r="A8047">
        <v>1999</v>
      </c>
      <c r="B8047" t="s">
        <v>41</v>
      </c>
      <c r="C8047" t="s">
        <v>4</v>
      </c>
      <c r="D8047">
        <v>5564</v>
      </c>
      <c r="E8047">
        <v>1.7709929748171741E-4</v>
      </c>
      <c r="F8047">
        <v>256.4291978014212</v>
      </c>
      <c r="G8047">
        <v>265.09186351706029</v>
      </c>
    </row>
    <row r="8048" spans="1:7" x14ac:dyDescent="0.25">
      <c r="A8048">
        <v>2000</v>
      </c>
      <c r="B8048" t="s">
        <v>41</v>
      </c>
      <c r="C8048" t="s">
        <v>4</v>
      </c>
      <c r="D8048">
        <v>7975</v>
      </c>
      <c r="E8048">
        <v>2.547012257213043E-4</v>
      </c>
      <c r="F8048">
        <v>43.818315116466252</v>
      </c>
      <c r="G8048">
        <v>43.332135154565073</v>
      </c>
    </row>
    <row r="8049" spans="1:7" x14ac:dyDescent="0.25">
      <c r="A8049">
        <v>2001</v>
      </c>
      <c r="B8049" t="s">
        <v>41</v>
      </c>
      <c r="C8049" t="s">
        <v>4</v>
      </c>
      <c r="D8049">
        <v>7665</v>
      </c>
      <c r="E8049">
        <v>2.5270281568631379E-4</v>
      </c>
      <c r="F8049">
        <v>-0.78460950838814547</v>
      </c>
      <c r="G8049">
        <v>-3.8871473354232018</v>
      </c>
    </row>
    <row r="8050" spans="1:7" x14ac:dyDescent="0.25">
      <c r="A8050">
        <v>2002</v>
      </c>
      <c r="B8050" t="s">
        <v>41</v>
      </c>
      <c r="C8050" t="s">
        <v>4</v>
      </c>
      <c r="D8050">
        <v>410</v>
      </c>
      <c r="E8050">
        <v>1.309640049584889E-5</v>
      </c>
      <c r="F8050">
        <v>-94.817469500575029</v>
      </c>
      <c r="G8050">
        <v>-94.651011089367259</v>
      </c>
    </row>
    <row r="8051" spans="1:7" x14ac:dyDescent="0.25">
      <c r="A8051">
        <v>2003</v>
      </c>
      <c r="B8051" t="s">
        <v>41</v>
      </c>
      <c r="C8051" t="s">
        <v>4</v>
      </c>
      <c r="D8051">
        <v>602</v>
      </c>
      <c r="E8051">
        <v>1.921963861396523E-5</v>
      </c>
      <c r="F8051">
        <v>46.755122677083641</v>
      </c>
      <c r="G8051">
        <v>46.829268292682933</v>
      </c>
    </row>
    <row r="8052" spans="1:7" x14ac:dyDescent="0.25">
      <c r="A8052">
        <v>2004</v>
      </c>
      <c r="B8052" t="s">
        <v>41</v>
      </c>
      <c r="C8052" t="s">
        <v>4</v>
      </c>
      <c r="D8052">
        <v>5603</v>
      </c>
      <c r="E8052">
        <v>1.8716529130408609E-4</v>
      </c>
      <c r="F8052">
        <v>873.82315590517658</v>
      </c>
      <c r="G8052">
        <v>830.73089700996672</v>
      </c>
    </row>
    <row r="8053" spans="1:7" x14ac:dyDescent="0.25">
      <c r="A8053">
        <v>2005</v>
      </c>
      <c r="B8053" t="s">
        <v>41</v>
      </c>
      <c r="C8053" t="s">
        <v>4</v>
      </c>
      <c r="D8053">
        <v>9989</v>
      </c>
      <c r="E8053">
        <v>3.1281496010223531E-4</v>
      </c>
      <c r="F8053">
        <v>67.132996680462014</v>
      </c>
      <c r="G8053">
        <v>78.279493128681054</v>
      </c>
    </row>
    <row r="8054" spans="1:7" x14ac:dyDescent="0.25">
      <c r="A8054">
        <v>2006</v>
      </c>
      <c r="B8054" t="s">
        <v>41</v>
      </c>
      <c r="C8054" t="s">
        <v>4</v>
      </c>
      <c r="D8054">
        <v>3544</v>
      </c>
      <c r="E8054">
        <v>1.1476261382474359E-4</v>
      </c>
      <c r="F8054">
        <v>-63.312939449175822</v>
      </c>
      <c r="G8054">
        <v>-64.520973070377408</v>
      </c>
    </row>
    <row r="8055" spans="1:7" x14ac:dyDescent="0.25">
      <c r="A8055">
        <v>2007</v>
      </c>
      <c r="B8055" t="s">
        <v>41</v>
      </c>
      <c r="C8055" t="s">
        <v>4</v>
      </c>
      <c r="D8055">
        <v>13507</v>
      </c>
      <c r="E8055">
        <v>4.325824551256153E-4</v>
      </c>
      <c r="F8055">
        <v>276.93673985695477</v>
      </c>
      <c r="G8055">
        <v>281.12302483069982</v>
      </c>
    </row>
    <row r="8056" spans="1:7" x14ac:dyDescent="0.25">
      <c r="A8056">
        <v>2008</v>
      </c>
      <c r="B8056" t="s">
        <v>41</v>
      </c>
      <c r="C8056" t="s">
        <v>4</v>
      </c>
      <c r="D8056">
        <v>12927</v>
      </c>
      <c r="E8056">
        <v>3.9490289030302161E-4</v>
      </c>
      <c r="F8056">
        <v>-8.7103774959278226</v>
      </c>
      <c r="G8056">
        <v>-4.2940697416154583</v>
      </c>
    </row>
    <row r="8057" spans="1:7" x14ac:dyDescent="0.25">
      <c r="A8057">
        <v>2009</v>
      </c>
      <c r="B8057" t="s">
        <v>41</v>
      </c>
      <c r="C8057" t="s">
        <v>4</v>
      </c>
      <c r="D8057">
        <v>11572</v>
      </c>
      <c r="E8057">
        <v>3.3839753094961538E-4</v>
      </c>
      <c r="F8057">
        <v>-14.308672015554979</v>
      </c>
      <c r="G8057">
        <v>-10.481937031020349</v>
      </c>
    </row>
    <row r="8058" spans="1:7" x14ac:dyDescent="0.25">
      <c r="A8058">
        <v>2010</v>
      </c>
      <c r="B8058" t="s">
        <v>41</v>
      </c>
      <c r="C8058" t="s">
        <v>4</v>
      </c>
      <c r="D8058">
        <v>12387</v>
      </c>
      <c r="E8058">
        <v>3.5656774058794439E-4</v>
      </c>
      <c r="F8058">
        <v>5.3694864697563238</v>
      </c>
      <c r="G8058">
        <v>7.042862080884893</v>
      </c>
    </row>
    <row r="8059" spans="1:7" x14ac:dyDescent="0.25">
      <c r="A8059">
        <v>2011</v>
      </c>
      <c r="B8059" t="s">
        <v>41</v>
      </c>
      <c r="C8059" t="s">
        <v>4</v>
      </c>
      <c r="D8059">
        <v>9862</v>
      </c>
      <c r="E8059">
        <v>2.8112964894104708E-4</v>
      </c>
      <c r="F8059">
        <v>-21.156734908914508</v>
      </c>
      <c r="G8059">
        <v>-20.38427383547268</v>
      </c>
    </row>
    <row r="8060" spans="1:7" x14ac:dyDescent="0.25">
      <c r="A8060">
        <v>2012</v>
      </c>
      <c r="B8060" t="s">
        <v>41</v>
      </c>
      <c r="C8060" t="s">
        <v>4</v>
      </c>
      <c r="D8060">
        <v>5543</v>
      </c>
      <c r="E8060">
        <v>1.5343877527123899E-4</v>
      </c>
      <c r="F8060">
        <v>-45.420635692745769</v>
      </c>
      <c r="G8060">
        <v>-43.794362198337048</v>
      </c>
    </row>
    <row r="8061" spans="1:7" x14ac:dyDescent="0.25">
      <c r="A8061">
        <v>2013</v>
      </c>
      <c r="B8061" t="s">
        <v>41</v>
      </c>
      <c r="C8061" t="s">
        <v>4</v>
      </c>
      <c r="D8061">
        <v>5481</v>
      </c>
      <c r="E8061">
        <v>1.5650309002245081E-4</v>
      </c>
      <c r="F8061">
        <v>1.997092811640955</v>
      </c>
      <c r="G8061">
        <v>-1.1185278729929691</v>
      </c>
    </row>
    <row r="8062" spans="1:7" x14ac:dyDescent="0.25">
      <c r="A8062">
        <v>2014</v>
      </c>
      <c r="B8062" t="s">
        <v>41</v>
      </c>
      <c r="C8062" t="s">
        <v>4</v>
      </c>
      <c r="D8062">
        <v>2652</v>
      </c>
      <c r="E8062">
        <v>7.273224387092738E-5</v>
      </c>
      <c r="F8062">
        <v>-53.526640361865233</v>
      </c>
      <c r="G8062">
        <v>-51.614668856048183</v>
      </c>
    </row>
    <row r="8063" spans="1:7" x14ac:dyDescent="0.25">
      <c r="A8063">
        <v>2015</v>
      </c>
      <c r="B8063" t="s">
        <v>41</v>
      </c>
      <c r="C8063" t="s">
        <v>4</v>
      </c>
      <c r="D8063">
        <v>3594</v>
      </c>
      <c r="E8063">
        <v>9.6725716092583579E-5</v>
      </c>
      <c r="F8063">
        <v>32.988769415990603</v>
      </c>
      <c r="G8063">
        <v>35.520361990950242</v>
      </c>
    </row>
    <row r="8064" spans="1:7" x14ac:dyDescent="0.25">
      <c r="A8064">
        <v>2016</v>
      </c>
      <c r="B8064" t="s">
        <v>41</v>
      </c>
      <c r="C8064" t="s">
        <v>4</v>
      </c>
      <c r="D8064">
        <v>5606</v>
      </c>
      <c r="E8064">
        <v>1.4808572129263459E-4</v>
      </c>
      <c r="F8064">
        <v>53.098604254209327</v>
      </c>
      <c r="G8064">
        <v>55.982192543127439</v>
      </c>
    </row>
    <row r="8065" spans="1:7" x14ac:dyDescent="0.25">
      <c r="A8065">
        <v>2017</v>
      </c>
      <c r="B8065" t="s">
        <v>41</v>
      </c>
      <c r="C8065" t="s">
        <v>4</v>
      </c>
      <c r="D8065">
        <v>1996</v>
      </c>
      <c r="E8065">
        <v>4.8090505753585687E-5</v>
      </c>
      <c r="F8065">
        <v>-67.525224353971808</v>
      </c>
      <c r="G8065">
        <v>-64.395290759900121</v>
      </c>
    </row>
    <row r="8066" spans="1:7" x14ac:dyDescent="0.25">
      <c r="A8066">
        <v>1990</v>
      </c>
      <c r="B8066">
        <v>1E-4</v>
      </c>
      <c r="C8066">
        <v>1E-4</v>
      </c>
      <c r="D8066">
        <v>1E-4</v>
      </c>
      <c r="E8066">
        <v>1E-4</v>
      </c>
    </row>
    <row r="8067" spans="1:7" x14ac:dyDescent="0.25">
      <c r="A8067">
        <v>1991</v>
      </c>
      <c r="B8067" t="s">
        <v>41</v>
      </c>
      <c r="C8067" t="s">
        <v>5</v>
      </c>
      <c r="D8067">
        <v>40131</v>
      </c>
      <c r="E8067">
        <v>1.44986399147835E-3</v>
      </c>
      <c r="F8067">
        <v>1349.86399147835</v>
      </c>
      <c r="G8067">
        <v>40130999900</v>
      </c>
    </row>
    <row r="8068" spans="1:7" x14ac:dyDescent="0.25">
      <c r="A8068">
        <v>1992</v>
      </c>
      <c r="B8068" t="s">
        <v>41</v>
      </c>
      <c r="C8068" t="s">
        <v>5</v>
      </c>
      <c r="D8068">
        <v>38523</v>
      </c>
      <c r="E8068">
        <v>1.339143391099846E-3</v>
      </c>
      <c r="F8068">
        <v>-7.6366197815291637</v>
      </c>
      <c r="G8068">
        <v>-4.0068774762652364</v>
      </c>
    </row>
    <row r="8069" spans="1:7" x14ac:dyDescent="0.25">
      <c r="A8069">
        <v>1993</v>
      </c>
      <c r="B8069" t="s">
        <v>41</v>
      </c>
      <c r="C8069" t="s">
        <v>5</v>
      </c>
      <c r="D8069">
        <v>39393</v>
      </c>
      <c r="E8069">
        <v>1.374330548947247E-3</v>
      </c>
      <c r="F8069">
        <v>2.6275870143003028</v>
      </c>
      <c r="G8069">
        <v>2.2583910910365161</v>
      </c>
    </row>
    <row r="8070" spans="1:7" x14ac:dyDescent="0.25">
      <c r="A8070">
        <v>1994</v>
      </c>
      <c r="B8070" t="s">
        <v>41</v>
      </c>
      <c r="C8070" t="s">
        <v>5</v>
      </c>
      <c r="D8070">
        <v>43779</v>
      </c>
      <c r="E8070">
        <v>1.501552434204829E-3</v>
      </c>
      <c r="F8070">
        <v>9.2570077376971316</v>
      </c>
      <c r="G8070">
        <v>11.13395780976316</v>
      </c>
    </row>
    <row r="8071" spans="1:7" x14ac:dyDescent="0.25">
      <c r="A8071">
        <v>1995</v>
      </c>
      <c r="B8071" t="s">
        <v>41</v>
      </c>
      <c r="C8071" t="s">
        <v>5</v>
      </c>
      <c r="D8071">
        <v>43673</v>
      </c>
      <c r="E8071">
        <v>1.505726937404228E-3</v>
      </c>
      <c r="F8071">
        <v>0.27801248256844602</v>
      </c>
      <c r="G8071">
        <v>-0.24212521985427229</v>
      </c>
    </row>
    <row r="8072" spans="1:7" x14ac:dyDescent="0.25">
      <c r="A8072">
        <v>1996</v>
      </c>
      <c r="B8072" t="s">
        <v>41</v>
      </c>
      <c r="C8072" t="s">
        <v>5</v>
      </c>
      <c r="D8072">
        <v>43970</v>
      </c>
      <c r="E8072">
        <v>1.4225864802842199E-3</v>
      </c>
      <c r="F8072">
        <v>-5.5216158424672424</v>
      </c>
      <c r="G8072">
        <v>0.68005403796396191</v>
      </c>
    </row>
    <row r="8073" spans="1:7" x14ac:dyDescent="0.25">
      <c r="A8073">
        <v>1997</v>
      </c>
      <c r="B8073" t="s">
        <v>41</v>
      </c>
      <c r="C8073" t="s">
        <v>5</v>
      </c>
      <c r="D8073">
        <v>44317</v>
      </c>
      <c r="E8073">
        <v>1.484527161668281E-3</v>
      </c>
      <c r="F8073">
        <v>4.3540889951158226</v>
      </c>
      <c r="G8073">
        <v>0.78917443711621349</v>
      </c>
    </row>
    <row r="8074" spans="1:7" x14ac:dyDescent="0.25">
      <c r="A8074">
        <v>1998</v>
      </c>
      <c r="B8074" t="s">
        <v>41</v>
      </c>
      <c r="C8074" t="s">
        <v>5</v>
      </c>
      <c r="D8074">
        <v>52366</v>
      </c>
      <c r="E8074">
        <v>1.70729276399796E-3</v>
      </c>
      <c r="F8074">
        <v>15.00582866259856</v>
      </c>
      <c r="G8074">
        <v>18.16233048265903</v>
      </c>
    </row>
    <row r="8075" spans="1:7" x14ac:dyDescent="0.25">
      <c r="A8075">
        <v>1999</v>
      </c>
      <c r="B8075" t="s">
        <v>41</v>
      </c>
      <c r="C8075" t="s">
        <v>5</v>
      </c>
      <c r="D8075">
        <v>53121</v>
      </c>
      <c r="E8075">
        <v>1.6908144826610909E-3</v>
      </c>
      <c r="F8075">
        <v>-0.96517022061771707</v>
      </c>
      <c r="G8075">
        <v>1.441775197647321</v>
      </c>
    </row>
    <row r="8076" spans="1:7" x14ac:dyDescent="0.25">
      <c r="A8076">
        <v>2000</v>
      </c>
      <c r="B8076" t="s">
        <v>41</v>
      </c>
      <c r="C8076" t="s">
        <v>5</v>
      </c>
      <c r="D8076">
        <v>48413</v>
      </c>
      <c r="E8076">
        <v>1.5461881430527281E-3</v>
      </c>
      <c r="F8076">
        <v>-8.5536492082054156</v>
      </c>
      <c r="G8076">
        <v>-8.8627849626324746</v>
      </c>
    </row>
    <row r="8077" spans="1:7" x14ac:dyDescent="0.25">
      <c r="A8077">
        <v>2001</v>
      </c>
      <c r="B8077" t="s">
        <v>41</v>
      </c>
      <c r="C8077" t="s">
        <v>5</v>
      </c>
      <c r="D8077">
        <v>64734</v>
      </c>
      <c r="E8077">
        <v>2.134176656312829E-3</v>
      </c>
      <c r="F8077">
        <v>38.028264277024007</v>
      </c>
      <c r="G8077">
        <v>33.712019498894932</v>
      </c>
    </row>
    <row r="8078" spans="1:7" x14ac:dyDescent="0.25">
      <c r="A8078">
        <v>2002</v>
      </c>
      <c r="B8078" t="s">
        <v>41</v>
      </c>
      <c r="C8078" t="s">
        <v>5</v>
      </c>
      <c r="D8078">
        <v>55144</v>
      </c>
      <c r="E8078">
        <v>1.7614339242514421E-3</v>
      </c>
      <c r="F8078">
        <v>-17.46541135471734</v>
      </c>
      <c r="G8078">
        <v>-14.81447152964439</v>
      </c>
    </row>
    <row r="8079" spans="1:7" x14ac:dyDescent="0.25">
      <c r="A8079">
        <v>2003</v>
      </c>
      <c r="B8079" t="s">
        <v>41</v>
      </c>
      <c r="C8079" t="s">
        <v>5</v>
      </c>
      <c r="D8079">
        <v>50096</v>
      </c>
      <c r="E8079">
        <v>1.599380425257811E-3</v>
      </c>
      <c r="F8079">
        <v>-9.2000895839734138</v>
      </c>
      <c r="G8079">
        <v>-9.1542144204265199</v>
      </c>
    </row>
    <row r="8080" spans="1:7" x14ac:dyDescent="0.25">
      <c r="A8080">
        <v>2004</v>
      </c>
      <c r="B8080" t="s">
        <v>41</v>
      </c>
      <c r="C8080" t="s">
        <v>5</v>
      </c>
      <c r="D8080">
        <v>58417</v>
      </c>
      <c r="E8080">
        <v>1.9513894024827409E-3</v>
      </c>
      <c r="F8080">
        <v>22.009083746800819</v>
      </c>
      <c r="G8080">
        <v>16.610108591504311</v>
      </c>
    </row>
    <row r="8081" spans="1:7" x14ac:dyDescent="0.25">
      <c r="A8081">
        <v>2005</v>
      </c>
      <c r="B8081" t="s">
        <v>41</v>
      </c>
      <c r="C8081" t="s">
        <v>5</v>
      </c>
      <c r="D8081">
        <v>59422</v>
      </c>
      <c r="E8081">
        <v>1.860855997516771E-3</v>
      </c>
      <c r="F8081">
        <v>-4.6394330547652407</v>
      </c>
      <c r="G8081">
        <v>1.72038961261276</v>
      </c>
    </row>
    <row r="8082" spans="1:7" x14ac:dyDescent="0.25">
      <c r="A8082">
        <v>2006</v>
      </c>
      <c r="B8082" t="s">
        <v>41</v>
      </c>
      <c r="C8082" t="s">
        <v>5</v>
      </c>
      <c r="D8082">
        <v>58939</v>
      </c>
      <c r="E8082">
        <v>1.908576099383906E-3</v>
      </c>
      <c r="F8082">
        <v>2.564416694833715</v>
      </c>
      <c r="G8082">
        <v>-0.81283026488505605</v>
      </c>
    </row>
    <row r="8083" spans="1:7" x14ac:dyDescent="0.25">
      <c r="A8083">
        <v>2007</v>
      </c>
      <c r="B8083" t="s">
        <v>41</v>
      </c>
      <c r="C8083" t="s">
        <v>5</v>
      </c>
      <c r="D8083">
        <v>52515</v>
      </c>
      <c r="E8083">
        <v>1.6818736677960821E-3</v>
      </c>
      <c r="F8083">
        <v>-11.87809234648822</v>
      </c>
      <c r="G8083">
        <v>-10.899404469027299</v>
      </c>
    </row>
    <row r="8084" spans="1:7" x14ac:dyDescent="0.25">
      <c r="A8084">
        <v>2008</v>
      </c>
      <c r="B8084">
        <v>1E-4</v>
      </c>
      <c r="C8084">
        <v>1E-4</v>
      </c>
      <c r="D8084">
        <v>1E-4</v>
      </c>
      <c r="E8084">
        <v>1E-4</v>
      </c>
      <c r="F8084">
        <v>-94.05425021422451</v>
      </c>
      <c r="G8084">
        <v>-99.999999809578213</v>
      </c>
    </row>
    <row r="8085" spans="1:7" x14ac:dyDescent="0.25">
      <c r="A8085">
        <v>2009</v>
      </c>
      <c r="B8085" t="s">
        <v>41</v>
      </c>
      <c r="C8085" t="s">
        <v>5</v>
      </c>
      <c r="D8085">
        <v>43526</v>
      </c>
      <c r="E8085">
        <v>1.2728215461556311E-3</v>
      </c>
      <c r="F8085">
        <v>1172.821546155631</v>
      </c>
      <c r="G8085">
        <v>43525999900</v>
      </c>
    </row>
    <row r="8086" spans="1:7" x14ac:dyDescent="0.25">
      <c r="A8086">
        <v>2010</v>
      </c>
      <c r="B8086" t="s">
        <v>41</v>
      </c>
      <c r="C8086" t="s">
        <v>5</v>
      </c>
      <c r="D8086">
        <v>35536</v>
      </c>
      <c r="E8086">
        <v>1.022926554414563E-3</v>
      </c>
      <c r="F8086">
        <v>-19.633152227493198</v>
      </c>
      <c r="G8086">
        <v>-18.356844185084771</v>
      </c>
    </row>
    <row r="8087" spans="1:7" x14ac:dyDescent="0.25">
      <c r="A8087">
        <v>2011</v>
      </c>
      <c r="B8087" t="s">
        <v>41</v>
      </c>
      <c r="C8087" t="s">
        <v>5</v>
      </c>
      <c r="D8087">
        <v>39159.79</v>
      </c>
      <c r="E8087">
        <v>1.116302779893036E-3</v>
      </c>
      <c r="F8087">
        <v>9.1283411380315584</v>
      </c>
      <c r="G8087">
        <v>10.197518009905449</v>
      </c>
    </row>
    <row r="8088" spans="1:7" x14ac:dyDescent="0.25">
      <c r="A8088">
        <v>2012</v>
      </c>
      <c r="B8088" t="s">
        <v>41</v>
      </c>
      <c r="C8088" t="s">
        <v>5</v>
      </c>
      <c r="D8088">
        <v>34890</v>
      </c>
      <c r="E8088">
        <v>9.6580892462809432E-4</v>
      </c>
      <c r="F8088">
        <v>-13.48145485039125</v>
      </c>
      <c r="G8088">
        <v>-10.903505866604499</v>
      </c>
    </row>
    <row r="8089" spans="1:7" x14ac:dyDescent="0.25">
      <c r="A8089">
        <v>2013</v>
      </c>
      <c r="B8089" t="s">
        <v>41</v>
      </c>
      <c r="C8089" t="s">
        <v>5</v>
      </c>
      <c r="D8089">
        <v>41609.07</v>
      </c>
      <c r="E8089">
        <v>1.188094878299663E-3</v>
      </c>
      <c r="F8089">
        <v>23.01552077261713</v>
      </c>
      <c r="G8089">
        <v>19.257867583834901</v>
      </c>
    </row>
    <row r="8090" spans="1:7" x14ac:dyDescent="0.25">
      <c r="A8090">
        <v>2014</v>
      </c>
      <c r="B8090" t="s">
        <v>41</v>
      </c>
      <c r="C8090" t="s">
        <v>5</v>
      </c>
      <c r="D8090">
        <v>40143.24</v>
      </c>
      <c r="E8090">
        <v>1.100945671737996E-3</v>
      </c>
      <c r="F8090">
        <v>-7.3352059800468217</v>
      </c>
      <c r="G8090">
        <v>-3.5228617222158531</v>
      </c>
    </row>
    <row r="8091" spans="1:7" x14ac:dyDescent="0.25">
      <c r="A8091">
        <v>2015</v>
      </c>
      <c r="B8091" t="s">
        <v>41</v>
      </c>
      <c r="C8091" t="s">
        <v>5</v>
      </c>
      <c r="D8091">
        <v>39063</v>
      </c>
      <c r="E8091">
        <v>1.051306802371895E-3</v>
      </c>
      <c r="F8091">
        <v>-4.508748309781641</v>
      </c>
      <c r="G8091">
        <v>-2.6909636591366248</v>
      </c>
    </row>
    <row r="8092" spans="1:7" x14ac:dyDescent="0.25">
      <c r="A8092">
        <v>2016</v>
      </c>
      <c r="B8092" t="s">
        <v>41</v>
      </c>
      <c r="C8092" t="s">
        <v>5</v>
      </c>
      <c r="D8092">
        <v>40246</v>
      </c>
      <c r="E8092">
        <v>1.06312128775301E-3</v>
      </c>
      <c r="F8092">
        <v>1.1237904438988979</v>
      </c>
      <c r="G8092">
        <v>3.028441235952184</v>
      </c>
    </row>
    <row r="8093" spans="1:7" x14ac:dyDescent="0.25">
      <c r="A8093">
        <v>2017</v>
      </c>
      <c r="B8093" t="s">
        <v>41</v>
      </c>
      <c r="C8093" t="s">
        <v>5</v>
      </c>
      <c r="D8093">
        <v>42212</v>
      </c>
      <c r="E8093">
        <v>1.017032278993166E-3</v>
      </c>
      <c r="F8093">
        <v>-4.3352540571599762</v>
      </c>
      <c r="G8093">
        <v>4.8849575113054664</v>
      </c>
    </row>
    <row r="8094" spans="1:7" x14ac:dyDescent="0.25">
      <c r="A8094">
        <v>1990</v>
      </c>
      <c r="B8094" t="s">
        <v>41</v>
      </c>
      <c r="C8094" t="s">
        <v>6</v>
      </c>
      <c r="D8094">
        <v>41547</v>
      </c>
      <c r="E8094">
        <v>1.539161941197101E-3</v>
      </c>
    </row>
    <row r="8095" spans="1:7" x14ac:dyDescent="0.25">
      <c r="A8095">
        <v>1991</v>
      </c>
      <c r="B8095" t="s">
        <v>41</v>
      </c>
      <c r="C8095" t="s">
        <v>6</v>
      </c>
      <c r="D8095">
        <v>52646</v>
      </c>
      <c r="E8095">
        <v>1.902009411561368E-3</v>
      </c>
      <c r="F8095">
        <v>23.574353071779932</v>
      </c>
      <c r="G8095">
        <v>26.71432353719883</v>
      </c>
    </row>
    <row r="8096" spans="1:7" x14ac:dyDescent="0.25">
      <c r="A8096">
        <v>1992</v>
      </c>
      <c r="B8096" t="s">
        <v>41</v>
      </c>
      <c r="C8096" t="s">
        <v>6</v>
      </c>
      <c r="D8096">
        <v>55282</v>
      </c>
      <c r="E8096">
        <v>1.9217227356847001E-3</v>
      </c>
      <c r="F8096">
        <v>1.0364472438204151</v>
      </c>
      <c r="G8096">
        <v>5.0070280743076401</v>
      </c>
    </row>
    <row r="8097" spans="1:7" x14ac:dyDescent="0.25">
      <c r="A8097">
        <v>1993</v>
      </c>
      <c r="B8097" t="s">
        <v>41</v>
      </c>
      <c r="C8097" t="s">
        <v>6</v>
      </c>
      <c r="D8097">
        <v>61118</v>
      </c>
      <c r="E8097">
        <v>2.1322654910912548E-3</v>
      </c>
      <c r="F8097">
        <v>10.95593820570269</v>
      </c>
      <c r="G8097">
        <v>10.556781592561769</v>
      </c>
    </row>
    <row r="8098" spans="1:7" x14ac:dyDescent="0.25">
      <c r="A8098">
        <v>1994</v>
      </c>
      <c r="B8098" t="s">
        <v>41</v>
      </c>
      <c r="C8098" t="s">
        <v>6</v>
      </c>
      <c r="D8098">
        <v>60860</v>
      </c>
      <c r="E8098">
        <v>2.087404489497382E-3</v>
      </c>
      <c r="F8098">
        <v>-2.1039125653585788</v>
      </c>
      <c r="G8098">
        <v>-0.42213423214110263</v>
      </c>
    </row>
    <row r="8099" spans="1:7" x14ac:dyDescent="0.25">
      <c r="A8099">
        <v>1995</v>
      </c>
      <c r="B8099" t="s">
        <v>41</v>
      </c>
      <c r="C8099" t="s">
        <v>6</v>
      </c>
      <c r="D8099">
        <v>57691</v>
      </c>
      <c r="E8099">
        <v>1.9890296692644731E-3</v>
      </c>
      <c r="F8099">
        <v>-4.7127818651283686</v>
      </c>
      <c r="G8099">
        <v>-5.2070325336838641</v>
      </c>
    </row>
    <row r="8100" spans="1:7" x14ac:dyDescent="0.25">
      <c r="A8100">
        <v>1996</v>
      </c>
      <c r="B8100" t="s">
        <v>41</v>
      </c>
      <c r="C8100" t="s">
        <v>6</v>
      </c>
      <c r="D8100">
        <v>102021</v>
      </c>
      <c r="E8100">
        <v>3.30074358210317E-3</v>
      </c>
      <c r="F8100">
        <v>65.947428191141896</v>
      </c>
      <c r="G8100">
        <v>76.840408382590013</v>
      </c>
    </row>
    <row r="8101" spans="1:7" x14ac:dyDescent="0.25">
      <c r="A8101">
        <v>1997</v>
      </c>
      <c r="B8101" t="s">
        <v>41</v>
      </c>
      <c r="C8101" t="s">
        <v>6</v>
      </c>
      <c r="D8101">
        <v>94227</v>
      </c>
      <c r="E8101">
        <v>3.1564081698336318E-3</v>
      </c>
      <c r="F8101">
        <v>-4.37281505452688</v>
      </c>
      <c r="G8101">
        <v>-7.6396036110212613</v>
      </c>
    </row>
    <row r="8102" spans="1:7" x14ac:dyDescent="0.25">
      <c r="A8102">
        <v>1998</v>
      </c>
      <c r="B8102" t="s">
        <v>41</v>
      </c>
      <c r="C8102" t="s">
        <v>6</v>
      </c>
      <c r="D8102">
        <v>64524</v>
      </c>
      <c r="E8102">
        <v>2.1036809820151321E-3</v>
      </c>
      <c r="F8102">
        <v>-33.352061304352397</v>
      </c>
      <c r="G8102">
        <v>-31.522811932885471</v>
      </c>
    </row>
    <row r="8103" spans="1:7" x14ac:dyDescent="0.25">
      <c r="A8103">
        <v>1999</v>
      </c>
      <c r="B8103" t="s">
        <v>41</v>
      </c>
      <c r="C8103" t="s">
        <v>6</v>
      </c>
      <c r="D8103">
        <v>54921</v>
      </c>
      <c r="E8103">
        <v>1.7481075695530909E-3</v>
      </c>
      <c r="F8103">
        <v>-16.902439842443879</v>
      </c>
      <c r="G8103">
        <v>-14.88283429421611</v>
      </c>
    </row>
    <row r="8104" spans="1:7" x14ac:dyDescent="0.25">
      <c r="A8104">
        <v>2000</v>
      </c>
      <c r="B8104" t="s">
        <v>41</v>
      </c>
      <c r="C8104" t="s">
        <v>6</v>
      </c>
      <c r="D8104">
        <v>60957</v>
      </c>
      <c r="E8104">
        <v>1.946811613328344E-3</v>
      </c>
      <c r="F8104">
        <v>11.36680872711122</v>
      </c>
      <c r="G8104">
        <v>10.990331567160091</v>
      </c>
    </row>
    <row r="8105" spans="1:7" x14ac:dyDescent="0.25">
      <c r="A8105">
        <v>2001</v>
      </c>
      <c r="B8105" t="s">
        <v>41</v>
      </c>
      <c r="C8105" t="s">
        <v>6</v>
      </c>
      <c r="D8105">
        <v>47886</v>
      </c>
      <c r="E8105">
        <v>1.578724987861034E-3</v>
      </c>
      <c r="F8105">
        <v>-18.90715172168176</v>
      </c>
      <c r="G8105">
        <v>-21.442984398838529</v>
      </c>
    </row>
    <row r="8106" spans="1:7" x14ac:dyDescent="0.25">
      <c r="A8106">
        <v>2002</v>
      </c>
      <c r="B8106" t="s">
        <v>41</v>
      </c>
      <c r="C8106" t="s">
        <v>6</v>
      </c>
      <c r="D8106">
        <v>38576</v>
      </c>
      <c r="E8106">
        <v>1.232211574458211E-3</v>
      </c>
      <c r="F8106">
        <v>-21.948940826755571</v>
      </c>
      <c r="G8106">
        <v>-19.44200810257696</v>
      </c>
    </row>
    <row r="8107" spans="1:7" x14ac:dyDescent="0.25">
      <c r="A8107">
        <v>2003</v>
      </c>
      <c r="B8107" t="s">
        <v>41</v>
      </c>
      <c r="C8107" t="s">
        <v>6</v>
      </c>
      <c r="D8107">
        <v>51892</v>
      </c>
      <c r="E8107">
        <v>1.656720077999806E-3</v>
      </c>
      <c r="F8107">
        <v>34.45094270667326</v>
      </c>
      <c r="G8107">
        <v>34.518871837411872</v>
      </c>
    </row>
    <row r="8108" spans="1:7" x14ac:dyDescent="0.25">
      <c r="A8108">
        <v>2004</v>
      </c>
      <c r="B8108" t="s">
        <v>41</v>
      </c>
      <c r="C8108" t="s">
        <v>6</v>
      </c>
      <c r="D8108">
        <v>38431</v>
      </c>
      <c r="E8108">
        <v>1.283767501357725E-3</v>
      </c>
      <c r="F8108">
        <v>-22.511502190059471</v>
      </c>
      <c r="G8108">
        <v>-25.940414707469358</v>
      </c>
    </row>
    <row r="8109" spans="1:7" x14ac:dyDescent="0.25">
      <c r="A8109">
        <v>2005</v>
      </c>
      <c r="B8109" t="s">
        <v>41</v>
      </c>
      <c r="C8109" t="s">
        <v>6</v>
      </c>
      <c r="D8109">
        <v>34265</v>
      </c>
      <c r="E8109">
        <v>1.073040805676553E-3</v>
      </c>
      <c r="F8109">
        <v>-16.414708695951951</v>
      </c>
      <c r="G8109">
        <v>-10.840207124456811</v>
      </c>
    </row>
    <row r="8110" spans="1:7" x14ac:dyDescent="0.25">
      <c r="A8110">
        <v>2006</v>
      </c>
      <c r="B8110" t="s">
        <v>41</v>
      </c>
      <c r="C8110" t="s">
        <v>6</v>
      </c>
      <c r="D8110">
        <v>42079</v>
      </c>
      <c r="E8110">
        <v>1.3626117458045671E-3</v>
      </c>
      <c r="F8110">
        <v>26.986013821295309</v>
      </c>
      <c r="G8110">
        <v>22.804611119217849</v>
      </c>
    </row>
    <row r="8111" spans="1:7" x14ac:dyDescent="0.25">
      <c r="A8111">
        <v>2007</v>
      </c>
      <c r="B8111" t="s">
        <v>41</v>
      </c>
      <c r="C8111" t="s">
        <v>6</v>
      </c>
      <c r="D8111">
        <v>50818</v>
      </c>
      <c r="E8111">
        <v>1.62752463201107E-3</v>
      </c>
      <c r="F8111">
        <v>19.441553107270671</v>
      </c>
      <c r="G8111">
        <v>20.76807908933198</v>
      </c>
    </row>
    <row r="8112" spans="1:7" x14ac:dyDescent="0.25">
      <c r="A8112">
        <v>2008</v>
      </c>
      <c r="B8112" t="s">
        <v>41</v>
      </c>
      <c r="C8112" t="s">
        <v>6</v>
      </c>
      <c r="D8112">
        <v>49092</v>
      </c>
      <c r="E8112">
        <v>1.4996961932974341E-3</v>
      </c>
      <c r="F8112">
        <v>-7.8541630768243609</v>
      </c>
      <c r="G8112">
        <v>-3.3964343342909991</v>
      </c>
    </row>
    <row r="8113" spans="1:7" x14ac:dyDescent="0.25">
      <c r="A8113">
        <v>2009</v>
      </c>
      <c r="B8113" t="s">
        <v>41</v>
      </c>
      <c r="C8113" t="s">
        <v>6</v>
      </c>
      <c r="D8113">
        <v>45016</v>
      </c>
      <c r="E8113">
        <v>1.3163932987580269E-3</v>
      </c>
      <c r="F8113">
        <v>-12.22266852170727</v>
      </c>
      <c r="G8113">
        <v>-8.3027784567750391</v>
      </c>
    </row>
    <row r="8114" spans="1:7" x14ac:dyDescent="0.25">
      <c r="A8114">
        <v>2010</v>
      </c>
      <c r="B8114" t="s">
        <v>41</v>
      </c>
      <c r="C8114" t="s">
        <v>6</v>
      </c>
      <c r="D8114">
        <v>38220</v>
      </c>
      <c r="E8114">
        <v>1.100187216054834E-3</v>
      </c>
      <c r="F8114">
        <v>-16.424125138526271</v>
      </c>
      <c r="G8114">
        <v>-15.096854451750479</v>
      </c>
    </row>
    <row r="8115" spans="1:7" x14ac:dyDescent="0.25">
      <c r="A8115">
        <v>2011</v>
      </c>
      <c r="B8115" t="s">
        <v>41</v>
      </c>
      <c r="C8115" t="s">
        <v>6</v>
      </c>
      <c r="D8115">
        <v>42118.96</v>
      </c>
      <c r="E8115">
        <v>1.2006579231963091E-3</v>
      </c>
      <c r="F8115">
        <v>9.1321463906618874</v>
      </c>
      <c r="G8115">
        <v>10.201360544217669</v>
      </c>
    </row>
    <row r="8116" spans="1:7" x14ac:dyDescent="0.25">
      <c r="A8116">
        <v>2012</v>
      </c>
      <c r="B8116" t="s">
        <v>41</v>
      </c>
      <c r="C8116" t="s">
        <v>6</v>
      </c>
      <c r="D8116">
        <v>33154</v>
      </c>
      <c r="E8116">
        <v>9.1775377148523474E-4</v>
      </c>
      <c r="F8116">
        <v>-23.562427419622288</v>
      </c>
      <c r="G8116">
        <v>-21.28485603633138</v>
      </c>
    </row>
    <row r="8117" spans="1:7" x14ac:dyDescent="0.25">
      <c r="A8117">
        <v>2013</v>
      </c>
      <c r="B8117" t="s">
        <v>41</v>
      </c>
      <c r="C8117" t="s">
        <v>6</v>
      </c>
      <c r="D8117">
        <v>33133.699999999997</v>
      </c>
      <c r="E8117">
        <v>9.4609130338932249E-4</v>
      </c>
      <c r="F8117">
        <v>3.0877053066453941</v>
      </c>
      <c r="G8117">
        <v>-6.1229414248664682E-2</v>
      </c>
    </row>
    <row r="8118" spans="1:7" x14ac:dyDescent="0.25">
      <c r="A8118">
        <v>2014</v>
      </c>
      <c r="B8118" t="s">
        <v>41</v>
      </c>
      <c r="C8118" t="s">
        <v>6</v>
      </c>
      <c r="D8118">
        <v>26117.119999999999</v>
      </c>
      <c r="E8118">
        <v>7.1627328093750928E-4</v>
      </c>
      <c r="F8118">
        <v>-24.291315397203441</v>
      </c>
      <c r="G8118">
        <v>-21.176566456508031</v>
      </c>
    </row>
    <row r="8119" spans="1:7" x14ac:dyDescent="0.25">
      <c r="A8119">
        <v>2015</v>
      </c>
      <c r="B8119" t="s">
        <v>41</v>
      </c>
      <c r="C8119" t="s">
        <v>6</v>
      </c>
      <c r="D8119">
        <v>26459</v>
      </c>
      <c r="E8119">
        <v>7.1209396830653002E-4</v>
      </c>
      <c r="F8119">
        <v>-0.58348018028944182</v>
      </c>
      <c r="G8119">
        <v>1.309026416388948</v>
      </c>
    </row>
    <row r="8120" spans="1:7" x14ac:dyDescent="0.25">
      <c r="A8120">
        <v>2016</v>
      </c>
      <c r="B8120" t="s">
        <v>41</v>
      </c>
      <c r="C8120" t="s">
        <v>6</v>
      </c>
      <c r="D8120">
        <v>30109</v>
      </c>
      <c r="E8120">
        <v>7.9534658979663498E-4</v>
      </c>
      <c r="F8120">
        <v>11.69124093103788</v>
      </c>
      <c r="G8120">
        <v>13.794928001814119</v>
      </c>
    </row>
    <row r="8121" spans="1:7" x14ac:dyDescent="0.25">
      <c r="A8121">
        <v>2017</v>
      </c>
      <c r="B8121" t="s">
        <v>41</v>
      </c>
      <c r="C8121" t="s">
        <v>6</v>
      </c>
      <c r="D8121">
        <v>35727</v>
      </c>
      <c r="E8121">
        <v>8.6078632217352505E-4</v>
      </c>
      <c r="F8121">
        <v>8.2278258581108155</v>
      </c>
      <c r="G8121">
        <v>18.658872762296991</v>
      </c>
    </row>
    <row r="8122" spans="1:7" x14ac:dyDescent="0.25">
      <c r="A8122">
        <v>1990</v>
      </c>
      <c r="B8122">
        <v>1E-4</v>
      </c>
      <c r="C8122">
        <v>1E-4</v>
      </c>
      <c r="D8122">
        <v>1E-4</v>
      </c>
      <c r="E8122">
        <v>1E-4</v>
      </c>
    </row>
    <row r="8123" spans="1:7" x14ac:dyDescent="0.25">
      <c r="A8123">
        <v>1991</v>
      </c>
      <c r="B8123">
        <v>1E-4</v>
      </c>
      <c r="C8123">
        <v>1E-4</v>
      </c>
      <c r="D8123">
        <v>1E-4</v>
      </c>
      <c r="E8123">
        <v>1E-4</v>
      </c>
      <c r="F8123">
        <v>0</v>
      </c>
      <c r="G8123">
        <v>0</v>
      </c>
    </row>
    <row r="8124" spans="1:7" x14ac:dyDescent="0.25">
      <c r="A8124">
        <v>1992</v>
      </c>
      <c r="B8124">
        <v>1E-4</v>
      </c>
      <c r="C8124">
        <v>1E-4</v>
      </c>
      <c r="D8124">
        <v>1E-4</v>
      </c>
      <c r="E8124">
        <v>1E-4</v>
      </c>
      <c r="F8124">
        <v>0</v>
      </c>
      <c r="G8124">
        <v>0</v>
      </c>
    </row>
    <row r="8125" spans="1:7" x14ac:dyDescent="0.25">
      <c r="A8125">
        <v>1993</v>
      </c>
      <c r="B8125">
        <v>1E-4</v>
      </c>
      <c r="C8125">
        <v>1E-4</v>
      </c>
      <c r="D8125">
        <v>1E-4</v>
      </c>
      <c r="E8125">
        <v>1E-4</v>
      </c>
      <c r="F8125">
        <v>0</v>
      </c>
      <c r="G8125">
        <v>0</v>
      </c>
    </row>
    <row r="8126" spans="1:7" x14ac:dyDescent="0.25">
      <c r="A8126">
        <v>1994</v>
      </c>
      <c r="B8126">
        <v>1E-4</v>
      </c>
      <c r="C8126">
        <v>1E-4</v>
      </c>
      <c r="D8126">
        <v>1E-4</v>
      </c>
      <c r="E8126">
        <v>1E-4</v>
      </c>
      <c r="F8126">
        <v>0</v>
      </c>
      <c r="G8126">
        <v>0</v>
      </c>
    </row>
    <row r="8127" spans="1:7" x14ac:dyDescent="0.25">
      <c r="A8127">
        <v>1995</v>
      </c>
      <c r="B8127">
        <v>1E-4</v>
      </c>
      <c r="C8127">
        <v>1E-4</v>
      </c>
      <c r="D8127">
        <v>1E-4</v>
      </c>
      <c r="E8127">
        <v>1E-4</v>
      </c>
      <c r="F8127">
        <v>0</v>
      </c>
      <c r="G8127">
        <v>0</v>
      </c>
    </row>
    <row r="8128" spans="1:7" x14ac:dyDescent="0.25">
      <c r="A8128">
        <v>1996</v>
      </c>
      <c r="B8128">
        <v>1E-4</v>
      </c>
      <c r="C8128">
        <v>1E-4</v>
      </c>
      <c r="D8128">
        <v>1E-4</v>
      </c>
      <c r="E8128">
        <v>1E-4</v>
      </c>
      <c r="F8128">
        <v>0</v>
      </c>
      <c r="G8128">
        <v>0</v>
      </c>
    </row>
    <row r="8129" spans="1:7" x14ac:dyDescent="0.25">
      <c r="A8129">
        <v>1997</v>
      </c>
      <c r="B8129">
        <v>1E-4</v>
      </c>
      <c r="C8129">
        <v>1E-4</v>
      </c>
      <c r="D8129">
        <v>1E-4</v>
      </c>
      <c r="E8129">
        <v>1E-4</v>
      </c>
      <c r="F8129">
        <v>0</v>
      </c>
      <c r="G8129">
        <v>0</v>
      </c>
    </row>
    <row r="8130" spans="1:7" x14ac:dyDescent="0.25">
      <c r="A8130">
        <v>1998</v>
      </c>
      <c r="B8130">
        <v>1E-4</v>
      </c>
      <c r="C8130">
        <v>1E-4</v>
      </c>
      <c r="D8130">
        <v>1E-4</v>
      </c>
      <c r="E8130">
        <v>1E-4</v>
      </c>
      <c r="F8130">
        <v>0</v>
      </c>
      <c r="G8130">
        <v>0</v>
      </c>
    </row>
    <row r="8131" spans="1:7" x14ac:dyDescent="0.25">
      <c r="A8131">
        <v>1999</v>
      </c>
      <c r="B8131">
        <v>1E-4</v>
      </c>
      <c r="C8131">
        <v>1E-4</v>
      </c>
      <c r="D8131">
        <v>1E-4</v>
      </c>
      <c r="E8131">
        <v>1E-4</v>
      </c>
      <c r="F8131">
        <v>0</v>
      </c>
      <c r="G8131">
        <v>0</v>
      </c>
    </row>
    <row r="8132" spans="1:7" x14ac:dyDescent="0.25">
      <c r="A8132">
        <v>2000</v>
      </c>
      <c r="B8132">
        <v>1E-4</v>
      </c>
      <c r="C8132">
        <v>1E-4</v>
      </c>
      <c r="D8132">
        <v>1E-4</v>
      </c>
      <c r="E8132">
        <v>1E-4</v>
      </c>
      <c r="F8132">
        <v>0</v>
      </c>
      <c r="G8132">
        <v>0</v>
      </c>
    </row>
    <row r="8133" spans="1:7" x14ac:dyDescent="0.25">
      <c r="A8133">
        <v>2001</v>
      </c>
      <c r="B8133">
        <v>1E-4</v>
      </c>
      <c r="C8133">
        <v>1E-4</v>
      </c>
      <c r="D8133">
        <v>1E-4</v>
      </c>
      <c r="E8133">
        <v>1E-4</v>
      </c>
      <c r="F8133">
        <v>0</v>
      </c>
      <c r="G8133">
        <v>0</v>
      </c>
    </row>
    <row r="8134" spans="1:7" x14ac:dyDescent="0.25">
      <c r="A8134">
        <v>2002</v>
      </c>
      <c r="B8134">
        <v>1E-4</v>
      </c>
      <c r="C8134">
        <v>1E-4</v>
      </c>
      <c r="D8134">
        <v>1E-4</v>
      </c>
      <c r="E8134">
        <v>1E-4</v>
      </c>
      <c r="F8134">
        <v>0</v>
      </c>
      <c r="G8134">
        <v>0</v>
      </c>
    </row>
    <row r="8135" spans="1:7" x14ac:dyDescent="0.25">
      <c r="A8135">
        <v>2003</v>
      </c>
      <c r="B8135" t="s">
        <v>41</v>
      </c>
      <c r="C8135" t="s">
        <v>7</v>
      </c>
      <c r="D8135">
        <v>58878</v>
      </c>
      <c r="E8135">
        <v>1.8797572795897751E-3</v>
      </c>
      <c r="F8135">
        <v>1779.757279589775</v>
      </c>
      <c r="G8135">
        <v>58877999900</v>
      </c>
    </row>
    <row r="8136" spans="1:7" x14ac:dyDescent="0.25">
      <c r="A8136">
        <v>2004</v>
      </c>
      <c r="B8136" t="s">
        <v>41</v>
      </c>
      <c r="C8136" t="s">
        <v>7</v>
      </c>
      <c r="D8136">
        <v>214523</v>
      </c>
      <c r="E8136">
        <v>7.1660288749645666E-3</v>
      </c>
      <c r="F8136">
        <v>281.22096681165289</v>
      </c>
      <c r="G8136">
        <v>264.35171031624708</v>
      </c>
    </row>
    <row r="8137" spans="1:7" x14ac:dyDescent="0.25">
      <c r="A8137">
        <v>2005</v>
      </c>
      <c r="B8137" t="s">
        <v>41</v>
      </c>
      <c r="C8137" t="s">
        <v>7</v>
      </c>
      <c r="D8137">
        <v>220345</v>
      </c>
      <c r="E8137">
        <v>6.9003115811119261E-3</v>
      </c>
      <c r="F8137">
        <v>-3.7080131616683549</v>
      </c>
      <c r="G8137">
        <v>2.713928110272557</v>
      </c>
    </row>
    <row r="8138" spans="1:7" x14ac:dyDescent="0.25">
      <c r="A8138">
        <v>2006</v>
      </c>
      <c r="B8138" t="s">
        <v>41</v>
      </c>
      <c r="C8138" t="s">
        <v>7</v>
      </c>
      <c r="D8138">
        <v>369485</v>
      </c>
      <c r="E8138">
        <v>1.1964747282459189E-2</v>
      </c>
      <c r="F8138">
        <v>73.394304616765922</v>
      </c>
      <c r="G8138">
        <v>67.684767069822314</v>
      </c>
    </row>
    <row r="8139" spans="1:7" x14ac:dyDescent="0.25">
      <c r="A8139">
        <v>2007</v>
      </c>
      <c r="B8139" t="s">
        <v>41</v>
      </c>
      <c r="C8139" t="s">
        <v>7</v>
      </c>
      <c r="D8139">
        <v>620772</v>
      </c>
      <c r="E8139">
        <v>1.9881178339619339E-2</v>
      </c>
      <c r="F8139">
        <v>66.164632401103546</v>
      </c>
      <c r="G8139">
        <v>68.010068067715878</v>
      </c>
    </row>
    <row r="8140" spans="1:7" x14ac:dyDescent="0.25">
      <c r="A8140">
        <v>2008</v>
      </c>
      <c r="B8140" t="s">
        <v>41</v>
      </c>
      <c r="C8140" t="s">
        <v>7</v>
      </c>
      <c r="D8140">
        <v>1693458</v>
      </c>
      <c r="E8140">
        <v>5.1732920152144687E-2</v>
      </c>
      <c r="F8140">
        <v>160.21053314053819</v>
      </c>
      <c r="G8140">
        <v>172.79870870464521</v>
      </c>
    </row>
    <row r="8141" spans="1:7" x14ac:dyDescent="0.25">
      <c r="A8141">
        <v>2009</v>
      </c>
      <c r="B8141" t="s">
        <v>41</v>
      </c>
      <c r="C8141" t="s">
        <v>7</v>
      </c>
      <c r="D8141">
        <v>2997530</v>
      </c>
      <c r="E8141">
        <v>8.7656131260577294E-2</v>
      </c>
      <c r="F8141">
        <v>69.439751328136353</v>
      </c>
      <c r="G8141">
        <v>77.006456611265236</v>
      </c>
    </row>
    <row r="8142" spans="1:7" x14ac:dyDescent="0.25">
      <c r="A8142">
        <v>2010</v>
      </c>
      <c r="B8142" t="s">
        <v>41</v>
      </c>
      <c r="C8142" t="s">
        <v>7</v>
      </c>
      <c r="D8142">
        <v>4095641</v>
      </c>
      <c r="E8142">
        <v>0.11789565331632761</v>
      </c>
      <c r="F8142">
        <v>34.497897204539598</v>
      </c>
      <c r="G8142">
        <v>36.633861879614223</v>
      </c>
    </row>
    <row r="8143" spans="1:7" x14ac:dyDescent="0.25">
      <c r="A8143">
        <v>2011</v>
      </c>
      <c r="B8143" t="s">
        <v>41</v>
      </c>
      <c r="C8143" t="s">
        <v>7</v>
      </c>
      <c r="D8143">
        <v>5235590</v>
      </c>
      <c r="E8143">
        <v>0.14924757439659869</v>
      </c>
      <c r="F8143">
        <v>26.592940620253721</v>
      </c>
      <c r="G8143">
        <v>27.83322561718666</v>
      </c>
    </row>
    <row r="8144" spans="1:7" x14ac:dyDescent="0.25">
      <c r="A8144">
        <v>2012</v>
      </c>
      <c r="B8144" t="s">
        <v>41</v>
      </c>
      <c r="C8144" t="s">
        <v>7</v>
      </c>
      <c r="D8144">
        <v>5274509</v>
      </c>
      <c r="E8144">
        <v>0.1460065309610549</v>
      </c>
      <c r="F8144">
        <v>-2.1715886831978448</v>
      </c>
      <c r="G8144">
        <v>0.74335461714916118</v>
      </c>
    </row>
    <row r="8145" spans="1:7" x14ac:dyDescent="0.25">
      <c r="A8145">
        <v>2013</v>
      </c>
      <c r="B8145" t="s">
        <v>41</v>
      </c>
      <c r="C8145" t="s">
        <v>7</v>
      </c>
      <c r="D8145">
        <v>5518958</v>
      </c>
      <c r="E8145">
        <v>0.15758693316988229</v>
      </c>
      <c r="F8145">
        <v>7.9314275413586044</v>
      </c>
      <c r="G8145">
        <v>4.6345356506169546</v>
      </c>
    </row>
    <row r="8146" spans="1:7" x14ac:dyDescent="0.25">
      <c r="A8146">
        <v>2014</v>
      </c>
      <c r="B8146" t="s">
        <v>41</v>
      </c>
      <c r="C8146" t="s">
        <v>7</v>
      </c>
      <c r="D8146">
        <v>6202412</v>
      </c>
      <c r="E8146">
        <v>0.1701038243484036</v>
      </c>
      <c r="F8146">
        <v>7.9428483864381283</v>
      </c>
      <c r="G8146">
        <v>12.38375070076634</v>
      </c>
    </row>
    <row r="8147" spans="1:7" x14ac:dyDescent="0.25">
      <c r="A8147">
        <v>2015</v>
      </c>
      <c r="B8147" t="s">
        <v>41</v>
      </c>
      <c r="C8147" t="s">
        <v>7</v>
      </c>
      <c r="D8147">
        <v>6505704</v>
      </c>
      <c r="E8147">
        <v>0.17508872512142051</v>
      </c>
      <c r="F8147">
        <v>2.9305048208715818</v>
      </c>
      <c r="G8147">
        <v>4.8899041211709182</v>
      </c>
    </row>
    <row r="8148" spans="1:7" x14ac:dyDescent="0.25">
      <c r="A8148">
        <v>2016</v>
      </c>
      <c r="B8148" t="s">
        <v>41</v>
      </c>
      <c r="C8148" t="s">
        <v>7</v>
      </c>
      <c r="D8148">
        <v>8171922</v>
      </c>
      <c r="E8148">
        <v>0.2158660299174365</v>
      </c>
      <c r="F8148">
        <v>23.289509228956781</v>
      </c>
      <c r="G8148">
        <v>25.61164787085302</v>
      </c>
    </row>
    <row r="8149" spans="1:7" x14ac:dyDescent="0.25">
      <c r="A8149">
        <v>2017</v>
      </c>
      <c r="B8149" t="s">
        <v>41</v>
      </c>
      <c r="C8149" t="s">
        <v>7</v>
      </c>
      <c r="D8149">
        <v>11359233</v>
      </c>
      <c r="E8149">
        <v>0.27368299596333689</v>
      </c>
      <c r="F8149">
        <v>26.783726030452289</v>
      </c>
      <c r="G8149">
        <v>39.00319900263365</v>
      </c>
    </row>
    <row r="8150" spans="1:7" x14ac:dyDescent="0.25">
      <c r="A8150">
        <v>1990</v>
      </c>
      <c r="B8150" t="s">
        <v>42</v>
      </c>
      <c r="C8150" t="s">
        <v>1</v>
      </c>
      <c r="D8150">
        <v>12661150</v>
      </c>
      <c r="E8150">
        <v>0.58525430849724547</v>
      </c>
    </row>
    <row r="8151" spans="1:7" x14ac:dyDescent="0.25">
      <c r="A8151">
        <v>1991</v>
      </c>
      <c r="B8151" t="s">
        <v>42</v>
      </c>
      <c r="C8151" t="s">
        <v>1</v>
      </c>
      <c r="D8151">
        <v>13591228</v>
      </c>
      <c r="E8151">
        <v>0.59091404142728798</v>
      </c>
      <c r="F8151">
        <v>0.96705532071603706</v>
      </c>
      <c r="G8151">
        <v>7.3459203942769724</v>
      </c>
    </row>
    <row r="8152" spans="1:7" x14ac:dyDescent="0.25">
      <c r="A8152">
        <v>1992</v>
      </c>
      <c r="B8152" t="s">
        <v>42</v>
      </c>
      <c r="C8152" t="s">
        <v>1</v>
      </c>
      <c r="D8152">
        <v>12440175</v>
      </c>
      <c r="E8152">
        <v>0.55473350023263701</v>
      </c>
      <c r="F8152">
        <v>-6.1228095218825436</v>
      </c>
      <c r="G8152">
        <v>-8.469087561477151</v>
      </c>
    </row>
    <row r="8153" spans="1:7" x14ac:dyDescent="0.25">
      <c r="A8153">
        <v>1993</v>
      </c>
      <c r="B8153" t="s">
        <v>42</v>
      </c>
      <c r="C8153" t="s">
        <v>1</v>
      </c>
      <c r="D8153">
        <v>14776211</v>
      </c>
      <c r="E8153">
        <v>0.6491939648845384</v>
      </c>
      <c r="F8153">
        <v>17.02808008030663</v>
      </c>
      <c r="G8153">
        <v>18.778160275076509</v>
      </c>
    </row>
    <row r="8154" spans="1:7" x14ac:dyDescent="0.25">
      <c r="A8154">
        <v>1994</v>
      </c>
      <c r="B8154" t="s">
        <v>42</v>
      </c>
      <c r="C8154" t="s">
        <v>1</v>
      </c>
      <c r="D8154">
        <v>14039467</v>
      </c>
      <c r="E8154">
        <v>0.63864728823205397</v>
      </c>
      <c r="F8154">
        <v>-1.624580206065251</v>
      </c>
      <c r="G8154">
        <v>-4.986014344272693</v>
      </c>
    </row>
    <row r="8155" spans="1:7" x14ac:dyDescent="0.25">
      <c r="A8155">
        <v>1995</v>
      </c>
      <c r="B8155" t="s">
        <v>42</v>
      </c>
      <c r="C8155" t="s">
        <v>1</v>
      </c>
      <c r="D8155">
        <v>16104419</v>
      </c>
      <c r="E8155">
        <v>0.63643013242808533</v>
      </c>
      <c r="F8155">
        <v>-0.34716436518603683</v>
      </c>
      <c r="G8155">
        <v>14.708193694247781</v>
      </c>
    </row>
    <row r="8156" spans="1:7" x14ac:dyDescent="0.25">
      <c r="A8156">
        <v>1996</v>
      </c>
      <c r="B8156" t="s">
        <v>42</v>
      </c>
      <c r="C8156" t="s">
        <v>1</v>
      </c>
      <c r="D8156">
        <v>16067002</v>
      </c>
      <c r="E8156">
        <v>0.58743512008964605</v>
      </c>
      <c r="F8156">
        <v>-7.6984117881903629</v>
      </c>
      <c r="G8156">
        <v>-0.23233995588415321</v>
      </c>
    </row>
    <row r="8157" spans="1:7" x14ac:dyDescent="0.25">
      <c r="A8157">
        <v>1997</v>
      </c>
      <c r="B8157" t="s">
        <v>42</v>
      </c>
      <c r="C8157" t="s">
        <v>1</v>
      </c>
      <c r="D8157">
        <v>17248637</v>
      </c>
      <c r="E8157">
        <v>0.60629460154456705</v>
      </c>
      <c r="F8157">
        <v>3.2104790486552792</v>
      </c>
      <c r="G8157">
        <v>7.3544211919560398</v>
      </c>
    </row>
    <row r="8158" spans="1:7" x14ac:dyDescent="0.25">
      <c r="A8158">
        <v>1998</v>
      </c>
      <c r="B8158" t="s">
        <v>42</v>
      </c>
      <c r="C8158" t="s">
        <v>1</v>
      </c>
      <c r="D8158">
        <v>18380471</v>
      </c>
      <c r="E8158">
        <v>0.63828191828735359</v>
      </c>
      <c r="F8158">
        <v>5.2758702883544117</v>
      </c>
      <c r="G8158">
        <v>6.5618750049641683</v>
      </c>
    </row>
    <row r="8159" spans="1:7" x14ac:dyDescent="0.25">
      <c r="A8159">
        <v>1999</v>
      </c>
      <c r="B8159" t="s">
        <v>42</v>
      </c>
      <c r="C8159" t="s">
        <v>1</v>
      </c>
      <c r="D8159">
        <v>17837176</v>
      </c>
      <c r="E8159">
        <v>0.59346964911973088</v>
      </c>
      <c r="F8159">
        <v>-7.0207643180404622</v>
      </c>
      <c r="G8159">
        <v>-2.955827410516298</v>
      </c>
    </row>
    <row r="8160" spans="1:7" x14ac:dyDescent="0.25">
      <c r="A8160">
        <v>2000</v>
      </c>
      <c r="B8160" t="s">
        <v>42</v>
      </c>
      <c r="C8160" t="s">
        <v>1</v>
      </c>
      <c r="D8160">
        <v>18457933</v>
      </c>
      <c r="E8160">
        <v>0.63407831909068069</v>
      </c>
      <c r="F8160">
        <v>6.8425858055560118</v>
      </c>
      <c r="G8160">
        <v>3.4801304870232919</v>
      </c>
    </row>
    <row r="8161" spans="1:7" x14ac:dyDescent="0.25">
      <c r="A8161">
        <v>2001</v>
      </c>
      <c r="B8161" t="s">
        <v>42</v>
      </c>
      <c r="C8161" t="s">
        <v>1</v>
      </c>
      <c r="D8161">
        <v>20238706</v>
      </c>
      <c r="E8161">
        <v>0.66388601791583413</v>
      </c>
      <c r="F8161">
        <v>4.7009490669701606</v>
      </c>
      <c r="G8161">
        <v>9.6477379130154972</v>
      </c>
    </row>
    <row r="8162" spans="1:7" x14ac:dyDescent="0.25">
      <c r="A8162">
        <v>2002</v>
      </c>
      <c r="B8162" t="s">
        <v>42</v>
      </c>
      <c r="C8162" t="s">
        <v>1</v>
      </c>
      <c r="D8162">
        <v>19943907</v>
      </c>
      <c r="E8162">
        <v>0.63076713900415371</v>
      </c>
      <c r="F8162">
        <v>-4.9886393172809846</v>
      </c>
      <c r="G8162">
        <v>-1.456609923579111</v>
      </c>
    </row>
    <row r="8163" spans="1:7" x14ac:dyDescent="0.25">
      <c r="A8163">
        <v>2003</v>
      </c>
      <c r="B8163" t="s">
        <v>42</v>
      </c>
      <c r="C8163" t="s">
        <v>1</v>
      </c>
      <c r="D8163">
        <v>20954173</v>
      </c>
      <c r="E8163">
        <v>0.68801497268976763</v>
      </c>
      <c r="F8163">
        <v>9.0759061697468937</v>
      </c>
      <c r="G8163">
        <v>5.0655370585111603</v>
      </c>
    </row>
    <row r="8164" spans="1:7" x14ac:dyDescent="0.25">
      <c r="A8164">
        <v>2004</v>
      </c>
      <c r="B8164" t="s">
        <v>42</v>
      </c>
      <c r="C8164" t="s">
        <v>1</v>
      </c>
      <c r="D8164">
        <v>20457085</v>
      </c>
      <c r="E8164">
        <v>0.63910996847764145</v>
      </c>
      <c r="F8164">
        <v>-7.1081308043244977</v>
      </c>
      <c r="G8164">
        <v>-2.3722625560073429</v>
      </c>
    </row>
    <row r="8165" spans="1:7" x14ac:dyDescent="0.25">
      <c r="A8165">
        <v>2005</v>
      </c>
      <c r="B8165" t="s">
        <v>42</v>
      </c>
      <c r="C8165" t="s">
        <v>1</v>
      </c>
      <c r="D8165">
        <v>20818171</v>
      </c>
      <c r="E8165">
        <v>0.66163507568934399</v>
      </c>
      <c r="F8165">
        <v>3.5244493628157958</v>
      </c>
      <c r="G8165">
        <v>1.765090187580487</v>
      </c>
    </row>
    <row r="8166" spans="1:7" x14ac:dyDescent="0.25">
      <c r="A8166">
        <v>2006</v>
      </c>
      <c r="B8166" t="s">
        <v>42</v>
      </c>
      <c r="C8166" t="s">
        <v>1</v>
      </c>
      <c r="D8166">
        <v>20682548</v>
      </c>
      <c r="E8166">
        <v>0.65306499036989896</v>
      </c>
      <c r="F8166">
        <v>-1.295288843402997</v>
      </c>
      <c r="G8166">
        <v>-0.65146453067370658</v>
      </c>
    </row>
    <row r="8167" spans="1:7" x14ac:dyDescent="0.25">
      <c r="A8167">
        <v>2007</v>
      </c>
      <c r="B8167" t="s">
        <v>42</v>
      </c>
      <c r="C8167" t="s">
        <v>1</v>
      </c>
      <c r="D8167">
        <v>19629911</v>
      </c>
      <c r="E8167">
        <v>0.60506407327775269</v>
      </c>
      <c r="F8167">
        <v>-7.3500980453657938</v>
      </c>
      <c r="G8167">
        <v>-5.0894938089833026</v>
      </c>
    </row>
    <row r="8168" spans="1:7" x14ac:dyDescent="0.25">
      <c r="A8168">
        <v>2008</v>
      </c>
      <c r="B8168" t="s">
        <v>42</v>
      </c>
      <c r="C8168" t="s">
        <v>1</v>
      </c>
      <c r="D8168">
        <v>21479773</v>
      </c>
      <c r="E8168">
        <v>0.66349816175397403</v>
      </c>
      <c r="F8168">
        <v>9.6575042308614023</v>
      </c>
      <c r="G8168">
        <v>9.4236902041990867</v>
      </c>
    </row>
    <row r="8169" spans="1:7" x14ac:dyDescent="0.25">
      <c r="A8169">
        <v>2009</v>
      </c>
      <c r="B8169" t="s">
        <v>42</v>
      </c>
      <c r="C8169" t="s">
        <v>1</v>
      </c>
      <c r="D8169">
        <v>23349780</v>
      </c>
      <c r="E8169">
        <v>0.68672004154121902</v>
      </c>
      <c r="F8169">
        <v>3.4999162206956762</v>
      </c>
      <c r="G8169">
        <v>8.705897404036822</v>
      </c>
    </row>
    <row r="8170" spans="1:7" x14ac:dyDescent="0.25">
      <c r="A8170">
        <v>2010</v>
      </c>
      <c r="B8170" t="s">
        <v>42</v>
      </c>
      <c r="C8170" t="s">
        <v>1</v>
      </c>
      <c r="D8170">
        <v>23362776</v>
      </c>
      <c r="E8170">
        <v>0.6378043181319708</v>
      </c>
      <c r="F8170">
        <v>-7.1230953591314599</v>
      </c>
      <c r="G8170">
        <v>5.5657911980322439E-2</v>
      </c>
    </row>
    <row r="8171" spans="1:7" x14ac:dyDescent="0.25">
      <c r="A8171">
        <v>2011</v>
      </c>
      <c r="B8171" t="s">
        <v>42</v>
      </c>
      <c r="C8171" t="s">
        <v>1</v>
      </c>
      <c r="D8171">
        <v>25965242.890000001</v>
      </c>
      <c r="E8171">
        <v>0.71935742334333941</v>
      </c>
      <c r="F8171">
        <v>12.786540149214559</v>
      </c>
      <c r="G8171">
        <v>11.139373548759799</v>
      </c>
    </row>
    <row r="8172" spans="1:7" x14ac:dyDescent="0.25">
      <c r="A8172">
        <v>2012</v>
      </c>
      <c r="B8172" t="s">
        <v>42</v>
      </c>
      <c r="C8172" t="s">
        <v>1</v>
      </c>
      <c r="D8172">
        <v>25019216</v>
      </c>
      <c r="E8172">
        <v>0.73118632532346506</v>
      </c>
      <c r="F8172">
        <v>1.6443706002433169</v>
      </c>
      <c r="G8172">
        <v>-3.6434355496221649</v>
      </c>
    </row>
    <row r="8173" spans="1:7" x14ac:dyDescent="0.25">
      <c r="A8173">
        <v>2013</v>
      </c>
      <c r="B8173" t="s">
        <v>42</v>
      </c>
      <c r="C8173" t="s">
        <v>1</v>
      </c>
      <c r="D8173">
        <v>26767101.199999999</v>
      </c>
      <c r="E8173">
        <v>0.72139522234048292</v>
      </c>
      <c r="F8173">
        <v>-1.339070855660585</v>
      </c>
      <c r="G8173">
        <v>6.9861709495613322</v>
      </c>
    </row>
    <row r="8174" spans="1:7" x14ac:dyDescent="0.25">
      <c r="A8174">
        <v>2014</v>
      </c>
      <c r="B8174" t="s">
        <v>42</v>
      </c>
      <c r="C8174" t="s">
        <v>1</v>
      </c>
      <c r="D8174">
        <v>24922174.920000002</v>
      </c>
      <c r="E8174">
        <v>0.63204055576090934</v>
      </c>
      <c r="F8174">
        <v>-12.386367945392371</v>
      </c>
      <c r="G8174">
        <v>-6.892514307825004</v>
      </c>
    </row>
    <row r="8175" spans="1:7" x14ac:dyDescent="0.25">
      <c r="A8175">
        <v>2015</v>
      </c>
      <c r="B8175" t="s">
        <v>42</v>
      </c>
      <c r="C8175" t="s">
        <v>1</v>
      </c>
      <c r="D8175">
        <v>24185421</v>
      </c>
      <c r="E8175">
        <v>0.60640332713935985</v>
      </c>
      <c r="F8175">
        <v>-4.0562632235972558</v>
      </c>
      <c r="G8175">
        <v>-2.9562183973308009</v>
      </c>
    </row>
    <row r="8176" spans="1:7" x14ac:dyDescent="0.25">
      <c r="A8176">
        <v>2016</v>
      </c>
      <c r="B8176" t="s">
        <v>42</v>
      </c>
      <c r="C8176" t="s">
        <v>1</v>
      </c>
      <c r="D8176">
        <v>21897715</v>
      </c>
      <c r="E8176">
        <v>0.59923458538723717</v>
      </c>
      <c r="F8176">
        <v>-1.182173881851933</v>
      </c>
      <c r="G8176">
        <v>-9.4590290572159184</v>
      </c>
    </row>
    <row r="8177" spans="1:7" x14ac:dyDescent="0.25">
      <c r="A8177">
        <v>2017</v>
      </c>
      <c r="B8177" t="s">
        <v>42</v>
      </c>
      <c r="C8177" t="s">
        <v>1</v>
      </c>
      <c r="D8177">
        <v>21173563</v>
      </c>
      <c r="E8177">
        <v>0.59800418831866464</v>
      </c>
      <c r="F8177">
        <v>-0.20532811332600881</v>
      </c>
      <c r="G8177">
        <v>-3.306975179830407</v>
      </c>
    </row>
    <row r="8178" spans="1:7" x14ac:dyDescent="0.25">
      <c r="A8178">
        <v>1990</v>
      </c>
      <c r="B8178" t="s">
        <v>42</v>
      </c>
      <c r="C8178" t="s">
        <v>2</v>
      </c>
      <c r="D8178">
        <v>1140093</v>
      </c>
      <c r="E8178">
        <v>5.2700137060026152E-2</v>
      </c>
    </row>
    <row r="8179" spans="1:7" x14ac:dyDescent="0.25">
      <c r="A8179">
        <v>1991</v>
      </c>
      <c r="B8179" t="s">
        <v>42</v>
      </c>
      <c r="C8179" t="s">
        <v>2</v>
      </c>
      <c r="D8179">
        <v>1044671</v>
      </c>
      <c r="E8179">
        <v>4.5419793014427133E-2</v>
      </c>
      <c r="F8179">
        <v>-13.81465865507448</v>
      </c>
      <c r="G8179">
        <v>-8.3696680884804984</v>
      </c>
    </row>
    <row r="8180" spans="1:7" x14ac:dyDescent="0.25">
      <c r="A8180">
        <v>1992</v>
      </c>
      <c r="B8180" t="s">
        <v>42</v>
      </c>
      <c r="C8180" t="s">
        <v>2</v>
      </c>
      <c r="D8180">
        <v>1075446</v>
      </c>
      <c r="E8180">
        <v>4.7956393209194287E-2</v>
      </c>
      <c r="F8180">
        <v>5.5847903004785371</v>
      </c>
      <c r="G8180">
        <v>2.9459035428378799</v>
      </c>
    </row>
    <row r="8181" spans="1:7" x14ac:dyDescent="0.25">
      <c r="A8181">
        <v>1993</v>
      </c>
      <c r="B8181" t="s">
        <v>42</v>
      </c>
      <c r="C8181" t="s">
        <v>2</v>
      </c>
      <c r="D8181">
        <v>1001663</v>
      </c>
      <c r="E8181">
        <v>4.4008140818247748E-2</v>
      </c>
      <c r="F8181">
        <v>-8.2330052923779373</v>
      </c>
      <c r="G8181">
        <v>-6.8606884957496668</v>
      </c>
    </row>
    <row r="8182" spans="1:7" x14ac:dyDescent="0.25">
      <c r="A8182">
        <v>1994</v>
      </c>
      <c r="B8182" t="s">
        <v>42</v>
      </c>
      <c r="C8182" t="s">
        <v>2</v>
      </c>
      <c r="D8182">
        <v>1311883</v>
      </c>
      <c r="E8182">
        <v>5.9676804000303688E-2</v>
      </c>
      <c r="F8182">
        <v>35.604010736938477</v>
      </c>
      <c r="G8182">
        <v>30.970496065043829</v>
      </c>
    </row>
    <row r="8183" spans="1:7" x14ac:dyDescent="0.25">
      <c r="A8183">
        <v>1995</v>
      </c>
      <c r="B8183" t="s">
        <v>42</v>
      </c>
      <c r="C8183" t="s">
        <v>2</v>
      </c>
      <c r="D8183">
        <v>1426058</v>
      </c>
      <c r="E8183">
        <v>5.6356350501693388E-2</v>
      </c>
      <c r="F8183">
        <v>-5.5640605327882504</v>
      </c>
      <c r="G8183">
        <v>8.7031389232119061</v>
      </c>
    </row>
    <row r="8184" spans="1:7" x14ac:dyDescent="0.25">
      <c r="A8184">
        <v>1996</v>
      </c>
      <c r="B8184" t="s">
        <v>42</v>
      </c>
      <c r="C8184" t="s">
        <v>2</v>
      </c>
      <c r="D8184">
        <v>1601919</v>
      </c>
      <c r="E8184">
        <v>5.8568703740678303E-2</v>
      </c>
      <c r="F8184">
        <v>3.925650293693939</v>
      </c>
      <c r="G8184">
        <v>12.33196686249789</v>
      </c>
    </row>
    <row r="8185" spans="1:7" x14ac:dyDescent="0.25">
      <c r="A8185">
        <v>1997</v>
      </c>
      <c r="B8185" t="s">
        <v>42</v>
      </c>
      <c r="C8185" t="s">
        <v>2</v>
      </c>
      <c r="D8185">
        <v>1672419</v>
      </c>
      <c r="E8185">
        <v>5.8786013713464043E-2</v>
      </c>
      <c r="F8185">
        <v>0.37103428777920389</v>
      </c>
      <c r="G8185">
        <v>4.4009715847056041</v>
      </c>
    </row>
    <row r="8186" spans="1:7" x14ac:dyDescent="0.25">
      <c r="A8186">
        <v>1998</v>
      </c>
      <c r="B8186" t="s">
        <v>42</v>
      </c>
      <c r="C8186" t="s">
        <v>2</v>
      </c>
      <c r="D8186">
        <v>1682834</v>
      </c>
      <c r="E8186">
        <v>5.8438247511675867E-2</v>
      </c>
      <c r="F8186">
        <v>-0.5915798330590416</v>
      </c>
      <c r="G8186">
        <v>0.62275063844645651</v>
      </c>
    </row>
    <row r="8187" spans="1:7" x14ac:dyDescent="0.25">
      <c r="A8187">
        <v>1999</v>
      </c>
      <c r="B8187" t="s">
        <v>42</v>
      </c>
      <c r="C8187" t="s">
        <v>2</v>
      </c>
      <c r="D8187">
        <v>1719030</v>
      </c>
      <c r="E8187">
        <v>5.7194711255093907E-2</v>
      </c>
      <c r="F8187">
        <v>-2.1279492618828222</v>
      </c>
      <c r="G8187">
        <v>2.1508954537405418</v>
      </c>
    </row>
    <row r="8188" spans="1:7" x14ac:dyDescent="0.25">
      <c r="A8188">
        <v>2000</v>
      </c>
      <c r="B8188" t="s">
        <v>42</v>
      </c>
      <c r="C8188" t="s">
        <v>2</v>
      </c>
      <c r="D8188">
        <v>1500724</v>
      </c>
      <c r="E8188">
        <v>5.1553798106160793E-2</v>
      </c>
      <c r="F8188">
        <v>-9.8626481804831698</v>
      </c>
      <c r="G8188">
        <v>-12.699371156989701</v>
      </c>
    </row>
    <row r="8189" spans="1:7" x14ac:dyDescent="0.25">
      <c r="A8189">
        <v>2001</v>
      </c>
      <c r="B8189" t="s">
        <v>42</v>
      </c>
      <c r="C8189" t="s">
        <v>2</v>
      </c>
      <c r="D8189">
        <v>1124122</v>
      </c>
      <c r="E8189">
        <v>3.687433762966779E-2</v>
      </c>
      <c r="F8189">
        <v>-28.474062078345241</v>
      </c>
      <c r="G8189">
        <v>-25.09468763077022</v>
      </c>
    </row>
    <row r="8190" spans="1:7" x14ac:dyDescent="0.25">
      <c r="A8190">
        <v>2002</v>
      </c>
      <c r="B8190" t="s">
        <v>42</v>
      </c>
      <c r="C8190" t="s">
        <v>2</v>
      </c>
      <c r="D8190">
        <v>1097486</v>
      </c>
      <c r="E8190">
        <v>3.4710255333476672E-2</v>
      </c>
      <c r="F8190">
        <v>-5.8688031712601729</v>
      </c>
      <c r="G8190">
        <v>-2.369493702640812</v>
      </c>
    </row>
    <row r="8191" spans="1:7" x14ac:dyDescent="0.25">
      <c r="A8191">
        <v>2003</v>
      </c>
      <c r="B8191" t="s">
        <v>42</v>
      </c>
      <c r="C8191" t="s">
        <v>2</v>
      </c>
      <c r="D8191">
        <v>980110</v>
      </c>
      <c r="E8191">
        <v>3.218119631268522E-2</v>
      </c>
      <c r="F8191">
        <v>-7.2862011428428408</v>
      </c>
      <c r="G8191">
        <v>-10.694988364316259</v>
      </c>
    </row>
    <row r="8192" spans="1:7" x14ac:dyDescent="0.25">
      <c r="A8192">
        <v>2004</v>
      </c>
      <c r="B8192" t="s">
        <v>42</v>
      </c>
      <c r="C8192" t="s">
        <v>2</v>
      </c>
      <c r="D8192">
        <v>913021</v>
      </c>
      <c r="E8192">
        <v>2.8524143226145111E-2</v>
      </c>
      <c r="F8192">
        <v>-11.363943872709831</v>
      </c>
      <c r="G8192">
        <v>-6.8450480048157907</v>
      </c>
    </row>
    <row r="8193" spans="1:7" x14ac:dyDescent="0.25">
      <c r="A8193">
        <v>2005</v>
      </c>
      <c r="B8193" t="s">
        <v>42</v>
      </c>
      <c r="C8193" t="s">
        <v>2</v>
      </c>
      <c r="D8193">
        <v>871473</v>
      </c>
      <c r="E8193">
        <v>2.7696818530130229E-2</v>
      </c>
      <c r="F8193">
        <v>-2.9004366212008081</v>
      </c>
      <c r="G8193">
        <v>-4.5506072697123026</v>
      </c>
    </row>
    <row r="8194" spans="1:7" x14ac:dyDescent="0.25">
      <c r="A8194">
        <v>2006</v>
      </c>
      <c r="B8194" t="s">
        <v>42</v>
      </c>
      <c r="C8194" t="s">
        <v>2</v>
      </c>
      <c r="D8194">
        <v>893386</v>
      </c>
      <c r="E8194">
        <v>2.8209247694558841E-2</v>
      </c>
      <c r="F8194">
        <v>1.8501372779374139</v>
      </c>
      <c r="G8194">
        <v>2.5144783602016441</v>
      </c>
    </row>
    <row r="8195" spans="1:7" x14ac:dyDescent="0.25">
      <c r="A8195">
        <v>2007</v>
      </c>
      <c r="B8195" t="s">
        <v>42</v>
      </c>
      <c r="C8195" t="s">
        <v>2</v>
      </c>
      <c r="D8195">
        <v>347444</v>
      </c>
      <c r="E8195">
        <v>1.0709466888358049E-2</v>
      </c>
      <c r="F8195">
        <v>-62.035616815035603</v>
      </c>
      <c r="G8195">
        <v>-61.109307734842503</v>
      </c>
    </row>
    <row r="8196" spans="1:7" x14ac:dyDescent="0.25">
      <c r="A8196">
        <v>2008</v>
      </c>
      <c r="B8196" t="s">
        <v>42</v>
      </c>
      <c r="C8196" t="s">
        <v>2</v>
      </c>
      <c r="D8196">
        <v>346456</v>
      </c>
      <c r="E8196">
        <v>1.07018318642676E-2</v>
      </c>
      <c r="F8196">
        <v>-7.1292289056457125E-2</v>
      </c>
      <c r="G8196">
        <v>-0.28436237206571618</v>
      </c>
    </row>
    <row r="8197" spans="1:7" x14ac:dyDescent="0.25">
      <c r="A8197">
        <v>2009</v>
      </c>
      <c r="B8197" t="s">
        <v>42</v>
      </c>
      <c r="C8197" t="s">
        <v>2</v>
      </c>
      <c r="D8197">
        <v>433690</v>
      </c>
      <c r="E8197">
        <v>1.2754878838944579E-2</v>
      </c>
      <c r="F8197">
        <v>19.18407054713602</v>
      </c>
      <c r="G8197">
        <v>25.17895490336435</v>
      </c>
    </row>
    <row r="8198" spans="1:7" x14ac:dyDescent="0.25">
      <c r="A8198">
        <v>2010</v>
      </c>
      <c r="B8198" t="s">
        <v>42</v>
      </c>
      <c r="C8198" t="s">
        <v>2</v>
      </c>
      <c r="D8198">
        <v>1313856</v>
      </c>
      <c r="E8198">
        <v>3.5868298793071449E-2</v>
      </c>
      <c r="F8198">
        <v>181.2123834806998</v>
      </c>
      <c r="G8198">
        <v>202.9481887984505</v>
      </c>
    </row>
    <row r="8199" spans="1:7" x14ac:dyDescent="0.25">
      <c r="A8199">
        <v>2011</v>
      </c>
      <c r="B8199" t="s">
        <v>42</v>
      </c>
      <c r="C8199" t="s">
        <v>2</v>
      </c>
      <c r="D8199">
        <v>1617228</v>
      </c>
      <c r="E8199">
        <v>4.4804701884254249E-2</v>
      </c>
      <c r="F8199">
        <v>24.914488258107781</v>
      </c>
      <c r="G8199">
        <v>23.090201665935979</v>
      </c>
    </row>
    <row r="8200" spans="1:7" x14ac:dyDescent="0.25">
      <c r="A8200">
        <v>2012</v>
      </c>
      <c r="B8200" t="s">
        <v>42</v>
      </c>
      <c r="C8200" t="s">
        <v>2</v>
      </c>
      <c r="D8200">
        <v>1257054</v>
      </c>
      <c r="E8200">
        <v>3.6737389972298223E-2</v>
      </c>
      <c r="F8200">
        <v>-18.00550293314447</v>
      </c>
      <c r="G8200">
        <v>-22.271071240418799</v>
      </c>
    </row>
    <row r="8201" spans="1:7" x14ac:dyDescent="0.25">
      <c r="A8201">
        <v>2013</v>
      </c>
      <c r="B8201" t="s">
        <v>42</v>
      </c>
      <c r="C8201" t="s">
        <v>2</v>
      </c>
      <c r="D8201">
        <v>1123915</v>
      </c>
      <c r="E8201">
        <v>3.029042649253345E-2</v>
      </c>
      <c r="F8201">
        <v>-17.54877928079836</v>
      </c>
      <c r="G8201">
        <v>-10.59135088866508</v>
      </c>
    </row>
    <row r="8202" spans="1:7" x14ac:dyDescent="0.25">
      <c r="A8202">
        <v>2014</v>
      </c>
      <c r="B8202" t="s">
        <v>42</v>
      </c>
      <c r="C8202" t="s">
        <v>2</v>
      </c>
      <c r="D8202">
        <v>1157781</v>
      </c>
      <c r="E8202">
        <v>2.936198582340346E-2</v>
      </c>
      <c r="F8202">
        <v>-3.0651290742269688</v>
      </c>
      <c r="G8202">
        <v>3.0132171916915418</v>
      </c>
    </row>
    <row r="8203" spans="1:7" x14ac:dyDescent="0.25">
      <c r="A8203">
        <v>2015</v>
      </c>
      <c r="B8203" t="s">
        <v>42</v>
      </c>
      <c r="C8203" t="s">
        <v>2</v>
      </c>
      <c r="D8203">
        <v>1684980</v>
      </c>
      <c r="E8203">
        <v>4.2247661438817981E-2</v>
      </c>
      <c r="F8203">
        <v>43.885572634340598</v>
      </c>
      <c r="G8203">
        <v>45.535295535165979</v>
      </c>
    </row>
    <row r="8204" spans="1:7" x14ac:dyDescent="0.25">
      <c r="A8204">
        <v>2016</v>
      </c>
      <c r="B8204" t="s">
        <v>42</v>
      </c>
      <c r="C8204" t="s">
        <v>2</v>
      </c>
      <c r="D8204">
        <v>856408</v>
      </c>
      <c r="E8204">
        <v>2.3435746277742361E-2</v>
      </c>
      <c r="F8204">
        <v>-44.527707618369767</v>
      </c>
      <c r="G8204">
        <v>-49.173996130517871</v>
      </c>
    </row>
    <row r="8205" spans="1:7" x14ac:dyDescent="0.25">
      <c r="A8205">
        <v>2017</v>
      </c>
      <c r="B8205" t="s">
        <v>42</v>
      </c>
      <c r="C8205" t="s">
        <v>2</v>
      </c>
      <c r="D8205">
        <v>1489058</v>
      </c>
      <c r="E8205">
        <v>4.2055412244477418E-2</v>
      </c>
      <c r="F8205">
        <v>79.449852998360555</v>
      </c>
      <c r="G8205">
        <v>73.872500023353354</v>
      </c>
    </row>
    <row r="8206" spans="1:7" x14ac:dyDescent="0.25">
      <c r="A8206">
        <v>1990</v>
      </c>
      <c r="B8206" t="s">
        <v>42</v>
      </c>
      <c r="C8206" t="s">
        <v>3</v>
      </c>
      <c r="D8206">
        <v>308065</v>
      </c>
      <c r="E8206">
        <v>1.4240125782192289E-2</v>
      </c>
    </row>
    <row r="8207" spans="1:7" x14ac:dyDescent="0.25">
      <c r="A8207">
        <v>1991</v>
      </c>
      <c r="B8207" t="s">
        <v>42</v>
      </c>
      <c r="C8207" t="s">
        <v>3</v>
      </c>
      <c r="D8207">
        <v>303327</v>
      </c>
      <c r="E8207">
        <v>1.3187931469033919E-2</v>
      </c>
      <c r="F8207">
        <v>-7.388939741488576</v>
      </c>
      <c r="G8207">
        <v>-1.537987113109252</v>
      </c>
    </row>
    <row r="8208" spans="1:7" x14ac:dyDescent="0.25">
      <c r="A8208">
        <v>1992</v>
      </c>
      <c r="B8208" t="s">
        <v>42</v>
      </c>
      <c r="C8208" t="s">
        <v>3</v>
      </c>
      <c r="D8208">
        <v>145492</v>
      </c>
      <c r="E8208">
        <v>6.4877934929248836E-3</v>
      </c>
      <c r="F8208">
        <v>-50.805071226229657</v>
      </c>
      <c r="G8208">
        <v>-52.034602920280747</v>
      </c>
    </row>
    <row r="8209" spans="1:7" x14ac:dyDescent="0.25">
      <c r="A8209">
        <v>1993</v>
      </c>
      <c r="B8209" t="s">
        <v>42</v>
      </c>
      <c r="C8209" t="s">
        <v>3</v>
      </c>
      <c r="D8209">
        <v>153065</v>
      </c>
      <c r="E8209">
        <v>6.724922528180727E-3</v>
      </c>
      <c r="F8209">
        <v>3.655002822060216</v>
      </c>
      <c r="G8209">
        <v>5.2050971874742169</v>
      </c>
    </row>
    <row r="8210" spans="1:7" x14ac:dyDescent="0.25">
      <c r="A8210">
        <v>1994</v>
      </c>
      <c r="B8210" t="s">
        <v>42</v>
      </c>
      <c r="C8210" t="s">
        <v>3</v>
      </c>
      <c r="D8210">
        <v>258918</v>
      </c>
      <c r="E8210">
        <v>1.177803107300775E-2</v>
      </c>
      <c r="F8210">
        <v>75.140026128955711</v>
      </c>
      <c r="G8210">
        <v>69.155587495508456</v>
      </c>
    </row>
    <row r="8211" spans="1:7" x14ac:dyDescent="0.25">
      <c r="A8211">
        <v>1995</v>
      </c>
      <c r="B8211" t="s">
        <v>42</v>
      </c>
      <c r="C8211" t="s">
        <v>3</v>
      </c>
      <c r="D8211">
        <v>245428</v>
      </c>
      <c r="E8211">
        <v>9.6990630051018989E-3</v>
      </c>
      <c r="F8211">
        <v>-17.6512360599075</v>
      </c>
      <c r="G8211">
        <v>-5.2101437520759468</v>
      </c>
    </row>
    <row r="8212" spans="1:7" x14ac:dyDescent="0.25">
      <c r="A8212">
        <v>1996</v>
      </c>
      <c r="B8212" t="s">
        <v>42</v>
      </c>
      <c r="C8212" t="s">
        <v>3</v>
      </c>
      <c r="D8212">
        <v>193867</v>
      </c>
      <c r="E8212">
        <v>7.0880855324732903E-3</v>
      </c>
      <c r="F8212">
        <v>-26.919893924342819</v>
      </c>
      <c r="G8212">
        <v>-21.008605375099819</v>
      </c>
    </row>
    <row r="8213" spans="1:7" x14ac:dyDescent="0.25">
      <c r="A8213">
        <v>1997</v>
      </c>
      <c r="B8213" t="s">
        <v>42</v>
      </c>
      <c r="C8213" t="s">
        <v>3</v>
      </c>
      <c r="D8213">
        <v>211301</v>
      </c>
      <c r="E8213">
        <v>7.4272915361931818E-3</v>
      </c>
      <c r="F8213">
        <v>4.7855800013396621</v>
      </c>
      <c r="G8213">
        <v>8.9927630798434031</v>
      </c>
    </row>
    <row r="8214" spans="1:7" x14ac:dyDescent="0.25">
      <c r="A8214">
        <v>1998</v>
      </c>
      <c r="B8214" t="s">
        <v>42</v>
      </c>
      <c r="C8214" t="s">
        <v>3</v>
      </c>
      <c r="D8214">
        <v>414483</v>
      </c>
      <c r="E8214">
        <v>1.4393374595106799E-2</v>
      </c>
      <c r="F8214">
        <v>93.790354464583771</v>
      </c>
      <c r="G8214">
        <v>96.157614019810595</v>
      </c>
    </row>
    <row r="8215" spans="1:7" x14ac:dyDescent="0.25">
      <c r="A8215">
        <v>1999</v>
      </c>
      <c r="B8215" t="s">
        <v>42</v>
      </c>
      <c r="C8215" t="s">
        <v>3</v>
      </c>
      <c r="D8215">
        <v>362628</v>
      </c>
      <c r="E8215">
        <v>1.2065178474495611E-2</v>
      </c>
      <c r="F8215">
        <v>-16.175470910085821</v>
      </c>
      <c r="G8215">
        <v>-12.510766424678449</v>
      </c>
    </row>
    <row r="8216" spans="1:7" x14ac:dyDescent="0.25">
      <c r="A8216">
        <v>2000</v>
      </c>
      <c r="B8216" t="s">
        <v>42</v>
      </c>
      <c r="C8216" t="s">
        <v>3</v>
      </c>
      <c r="D8216">
        <v>451354</v>
      </c>
      <c r="E8216">
        <v>1.5505191487847261E-2</v>
      </c>
      <c r="F8216">
        <v>28.511911536355949</v>
      </c>
      <c r="G8216">
        <v>24.467498372988299</v>
      </c>
    </row>
    <row r="8217" spans="1:7" x14ac:dyDescent="0.25">
      <c r="A8217">
        <v>2001</v>
      </c>
      <c r="B8217" t="s">
        <v>42</v>
      </c>
      <c r="C8217" t="s">
        <v>3</v>
      </c>
      <c r="D8217">
        <v>348731</v>
      </c>
      <c r="E8217">
        <v>1.1439349675508239E-2</v>
      </c>
      <c r="F8217">
        <v>-26.222454688971538</v>
      </c>
      <c r="G8217">
        <v>-22.736698910389631</v>
      </c>
    </row>
    <row r="8218" spans="1:7" x14ac:dyDescent="0.25">
      <c r="A8218">
        <v>2002</v>
      </c>
      <c r="B8218" t="s">
        <v>42</v>
      </c>
      <c r="C8218" t="s">
        <v>3</v>
      </c>
      <c r="D8218">
        <v>413138</v>
      </c>
      <c r="E8218">
        <v>1.3066340224806411E-2</v>
      </c>
      <c r="F8218">
        <v>14.22275387543721</v>
      </c>
      <c r="G8218">
        <v>18.468963183657319</v>
      </c>
    </row>
    <row r="8219" spans="1:7" x14ac:dyDescent="0.25">
      <c r="A8219">
        <v>2003</v>
      </c>
      <c r="B8219" t="s">
        <v>42</v>
      </c>
      <c r="C8219" t="s">
        <v>3</v>
      </c>
      <c r="D8219">
        <v>381078</v>
      </c>
      <c r="E8219">
        <v>1.2512417920891999E-2</v>
      </c>
      <c r="F8219">
        <v>-4.2393072152123068</v>
      </c>
      <c r="G8219">
        <v>-7.760118894897106</v>
      </c>
    </row>
    <row r="8220" spans="1:7" x14ac:dyDescent="0.25">
      <c r="A8220">
        <v>2004</v>
      </c>
      <c r="B8220" t="s">
        <v>42</v>
      </c>
      <c r="C8220" t="s">
        <v>3</v>
      </c>
      <c r="D8220">
        <v>297390</v>
      </c>
      <c r="E8220">
        <v>9.2909089210689508E-3</v>
      </c>
      <c r="F8220">
        <v>-25.746494563965062</v>
      </c>
      <c r="G8220">
        <v>-21.960858406940311</v>
      </c>
    </row>
    <row r="8221" spans="1:7" x14ac:dyDescent="0.25">
      <c r="A8221">
        <v>2005</v>
      </c>
      <c r="B8221" t="s">
        <v>42</v>
      </c>
      <c r="C8221" t="s">
        <v>3</v>
      </c>
      <c r="D8221">
        <v>802983</v>
      </c>
      <c r="E8221">
        <v>2.5520095784699649E-2</v>
      </c>
      <c r="F8221">
        <v>174.6781396901637</v>
      </c>
      <c r="G8221">
        <v>170.0100877635428</v>
      </c>
    </row>
    <row r="8222" spans="1:7" x14ac:dyDescent="0.25">
      <c r="A8222">
        <v>2006</v>
      </c>
      <c r="B8222" t="s">
        <v>42</v>
      </c>
      <c r="C8222" t="s">
        <v>3</v>
      </c>
      <c r="D8222">
        <v>758801</v>
      </c>
      <c r="E8222">
        <v>2.3959638230147941E-2</v>
      </c>
      <c r="F8222">
        <v>-6.114622639807143</v>
      </c>
      <c r="G8222">
        <v>-5.5022335466628816</v>
      </c>
    </row>
    <row r="8223" spans="1:7" x14ac:dyDescent="0.25">
      <c r="A8223">
        <v>2007</v>
      </c>
      <c r="B8223" t="s">
        <v>42</v>
      </c>
      <c r="C8223" t="s">
        <v>3</v>
      </c>
      <c r="D8223">
        <v>1110020</v>
      </c>
      <c r="E8223">
        <v>3.4214786945278103E-2</v>
      </c>
      <c r="F8223">
        <v>42.801767775551447</v>
      </c>
      <c r="G8223">
        <v>46.286048647800953</v>
      </c>
    </row>
    <row r="8224" spans="1:7" x14ac:dyDescent="0.25">
      <c r="A8224">
        <v>2008</v>
      </c>
      <c r="B8224" t="s">
        <v>42</v>
      </c>
      <c r="C8224" t="s">
        <v>3</v>
      </c>
      <c r="D8224">
        <v>758487</v>
      </c>
      <c r="E8224">
        <v>2.3429238764035659E-2</v>
      </c>
      <c r="F8224">
        <v>-31.523061062728409</v>
      </c>
      <c r="G8224">
        <v>-31.669069025783319</v>
      </c>
    </row>
    <row r="8225" spans="1:7" x14ac:dyDescent="0.25">
      <c r="A8225">
        <v>2009</v>
      </c>
      <c r="B8225" t="s">
        <v>42</v>
      </c>
      <c r="C8225" t="s">
        <v>3</v>
      </c>
      <c r="D8225">
        <v>311581</v>
      </c>
      <c r="E8225">
        <v>9.163637398872904E-3</v>
      </c>
      <c r="F8225">
        <v>-60.888027600199848</v>
      </c>
      <c r="G8225">
        <v>-58.920719801394092</v>
      </c>
    </row>
    <row r="8226" spans="1:7" x14ac:dyDescent="0.25">
      <c r="A8226">
        <v>2010</v>
      </c>
      <c r="B8226" t="s">
        <v>42</v>
      </c>
      <c r="C8226" t="s">
        <v>3</v>
      </c>
      <c r="D8226">
        <v>375035</v>
      </c>
      <c r="E8226">
        <v>1.023846406140365E-2</v>
      </c>
      <c r="F8226">
        <v>11.729257889044639</v>
      </c>
      <c r="G8226">
        <v>20.365169891617271</v>
      </c>
    </row>
    <row r="8227" spans="1:7" x14ac:dyDescent="0.25">
      <c r="A8227">
        <v>2011</v>
      </c>
      <c r="B8227" t="s">
        <v>42</v>
      </c>
      <c r="C8227" t="s">
        <v>3</v>
      </c>
      <c r="D8227">
        <v>425894.79</v>
      </c>
      <c r="E8227">
        <v>1.179925718575678E-2</v>
      </c>
      <c r="F8227">
        <v>15.244406924637421</v>
      </c>
      <c r="G8227">
        <v>13.561344941138829</v>
      </c>
    </row>
    <row r="8228" spans="1:7" x14ac:dyDescent="0.25">
      <c r="A8228">
        <v>2012</v>
      </c>
      <c r="B8228" t="s">
        <v>42</v>
      </c>
      <c r="C8228" t="s">
        <v>3</v>
      </c>
      <c r="D8228">
        <v>770100</v>
      </c>
      <c r="E8228">
        <v>2.250616442703882E-2</v>
      </c>
      <c r="F8228">
        <v>90.742214299783669</v>
      </c>
      <c r="G8228">
        <v>80.819305162197466</v>
      </c>
    </row>
    <row r="8229" spans="1:7" x14ac:dyDescent="0.25">
      <c r="A8229">
        <v>2013</v>
      </c>
      <c r="B8229" t="s">
        <v>42</v>
      </c>
      <c r="C8229" t="s">
        <v>3</v>
      </c>
      <c r="D8229">
        <v>436645.29</v>
      </c>
      <c r="E8229">
        <v>1.176794691774373E-2</v>
      </c>
      <c r="F8229">
        <v>-47.712339186477429</v>
      </c>
      <c r="G8229">
        <v>-43.300183093104792</v>
      </c>
    </row>
    <row r="8230" spans="1:7" x14ac:dyDescent="0.25">
      <c r="A8230">
        <v>2014</v>
      </c>
      <c r="B8230" t="s">
        <v>42</v>
      </c>
      <c r="C8230" t="s">
        <v>3</v>
      </c>
      <c r="D8230">
        <v>405712.49</v>
      </c>
      <c r="E8230">
        <v>1.02890999072862E-2</v>
      </c>
      <c r="F8230">
        <v>-12.566737603376939</v>
      </c>
      <c r="G8230">
        <v>-7.0841941292897008</v>
      </c>
    </row>
    <row r="8231" spans="1:7" x14ac:dyDescent="0.25">
      <c r="A8231">
        <v>2015</v>
      </c>
      <c r="B8231" t="s">
        <v>42</v>
      </c>
      <c r="C8231" t="s">
        <v>3</v>
      </c>
      <c r="D8231">
        <v>430731</v>
      </c>
      <c r="E8231">
        <v>1.079975872663385E-2</v>
      </c>
      <c r="F8231">
        <v>4.9631048774833486</v>
      </c>
      <c r="G8231">
        <v>6.1665614484779594</v>
      </c>
    </row>
    <row r="8232" spans="1:7" x14ac:dyDescent="0.25">
      <c r="A8232">
        <v>2016</v>
      </c>
      <c r="B8232" t="s">
        <v>42</v>
      </c>
      <c r="C8232" t="s">
        <v>3</v>
      </c>
      <c r="D8232">
        <v>537910</v>
      </c>
      <c r="E8232">
        <v>1.4719995936820289E-2</v>
      </c>
      <c r="F8232">
        <v>36.299303617946002</v>
      </c>
      <c r="G8232">
        <v>24.883047656193781</v>
      </c>
    </row>
    <row r="8233" spans="1:7" x14ac:dyDescent="0.25">
      <c r="A8233">
        <v>2017</v>
      </c>
      <c r="B8233" t="s">
        <v>42</v>
      </c>
      <c r="C8233" t="s">
        <v>3</v>
      </c>
      <c r="D8233">
        <v>629345</v>
      </c>
      <c r="E8233">
        <v>1.7774568498339648E-2</v>
      </c>
      <c r="F8233">
        <v>20.75117802090363</v>
      </c>
      <c r="G8233">
        <v>16.99819672435909</v>
      </c>
    </row>
    <row r="8234" spans="1:7" x14ac:dyDescent="0.25">
      <c r="A8234">
        <v>1990</v>
      </c>
      <c r="B8234" t="s">
        <v>42</v>
      </c>
      <c r="C8234" t="s">
        <v>10</v>
      </c>
      <c r="D8234">
        <v>7511298</v>
      </c>
      <c r="E8234">
        <v>0.34720538947147322</v>
      </c>
    </row>
    <row r="8235" spans="1:7" x14ac:dyDescent="0.25">
      <c r="A8235">
        <v>1991</v>
      </c>
      <c r="B8235" t="s">
        <v>42</v>
      </c>
      <c r="C8235" t="s">
        <v>10</v>
      </c>
      <c r="D8235">
        <v>8047662</v>
      </c>
      <c r="E8235">
        <v>0.34989306900456763</v>
      </c>
      <c r="F8235">
        <v>0.77408923207835656</v>
      </c>
      <c r="G8235">
        <v>7.1407631543842331</v>
      </c>
    </row>
    <row r="8236" spans="1:7" x14ac:dyDescent="0.25">
      <c r="A8236">
        <v>1992</v>
      </c>
      <c r="B8236" t="s">
        <v>42</v>
      </c>
      <c r="C8236" t="s">
        <v>10</v>
      </c>
      <c r="D8236">
        <v>8748468</v>
      </c>
      <c r="E8236">
        <v>0.39011254064458228</v>
      </c>
      <c r="F8236">
        <v>11.49478946651832</v>
      </c>
      <c r="G8236">
        <v>8.7081937586344971</v>
      </c>
    </row>
    <row r="8237" spans="1:7" x14ac:dyDescent="0.25">
      <c r="A8237">
        <v>1993</v>
      </c>
      <c r="B8237" t="s">
        <v>42</v>
      </c>
      <c r="C8237" t="s">
        <v>10</v>
      </c>
      <c r="D8237">
        <v>6805133</v>
      </c>
      <c r="E8237">
        <v>0.29898404089090319</v>
      </c>
      <c r="F8237">
        <v>-23.35954122446504</v>
      </c>
      <c r="G8237">
        <v>-22.213432111770882</v>
      </c>
    </row>
    <row r="8238" spans="1:7" x14ac:dyDescent="0.25">
      <c r="A8238">
        <v>1994</v>
      </c>
      <c r="B8238" t="s">
        <v>42</v>
      </c>
      <c r="C8238" t="s">
        <v>10</v>
      </c>
      <c r="D8238">
        <v>6345330</v>
      </c>
      <c r="E8238">
        <v>0.28864541634219443</v>
      </c>
      <c r="F8238">
        <v>-3.4579185289964398</v>
      </c>
      <c r="G8238">
        <v>-6.7567085022438249</v>
      </c>
    </row>
    <row r="8239" spans="1:7" x14ac:dyDescent="0.25">
      <c r="A8239">
        <v>1995</v>
      </c>
      <c r="B8239" t="s">
        <v>42</v>
      </c>
      <c r="C8239" t="s">
        <v>10</v>
      </c>
      <c r="D8239">
        <v>7485448</v>
      </c>
      <c r="E8239">
        <v>0.29581723264425408</v>
      </c>
      <c r="F8239">
        <v>2.4846458304944812</v>
      </c>
      <c r="G8239">
        <v>17.967828308377971</v>
      </c>
    </row>
    <row r="8240" spans="1:7" x14ac:dyDescent="0.25">
      <c r="A8240">
        <v>1996</v>
      </c>
      <c r="B8240" t="s">
        <v>42</v>
      </c>
      <c r="C8240" t="s">
        <v>10</v>
      </c>
      <c r="D8240">
        <v>9456814</v>
      </c>
      <c r="E8240">
        <v>0.34575614465943588</v>
      </c>
      <c r="F8240">
        <v>16.881677774072639</v>
      </c>
      <c r="G8240">
        <v>26.335978821842069</v>
      </c>
    </row>
    <row r="8241" spans="1:7" x14ac:dyDescent="0.25">
      <c r="A8241">
        <v>1997</v>
      </c>
      <c r="B8241" t="s">
        <v>42</v>
      </c>
      <c r="C8241" t="s">
        <v>10</v>
      </c>
      <c r="D8241">
        <v>9268857</v>
      </c>
      <c r="E8241">
        <v>0.32580301629563951</v>
      </c>
      <c r="F8241">
        <v>-5.7708673213746948</v>
      </c>
      <c r="G8241">
        <v>-1.987529838273228</v>
      </c>
    </row>
    <row r="8242" spans="1:7" x14ac:dyDescent="0.25">
      <c r="A8242">
        <v>1998</v>
      </c>
      <c r="B8242" t="s">
        <v>42</v>
      </c>
      <c r="C8242" t="s">
        <v>10</v>
      </c>
      <c r="D8242">
        <v>8258803</v>
      </c>
      <c r="E8242">
        <v>0.28679594889583349</v>
      </c>
      <c r="F8242">
        <v>-11.97259247115449</v>
      </c>
      <c r="G8242">
        <v>-10.89728755120507</v>
      </c>
    </row>
    <row r="8243" spans="1:7" x14ac:dyDescent="0.25">
      <c r="A8243">
        <v>1999</v>
      </c>
      <c r="B8243" t="s">
        <v>42</v>
      </c>
      <c r="C8243" t="s">
        <v>10</v>
      </c>
      <c r="D8243">
        <v>10091092</v>
      </c>
      <c r="E8243">
        <v>0.33574579454028608</v>
      </c>
      <c r="F8243">
        <v>17.067830223163849</v>
      </c>
      <c r="G8243">
        <v>22.185890618773701</v>
      </c>
    </row>
    <row r="8244" spans="1:7" x14ac:dyDescent="0.25">
      <c r="A8244">
        <v>2000</v>
      </c>
      <c r="B8244" t="s">
        <v>42</v>
      </c>
      <c r="C8244" t="s">
        <v>10</v>
      </c>
      <c r="D8244">
        <v>8628679</v>
      </c>
      <c r="E8244">
        <v>0.29641771244337362</v>
      </c>
      <c r="F8244">
        <v>-11.7136484615576</v>
      </c>
      <c r="G8244">
        <v>-14.49211839511522</v>
      </c>
    </row>
    <row r="8245" spans="1:7" x14ac:dyDescent="0.25">
      <c r="A8245">
        <v>2001</v>
      </c>
      <c r="B8245" t="s">
        <v>42</v>
      </c>
      <c r="C8245" t="s">
        <v>10</v>
      </c>
      <c r="D8245">
        <v>8726113</v>
      </c>
      <c r="E8245">
        <v>0.28624085015383849</v>
      </c>
      <c r="F8245">
        <v>-3.4332841332749831</v>
      </c>
      <c r="G8245">
        <v>1.1291879092964361</v>
      </c>
    </row>
    <row r="8246" spans="1:7" x14ac:dyDescent="0.25">
      <c r="A8246">
        <v>2002</v>
      </c>
      <c r="B8246" t="s">
        <v>42</v>
      </c>
      <c r="C8246" t="s">
        <v>10</v>
      </c>
      <c r="D8246">
        <v>10122242</v>
      </c>
      <c r="E8246">
        <v>0.32013675287633869</v>
      </c>
      <c r="F8246">
        <v>11.841741912198421</v>
      </c>
      <c r="G8246">
        <v>15.99943755025863</v>
      </c>
    </row>
    <row r="8247" spans="1:7" x14ac:dyDescent="0.25">
      <c r="A8247">
        <v>2003</v>
      </c>
      <c r="B8247" t="s">
        <v>42</v>
      </c>
      <c r="C8247" t="s">
        <v>10</v>
      </c>
      <c r="D8247">
        <v>7996902</v>
      </c>
      <c r="E8247">
        <v>0.26257243896634558</v>
      </c>
      <c r="F8247">
        <v>-17.98116379728161</v>
      </c>
      <c r="G8247">
        <v>-20.99673175172062</v>
      </c>
    </row>
    <row r="8248" spans="1:7" x14ac:dyDescent="0.25">
      <c r="A8248">
        <v>2004</v>
      </c>
      <c r="B8248" t="s">
        <v>42</v>
      </c>
      <c r="C8248" t="s">
        <v>10</v>
      </c>
      <c r="D8248">
        <v>10241254</v>
      </c>
      <c r="E8248">
        <v>0.31995211053341771</v>
      </c>
      <c r="F8248">
        <v>21.852892022085559</v>
      </c>
      <c r="G8248">
        <v>28.065268275139559</v>
      </c>
    </row>
    <row r="8249" spans="1:7" x14ac:dyDescent="0.25">
      <c r="A8249">
        <v>2005</v>
      </c>
      <c r="B8249" t="s">
        <v>42</v>
      </c>
      <c r="C8249" t="s">
        <v>10</v>
      </c>
      <c r="D8249">
        <v>8801841</v>
      </c>
      <c r="E8249">
        <v>0.27973671348172569</v>
      </c>
      <c r="F8249">
        <v>-12.56919261593419</v>
      </c>
      <c r="G8249">
        <v>-14.05504638396822</v>
      </c>
    </row>
    <row r="8250" spans="1:7" x14ac:dyDescent="0.25">
      <c r="A8250">
        <v>2006</v>
      </c>
      <c r="B8250" t="s">
        <v>42</v>
      </c>
      <c r="C8250" t="s">
        <v>10</v>
      </c>
      <c r="D8250">
        <v>9002656</v>
      </c>
      <c r="E8250">
        <v>0.28426475567437398</v>
      </c>
      <c r="F8250">
        <v>1.6186799852941249</v>
      </c>
      <c r="G8250">
        <v>2.2815113338220838</v>
      </c>
    </row>
    <row r="8251" spans="1:7" x14ac:dyDescent="0.25">
      <c r="A8251">
        <v>2007</v>
      </c>
      <c r="B8251" t="s">
        <v>42</v>
      </c>
      <c r="C8251" t="s">
        <v>10</v>
      </c>
      <c r="D8251">
        <v>11041532</v>
      </c>
      <c r="E8251">
        <v>0.34033951183714739</v>
      </c>
      <c r="F8251">
        <v>19.72624289273735</v>
      </c>
      <c r="G8251">
        <v>22.647494250585609</v>
      </c>
    </row>
    <row r="8252" spans="1:7" x14ac:dyDescent="0.25">
      <c r="A8252">
        <v>2008</v>
      </c>
      <c r="B8252" t="s">
        <v>42</v>
      </c>
      <c r="C8252" t="s">
        <v>10</v>
      </c>
      <c r="D8252">
        <v>9479039</v>
      </c>
      <c r="E8252">
        <v>0.29280220753237152</v>
      </c>
      <c r="F8252">
        <v>-13.96761253143085</v>
      </c>
      <c r="G8252">
        <v>-14.15105258944139</v>
      </c>
    </row>
    <row r="8253" spans="1:7" x14ac:dyDescent="0.25">
      <c r="A8253">
        <v>2009</v>
      </c>
      <c r="B8253" t="s">
        <v>42</v>
      </c>
      <c r="C8253" t="s">
        <v>10</v>
      </c>
      <c r="D8253">
        <v>9435142</v>
      </c>
      <c r="E8253">
        <v>0.27748874319960609</v>
      </c>
      <c r="F8253">
        <v>-5.2299688796138222</v>
      </c>
      <c r="G8253">
        <v>-0.4630954678000565</v>
      </c>
    </row>
    <row r="8254" spans="1:7" x14ac:dyDescent="0.25">
      <c r="A8254">
        <v>2010</v>
      </c>
      <c r="B8254" t="s">
        <v>42</v>
      </c>
      <c r="C8254" t="s">
        <v>10</v>
      </c>
      <c r="D8254">
        <v>11054337</v>
      </c>
      <c r="E8254">
        <v>0.30178365245149019</v>
      </c>
      <c r="F8254">
        <v>8.7552774111661726</v>
      </c>
      <c r="G8254">
        <v>17.1613209424935</v>
      </c>
    </row>
    <row r="8255" spans="1:7" x14ac:dyDescent="0.25">
      <c r="A8255">
        <v>2011</v>
      </c>
      <c r="B8255" t="s">
        <v>42</v>
      </c>
      <c r="C8255" t="s">
        <v>10</v>
      </c>
      <c r="D8255">
        <v>6933174</v>
      </c>
      <c r="E8255">
        <v>0.19208101404481159</v>
      </c>
      <c r="F8255">
        <v>-36.351418479936576</v>
      </c>
      <c r="G8255">
        <v>-37.280960404952367</v>
      </c>
    </row>
    <row r="8256" spans="1:7" x14ac:dyDescent="0.25">
      <c r="A8256">
        <v>2012</v>
      </c>
      <c r="B8256" t="s">
        <v>42</v>
      </c>
      <c r="C8256" t="s">
        <v>10</v>
      </c>
      <c r="D8256">
        <v>5801578</v>
      </c>
      <c r="E8256">
        <v>0.16955105623203609</v>
      </c>
      <c r="F8256">
        <v>-11.729403827241009</v>
      </c>
      <c r="G8256">
        <v>-16.32147123381008</v>
      </c>
    </row>
    <row r="8257" spans="1:7" x14ac:dyDescent="0.25">
      <c r="A8257">
        <v>2013</v>
      </c>
      <c r="B8257" t="s">
        <v>42</v>
      </c>
      <c r="C8257" t="s">
        <v>10</v>
      </c>
      <c r="D8257">
        <v>6865367</v>
      </c>
      <c r="E8257">
        <v>0.18502724357070141</v>
      </c>
      <c r="F8257">
        <v>9.1277445759380349</v>
      </c>
      <c r="G8257">
        <v>18.336200943950079</v>
      </c>
    </row>
    <row r="8258" spans="1:7" x14ac:dyDescent="0.25">
      <c r="A8258">
        <v>2014</v>
      </c>
      <c r="B8258" t="s">
        <v>42</v>
      </c>
      <c r="C8258" t="s">
        <v>10</v>
      </c>
      <c r="D8258">
        <v>10101838</v>
      </c>
      <c r="E8258">
        <v>0.25618836735645029</v>
      </c>
      <c r="F8258">
        <v>38.459808627348011</v>
      </c>
      <c r="G8258">
        <v>47.141995467977168</v>
      </c>
    </row>
    <row r="8259" spans="1:7" x14ac:dyDescent="0.25">
      <c r="A8259">
        <v>2015</v>
      </c>
      <c r="B8259" t="s">
        <v>42</v>
      </c>
      <c r="C8259" t="s">
        <v>10</v>
      </c>
      <c r="D8259">
        <v>10324728</v>
      </c>
      <c r="E8259">
        <v>0.25887287267023013</v>
      </c>
      <c r="F8259">
        <v>1.0478638595033061</v>
      </c>
      <c r="G8259">
        <v>2.206430156571515</v>
      </c>
    </row>
    <row r="8260" spans="1:7" x14ac:dyDescent="0.25">
      <c r="A8260">
        <v>2016</v>
      </c>
      <c r="B8260" t="s">
        <v>42</v>
      </c>
      <c r="C8260" t="s">
        <v>10</v>
      </c>
      <c r="D8260">
        <v>9350591</v>
      </c>
      <c r="E8260">
        <v>0.25588046611304571</v>
      </c>
      <c r="F8260">
        <v>-1.155936706043492</v>
      </c>
      <c r="G8260">
        <v>-9.4349894738147135</v>
      </c>
    </row>
    <row r="8261" spans="1:7" x14ac:dyDescent="0.25">
      <c r="A8261">
        <v>2017</v>
      </c>
      <c r="B8261" t="s">
        <v>42</v>
      </c>
      <c r="C8261" t="s">
        <v>10</v>
      </c>
      <c r="D8261">
        <v>6912737</v>
      </c>
      <c r="E8261">
        <v>0.19523618574471391</v>
      </c>
      <c r="F8261">
        <v>-23.700238353301931</v>
      </c>
      <c r="G8261">
        <v>-26.071656861047611</v>
      </c>
    </row>
    <row r="8262" spans="1:7" x14ac:dyDescent="0.25">
      <c r="A8262">
        <v>1990</v>
      </c>
      <c r="B8262">
        <v>1E-4</v>
      </c>
      <c r="C8262">
        <v>1E-4</v>
      </c>
      <c r="D8262">
        <v>1E-4</v>
      </c>
      <c r="E8262">
        <v>1E-4</v>
      </c>
    </row>
    <row r="8263" spans="1:7" x14ac:dyDescent="0.25">
      <c r="A8263">
        <v>1991</v>
      </c>
      <c r="B8263">
        <v>1E-4</v>
      </c>
      <c r="C8263">
        <v>1E-4</v>
      </c>
      <c r="D8263">
        <v>1E-4</v>
      </c>
      <c r="E8263">
        <v>1E-4</v>
      </c>
      <c r="F8263">
        <v>0</v>
      </c>
      <c r="G8263">
        <v>0</v>
      </c>
    </row>
    <row r="8264" spans="1:7" x14ac:dyDescent="0.25">
      <c r="A8264">
        <v>1992</v>
      </c>
      <c r="B8264">
        <v>1E-4</v>
      </c>
      <c r="C8264">
        <v>1E-4</v>
      </c>
      <c r="D8264">
        <v>1E-4</v>
      </c>
      <c r="E8264">
        <v>1E-4</v>
      </c>
      <c r="F8264">
        <v>0</v>
      </c>
      <c r="G8264">
        <v>0</v>
      </c>
    </row>
    <row r="8265" spans="1:7" x14ac:dyDescent="0.25">
      <c r="A8265">
        <v>1993</v>
      </c>
      <c r="B8265">
        <v>1E-4</v>
      </c>
      <c r="C8265">
        <v>1E-4</v>
      </c>
      <c r="D8265">
        <v>1E-4</v>
      </c>
      <c r="E8265">
        <v>1E-4</v>
      </c>
      <c r="F8265">
        <v>0</v>
      </c>
      <c r="G8265">
        <v>0</v>
      </c>
    </row>
    <row r="8266" spans="1:7" x14ac:dyDescent="0.25">
      <c r="A8266">
        <v>1994</v>
      </c>
      <c r="B8266">
        <v>1E-4</v>
      </c>
      <c r="C8266">
        <v>1E-4</v>
      </c>
      <c r="D8266">
        <v>1E-4</v>
      </c>
      <c r="E8266">
        <v>1E-4</v>
      </c>
      <c r="F8266">
        <v>0</v>
      </c>
      <c r="G8266">
        <v>0</v>
      </c>
    </row>
    <row r="8267" spans="1:7" x14ac:dyDescent="0.25">
      <c r="A8267">
        <v>1995</v>
      </c>
      <c r="B8267">
        <v>1E-4</v>
      </c>
      <c r="C8267">
        <v>1E-4</v>
      </c>
      <c r="D8267">
        <v>1E-4</v>
      </c>
      <c r="E8267">
        <v>1E-4</v>
      </c>
      <c r="F8267">
        <v>0</v>
      </c>
      <c r="G8267">
        <v>0</v>
      </c>
    </row>
    <row r="8268" spans="1:7" x14ac:dyDescent="0.25">
      <c r="A8268">
        <v>1996</v>
      </c>
      <c r="B8268">
        <v>1E-4</v>
      </c>
      <c r="C8268">
        <v>1E-4</v>
      </c>
      <c r="D8268">
        <v>1E-4</v>
      </c>
      <c r="E8268">
        <v>1E-4</v>
      </c>
      <c r="F8268">
        <v>0</v>
      </c>
      <c r="G8268">
        <v>0</v>
      </c>
    </row>
    <row r="8269" spans="1:7" x14ac:dyDescent="0.25">
      <c r="A8269">
        <v>1997</v>
      </c>
      <c r="B8269">
        <v>1E-4</v>
      </c>
      <c r="C8269">
        <v>1E-4</v>
      </c>
      <c r="D8269">
        <v>1E-4</v>
      </c>
      <c r="E8269">
        <v>1E-4</v>
      </c>
      <c r="F8269">
        <v>0</v>
      </c>
      <c r="G8269">
        <v>0</v>
      </c>
    </row>
    <row r="8270" spans="1:7" x14ac:dyDescent="0.25">
      <c r="A8270">
        <v>1998</v>
      </c>
      <c r="B8270">
        <v>1E-4</v>
      </c>
      <c r="C8270">
        <v>1E-4</v>
      </c>
      <c r="D8270">
        <v>1E-4</v>
      </c>
      <c r="E8270">
        <v>1E-4</v>
      </c>
      <c r="F8270">
        <v>0</v>
      </c>
      <c r="G8270">
        <v>0</v>
      </c>
    </row>
    <row r="8271" spans="1:7" x14ac:dyDescent="0.25">
      <c r="A8271">
        <v>1999</v>
      </c>
      <c r="B8271">
        <v>1E-4</v>
      </c>
      <c r="C8271">
        <v>1E-4</v>
      </c>
      <c r="D8271">
        <v>1E-4</v>
      </c>
      <c r="E8271">
        <v>1E-4</v>
      </c>
      <c r="F8271">
        <v>0</v>
      </c>
      <c r="G8271">
        <v>0</v>
      </c>
    </row>
    <row r="8272" spans="1:7" x14ac:dyDescent="0.25">
      <c r="A8272">
        <v>2000</v>
      </c>
      <c r="B8272">
        <v>1E-4</v>
      </c>
      <c r="C8272">
        <v>1E-4</v>
      </c>
      <c r="D8272">
        <v>1E-4</v>
      </c>
      <c r="E8272">
        <v>1E-4</v>
      </c>
      <c r="F8272">
        <v>0</v>
      </c>
      <c r="G8272">
        <v>0</v>
      </c>
    </row>
    <row r="8273" spans="1:7" x14ac:dyDescent="0.25">
      <c r="A8273">
        <v>2001</v>
      </c>
      <c r="B8273" t="s">
        <v>42</v>
      </c>
      <c r="C8273" t="s">
        <v>11</v>
      </c>
      <c r="D8273">
        <v>58</v>
      </c>
      <c r="E8273">
        <v>1.902561806032381E-6</v>
      </c>
      <c r="F8273">
        <v>-98.097438193967619</v>
      </c>
      <c r="G8273">
        <v>57999900</v>
      </c>
    </row>
    <row r="8274" spans="1:7" x14ac:dyDescent="0.25">
      <c r="A8274">
        <v>2002</v>
      </c>
      <c r="B8274">
        <v>1E-4</v>
      </c>
      <c r="C8274">
        <v>1E-4</v>
      </c>
      <c r="D8274">
        <v>1E-4</v>
      </c>
      <c r="E8274">
        <v>1E-4</v>
      </c>
      <c r="F8274">
        <v>5156.0710344827594</v>
      </c>
      <c r="G8274">
        <v>-99.999827586206905</v>
      </c>
    </row>
    <row r="8275" spans="1:7" x14ac:dyDescent="0.25">
      <c r="A8275">
        <v>2003</v>
      </c>
      <c r="B8275">
        <v>1E-4</v>
      </c>
      <c r="C8275">
        <v>1E-4</v>
      </c>
      <c r="D8275">
        <v>1E-4</v>
      </c>
      <c r="E8275">
        <v>1E-4</v>
      </c>
      <c r="F8275">
        <v>0</v>
      </c>
      <c r="G8275">
        <v>0</v>
      </c>
    </row>
    <row r="8276" spans="1:7" x14ac:dyDescent="0.25">
      <c r="A8276">
        <v>2004</v>
      </c>
      <c r="B8276">
        <v>1E-4</v>
      </c>
      <c r="C8276">
        <v>1E-4</v>
      </c>
      <c r="D8276">
        <v>1E-4</v>
      </c>
      <c r="E8276">
        <v>1E-4</v>
      </c>
      <c r="F8276">
        <v>0</v>
      </c>
      <c r="G8276">
        <v>0</v>
      </c>
    </row>
    <row r="8277" spans="1:7" x14ac:dyDescent="0.25">
      <c r="A8277">
        <v>2005</v>
      </c>
      <c r="B8277">
        <v>1E-4</v>
      </c>
      <c r="C8277">
        <v>1E-4</v>
      </c>
      <c r="D8277">
        <v>1E-4</v>
      </c>
      <c r="E8277">
        <v>1E-4</v>
      </c>
      <c r="F8277">
        <v>0</v>
      </c>
      <c r="G8277">
        <v>0</v>
      </c>
    </row>
    <row r="8278" spans="1:7" x14ac:dyDescent="0.25">
      <c r="A8278">
        <v>2006</v>
      </c>
      <c r="B8278">
        <v>1E-4</v>
      </c>
      <c r="C8278">
        <v>1E-4</v>
      </c>
      <c r="D8278">
        <v>1E-4</v>
      </c>
      <c r="E8278">
        <v>1E-4</v>
      </c>
      <c r="F8278">
        <v>0</v>
      </c>
      <c r="G8278">
        <v>0</v>
      </c>
    </row>
    <row r="8279" spans="1:7" x14ac:dyDescent="0.25">
      <c r="A8279">
        <v>2007</v>
      </c>
      <c r="B8279">
        <v>1E-4</v>
      </c>
      <c r="C8279">
        <v>1E-4</v>
      </c>
      <c r="D8279">
        <v>1E-4</v>
      </c>
      <c r="E8279">
        <v>1E-4</v>
      </c>
      <c r="F8279">
        <v>0</v>
      </c>
      <c r="G8279">
        <v>0</v>
      </c>
    </row>
    <row r="8280" spans="1:7" x14ac:dyDescent="0.25">
      <c r="A8280">
        <v>2008</v>
      </c>
      <c r="B8280">
        <v>1E-4</v>
      </c>
      <c r="C8280">
        <v>1E-4</v>
      </c>
      <c r="D8280">
        <v>1E-4</v>
      </c>
      <c r="E8280">
        <v>1E-4</v>
      </c>
      <c r="F8280">
        <v>0</v>
      </c>
      <c r="G8280">
        <v>0</v>
      </c>
    </row>
    <row r="8281" spans="1:7" x14ac:dyDescent="0.25">
      <c r="A8281">
        <v>2009</v>
      </c>
      <c r="B8281">
        <v>1E-4</v>
      </c>
      <c r="C8281">
        <v>1E-4</v>
      </c>
      <c r="D8281">
        <v>1E-4</v>
      </c>
      <c r="E8281">
        <v>1E-4</v>
      </c>
      <c r="F8281">
        <v>0</v>
      </c>
      <c r="G8281">
        <v>0</v>
      </c>
    </row>
    <row r="8282" spans="1:7" x14ac:dyDescent="0.25">
      <c r="A8282">
        <v>2010</v>
      </c>
      <c r="B8282">
        <v>1E-4</v>
      </c>
      <c r="C8282">
        <v>1E-4</v>
      </c>
      <c r="D8282">
        <v>1E-4</v>
      </c>
      <c r="E8282">
        <v>1E-4</v>
      </c>
      <c r="F8282">
        <v>0</v>
      </c>
      <c r="G8282">
        <v>0</v>
      </c>
    </row>
    <row r="8283" spans="1:7" x14ac:dyDescent="0.25">
      <c r="A8283">
        <v>2011</v>
      </c>
      <c r="B8283">
        <v>1E-4</v>
      </c>
      <c r="C8283">
        <v>1E-4</v>
      </c>
      <c r="D8283">
        <v>1E-4</v>
      </c>
      <c r="E8283">
        <v>1E-4</v>
      </c>
      <c r="F8283">
        <v>0</v>
      </c>
      <c r="G8283">
        <v>0</v>
      </c>
    </row>
    <row r="8284" spans="1:7" x14ac:dyDescent="0.25">
      <c r="A8284">
        <v>2012</v>
      </c>
      <c r="B8284">
        <v>1E-4</v>
      </c>
      <c r="C8284">
        <v>1E-4</v>
      </c>
      <c r="D8284">
        <v>1E-4</v>
      </c>
      <c r="E8284">
        <v>1E-4</v>
      </c>
      <c r="F8284">
        <v>0</v>
      </c>
      <c r="G8284">
        <v>0</v>
      </c>
    </row>
    <row r="8285" spans="1:7" x14ac:dyDescent="0.25">
      <c r="A8285">
        <v>2013</v>
      </c>
      <c r="B8285">
        <v>1E-4</v>
      </c>
      <c r="C8285">
        <v>1E-4</v>
      </c>
      <c r="D8285">
        <v>1E-4</v>
      </c>
      <c r="E8285">
        <v>1E-4</v>
      </c>
      <c r="F8285">
        <v>0</v>
      </c>
      <c r="G8285">
        <v>0</v>
      </c>
    </row>
    <row r="8286" spans="1:7" x14ac:dyDescent="0.25">
      <c r="A8286">
        <v>2014</v>
      </c>
      <c r="B8286">
        <v>1E-4</v>
      </c>
      <c r="C8286">
        <v>1E-4</v>
      </c>
      <c r="D8286">
        <v>1E-4</v>
      </c>
      <c r="E8286">
        <v>1E-4</v>
      </c>
      <c r="F8286">
        <v>0</v>
      </c>
      <c r="G8286">
        <v>0</v>
      </c>
    </row>
    <row r="8287" spans="1:7" x14ac:dyDescent="0.25">
      <c r="A8287">
        <v>2015</v>
      </c>
      <c r="B8287">
        <v>1E-4</v>
      </c>
      <c r="C8287">
        <v>1E-4</v>
      </c>
      <c r="D8287">
        <v>1E-4</v>
      </c>
      <c r="E8287">
        <v>1E-4</v>
      </c>
      <c r="F8287">
        <v>0</v>
      </c>
      <c r="G8287">
        <v>0</v>
      </c>
    </row>
    <row r="8288" spans="1:7" x14ac:dyDescent="0.25">
      <c r="A8288">
        <v>2016</v>
      </c>
      <c r="B8288">
        <v>1E-4</v>
      </c>
      <c r="C8288">
        <v>1E-4</v>
      </c>
      <c r="D8288">
        <v>1E-4</v>
      </c>
      <c r="E8288">
        <v>1E-4</v>
      </c>
      <c r="F8288">
        <v>0</v>
      </c>
      <c r="G8288">
        <v>0</v>
      </c>
    </row>
    <row r="8289" spans="1:7" x14ac:dyDescent="0.25">
      <c r="A8289">
        <v>2017</v>
      </c>
      <c r="B8289">
        <v>1E-4</v>
      </c>
      <c r="C8289">
        <v>1E-4</v>
      </c>
      <c r="D8289">
        <v>1E-4</v>
      </c>
      <c r="E8289">
        <v>1E-4</v>
      </c>
      <c r="F8289">
        <v>0</v>
      </c>
      <c r="G8289">
        <v>0</v>
      </c>
    </row>
    <row r="8290" spans="1:7" x14ac:dyDescent="0.25">
      <c r="A8290">
        <v>1990</v>
      </c>
      <c r="B8290">
        <v>1E-4</v>
      </c>
      <c r="C8290">
        <v>1E-4</v>
      </c>
      <c r="D8290">
        <v>1E-4</v>
      </c>
      <c r="E8290">
        <v>1E-4</v>
      </c>
    </row>
    <row r="8291" spans="1:7" x14ac:dyDescent="0.25">
      <c r="A8291">
        <v>1991</v>
      </c>
      <c r="B8291">
        <v>1E-4</v>
      </c>
      <c r="C8291">
        <v>1E-4</v>
      </c>
      <c r="D8291">
        <v>1E-4</v>
      </c>
      <c r="E8291">
        <v>1E-4</v>
      </c>
      <c r="F8291">
        <v>0</v>
      </c>
      <c r="G8291">
        <v>0</v>
      </c>
    </row>
    <row r="8292" spans="1:7" x14ac:dyDescent="0.25">
      <c r="A8292">
        <v>1992</v>
      </c>
      <c r="B8292" t="s">
        <v>42</v>
      </c>
      <c r="C8292" t="s">
        <v>4</v>
      </c>
      <c r="D8292">
        <v>6435</v>
      </c>
      <c r="E8292">
        <v>2.8695014933447633E-4</v>
      </c>
      <c r="F8292">
        <v>186.95014933447629</v>
      </c>
      <c r="G8292">
        <v>6434999900</v>
      </c>
    </row>
    <row r="8293" spans="1:7" x14ac:dyDescent="0.25">
      <c r="A8293">
        <v>1993</v>
      </c>
      <c r="B8293" t="s">
        <v>42</v>
      </c>
      <c r="C8293" t="s">
        <v>4</v>
      </c>
      <c r="D8293">
        <v>5750</v>
      </c>
      <c r="E8293">
        <v>2.5262669151693192E-4</v>
      </c>
      <c r="F8293">
        <v>-11.961470623782841</v>
      </c>
      <c r="G8293">
        <v>-10.64491064491064</v>
      </c>
    </row>
    <row r="8294" spans="1:7" x14ac:dyDescent="0.25">
      <c r="A8294">
        <v>1994</v>
      </c>
      <c r="B8294" t="s">
        <v>42</v>
      </c>
      <c r="C8294" t="s">
        <v>4</v>
      </c>
      <c r="D8294">
        <v>9332</v>
      </c>
      <c r="E8294">
        <v>4.2450731881641432E-4</v>
      </c>
      <c r="F8294">
        <v>68.037397896240236</v>
      </c>
      <c r="G8294">
        <v>62.295652173913041</v>
      </c>
    </row>
    <row r="8295" spans="1:7" x14ac:dyDescent="0.25">
      <c r="A8295">
        <v>1995</v>
      </c>
      <c r="B8295" t="s">
        <v>42</v>
      </c>
      <c r="C8295" t="s">
        <v>4</v>
      </c>
      <c r="D8295">
        <v>16268</v>
      </c>
      <c r="E8295">
        <v>6.4289468588342696E-4</v>
      </c>
      <c r="F8295">
        <v>51.444900331967723</v>
      </c>
      <c r="G8295">
        <v>74.324903557651083</v>
      </c>
    </row>
    <row r="8296" spans="1:7" x14ac:dyDescent="0.25">
      <c r="A8296">
        <v>1996</v>
      </c>
      <c r="B8296" t="s">
        <v>42</v>
      </c>
      <c r="C8296" t="s">
        <v>4</v>
      </c>
      <c r="D8296">
        <v>11534</v>
      </c>
      <c r="E8296">
        <v>4.2170136501594869E-4</v>
      </c>
      <c r="F8296">
        <v>-34.405840602575182</v>
      </c>
      <c r="G8296">
        <v>-29.100073764445529</v>
      </c>
    </row>
    <row r="8297" spans="1:7" x14ac:dyDescent="0.25">
      <c r="A8297">
        <v>1997</v>
      </c>
      <c r="B8297" t="s">
        <v>42</v>
      </c>
      <c r="C8297" t="s">
        <v>4</v>
      </c>
      <c r="D8297">
        <v>16994</v>
      </c>
      <c r="E8297">
        <v>5.9734403701859878E-4</v>
      </c>
      <c r="F8297">
        <v>41.650961218967673</v>
      </c>
      <c r="G8297">
        <v>47.338304144269117</v>
      </c>
    </row>
    <row r="8298" spans="1:7" x14ac:dyDescent="0.25">
      <c r="A8298">
        <v>1998</v>
      </c>
      <c r="B8298" t="s">
        <v>42</v>
      </c>
      <c r="C8298" t="s">
        <v>4</v>
      </c>
      <c r="D8298">
        <v>17593</v>
      </c>
      <c r="E8298">
        <v>6.1093612826512505E-4</v>
      </c>
      <c r="F8298">
        <v>2.2754209306860669</v>
      </c>
      <c r="G8298">
        <v>3.524773449452745</v>
      </c>
    </row>
    <row r="8299" spans="1:7" x14ac:dyDescent="0.25">
      <c r="A8299">
        <v>1999</v>
      </c>
      <c r="B8299" t="s">
        <v>42</v>
      </c>
      <c r="C8299" t="s">
        <v>4</v>
      </c>
      <c r="D8299">
        <v>16202</v>
      </c>
      <c r="E8299">
        <v>5.3906488645051652E-4</v>
      </c>
      <c r="F8299">
        <v>-11.764117145715581</v>
      </c>
      <c r="G8299">
        <v>-7.9065537429659489</v>
      </c>
    </row>
    <row r="8300" spans="1:7" x14ac:dyDescent="0.25">
      <c r="A8300">
        <v>2000</v>
      </c>
      <c r="B8300" t="s">
        <v>42</v>
      </c>
      <c r="C8300" t="s">
        <v>4</v>
      </c>
      <c r="D8300">
        <v>16514</v>
      </c>
      <c r="E8300">
        <v>5.6729913156925544E-4</v>
      </c>
      <c r="F8300">
        <v>5.2376338782976317</v>
      </c>
      <c r="G8300">
        <v>1.925688186643626</v>
      </c>
    </row>
    <row r="8301" spans="1:7" x14ac:dyDescent="0.25">
      <c r="A8301">
        <v>2001</v>
      </c>
      <c r="B8301" t="s">
        <v>42</v>
      </c>
      <c r="C8301" t="s">
        <v>4</v>
      </c>
      <c r="D8301">
        <v>16663</v>
      </c>
      <c r="E8301">
        <v>5.4659288575719929E-4</v>
      </c>
      <c r="F8301">
        <v>-3.649969594485158</v>
      </c>
      <c r="G8301">
        <v>0.90226474506478471</v>
      </c>
    </row>
    <row r="8302" spans="1:7" x14ac:dyDescent="0.25">
      <c r="A8302">
        <v>2002</v>
      </c>
      <c r="B8302" t="s">
        <v>42</v>
      </c>
      <c r="C8302" t="s">
        <v>4</v>
      </c>
      <c r="D8302">
        <v>12993</v>
      </c>
      <c r="E8302">
        <v>4.1093038776609657E-4</v>
      </c>
      <c r="F8302">
        <v>-24.819660395537049</v>
      </c>
      <c r="G8302">
        <v>-22.024845466002521</v>
      </c>
    </row>
    <row r="8303" spans="1:7" x14ac:dyDescent="0.25">
      <c r="A8303">
        <v>2003</v>
      </c>
      <c r="B8303" t="s">
        <v>42</v>
      </c>
      <c r="C8303" t="s">
        <v>4</v>
      </c>
      <c r="D8303">
        <v>56442</v>
      </c>
      <c r="E8303">
        <v>1.8532318640566659E-3</v>
      </c>
      <c r="F8303">
        <v>350.98438062252382</v>
      </c>
      <c r="G8303">
        <v>334.40314015238982</v>
      </c>
    </row>
    <row r="8304" spans="1:7" x14ac:dyDescent="0.25">
      <c r="A8304">
        <v>2004</v>
      </c>
      <c r="B8304" t="s">
        <v>42</v>
      </c>
      <c r="C8304" t="s">
        <v>4</v>
      </c>
      <c r="D8304">
        <v>39518</v>
      </c>
      <c r="E8304">
        <v>1.234601495486744E-3</v>
      </c>
      <c r="F8304">
        <v>-33.3811640393318</v>
      </c>
      <c r="G8304">
        <v>-29.984763119662659</v>
      </c>
    </row>
    <row r="8305" spans="1:7" x14ac:dyDescent="0.25">
      <c r="A8305">
        <v>2005</v>
      </c>
      <c r="B8305" t="s">
        <v>42</v>
      </c>
      <c r="C8305" t="s">
        <v>4</v>
      </c>
      <c r="D8305">
        <v>42646</v>
      </c>
      <c r="E8305">
        <v>1.355358712244595E-3</v>
      </c>
      <c r="F8305">
        <v>9.7810684013663654</v>
      </c>
      <c r="G8305">
        <v>7.9153803330128003</v>
      </c>
    </row>
    <row r="8306" spans="1:7" x14ac:dyDescent="0.25">
      <c r="A8306">
        <v>2006</v>
      </c>
      <c r="B8306" t="s">
        <v>42</v>
      </c>
      <c r="C8306" t="s">
        <v>4</v>
      </c>
      <c r="D8306">
        <v>52014</v>
      </c>
      <c r="E8306">
        <v>1.6423760945266481E-3</v>
      </c>
      <c r="F8306">
        <v>21.17648853318887</v>
      </c>
      <c r="G8306">
        <v>21.966890212446639</v>
      </c>
    </row>
    <row r="8307" spans="1:7" x14ac:dyDescent="0.25">
      <c r="A8307">
        <v>2007</v>
      </c>
      <c r="B8307" t="s">
        <v>42</v>
      </c>
      <c r="C8307" t="s">
        <v>4</v>
      </c>
      <c r="D8307">
        <v>61259</v>
      </c>
      <c r="E8307">
        <v>1.8882215036492959E-3</v>
      </c>
      <c r="F8307">
        <v>14.968886233911221</v>
      </c>
      <c r="G8307">
        <v>17.774060829776591</v>
      </c>
    </row>
    <row r="8308" spans="1:7" x14ac:dyDescent="0.25">
      <c r="A8308">
        <v>2008</v>
      </c>
      <c r="B8308" t="s">
        <v>42</v>
      </c>
      <c r="C8308" t="s">
        <v>4</v>
      </c>
      <c r="D8308">
        <v>60929</v>
      </c>
      <c r="E8308">
        <v>1.8820626967290519E-3</v>
      </c>
      <c r="F8308">
        <v>-0.32616972682180112</v>
      </c>
      <c r="G8308">
        <v>-0.53869635482133305</v>
      </c>
    </row>
    <row r="8309" spans="1:7" x14ac:dyDescent="0.25">
      <c r="A8309">
        <v>2009</v>
      </c>
      <c r="B8309" t="s">
        <v>42</v>
      </c>
      <c r="C8309" t="s">
        <v>4</v>
      </c>
      <c r="D8309">
        <v>66195</v>
      </c>
      <c r="E8309">
        <v>1.94680348807659E-3</v>
      </c>
      <c r="F8309">
        <v>3.4398849443248558</v>
      </c>
      <c r="G8309">
        <v>8.6428465919348838</v>
      </c>
    </row>
    <row r="8310" spans="1:7" x14ac:dyDescent="0.25">
      <c r="A8310">
        <v>2010</v>
      </c>
      <c r="B8310" t="s">
        <v>42</v>
      </c>
      <c r="C8310" t="s">
        <v>4</v>
      </c>
      <c r="D8310">
        <v>71508</v>
      </c>
      <c r="E8310">
        <v>1.952170032404581E-3</v>
      </c>
      <c r="F8310">
        <v>0.27565927228194731</v>
      </c>
      <c r="G8310">
        <v>8.0262859732608263</v>
      </c>
    </row>
    <row r="8311" spans="1:7" x14ac:dyDescent="0.25">
      <c r="A8311">
        <v>2011</v>
      </c>
      <c r="B8311" t="s">
        <v>42</v>
      </c>
      <c r="C8311" t="s">
        <v>4</v>
      </c>
      <c r="D8311">
        <v>65419.5</v>
      </c>
      <c r="E8311">
        <v>1.812422982360539E-3</v>
      </c>
      <c r="F8311">
        <v>-7.1585490876482911</v>
      </c>
      <c r="G8311">
        <v>-8.5144319516697422</v>
      </c>
    </row>
    <row r="8312" spans="1:7" x14ac:dyDescent="0.25">
      <c r="A8312">
        <v>2012</v>
      </c>
      <c r="B8312" t="s">
        <v>42</v>
      </c>
      <c r="C8312" t="s">
        <v>4</v>
      </c>
      <c r="D8312">
        <v>63132</v>
      </c>
      <c r="E8312">
        <v>1.8450320381870079E-3</v>
      </c>
      <c r="F8312">
        <v>1.799196773812572</v>
      </c>
      <c r="G8312">
        <v>-3.496663838763669</v>
      </c>
    </row>
    <row r="8313" spans="1:7" x14ac:dyDescent="0.25">
      <c r="A8313">
        <v>2013</v>
      </c>
      <c r="B8313" t="s">
        <v>42</v>
      </c>
      <c r="C8313" t="s">
        <v>4</v>
      </c>
      <c r="D8313">
        <v>67278.87</v>
      </c>
      <c r="E8313">
        <v>1.813220453713772E-3</v>
      </c>
      <c r="F8313">
        <v>-1.7241751804210059</v>
      </c>
      <c r="G8313">
        <v>6.5685706139517066</v>
      </c>
    </row>
    <row r="8314" spans="1:7" x14ac:dyDescent="0.25">
      <c r="A8314">
        <v>2014</v>
      </c>
      <c r="B8314" t="s">
        <v>42</v>
      </c>
      <c r="C8314" t="s">
        <v>4</v>
      </c>
      <c r="D8314">
        <v>64185.03</v>
      </c>
      <c r="E8314">
        <v>1.627768931200914E-3</v>
      </c>
      <c r="F8314">
        <v>-10.22774269576667</v>
      </c>
      <c r="G8314">
        <v>-4.5985314557155821</v>
      </c>
    </row>
    <row r="8315" spans="1:7" x14ac:dyDescent="0.25">
      <c r="A8315">
        <v>2015</v>
      </c>
      <c r="B8315" t="s">
        <v>42</v>
      </c>
      <c r="C8315" t="s">
        <v>4</v>
      </c>
      <c r="D8315">
        <v>70953</v>
      </c>
      <c r="E8315">
        <v>1.77901121797793E-3</v>
      </c>
      <c r="F8315">
        <v>9.2913855202675357</v>
      </c>
      <c r="G8315">
        <v>10.54446807923903</v>
      </c>
    </row>
    <row r="8316" spans="1:7" x14ac:dyDescent="0.25">
      <c r="A8316">
        <v>2016</v>
      </c>
      <c r="B8316" t="s">
        <v>42</v>
      </c>
      <c r="C8316" t="s">
        <v>4</v>
      </c>
      <c r="D8316">
        <v>97817</v>
      </c>
      <c r="E8316">
        <v>2.6767783505641288E-3</v>
      </c>
      <c r="F8316">
        <v>50.464388504903553</v>
      </c>
      <c r="G8316">
        <v>37.861683085986499</v>
      </c>
    </row>
    <row r="8317" spans="1:7" x14ac:dyDescent="0.25">
      <c r="A8317">
        <v>2017</v>
      </c>
      <c r="B8317" t="s">
        <v>42</v>
      </c>
      <c r="C8317" t="s">
        <v>4</v>
      </c>
      <c r="D8317">
        <v>97287</v>
      </c>
      <c r="E8317">
        <v>2.7476732880978949E-3</v>
      </c>
      <c r="F8317">
        <v>2.6485172938889301</v>
      </c>
      <c r="G8317">
        <v>-0.54182810758865996</v>
      </c>
    </row>
    <row r="8318" spans="1:7" x14ac:dyDescent="0.25">
      <c r="A8318">
        <v>1990</v>
      </c>
      <c r="B8318">
        <v>1E-4</v>
      </c>
      <c r="C8318">
        <v>1E-4</v>
      </c>
      <c r="D8318">
        <v>1E-4</v>
      </c>
      <c r="E8318">
        <v>1E-4</v>
      </c>
    </row>
    <row r="8319" spans="1:7" x14ac:dyDescent="0.25">
      <c r="A8319">
        <v>1991</v>
      </c>
      <c r="B8319">
        <v>1E-4</v>
      </c>
      <c r="C8319">
        <v>1E-4</v>
      </c>
      <c r="D8319">
        <v>1E-4</v>
      </c>
      <c r="E8319">
        <v>1E-4</v>
      </c>
      <c r="F8319">
        <v>0</v>
      </c>
      <c r="G8319">
        <v>0</v>
      </c>
    </row>
    <row r="8320" spans="1:7" x14ac:dyDescent="0.25">
      <c r="A8320">
        <v>1992</v>
      </c>
      <c r="B8320">
        <v>1E-4</v>
      </c>
      <c r="C8320">
        <v>1E-4</v>
      </c>
      <c r="D8320">
        <v>1E-4</v>
      </c>
      <c r="E8320">
        <v>1E-4</v>
      </c>
      <c r="F8320">
        <v>0</v>
      </c>
      <c r="G8320">
        <v>0</v>
      </c>
    </row>
    <row r="8321" spans="1:7" x14ac:dyDescent="0.25">
      <c r="A8321">
        <v>1993</v>
      </c>
      <c r="B8321">
        <v>1E-4</v>
      </c>
      <c r="C8321">
        <v>1E-4</v>
      </c>
      <c r="D8321">
        <v>1E-4</v>
      </c>
      <c r="E8321">
        <v>1E-4</v>
      </c>
      <c r="F8321">
        <v>0</v>
      </c>
      <c r="G8321">
        <v>0</v>
      </c>
    </row>
    <row r="8322" spans="1:7" x14ac:dyDescent="0.25">
      <c r="A8322">
        <v>1994</v>
      </c>
      <c r="B8322">
        <v>1E-4</v>
      </c>
      <c r="C8322">
        <v>1E-4</v>
      </c>
      <c r="D8322">
        <v>1E-4</v>
      </c>
      <c r="E8322">
        <v>1E-4</v>
      </c>
      <c r="F8322">
        <v>0</v>
      </c>
      <c r="G8322">
        <v>0</v>
      </c>
    </row>
    <row r="8323" spans="1:7" x14ac:dyDescent="0.25">
      <c r="A8323">
        <v>1995</v>
      </c>
      <c r="B8323">
        <v>1E-4</v>
      </c>
      <c r="C8323">
        <v>1E-4</v>
      </c>
      <c r="D8323">
        <v>1E-4</v>
      </c>
      <c r="E8323">
        <v>1E-4</v>
      </c>
      <c r="F8323">
        <v>0</v>
      </c>
      <c r="G8323">
        <v>0</v>
      </c>
    </row>
    <row r="8324" spans="1:7" x14ac:dyDescent="0.25">
      <c r="A8324">
        <v>1996</v>
      </c>
      <c r="B8324">
        <v>1E-4</v>
      </c>
      <c r="C8324">
        <v>1E-4</v>
      </c>
      <c r="D8324">
        <v>1E-4</v>
      </c>
      <c r="E8324">
        <v>1E-4</v>
      </c>
      <c r="F8324">
        <v>0</v>
      </c>
      <c r="G8324">
        <v>0</v>
      </c>
    </row>
    <row r="8325" spans="1:7" x14ac:dyDescent="0.25">
      <c r="A8325">
        <v>1997</v>
      </c>
      <c r="B8325">
        <v>1E-4</v>
      </c>
      <c r="C8325">
        <v>1E-4</v>
      </c>
      <c r="D8325">
        <v>1E-4</v>
      </c>
      <c r="E8325">
        <v>1E-4</v>
      </c>
      <c r="F8325">
        <v>0</v>
      </c>
      <c r="G8325">
        <v>0</v>
      </c>
    </row>
    <row r="8326" spans="1:7" x14ac:dyDescent="0.25">
      <c r="A8326">
        <v>1998</v>
      </c>
      <c r="B8326">
        <v>1E-4</v>
      </c>
      <c r="C8326">
        <v>1E-4</v>
      </c>
      <c r="D8326">
        <v>1E-4</v>
      </c>
      <c r="E8326">
        <v>1E-4</v>
      </c>
      <c r="F8326">
        <v>0</v>
      </c>
      <c r="G8326">
        <v>0</v>
      </c>
    </row>
    <row r="8327" spans="1:7" x14ac:dyDescent="0.25">
      <c r="A8327">
        <v>1999</v>
      </c>
      <c r="B8327">
        <v>1E-4</v>
      </c>
      <c r="C8327">
        <v>1E-4</v>
      </c>
      <c r="D8327">
        <v>1E-4</v>
      </c>
      <c r="E8327">
        <v>1E-4</v>
      </c>
      <c r="F8327">
        <v>0</v>
      </c>
      <c r="G8327">
        <v>0</v>
      </c>
    </row>
    <row r="8328" spans="1:7" x14ac:dyDescent="0.25">
      <c r="A8328">
        <v>2000</v>
      </c>
      <c r="B8328">
        <v>1E-4</v>
      </c>
      <c r="C8328">
        <v>1E-4</v>
      </c>
      <c r="D8328">
        <v>1E-4</v>
      </c>
      <c r="E8328">
        <v>1E-4</v>
      </c>
      <c r="F8328">
        <v>0</v>
      </c>
      <c r="G8328">
        <v>0</v>
      </c>
    </row>
    <row r="8329" spans="1:7" x14ac:dyDescent="0.25">
      <c r="A8329">
        <v>2001</v>
      </c>
      <c r="B8329">
        <v>1E-4</v>
      </c>
      <c r="C8329">
        <v>1E-4</v>
      </c>
      <c r="D8329">
        <v>1E-4</v>
      </c>
      <c r="E8329">
        <v>1E-4</v>
      </c>
      <c r="F8329">
        <v>0</v>
      </c>
      <c r="G8329">
        <v>0</v>
      </c>
    </row>
    <row r="8330" spans="1:7" x14ac:dyDescent="0.25">
      <c r="A8330">
        <v>2002</v>
      </c>
      <c r="B8330" t="s">
        <v>42</v>
      </c>
      <c r="C8330" t="s">
        <v>5</v>
      </c>
      <c r="D8330">
        <v>101</v>
      </c>
      <c r="E8330">
        <v>3.1943330381263568E-6</v>
      </c>
      <c r="F8330">
        <v>-96.805666961873655</v>
      </c>
      <c r="G8330">
        <v>100999900</v>
      </c>
    </row>
    <row r="8331" spans="1:7" x14ac:dyDescent="0.25">
      <c r="A8331">
        <v>2003</v>
      </c>
      <c r="B8331" t="s">
        <v>42</v>
      </c>
      <c r="C8331" t="s">
        <v>5</v>
      </c>
      <c r="D8331">
        <v>206</v>
      </c>
      <c r="E8331">
        <v>6.763859608016605E-6</v>
      </c>
      <c r="F8331">
        <v>111.7455984484311</v>
      </c>
      <c r="G8331">
        <v>103.96039603960401</v>
      </c>
    </row>
    <row r="8332" spans="1:7" x14ac:dyDescent="0.25">
      <c r="A8332">
        <v>2004</v>
      </c>
      <c r="B8332" t="s">
        <v>42</v>
      </c>
      <c r="C8332" t="s">
        <v>5</v>
      </c>
      <c r="D8332">
        <v>142</v>
      </c>
      <c r="E8332">
        <v>4.4362926352324926E-6</v>
      </c>
      <c r="F8332">
        <v>-34.41181673885503</v>
      </c>
      <c r="G8332">
        <v>-31.067961165048541</v>
      </c>
    </row>
    <row r="8333" spans="1:7" x14ac:dyDescent="0.25">
      <c r="A8333">
        <v>2005</v>
      </c>
      <c r="B8333" t="s">
        <v>42</v>
      </c>
      <c r="C8333" t="s">
        <v>5</v>
      </c>
      <c r="D8333">
        <v>6</v>
      </c>
      <c r="E8333">
        <v>1.906896842251927E-7</v>
      </c>
      <c r="F8333">
        <v>-95.701598160798525</v>
      </c>
      <c r="G8333">
        <v>-95.774647887323951</v>
      </c>
    </row>
    <row r="8334" spans="1:7" x14ac:dyDescent="0.25">
      <c r="A8334">
        <v>2006</v>
      </c>
      <c r="B8334">
        <v>1E-4</v>
      </c>
      <c r="C8334">
        <v>1E-4</v>
      </c>
      <c r="D8334">
        <v>1E-4</v>
      </c>
      <c r="E8334">
        <v>1E-4</v>
      </c>
      <c r="F8334">
        <v>52341.221666666672</v>
      </c>
      <c r="G8334">
        <v>-99.998333333333335</v>
      </c>
    </row>
    <row r="8335" spans="1:7" x14ac:dyDescent="0.25">
      <c r="A8335">
        <v>2007</v>
      </c>
      <c r="B8335">
        <v>1E-4</v>
      </c>
      <c r="C8335">
        <v>1E-4</v>
      </c>
      <c r="D8335">
        <v>1E-4</v>
      </c>
      <c r="E8335">
        <v>1E-4</v>
      </c>
      <c r="F8335">
        <v>0</v>
      </c>
      <c r="G8335">
        <v>0</v>
      </c>
    </row>
    <row r="8336" spans="1:7" x14ac:dyDescent="0.25">
      <c r="A8336">
        <v>2008</v>
      </c>
      <c r="B8336">
        <v>1E-4</v>
      </c>
      <c r="C8336">
        <v>1E-4</v>
      </c>
      <c r="D8336">
        <v>1E-4</v>
      </c>
      <c r="E8336">
        <v>1E-4</v>
      </c>
      <c r="F8336">
        <v>0</v>
      </c>
      <c r="G8336">
        <v>0</v>
      </c>
    </row>
    <row r="8337" spans="1:7" x14ac:dyDescent="0.25">
      <c r="A8337">
        <v>2009</v>
      </c>
      <c r="B8337">
        <v>1E-4</v>
      </c>
      <c r="C8337">
        <v>1E-4</v>
      </c>
      <c r="D8337">
        <v>1E-4</v>
      </c>
      <c r="E8337">
        <v>1E-4</v>
      </c>
      <c r="F8337">
        <v>0</v>
      </c>
      <c r="G8337">
        <v>0</v>
      </c>
    </row>
    <row r="8338" spans="1:7" x14ac:dyDescent="0.25">
      <c r="A8338">
        <v>2010</v>
      </c>
      <c r="B8338">
        <v>1E-4</v>
      </c>
      <c r="C8338">
        <v>1E-4</v>
      </c>
      <c r="D8338">
        <v>1E-4</v>
      </c>
      <c r="E8338">
        <v>1E-4</v>
      </c>
      <c r="F8338">
        <v>0</v>
      </c>
      <c r="G8338">
        <v>0</v>
      </c>
    </row>
    <row r="8339" spans="1:7" x14ac:dyDescent="0.25">
      <c r="A8339">
        <v>2011</v>
      </c>
      <c r="B8339">
        <v>1E-4</v>
      </c>
      <c r="C8339">
        <v>1E-4</v>
      </c>
      <c r="D8339">
        <v>1E-4</v>
      </c>
      <c r="E8339">
        <v>1E-4</v>
      </c>
      <c r="F8339">
        <v>0</v>
      </c>
      <c r="G8339">
        <v>0</v>
      </c>
    </row>
    <row r="8340" spans="1:7" x14ac:dyDescent="0.25">
      <c r="A8340">
        <v>2012</v>
      </c>
      <c r="B8340">
        <v>1E-4</v>
      </c>
      <c r="C8340">
        <v>1E-4</v>
      </c>
      <c r="D8340">
        <v>1E-4</v>
      </c>
      <c r="E8340">
        <v>1E-4</v>
      </c>
      <c r="F8340">
        <v>0</v>
      </c>
      <c r="G8340">
        <v>0</v>
      </c>
    </row>
    <row r="8341" spans="1:7" x14ac:dyDescent="0.25">
      <c r="A8341">
        <v>2013</v>
      </c>
      <c r="B8341">
        <v>1E-4</v>
      </c>
      <c r="C8341">
        <v>1E-4</v>
      </c>
      <c r="D8341">
        <v>1E-4</v>
      </c>
      <c r="E8341">
        <v>1E-4</v>
      </c>
      <c r="F8341">
        <v>0</v>
      </c>
      <c r="G8341">
        <v>0</v>
      </c>
    </row>
    <row r="8342" spans="1:7" x14ac:dyDescent="0.25">
      <c r="A8342">
        <v>2014</v>
      </c>
      <c r="B8342">
        <v>1E-4</v>
      </c>
      <c r="C8342">
        <v>1E-4</v>
      </c>
      <c r="D8342">
        <v>1E-4</v>
      </c>
      <c r="E8342">
        <v>1E-4</v>
      </c>
      <c r="F8342">
        <v>0</v>
      </c>
      <c r="G8342">
        <v>0</v>
      </c>
    </row>
    <row r="8343" spans="1:7" x14ac:dyDescent="0.25">
      <c r="A8343">
        <v>2015</v>
      </c>
      <c r="B8343">
        <v>1E-4</v>
      </c>
      <c r="C8343">
        <v>1E-4</v>
      </c>
      <c r="D8343">
        <v>1E-4</v>
      </c>
      <c r="E8343">
        <v>1E-4</v>
      </c>
      <c r="F8343">
        <v>0</v>
      </c>
      <c r="G8343">
        <v>0</v>
      </c>
    </row>
    <row r="8344" spans="1:7" x14ac:dyDescent="0.25">
      <c r="A8344">
        <v>2016</v>
      </c>
      <c r="B8344">
        <v>1E-4</v>
      </c>
      <c r="C8344">
        <v>1E-4</v>
      </c>
      <c r="D8344">
        <v>1E-4</v>
      </c>
      <c r="E8344">
        <v>1E-4</v>
      </c>
      <c r="F8344">
        <v>0</v>
      </c>
      <c r="G8344">
        <v>0</v>
      </c>
    </row>
    <row r="8345" spans="1:7" x14ac:dyDescent="0.25">
      <c r="A8345">
        <v>2017</v>
      </c>
      <c r="B8345">
        <v>1E-4</v>
      </c>
      <c r="C8345">
        <v>1E-4</v>
      </c>
      <c r="D8345">
        <v>1E-4</v>
      </c>
      <c r="E8345">
        <v>1E-4</v>
      </c>
      <c r="F8345">
        <v>0</v>
      </c>
      <c r="G8345">
        <v>0</v>
      </c>
    </row>
    <row r="8346" spans="1:7" x14ac:dyDescent="0.25">
      <c r="A8346">
        <v>1990</v>
      </c>
      <c r="B8346" t="s">
        <v>42</v>
      </c>
      <c r="C8346" t="s">
        <v>6</v>
      </c>
      <c r="D8346">
        <v>12981</v>
      </c>
      <c r="E8346">
        <v>6.0003918906282162E-4</v>
      </c>
    </row>
    <row r="8347" spans="1:7" x14ac:dyDescent="0.25">
      <c r="A8347">
        <v>1991</v>
      </c>
      <c r="B8347" t="s">
        <v>42</v>
      </c>
      <c r="C8347" t="s">
        <v>6</v>
      </c>
      <c r="D8347">
        <v>13459</v>
      </c>
      <c r="E8347">
        <v>5.8516508468328763E-4</v>
      </c>
      <c r="F8347">
        <v>-2.4788554898831361</v>
      </c>
      <c r="G8347">
        <v>3.6823049071720289</v>
      </c>
    </row>
    <row r="8348" spans="1:7" x14ac:dyDescent="0.25">
      <c r="A8348">
        <v>1992</v>
      </c>
      <c r="B8348" t="s">
        <v>42</v>
      </c>
      <c r="C8348" t="s">
        <v>6</v>
      </c>
      <c r="D8348">
        <v>9482</v>
      </c>
      <c r="E8348">
        <v>4.2282227132704031E-4</v>
      </c>
      <c r="F8348">
        <v>-27.74307927892059</v>
      </c>
      <c r="G8348">
        <v>-29.54900066869752</v>
      </c>
    </row>
    <row r="8349" spans="1:7" x14ac:dyDescent="0.25">
      <c r="A8349">
        <v>1993</v>
      </c>
      <c r="B8349" t="s">
        <v>42</v>
      </c>
      <c r="C8349" t="s">
        <v>6</v>
      </c>
      <c r="D8349">
        <v>19035</v>
      </c>
      <c r="E8349">
        <v>8.3630418661300842E-4</v>
      </c>
      <c r="F8349">
        <v>97.790949844775852</v>
      </c>
      <c r="G8349">
        <v>100.74878717570139</v>
      </c>
    </row>
    <row r="8350" spans="1:7" x14ac:dyDescent="0.25">
      <c r="A8350">
        <v>1994</v>
      </c>
      <c r="B8350" t="s">
        <v>42</v>
      </c>
      <c r="C8350" t="s">
        <v>6</v>
      </c>
      <c r="D8350">
        <v>18201</v>
      </c>
      <c r="E8350">
        <v>8.2795303362382733E-4</v>
      </c>
      <c r="F8350">
        <v>-0.99857840279418131</v>
      </c>
      <c r="G8350">
        <v>-4.3814026792750136</v>
      </c>
    </row>
    <row r="8351" spans="1:7" x14ac:dyDescent="0.25">
      <c r="A8351">
        <v>1995</v>
      </c>
      <c r="B8351" t="s">
        <v>42</v>
      </c>
      <c r="C8351" t="s">
        <v>6</v>
      </c>
      <c r="D8351">
        <v>26679</v>
      </c>
      <c r="E8351">
        <v>1.0543267349818019E-3</v>
      </c>
      <c r="F8351">
        <v>27.341369880266051</v>
      </c>
      <c r="G8351">
        <v>46.579858249546731</v>
      </c>
    </row>
    <row r="8352" spans="1:7" x14ac:dyDescent="0.25">
      <c r="A8352">
        <v>1996</v>
      </c>
      <c r="B8352" t="s">
        <v>42</v>
      </c>
      <c r="C8352" t="s">
        <v>6</v>
      </c>
      <c r="D8352">
        <v>19973</v>
      </c>
      <c r="E8352">
        <v>7.3024461275043731E-4</v>
      </c>
      <c r="F8352">
        <v>-30.73830070684475</v>
      </c>
      <c r="G8352">
        <v>-25.135874657970689</v>
      </c>
    </row>
    <row r="8353" spans="1:7" x14ac:dyDescent="0.25">
      <c r="A8353">
        <v>1997</v>
      </c>
      <c r="B8353" t="s">
        <v>42</v>
      </c>
      <c r="C8353" t="s">
        <v>6</v>
      </c>
      <c r="D8353">
        <v>31059</v>
      </c>
      <c r="E8353">
        <v>1.0917328731176101E-3</v>
      </c>
      <c r="F8353">
        <v>49.502352233129287</v>
      </c>
      <c r="G8353">
        <v>55.504931657737963</v>
      </c>
    </row>
    <row r="8354" spans="1:7" x14ac:dyDescent="0.25">
      <c r="A8354">
        <v>1998</v>
      </c>
      <c r="B8354" t="s">
        <v>42</v>
      </c>
      <c r="C8354" t="s">
        <v>6</v>
      </c>
      <c r="D8354">
        <v>42607</v>
      </c>
      <c r="E8354">
        <v>1.4795745817650311E-3</v>
      </c>
      <c r="F8354">
        <v>35.525330252251173</v>
      </c>
      <c r="G8354">
        <v>37.180849351234762</v>
      </c>
    </row>
    <row r="8355" spans="1:7" x14ac:dyDescent="0.25">
      <c r="A8355">
        <v>1999</v>
      </c>
      <c r="B8355" t="s">
        <v>42</v>
      </c>
      <c r="C8355" t="s">
        <v>6</v>
      </c>
      <c r="D8355">
        <v>29623</v>
      </c>
      <c r="E8355">
        <v>9.8560172394294857E-4</v>
      </c>
      <c r="F8355">
        <v>-33.38614111853736</v>
      </c>
      <c r="G8355">
        <v>-30.473865796700071</v>
      </c>
    </row>
    <row r="8356" spans="1:7" x14ac:dyDescent="0.25">
      <c r="A8356">
        <v>2000</v>
      </c>
      <c r="B8356" t="s">
        <v>42</v>
      </c>
      <c r="C8356" t="s">
        <v>6</v>
      </c>
      <c r="D8356">
        <v>54659</v>
      </c>
      <c r="E8356">
        <v>1.877679740368411E-3</v>
      </c>
      <c r="F8356">
        <v>90.511004065278982</v>
      </c>
      <c r="G8356">
        <v>84.515410323059783</v>
      </c>
    </row>
    <row r="8357" spans="1:7" x14ac:dyDescent="0.25">
      <c r="A8357">
        <v>2001</v>
      </c>
      <c r="B8357" t="s">
        <v>42</v>
      </c>
      <c r="C8357" t="s">
        <v>6</v>
      </c>
      <c r="D8357">
        <v>28189</v>
      </c>
      <c r="E8357">
        <v>9.246778405214961E-4</v>
      </c>
      <c r="F8357">
        <v>-50.754230306597997</v>
      </c>
      <c r="G8357">
        <v>-48.427523372180246</v>
      </c>
    </row>
    <row r="8358" spans="1:7" x14ac:dyDescent="0.25">
      <c r="A8358">
        <v>2002</v>
      </c>
      <c r="B8358" t="s">
        <v>42</v>
      </c>
      <c r="C8358" t="s">
        <v>6</v>
      </c>
      <c r="D8358">
        <v>20549</v>
      </c>
      <c r="E8358">
        <v>6.4990445148968828E-4</v>
      </c>
      <c r="F8358">
        <v>-29.715580604466759</v>
      </c>
      <c r="G8358">
        <v>-27.102770584270459</v>
      </c>
    </row>
    <row r="8359" spans="1:7" x14ac:dyDescent="0.25">
      <c r="A8359">
        <v>2003</v>
      </c>
      <c r="B8359" t="s">
        <v>42</v>
      </c>
      <c r="C8359" t="s">
        <v>6</v>
      </c>
      <c r="D8359">
        <v>48852</v>
      </c>
      <c r="E8359">
        <v>1.6040197551981899E-3</v>
      </c>
      <c r="F8359">
        <v>146.80855032174529</v>
      </c>
      <c r="G8359">
        <v>137.734196311256</v>
      </c>
    </row>
    <row r="8360" spans="1:7" x14ac:dyDescent="0.25">
      <c r="A8360">
        <v>2004</v>
      </c>
      <c r="B8360" t="s">
        <v>42</v>
      </c>
      <c r="C8360" t="s">
        <v>6</v>
      </c>
      <c r="D8360">
        <v>21868</v>
      </c>
      <c r="E8360">
        <v>6.8318906582580385E-4</v>
      </c>
      <c r="F8360">
        <v>-57.407690047970142</v>
      </c>
      <c r="G8360">
        <v>-55.236223696061579</v>
      </c>
    </row>
    <row r="8361" spans="1:7" x14ac:dyDescent="0.25">
      <c r="A8361">
        <v>2005</v>
      </c>
      <c r="B8361" t="s">
        <v>42</v>
      </c>
      <c r="C8361" t="s">
        <v>6</v>
      </c>
      <c r="D8361">
        <v>31005</v>
      </c>
      <c r="E8361">
        <v>9.8538894323368324E-4</v>
      </c>
      <c r="F8361">
        <v>44.233711065412876</v>
      </c>
      <c r="G8361">
        <v>41.782513261386512</v>
      </c>
    </row>
    <row r="8362" spans="1:7" x14ac:dyDescent="0.25">
      <c r="A8362">
        <v>2006</v>
      </c>
      <c r="B8362" t="s">
        <v>42</v>
      </c>
      <c r="C8362" t="s">
        <v>6</v>
      </c>
      <c r="D8362">
        <v>19317</v>
      </c>
      <c r="E8362">
        <v>6.099469184829325E-4</v>
      </c>
      <c r="F8362">
        <v>-38.100896841676388</v>
      </c>
      <c r="G8362">
        <v>-37.697145621673933</v>
      </c>
    </row>
    <row r="8363" spans="1:7" x14ac:dyDescent="0.25">
      <c r="A8363">
        <v>2007</v>
      </c>
      <c r="B8363" t="s">
        <v>42</v>
      </c>
      <c r="C8363" t="s">
        <v>6</v>
      </c>
      <c r="D8363">
        <v>35767</v>
      </c>
      <c r="E8363">
        <v>1.1024668786794489E-3</v>
      </c>
      <c r="F8363">
        <v>80.748003682274216</v>
      </c>
      <c r="G8363">
        <v>85.15815085158151</v>
      </c>
    </row>
    <row r="8364" spans="1:7" x14ac:dyDescent="0.25">
      <c r="A8364">
        <v>2008</v>
      </c>
      <c r="B8364" t="s">
        <v>42</v>
      </c>
      <c r="C8364" t="s">
        <v>6</v>
      </c>
      <c r="D8364">
        <v>34655</v>
      </c>
      <c r="E8364">
        <v>1.070473547163835E-3</v>
      </c>
      <c r="F8364">
        <v>-2.9019766610980602</v>
      </c>
      <c r="G8364">
        <v>-3.1090110996169651</v>
      </c>
    </row>
    <row r="8365" spans="1:7" x14ac:dyDescent="0.25">
      <c r="A8365">
        <v>2009</v>
      </c>
      <c r="B8365" t="s">
        <v>42</v>
      </c>
      <c r="C8365" t="s">
        <v>6</v>
      </c>
      <c r="D8365">
        <v>22869</v>
      </c>
      <c r="E8365">
        <v>6.7258023972843154E-4</v>
      </c>
      <c r="F8365">
        <v>-37.169840253372108</v>
      </c>
      <c r="G8365">
        <v>-34.009522435435002</v>
      </c>
    </row>
    <row r="8366" spans="1:7" x14ac:dyDescent="0.25">
      <c r="A8366">
        <v>2010</v>
      </c>
      <c r="B8366" t="s">
        <v>42</v>
      </c>
      <c r="C8366" t="s">
        <v>6</v>
      </c>
      <c r="D8366">
        <v>30849</v>
      </c>
      <c r="E8366">
        <v>8.4217840422958162E-4</v>
      </c>
      <c r="F8366">
        <v>25.21604925081191</v>
      </c>
      <c r="G8366">
        <v>34.894398530762167</v>
      </c>
    </row>
    <row r="8367" spans="1:7" x14ac:dyDescent="0.25">
      <c r="A8367">
        <v>2011</v>
      </c>
      <c r="B8367" t="s">
        <v>42</v>
      </c>
      <c r="C8367" t="s">
        <v>6</v>
      </c>
      <c r="D8367">
        <v>37206.83</v>
      </c>
      <c r="E8367">
        <v>1.0308014245413309E-3</v>
      </c>
      <c r="F8367">
        <v>22.397038366746091</v>
      </c>
      <c r="G8367">
        <v>20.609517326331499</v>
      </c>
    </row>
    <row r="8368" spans="1:7" x14ac:dyDescent="0.25">
      <c r="A8368">
        <v>2012</v>
      </c>
      <c r="B8368" t="s">
        <v>42</v>
      </c>
      <c r="C8368" t="s">
        <v>6</v>
      </c>
      <c r="D8368">
        <v>22583</v>
      </c>
      <c r="E8368">
        <v>6.5998793826232657E-4</v>
      </c>
      <c r="F8368">
        <v>-35.973319152522777</v>
      </c>
      <c r="G8368">
        <v>-39.30415464042489</v>
      </c>
    </row>
    <row r="8369" spans="1:7" x14ac:dyDescent="0.25">
      <c r="A8369">
        <v>2013</v>
      </c>
      <c r="B8369" t="s">
        <v>42</v>
      </c>
      <c r="C8369" t="s">
        <v>6</v>
      </c>
      <c r="D8369">
        <v>42560.54</v>
      </c>
      <c r="E8369">
        <v>1.1470412872437239E-3</v>
      </c>
      <c r="F8369">
        <v>73.797310639305522</v>
      </c>
      <c r="G8369">
        <v>88.462737457379447</v>
      </c>
    </row>
    <row r="8370" spans="1:7" x14ac:dyDescent="0.25">
      <c r="A8370">
        <v>2014</v>
      </c>
      <c r="B8370" t="s">
        <v>42</v>
      </c>
      <c r="C8370" t="s">
        <v>6</v>
      </c>
      <c r="D8370">
        <v>42660.09</v>
      </c>
      <c r="E8370">
        <v>1.0818841886376749E-3</v>
      </c>
      <c r="F8370">
        <v>-5.68044928553687</v>
      </c>
      <c r="G8370">
        <v>0.2339021074450498</v>
      </c>
    </row>
    <row r="8371" spans="1:7" x14ac:dyDescent="0.25">
      <c r="A8371">
        <v>2015</v>
      </c>
      <c r="B8371" t="s">
        <v>42</v>
      </c>
      <c r="C8371" t="s">
        <v>6</v>
      </c>
      <c r="D8371">
        <v>6115</v>
      </c>
      <c r="E8371">
        <v>1.5332196803426271E-4</v>
      </c>
      <c r="F8371">
        <v>-85.828245791508607</v>
      </c>
      <c r="G8371">
        <v>-85.665759261173619</v>
      </c>
    </row>
    <row r="8372" spans="1:7" x14ac:dyDescent="0.25">
      <c r="A8372">
        <v>2016</v>
      </c>
      <c r="B8372">
        <v>1E-4</v>
      </c>
      <c r="C8372">
        <v>1E-4</v>
      </c>
      <c r="D8372">
        <v>1E-4</v>
      </c>
      <c r="E8372">
        <v>1E-4</v>
      </c>
      <c r="F8372">
        <v>-34.77777432542927</v>
      </c>
      <c r="G8372">
        <v>-99.999998364677026</v>
      </c>
    </row>
    <row r="8373" spans="1:7" x14ac:dyDescent="0.25">
      <c r="A8373">
        <v>2017</v>
      </c>
      <c r="B8373" t="s">
        <v>42</v>
      </c>
      <c r="C8373" t="s">
        <v>6</v>
      </c>
      <c r="D8373">
        <v>5641</v>
      </c>
      <c r="E8373">
        <v>1.593185627900976E-4</v>
      </c>
      <c r="F8373">
        <v>59.318562790097587</v>
      </c>
      <c r="G8373">
        <v>5640999900</v>
      </c>
    </row>
    <row r="8374" spans="1:7" x14ac:dyDescent="0.25">
      <c r="A8374">
        <v>1990</v>
      </c>
      <c r="B8374">
        <v>1E-4</v>
      </c>
      <c r="C8374">
        <v>1E-4</v>
      </c>
      <c r="D8374">
        <v>1E-4</v>
      </c>
      <c r="E8374">
        <v>1E-4</v>
      </c>
    </row>
    <row r="8375" spans="1:7" x14ac:dyDescent="0.25">
      <c r="A8375">
        <v>1991</v>
      </c>
      <c r="B8375">
        <v>1E-4</v>
      </c>
      <c r="C8375">
        <v>1E-4</v>
      </c>
      <c r="D8375">
        <v>1E-4</v>
      </c>
      <c r="E8375">
        <v>1E-4</v>
      </c>
      <c r="F8375">
        <v>0</v>
      </c>
      <c r="G8375">
        <v>0</v>
      </c>
    </row>
    <row r="8376" spans="1:7" x14ac:dyDescent="0.25">
      <c r="A8376">
        <v>1992</v>
      </c>
      <c r="B8376">
        <v>1E-4</v>
      </c>
      <c r="C8376">
        <v>1E-4</v>
      </c>
      <c r="D8376">
        <v>1E-4</v>
      </c>
      <c r="E8376">
        <v>1E-4</v>
      </c>
      <c r="F8376">
        <v>0</v>
      </c>
      <c r="G8376">
        <v>0</v>
      </c>
    </row>
    <row r="8377" spans="1:7" x14ac:dyDescent="0.25">
      <c r="A8377">
        <v>1993</v>
      </c>
      <c r="B8377">
        <v>1E-4</v>
      </c>
      <c r="C8377">
        <v>1E-4</v>
      </c>
      <c r="D8377">
        <v>1E-4</v>
      </c>
      <c r="E8377">
        <v>1E-4</v>
      </c>
      <c r="F8377">
        <v>0</v>
      </c>
      <c r="G8377">
        <v>0</v>
      </c>
    </row>
    <row r="8378" spans="1:7" x14ac:dyDescent="0.25">
      <c r="A8378">
        <v>1994</v>
      </c>
      <c r="B8378">
        <v>1E-4</v>
      </c>
      <c r="C8378">
        <v>1E-4</v>
      </c>
      <c r="D8378">
        <v>1E-4</v>
      </c>
      <c r="E8378">
        <v>1E-4</v>
      </c>
      <c r="F8378">
        <v>0</v>
      </c>
      <c r="G8378">
        <v>0</v>
      </c>
    </row>
    <row r="8379" spans="1:7" x14ac:dyDescent="0.25">
      <c r="A8379">
        <v>1995</v>
      </c>
      <c r="B8379">
        <v>1E-4</v>
      </c>
      <c r="C8379">
        <v>1E-4</v>
      </c>
      <c r="D8379">
        <v>1E-4</v>
      </c>
      <c r="E8379">
        <v>1E-4</v>
      </c>
      <c r="F8379">
        <v>0</v>
      </c>
      <c r="G8379">
        <v>0</v>
      </c>
    </row>
    <row r="8380" spans="1:7" x14ac:dyDescent="0.25">
      <c r="A8380">
        <v>1996</v>
      </c>
      <c r="B8380">
        <v>1E-4</v>
      </c>
      <c r="C8380">
        <v>1E-4</v>
      </c>
      <c r="D8380">
        <v>1E-4</v>
      </c>
      <c r="E8380">
        <v>1E-4</v>
      </c>
      <c r="F8380">
        <v>0</v>
      </c>
      <c r="G8380">
        <v>0</v>
      </c>
    </row>
    <row r="8381" spans="1:7" x14ac:dyDescent="0.25">
      <c r="A8381">
        <v>1997</v>
      </c>
      <c r="B8381">
        <v>1E-4</v>
      </c>
      <c r="C8381">
        <v>1E-4</v>
      </c>
      <c r="D8381">
        <v>1E-4</v>
      </c>
      <c r="E8381">
        <v>1E-4</v>
      </c>
      <c r="F8381">
        <v>0</v>
      </c>
      <c r="G8381">
        <v>0</v>
      </c>
    </row>
    <row r="8382" spans="1:7" x14ac:dyDescent="0.25">
      <c r="A8382">
        <v>1998</v>
      </c>
      <c r="B8382">
        <v>1E-4</v>
      </c>
      <c r="C8382">
        <v>1E-4</v>
      </c>
      <c r="D8382">
        <v>1E-4</v>
      </c>
      <c r="E8382">
        <v>1E-4</v>
      </c>
      <c r="F8382">
        <v>0</v>
      </c>
      <c r="G8382">
        <v>0</v>
      </c>
    </row>
    <row r="8383" spans="1:7" x14ac:dyDescent="0.25">
      <c r="A8383">
        <v>1999</v>
      </c>
      <c r="B8383">
        <v>1E-4</v>
      </c>
      <c r="C8383">
        <v>1E-4</v>
      </c>
      <c r="D8383">
        <v>1E-4</v>
      </c>
      <c r="E8383">
        <v>1E-4</v>
      </c>
      <c r="F8383">
        <v>0</v>
      </c>
      <c r="G8383">
        <v>0</v>
      </c>
    </row>
    <row r="8384" spans="1:7" x14ac:dyDescent="0.25">
      <c r="A8384">
        <v>2000</v>
      </c>
      <c r="B8384">
        <v>1E-4</v>
      </c>
      <c r="C8384">
        <v>1E-4</v>
      </c>
      <c r="D8384">
        <v>1E-4</v>
      </c>
      <c r="E8384">
        <v>1E-4</v>
      </c>
      <c r="F8384">
        <v>0</v>
      </c>
      <c r="G8384">
        <v>0</v>
      </c>
    </row>
    <row r="8385" spans="1:7" x14ac:dyDescent="0.25">
      <c r="A8385">
        <v>2001</v>
      </c>
      <c r="B8385">
        <v>1E-4</v>
      </c>
      <c r="C8385">
        <v>1E-4</v>
      </c>
      <c r="D8385">
        <v>1E-4</v>
      </c>
      <c r="E8385">
        <v>1E-4</v>
      </c>
      <c r="F8385">
        <v>0</v>
      </c>
      <c r="G8385">
        <v>0</v>
      </c>
    </row>
    <row r="8386" spans="1:7" x14ac:dyDescent="0.25">
      <c r="A8386">
        <v>2002</v>
      </c>
      <c r="B8386">
        <v>1E-4</v>
      </c>
      <c r="C8386">
        <v>1E-4</v>
      </c>
      <c r="D8386">
        <v>1E-4</v>
      </c>
      <c r="E8386">
        <v>1E-4</v>
      </c>
      <c r="F8386">
        <v>0</v>
      </c>
      <c r="G8386">
        <v>0</v>
      </c>
    </row>
    <row r="8387" spans="1:7" x14ac:dyDescent="0.25">
      <c r="A8387">
        <v>2003</v>
      </c>
      <c r="B8387">
        <v>1E-4</v>
      </c>
      <c r="C8387">
        <v>1E-4</v>
      </c>
      <c r="D8387">
        <v>1E-4</v>
      </c>
      <c r="E8387">
        <v>1E-4</v>
      </c>
      <c r="F8387">
        <v>0</v>
      </c>
      <c r="G8387">
        <v>0</v>
      </c>
    </row>
    <row r="8388" spans="1:7" x14ac:dyDescent="0.25">
      <c r="A8388">
        <v>2004</v>
      </c>
      <c r="B8388">
        <v>1E-4</v>
      </c>
      <c r="C8388">
        <v>1E-4</v>
      </c>
      <c r="D8388">
        <v>1E-4</v>
      </c>
      <c r="E8388">
        <v>1E-4</v>
      </c>
      <c r="F8388">
        <v>0</v>
      </c>
      <c r="G8388">
        <v>0</v>
      </c>
    </row>
    <row r="8389" spans="1:7" x14ac:dyDescent="0.25">
      <c r="A8389">
        <v>2005</v>
      </c>
      <c r="B8389">
        <v>1E-4</v>
      </c>
      <c r="C8389">
        <v>1E-4</v>
      </c>
      <c r="D8389">
        <v>1E-4</v>
      </c>
      <c r="E8389">
        <v>1E-4</v>
      </c>
      <c r="F8389">
        <v>0</v>
      </c>
      <c r="G8389">
        <v>0</v>
      </c>
    </row>
    <row r="8390" spans="1:7" x14ac:dyDescent="0.25">
      <c r="A8390">
        <v>2006</v>
      </c>
      <c r="B8390">
        <v>1E-4</v>
      </c>
      <c r="C8390">
        <v>1E-4</v>
      </c>
      <c r="D8390">
        <v>1E-4</v>
      </c>
      <c r="E8390">
        <v>1E-4</v>
      </c>
      <c r="F8390">
        <v>0</v>
      </c>
      <c r="G8390">
        <v>0</v>
      </c>
    </row>
    <row r="8391" spans="1:7" x14ac:dyDescent="0.25">
      <c r="A8391">
        <v>2007</v>
      </c>
      <c r="B8391">
        <v>1E-4</v>
      </c>
      <c r="C8391">
        <v>1E-4</v>
      </c>
      <c r="D8391">
        <v>1E-4</v>
      </c>
      <c r="E8391">
        <v>1E-4</v>
      </c>
      <c r="F8391">
        <v>0</v>
      </c>
      <c r="G8391">
        <v>0</v>
      </c>
    </row>
    <row r="8392" spans="1:7" x14ac:dyDescent="0.25">
      <c r="A8392">
        <v>2008</v>
      </c>
      <c r="B8392">
        <v>1E-4</v>
      </c>
      <c r="C8392">
        <v>1E-4</v>
      </c>
      <c r="D8392">
        <v>1E-4</v>
      </c>
      <c r="E8392">
        <v>1E-4</v>
      </c>
      <c r="F8392">
        <v>0</v>
      </c>
      <c r="G8392">
        <v>0</v>
      </c>
    </row>
    <row r="8393" spans="1:7" x14ac:dyDescent="0.25">
      <c r="A8393">
        <v>2009</v>
      </c>
      <c r="B8393">
        <v>1E-4</v>
      </c>
      <c r="C8393">
        <v>1E-4</v>
      </c>
      <c r="D8393">
        <v>1E-4</v>
      </c>
      <c r="E8393">
        <v>1E-4</v>
      </c>
      <c r="F8393">
        <v>0</v>
      </c>
      <c r="G8393">
        <v>0</v>
      </c>
    </row>
    <row r="8394" spans="1:7" x14ac:dyDescent="0.25">
      <c r="A8394">
        <v>2010</v>
      </c>
      <c r="B8394">
        <v>1E-4</v>
      </c>
      <c r="C8394">
        <v>1E-4</v>
      </c>
      <c r="D8394">
        <v>1E-4</v>
      </c>
      <c r="E8394">
        <v>1E-4</v>
      </c>
      <c r="F8394">
        <v>0</v>
      </c>
      <c r="G8394">
        <v>0</v>
      </c>
    </row>
    <row r="8395" spans="1:7" x14ac:dyDescent="0.25">
      <c r="A8395">
        <v>2011</v>
      </c>
      <c r="B8395">
        <v>1E-4</v>
      </c>
      <c r="C8395">
        <v>1E-4</v>
      </c>
      <c r="D8395">
        <v>1E-4</v>
      </c>
      <c r="E8395">
        <v>1E-4</v>
      </c>
      <c r="F8395">
        <v>0</v>
      </c>
      <c r="G8395">
        <v>0</v>
      </c>
    </row>
    <row r="8396" spans="1:7" x14ac:dyDescent="0.25">
      <c r="A8396">
        <v>2012</v>
      </c>
      <c r="B8396">
        <v>1E-4</v>
      </c>
      <c r="C8396">
        <v>1E-4</v>
      </c>
      <c r="D8396">
        <v>1E-4</v>
      </c>
      <c r="E8396">
        <v>1E-4</v>
      </c>
      <c r="F8396">
        <v>0</v>
      </c>
      <c r="G8396">
        <v>0</v>
      </c>
    </row>
    <row r="8397" spans="1:7" x14ac:dyDescent="0.25">
      <c r="A8397">
        <v>2013</v>
      </c>
      <c r="B8397">
        <v>1E-4</v>
      </c>
      <c r="C8397">
        <v>1E-4</v>
      </c>
      <c r="D8397">
        <v>1E-4</v>
      </c>
      <c r="E8397">
        <v>1E-4</v>
      </c>
      <c r="F8397">
        <v>0</v>
      </c>
      <c r="G8397">
        <v>0</v>
      </c>
    </row>
    <row r="8398" spans="1:7" x14ac:dyDescent="0.25">
      <c r="A8398">
        <v>2014</v>
      </c>
      <c r="B8398">
        <v>1E-4</v>
      </c>
      <c r="C8398">
        <v>1E-4</v>
      </c>
      <c r="D8398">
        <v>1E-4</v>
      </c>
      <c r="E8398">
        <v>1E-4</v>
      </c>
      <c r="F8398">
        <v>0</v>
      </c>
      <c r="G8398">
        <v>0</v>
      </c>
    </row>
    <row r="8399" spans="1:7" x14ac:dyDescent="0.25">
      <c r="A8399">
        <v>2015</v>
      </c>
      <c r="B8399">
        <v>1E-4</v>
      </c>
      <c r="C8399">
        <v>1E-4</v>
      </c>
      <c r="D8399">
        <v>1E-4</v>
      </c>
      <c r="E8399">
        <v>1E-4</v>
      </c>
      <c r="F8399">
        <v>0</v>
      </c>
      <c r="G8399">
        <v>0</v>
      </c>
    </row>
    <row r="8400" spans="1:7" x14ac:dyDescent="0.25">
      <c r="A8400">
        <v>2016</v>
      </c>
      <c r="B8400" t="s">
        <v>42</v>
      </c>
      <c r="C8400" t="s">
        <v>12</v>
      </c>
      <c r="D8400">
        <v>3981</v>
      </c>
      <c r="E8400">
        <v>1.0894072209938761E-4</v>
      </c>
      <c r="F8400">
        <v>8.9407220993875889</v>
      </c>
      <c r="G8400">
        <v>3980999900</v>
      </c>
    </row>
    <row r="8401" spans="1:7" x14ac:dyDescent="0.25">
      <c r="A8401">
        <v>2017</v>
      </c>
      <c r="B8401" t="s">
        <v>42</v>
      </c>
      <c r="C8401" t="s">
        <v>12</v>
      </c>
      <c r="D8401">
        <v>15333</v>
      </c>
      <c r="E8401">
        <v>4.3304937480244052E-4</v>
      </c>
      <c r="F8401">
        <v>297.5091833955035</v>
      </c>
      <c r="G8401">
        <v>285.1544837980407</v>
      </c>
    </row>
    <row r="8402" spans="1:7" x14ac:dyDescent="0.25">
      <c r="A8402">
        <v>1990</v>
      </c>
      <c r="B8402">
        <v>1E-4</v>
      </c>
      <c r="C8402">
        <v>1E-4</v>
      </c>
      <c r="D8402">
        <v>1E-4</v>
      </c>
      <c r="E8402">
        <v>1E-4</v>
      </c>
    </row>
    <row r="8403" spans="1:7" x14ac:dyDescent="0.25">
      <c r="A8403">
        <v>1991</v>
      </c>
      <c r="B8403">
        <v>1E-4</v>
      </c>
      <c r="C8403">
        <v>1E-4</v>
      </c>
      <c r="D8403">
        <v>1E-4</v>
      </c>
      <c r="E8403">
        <v>1E-4</v>
      </c>
      <c r="F8403">
        <v>0</v>
      </c>
      <c r="G8403">
        <v>0</v>
      </c>
    </row>
    <row r="8404" spans="1:7" x14ac:dyDescent="0.25">
      <c r="A8404">
        <v>1992</v>
      </c>
      <c r="B8404">
        <v>1E-4</v>
      </c>
      <c r="C8404">
        <v>1E-4</v>
      </c>
      <c r="D8404">
        <v>1E-4</v>
      </c>
      <c r="E8404">
        <v>1E-4</v>
      </c>
      <c r="F8404">
        <v>0</v>
      </c>
      <c r="G8404">
        <v>0</v>
      </c>
    </row>
    <row r="8405" spans="1:7" x14ac:dyDescent="0.25">
      <c r="A8405">
        <v>1993</v>
      </c>
      <c r="B8405">
        <v>1E-4</v>
      </c>
      <c r="C8405">
        <v>1E-4</v>
      </c>
      <c r="D8405">
        <v>1E-4</v>
      </c>
      <c r="E8405">
        <v>1E-4</v>
      </c>
      <c r="F8405">
        <v>0</v>
      </c>
      <c r="G8405">
        <v>0</v>
      </c>
    </row>
    <row r="8406" spans="1:7" x14ac:dyDescent="0.25">
      <c r="A8406">
        <v>1994</v>
      </c>
      <c r="B8406">
        <v>1E-4</v>
      </c>
      <c r="C8406">
        <v>1E-4</v>
      </c>
      <c r="D8406">
        <v>1E-4</v>
      </c>
      <c r="E8406">
        <v>1E-4</v>
      </c>
      <c r="F8406">
        <v>0</v>
      </c>
      <c r="G8406">
        <v>0</v>
      </c>
    </row>
    <row r="8407" spans="1:7" x14ac:dyDescent="0.25">
      <c r="A8407">
        <v>1995</v>
      </c>
      <c r="B8407">
        <v>1E-4</v>
      </c>
      <c r="C8407">
        <v>1E-4</v>
      </c>
      <c r="D8407">
        <v>1E-4</v>
      </c>
      <c r="E8407">
        <v>1E-4</v>
      </c>
      <c r="F8407">
        <v>0</v>
      </c>
      <c r="G8407">
        <v>0</v>
      </c>
    </row>
    <row r="8408" spans="1:7" x14ac:dyDescent="0.25">
      <c r="A8408">
        <v>1996</v>
      </c>
      <c r="B8408">
        <v>1E-4</v>
      </c>
      <c r="C8408">
        <v>1E-4</v>
      </c>
      <c r="D8408">
        <v>1E-4</v>
      </c>
      <c r="E8408">
        <v>1E-4</v>
      </c>
      <c r="F8408">
        <v>0</v>
      </c>
      <c r="G8408">
        <v>0</v>
      </c>
    </row>
    <row r="8409" spans="1:7" x14ac:dyDescent="0.25">
      <c r="A8409">
        <v>1997</v>
      </c>
      <c r="B8409">
        <v>1E-4</v>
      </c>
      <c r="C8409">
        <v>1E-4</v>
      </c>
      <c r="D8409">
        <v>1E-4</v>
      </c>
      <c r="E8409">
        <v>1E-4</v>
      </c>
      <c r="F8409">
        <v>0</v>
      </c>
      <c r="G8409">
        <v>0</v>
      </c>
    </row>
    <row r="8410" spans="1:7" x14ac:dyDescent="0.25">
      <c r="A8410">
        <v>1998</v>
      </c>
      <c r="B8410">
        <v>1E-4</v>
      </c>
      <c r="C8410">
        <v>1E-4</v>
      </c>
      <c r="D8410">
        <v>1E-4</v>
      </c>
      <c r="E8410">
        <v>1E-4</v>
      </c>
      <c r="F8410">
        <v>0</v>
      </c>
      <c r="G8410">
        <v>0</v>
      </c>
    </row>
    <row r="8411" spans="1:7" x14ac:dyDescent="0.25">
      <c r="A8411">
        <v>1999</v>
      </c>
      <c r="B8411">
        <v>1E-4</v>
      </c>
      <c r="C8411">
        <v>1E-4</v>
      </c>
      <c r="D8411">
        <v>1E-4</v>
      </c>
      <c r="E8411">
        <v>1E-4</v>
      </c>
      <c r="F8411">
        <v>0</v>
      </c>
      <c r="G8411">
        <v>0</v>
      </c>
    </row>
    <row r="8412" spans="1:7" x14ac:dyDescent="0.25">
      <c r="A8412">
        <v>2000</v>
      </c>
      <c r="B8412">
        <v>1E-4</v>
      </c>
      <c r="C8412">
        <v>1E-4</v>
      </c>
      <c r="D8412">
        <v>1E-4</v>
      </c>
      <c r="E8412">
        <v>1E-4</v>
      </c>
      <c r="F8412">
        <v>0</v>
      </c>
      <c r="G8412">
        <v>0</v>
      </c>
    </row>
    <row r="8413" spans="1:7" x14ac:dyDescent="0.25">
      <c r="A8413">
        <v>2001</v>
      </c>
      <c r="B8413" t="s">
        <v>42</v>
      </c>
      <c r="C8413" t="s">
        <v>7</v>
      </c>
      <c r="D8413">
        <v>2630</v>
      </c>
      <c r="E8413">
        <v>8.62713370666407E-5</v>
      </c>
      <c r="F8413">
        <v>-13.728662933359301</v>
      </c>
      <c r="G8413">
        <v>2629999900</v>
      </c>
    </row>
    <row r="8414" spans="1:7" x14ac:dyDescent="0.25">
      <c r="A8414">
        <v>2002</v>
      </c>
      <c r="B8414" t="s">
        <v>42</v>
      </c>
      <c r="C8414" t="s">
        <v>7</v>
      </c>
      <c r="D8414">
        <v>8078</v>
      </c>
      <c r="E8414">
        <v>2.5548338893054172E-4</v>
      </c>
      <c r="F8414">
        <v>196.1393640314075</v>
      </c>
      <c r="G8414">
        <v>207.14828897338401</v>
      </c>
    </row>
    <row r="8415" spans="1:7" x14ac:dyDescent="0.25">
      <c r="A8415">
        <v>2003</v>
      </c>
      <c r="B8415" t="s">
        <v>42</v>
      </c>
      <c r="C8415" t="s">
        <v>7</v>
      </c>
      <c r="D8415">
        <v>38221</v>
      </c>
      <c r="E8415">
        <v>1.2549586314466151E-3</v>
      </c>
      <c r="F8415">
        <v>391.2094820332137</v>
      </c>
      <c r="G8415">
        <v>373.14929437979703</v>
      </c>
    </row>
    <row r="8416" spans="1:7" x14ac:dyDescent="0.25">
      <c r="A8416">
        <v>2004</v>
      </c>
      <c r="B8416" t="s">
        <v>42</v>
      </c>
      <c r="C8416" t="s">
        <v>7</v>
      </c>
      <c r="D8416">
        <v>38431</v>
      </c>
      <c r="E8416">
        <v>1.200641987779013E-3</v>
      </c>
      <c r="F8416">
        <v>-4.3281620849118791</v>
      </c>
      <c r="G8416">
        <v>0.54943617383114152</v>
      </c>
    </row>
    <row r="8417" spans="1:7" x14ac:dyDescent="0.25">
      <c r="A8417">
        <v>2005</v>
      </c>
      <c r="B8417" t="s">
        <v>42</v>
      </c>
      <c r="C8417" t="s">
        <v>7</v>
      </c>
      <c r="D8417">
        <v>96608</v>
      </c>
      <c r="E8417">
        <v>3.0703581689379032E-3</v>
      </c>
      <c r="F8417">
        <v>155.72636974137069</v>
      </c>
      <c r="G8417">
        <v>151.38039603445131</v>
      </c>
    </row>
    <row r="8418" spans="1:7" x14ac:dyDescent="0.25">
      <c r="A8418">
        <v>2006</v>
      </c>
      <c r="B8418" t="s">
        <v>42</v>
      </c>
      <c r="C8418" t="s">
        <v>7</v>
      </c>
      <c r="D8418">
        <v>261247</v>
      </c>
      <c r="E8418">
        <v>8.2490450180105947E-3</v>
      </c>
      <c r="F8418">
        <v>168.6671900843445</v>
      </c>
      <c r="G8418">
        <v>170.41963398476321</v>
      </c>
    </row>
    <row r="8419" spans="1:7" x14ac:dyDescent="0.25">
      <c r="A8419">
        <v>2007</v>
      </c>
      <c r="B8419" t="s">
        <v>42</v>
      </c>
      <c r="C8419" t="s">
        <v>7</v>
      </c>
      <c r="D8419">
        <v>216765</v>
      </c>
      <c r="E8419">
        <v>6.6814726691349774E-3</v>
      </c>
      <c r="F8419">
        <v>-19.003076664669059</v>
      </c>
      <c r="G8419">
        <v>-17.02679839385716</v>
      </c>
    </row>
    <row r="8420" spans="1:7" x14ac:dyDescent="0.25">
      <c r="A8420">
        <v>2008</v>
      </c>
      <c r="B8420" t="s">
        <v>42</v>
      </c>
      <c r="C8420" t="s">
        <v>7</v>
      </c>
      <c r="D8420">
        <v>214184</v>
      </c>
      <c r="E8420">
        <v>6.6160238414583426E-3</v>
      </c>
      <c r="F8420">
        <v>-0.97955691683025981</v>
      </c>
      <c r="G8420">
        <v>-1.190690378981851</v>
      </c>
    </row>
    <row r="8421" spans="1:7" x14ac:dyDescent="0.25">
      <c r="A8421">
        <v>2009</v>
      </c>
      <c r="B8421" t="s">
        <v>42</v>
      </c>
      <c r="C8421" t="s">
        <v>7</v>
      </c>
      <c r="D8421">
        <v>382634</v>
      </c>
      <c r="E8421">
        <v>1.1253315293552351E-2</v>
      </c>
      <c r="F8421">
        <v>70.091818941689723</v>
      </c>
      <c r="G8421">
        <v>78.647331266574525</v>
      </c>
    </row>
    <row r="8422" spans="1:7" x14ac:dyDescent="0.25">
      <c r="A8422">
        <v>2010</v>
      </c>
      <c r="B8422" t="s">
        <v>42</v>
      </c>
      <c r="C8422" t="s">
        <v>7</v>
      </c>
      <c r="D8422">
        <v>421645</v>
      </c>
      <c r="E8422">
        <v>1.151091812542974E-2</v>
      </c>
      <c r="F8422">
        <v>2.2891283604661972</v>
      </c>
      <c r="G8422">
        <v>10.19538253265522</v>
      </c>
    </row>
    <row r="8423" spans="1:7" x14ac:dyDescent="0.25">
      <c r="A8423">
        <v>2011</v>
      </c>
      <c r="B8423" t="s">
        <v>42</v>
      </c>
      <c r="C8423" t="s">
        <v>7</v>
      </c>
      <c r="D8423">
        <v>1050885</v>
      </c>
      <c r="E8423">
        <v>2.9114379134936148E-2</v>
      </c>
      <c r="F8423">
        <v>152.92838345029261</v>
      </c>
      <c r="G8423">
        <v>149.2345456485906</v>
      </c>
    </row>
    <row r="8424" spans="1:7" x14ac:dyDescent="0.25">
      <c r="A8424">
        <v>2012</v>
      </c>
      <c r="B8424" t="s">
        <v>42</v>
      </c>
      <c r="C8424" t="s">
        <v>7</v>
      </c>
      <c r="D8424">
        <v>1283629</v>
      </c>
      <c r="E8424">
        <v>3.7514044068712393E-2</v>
      </c>
      <c r="F8424">
        <v>28.8505720655982</v>
      </c>
      <c r="G8424">
        <v>22.14742812010828</v>
      </c>
    </row>
    <row r="8425" spans="1:7" x14ac:dyDescent="0.25">
      <c r="A8425">
        <v>2013</v>
      </c>
      <c r="B8425" t="s">
        <v>42</v>
      </c>
      <c r="C8425" t="s">
        <v>7</v>
      </c>
      <c r="D8425">
        <v>1801759.87</v>
      </c>
      <c r="E8425">
        <v>4.8558898937581238E-2</v>
      </c>
      <c r="F8425">
        <v>29.441920067691459</v>
      </c>
      <c r="G8425">
        <v>40.364534456607018</v>
      </c>
    </row>
    <row r="8426" spans="1:7" x14ac:dyDescent="0.25">
      <c r="A8426">
        <v>2014</v>
      </c>
      <c r="B8426" t="s">
        <v>42</v>
      </c>
      <c r="C8426" t="s">
        <v>7</v>
      </c>
      <c r="D8426">
        <v>2736939.22</v>
      </c>
      <c r="E8426">
        <v>6.9410338032112232E-2</v>
      </c>
      <c r="F8426">
        <v>42.940510494963902</v>
      </c>
      <c r="G8426">
        <v>51.903661834803771</v>
      </c>
    </row>
    <row r="8427" spans="1:7" x14ac:dyDescent="0.25">
      <c r="A8427">
        <v>2015</v>
      </c>
      <c r="B8427" t="s">
        <v>42</v>
      </c>
      <c r="C8427" t="s">
        <v>7</v>
      </c>
      <c r="D8427">
        <v>3180463</v>
      </c>
      <c r="E8427">
        <v>7.9744046838946064E-2</v>
      </c>
      <c r="F8427">
        <v>14.8878525876837</v>
      </c>
      <c r="G8427">
        <v>16.205101551359991</v>
      </c>
    </row>
    <row r="8428" spans="1:7" x14ac:dyDescent="0.25">
      <c r="A8428">
        <v>2016</v>
      </c>
      <c r="B8428" t="s">
        <v>42</v>
      </c>
      <c r="C8428" t="s">
        <v>7</v>
      </c>
      <c r="D8428">
        <v>3798387</v>
      </c>
      <c r="E8428">
        <v>0.103943487212491</v>
      </c>
      <c r="F8428">
        <v>30.346391151202749</v>
      </c>
      <c r="G8428">
        <v>19.428743550860371</v>
      </c>
    </row>
    <row r="8429" spans="1:7" x14ac:dyDescent="0.25">
      <c r="A8429">
        <v>2017</v>
      </c>
      <c r="B8429" t="s">
        <v>42</v>
      </c>
      <c r="C8429" t="s">
        <v>7</v>
      </c>
      <c r="D8429">
        <v>5084084</v>
      </c>
      <c r="E8429">
        <v>0.1435896039681139</v>
      </c>
      <c r="F8429">
        <v>38.141992171741059</v>
      </c>
      <c r="G8429">
        <v>33.848499376182573</v>
      </c>
    </row>
    <row r="8430" spans="1:7" x14ac:dyDescent="0.25">
      <c r="A8430">
        <v>1990</v>
      </c>
      <c r="B8430" t="s">
        <v>43</v>
      </c>
      <c r="C8430" t="s">
        <v>1</v>
      </c>
      <c r="D8430">
        <v>2959203</v>
      </c>
      <c r="E8430">
        <v>0.2385454449893416</v>
      </c>
    </row>
    <row r="8431" spans="1:7" x14ac:dyDescent="0.25">
      <c r="A8431">
        <v>1991</v>
      </c>
      <c r="B8431" t="s">
        <v>43</v>
      </c>
      <c r="C8431" t="s">
        <v>1</v>
      </c>
      <c r="D8431">
        <v>3168054</v>
      </c>
      <c r="E8431">
        <v>0.22276758410000971</v>
      </c>
      <c r="F8431">
        <v>-6.6141949975346837</v>
      </c>
      <c r="G8431">
        <v>7.0576773543416849</v>
      </c>
    </row>
    <row r="8432" spans="1:7" x14ac:dyDescent="0.25">
      <c r="A8432">
        <v>1992</v>
      </c>
      <c r="B8432" t="s">
        <v>43</v>
      </c>
      <c r="C8432" t="s">
        <v>1</v>
      </c>
      <c r="D8432">
        <v>3187087</v>
      </c>
      <c r="E8432">
        <v>0.21082447981786109</v>
      </c>
      <c r="F8432">
        <v>-5.3612397559542728</v>
      </c>
      <c r="G8432">
        <v>0.60077890086469576</v>
      </c>
    </row>
    <row r="8433" spans="1:7" x14ac:dyDescent="0.25">
      <c r="A8433">
        <v>1993</v>
      </c>
      <c r="B8433" t="s">
        <v>43</v>
      </c>
      <c r="C8433" t="s">
        <v>1</v>
      </c>
      <c r="D8433">
        <v>3263241</v>
      </c>
      <c r="E8433">
        <v>0.2009043413804058</v>
      </c>
      <c r="F8433">
        <v>-4.7054015956902404</v>
      </c>
      <c r="G8433">
        <v>2.389454696404592</v>
      </c>
    </row>
    <row r="8434" spans="1:7" x14ac:dyDescent="0.25">
      <c r="A8434">
        <v>1994</v>
      </c>
      <c r="B8434" t="s">
        <v>43</v>
      </c>
      <c r="C8434" t="s">
        <v>1</v>
      </c>
      <c r="D8434">
        <v>3181654</v>
      </c>
      <c r="E8434">
        <v>0.2363345765151032</v>
      </c>
      <c r="F8434">
        <v>17.63537556792334</v>
      </c>
      <c r="G8434">
        <v>-2.500183100175557</v>
      </c>
    </row>
    <row r="8435" spans="1:7" x14ac:dyDescent="0.25">
      <c r="A8435">
        <v>1995</v>
      </c>
      <c r="B8435" t="s">
        <v>43</v>
      </c>
      <c r="C8435" t="s">
        <v>1</v>
      </c>
      <c r="D8435">
        <v>3367488</v>
      </c>
      <c r="E8435">
        <v>0.21818098415232651</v>
      </c>
      <c r="F8435">
        <v>-7.6813103822819588</v>
      </c>
      <c r="G8435">
        <v>5.8407985280611863</v>
      </c>
    </row>
    <row r="8436" spans="1:7" x14ac:dyDescent="0.25">
      <c r="A8436">
        <v>1996</v>
      </c>
      <c r="B8436" t="s">
        <v>43</v>
      </c>
      <c r="C8436" t="s">
        <v>1</v>
      </c>
      <c r="D8436">
        <v>3309695</v>
      </c>
      <c r="E8436">
        <v>0.1939617370235405</v>
      </c>
      <c r="F8436">
        <v>-11.1005307006393</v>
      </c>
      <c r="G8436">
        <v>-1.7162050763061321</v>
      </c>
    </row>
    <row r="8437" spans="1:7" x14ac:dyDescent="0.25">
      <c r="A8437">
        <v>1997</v>
      </c>
      <c r="B8437" t="s">
        <v>43</v>
      </c>
      <c r="C8437" t="s">
        <v>1</v>
      </c>
      <c r="D8437">
        <v>4077225</v>
      </c>
      <c r="E8437">
        <v>0.25674859855557441</v>
      </c>
      <c r="F8437">
        <v>32.370746156193498</v>
      </c>
      <c r="G8437">
        <v>23.19035439821495</v>
      </c>
    </row>
    <row r="8438" spans="1:7" x14ac:dyDescent="0.25">
      <c r="A8438">
        <v>1998</v>
      </c>
      <c r="B8438" t="s">
        <v>43</v>
      </c>
      <c r="C8438" t="s">
        <v>1</v>
      </c>
      <c r="D8438">
        <v>3513065</v>
      </c>
      <c r="E8438">
        <v>0.21835397464318931</v>
      </c>
      <c r="F8438">
        <v>-14.954170783555201</v>
      </c>
      <c r="G8438">
        <v>-13.83686208144019</v>
      </c>
    </row>
    <row r="8439" spans="1:7" x14ac:dyDescent="0.25">
      <c r="A8439">
        <v>1999</v>
      </c>
      <c r="B8439" t="s">
        <v>43</v>
      </c>
      <c r="C8439" t="s">
        <v>1</v>
      </c>
      <c r="D8439">
        <v>3328263</v>
      </c>
      <c r="E8439">
        <v>0.20558479341256569</v>
      </c>
      <c r="F8439">
        <v>-5.8479270878808443</v>
      </c>
      <c r="G8439">
        <v>-5.2604207437095489</v>
      </c>
    </row>
    <row r="8440" spans="1:7" x14ac:dyDescent="0.25">
      <c r="A8440">
        <v>2000</v>
      </c>
      <c r="B8440" t="s">
        <v>43</v>
      </c>
      <c r="C8440" t="s">
        <v>1</v>
      </c>
      <c r="D8440">
        <v>3965476</v>
      </c>
      <c r="E8440">
        <v>0.26381108098400557</v>
      </c>
      <c r="F8440">
        <v>28.32227355191193</v>
      </c>
      <c r="G8440">
        <v>19.145512238666232</v>
      </c>
    </row>
    <row r="8441" spans="1:7" x14ac:dyDescent="0.25">
      <c r="A8441">
        <v>2001</v>
      </c>
      <c r="B8441" t="s">
        <v>43</v>
      </c>
      <c r="C8441" t="s">
        <v>1</v>
      </c>
      <c r="D8441">
        <v>3706399</v>
      </c>
      <c r="E8441">
        <v>0.24587007941292599</v>
      </c>
      <c r="F8441">
        <v>-6.8007005256035313</v>
      </c>
      <c r="G8441">
        <v>-6.5333140334224664</v>
      </c>
    </row>
    <row r="8442" spans="1:7" x14ac:dyDescent="0.25">
      <c r="A8442">
        <v>2002</v>
      </c>
      <c r="B8442" t="s">
        <v>43</v>
      </c>
      <c r="C8442" t="s">
        <v>1</v>
      </c>
      <c r="D8442">
        <v>3722386</v>
      </c>
      <c r="E8442">
        <v>0.23333340437500519</v>
      </c>
      <c r="F8442">
        <v>-5.0989022608424186</v>
      </c>
      <c r="G8442">
        <v>0.43133510450439339</v>
      </c>
    </row>
    <row r="8443" spans="1:7" x14ac:dyDescent="0.25">
      <c r="A8443">
        <v>2003</v>
      </c>
      <c r="B8443" t="s">
        <v>43</v>
      </c>
      <c r="C8443" t="s">
        <v>1</v>
      </c>
      <c r="D8443">
        <v>3923303</v>
      </c>
      <c r="E8443">
        <v>0.18165872023235699</v>
      </c>
      <c r="F8443">
        <v>-22.146286461238301</v>
      </c>
      <c r="G8443">
        <v>5.3975326578167948</v>
      </c>
    </row>
    <row r="8444" spans="1:7" x14ac:dyDescent="0.25">
      <c r="A8444">
        <v>2004</v>
      </c>
      <c r="B8444" t="s">
        <v>43</v>
      </c>
      <c r="C8444" t="s">
        <v>1</v>
      </c>
      <c r="D8444">
        <v>4076075</v>
      </c>
      <c r="E8444">
        <v>0.17072001979578641</v>
      </c>
      <c r="F8444">
        <v>-6.0215663870025526</v>
      </c>
      <c r="G8444">
        <v>3.893963836084025</v>
      </c>
    </row>
    <row r="8445" spans="1:7" x14ac:dyDescent="0.25">
      <c r="A8445">
        <v>2005</v>
      </c>
      <c r="B8445" t="s">
        <v>43</v>
      </c>
      <c r="C8445" t="s">
        <v>1</v>
      </c>
      <c r="D8445">
        <v>4072987</v>
      </c>
      <c r="E8445">
        <v>0.1664480930189943</v>
      </c>
      <c r="F8445">
        <v>-2.502299836833533</v>
      </c>
      <c r="G8445">
        <v>-7.5759155560184421E-2</v>
      </c>
    </row>
    <row r="8446" spans="1:7" x14ac:dyDescent="0.25">
      <c r="A8446">
        <v>2006</v>
      </c>
      <c r="B8446" t="s">
        <v>43</v>
      </c>
      <c r="C8446" t="s">
        <v>1</v>
      </c>
      <c r="D8446">
        <v>3885433</v>
      </c>
      <c r="E8446">
        <v>0.17610073924607819</v>
      </c>
      <c r="F8446">
        <v>5.7991930409093886</v>
      </c>
      <c r="G8446">
        <v>-4.6048268752146733</v>
      </c>
    </row>
    <row r="8447" spans="1:7" x14ac:dyDescent="0.25">
      <c r="A8447">
        <v>2007</v>
      </c>
      <c r="B8447" t="s">
        <v>43</v>
      </c>
      <c r="C8447" t="s">
        <v>1</v>
      </c>
      <c r="D8447">
        <v>3927415</v>
      </c>
      <c r="E8447">
        <v>0.16872389690310741</v>
      </c>
      <c r="F8447">
        <v>-4.1889899920650953</v>
      </c>
      <c r="G8447">
        <v>1.0804973345313049</v>
      </c>
    </row>
    <row r="8448" spans="1:7" x14ac:dyDescent="0.25">
      <c r="A8448">
        <v>2008</v>
      </c>
      <c r="B8448" t="s">
        <v>43</v>
      </c>
      <c r="C8448" t="s">
        <v>1</v>
      </c>
      <c r="D8448">
        <v>3450770</v>
      </c>
      <c r="E8448">
        <v>0.15084019787216779</v>
      </c>
      <c r="F8448">
        <v>-10.599387140287289</v>
      </c>
      <c r="G8448">
        <v>-12.136354319571531</v>
      </c>
    </row>
    <row r="8449" spans="1:7" x14ac:dyDescent="0.25">
      <c r="A8449">
        <v>2009</v>
      </c>
      <c r="B8449" t="s">
        <v>43</v>
      </c>
      <c r="C8449" t="s">
        <v>1</v>
      </c>
      <c r="D8449">
        <v>2885668</v>
      </c>
      <c r="E8449">
        <v>0.14310903296458929</v>
      </c>
      <c r="F8449">
        <v>-5.1254009320051637</v>
      </c>
      <c r="G8449">
        <v>-16.376113157353291</v>
      </c>
    </row>
    <row r="8450" spans="1:7" x14ac:dyDescent="0.25">
      <c r="A8450">
        <v>2010</v>
      </c>
      <c r="B8450" t="s">
        <v>43</v>
      </c>
      <c r="C8450" t="s">
        <v>1</v>
      </c>
      <c r="D8450">
        <v>3082643</v>
      </c>
      <c r="E8450">
        <v>0.13888336735160961</v>
      </c>
      <c r="F8450">
        <v>-2.9527595326741429</v>
      </c>
      <c r="G8450">
        <v>6.8259758225825076</v>
      </c>
    </row>
    <row r="8451" spans="1:7" x14ac:dyDescent="0.25">
      <c r="A8451">
        <v>2011</v>
      </c>
      <c r="B8451" t="s">
        <v>43</v>
      </c>
      <c r="C8451" t="s">
        <v>1</v>
      </c>
      <c r="D8451">
        <v>2208203.36</v>
      </c>
      <c r="E8451">
        <v>0.1100473363745825</v>
      </c>
      <c r="F8451">
        <v>-20.762767728710969</v>
      </c>
      <c r="G8451">
        <v>-28.366555582336328</v>
      </c>
    </row>
    <row r="8452" spans="1:7" x14ac:dyDescent="0.25">
      <c r="A8452">
        <v>2012</v>
      </c>
      <c r="B8452" t="s">
        <v>43</v>
      </c>
      <c r="C8452" t="s">
        <v>1</v>
      </c>
      <c r="D8452">
        <v>1267717</v>
      </c>
      <c r="E8452">
        <v>6.5950259906192382E-2</v>
      </c>
      <c r="F8452">
        <v>-40.071007551051608</v>
      </c>
      <c r="G8452">
        <v>-42.590568288964107</v>
      </c>
    </row>
    <row r="8453" spans="1:7" x14ac:dyDescent="0.25">
      <c r="A8453">
        <v>2013</v>
      </c>
      <c r="B8453" t="s">
        <v>43</v>
      </c>
      <c r="C8453" t="s">
        <v>1</v>
      </c>
      <c r="D8453">
        <v>1463531.25</v>
      </c>
      <c r="E8453">
        <v>7.399599245554285E-2</v>
      </c>
      <c r="F8453">
        <v>12.199698016042261</v>
      </c>
      <c r="G8453">
        <v>15.446211575611899</v>
      </c>
    </row>
    <row r="8454" spans="1:7" x14ac:dyDescent="0.25">
      <c r="A8454">
        <v>2014</v>
      </c>
      <c r="B8454" t="s">
        <v>43</v>
      </c>
      <c r="C8454" t="s">
        <v>1</v>
      </c>
      <c r="D8454">
        <v>1310998.73</v>
      </c>
      <c r="E8454">
        <v>6.7098588770570552E-2</v>
      </c>
      <c r="F8454">
        <v>-9.3213205959988841</v>
      </c>
      <c r="G8454">
        <v>-10.422225012277661</v>
      </c>
    </row>
    <row r="8455" spans="1:7" x14ac:dyDescent="0.25">
      <c r="A8455">
        <v>2015</v>
      </c>
      <c r="B8455" t="s">
        <v>43</v>
      </c>
      <c r="C8455" t="s">
        <v>1</v>
      </c>
      <c r="D8455">
        <v>936662</v>
      </c>
      <c r="E8455">
        <v>4.6795911289298393E-2</v>
      </c>
      <c r="F8455">
        <v>-30.257979867047389</v>
      </c>
      <c r="G8455">
        <v>-28.55355397636427</v>
      </c>
    </row>
    <row r="8456" spans="1:7" x14ac:dyDescent="0.25">
      <c r="A8456">
        <v>2016</v>
      </c>
      <c r="B8456" t="s">
        <v>43</v>
      </c>
      <c r="C8456" t="s">
        <v>1</v>
      </c>
      <c r="D8456">
        <v>422017</v>
      </c>
      <c r="E8456">
        <v>2.1886018576539872E-2</v>
      </c>
      <c r="F8456">
        <v>-53.230917031965333</v>
      </c>
      <c r="G8456">
        <v>-54.944579795059482</v>
      </c>
    </row>
    <row r="8457" spans="1:7" x14ac:dyDescent="0.25">
      <c r="A8457">
        <v>2017</v>
      </c>
      <c r="B8457" t="s">
        <v>43</v>
      </c>
      <c r="C8457" t="s">
        <v>1</v>
      </c>
      <c r="D8457">
        <v>287281</v>
      </c>
      <c r="E8457">
        <v>1.6466075434515628E-2</v>
      </c>
      <c r="F8457">
        <v>-24.76440894477722</v>
      </c>
      <c r="G8457">
        <v>-31.926675939594851</v>
      </c>
    </row>
    <row r="8458" spans="1:7" x14ac:dyDescent="0.25">
      <c r="A8458">
        <v>1990</v>
      </c>
      <c r="B8458" t="s">
        <v>43</v>
      </c>
      <c r="C8458" t="s">
        <v>2</v>
      </c>
      <c r="D8458">
        <v>1881087</v>
      </c>
      <c r="E8458">
        <v>0.15163702371167689</v>
      </c>
    </row>
    <row r="8459" spans="1:7" x14ac:dyDescent="0.25">
      <c r="A8459">
        <v>1991</v>
      </c>
      <c r="B8459" t="s">
        <v>43</v>
      </c>
      <c r="C8459" t="s">
        <v>2</v>
      </c>
      <c r="D8459">
        <v>1585286</v>
      </c>
      <c r="E8459">
        <v>0.1114723209666148</v>
      </c>
      <c r="F8459">
        <v>-26.487398500666561</v>
      </c>
      <c r="G8459">
        <v>-15.7250036813821</v>
      </c>
    </row>
    <row r="8460" spans="1:7" x14ac:dyDescent="0.25">
      <c r="A8460">
        <v>1992</v>
      </c>
      <c r="B8460" t="s">
        <v>43</v>
      </c>
      <c r="C8460" t="s">
        <v>2</v>
      </c>
      <c r="D8460">
        <v>1393631</v>
      </c>
      <c r="E8460">
        <v>9.2188111160142652E-2</v>
      </c>
      <c r="F8460">
        <v>-17.29954991450089</v>
      </c>
      <c r="G8460">
        <v>-12.08961663699799</v>
      </c>
    </row>
    <row r="8461" spans="1:7" x14ac:dyDescent="0.25">
      <c r="A8461">
        <v>1993</v>
      </c>
      <c r="B8461" t="s">
        <v>43</v>
      </c>
      <c r="C8461" t="s">
        <v>2</v>
      </c>
      <c r="D8461">
        <v>1410609</v>
      </c>
      <c r="E8461">
        <v>8.6845400658508778E-2</v>
      </c>
      <c r="F8461">
        <v>-5.7954441569508797</v>
      </c>
      <c r="G8461">
        <v>1.2182564825265809</v>
      </c>
    </row>
    <row r="8462" spans="1:7" x14ac:dyDescent="0.25">
      <c r="A8462">
        <v>1994</v>
      </c>
      <c r="B8462" t="s">
        <v>43</v>
      </c>
      <c r="C8462" t="s">
        <v>2</v>
      </c>
      <c r="D8462">
        <v>1461327</v>
      </c>
      <c r="E8462">
        <v>0.1085479746368041</v>
      </c>
      <c r="F8462">
        <v>24.989894471940509</v>
      </c>
      <c r="G8462">
        <v>3.5954683402700471</v>
      </c>
    </row>
    <row r="8463" spans="1:7" x14ac:dyDescent="0.25">
      <c r="A8463">
        <v>1995</v>
      </c>
      <c r="B8463" t="s">
        <v>43</v>
      </c>
      <c r="C8463" t="s">
        <v>2</v>
      </c>
      <c r="D8463">
        <v>1369890</v>
      </c>
      <c r="E8463">
        <v>8.8755757520273412E-2</v>
      </c>
      <c r="F8463">
        <v>-18.233612541140811</v>
      </c>
      <c r="G8463">
        <v>-6.2571210960996382</v>
      </c>
    </row>
    <row r="8464" spans="1:7" x14ac:dyDescent="0.25">
      <c r="A8464">
        <v>1996</v>
      </c>
      <c r="B8464" t="s">
        <v>43</v>
      </c>
      <c r="C8464" t="s">
        <v>2</v>
      </c>
      <c r="D8464">
        <v>1919205</v>
      </c>
      <c r="E8464">
        <v>0.1124733050943558</v>
      </c>
      <c r="F8464">
        <v>26.722263700656161</v>
      </c>
      <c r="G8464">
        <v>40.099205045660597</v>
      </c>
    </row>
    <row r="8465" spans="1:7" x14ac:dyDescent="0.25">
      <c r="A8465">
        <v>1997</v>
      </c>
      <c r="B8465" t="s">
        <v>43</v>
      </c>
      <c r="C8465" t="s">
        <v>2</v>
      </c>
      <c r="D8465">
        <v>1621591</v>
      </c>
      <c r="E8465">
        <v>0.1021138683002122</v>
      </c>
      <c r="F8465">
        <v>-9.2105738205638836</v>
      </c>
      <c r="G8465">
        <v>-15.507150096003301</v>
      </c>
    </row>
    <row r="8466" spans="1:7" x14ac:dyDescent="0.25">
      <c r="A8466">
        <v>1998</v>
      </c>
      <c r="B8466" t="s">
        <v>43</v>
      </c>
      <c r="C8466" t="s">
        <v>2</v>
      </c>
      <c r="D8466">
        <v>1596748</v>
      </c>
      <c r="E8466">
        <v>9.9245608123835802E-2</v>
      </c>
      <c r="F8466">
        <v>-2.808884066504802</v>
      </c>
      <c r="G8466">
        <v>-1.5320139295297071</v>
      </c>
    </row>
    <row r="8467" spans="1:7" x14ac:dyDescent="0.25">
      <c r="A8467">
        <v>1999</v>
      </c>
      <c r="B8467" t="s">
        <v>43</v>
      </c>
      <c r="C8467" t="s">
        <v>2</v>
      </c>
      <c r="D8467">
        <v>1411282</v>
      </c>
      <c r="E8467">
        <v>8.7174035951147075E-2</v>
      </c>
      <c r="F8467">
        <v>-12.16333135631168</v>
      </c>
      <c r="G8467">
        <v>-11.61523296099322</v>
      </c>
    </row>
    <row r="8468" spans="1:7" x14ac:dyDescent="0.25">
      <c r="A8468">
        <v>2000</v>
      </c>
      <c r="B8468" t="s">
        <v>43</v>
      </c>
      <c r="C8468" t="s">
        <v>2</v>
      </c>
      <c r="D8468">
        <v>1427214</v>
      </c>
      <c r="E8468">
        <v>9.4948215078216755E-2</v>
      </c>
      <c r="F8468">
        <v>8.9179983951028561</v>
      </c>
      <c r="G8468">
        <v>1.128902657300235</v>
      </c>
    </row>
    <row r="8469" spans="1:7" x14ac:dyDescent="0.25">
      <c r="A8469">
        <v>2001</v>
      </c>
      <c r="B8469" t="s">
        <v>43</v>
      </c>
      <c r="C8469" t="s">
        <v>2</v>
      </c>
      <c r="D8469">
        <v>990579</v>
      </c>
      <c r="E8469">
        <v>6.5711688729350723E-2</v>
      </c>
      <c r="F8469">
        <v>-30.79207579076812</v>
      </c>
      <c r="G8469">
        <v>-30.59351996266852</v>
      </c>
    </row>
    <row r="8470" spans="1:7" x14ac:dyDescent="0.25">
      <c r="A8470">
        <v>2002</v>
      </c>
      <c r="B8470" t="s">
        <v>43</v>
      </c>
      <c r="C8470" t="s">
        <v>2</v>
      </c>
      <c r="D8470">
        <v>1140940</v>
      </c>
      <c r="E8470">
        <v>7.1518486902652889E-2</v>
      </c>
      <c r="F8470">
        <v>8.836781226577294</v>
      </c>
      <c r="G8470">
        <v>15.17910232298485</v>
      </c>
    </row>
    <row r="8471" spans="1:7" x14ac:dyDescent="0.25">
      <c r="A8471">
        <v>2003</v>
      </c>
      <c r="B8471" t="s">
        <v>43</v>
      </c>
      <c r="C8471" t="s">
        <v>2</v>
      </c>
      <c r="D8471">
        <v>1331269</v>
      </c>
      <c r="E8471">
        <v>6.1641077129400847E-2</v>
      </c>
      <c r="F8471">
        <v>-13.810988180855441</v>
      </c>
      <c r="G8471">
        <v>16.68177117113958</v>
      </c>
    </row>
    <row r="8472" spans="1:7" x14ac:dyDescent="0.25">
      <c r="A8472">
        <v>2004</v>
      </c>
      <c r="B8472" t="s">
        <v>43</v>
      </c>
      <c r="C8472" t="s">
        <v>2</v>
      </c>
      <c r="D8472">
        <v>1315756</v>
      </c>
      <c r="E8472">
        <v>5.5108380087811132E-2</v>
      </c>
      <c r="F8472">
        <v>-10.597960557820659</v>
      </c>
      <c r="G8472">
        <v>-1.165279143433817</v>
      </c>
    </row>
    <row r="8473" spans="1:7" x14ac:dyDescent="0.25">
      <c r="A8473">
        <v>2005</v>
      </c>
      <c r="B8473" t="s">
        <v>43</v>
      </c>
      <c r="C8473" t="s">
        <v>2</v>
      </c>
      <c r="D8473">
        <v>1798903</v>
      </c>
      <c r="E8473">
        <v>7.3514591103813476E-2</v>
      </c>
      <c r="F8473">
        <v>33.400021896258608</v>
      </c>
      <c r="G8473">
        <v>36.720106159500702</v>
      </c>
    </row>
    <row r="8474" spans="1:7" x14ac:dyDescent="0.25">
      <c r="A8474">
        <v>2006</v>
      </c>
      <c r="B8474" t="s">
        <v>43</v>
      </c>
      <c r="C8474" t="s">
        <v>2</v>
      </c>
      <c r="D8474">
        <v>1528910</v>
      </c>
      <c r="E8474">
        <v>6.9295283496259352E-2</v>
      </c>
      <c r="F8474">
        <v>-5.7394151884703204</v>
      </c>
      <c r="G8474">
        <v>-15.00875811536253</v>
      </c>
    </row>
    <row r="8475" spans="1:7" x14ac:dyDescent="0.25">
      <c r="A8475">
        <v>2007</v>
      </c>
      <c r="B8475" t="s">
        <v>43</v>
      </c>
      <c r="C8475" t="s">
        <v>2</v>
      </c>
      <c r="D8475">
        <v>1265229</v>
      </c>
      <c r="E8475">
        <v>5.4354929986981673E-2</v>
      </c>
      <c r="F8475">
        <v>-21.56041905807945</v>
      </c>
      <c r="G8475">
        <v>-17.24633889502979</v>
      </c>
    </row>
    <row r="8476" spans="1:7" x14ac:dyDescent="0.25">
      <c r="A8476">
        <v>2008</v>
      </c>
      <c r="B8476" t="s">
        <v>43</v>
      </c>
      <c r="C8476" t="s">
        <v>2</v>
      </c>
      <c r="D8476">
        <v>1633224</v>
      </c>
      <c r="E8476">
        <v>7.1391553574875574E-2</v>
      </c>
      <c r="F8476">
        <v>31.3432904650494</v>
      </c>
      <c r="G8476">
        <v>29.08524859926542</v>
      </c>
    </row>
    <row r="8477" spans="1:7" x14ac:dyDescent="0.25">
      <c r="A8477">
        <v>2009</v>
      </c>
      <c r="B8477" t="s">
        <v>43</v>
      </c>
      <c r="C8477" t="s">
        <v>2</v>
      </c>
      <c r="D8477">
        <v>1680492</v>
      </c>
      <c r="E8477">
        <v>8.334069789897125E-2</v>
      </c>
      <c r="F8477">
        <v>16.737476249992781</v>
      </c>
      <c r="G8477">
        <v>2.8941529147257228</v>
      </c>
    </row>
    <row r="8478" spans="1:7" x14ac:dyDescent="0.25">
      <c r="A8478">
        <v>2010</v>
      </c>
      <c r="B8478" t="s">
        <v>43</v>
      </c>
      <c r="C8478" t="s">
        <v>2</v>
      </c>
      <c r="D8478">
        <v>1477583</v>
      </c>
      <c r="E8478">
        <v>6.6570051277910991E-2</v>
      </c>
      <c r="F8478">
        <v>-20.12299757963423</v>
      </c>
      <c r="G8478">
        <v>-12.07438059806295</v>
      </c>
    </row>
    <row r="8479" spans="1:7" x14ac:dyDescent="0.25">
      <c r="A8479">
        <v>2011</v>
      </c>
      <c r="B8479" t="s">
        <v>43</v>
      </c>
      <c r="C8479" t="s">
        <v>2</v>
      </c>
      <c r="D8479">
        <v>1604811</v>
      </c>
      <c r="E8479">
        <v>7.9976862246342262E-2</v>
      </c>
      <c r="F8479">
        <v>20.139403096539102</v>
      </c>
      <c r="G8479">
        <v>8.610548442963939</v>
      </c>
    </row>
    <row r="8480" spans="1:7" x14ac:dyDescent="0.25">
      <c r="A8480">
        <v>2012</v>
      </c>
      <c r="B8480" t="s">
        <v>43</v>
      </c>
      <c r="C8480" t="s">
        <v>2</v>
      </c>
      <c r="D8480">
        <v>1247270</v>
      </c>
      <c r="E8480">
        <v>6.4886548553972676E-2</v>
      </c>
      <c r="F8480">
        <v>-18.868349255674559</v>
      </c>
      <c r="G8480">
        <v>-22.279321365568901</v>
      </c>
    </row>
    <row r="8481" spans="1:7" x14ac:dyDescent="0.25">
      <c r="A8481">
        <v>2013</v>
      </c>
      <c r="B8481" t="s">
        <v>43</v>
      </c>
      <c r="C8481" t="s">
        <v>2</v>
      </c>
      <c r="D8481">
        <v>1427198.42</v>
      </c>
      <c r="E8481">
        <v>7.2159008233601218E-2</v>
      </c>
      <c r="F8481">
        <v>11.20796196083584</v>
      </c>
      <c r="G8481">
        <v>14.42577950243331</v>
      </c>
    </row>
    <row r="8482" spans="1:7" x14ac:dyDescent="0.25">
      <c r="A8482">
        <v>2014</v>
      </c>
      <c r="B8482" t="s">
        <v>43</v>
      </c>
      <c r="C8482" t="s">
        <v>2</v>
      </c>
      <c r="D8482">
        <v>1381362</v>
      </c>
      <c r="E8482">
        <v>7.0699870762874706E-2</v>
      </c>
      <c r="F8482">
        <v>-2.0221140872707539</v>
      </c>
      <c r="G8482">
        <v>-3.211636122747386</v>
      </c>
    </row>
    <row r="8483" spans="1:7" x14ac:dyDescent="0.25">
      <c r="A8483">
        <v>2015</v>
      </c>
      <c r="B8483" t="s">
        <v>43</v>
      </c>
      <c r="C8483" t="s">
        <v>2</v>
      </c>
      <c r="D8483">
        <v>1270222</v>
      </c>
      <c r="E8483">
        <v>6.346066780729355E-2</v>
      </c>
      <c r="F8483">
        <v>-10.23934397258126</v>
      </c>
      <c r="G8483">
        <v>-8.0456824496402781</v>
      </c>
    </row>
    <row r="8484" spans="1:7" x14ac:dyDescent="0.25">
      <c r="A8484">
        <v>2016</v>
      </c>
      <c r="B8484" t="s">
        <v>43</v>
      </c>
      <c r="C8484" t="s">
        <v>2</v>
      </c>
      <c r="D8484">
        <v>1145386</v>
      </c>
      <c r="E8484">
        <v>5.9400306796429277E-2</v>
      </c>
      <c r="F8484">
        <v>-6.3982324030911197</v>
      </c>
      <c r="G8484">
        <v>-9.8278883533744477</v>
      </c>
    </row>
    <row r="8485" spans="1:7" x14ac:dyDescent="0.25">
      <c r="A8485">
        <v>2017</v>
      </c>
      <c r="B8485" t="s">
        <v>43</v>
      </c>
      <c r="C8485" t="s">
        <v>2</v>
      </c>
      <c r="D8485">
        <v>1413402</v>
      </c>
      <c r="E8485">
        <v>8.1011914993665612E-2</v>
      </c>
      <c r="F8485">
        <v>36.382990867877929</v>
      </c>
      <c r="G8485">
        <v>23.399622485345549</v>
      </c>
    </row>
    <row r="8486" spans="1:7" x14ac:dyDescent="0.25">
      <c r="A8486">
        <v>1990</v>
      </c>
      <c r="B8486">
        <v>1E-4</v>
      </c>
      <c r="C8486">
        <v>1E-4</v>
      </c>
      <c r="D8486">
        <v>1E-4</v>
      </c>
      <c r="E8486">
        <v>1E-4</v>
      </c>
    </row>
    <row r="8487" spans="1:7" x14ac:dyDescent="0.25">
      <c r="A8487">
        <v>1991</v>
      </c>
      <c r="B8487">
        <v>1E-4</v>
      </c>
      <c r="C8487">
        <v>1E-4</v>
      </c>
      <c r="D8487">
        <v>1E-4</v>
      </c>
      <c r="E8487">
        <v>1E-4</v>
      </c>
      <c r="F8487">
        <v>0</v>
      </c>
      <c r="G8487">
        <v>0</v>
      </c>
    </row>
    <row r="8488" spans="1:7" x14ac:dyDescent="0.25">
      <c r="A8488">
        <v>1992</v>
      </c>
      <c r="B8488" t="s">
        <v>43</v>
      </c>
      <c r="C8488" t="s">
        <v>3</v>
      </c>
      <c r="D8488">
        <v>57001</v>
      </c>
      <c r="E8488">
        <v>3.7705924482444001E-3</v>
      </c>
      <c r="F8488">
        <v>3670.5924482444002</v>
      </c>
      <c r="G8488">
        <v>57000999900</v>
      </c>
    </row>
    <row r="8489" spans="1:7" x14ac:dyDescent="0.25">
      <c r="A8489">
        <v>1993</v>
      </c>
      <c r="B8489" t="s">
        <v>43</v>
      </c>
      <c r="C8489" t="s">
        <v>3</v>
      </c>
      <c r="D8489">
        <v>11503</v>
      </c>
      <c r="E8489">
        <v>7.081924500515922E-4</v>
      </c>
      <c r="F8489">
        <v>-81.218005929510397</v>
      </c>
      <c r="G8489">
        <v>-79.819652286801983</v>
      </c>
    </row>
    <row r="8490" spans="1:7" x14ac:dyDescent="0.25">
      <c r="A8490">
        <v>1994</v>
      </c>
      <c r="B8490" t="s">
        <v>43</v>
      </c>
      <c r="C8490" t="s">
        <v>3</v>
      </c>
      <c r="D8490">
        <v>114587</v>
      </c>
      <c r="E8490">
        <v>8.5115698058733369E-3</v>
      </c>
      <c r="F8490">
        <v>1101.872429627464</v>
      </c>
      <c r="G8490">
        <v>896.14883073980707</v>
      </c>
    </row>
    <row r="8491" spans="1:7" x14ac:dyDescent="0.25">
      <c r="A8491">
        <v>1995</v>
      </c>
      <c r="B8491" t="s">
        <v>43</v>
      </c>
      <c r="C8491" t="s">
        <v>3</v>
      </c>
      <c r="D8491">
        <v>201304</v>
      </c>
      <c r="E8491">
        <v>1.3042572039989431E-2</v>
      </c>
      <c r="F8491">
        <v>53.233449733203301</v>
      </c>
      <c r="G8491">
        <v>75.677869217275955</v>
      </c>
    </row>
    <row r="8492" spans="1:7" x14ac:dyDescent="0.25">
      <c r="A8492">
        <v>1996</v>
      </c>
      <c r="B8492" t="s">
        <v>43</v>
      </c>
      <c r="C8492" t="s">
        <v>3</v>
      </c>
      <c r="D8492">
        <v>2099</v>
      </c>
      <c r="E8492">
        <v>1.2301003144169219E-4</v>
      </c>
      <c r="F8492">
        <v>-99.056857565635553</v>
      </c>
      <c r="G8492">
        <v>-98.95729841433851</v>
      </c>
    </row>
    <row r="8493" spans="1:7" x14ac:dyDescent="0.25">
      <c r="A8493">
        <v>1997</v>
      </c>
      <c r="B8493" t="s">
        <v>43</v>
      </c>
      <c r="C8493" t="s">
        <v>3</v>
      </c>
      <c r="D8493">
        <v>46894</v>
      </c>
      <c r="E8493">
        <v>2.952981201838286E-3</v>
      </c>
      <c r="F8493">
        <v>2300.6019405319998</v>
      </c>
      <c r="G8493">
        <v>2134.111481657932</v>
      </c>
    </row>
    <row r="8494" spans="1:7" x14ac:dyDescent="0.25">
      <c r="A8494">
        <v>1998</v>
      </c>
      <c r="B8494" t="s">
        <v>43</v>
      </c>
      <c r="C8494" t="s">
        <v>3</v>
      </c>
      <c r="D8494">
        <v>23309</v>
      </c>
      <c r="E8494">
        <v>1.448767043865712E-3</v>
      </c>
      <c r="F8494">
        <v>-50.938832832263628</v>
      </c>
      <c r="G8494">
        <v>-50.294280718215553</v>
      </c>
    </row>
    <row r="8495" spans="1:7" x14ac:dyDescent="0.25">
      <c r="A8495">
        <v>1999</v>
      </c>
      <c r="B8495" t="s">
        <v>43</v>
      </c>
      <c r="C8495" t="s">
        <v>3</v>
      </c>
      <c r="D8495">
        <v>74455</v>
      </c>
      <c r="E8495">
        <v>4.5990403383183911E-3</v>
      </c>
      <c r="F8495">
        <v>217.44512396188111</v>
      </c>
      <c r="G8495">
        <v>219.4259728002059</v>
      </c>
    </row>
    <row r="8496" spans="1:7" x14ac:dyDescent="0.25">
      <c r="A8496">
        <v>2000</v>
      </c>
      <c r="B8496" t="s">
        <v>43</v>
      </c>
      <c r="C8496" t="s">
        <v>3</v>
      </c>
      <c r="D8496">
        <v>138943</v>
      </c>
      <c r="E8496">
        <v>9.2434560252440557E-3</v>
      </c>
      <c r="F8496">
        <v>100.9866264539846</v>
      </c>
      <c r="G8496">
        <v>86.613390638640794</v>
      </c>
    </row>
    <row r="8497" spans="1:7" x14ac:dyDescent="0.25">
      <c r="A8497">
        <v>2001</v>
      </c>
      <c r="B8497" t="s">
        <v>43</v>
      </c>
      <c r="C8497" t="s">
        <v>3</v>
      </c>
      <c r="D8497">
        <v>118526</v>
      </c>
      <c r="E8497">
        <v>7.8626173362599285E-3</v>
      </c>
      <c r="F8497">
        <v>-14.93855420757161</v>
      </c>
      <c r="G8497">
        <v>-14.69451501694939</v>
      </c>
    </row>
    <row r="8498" spans="1:7" x14ac:dyDescent="0.25">
      <c r="A8498">
        <v>2002</v>
      </c>
      <c r="B8498" t="s">
        <v>43</v>
      </c>
      <c r="C8498" t="s">
        <v>3</v>
      </c>
      <c r="D8498">
        <v>220369</v>
      </c>
      <c r="E8498">
        <v>1.381357252813532E-2</v>
      </c>
      <c r="F8498">
        <v>75.686694867260712</v>
      </c>
      <c r="G8498">
        <v>85.924607259166777</v>
      </c>
    </row>
    <row r="8499" spans="1:7" x14ac:dyDescent="0.25">
      <c r="A8499">
        <v>2003</v>
      </c>
      <c r="B8499" t="s">
        <v>43</v>
      </c>
      <c r="C8499" t="s">
        <v>3</v>
      </c>
      <c r="D8499">
        <v>4165465</v>
      </c>
      <c r="E8499">
        <v>0.19287142519266931</v>
      </c>
      <c r="F8499">
        <v>1296.2457923164411</v>
      </c>
      <c r="G8499">
        <v>1790.222762729785</v>
      </c>
    </row>
    <row r="8500" spans="1:7" x14ac:dyDescent="0.25">
      <c r="A8500">
        <v>2004</v>
      </c>
      <c r="B8500" t="s">
        <v>43</v>
      </c>
      <c r="C8500" t="s">
        <v>3</v>
      </c>
      <c r="D8500">
        <v>5399765</v>
      </c>
      <c r="E8500">
        <v>0.22616070305197891</v>
      </c>
      <c r="F8500">
        <v>17.25982883470434</v>
      </c>
      <c r="G8500">
        <v>29.631745795487419</v>
      </c>
    </row>
    <row r="8501" spans="1:7" x14ac:dyDescent="0.25">
      <c r="A8501">
        <v>2005</v>
      </c>
      <c r="B8501" t="s">
        <v>43</v>
      </c>
      <c r="C8501" t="s">
        <v>3</v>
      </c>
      <c r="D8501">
        <v>6784735</v>
      </c>
      <c r="E8501">
        <v>0.27726732307007768</v>
      </c>
      <c r="F8501">
        <v>22.597480167168069</v>
      </c>
      <c r="G8501">
        <v>25.648708786400888</v>
      </c>
    </row>
    <row r="8502" spans="1:7" x14ac:dyDescent="0.25">
      <c r="A8502">
        <v>2006</v>
      </c>
      <c r="B8502" t="s">
        <v>43</v>
      </c>
      <c r="C8502" t="s">
        <v>3</v>
      </c>
      <c r="D8502">
        <v>6006606</v>
      </c>
      <c r="E8502">
        <v>0.27223935066179977</v>
      </c>
      <c r="F8502">
        <v>-1.813402442309098</v>
      </c>
      <c r="G8502">
        <v>-11.46881934224402</v>
      </c>
    </row>
    <row r="8503" spans="1:7" x14ac:dyDescent="0.25">
      <c r="A8503">
        <v>2007</v>
      </c>
      <c r="B8503" t="s">
        <v>43</v>
      </c>
      <c r="C8503" t="s">
        <v>3</v>
      </c>
      <c r="D8503">
        <v>5754015</v>
      </c>
      <c r="E8503">
        <v>0.2471956321496285</v>
      </c>
      <c r="F8503">
        <v>-9.1991545128547116</v>
      </c>
      <c r="G8503">
        <v>-4.205220052721959</v>
      </c>
    </row>
    <row r="8504" spans="1:7" x14ac:dyDescent="0.25">
      <c r="A8504">
        <v>2008</v>
      </c>
      <c r="B8504" t="s">
        <v>43</v>
      </c>
      <c r="C8504" t="s">
        <v>3</v>
      </c>
      <c r="D8504">
        <v>7073351</v>
      </c>
      <c r="E8504">
        <v>0.30919060512850638</v>
      </c>
      <c r="F8504">
        <v>25.079315698164152</v>
      </c>
      <c r="G8504">
        <v>22.928963515041229</v>
      </c>
    </row>
    <row r="8505" spans="1:7" x14ac:dyDescent="0.25">
      <c r="A8505">
        <v>2009</v>
      </c>
      <c r="B8505" t="s">
        <v>43</v>
      </c>
      <c r="C8505" t="s">
        <v>3</v>
      </c>
      <c r="D8505">
        <v>5342357</v>
      </c>
      <c r="E8505">
        <v>0.26494369554002889</v>
      </c>
      <c r="F8505">
        <v>-14.31056081735972</v>
      </c>
      <c r="G8505">
        <v>-24.472050093371589</v>
      </c>
    </row>
    <row r="8506" spans="1:7" x14ac:dyDescent="0.25">
      <c r="A8506">
        <v>2010</v>
      </c>
      <c r="B8506" t="s">
        <v>43</v>
      </c>
      <c r="C8506" t="s">
        <v>3</v>
      </c>
      <c r="D8506">
        <v>5364836</v>
      </c>
      <c r="E8506">
        <v>0.24170378761638631</v>
      </c>
      <c r="F8506">
        <v>-8.7716402823902797</v>
      </c>
      <c r="G8506">
        <v>0.42076933458397031</v>
      </c>
    </row>
    <row r="8507" spans="1:7" x14ac:dyDescent="0.25">
      <c r="A8507">
        <v>2011</v>
      </c>
      <c r="B8507" t="s">
        <v>43</v>
      </c>
      <c r="C8507" t="s">
        <v>3</v>
      </c>
      <c r="D8507">
        <v>6657569.4400000004</v>
      </c>
      <c r="E8507">
        <v>0.33178456154546432</v>
      </c>
      <c r="F8507">
        <v>37.26907832824169</v>
      </c>
      <c r="G8507">
        <v>24.096420468398311</v>
      </c>
    </row>
    <row r="8508" spans="1:7" x14ac:dyDescent="0.25">
      <c r="A8508">
        <v>2012</v>
      </c>
      <c r="B8508" t="s">
        <v>43</v>
      </c>
      <c r="C8508" t="s">
        <v>3</v>
      </c>
      <c r="D8508">
        <v>7049704</v>
      </c>
      <c r="E8508">
        <v>0.36674574140894539</v>
      </c>
      <c r="F8508">
        <v>10.537313641307099</v>
      </c>
      <c r="G8508">
        <v>5.890055876007505</v>
      </c>
    </row>
    <row r="8509" spans="1:7" x14ac:dyDescent="0.25">
      <c r="A8509">
        <v>2013</v>
      </c>
      <c r="B8509" t="s">
        <v>43</v>
      </c>
      <c r="C8509" t="s">
        <v>3</v>
      </c>
      <c r="D8509">
        <v>4100172.01</v>
      </c>
      <c r="E8509">
        <v>0.2073042834708094</v>
      </c>
      <c r="F8509">
        <v>-43.47465830839694</v>
      </c>
      <c r="G8509">
        <v>-41.839089839800373</v>
      </c>
    </row>
    <row r="8510" spans="1:7" x14ac:dyDescent="0.25">
      <c r="A8510">
        <v>2014</v>
      </c>
      <c r="B8510" t="s">
        <v>43</v>
      </c>
      <c r="C8510" t="s">
        <v>3</v>
      </c>
      <c r="D8510">
        <v>4388291.4400000004</v>
      </c>
      <c r="E8510">
        <v>0.2245983584880932</v>
      </c>
      <c r="F8510">
        <v>8.3423626023236395</v>
      </c>
      <c r="G8510">
        <v>7.0270083620223689</v>
      </c>
    </row>
    <row r="8511" spans="1:7" x14ac:dyDescent="0.25">
      <c r="A8511">
        <v>2015</v>
      </c>
      <c r="B8511" t="s">
        <v>43</v>
      </c>
      <c r="C8511" t="s">
        <v>3</v>
      </c>
      <c r="D8511">
        <v>6051695</v>
      </c>
      <c r="E8511">
        <v>0.30234447684425192</v>
      </c>
      <c r="F8511">
        <v>34.615621805749001</v>
      </c>
      <c r="G8511">
        <v>37.905494262249803</v>
      </c>
    </row>
    <row r="8512" spans="1:7" x14ac:dyDescent="0.25">
      <c r="A8512">
        <v>2016</v>
      </c>
      <c r="B8512" t="s">
        <v>43</v>
      </c>
      <c r="C8512" t="s">
        <v>3</v>
      </c>
      <c r="D8512">
        <v>4744436</v>
      </c>
      <c r="E8512">
        <v>0.246048890047568</v>
      </c>
      <c r="F8512">
        <v>-18.61968420401595</v>
      </c>
      <c r="G8512">
        <v>-21.601534776620429</v>
      </c>
    </row>
    <row r="8513" spans="1:7" x14ac:dyDescent="0.25">
      <c r="A8513">
        <v>2017</v>
      </c>
      <c r="B8513" t="s">
        <v>43</v>
      </c>
      <c r="C8513" t="s">
        <v>3</v>
      </c>
      <c r="D8513">
        <v>3580103</v>
      </c>
      <c r="E8513">
        <v>0.2052006434861188</v>
      </c>
      <c r="F8513">
        <v>-16.60167885884475</v>
      </c>
      <c r="G8513">
        <v>-24.541020260363929</v>
      </c>
    </row>
    <row r="8514" spans="1:7" x14ac:dyDescent="0.25">
      <c r="A8514">
        <v>1990</v>
      </c>
      <c r="B8514" t="s">
        <v>43</v>
      </c>
      <c r="C8514" t="s">
        <v>10</v>
      </c>
      <c r="D8514">
        <v>4080691</v>
      </c>
      <c r="E8514">
        <v>0.32895014314969312</v>
      </c>
    </row>
    <row r="8515" spans="1:7" x14ac:dyDescent="0.25">
      <c r="A8515">
        <v>1991</v>
      </c>
      <c r="B8515" t="s">
        <v>43</v>
      </c>
      <c r="C8515" t="s">
        <v>10</v>
      </c>
      <c r="D8515">
        <v>6787851</v>
      </c>
      <c r="E8515">
        <v>0.47730031385223698</v>
      </c>
      <c r="F8515">
        <v>45.098071483445217</v>
      </c>
      <c r="G8515">
        <v>66.340725136992745</v>
      </c>
    </row>
    <row r="8516" spans="1:7" x14ac:dyDescent="0.25">
      <c r="A8516">
        <v>1992</v>
      </c>
      <c r="B8516" t="s">
        <v>43</v>
      </c>
      <c r="C8516" t="s">
        <v>10</v>
      </c>
      <c r="D8516">
        <v>7868653</v>
      </c>
      <c r="E8516">
        <v>0.52050812406195757</v>
      </c>
      <c r="F8516">
        <v>9.0525417553144258</v>
      </c>
      <c r="G8516">
        <v>15.92259464740755</v>
      </c>
    </row>
    <row r="8517" spans="1:7" x14ac:dyDescent="0.25">
      <c r="A8517">
        <v>1993</v>
      </c>
      <c r="B8517" t="s">
        <v>43</v>
      </c>
      <c r="C8517" t="s">
        <v>10</v>
      </c>
      <c r="D8517">
        <v>9046805</v>
      </c>
      <c r="E8517">
        <v>0.55697461515161217</v>
      </c>
      <c r="F8517">
        <v>7.0059408112742361</v>
      </c>
      <c r="G8517">
        <v>14.972727860791419</v>
      </c>
    </row>
    <row r="8518" spans="1:7" x14ac:dyDescent="0.25">
      <c r="A8518">
        <v>1994</v>
      </c>
      <c r="B8518" t="s">
        <v>43</v>
      </c>
      <c r="C8518" t="s">
        <v>10</v>
      </c>
      <c r="D8518">
        <v>6203747</v>
      </c>
      <c r="E8518">
        <v>0.46081689588240637</v>
      </c>
      <c r="F8518">
        <v>-17.264291163975411</v>
      </c>
      <c r="G8518">
        <v>-31.426100153590131</v>
      </c>
    </row>
    <row r="8519" spans="1:7" x14ac:dyDescent="0.25">
      <c r="A8519">
        <v>1995</v>
      </c>
      <c r="B8519" t="s">
        <v>43</v>
      </c>
      <c r="C8519" t="s">
        <v>10</v>
      </c>
      <c r="D8519">
        <v>8379376</v>
      </c>
      <c r="E8519">
        <v>0.54290334583594191</v>
      </c>
      <c r="F8519">
        <v>17.81324658167107</v>
      </c>
      <c r="G8519">
        <v>35.069595842641547</v>
      </c>
    </row>
    <row r="8520" spans="1:7" x14ac:dyDescent="0.25">
      <c r="A8520">
        <v>1996</v>
      </c>
      <c r="B8520" t="s">
        <v>43</v>
      </c>
      <c r="C8520" t="s">
        <v>10</v>
      </c>
      <c r="D8520">
        <v>9844744</v>
      </c>
      <c r="E8520">
        <v>0.57694248164621764</v>
      </c>
      <c r="F8520">
        <v>6.2698334927119506</v>
      </c>
      <c r="G8520">
        <v>17.487793840495989</v>
      </c>
    </row>
    <row r="8521" spans="1:7" x14ac:dyDescent="0.25">
      <c r="A8521">
        <v>1997</v>
      </c>
      <c r="B8521" t="s">
        <v>43</v>
      </c>
      <c r="C8521" t="s">
        <v>10</v>
      </c>
      <c r="D8521">
        <v>7979448</v>
      </c>
      <c r="E8521">
        <v>0.50247707478667014</v>
      </c>
      <c r="F8521">
        <v>-12.906903067195151</v>
      </c>
      <c r="G8521">
        <v>-18.94712549153131</v>
      </c>
    </row>
    <row r="8522" spans="1:7" x14ac:dyDescent="0.25">
      <c r="A8522">
        <v>1998</v>
      </c>
      <c r="B8522" t="s">
        <v>43</v>
      </c>
      <c r="C8522" t="s">
        <v>10</v>
      </c>
      <c r="D8522">
        <v>8387023</v>
      </c>
      <c r="E8522">
        <v>0.52129402885339304</v>
      </c>
      <c r="F8522">
        <v>3.744838324158728</v>
      </c>
      <c r="G8522">
        <v>5.1078094625091941</v>
      </c>
    </row>
    <row r="8523" spans="1:7" x14ac:dyDescent="0.25">
      <c r="A8523">
        <v>1999</v>
      </c>
      <c r="B8523" t="s">
        <v>43</v>
      </c>
      <c r="C8523" t="s">
        <v>10</v>
      </c>
      <c r="D8523">
        <v>8676237</v>
      </c>
      <c r="E8523">
        <v>0.53592591428125103</v>
      </c>
      <c r="F8523">
        <v>2.806839253471094</v>
      </c>
      <c r="G8523">
        <v>3.4483511014575812</v>
      </c>
    </row>
    <row r="8524" spans="1:7" x14ac:dyDescent="0.25">
      <c r="A8524">
        <v>2000</v>
      </c>
      <c r="B8524" t="s">
        <v>43</v>
      </c>
      <c r="C8524" t="s">
        <v>10</v>
      </c>
      <c r="D8524">
        <v>7921880</v>
      </c>
      <c r="E8524">
        <v>0.52701862934628141</v>
      </c>
      <c r="F8524">
        <v>-1.662036616929685</v>
      </c>
      <c r="G8524">
        <v>-8.6945181419087589</v>
      </c>
    </row>
    <row r="8525" spans="1:7" x14ac:dyDescent="0.25">
      <c r="A8525">
        <v>2001</v>
      </c>
      <c r="B8525" t="s">
        <v>43</v>
      </c>
      <c r="C8525" t="s">
        <v>10</v>
      </c>
      <c r="D8525">
        <v>8692743</v>
      </c>
      <c r="E8525">
        <v>0.57664741754089521</v>
      </c>
      <c r="F8525">
        <v>9.4168944760403939</v>
      </c>
      <c r="G8525">
        <v>9.7308088484046706</v>
      </c>
    </row>
    <row r="8526" spans="1:7" x14ac:dyDescent="0.25">
      <c r="A8526">
        <v>2002</v>
      </c>
      <c r="B8526" t="s">
        <v>43</v>
      </c>
      <c r="C8526" t="s">
        <v>10</v>
      </c>
      <c r="D8526">
        <v>9294617</v>
      </c>
      <c r="E8526">
        <v>0.58262217485553569</v>
      </c>
      <c r="F8526">
        <v>1.0361196691246239</v>
      </c>
      <c r="G8526">
        <v>6.9238674144628476</v>
      </c>
    </row>
    <row r="8527" spans="1:7" x14ac:dyDescent="0.25">
      <c r="A8527">
        <v>2003</v>
      </c>
      <c r="B8527" t="s">
        <v>43</v>
      </c>
      <c r="C8527" t="s">
        <v>10</v>
      </c>
      <c r="D8527">
        <v>9276288</v>
      </c>
      <c r="E8527">
        <v>0.42951528510206088</v>
      </c>
      <c r="F8527">
        <v>-26.278932790609709</v>
      </c>
      <c r="G8527">
        <v>-0.1972001643531951</v>
      </c>
    </row>
    <row r="8528" spans="1:7" x14ac:dyDescent="0.25">
      <c r="A8528">
        <v>2004</v>
      </c>
      <c r="B8528" t="s">
        <v>43</v>
      </c>
      <c r="C8528" t="s">
        <v>10</v>
      </c>
      <c r="D8528">
        <v>10177573</v>
      </c>
      <c r="E8528">
        <v>0.42627171090646299</v>
      </c>
      <c r="F8528">
        <v>-0.7551708421336123</v>
      </c>
      <c r="G8528">
        <v>9.7160092485270013</v>
      </c>
    </row>
    <row r="8529" spans="1:7" x14ac:dyDescent="0.25">
      <c r="A8529">
        <v>2005</v>
      </c>
      <c r="B8529" t="s">
        <v>43</v>
      </c>
      <c r="C8529" t="s">
        <v>10</v>
      </c>
      <c r="D8529">
        <v>9455885</v>
      </c>
      <c r="E8529">
        <v>0.3864274612359217</v>
      </c>
      <c r="F8529">
        <v>-9.3471484621423517</v>
      </c>
      <c r="G8529">
        <v>-7.090963631506253</v>
      </c>
    </row>
    <row r="8530" spans="1:7" x14ac:dyDescent="0.25">
      <c r="A8530">
        <v>2006</v>
      </c>
      <c r="B8530" t="s">
        <v>43</v>
      </c>
      <c r="C8530" t="s">
        <v>10</v>
      </c>
      <c r="D8530">
        <v>9397856</v>
      </c>
      <c r="E8530">
        <v>0.42594207361912861</v>
      </c>
      <c r="F8530">
        <v>10.225622231097709</v>
      </c>
      <c r="G8530">
        <v>-0.61368132120895869</v>
      </c>
    </row>
    <row r="8531" spans="1:7" x14ac:dyDescent="0.25">
      <c r="A8531">
        <v>2007</v>
      </c>
      <c r="B8531" t="s">
        <v>43</v>
      </c>
      <c r="C8531" t="s">
        <v>10</v>
      </c>
      <c r="D8531">
        <v>10763884</v>
      </c>
      <c r="E8531">
        <v>0.46242234505215429</v>
      </c>
      <c r="F8531">
        <v>8.5646085917414627</v>
      </c>
      <c r="G8531">
        <v>14.535528103431259</v>
      </c>
    </row>
    <row r="8532" spans="1:7" x14ac:dyDescent="0.25">
      <c r="A8532">
        <v>2008</v>
      </c>
      <c r="B8532" t="s">
        <v>43</v>
      </c>
      <c r="C8532" t="s">
        <v>10</v>
      </c>
      <c r="D8532">
        <v>9350314</v>
      </c>
      <c r="E8532">
        <v>0.40872130391967609</v>
      </c>
      <c r="F8532">
        <v>-11.612985770923659</v>
      </c>
      <c r="G8532">
        <v>-13.13252725503173</v>
      </c>
    </row>
    <row r="8533" spans="1:7" x14ac:dyDescent="0.25">
      <c r="A8533">
        <v>2009</v>
      </c>
      <c r="B8533" t="s">
        <v>43</v>
      </c>
      <c r="C8533" t="s">
        <v>10</v>
      </c>
      <c r="D8533">
        <v>8816673</v>
      </c>
      <c r="E8533">
        <v>0.4372455691351203</v>
      </c>
      <c r="F8533">
        <v>6.9789034586388743</v>
      </c>
      <c r="G8533">
        <v>-5.7071987101181882</v>
      </c>
    </row>
    <row r="8534" spans="1:7" x14ac:dyDescent="0.25">
      <c r="A8534">
        <v>2010</v>
      </c>
      <c r="B8534" t="s">
        <v>43</v>
      </c>
      <c r="C8534" t="s">
        <v>10</v>
      </c>
      <c r="D8534">
        <v>10910055</v>
      </c>
      <c r="E8534">
        <v>0.49153443210623649</v>
      </c>
      <c r="F8534">
        <v>12.41610362764809</v>
      </c>
      <c r="G8534">
        <v>23.743446082212639</v>
      </c>
    </row>
    <row r="8535" spans="1:7" x14ac:dyDescent="0.25">
      <c r="A8535">
        <v>2011</v>
      </c>
      <c r="B8535" t="s">
        <v>43</v>
      </c>
      <c r="C8535" t="s">
        <v>10</v>
      </c>
      <c r="D8535">
        <v>8362807</v>
      </c>
      <c r="E8535">
        <v>0.41676625062499367</v>
      </c>
      <c r="F8535">
        <v>-15.21117883051638</v>
      </c>
      <c r="G8535">
        <v>-23.34770997946389</v>
      </c>
    </row>
    <row r="8536" spans="1:7" x14ac:dyDescent="0.25">
      <c r="A8536">
        <v>2012</v>
      </c>
      <c r="B8536" t="s">
        <v>43</v>
      </c>
      <c r="C8536" t="s">
        <v>10</v>
      </c>
      <c r="D8536">
        <v>8189181</v>
      </c>
      <c r="E8536">
        <v>0.4260245901639344</v>
      </c>
      <c r="F8536">
        <v>2.221470554551042</v>
      </c>
      <c r="G8536">
        <v>-2.0761689227074109</v>
      </c>
    </row>
    <row r="8537" spans="1:7" x14ac:dyDescent="0.25">
      <c r="A8537">
        <v>2013</v>
      </c>
      <c r="B8537" t="s">
        <v>43</v>
      </c>
      <c r="C8537" t="s">
        <v>10</v>
      </c>
      <c r="D8537">
        <v>10926725</v>
      </c>
      <c r="E8537">
        <v>0.55245411443301362</v>
      </c>
      <c r="F8537">
        <v>29.67657904921148</v>
      </c>
      <c r="G8537">
        <v>33.42878854430009</v>
      </c>
    </row>
    <row r="8538" spans="1:7" x14ac:dyDescent="0.25">
      <c r="A8538">
        <v>2014</v>
      </c>
      <c r="B8538" t="s">
        <v>43</v>
      </c>
      <c r="C8538" t="s">
        <v>10</v>
      </c>
      <c r="D8538">
        <v>10168265</v>
      </c>
      <c r="E8538">
        <v>0.52042478465649278</v>
      </c>
      <c r="F8538">
        <v>-5.7976452595330352</v>
      </c>
      <c r="G8538">
        <v>-6.9413296298753702</v>
      </c>
    </row>
    <row r="8539" spans="1:7" x14ac:dyDescent="0.25">
      <c r="A8539">
        <v>2015</v>
      </c>
      <c r="B8539" t="s">
        <v>43</v>
      </c>
      <c r="C8539" t="s">
        <v>10</v>
      </c>
      <c r="D8539">
        <v>9484204</v>
      </c>
      <c r="E8539">
        <v>0.47383364440279307</v>
      </c>
      <c r="F8539">
        <v>-8.9525214069987591</v>
      </c>
      <c r="G8539">
        <v>-6.7274112151876402</v>
      </c>
    </row>
    <row r="8540" spans="1:7" x14ac:dyDescent="0.25">
      <c r="A8540">
        <v>2016</v>
      </c>
      <c r="B8540" t="s">
        <v>43</v>
      </c>
      <c r="C8540" t="s">
        <v>10</v>
      </c>
      <c r="D8540">
        <v>10761163</v>
      </c>
      <c r="E8540">
        <v>0.55807944543270416</v>
      </c>
      <c r="F8540">
        <v>17.779615699533569</v>
      </c>
      <c r="G8540">
        <v>13.464060874270521</v>
      </c>
    </row>
    <row r="8541" spans="1:7" x14ac:dyDescent="0.25">
      <c r="A8541">
        <v>2017</v>
      </c>
      <c r="B8541" t="s">
        <v>43</v>
      </c>
      <c r="C8541" t="s">
        <v>10</v>
      </c>
      <c r="D8541">
        <v>9990704</v>
      </c>
      <c r="E8541">
        <v>0.57263684583358099</v>
      </c>
      <c r="F8541">
        <v>2.608481734995594</v>
      </c>
      <c r="G8541">
        <v>-7.1596257765076166</v>
      </c>
    </row>
    <row r="8542" spans="1:7" x14ac:dyDescent="0.25">
      <c r="A8542">
        <v>1990</v>
      </c>
      <c r="B8542">
        <v>1E-4</v>
      </c>
      <c r="C8542">
        <v>1E-4</v>
      </c>
      <c r="D8542">
        <v>1E-4</v>
      </c>
      <c r="E8542">
        <v>1E-4</v>
      </c>
    </row>
    <row r="8543" spans="1:7" x14ac:dyDescent="0.25">
      <c r="A8543">
        <v>1991</v>
      </c>
      <c r="B8543">
        <v>1E-4</v>
      </c>
      <c r="C8543">
        <v>1E-4</v>
      </c>
      <c r="D8543">
        <v>1E-4</v>
      </c>
      <c r="E8543">
        <v>1E-4</v>
      </c>
      <c r="F8543">
        <v>0</v>
      </c>
      <c r="G8543">
        <v>0</v>
      </c>
    </row>
    <row r="8544" spans="1:7" x14ac:dyDescent="0.25">
      <c r="A8544">
        <v>1992</v>
      </c>
      <c r="B8544">
        <v>1E-4</v>
      </c>
      <c r="C8544">
        <v>1E-4</v>
      </c>
      <c r="D8544">
        <v>1E-4</v>
      </c>
      <c r="E8544">
        <v>1E-4</v>
      </c>
      <c r="F8544">
        <v>0</v>
      </c>
      <c r="G8544">
        <v>0</v>
      </c>
    </row>
    <row r="8545" spans="1:7" x14ac:dyDescent="0.25">
      <c r="A8545">
        <v>1993</v>
      </c>
      <c r="B8545">
        <v>1E-4</v>
      </c>
      <c r="C8545">
        <v>1E-4</v>
      </c>
      <c r="D8545">
        <v>1E-4</v>
      </c>
      <c r="E8545">
        <v>1E-4</v>
      </c>
      <c r="F8545">
        <v>0</v>
      </c>
      <c r="G8545">
        <v>0</v>
      </c>
    </row>
    <row r="8546" spans="1:7" x14ac:dyDescent="0.25">
      <c r="A8546">
        <v>1994</v>
      </c>
      <c r="B8546">
        <v>1E-4</v>
      </c>
      <c r="C8546">
        <v>1E-4</v>
      </c>
      <c r="D8546">
        <v>1E-4</v>
      </c>
      <c r="E8546">
        <v>1E-4</v>
      </c>
      <c r="F8546">
        <v>0</v>
      </c>
      <c r="G8546">
        <v>0</v>
      </c>
    </row>
    <row r="8547" spans="1:7" x14ac:dyDescent="0.25">
      <c r="A8547">
        <v>1995</v>
      </c>
      <c r="B8547">
        <v>1E-4</v>
      </c>
      <c r="C8547">
        <v>1E-4</v>
      </c>
      <c r="D8547">
        <v>1E-4</v>
      </c>
      <c r="E8547">
        <v>1E-4</v>
      </c>
      <c r="F8547">
        <v>0</v>
      </c>
      <c r="G8547">
        <v>0</v>
      </c>
    </row>
    <row r="8548" spans="1:7" x14ac:dyDescent="0.25">
      <c r="A8548">
        <v>1996</v>
      </c>
      <c r="B8548">
        <v>1E-4</v>
      </c>
      <c r="C8548">
        <v>1E-4</v>
      </c>
      <c r="D8548">
        <v>1E-4</v>
      </c>
      <c r="E8548">
        <v>1E-4</v>
      </c>
      <c r="F8548">
        <v>0</v>
      </c>
      <c r="G8548">
        <v>0</v>
      </c>
    </row>
    <row r="8549" spans="1:7" x14ac:dyDescent="0.25">
      <c r="A8549">
        <v>1997</v>
      </c>
      <c r="B8549">
        <v>1E-4</v>
      </c>
      <c r="C8549">
        <v>1E-4</v>
      </c>
      <c r="D8549">
        <v>1E-4</v>
      </c>
      <c r="E8549">
        <v>1E-4</v>
      </c>
      <c r="F8549">
        <v>0</v>
      </c>
      <c r="G8549">
        <v>0</v>
      </c>
    </row>
    <row r="8550" spans="1:7" x14ac:dyDescent="0.25">
      <c r="A8550">
        <v>1998</v>
      </c>
      <c r="B8550">
        <v>1E-4</v>
      </c>
      <c r="C8550">
        <v>1E-4</v>
      </c>
      <c r="D8550">
        <v>1E-4</v>
      </c>
      <c r="E8550">
        <v>1E-4</v>
      </c>
      <c r="F8550">
        <v>0</v>
      </c>
      <c r="G8550">
        <v>0</v>
      </c>
    </row>
    <row r="8551" spans="1:7" x14ac:dyDescent="0.25">
      <c r="A8551">
        <v>1999</v>
      </c>
      <c r="B8551">
        <v>1E-4</v>
      </c>
      <c r="C8551">
        <v>1E-4</v>
      </c>
      <c r="D8551">
        <v>1E-4</v>
      </c>
      <c r="E8551">
        <v>1E-4</v>
      </c>
      <c r="F8551">
        <v>0</v>
      </c>
      <c r="G8551">
        <v>0</v>
      </c>
    </row>
    <row r="8552" spans="1:7" x14ac:dyDescent="0.25">
      <c r="A8552">
        <v>2000</v>
      </c>
      <c r="B8552">
        <v>1E-4</v>
      </c>
      <c r="C8552">
        <v>1E-4</v>
      </c>
      <c r="D8552">
        <v>1E-4</v>
      </c>
      <c r="E8552">
        <v>1E-4</v>
      </c>
      <c r="F8552">
        <v>0</v>
      </c>
      <c r="G8552">
        <v>0</v>
      </c>
    </row>
    <row r="8553" spans="1:7" x14ac:dyDescent="0.25">
      <c r="A8553">
        <v>2001</v>
      </c>
      <c r="B8553" t="s">
        <v>43</v>
      </c>
      <c r="C8553" t="s">
        <v>11</v>
      </c>
      <c r="D8553">
        <v>59079</v>
      </c>
      <c r="E8553">
        <v>3.919102725215568E-3</v>
      </c>
      <c r="F8553">
        <v>3819.1027252155682</v>
      </c>
      <c r="G8553">
        <v>59078999900</v>
      </c>
    </row>
    <row r="8554" spans="1:7" x14ac:dyDescent="0.25">
      <c r="A8554">
        <v>2002</v>
      </c>
      <c r="B8554" t="s">
        <v>43</v>
      </c>
      <c r="C8554" t="s">
        <v>11</v>
      </c>
      <c r="D8554">
        <v>60103</v>
      </c>
      <c r="E8554">
        <v>3.767486123994379E-3</v>
      </c>
      <c r="F8554">
        <v>-3.8686559616231908</v>
      </c>
      <c r="G8554">
        <v>1.7332723979755831</v>
      </c>
    </row>
    <row r="8555" spans="1:7" x14ac:dyDescent="0.25">
      <c r="A8555">
        <v>2003</v>
      </c>
      <c r="B8555" t="s">
        <v>43</v>
      </c>
      <c r="C8555" t="s">
        <v>11</v>
      </c>
      <c r="D8555">
        <v>60360</v>
      </c>
      <c r="E8555">
        <v>2.794818639606747E-3</v>
      </c>
      <c r="F8555">
        <v>-25.81741385038961</v>
      </c>
      <c r="G8555">
        <v>0.42759928788911328</v>
      </c>
    </row>
    <row r="8556" spans="1:7" x14ac:dyDescent="0.25">
      <c r="A8556">
        <v>2004</v>
      </c>
      <c r="B8556" t="s">
        <v>43</v>
      </c>
      <c r="C8556" t="s">
        <v>11</v>
      </c>
      <c r="D8556">
        <v>62915</v>
      </c>
      <c r="E8556">
        <v>2.635096274099938E-3</v>
      </c>
      <c r="F8556">
        <v>-5.7149456227071678</v>
      </c>
      <c r="G8556">
        <v>4.2329357190192152</v>
      </c>
    </row>
    <row r="8557" spans="1:7" x14ac:dyDescent="0.25">
      <c r="A8557">
        <v>2005</v>
      </c>
      <c r="B8557" t="s">
        <v>43</v>
      </c>
      <c r="C8557" t="s">
        <v>11</v>
      </c>
      <c r="D8557">
        <v>58462</v>
      </c>
      <c r="E8557">
        <v>2.3891282771284182E-3</v>
      </c>
      <c r="F8557">
        <v>-9.3343077969906041</v>
      </c>
      <c r="G8557">
        <v>-7.0778033855201432</v>
      </c>
    </row>
    <row r="8558" spans="1:7" x14ac:dyDescent="0.25">
      <c r="A8558">
        <v>2006</v>
      </c>
      <c r="B8558" t="s">
        <v>43</v>
      </c>
      <c r="C8558" t="s">
        <v>11</v>
      </c>
      <c r="D8558">
        <v>59317</v>
      </c>
      <c r="E8558">
        <v>2.688443617444857E-3</v>
      </c>
      <c r="F8558">
        <v>12.52822392091046</v>
      </c>
      <c r="G8558">
        <v>1.462488454038513</v>
      </c>
    </row>
    <row r="8559" spans="1:7" x14ac:dyDescent="0.25">
      <c r="A8559">
        <v>2007</v>
      </c>
      <c r="B8559" t="s">
        <v>43</v>
      </c>
      <c r="C8559" t="s">
        <v>11</v>
      </c>
      <c r="D8559">
        <v>58561</v>
      </c>
      <c r="E8559">
        <v>2.5158125959550671E-3</v>
      </c>
      <c r="F8559">
        <v>-6.4212252907078433</v>
      </c>
      <c r="G8559">
        <v>-1.2745081511202569</v>
      </c>
    </row>
    <row r="8560" spans="1:7" x14ac:dyDescent="0.25">
      <c r="A8560">
        <v>2008</v>
      </c>
      <c r="B8560" t="s">
        <v>43</v>
      </c>
      <c r="C8560" t="s">
        <v>11</v>
      </c>
      <c r="D8560">
        <v>58068</v>
      </c>
      <c r="E8560">
        <v>2.5382707656670949E-3</v>
      </c>
      <c r="F8560">
        <v>0.89268054974112054</v>
      </c>
      <c r="G8560">
        <v>-0.84185720872252956</v>
      </c>
    </row>
    <row r="8561" spans="1:7" x14ac:dyDescent="0.25">
      <c r="A8561">
        <v>2009</v>
      </c>
      <c r="B8561" t="s">
        <v>43</v>
      </c>
      <c r="C8561" t="s">
        <v>11</v>
      </c>
      <c r="D8561">
        <v>57915</v>
      </c>
      <c r="E8561">
        <v>2.8721805987882831E-3</v>
      </c>
      <c r="F8561">
        <v>13.15501236659566</v>
      </c>
      <c r="G8561">
        <v>-0.26348419094854858</v>
      </c>
    </row>
    <row r="8562" spans="1:7" x14ac:dyDescent="0.25">
      <c r="A8562">
        <v>2010</v>
      </c>
      <c r="B8562" t="s">
        <v>43</v>
      </c>
      <c r="C8562" t="s">
        <v>11</v>
      </c>
      <c r="D8562">
        <v>56896</v>
      </c>
      <c r="E8562">
        <v>2.5633549096788629E-3</v>
      </c>
      <c r="F8562">
        <v>-10.75230747118435</v>
      </c>
      <c r="G8562">
        <v>-1.7594750928084271</v>
      </c>
    </row>
    <row r="8563" spans="1:7" x14ac:dyDescent="0.25">
      <c r="A8563">
        <v>2011</v>
      </c>
      <c r="B8563" t="s">
        <v>43</v>
      </c>
      <c r="C8563" t="s">
        <v>11</v>
      </c>
      <c r="D8563">
        <v>63821.760000000002</v>
      </c>
      <c r="E8563">
        <v>3.1806013965751212E-3</v>
      </c>
      <c r="F8563">
        <v>24.07963425453195</v>
      </c>
      <c r="G8563">
        <v>12.172665916760399</v>
      </c>
    </row>
    <row r="8564" spans="1:7" x14ac:dyDescent="0.25">
      <c r="A8564">
        <v>2012</v>
      </c>
      <c r="B8564" t="s">
        <v>43</v>
      </c>
      <c r="C8564" t="s">
        <v>11</v>
      </c>
      <c r="D8564">
        <v>65512</v>
      </c>
      <c r="E8564">
        <v>3.408121392214883E-3</v>
      </c>
      <c r="F8564">
        <v>7.1533640111193009</v>
      </c>
      <c r="G8564">
        <v>2.6483757263980219</v>
      </c>
    </row>
    <row r="8565" spans="1:7" x14ac:dyDescent="0.25">
      <c r="A8565">
        <v>2013</v>
      </c>
      <c r="B8565" t="s">
        <v>43</v>
      </c>
      <c r="C8565" t="s">
        <v>11</v>
      </c>
      <c r="D8565">
        <v>60978.720000000001</v>
      </c>
      <c r="E8565">
        <v>3.0830779356905841E-3</v>
      </c>
      <c r="F8565">
        <v>-9.5373203920139371</v>
      </c>
      <c r="G8565">
        <v>-6.9197704237391573</v>
      </c>
    </row>
    <row r="8566" spans="1:7" x14ac:dyDescent="0.25">
      <c r="A8566">
        <v>2014</v>
      </c>
      <c r="B8566" t="s">
        <v>43</v>
      </c>
      <c r="C8566" t="s">
        <v>11</v>
      </c>
      <c r="D8566">
        <v>49639.27</v>
      </c>
      <c r="E8566">
        <v>2.5406012137031741E-3</v>
      </c>
      <c r="F8566">
        <v>-17.595297079828761</v>
      </c>
      <c r="G8566">
        <v>-18.595749468011149</v>
      </c>
    </row>
    <row r="8567" spans="1:7" x14ac:dyDescent="0.25">
      <c r="A8567">
        <v>2015</v>
      </c>
      <c r="B8567" t="s">
        <v>43</v>
      </c>
      <c r="C8567" t="s">
        <v>11</v>
      </c>
      <c r="D8567">
        <v>49720</v>
      </c>
      <c r="E8567">
        <v>2.4840259445818411E-3</v>
      </c>
      <c r="F8567">
        <v>-2.2268457094401279</v>
      </c>
      <c r="G8567">
        <v>0.1626333344547648</v>
      </c>
    </row>
    <row r="8568" spans="1:7" x14ac:dyDescent="0.25">
      <c r="A8568">
        <v>2016</v>
      </c>
      <c r="B8568" t="s">
        <v>43</v>
      </c>
      <c r="C8568" t="s">
        <v>11</v>
      </c>
      <c r="D8568">
        <v>49001</v>
      </c>
      <c r="E8568">
        <v>2.5412170511354519E-3</v>
      </c>
      <c r="F8568">
        <v>2.30235544352333</v>
      </c>
      <c r="G8568">
        <v>-1.446098149637975</v>
      </c>
    </row>
    <row r="8569" spans="1:7" x14ac:dyDescent="0.25">
      <c r="A8569">
        <v>2017</v>
      </c>
      <c r="B8569" t="s">
        <v>43</v>
      </c>
      <c r="C8569" t="s">
        <v>11</v>
      </c>
      <c r="D8569">
        <v>48684</v>
      </c>
      <c r="E8569">
        <v>2.7904191939388911E-3</v>
      </c>
      <c r="F8569">
        <v>9.8064092042862594</v>
      </c>
      <c r="G8569">
        <v>-0.64692557294748765</v>
      </c>
    </row>
    <row r="8570" spans="1:7" x14ac:dyDescent="0.25">
      <c r="A8570">
        <v>1990</v>
      </c>
      <c r="B8570" t="s">
        <v>43</v>
      </c>
      <c r="C8570" t="s">
        <v>4</v>
      </c>
      <c r="D8570">
        <v>147524</v>
      </c>
      <c r="E8570">
        <v>1.189211359498068E-2</v>
      </c>
    </row>
    <row r="8571" spans="1:7" x14ac:dyDescent="0.25">
      <c r="A8571">
        <v>1991</v>
      </c>
      <c r="B8571" t="s">
        <v>43</v>
      </c>
      <c r="C8571" t="s">
        <v>4</v>
      </c>
      <c r="D8571">
        <v>141432</v>
      </c>
      <c r="E8571">
        <v>9.9450530055461717E-3</v>
      </c>
      <c r="F8571">
        <v>-16.372704262228961</v>
      </c>
      <c r="G8571">
        <v>-4.1294975732762076</v>
      </c>
    </row>
    <row r="8572" spans="1:7" x14ac:dyDescent="0.25">
      <c r="A8572">
        <v>1992</v>
      </c>
      <c r="B8572" t="s">
        <v>43</v>
      </c>
      <c r="C8572" t="s">
        <v>4</v>
      </c>
      <c r="D8572">
        <v>164099</v>
      </c>
      <c r="E8572">
        <v>1.085508061550601E-2</v>
      </c>
      <c r="F8572">
        <v>9.1505556526680021</v>
      </c>
      <c r="G8572">
        <v>16.026783189094409</v>
      </c>
    </row>
    <row r="8573" spans="1:7" x14ac:dyDescent="0.25">
      <c r="A8573">
        <v>1993</v>
      </c>
      <c r="B8573" t="s">
        <v>43</v>
      </c>
      <c r="C8573" t="s">
        <v>4</v>
      </c>
      <c r="D8573">
        <v>167871</v>
      </c>
      <c r="E8573">
        <v>1.033512777385124E-2</v>
      </c>
      <c r="F8573">
        <v>-4.7899491498205382</v>
      </c>
      <c r="G8573">
        <v>2.2986124229885658</v>
      </c>
    </row>
    <row r="8574" spans="1:7" x14ac:dyDescent="0.25">
      <c r="A8574">
        <v>1994</v>
      </c>
      <c r="B8574" t="s">
        <v>43</v>
      </c>
      <c r="C8574" t="s">
        <v>4</v>
      </c>
      <c r="D8574">
        <v>153844</v>
      </c>
      <c r="E8574">
        <v>1.142759602061995E-2</v>
      </c>
      <c r="F8574">
        <v>10.570437740815789</v>
      </c>
      <c r="G8574">
        <v>-8.3558208386201311</v>
      </c>
    </row>
    <row r="8575" spans="1:7" x14ac:dyDescent="0.25">
      <c r="A8575">
        <v>1995</v>
      </c>
      <c r="B8575" t="s">
        <v>43</v>
      </c>
      <c r="C8575" t="s">
        <v>4</v>
      </c>
      <c r="D8575">
        <v>175308</v>
      </c>
      <c r="E8575">
        <v>1.1358280109617629E-2</v>
      </c>
      <c r="F8575">
        <v>-0.6065659905831966</v>
      </c>
      <c r="G8575">
        <v>13.951795325134549</v>
      </c>
    </row>
    <row r="8576" spans="1:7" x14ac:dyDescent="0.25">
      <c r="A8576">
        <v>1996</v>
      </c>
      <c r="B8576" t="s">
        <v>43</v>
      </c>
      <c r="C8576" t="s">
        <v>4</v>
      </c>
      <c r="D8576">
        <v>181397</v>
      </c>
      <c r="E8576">
        <v>1.0630610135030321E-2</v>
      </c>
      <c r="F8576">
        <v>-6.4065154897100296</v>
      </c>
      <c r="G8576">
        <v>3.4733155360850532</v>
      </c>
    </row>
    <row r="8577" spans="1:7" x14ac:dyDescent="0.25">
      <c r="A8577">
        <v>1997</v>
      </c>
      <c r="B8577" t="s">
        <v>43</v>
      </c>
      <c r="C8577" t="s">
        <v>4</v>
      </c>
      <c r="D8577">
        <v>192804</v>
      </c>
      <c r="E8577">
        <v>1.2141139327829341E-2</v>
      </c>
      <c r="F8577">
        <v>14.20924268327248</v>
      </c>
      <c r="G8577">
        <v>6.2884171182544302</v>
      </c>
    </row>
    <row r="8578" spans="1:7" x14ac:dyDescent="0.25">
      <c r="A8578">
        <v>1998</v>
      </c>
      <c r="B8578" t="s">
        <v>43</v>
      </c>
      <c r="C8578" t="s">
        <v>4</v>
      </c>
      <c r="D8578">
        <v>233805</v>
      </c>
      <c r="E8578">
        <v>1.4532111145524169E-2</v>
      </c>
      <c r="F8578">
        <v>19.693142077814411</v>
      </c>
      <c r="G8578">
        <v>21.265637642372571</v>
      </c>
    </row>
    <row r="8579" spans="1:7" x14ac:dyDescent="0.25">
      <c r="A8579">
        <v>1999</v>
      </c>
      <c r="B8579" t="s">
        <v>43</v>
      </c>
      <c r="C8579" t="s">
        <v>4</v>
      </c>
      <c r="D8579">
        <v>240767</v>
      </c>
      <c r="E8579">
        <v>1.4872032034596789E-2</v>
      </c>
      <c r="F8579">
        <v>2.339101907965468</v>
      </c>
      <c r="G8579">
        <v>2.9776950877868251</v>
      </c>
    </row>
    <row r="8580" spans="1:7" x14ac:dyDescent="0.25">
      <c r="A8580">
        <v>2000</v>
      </c>
      <c r="B8580" t="s">
        <v>43</v>
      </c>
      <c r="C8580" t="s">
        <v>4</v>
      </c>
      <c r="D8580">
        <v>244270</v>
      </c>
      <c r="E8580">
        <v>1.6250541612649539E-2</v>
      </c>
      <c r="F8580">
        <v>9.2691407256649594</v>
      </c>
      <c r="G8580">
        <v>1.4549336080110551</v>
      </c>
    </row>
    <row r="8581" spans="1:7" x14ac:dyDescent="0.25">
      <c r="A8581">
        <v>2001</v>
      </c>
      <c r="B8581" t="s">
        <v>43</v>
      </c>
      <c r="C8581" t="s">
        <v>4</v>
      </c>
      <c r="D8581">
        <v>166854</v>
      </c>
      <c r="E8581">
        <v>1.106853477738483E-2</v>
      </c>
      <c r="F8581">
        <v>-31.888209998065541</v>
      </c>
      <c r="G8581">
        <v>-31.692798951979359</v>
      </c>
    </row>
    <row r="8582" spans="1:7" x14ac:dyDescent="0.25">
      <c r="A8582">
        <v>2002</v>
      </c>
      <c r="B8582" t="s">
        <v>43</v>
      </c>
      <c r="C8582" t="s">
        <v>4</v>
      </c>
      <c r="D8582">
        <v>165187</v>
      </c>
      <c r="E8582">
        <v>1.035455352252399E-2</v>
      </c>
      <c r="F8582">
        <v>-6.4505489590152454</v>
      </c>
      <c r="G8582">
        <v>-0.99907703740995668</v>
      </c>
    </row>
    <row r="8583" spans="1:7" x14ac:dyDescent="0.25">
      <c r="A8583">
        <v>2003</v>
      </c>
      <c r="B8583" t="s">
        <v>43</v>
      </c>
      <c r="C8583" t="s">
        <v>4</v>
      </c>
      <c r="D8583">
        <v>158520</v>
      </c>
      <c r="E8583">
        <v>7.3398716161441613E-3</v>
      </c>
      <c r="F8583">
        <v>-29.114552354402061</v>
      </c>
      <c r="G8583">
        <v>-4.0360318911294426</v>
      </c>
    </row>
    <row r="8584" spans="1:7" x14ac:dyDescent="0.25">
      <c r="A8584">
        <v>2004</v>
      </c>
      <c r="B8584" t="s">
        <v>43</v>
      </c>
      <c r="C8584" t="s">
        <v>4</v>
      </c>
      <c r="D8584">
        <v>155186</v>
      </c>
      <c r="E8584">
        <v>6.4997226478975267E-3</v>
      </c>
      <c r="F8584">
        <v>-11.44637143786975</v>
      </c>
      <c r="G8584">
        <v>-2.1032046429472651</v>
      </c>
    </row>
    <row r="8585" spans="1:7" x14ac:dyDescent="0.25">
      <c r="A8585">
        <v>2005</v>
      </c>
      <c r="B8585" t="s">
        <v>43</v>
      </c>
      <c r="C8585" t="s">
        <v>4</v>
      </c>
      <c r="D8585">
        <v>156166</v>
      </c>
      <c r="E8585">
        <v>6.3819336753110842E-3</v>
      </c>
      <c r="F8585">
        <v>-1.8122153662132661</v>
      </c>
      <c r="G8585">
        <v>0.63150026419909189</v>
      </c>
    </row>
    <row r="8586" spans="1:7" x14ac:dyDescent="0.25">
      <c r="A8586">
        <v>2006</v>
      </c>
      <c r="B8586" t="s">
        <v>43</v>
      </c>
      <c r="C8586" t="s">
        <v>4</v>
      </c>
      <c r="D8586">
        <v>156399</v>
      </c>
      <c r="E8586">
        <v>7.088522570675492E-3</v>
      </c>
      <c r="F8586">
        <v>11.071705400165669</v>
      </c>
      <c r="G8586">
        <v>0.14920021003290709</v>
      </c>
    </row>
    <row r="8587" spans="1:7" x14ac:dyDescent="0.25">
      <c r="A8587">
        <v>2007</v>
      </c>
      <c r="B8587" t="s">
        <v>43</v>
      </c>
      <c r="C8587" t="s">
        <v>4</v>
      </c>
      <c r="D8587">
        <v>152816</v>
      </c>
      <c r="E8587">
        <v>6.565058958410367E-3</v>
      </c>
      <c r="F8587">
        <v>-7.3846645340545516</v>
      </c>
      <c r="G8587">
        <v>-2.2909353640368502</v>
      </c>
    </row>
    <row r="8588" spans="1:7" x14ac:dyDescent="0.25">
      <c r="A8588">
        <v>2008</v>
      </c>
      <c r="B8588" t="s">
        <v>43</v>
      </c>
      <c r="C8588" t="s">
        <v>4</v>
      </c>
      <c r="D8588">
        <v>155025</v>
      </c>
      <c r="E8588">
        <v>6.776459072941058E-3</v>
      </c>
      <c r="F8588">
        <v>3.220079451988322</v>
      </c>
      <c r="G8588">
        <v>1.4455292639514279</v>
      </c>
    </row>
    <row r="8589" spans="1:7" x14ac:dyDescent="0.25">
      <c r="A8589">
        <v>2009</v>
      </c>
      <c r="B8589" t="s">
        <v>43</v>
      </c>
      <c r="C8589" t="s">
        <v>4</v>
      </c>
      <c r="D8589">
        <v>151278</v>
      </c>
      <c r="E8589">
        <v>7.5023350880340832E-3</v>
      </c>
      <c r="F8589">
        <v>10.711730230785379</v>
      </c>
      <c r="G8589">
        <v>-2.4170295113691291</v>
      </c>
    </row>
    <row r="8590" spans="1:7" x14ac:dyDescent="0.25">
      <c r="A8590">
        <v>2010</v>
      </c>
      <c r="B8590" t="s">
        <v>43</v>
      </c>
      <c r="C8590" t="s">
        <v>4</v>
      </c>
      <c r="D8590">
        <v>126772</v>
      </c>
      <c r="E8590">
        <v>5.7115021901330302E-3</v>
      </c>
      <c r="F8590">
        <v>-23.870340059288448</v>
      </c>
      <c r="G8590">
        <v>-16.199315168101119</v>
      </c>
    </row>
    <row r="8591" spans="1:7" x14ac:dyDescent="0.25">
      <c r="A8591">
        <v>2011</v>
      </c>
      <c r="B8591" t="s">
        <v>43</v>
      </c>
      <c r="C8591" t="s">
        <v>4</v>
      </c>
      <c r="D8591">
        <v>108059.18</v>
      </c>
      <c r="E8591">
        <v>5.3852037114106906E-3</v>
      </c>
      <c r="F8591">
        <v>-5.7130062785590852</v>
      </c>
      <c r="G8591">
        <v>-14.761004007194019</v>
      </c>
    </row>
    <row r="8592" spans="1:7" x14ac:dyDescent="0.25">
      <c r="A8592">
        <v>2012</v>
      </c>
      <c r="B8592" t="s">
        <v>43</v>
      </c>
      <c r="C8592" t="s">
        <v>4</v>
      </c>
      <c r="D8592">
        <v>137292</v>
      </c>
      <c r="E8592">
        <v>7.1423220506161584E-3</v>
      </c>
      <c r="F8592">
        <v>32.628632701160697</v>
      </c>
      <c r="G8592">
        <v>27.052602101922311</v>
      </c>
    </row>
    <row r="8593" spans="1:7" x14ac:dyDescent="0.25">
      <c r="A8593">
        <v>2013</v>
      </c>
      <c r="B8593" t="s">
        <v>43</v>
      </c>
      <c r="C8593" t="s">
        <v>4</v>
      </c>
      <c r="D8593">
        <v>137286.46</v>
      </c>
      <c r="E8593">
        <v>6.9411895772011597E-3</v>
      </c>
      <c r="F8593">
        <v>-2.816065587488414</v>
      </c>
      <c r="G8593">
        <v>-4.0351950587158569E-3</v>
      </c>
    </row>
    <row r="8594" spans="1:7" x14ac:dyDescent="0.25">
      <c r="A8594">
        <v>2014</v>
      </c>
      <c r="B8594" t="s">
        <v>43</v>
      </c>
      <c r="C8594" t="s">
        <v>4</v>
      </c>
      <c r="D8594">
        <v>125392.59</v>
      </c>
      <c r="E8594">
        <v>6.4177528465544408E-3</v>
      </c>
      <c r="F8594">
        <v>-7.5410234056419441</v>
      </c>
      <c r="G8594">
        <v>-8.6635419108337395</v>
      </c>
    </row>
    <row r="8595" spans="1:7" x14ac:dyDescent="0.25">
      <c r="A8595">
        <v>2015</v>
      </c>
      <c r="B8595" t="s">
        <v>43</v>
      </c>
      <c r="C8595" t="s">
        <v>4</v>
      </c>
      <c r="D8595">
        <v>118650</v>
      </c>
      <c r="E8595">
        <v>5.9277891859339394E-3</v>
      </c>
      <c r="F8595">
        <v>-7.634504979161882</v>
      </c>
      <c r="G8595">
        <v>-5.3771837713855302</v>
      </c>
    </row>
    <row r="8596" spans="1:7" x14ac:dyDescent="0.25">
      <c r="A8596">
        <v>2016</v>
      </c>
      <c r="B8596" t="s">
        <v>43</v>
      </c>
      <c r="C8596" t="s">
        <v>4</v>
      </c>
      <c r="D8596">
        <v>124940</v>
      </c>
      <c r="E8596">
        <v>6.4794526309435198E-3</v>
      </c>
      <c r="F8596">
        <v>9.3063944702794785</v>
      </c>
      <c r="G8596">
        <v>5.3013063632532553</v>
      </c>
    </row>
    <row r="8597" spans="1:7" x14ac:dyDescent="0.25">
      <c r="A8597">
        <v>2017</v>
      </c>
      <c r="B8597" t="s">
        <v>43</v>
      </c>
      <c r="C8597" t="s">
        <v>4</v>
      </c>
      <c r="D8597">
        <v>138027</v>
      </c>
      <c r="E8597">
        <v>7.9112889261729394E-3</v>
      </c>
      <c r="F8597">
        <v>22.098105762691869</v>
      </c>
      <c r="G8597">
        <v>10.47462782135424</v>
      </c>
    </row>
    <row r="8598" spans="1:7" x14ac:dyDescent="0.25">
      <c r="A8598">
        <v>1990</v>
      </c>
      <c r="B8598" t="s">
        <v>43</v>
      </c>
      <c r="C8598" t="s">
        <v>6</v>
      </c>
      <c r="D8598">
        <v>2346493</v>
      </c>
      <c r="E8598">
        <v>0.18915404480509621</v>
      </c>
    </row>
    <row r="8599" spans="1:7" x14ac:dyDescent="0.25">
      <c r="A8599">
        <v>1991</v>
      </c>
      <c r="B8599" t="s">
        <v>43</v>
      </c>
      <c r="C8599" t="s">
        <v>6</v>
      </c>
      <c r="D8599">
        <v>1592175</v>
      </c>
      <c r="E8599">
        <v>0.1119567337597254</v>
      </c>
      <c r="F8599">
        <v>-40.811874324397721</v>
      </c>
      <c r="G8599">
        <v>-32.146611986483663</v>
      </c>
    </row>
    <row r="8600" spans="1:7" x14ac:dyDescent="0.25">
      <c r="A8600">
        <v>1992</v>
      </c>
      <c r="B8600" t="s">
        <v>43</v>
      </c>
      <c r="C8600" t="s">
        <v>6</v>
      </c>
      <c r="D8600">
        <v>1413274</v>
      </c>
      <c r="E8600">
        <v>9.3487487442328307E-2</v>
      </c>
      <c r="F8600">
        <v>-16.49677129473481</v>
      </c>
      <c r="G8600">
        <v>-11.236264857820281</v>
      </c>
    </row>
    <row r="8601" spans="1:7" x14ac:dyDescent="0.25">
      <c r="A8601">
        <v>1993</v>
      </c>
      <c r="B8601" t="s">
        <v>43</v>
      </c>
      <c r="C8601" t="s">
        <v>6</v>
      </c>
      <c r="D8601">
        <v>1304573</v>
      </c>
      <c r="E8601">
        <v>8.0317199786243229E-2</v>
      </c>
      <c r="F8601">
        <v>-14.087754432602249</v>
      </c>
      <c r="G8601">
        <v>-7.6914313855628862</v>
      </c>
    </row>
    <row r="8602" spans="1:7" x14ac:dyDescent="0.25">
      <c r="A8602">
        <v>1994</v>
      </c>
      <c r="B8602" t="s">
        <v>43</v>
      </c>
      <c r="C8602" t="s">
        <v>6</v>
      </c>
      <c r="D8602">
        <v>1420578</v>
      </c>
      <c r="E8602">
        <v>0.1055211220442802</v>
      </c>
      <c r="F8602">
        <v>31.380479305945499</v>
      </c>
      <c r="G8602">
        <v>8.8921815797199599</v>
      </c>
    </row>
    <row r="8603" spans="1:7" x14ac:dyDescent="0.25">
      <c r="A8603">
        <v>1995</v>
      </c>
      <c r="B8603" t="s">
        <v>43</v>
      </c>
      <c r="C8603" t="s">
        <v>6</v>
      </c>
      <c r="D8603">
        <v>1064756</v>
      </c>
      <c r="E8603">
        <v>6.8985995484496007E-2</v>
      </c>
      <c r="F8603">
        <v>-34.623519776877302</v>
      </c>
      <c r="G8603">
        <v>-25.047691855005489</v>
      </c>
    </row>
    <row r="8604" spans="1:7" x14ac:dyDescent="0.25">
      <c r="A8604">
        <v>1996</v>
      </c>
      <c r="B8604" t="s">
        <v>43</v>
      </c>
      <c r="C8604" t="s">
        <v>6</v>
      </c>
      <c r="D8604">
        <v>895744</v>
      </c>
      <c r="E8604">
        <v>5.2494281850265438E-2</v>
      </c>
      <c r="F8604">
        <v>-23.905886286640509</v>
      </c>
      <c r="G8604">
        <v>-15.87330806306797</v>
      </c>
    </row>
    <row r="8605" spans="1:7" x14ac:dyDescent="0.25">
      <c r="A8605">
        <v>1997</v>
      </c>
      <c r="B8605" t="s">
        <v>43</v>
      </c>
      <c r="C8605" t="s">
        <v>6</v>
      </c>
      <c r="D8605">
        <v>1069822</v>
      </c>
      <c r="E8605">
        <v>6.7368197537276395E-2</v>
      </c>
      <c r="F8605">
        <v>28.334354072005929</v>
      </c>
      <c r="G8605">
        <v>19.43390075735925</v>
      </c>
    </row>
    <row r="8606" spans="1:7" x14ac:dyDescent="0.25">
      <c r="A8606">
        <v>1998</v>
      </c>
      <c r="B8606" t="s">
        <v>43</v>
      </c>
      <c r="C8606" t="s">
        <v>6</v>
      </c>
      <c r="D8606">
        <v>1453854</v>
      </c>
      <c r="E8606">
        <v>9.0364055162913098E-2</v>
      </c>
      <c r="F8606">
        <v>34.134589415001869</v>
      </c>
      <c r="G8606">
        <v>35.896812740811093</v>
      </c>
    </row>
    <row r="8607" spans="1:7" x14ac:dyDescent="0.25">
      <c r="A8607">
        <v>1999</v>
      </c>
      <c r="B8607" t="s">
        <v>43</v>
      </c>
      <c r="C8607" t="s">
        <v>6</v>
      </c>
      <c r="D8607">
        <v>1572013</v>
      </c>
      <c r="E8607">
        <v>9.7102292651412389E-2</v>
      </c>
      <c r="F8607">
        <v>7.4567674905151593</v>
      </c>
      <c r="G8607">
        <v>8.1272947627478498</v>
      </c>
    </row>
    <row r="8608" spans="1:7" x14ac:dyDescent="0.25">
      <c r="A8608">
        <v>2000</v>
      </c>
      <c r="B8608" t="s">
        <v>43</v>
      </c>
      <c r="C8608" t="s">
        <v>6</v>
      </c>
      <c r="D8608">
        <v>471328</v>
      </c>
      <c r="E8608">
        <v>3.1356021112731343E-2</v>
      </c>
      <c r="F8608">
        <v>-67.708258727426411</v>
      </c>
      <c r="G8608">
        <v>-70.01755074544549</v>
      </c>
    </row>
    <row r="8609" spans="1:7" x14ac:dyDescent="0.25">
      <c r="A8609">
        <v>2001</v>
      </c>
      <c r="B8609" t="s">
        <v>43</v>
      </c>
      <c r="C8609" t="s">
        <v>6</v>
      </c>
      <c r="D8609">
        <v>481677</v>
      </c>
      <c r="E8609">
        <v>3.1952836767271939E-2</v>
      </c>
      <c r="F8609">
        <v>1.903352636467903</v>
      </c>
      <c r="G8609">
        <v>2.1957108425554979</v>
      </c>
    </row>
    <row r="8610" spans="1:7" x14ac:dyDescent="0.25">
      <c r="A8610">
        <v>2002</v>
      </c>
      <c r="B8610" t="s">
        <v>43</v>
      </c>
      <c r="C8610" t="s">
        <v>6</v>
      </c>
      <c r="D8610">
        <v>649709</v>
      </c>
      <c r="E8610">
        <v>4.072624731102048E-2</v>
      </c>
      <c r="F8610">
        <v>27.457376030959502</v>
      </c>
      <c r="G8610">
        <v>34.884787938805466</v>
      </c>
    </row>
    <row r="8611" spans="1:7" x14ac:dyDescent="0.25">
      <c r="A8611">
        <v>2003</v>
      </c>
      <c r="B8611" t="s">
        <v>43</v>
      </c>
      <c r="C8611" t="s">
        <v>6</v>
      </c>
      <c r="D8611">
        <v>2044527</v>
      </c>
      <c r="E8611">
        <v>9.4666702597403313E-2</v>
      </c>
      <c r="F8611">
        <v>132.44641686342311</v>
      </c>
      <c r="G8611">
        <v>214.68349676547501</v>
      </c>
    </row>
    <row r="8612" spans="1:7" x14ac:dyDescent="0.25">
      <c r="A8612">
        <v>2004</v>
      </c>
      <c r="B8612" t="s">
        <v>43</v>
      </c>
      <c r="C8612" t="s">
        <v>6</v>
      </c>
      <c r="D8612">
        <v>1960452</v>
      </c>
      <c r="E8612">
        <v>8.2110462699702305E-2</v>
      </c>
      <c r="F8612">
        <v>-13.26362866054386</v>
      </c>
      <c r="G8612">
        <v>-4.1121980780884808</v>
      </c>
    </row>
    <row r="8613" spans="1:7" x14ac:dyDescent="0.25">
      <c r="A8613">
        <v>2005</v>
      </c>
      <c r="B8613" t="s">
        <v>43</v>
      </c>
      <c r="C8613" t="s">
        <v>6</v>
      </c>
      <c r="D8613">
        <v>1357144</v>
      </c>
      <c r="E8613">
        <v>5.5461515284033563E-2</v>
      </c>
      <c r="F8613">
        <v>-32.454996037630863</v>
      </c>
      <c r="G8613">
        <v>-30.77392356456572</v>
      </c>
    </row>
    <row r="8614" spans="1:7" x14ac:dyDescent="0.25">
      <c r="A8614">
        <v>2006</v>
      </c>
      <c r="B8614" t="s">
        <v>43</v>
      </c>
      <c r="C8614" t="s">
        <v>6</v>
      </c>
      <c r="D8614">
        <v>439193</v>
      </c>
      <c r="E8614">
        <v>1.9905686694816981E-2</v>
      </c>
      <c r="F8614">
        <v>-64.109010377962932</v>
      </c>
      <c r="G8614">
        <v>-67.638437778157652</v>
      </c>
    </row>
    <row r="8615" spans="1:7" x14ac:dyDescent="0.25">
      <c r="A8615">
        <v>2007</v>
      </c>
      <c r="B8615" t="s">
        <v>43</v>
      </c>
      <c r="C8615" t="s">
        <v>6</v>
      </c>
      <c r="D8615">
        <v>384795</v>
      </c>
      <c r="E8615">
        <v>1.6531003703156199E-2</v>
      </c>
      <c r="F8615">
        <v>-16.953361335379029</v>
      </c>
      <c r="G8615">
        <v>-12.385898682356039</v>
      </c>
    </row>
    <row r="8616" spans="1:7" x14ac:dyDescent="0.25">
      <c r="A8616">
        <v>2008</v>
      </c>
      <c r="B8616" t="s">
        <v>43</v>
      </c>
      <c r="C8616" t="s">
        <v>6</v>
      </c>
      <c r="D8616">
        <v>136281</v>
      </c>
      <c r="E8616">
        <v>5.9571205864826981E-3</v>
      </c>
      <c r="F8616">
        <v>-63.9639510494736</v>
      </c>
      <c r="G8616">
        <v>-64.583479515066472</v>
      </c>
    </row>
    <row r="8617" spans="1:7" x14ac:dyDescent="0.25">
      <c r="A8617">
        <v>2009</v>
      </c>
      <c r="B8617" t="s">
        <v>43</v>
      </c>
      <c r="C8617" t="s">
        <v>6</v>
      </c>
      <c r="D8617">
        <v>183081</v>
      </c>
      <c r="E8617">
        <v>9.0795423673790503E-3</v>
      </c>
      <c r="F8617">
        <v>52.414950068015067</v>
      </c>
      <c r="G8617">
        <v>34.340810531181901</v>
      </c>
    </row>
    <row r="8618" spans="1:7" x14ac:dyDescent="0.25">
      <c r="A8618">
        <v>2010</v>
      </c>
      <c r="B8618" t="s">
        <v>43</v>
      </c>
      <c r="C8618" t="s">
        <v>6</v>
      </c>
      <c r="D8618">
        <v>71681</v>
      </c>
      <c r="E8618">
        <v>3.2294685615981899E-3</v>
      </c>
      <c r="F8618">
        <v>-64.431372959930073</v>
      </c>
      <c r="G8618">
        <v>-60.847384491017628</v>
      </c>
    </row>
    <row r="8619" spans="1:7" x14ac:dyDescent="0.25">
      <c r="A8619">
        <v>2011</v>
      </c>
      <c r="B8619" t="s">
        <v>43</v>
      </c>
      <c r="C8619" t="s">
        <v>6</v>
      </c>
      <c r="D8619">
        <v>77505.570000000007</v>
      </c>
      <c r="E8619">
        <v>3.8625434990252668E-3</v>
      </c>
      <c r="F8619">
        <v>19.603068596332228</v>
      </c>
      <c r="G8619">
        <v>8.1256818403761208</v>
      </c>
    </row>
    <row r="8620" spans="1:7" x14ac:dyDescent="0.25">
      <c r="A8620">
        <v>2012</v>
      </c>
      <c r="B8620" t="s">
        <v>43</v>
      </c>
      <c r="C8620" t="s">
        <v>6</v>
      </c>
      <c r="D8620">
        <v>21650</v>
      </c>
      <c r="E8620">
        <v>1.1262948489048151E-3</v>
      </c>
      <c r="F8620">
        <v>-70.840591201392527</v>
      </c>
      <c r="G8620">
        <v>-72.066523735003813</v>
      </c>
    </row>
    <row r="8621" spans="1:7" x14ac:dyDescent="0.25">
      <c r="A8621">
        <v>2013</v>
      </c>
      <c r="B8621" t="s">
        <v>43</v>
      </c>
      <c r="C8621" t="s">
        <v>6</v>
      </c>
      <c r="D8621">
        <v>104512.11</v>
      </c>
      <c r="E8621">
        <v>5.2841217453148777E-3</v>
      </c>
      <c r="F8621">
        <v>369.15971874088262</v>
      </c>
      <c r="G8621">
        <v>382.73491916859132</v>
      </c>
    </row>
    <row r="8622" spans="1:7" x14ac:dyDescent="0.25">
      <c r="A8622">
        <v>2014</v>
      </c>
      <c r="B8622" t="s">
        <v>43</v>
      </c>
      <c r="C8622" t="s">
        <v>6</v>
      </c>
      <c r="D8622">
        <v>287449.84000000003</v>
      </c>
      <c r="E8622">
        <v>1.471204980215832E-2</v>
      </c>
      <c r="F8622">
        <v>178.41996288602991</v>
      </c>
      <c r="G8622">
        <v>175.03974419806471</v>
      </c>
    </row>
    <row r="8623" spans="1:7" x14ac:dyDescent="0.25">
      <c r="A8623">
        <v>2015</v>
      </c>
      <c r="B8623" t="s">
        <v>43</v>
      </c>
      <c r="C8623" t="s">
        <v>6</v>
      </c>
      <c r="D8623">
        <v>175564</v>
      </c>
      <c r="E8623">
        <v>8.7712295039132394E-3</v>
      </c>
      <c r="F8623">
        <v>-40.380642929672071</v>
      </c>
      <c r="G8623">
        <v>-38.923604897466632</v>
      </c>
    </row>
    <row r="8624" spans="1:7" x14ac:dyDescent="0.25">
      <c r="A8624">
        <v>2016</v>
      </c>
      <c r="B8624" t="s">
        <v>43</v>
      </c>
      <c r="C8624" t="s">
        <v>6</v>
      </c>
      <c r="D8624">
        <v>38798</v>
      </c>
      <c r="E8624">
        <v>2.0120842258311718E-3</v>
      </c>
      <c r="F8624">
        <v>-77.060408407584234</v>
      </c>
      <c r="G8624">
        <v>-77.900936410653671</v>
      </c>
    </row>
    <row r="8625" spans="1:7" x14ac:dyDescent="0.25">
      <c r="A8625">
        <v>2017</v>
      </c>
      <c r="B8625" t="s">
        <v>43</v>
      </c>
      <c r="C8625" t="s">
        <v>6</v>
      </c>
      <c r="D8625">
        <v>104896</v>
      </c>
      <c r="E8625">
        <v>6.0123205112031456E-3</v>
      </c>
      <c r="F8625">
        <v>198.81057830566289</v>
      </c>
      <c r="G8625">
        <v>170.36445177586469</v>
      </c>
    </row>
    <row r="8626" spans="1:7" x14ac:dyDescent="0.25">
      <c r="A8626">
        <v>1990</v>
      </c>
      <c r="B8626">
        <v>1E-4</v>
      </c>
      <c r="C8626">
        <v>1E-4</v>
      </c>
      <c r="D8626">
        <v>1E-4</v>
      </c>
      <c r="E8626">
        <v>1E-4</v>
      </c>
    </row>
    <row r="8627" spans="1:7" x14ac:dyDescent="0.25">
      <c r="A8627">
        <v>1991</v>
      </c>
      <c r="B8627">
        <v>1E-4</v>
      </c>
      <c r="C8627">
        <v>1E-4</v>
      </c>
      <c r="D8627">
        <v>1E-4</v>
      </c>
      <c r="E8627">
        <v>1E-4</v>
      </c>
      <c r="F8627">
        <v>0</v>
      </c>
      <c r="G8627">
        <v>0</v>
      </c>
    </row>
    <row r="8628" spans="1:7" x14ac:dyDescent="0.25">
      <c r="A8628">
        <v>1992</v>
      </c>
      <c r="B8628">
        <v>1E-4</v>
      </c>
      <c r="C8628">
        <v>1E-4</v>
      </c>
      <c r="D8628">
        <v>1E-4</v>
      </c>
      <c r="E8628">
        <v>1E-4</v>
      </c>
      <c r="F8628">
        <v>0</v>
      </c>
      <c r="G8628">
        <v>0</v>
      </c>
    </row>
    <row r="8629" spans="1:7" x14ac:dyDescent="0.25">
      <c r="A8629">
        <v>1993</v>
      </c>
      <c r="B8629">
        <v>1E-4</v>
      </c>
      <c r="C8629">
        <v>1E-4</v>
      </c>
      <c r="D8629">
        <v>1E-4</v>
      </c>
      <c r="E8629">
        <v>1E-4</v>
      </c>
      <c r="F8629">
        <v>0</v>
      </c>
      <c r="G8629">
        <v>0</v>
      </c>
    </row>
    <row r="8630" spans="1:7" x14ac:dyDescent="0.25">
      <c r="A8630">
        <v>1994</v>
      </c>
      <c r="B8630">
        <v>1E-4</v>
      </c>
      <c r="C8630">
        <v>1E-4</v>
      </c>
      <c r="D8630">
        <v>1E-4</v>
      </c>
      <c r="E8630">
        <v>1E-4</v>
      </c>
      <c r="F8630">
        <v>0</v>
      </c>
      <c r="G8630">
        <v>0</v>
      </c>
    </row>
    <row r="8631" spans="1:7" x14ac:dyDescent="0.25">
      <c r="A8631">
        <v>1995</v>
      </c>
      <c r="B8631">
        <v>1E-4</v>
      </c>
      <c r="C8631">
        <v>1E-4</v>
      </c>
      <c r="D8631">
        <v>1E-4</v>
      </c>
      <c r="E8631">
        <v>1E-4</v>
      </c>
      <c r="F8631">
        <v>0</v>
      </c>
      <c r="G8631">
        <v>0</v>
      </c>
    </row>
    <row r="8632" spans="1:7" x14ac:dyDescent="0.25">
      <c r="A8632">
        <v>1996</v>
      </c>
      <c r="B8632">
        <v>1E-4</v>
      </c>
      <c r="C8632">
        <v>1E-4</v>
      </c>
      <c r="D8632">
        <v>1E-4</v>
      </c>
      <c r="E8632">
        <v>1E-4</v>
      </c>
      <c r="F8632">
        <v>0</v>
      </c>
      <c r="G8632">
        <v>0</v>
      </c>
    </row>
    <row r="8633" spans="1:7" x14ac:dyDescent="0.25">
      <c r="A8633">
        <v>1997</v>
      </c>
      <c r="B8633">
        <v>1E-4</v>
      </c>
      <c r="C8633">
        <v>1E-4</v>
      </c>
      <c r="D8633">
        <v>1E-4</v>
      </c>
      <c r="E8633">
        <v>1E-4</v>
      </c>
      <c r="F8633">
        <v>0</v>
      </c>
      <c r="G8633">
        <v>0</v>
      </c>
    </row>
    <row r="8634" spans="1:7" x14ac:dyDescent="0.25">
      <c r="A8634">
        <v>1998</v>
      </c>
      <c r="B8634">
        <v>1E-4</v>
      </c>
      <c r="C8634">
        <v>1E-4</v>
      </c>
      <c r="D8634">
        <v>1E-4</v>
      </c>
      <c r="E8634">
        <v>1E-4</v>
      </c>
      <c r="F8634">
        <v>0</v>
      </c>
      <c r="G8634">
        <v>0</v>
      </c>
    </row>
    <row r="8635" spans="1:7" x14ac:dyDescent="0.25">
      <c r="A8635">
        <v>1999</v>
      </c>
      <c r="B8635">
        <v>1E-4</v>
      </c>
      <c r="C8635">
        <v>1E-4</v>
      </c>
      <c r="D8635">
        <v>1E-4</v>
      </c>
      <c r="E8635">
        <v>1E-4</v>
      </c>
      <c r="F8635">
        <v>0</v>
      </c>
      <c r="G8635">
        <v>0</v>
      </c>
    </row>
    <row r="8636" spans="1:7" x14ac:dyDescent="0.25">
      <c r="A8636">
        <v>2000</v>
      </c>
      <c r="B8636">
        <v>1E-4</v>
      </c>
      <c r="C8636">
        <v>1E-4</v>
      </c>
      <c r="D8636">
        <v>1E-4</v>
      </c>
      <c r="E8636">
        <v>1E-4</v>
      </c>
      <c r="F8636">
        <v>0</v>
      </c>
      <c r="G8636">
        <v>0</v>
      </c>
    </row>
    <row r="8637" spans="1:7" x14ac:dyDescent="0.25">
      <c r="A8637">
        <v>2001</v>
      </c>
      <c r="B8637">
        <v>1E-4</v>
      </c>
      <c r="C8637">
        <v>1E-4</v>
      </c>
      <c r="D8637">
        <v>1E-4</v>
      </c>
      <c r="E8637">
        <v>1E-4</v>
      </c>
      <c r="F8637">
        <v>0</v>
      </c>
      <c r="G8637">
        <v>0</v>
      </c>
    </row>
    <row r="8638" spans="1:7" x14ac:dyDescent="0.25">
      <c r="A8638">
        <v>2002</v>
      </c>
      <c r="B8638">
        <v>1E-4</v>
      </c>
      <c r="C8638">
        <v>1E-4</v>
      </c>
      <c r="D8638">
        <v>1E-4</v>
      </c>
      <c r="E8638">
        <v>1E-4</v>
      </c>
      <c r="F8638">
        <v>0</v>
      </c>
      <c r="G8638">
        <v>0</v>
      </c>
    </row>
    <row r="8639" spans="1:7" x14ac:dyDescent="0.25">
      <c r="A8639">
        <v>2003</v>
      </c>
      <c r="B8639">
        <v>1E-4</v>
      </c>
      <c r="C8639">
        <v>1E-4</v>
      </c>
      <c r="D8639">
        <v>1E-4</v>
      </c>
      <c r="E8639">
        <v>1E-4</v>
      </c>
      <c r="F8639">
        <v>0</v>
      </c>
      <c r="G8639">
        <v>0</v>
      </c>
    </row>
    <row r="8640" spans="1:7" x14ac:dyDescent="0.25">
      <c r="A8640">
        <v>2004</v>
      </c>
      <c r="B8640">
        <v>1E-4</v>
      </c>
      <c r="C8640">
        <v>1E-4</v>
      </c>
      <c r="D8640">
        <v>1E-4</v>
      </c>
      <c r="E8640">
        <v>1E-4</v>
      </c>
      <c r="F8640">
        <v>0</v>
      </c>
      <c r="G8640">
        <v>0</v>
      </c>
    </row>
    <row r="8641" spans="1:7" x14ac:dyDescent="0.25">
      <c r="A8641">
        <v>2005</v>
      </c>
      <c r="B8641">
        <v>1E-4</v>
      </c>
      <c r="C8641">
        <v>1E-4</v>
      </c>
      <c r="D8641">
        <v>1E-4</v>
      </c>
      <c r="E8641">
        <v>1E-4</v>
      </c>
      <c r="F8641">
        <v>0</v>
      </c>
      <c r="G8641">
        <v>0</v>
      </c>
    </row>
    <row r="8642" spans="1:7" x14ac:dyDescent="0.25">
      <c r="A8642">
        <v>2006</v>
      </c>
      <c r="B8642">
        <v>1E-4</v>
      </c>
      <c r="C8642">
        <v>1E-4</v>
      </c>
      <c r="D8642">
        <v>1E-4</v>
      </c>
      <c r="E8642">
        <v>1E-4</v>
      </c>
      <c r="F8642">
        <v>0</v>
      </c>
      <c r="G8642">
        <v>0</v>
      </c>
    </row>
    <row r="8643" spans="1:7" x14ac:dyDescent="0.25">
      <c r="A8643">
        <v>2007</v>
      </c>
      <c r="B8643">
        <v>1E-4</v>
      </c>
      <c r="C8643">
        <v>1E-4</v>
      </c>
      <c r="D8643">
        <v>1E-4</v>
      </c>
      <c r="E8643">
        <v>1E-4</v>
      </c>
      <c r="F8643">
        <v>0</v>
      </c>
      <c r="G8643">
        <v>0</v>
      </c>
    </row>
    <row r="8644" spans="1:7" x14ac:dyDescent="0.25">
      <c r="A8644">
        <v>2008</v>
      </c>
      <c r="B8644" t="s">
        <v>43</v>
      </c>
      <c r="C8644" t="s">
        <v>7</v>
      </c>
      <c r="D8644">
        <v>10319</v>
      </c>
      <c r="E8644">
        <v>4.5106454554864558E-4</v>
      </c>
      <c r="F8644">
        <v>351.06454554864558</v>
      </c>
      <c r="G8644">
        <v>10318999900</v>
      </c>
    </row>
    <row r="8645" spans="1:7" x14ac:dyDescent="0.25">
      <c r="A8645">
        <v>2009</v>
      </c>
      <c r="B8645" t="s">
        <v>43</v>
      </c>
      <c r="C8645" t="s">
        <v>7</v>
      </c>
      <c r="D8645">
        <v>62477</v>
      </c>
      <c r="E8645">
        <v>3.0984240226279128E-3</v>
      </c>
      <c r="F8645">
        <v>586.91366971864113</v>
      </c>
      <c r="G8645">
        <v>505.45595503440262</v>
      </c>
    </row>
    <row r="8646" spans="1:7" x14ac:dyDescent="0.25">
      <c r="A8646">
        <v>2010</v>
      </c>
      <c r="B8646" t="s">
        <v>43</v>
      </c>
      <c r="C8646" t="s">
        <v>7</v>
      </c>
      <c r="D8646">
        <v>75688</v>
      </c>
      <c r="E8646">
        <v>3.4099973004037862E-3</v>
      </c>
      <c r="F8646">
        <v>10.0558630936386</v>
      </c>
      <c r="G8646">
        <v>21.14538150039213</v>
      </c>
    </row>
    <row r="8647" spans="1:7" x14ac:dyDescent="0.25">
      <c r="A8647">
        <v>2011</v>
      </c>
      <c r="B8647" t="s">
        <v>43</v>
      </c>
      <c r="C8647" t="s">
        <v>7</v>
      </c>
      <c r="D8647">
        <v>66092</v>
      </c>
      <c r="E8647">
        <v>3.293740371660745E-3</v>
      </c>
      <c r="F8647">
        <v>-3.4092967970758892</v>
      </c>
      <c r="G8647">
        <v>-12.67836380932248</v>
      </c>
    </row>
    <row r="8648" spans="1:7" x14ac:dyDescent="0.25">
      <c r="A8648">
        <v>2012</v>
      </c>
      <c r="B8648" t="s">
        <v>43</v>
      </c>
      <c r="C8648" t="s">
        <v>7</v>
      </c>
      <c r="D8648">
        <v>208699</v>
      </c>
      <c r="E8648">
        <v>1.0857118183445079E-2</v>
      </c>
      <c r="F8648">
        <v>229.6288401131867</v>
      </c>
      <c r="G8648">
        <v>215.77044120317129</v>
      </c>
    </row>
    <row r="8649" spans="1:7" x14ac:dyDescent="0.25">
      <c r="A8649">
        <v>2013</v>
      </c>
      <c r="B8649" t="s">
        <v>43</v>
      </c>
      <c r="C8649" t="s">
        <v>7</v>
      </c>
      <c r="D8649">
        <v>389184</v>
      </c>
      <c r="E8649">
        <v>1.967710380479952E-2</v>
      </c>
      <c r="F8649">
        <v>81.236894287501997</v>
      </c>
      <c r="G8649">
        <v>86.481008533821438</v>
      </c>
    </row>
    <row r="8650" spans="1:7" x14ac:dyDescent="0.25">
      <c r="A8650">
        <v>2014</v>
      </c>
      <c r="B8650" t="s">
        <v>43</v>
      </c>
      <c r="C8650" t="s">
        <v>7</v>
      </c>
      <c r="D8650">
        <v>411581</v>
      </c>
      <c r="E8650">
        <v>2.1065241050828631E-2</v>
      </c>
      <c r="F8650">
        <v>7.054581099940771</v>
      </c>
      <c r="G8650">
        <v>5.754861453708271</v>
      </c>
    </row>
    <row r="8651" spans="1:7" x14ac:dyDescent="0.25">
      <c r="A8651">
        <v>2015</v>
      </c>
      <c r="B8651" t="s">
        <v>43</v>
      </c>
      <c r="C8651" t="s">
        <v>7</v>
      </c>
      <c r="D8651">
        <v>423496</v>
      </c>
      <c r="E8651">
        <v>2.1157985748725489E-2</v>
      </c>
      <c r="F8651">
        <v>0.44027361316718577</v>
      </c>
      <c r="G8651">
        <v>2.8949344114524318</v>
      </c>
    </row>
    <row r="8652" spans="1:7" x14ac:dyDescent="0.25">
      <c r="A8652">
        <v>2016</v>
      </c>
      <c r="B8652" t="s">
        <v>43</v>
      </c>
      <c r="C8652" t="s">
        <v>7</v>
      </c>
      <c r="D8652">
        <v>432324</v>
      </c>
      <c r="E8652">
        <v>2.2420544895309959E-2</v>
      </c>
      <c r="F8652">
        <v>5.9672936808766064</v>
      </c>
      <c r="G8652">
        <v>2.084553336985473</v>
      </c>
    </row>
    <row r="8653" spans="1:7" x14ac:dyDescent="0.25">
      <c r="A8653">
        <v>2017</v>
      </c>
      <c r="B8653" t="s">
        <v>43</v>
      </c>
      <c r="C8653" t="s">
        <v>7</v>
      </c>
      <c r="D8653">
        <v>411592</v>
      </c>
      <c r="E8653">
        <v>2.3591204849061211E-2</v>
      </c>
      <c r="F8653">
        <v>5.2213715554974671</v>
      </c>
      <c r="G8653">
        <v>-4.7954774659745958</v>
      </c>
    </row>
    <row r="8654" spans="1:7" x14ac:dyDescent="0.25">
      <c r="A8654">
        <v>1990</v>
      </c>
      <c r="B8654" t="s">
        <v>43</v>
      </c>
      <c r="C8654" t="s">
        <v>8</v>
      </c>
      <c r="D8654">
        <v>990198</v>
      </c>
      <c r="E8654">
        <v>7.9821229749211534E-2</v>
      </c>
    </row>
    <row r="8655" spans="1:7" x14ac:dyDescent="0.25">
      <c r="A8655">
        <v>1991</v>
      </c>
      <c r="B8655" t="s">
        <v>43</v>
      </c>
      <c r="C8655" t="s">
        <v>8</v>
      </c>
      <c r="D8655">
        <v>946544</v>
      </c>
      <c r="E8655">
        <v>6.6557994315866953E-2</v>
      </c>
      <c r="F8655">
        <v>-16.616175264420299</v>
      </c>
      <c r="G8655">
        <v>-4.4086132268495781</v>
      </c>
    </row>
    <row r="8656" spans="1:7" x14ac:dyDescent="0.25">
      <c r="A8656">
        <v>1992</v>
      </c>
      <c r="B8656" t="s">
        <v>43</v>
      </c>
      <c r="C8656" t="s">
        <v>8</v>
      </c>
      <c r="D8656">
        <v>1033508</v>
      </c>
      <c r="E8656">
        <v>6.8366124453959995E-2</v>
      </c>
      <c r="F8656">
        <v>2.7166235351265611</v>
      </c>
      <c r="G8656">
        <v>9.187528524822941</v>
      </c>
    </row>
    <row r="8657" spans="1:7" x14ac:dyDescent="0.25">
      <c r="A8657">
        <v>1993</v>
      </c>
      <c r="B8657" t="s">
        <v>43</v>
      </c>
      <c r="C8657" t="s">
        <v>8</v>
      </c>
      <c r="D8657">
        <v>1038158</v>
      </c>
      <c r="E8657">
        <v>6.3915122799327206E-2</v>
      </c>
      <c r="F8657">
        <v>-6.5105367463534343</v>
      </c>
      <c r="G8657">
        <v>0.44992394833904831</v>
      </c>
    </row>
    <row r="8658" spans="1:7" x14ac:dyDescent="0.25">
      <c r="A8658">
        <v>1994</v>
      </c>
      <c r="B8658" t="s">
        <v>43</v>
      </c>
      <c r="C8658" t="s">
        <v>8</v>
      </c>
      <c r="D8658">
        <v>926762</v>
      </c>
      <c r="E8658">
        <v>6.8840265094912909E-2</v>
      </c>
      <c r="F8658">
        <v>7.7057542563894632</v>
      </c>
      <c r="G8658">
        <v>-10.73015860784197</v>
      </c>
    </row>
    <row r="8659" spans="1:7" x14ac:dyDescent="0.25">
      <c r="A8659">
        <v>1995</v>
      </c>
      <c r="B8659" t="s">
        <v>43</v>
      </c>
      <c r="C8659" t="s">
        <v>8</v>
      </c>
      <c r="D8659">
        <v>876257</v>
      </c>
      <c r="E8659">
        <v>5.6773064857355129E-2</v>
      </c>
      <c r="F8659">
        <v>-17.529276246859649</v>
      </c>
      <c r="G8659">
        <v>-5.4496192118364757</v>
      </c>
    </row>
    <row r="8660" spans="1:7" x14ac:dyDescent="0.25">
      <c r="A8660">
        <v>1996</v>
      </c>
      <c r="B8660" t="s">
        <v>43</v>
      </c>
      <c r="C8660" t="s">
        <v>8</v>
      </c>
      <c r="D8660">
        <v>910765</v>
      </c>
      <c r="E8660">
        <v>5.3374574219148548E-2</v>
      </c>
      <c r="F8660">
        <v>-5.9860968343798842</v>
      </c>
      <c r="G8660">
        <v>3.938114046449837</v>
      </c>
    </row>
    <row r="8661" spans="1:7" x14ac:dyDescent="0.25">
      <c r="A8661">
        <v>1997</v>
      </c>
      <c r="B8661" t="s">
        <v>43</v>
      </c>
      <c r="C8661" t="s">
        <v>8</v>
      </c>
      <c r="D8661">
        <v>892439</v>
      </c>
      <c r="E8661">
        <v>5.6198140290599191E-2</v>
      </c>
      <c r="F8661">
        <v>5.2900957295836548</v>
      </c>
      <c r="G8661">
        <v>-2.0121546172722882</v>
      </c>
    </row>
    <row r="8662" spans="1:7" x14ac:dyDescent="0.25">
      <c r="A8662">
        <v>1998</v>
      </c>
      <c r="B8662" t="s">
        <v>43</v>
      </c>
      <c r="C8662" t="s">
        <v>8</v>
      </c>
      <c r="D8662">
        <v>881049</v>
      </c>
      <c r="E8662">
        <v>5.4761455027278833E-2</v>
      </c>
      <c r="F8662">
        <v>-2.5564640678344519</v>
      </c>
      <c r="G8662">
        <v>-1.27627770637545</v>
      </c>
    </row>
    <row r="8663" spans="1:7" x14ac:dyDescent="0.25">
      <c r="A8663">
        <v>1999</v>
      </c>
      <c r="B8663" t="s">
        <v>43</v>
      </c>
      <c r="C8663" t="s">
        <v>8</v>
      </c>
      <c r="D8663">
        <v>886230</v>
      </c>
      <c r="E8663">
        <v>5.4741891330708593E-2</v>
      </c>
      <c r="F8663">
        <v>-3.5725304523948058E-2</v>
      </c>
      <c r="G8663">
        <v>0.58804901884004224</v>
      </c>
    </row>
    <row r="8664" spans="1:7" x14ac:dyDescent="0.25">
      <c r="A8664">
        <v>2000</v>
      </c>
      <c r="B8664" t="s">
        <v>43</v>
      </c>
      <c r="C8664" t="s">
        <v>8</v>
      </c>
      <c r="D8664">
        <v>862388</v>
      </c>
      <c r="E8664">
        <v>5.7372055840871232E-2</v>
      </c>
      <c r="F8664">
        <v>4.8046650311608596</v>
      </c>
      <c r="G8664">
        <v>-2.690272276948424</v>
      </c>
    </row>
    <row r="8665" spans="1:7" x14ac:dyDescent="0.25">
      <c r="A8665">
        <v>2001</v>
      </c>
      <c r="B8665" t="s">
        <v>43</v>
      </c>
      <c r="C8665" t="s">
        <v>8</v>
      </c>
      <c r="D8665">
        <v>858767</v>
      </c>
      <c r="E8665">
        <v>5.6967722710695799E-2</v>
      </c>
      <c r="F8665">
        <v>-0.70475621667959176</v>
      </c>
      <c r="G8665">
        <v>-0.41988061058363391</v>
      </c>
    </row>
    <row r="8666" spans="1:7" x14ac:dyDescent="0.25">
      <c r="A8666">
        <v>2002</v>
      </c>
      <c r="B8666" t="s">
        <v>43</v>
      </c>
      <c r="C8666" t="s">
        <v>8</v>
      </c>
      <c r="D8666">
        <v>699767</v>
      </c>
      <c r="E8666">
        <v>4.3864074381131969E-2</v>
      </c>
      <c r="F8666">
        <v>-23.00188195359193</v>
      </c>
      <c r="G8666">
        <v>-18.514917317502888</v>
      </c>
    </row>
    <row r="8667" spans="1:7" x14ac:dyDescent="0.25">
      <c r="A8667">
        <v>2003</v>
      </c>
      <c r="B8667" t="s">
        <v>43</v>
      </c>
      <c r="C8667" t="s">
        <v>8</v>
      </c>
      <c r="D8667">
        <v>637376</v>
      </c>
      <c r="E8667">
        <v>2.9512099490357688E-2</v>
      </c>
      <c r="F8667">
        <v>-32.719201518014351</v>
      </c>
      <c r="G8667">
        <v>-8.9159677435489257</v>
      </c>
    </row>
    <row r="8668" spans="1:7" x14ac:dyDescent="0.25">
      <c r="A8668">
        <v>2004</v>
      </c>
      <c r="B8668" t="s">
        <v>43</v>
      </c>
      <c r="C8668" t="s">
        <v>8</v>
      </c>
      <c r="D8668">
        <v>728066</v>
      </c>
      <c r="E8668">
        <v>3.049390453626075E-2</v>
      </c>
      <c r="F8668">
        <v>3.3267882084222271</v>
      </c>
      <c r="G8668">
        <v>14.22864996485591</v>
      </c>
    </row>
    <row r="8669" spans="1:7" x14ac:dyDescent="0.25">
      <c r="A8669">
        <v>2005</v>
      </c>
      <c r="B8669" t="s">
        <v>43</v>
      </c>
      <c r="C8669" t="s">
        <v>8</v>
      </c>
      <c r="D8669">
        <v>785731</v>
      </c>
      <c r="E8669">
        <v>3.2109954334719797E-2</v>
      </c>
      <c r="F8669">
        <v>5.2995830577792447</v>
      </c>
      <c r="G8669">
        <v>7.9202984344825866</v>
      </c>
    </row>
    <row r="8670" spans="1:7" x14ac:dyDescent="0.25">
      <c r="A8670">
        <v>2006</v>
      </c>
      <c r="B8670" t="s">
        <v>43</v>
      </c>
      <c r="C8670" t="s">
        <v>8</v>
      </c>
      <c r="D8670">
        <v>589981</v>
      </c>
      <c r="E8670">
        <v>2.673990009379662E-2</v>
      </c>
      <c r="F8670">
        <v>-16.7239547741015</v>
      </c>
      <c r="G8670">
        <v>-24.913106393918529</v>
      </c>
    </row>
    <row r="8671" spans="1:7" x14ac:dyDescent="0.25">
      <c r="A8671">
        <v>2007</v>
      </c>
      <c r="B8671" t="s">
        <v>43</v>
      </c>
      <c r="C8671" t="s">
        <v>8</v>
      </c>
      <c r="D8671">
        <v>970456</v>
      </c>
      <c r="E8671">
        <v>4.1691320650606552E-2</v>
      </c>
      <c r="F8671">
        <v>55.914272321004319</v>
      </c>
      <c r="G8671">
        <v>64.489364911751395</v>
      </c>
    </row>
    <row r="8672" spans="1:7" x14ac:dyDescent="0.25">
      <c r="A8672">
        <v>2008</v>
      </c>
      <c r="B8672" t="s">
        <v>43</v>
      </c>
      <c r="C8672" t="s">
        <v>8</v>
      </c>
      <c r="D8672">
        <v>1009640</v>
      </c>
      <c r="E8672">
        <v>4.413342453413456E-2</v>
      </c>
      <c r="F8672">
        <v>5.8575834140492278</v>
      </c>
      <c r="G8672">
        <v>4.0376894985450162</v>
      </c>
    </row>
    <row r="8673" spans="1:7" x14ac:dyDescent="0.25">
      <c r="A8673">
        <v>2009</v>
      </c>
      <c r="B8673" t="s">
        <v>43</v>
      </c>
      <c r="C8673" t="s">
        <v>8</v>
      </c>
      <c r="D8673">
        <v>984181</v>
      </c>
      <c r="E8673">
        <v>4.8808522384460873E-2</v>
      </c>
      <c r="F8673">
        <v>10.593100126890009</v>
      </c>
      <c r="G8673">
        <v>-2.5215918545224092</v>
      </c>
    </row>
    <row r="8674" spans="1:7" x14ac:dyDescent="0.25">
      <c r="A8674">
        <v>2010</v>
      </c>
      <c r="B8674" t="s">
        <v>43</v>
      </c>
      <c r="C8674" t="s">
        <v>8</v>
      </c>
      <c r="D8674">
        <v>1029758</v>
      </c>
      <c r="E8674">
        <v>4.6394038686042728E-2</v>
      </c>
      <c r="F8674">
        <v>-4.9468485839408327</v>
      </c>
      <c r="G8674">
        <v>4.6309571105314973</v>
      </c>
    </row>
    <row r="8675" spans="1:7" x14ac:dyDescent="0.25">
      <c r="A8675">
        <v>2011</v>
      </c>
      <c r="B8675" t="s">
        <v>43</v>
      </c>
      <c r="C8675" t="s">
        <v>8</v>
      </c>
      <c r="D8675">
        <v>917071.7</v>
      </c>
      <c r="E8675">
        <v>4.5702900229945401E-2</v>
      </c>
      <c r="F8675">
        <v>-1.4897139280638849</v>
      </c>
      <c r="G8675">
        <v>-10.94298854682363</v>
      </c>
    </row>
    <row r="8676" spans="1:7" x14ac:dyDescent="0.25">
      <c r="A8676">
        <v>2012</v>
      </c>
      <c r="B8676" t="s">
        <v>43</v>
      </c>
      <c r="C8676" t="s">
        <v>8</v>
      </c>
      <c r="D8676">
        <v>1035295</v>
      </c>
      <c r="E8676">
        <v>5.3859003491774138E-2</v>
      </c>
      <c r="F8676">
        <v>17.845920545070172</v>
      </c>
      <c r="G8676">
        <v>12.891391152949099</v>
      </c>
    </row>
    <row r="8677" spans="1:7" x14ac:dyDescent="0.25">
      <c r="A8677">
        <v>2013</v>
      </c>
      <c r="B8677" t="s">
        <v>43</v>
      </c>
      <c r="C8677" t="s">
        <v>8</v>
      </c>
      <c r="D8677">
        <v>1168932.48</v>
      </c>
      <c r="E8677">
        <v>5.9101108344026813E-2</v>
      </c>
      <c r="F8677">
        <v>9.7330149323191506</v>
      </c>
      <c r="G8677">
        <v>12.90815468054998</v>
      </c>
    </row>
    <row r="8678" spans="1:7" x14ac:dyDescent="0.25">
      <c r="A8678">
        <v>2014</v>
      </c>
      <c r="B8678" t="s">
        <v>43</v>
      </c>
      <c r="C8678" t="s">
        <v>8</v>
      </c>
      <c r="D8678">
        <v>1415415.11</v>
      </c>
      <c r="E8678">
        <v>7.2442752408724206E-2</v>
      </c>
      <c r="F8678">
        <v>22.57427049766283</v>
      </c>
      <c r="G8678">
        <v>21.08613065486897</v>
      </c>
    </row>
    <row r="8679" spans="1:7" x14ac:dyDescent="0.25">
      <c r="A8679">
        <v>2015</v>
      </c>
      <c r="B8679" t="s">
        <v>43</v>
      </c>
      <c r="C8679" t="s">
        <v>8</v>
      </c>
      <c r="D8679">
        <v>1505681</v>
      </c>
      <c r="E8679">
        <v>7.5224269273208577E-2</v>
      </c>
      <c r="F8679">
        <v>3.839606823317498</v>
      </c>
      <c r="G8679">
        <v>6.3773439581268798</v>
      </c>
    </row>
    <row r="8680" spans="1:7" x14ac:dyDescent="0.25">
      <c r="A8680">
        <v>2016</v>
      </c>
      <c r="B8680" t="s">
        <v>43</v>
      </c>
      <c r="C8680" t="s">
        <v>8</v>
      </c>
      <c r="D8680">
        <v>1564428</v>
      </c>
      <c r="E8680">
        <v>8.1132040343538561E-2</v>
      </c>
      <c r="F8680">
        <v>7.8535439791025841</v>
      </c>
      <c r="G8680">
        <v>3.9016896673332639</v>
      </c>
    </row>
    <row r="8681" spans="1:7" x14ac:dyDescent="0.25">
      <c r="A8681">
        <v>2017</v>
      </c>
      <c r="B8681" t="s">
        <v>43</v>
      </c>
      <c r="C8681" t="s">
        <v>8</v>
      </c>
      <c r="D8681">
        <v>1472152</v>
      </c>
      <c r="E8681">
        <v>8.4379286771742806E-2</v>
      </c>
      <c r="F8681">
        <v>4.0024217491072323</v>
      </c>
      <c r="G8681">
        <v>-5.8983858637150499</v>
      </c>
    </row>
    <row r="8682" spans="1:7" x14ac:dyDescent="0.25">
      <c r="A8682">
        <v>1990</v>
      </c>
      <c r="B8682" t="s">
        <v>44</v>
      </c>
      <c r="C8682" t="s">
        <v>1</v>
      </c>
      <c r="D8682">
        <v>7057820</v>
      </c>
      <c r="E8682">
        <v>0.1759248460200824</v>
      </c>
    </row>
    <row r="8683" spans="1:7" x14ac:dyDescent="0.25">
      <c r="A8683">
        <v>1991</v>
      </c>
      <c r="B8683" t="s">
        <v>44</v>
      </c>
      <c r="C8683" t="s">
        <v>1</v>
      </c>
      <c r="D8683">
        <v>5237132</v>
      </c>
      <c r="E8683">
        <v>0.11989318169070989</v>
      </c>
      <c r="F8683">
        <v>-31.849773125835931</v>
      </c>
      <c r="G8683">
        <v>-25.79674743759405</v>
      </c>
    </row>
    <row r="8684" spans="1:7" x14ac:dyDescent="0.25">
      <c r="A8684">
        <v>1992</v>
      </c>
      <c r="B8684" t="s">
        <v>44</v>
      </c>
      <c r="C8684" t="s">
        <v>1</v>
      </c>
      <c r="D8684">
        <v>5409083</v>
      </c>
      <c r="E8684">
        <v>0.12348852727225899</v>
      </c>
      <c r="F8684">
        <v>2.9987906992276381</v>
      </c>
      <c r="G8684">
        <v>3.283304678973153</v>
      </c>
    </row>
    <row r="8685" spans="1:7" x14ac:dyDescent="0.25">
      <c r="A8685">
        <v>1993</v>
      </c>
      <c r="B8685" t="s">
        <v>44</v>
      </c>
      <c r="C8685" t="s">
        <v>1</v>
      </c>
      <c r="D8685">
        <v>5465771</v>
      </c>
      <c r="E8685">
        <v>0.1127704448012793</v>
      </c>
      <c r="F8685">
        <v>-8.6794155762739749</v>
      </c>
      <c r="G8685">
        <v>1.0480149777698069</v>
      </c>
    </row>
    <row r="8686" spans="1:7" x14ac:dyDescent="0.25">
      <c r="A8686">
        <v>1994</v>
      </c>
      <c r="B8686" t="s">
        <v>44</v>
      </c>
      <c r="C8686" t="s">
        <v>1</v>
      </c>
      <c r="D8686">
        <v>5672211</v>
      </c>
      <c r="E8686">
        <v>0.11670717522436699</v>
      </c>
      <c r="F8686">
        <v>3.490923911867938</v>
      </c>
      <c r="G8686">
        <v>3.7769602861151612</v>
      </c>
    </row>
    <row r="8687" spans="1:7" x14ac:dyDescent="0.25">
      <c r="A8687">
        <v>1995</v>
      </c>
      <c r="B8687" t="s">
        <v>44</v>
      </c>
      <c r="C8687" t="s">
        <v>1</v>
      </c>
      <c r="D8687">
        <v>7165980</v>
      </c>
      <c r="E8687">
        <v>0.1585632702626214</v>
      </c>
      <c r="F8687">
        <v>35.864200258284939</v>
      </c>
      <c r="G8687">
        <v>26.334863071913219</v>
      </c>
    </row>
    <row r="8688" spans="1:7" x14ac:dyDescent="0.25">
      <c r="A8688">
        <v>1996</v>
      </c>
      <c r="B8688" t="s">
        <v>44</v>
      </c>
      <c r="C8688" t="s">
        <v>1</v>
      </c>
      <c r="D8688">
        <v>7831694</v>
      </c>
      <c r="E8688">
        <v>0.2070189022621135</v>
      </c>
      <c r="F8688">
        <v>30.559177998307629</v>
      </c>
      <c r="G8688">
        <v>9.2899226623574194</v>
      </c>
    </row>
    <row r="8689" spans="1:7" x14ac:dyDescent="0.25">
      <c r="A8689">
        <v>1997</v>
      </c>
      <c r="B8689" t="s">
        <v>44</v>
      </c>
      <c r="C8689" t="s">
        <v>1</v>
      </c>
      <c r="D8689">
        <v>8898206</v>
      </c>
      <c r="E8689">
        <v>0.2124397623785674</v>
      </c>
      <c r="F8689">
        <v>2.6185338909730849</v>
      </c>
      <c r="G8689">
        <v>13.617896715576469</v>
      </c>
    </row>
    <row r="8690" spans="1:7" x14ac:dyDescent="0.25">
      <c r="A8690">
        <v>1998</v>
      </c>
      <c r="B8690" t="s">
        <v>44</v>
      </c>
      <c r="C8690" t="s">
        <v>1</v>
      </c>
      <c r="D8690">
        <v>7645226</v>
      </c>
      <c r="E8690">
        <v>0.1415681240302315</v>
      </c>
      <c r="F8690">
        <v>-33.360816051960533</v>
      </c>
      <c r="G8690">
        <v>-14.081265369671151</v>
      </c>
    </row>
    <row r="8691" spans="1:7" x14ac:dyDescent="0.25">
      <c r="A8691">
        <v>1999</v>
      </c>
      <c r="B8691" t="s">
        <v>44</v>
      </c>
      <c r="C8691" t="s">
        <v>1</v>
      </c>
      <c r="D8691">
        <v>8064392</v>
      </c>
      <c r="E8691">
        <v>0.1416076754091225</v>
      </c>
      <c r="F8691">
        <v>2.7938053966569679E-2</v>
      </c>
      <c r="G8691">
        <v>5.4827156188711701</v>
      </c>
    </row>
    <row r="8692" spans="1:7" x14ac:dyDescent="0.25">
      <c r="A8692">
        <v>2000</v>
      </c>
      <c r="B8692" t="s">
        <v>44</v>
      </c>
      <c r="C8692" t="s">
        <v>1</v>
      </c>
      <c r="D8692">
        <v>10090115</v>
      </c>
      <c r="E8692">
        <v>0.17329272501902629</v>
      </c>
      <c r="F8692">
        <v>22.375234618011849</v>
      </c>
      <c r="G8692">
        <v>25.119351837063491</v>
      </c>
    </row>
    <row r="8693" spans="1:7" x14ac:dyDescent="0.25">
      <c r="A8693">
        <v>2001</v>
      </c>
      <c r="B8693" t="s">
        <v>44</v>
      </c>
      <c r="C8693" t="s">
        <v>1</v>
      </c>
      <c r="D8693">
        <v>9319040</v>
      </c>
      <c r="E8693">
        <v>0.1564568608028474</v>
      </c>
      <c r="F8693">
        <v>-9.7152746685300713</v>
      </c>
      <c r="G8693">
        <v>-7.6418851519531756</v>
      </c>
    </row>
    <row r="8694" spans="1:7" x14ac:dyDescent="0.25">
      <c r="A8694">
        <v>2002</v>
      </c>
      <c r="B8694" t="s">
        <v>44</v>
      </c>
      <c r="C8694" t="s">
        <v>1</v>
      </c>
      <c r="D8694">
        <v>9605054</v>
      </c>
      <c r="E8694">
        <v>0.15563517615202241</v>
      </c>
      <c r="F8694">
        <v>-0.52518288211116371</v>
      </c>
      <c r="G8694">
        <v>3.069135876656826</v>
      </c>
    </row>
    <row r="8695" spans="1:7" x14ac:dyDescent="0.25">
      <c r="A8695">
        <v>2003</v>
      </c>
      <c r="B8695" t="s">
        <v>44</v>
      </c>
      <c r="C8695" t="s">
        <v>1</v>
      </c>
      <c r="D8695">
        <v>9789563</v>
      </c>
      <c r="E8695">
        <v>0.17019633815012211</v>
      </c>
      <c r="F8695">
        <v>9.3559581825361846</v>
      </c>
      <c r="G8695">
        <v>1.9209574459446039</v>
      </c>
    </row>
    <row r="8696" spans="1:7" x14ac:dyDescent="0.25">
      <c r="A8696">
        <v>2004</v>
      </c>
      <c r="B8696" t="s">
        <v>44</v>
      </c>
      <c r="C8696" t="s">
        <v>1</v>
      </c>
      <c r="D8696">
        <v>10322484</v>
      </c>
      <c r="E8696">
        <v>0.1837735624198443</v>
      </c>
      <c r="F8696">
        <v>7.9773891831599766</v>
      </c>
      <c r="G8696">
        <v>5.4437669996096893</v>
      </c>
    </row>
    <row r="8697" spans="1:7" x14ac:dyDescent="0.25">
      <c r="A8697">
        <v>2005</v>
      </c>
      <c r="B8697" t="s">
        <v>44</v>
      </c>
      <c r="C8697" t="s">
        <v>1</v>
      </c>
      <c r="D8697">
        <v>11625419</v>
      </c>
      <c r="E8697">
        <v>0.19110605254041799</v>
      </c>
      <c r="F8697">
        <v>3.9899591780357069</v>
      </c>
      <c r="G8697">
        <v>12.622300988793</v>
      </c>
    </row>
    <row r="8698" spans="1:7" x14ac:dyDescent="0.25">
      <c r="A8698">
        <v>2006</v>
      </c>
      <c r="B8698" t="s">
        <v>44</v>
      </c>
      <c r="C8698" t="s">
        <v>1</v>
      </c>
      <c r="D8698">
        <v>10861925</v>
      </c>
      <c r="E8698">
        <v>0.17806802822707579</v>
      </c>
      <c r="F8698">
        <v>-6.8224026084075851</v>
      </c>
      <c r="G8698">
        <v>-6.567453611779495</v>
      </c>
    </row>
    <row r="8699" spans="1:7" x14ac:dyDescent="0.25">
      <c r="A8699">
        <v>2007</v>
      </c>
      <c r="B8699" t="s">
        <v>44</v>
      </c>
      <c r="C8699" t="s">
        <v>1</v>
      </c>
      <c r="D8699">
        <v>10210670</v>
      </c>
      <c r="E8699">
        <v>0.16222816906828311</v>
      </c>
      <c r="F8699">
        <v>-8.895397627806279</v>
      </c>
      <c r="G8699">
        <v>-5.9957604199992183</v>
      </c>
    </row>
    <row r="8700" spans="1:7" x14ac:dyDescent="0.25">
      <c r="A8700">
        <v>2008</v>
      </c>
      <c r="B8700" t="s">
        <v>44</v>
      </c>
      <c r="C8700" t="s">
        <v>1</v>
      </c>
      <c r="D8700">
        <v>9028491</v>
      </c>
      <c r="E8700">
        <v>0.14118127492049021</v>
      </c>
      <c r="F8700">
        <v>-12.973637234933051</v>
      </c>
      <c r="G8700">
        <v>-11.57787882675672</v>
      </c>
    </row>
    <row r="8701" spans="1:7" x14ac:dyDescent="0.25">
      <c r="A8701">
        <v>2009</v>
      </c>
      <c r="B8701" t="s">
        <v>44</v>
      </c>
      <c r="C8701" t="s">
        <v>1</v>
      </c>
      <c r="D8701">
        <v>5099868</v>
      </c>
      <c r="E8701">
        <v>8.2238754216397342E-2</v>
      </c>
      <c r="F8701">
        <v>-41.749531400171733</v>
      </c>
      <c r="G8701">
        <v>-43.513617059595013</v>
      </c>
    </row>
    <row r="8702" spans="1:7" x14ac:dyDescent="0.25">
      <c r="A8702">
        <v>2010</v>
      </c>
      <c r="B8702" t="s">
        <v>44</v>
      </c>
      <c r="C8702" t="s">
        <v>1</v>
      </c>
      <c r="D8702">
        <v>6417891</v>
      </c>
      <c r="E8702">
        <v>9.7423418018258656E-2</v>
      </c>
      <c r="F8702">
        <v>18.46412186875477</v>
      </c>
      <c r="G8702">
        <v>25.844257145479069</v>
      </c>
    </row>
    <row r="8703" spans="1:7" x14ac:dyDescent="0.25">
      <c r="A8703">
        <v>2011</v>
      </c>
      <c r="B8703" t="s">
        <v>44</v>
      </c>
      <c r="C8703" t="s">
        <v>1</v>
      </c>
      <c r="D8703">
        <v>4155097.01</v>
      </c>
      <c r="E8703">
        <v>6.4032070374646519E-2</v>
      </c>
      <c r="F8703">
        <v>-34.274457130372987</v>
      </c>
      <c r="G8703">
        <v>-35.25759458987384</v>
      </c>
    </row>
    <row r="8704" spans="1:7" x14ac:dyDescent="0.25">
      <c r="A8704">
        <v>2012</v>
      </c>
      <c r="B8704" t="s">
        <v>44</v>
      </c>
      <c r="C8704" t="s">
        <v>1</v>
      </c>
      <c r="D8704">
        <v>1897475</v>
      </c>
      <c r="E8704">
        <v>2.900026079945732E-2</v>
      </c>
      <c r="F8704">
        <v>-54.709787408435929</v>
      </c>
      <c r="G8704">
        <v>-54.333797852772634</v>
      </c>
    </row>
    <row r="8705" spans="1:7" x14ac:dyDescent="0.25">
      <c r="A8705">
        <v>2013</v>
      </c>
      <c r="B8705" t="s">
        <v>44</v>
      </c>
      <c r="C8705" t="s">
        <v>1</v>
      </c>
      <c r="D8705">
        <v>2021618.38</v>
      </c>
      <c r="E8705">
        <v>3.1124290713350281E-2</v>
      </c>
      <c r="F8705">
        <v>7.3241752154611817</v>
      </c>
      <c r="G8705">
        <v>6.5425568189304117</v>
      </c>
    </row>
    <row r="8706" spans="1:7" x14ac:dyDescent="0.25">
      <c r="A8706">
        <v>2014</v>
      </c>
      <c r="B8706" t="s">
        <v>44</v>
      </c>
      <c r="C8706" t="s">
        <v>1</v>
      </c>
      <c r="D8706">
        <v>2519106.21</v>
      </c>
      <c r="E8706">
        <v>3.6889447405516217E-2</v>
      </c>
      <c r="F8706">
        <v>18.523013890540032</v>
      </c>
      <c r="G8706">
        <v>24.608394686241429</v>
      </c>
    </row>
    <row r="8707" spans="1:7" x14ac:dyDescent="0.25">
      <c r="A8707">
        <v>2015</v>
      </c>
      <c r="B8707" t="s">
        <v>44</v>
      </c>
      <c r="C8707" t="s">
        <v>1</v>
      </c>
      <c r="D8707">
        <v>1759096</v>
      </c>
      <c r="E8707">
        <v>2.3524107624768888E-2</v>
      </c>
      <c r="F8707">
        <v>-36.230794226396448</v>
      </c>
      <c r="G8707">
        <v>-30.16983591176173</v>
      </c>
    </row>
    <row r="8708" spans="1:7" x14ac:dyDescent="0.25">
      <c r="A8708">
        <v>2016</v>
      </c>
      <c r="B8708" t="s">
        <v>44</v>
      </c>
      <c r="C8708" t="s">
        <v>1</v>
      </c>
      <c r="D8708">
        <v>1314541</v>
      </c>
      <c r="E8708">
        <v>1.6893066318721901E-2</v>
      </c>
      <c r="F8708">
        <v>-28.188279920404121</v>
      </c>
      <c r="G8708">
        <v>-25.271787327127111</v>
      </c>
    </row>
    <row r="8709" spans="1:7" x14ac:dyDescent="0.25">
      <c r="A8709">
        <v>2017</v>
      </c>
      <c r="B8709" t="s">
        <v>44</v>
      </c>
      <c r="C8709" t="s">
        <v>1</v>
      </c>
      <c r="D8709">
        <v>1216091</v>
      </c>
      <c r="E8709">
        <v>1.6042076801710971E-2</v>
      </c>
      <c r="F8709">
        <v>-5.0375077025999531</v>
      </c>
      <c r="G8709">
        <v>-7.4893061532504523</v>
      </c>
    </row>
    <row r="8710" spans="1:7" x14ac:dyDescent="0.25">
      <c r="A8710">
        <v>1990</v>
      </c>
      <c r="B8710" t="s">
        <v>44</v>
      </c>
      <c r="C8710" t="s">
        <v>2</v>
      </c>
      <c r="D8710">
        <v>31351</v>
      </c>
      <c r="E8710">
        <v>7.8146224295541741E-4</v>
      </c>
    </row>
    <row r="8711" spans="1:7" x14ac:dyDescent="0.25">
      <c r="A8711">
        <v>1991</v>
      </c>
      <c r="B8711" t="s">
        <v>44</v>
      </c>
      <c r="C8711" t="s">
        <v>2</v>
      </c>
      <c r="D8711">
        <v>21598</v>
      </c>
      <c r="E8711">
        <v>4.9444102958564977E-4</v>
      </c>
      <c r="F8711">
        <v>-36.728737179198838</v>
      </c>
      <c r="G8711">
        <v>-31.109055532518902</v>
      </c>
    </row>
    <row r="8712" spans="1:7" x14ac:dyDescent="0.25">
      <c r="A8712">
        <v>1992</v>
      </c>
      <c r="B8712" t="s">
        <v>44</v>
      </c>
      <c r="C8712" t="s">
        <v>2</v>
      </c>
      <c r="D8712">
        <v>22380</v>
      </c>
      <c r="E8712">
        <v>5.109319343691264E-4</v>
      </c>
      <c r="F8712">
        <v>3.335262204533529</v>
      </c>
      <c r="G8712">
        <v>3.620705620890829</v>
      </c>
    </row>
    <row r="8713" spans="1:7" x14ac:dyDescent="0.25">
      <c r="A8713">
        <v>1993</v>
      </c>
      <c r="B8713" t="s">
        <v>44</v>
      </c>
      <c r="C8713" t="s">
        <v>2</v>
      </c>
      <c r="D8713">
        <v>19005</v>
      </c>
      <c r="E8713">
        <v>3.9211344629116589E-4</v>
      </c>
      <c r="F8713">
        <v>-23.25524792743121</v>
      </c>
      <c r="G8713">
        <v>-15.080428954423599</v>
      </c>
    </row>
    <row r="8714" spans="1:7" x14ac:dyDescent="0.25">
      <c r="A8714">
        <v>1994</v>
      </c>
      <c r="B8714" t="s">
        <v>44</v>
      </c>
      <c r="C8714" t="s">
        <v>2</v>
      </c>
      <c r="D8714">
        <v>15083</v>
      </c>
      <c r="E8714">
        <v>3.1033653788780551E-4</v>
      </c>
      <c r="F8714">
        <v>-20.855420587295189</v>
      </c>
      <c r="G8714">
        <v>-20.63667455932649</v>
      </c>
    </row>
    <row r="8715" spans="1:7" x14ac:dyDescent="0.25">
      <c r="A8715">
        <v>1995</v>
      </c>
      <c r="B8715" t="s">
        <v>44</v>
      </c>
      <c r="C8715" t="s">
        <v>2</v>
      </c>
      <c r="D8715">
        <v>10955</v>
      </c>
      <c r="E8715">
        <v>2.4240377809134521E-4</v>
      </c>
      <c r="F8715">
        <v>-21.8900295333641</v>
      </c>
      <c r="G8715">
        <v>-27.368560631174169</v>
      </c>
    </row>
    <row r="8716" spans="1:7" x14ac:dyDescent="0.25">
      <c r="A8716">
        <v>1996</v>
      </c>
      <c r="B8716" t="s">
        <v>44</v>
      </c>
      <c r="C8716" t="s">
        <v>2</v>
      </c>
      <c r="D8716">
        <v>19033</v>
      </c>
      <c r="E8716">
        <v>5.0310836541300091E-4</v>
      </c>
      <c r="F8716">
        <v>107.54972112002901</v>
      </c>
      <c r="G8716">
        <v>73.738019169329078</v>
      </c>
    </row>
    <row r="8717" spans="1:7" x14ac:dyDescent="0.25">
      <c r="A8717">
        <v>1997</v>
      </c>
      <c r="B8717" t="s">
        <v>44</v>
      </c>
      <c r="C8717" t="s">
        <v>2</v>
      </c>
      <c r="D8717">
        <v>18371</v>
      </c>
      <c r="E8717">
        <v>4.3859749646801399E-4</v>
      </c>
      <c r="F8717">
        <v>-12.82246000660912</v>
      </c>
      <c r="G8717">
        <v>-3.4781694950874802</v>
      </c>
    </row>
    <row r="8718" spans="1:7" x14ac:dyDescent="0.25">
      <c r="A8718">
        <v>1998</v>
      </c>
      <c r="B8718" t="s">
        <v>44</v>
      </c>
      <c r="C8718" t="s">
        <v>2</v>
      </c>
      <c r="D8718">
        <v>20670</v>
      </c>
      <c r="E8718">
        <v>3.8275037568606663E-4</v>
      </c>
      <c r="F8718">
        <v>-12.73311435465985</v>
      </c>
      <c r="G8718">
        <v>12.514288824778189</v>
      </c>
    </row>
    <row r="8719" spans="1:7" x14ac:dyDescent="0.25">
      <c r="A8719">
        <v>1999</v>
      </c>
      <c r="B8719" t="s">
        <v>44</v>
      </c>
      <c r="C8719" t="s">
        <v>2</v>
      </c>
      <c r="D8719">
        <v>17303</v>
      </c>
      <c r="E8719">
        <v>3.0383413995798412E-4</v>
      </c>
      <c r="F8719">
        <v>-20.61819941695105</v>
      </c>
      <c r="G8719">
        <v>-16.289308176100629</v>
      </c>
    </row>
    <row r="8720" spans="1:7" x14ac:dyDescent="0.25">
      <c r="A8720">
        <v>2000</v>
      </c>
      <c r="B8720" t="s">
        <v>44</v>
      </c>
      <c r="C8720" t="s">
        <v>2</v>
      </c>
      <c r="D8720">
        <v>14036</v>
      </c>
      <c r="E8720">
        <v>2.4106134453046911E-4</v>
      </c>
      <c r="F8720">
        <v>-20.660217918959201</v>
      </c>
      <c r="G8720">
        <v>-18.881118881118891</v>
      </c>
    </row>
    <row r="8721" spans="1:7" x14ac:dyDescent="0.25">
      <c r="A8721">
        <v>2001</v>
      </c>
      <c r="B8721" t="s">
        <v>44</v>
      </c>
      <c r="C8721" t="s">
        <v>2</v>
      </c>
      <c r="D8721">
        <v>18002</v>
      </c>
      <c r="E8721">
        <v>3.0223460873360982E-4</v>
      </c>
      <c r="F8721">
        <v>25.376637769233351</v>
      </c>
      <c r="G8721">
        <v>28.255913365631219</v>
      </c>
    </row>
    <row r="8722" spans="1:7" x14ac:dyDescent="0.25">
      <c r="A8722">
        <v>2002</v>
      </c>
      <c r="B8722" t="s">
        <v>44</v>
      </c>
      <c r="C8722" t="s">
        <v>2</v>
      </c>
      <c r="D8722">
        <v>12030</v>
      </c>
      <c r="E8722">
        <v>1.9492770879880829E-4</v>
      </c>
      <c r="F8722">
        <v>-35.504504392937349</v>
      </c>
      <c r="G8722">
        <v>-33.17409176758138</v>
      </c>
    </row>
    <row r="8723" spans="1:7" x14ac:dyDescent="0.25">
      <c r="A8723">
        <v>2003</v>
      </c>
      <c r="B8723" t="s">
        <v>44</v>
      </c>
      <c r="C8723" t="s">
        <v>2</v>
      </c>
      <c r="D8723">
        <v>38891</v>
      </c>
      <c r="E8723">
        <v>6.7613904594070217E-4</v>
      </c>
      <c r="F8723">
        <v>246.8665640750792</v>
      </c>
      <c r="G8723">
        <v>223.2834580216126</v>
      </c>
    </row>
    <row r="8724" spans="1:7" x14ac:dyDescent="0.25">
      <c r="A8724">
        <v>2004</v>
      </c>
      <c r="B8724" t="s">
        <v>44</v>
      </c>
      <c r="C8724" t="s">
        <v>2</v>
      </c>
      <c r="D8724">
        <v>37503</v>
      </c>
      <c r="E8724">
        <v>6.676745550229403E-4</v>
      </c>
      <c r="F8724">
        <v>-1.251886127354962</v>
      </c>
      <c r="G8724">
        <v>-3.5689491141909451</v>
      </c>
    </row>
    <row r="8725" spans="1:7" x14ac:dyDescent="0.25">
      <c r="A8725">
        <v>2005</v>
      </c>
      <c r="B8725" t="s">
        <v>44</v>
      </c>
      <c r="C8725" t="s">
        <v>2</v>
      </c>
      <c r="D8725">
        <v>31113</v>
      </c>
      <c r="E8725">
        <v>5.1145533874435208E-4</v>
      </c>
      <c r="F8725">
        <v>-23.397509325965071</v>
      </c>
      <c r="G8725">
        <v>-17.03863690904728</v>
      </c>
    </row>
    <row r="8726" spans="1:7" x14ac:dyDescent="0.25">
      <c r="A8726">
        <v>2006</v>
      </c>
      <c r="B8726" t="s">
        <v>44</v>
      </c>
      <c r="C8726" t="s">
        <v>2</v>
      </c>
      <c r="D8726">
        <v>35436</v>
      </c>
      <c r="E8726">
        <v>5.8093005137253829E-4</v>
      </c>
      <c r="F8726">
        <v>13.58373006697906</v>
      </c>
      <c r="G8726">
        <v>13.894513547391769</v>
      </c>
    </row>
    <row r="8727" spans="1:7" x14ac:dyDescent="0.25">
      <c r="A8727">
        <v>2007</v>
      </c>
      <c r="B8727" t="s">
        <v>44</v>
      </c>
      <c r="C8727" t="s">
        <v>2</v>
      </c>
      <c r="D8727">
        <v>20909</v>
      </c>
      <c r="E8727">
        <v>3.322043300830142E-4</v>
      </c>
      <c r="F8727">
        <v>-42.815089476240829</v>
      </c>
      <c r="G8727">
        <v>-40.995033299469462</v>
      </c>
    </row>
    <row r="8728" spans="1:7" x14ac:dyDescent="0.25">
      <c r="A8728">
        <v>2008</v>
      </c>
      <c r="B8728" t="s">
        <v>44</v>
      </c>
      <c r="C8728" t="s">
        <v>2</v>
      </c>
      <c r="D8728">
        <v>25773</v>
      </c>
      <c r="E8728">
        <v>4.0302028307120133E-4</v>
      </c>
      <c r="F8728">
        <v>21.3169867384001</v>
      </c>
      <c r="G8728">
        <v>23.262709837868869</v>
      </c>
    </row>
    <row r="8729" spans="1:7" x14ac:dyDescent="0.25">
      <c r="A8729">
        <v>2009</v>
      </c>
      <c r="B8729" t="s">
        <v>44</v>
      </c>
      <c r="C8729" t="s">
        <v>2</v>
      </c>
      <c r="D8729">
        <v>32081</v>
      </c>
      <c r="E8729">
        <v>5.173274041634495E-4</v>
      </c>
      <c r="F8729">
        <v>28.36262240232055</v>
      </c>
      <c r="G8729">
        <v>24.475226011717702</v>
      </c>
    </row>
    <row r="8730" spans="1:7" x14ac:dyDescent="0.25">
      <c r="A8730">
        <v>2010</v>
      </c>
      <c r="B8730" t="s">
        <v>44</v>
      </c>
      <c r="C8730" t="s">
        <v>2</v>
      </c>
      <c r="D8730">
        <v>18119</v>
      </c>
      <c r="E8730">
        <v>2.7504594750406768E-4</v>
      </c>
      <c r="F8730">
        <v>-46.833292555063068</v>
      </c>
      <c r="G8730">
        <v>-43.521087247903743</v>
      </c>
    </row>
    <row r="8731" spans="1:7" x14ac:dyDescent="0.25">
      <c r="A8731">
        <v>2011</v>
      </c>
      <c r="B8731" t="s">
        <v>44</v>
      </c>
      <c r="C8731" t="s">
        <v>2</v>
      </c>
      <c r="D8731">
        <v>24407</v>
      </c>
      <c r="E8731">
        <v>3.7612376747709139E-4</v>
      </c>
      <c r="F8731">
        <v>36.749430737033073</v>
      </c>
      <c r="G8731">
        <v>34.703901981345538</v>
      </c>
    </row>
    <row r="8732" spans="1:7" x14ac:dyDescent="0.25">
      <c r="A8732">
        <v>2012</v>
      </c>
      <c r="B8732" t="s">
        <v>44</v>
      </c>
      <c r="C8732" t="s">
        <v>2</v>
      </c>
      <c r="D8732">
        <v>10755</v>
      </c>
      <c r="E8732">
        <v>1.6437518539014399E-4</v>
      </c>
      <c r="F8732">
        <v>-56.297580848794503</v>
      </c>
      <c r="G8732">
        <v>-55.934772811078787</v>
      </c>
    </row>
    <row r="8733" spans="1:7" x14ac:dyDescent="0.25">
      <c r="A8733">
        <v>2013</v>
      </c>
      <c r="B8733" t="s">
        <v>44</v>
      </c>
      <c r="C8733" t="s">
        <v>2</v>
      </c>
      <c r="D8733">
        <v>18274</v>
      </c>
      <c r="E8733">
        <v>2.8134156976538922E-4</v>
      </c>
      <c r="F8733">
        <v>71.158176398478744</v>
      </c>
      <c r="G8733">
        <v>69.911668991166891</v>
      </c>
    </row>
    <row r="8734" spans="1:7" x14ac:dyDescent="0.25">
      <c r="A8734">
        <v>2014</v>
      </c>
      <c r="B8734" t="s">
        <v>44</v>
      </c>
      <c r="C8734" t="s">
        <v>2</v>
      </c>
      <c r="D8734">
        <v>17296</v>
      </c>
      <c r="E8734">
        <v>2.5328026257606998E-4</v>
      </c>
      <c r="F8734">
        <v>-9.9741062839450052</v>
      </c>
      <c r="G8734">
        <v>-5.3518660391813526</v>
      </c>
    </row>
    <row r="8735" spans="1:7" x14ac:dyDescent="0.25">
      <c r="A8735">
        <v>2015</v>
      </c>
      <c r="B8735" t="s">
        <v>44</v>
      </c>
      <c r="C8735" t="s">
        <v>2</v>
      </c>
      <c r="D8735">
        <v>9541</v>
      </c>
      <c r="E8735">
        <v>1.275902570683578E-4</v>
      </c>
      <c r="F8735">
        <v>-49.624871764321753</v>
      </c>
      <c r="G8735">
        <v>-44.836956521739133</v>
      </c>
    </row>
    <row r="8736" spans="1:7" x14ac:dyDescent="0.25">
      <c r="A8736">
        <v>2016</v>
      </c>
      <c r="B8736" t="s">
        <v>44</v>
      </c>
      <c r="C8736" t="s">
        <v>2</v>
      </c>
      <c r="D8736">
        <v>9478</v>
      </c>
      <c r="E8736">
        <v>1.21801056466741E-4</v>
      </c>
      <c r="F8736">
        <v>-4.5373375167001786</v>
      </c>
      <c r="G8736">
        <v>-0.66030814380043656</v>
      </c>
    </row>
    <row r="8737" spans="1:7" x14ac:dyDescent="0.25">
      <c r="A8737">
        <v>2017</v>
      </c>
      <c r="B8737" t="s">
        <v>44</v>
      </c>
      <c r="C8737" t="s">
        <v>2</v>
      </c>
      <c r="D8737">
        <v>13633</v>
      </c>
      <c r="E8737">
        <v>1.7983985823242309E-4</v>
      </c>
      <c r="F8737">
        <v>47.65049125951559</v>
      </c>
      <c r="G8737">
        <v>43.838362523739193</v>
      </c>
    </row>
    <row r="8738" spans="1:7" x14ac:dyDescent="0.25">
      <c r="A8738">
        <v>1990</v>
      </c>
      <c r="B8738" t="s">
        <v>44</v>
      </c>
      <c r="C8738" t="s">
        <v>3</v>
      </c>
      <c r="D8738">
        <v>6914325</v>
      </c>
      <c r="E8738">
        <v>0.17234805661773839</v>
      </c>
    </row>
    <row r="8739" spans="1:7" x14ac:dyDescent="0.25">
      <c r="A8739">
        <v>1991</v>
      </c>
      <c r="B8739" t="s">
        <v>44</v>
      </c>
      <c r="C8739" t="s">
        <v>3</v>
      </c>
      <c r="D8739">
        <v>10592907</v>
      </c>
      <c r="E8739">
        <v>0.24250244667955539</v>
      </c>
      <c r="F8739">
        <v>40.705065922162852</v>
      </c>
      <c r="G8739">
        <v>53.202329945439367</v>
      </c>
    </row>
    <row r="8740" spans="1:7" x14ac:dyDescent="0.25">
      <c r="A8740">
        <v>1992</v>
      </c>
      <c r="B8740" t="s">
        <v>44</v>
      </c>
      <c r="C8740" t="s">
        <v>3</v>
      </c>
      <c r="D8740">
        <v>14515031</v>
      </c>
      <c r="E8740">
        <v>0.33137591002045741</v>
      </c>
      <c r="F8740">
        <v>36.648481101034022</v>
      </c>
      <c r="G8740">
        <v>37.025945757854757</v>
      </c>
    </row>
    <row r="8741" spans="1:7" x14ac:dyDescent="0.25">
      <c r="A8741">
        <v>1993</v>
      </c>
      <c r="B8741" t="s">
        <v>44</v>
      </c>
      <c r="C8741" t="s">
        <v>3</v>
      </c>
      <c r="D8741">
        <v>15545039</v>
      </c>
      <c r="E8741">
        <v>0.32072711470773901</v>
      </c>
      <c r="F8741">
        <v>-3.2135091872130821</v>
      </c>
      <c r="G8741">
        <v>7.0961474350278664</v>
      </c>
    </row>
    <row r="8742" spans="1:7" x14ac:dyDescent="0.25">
      <c r="A8742">
        <v>1994</v>
      </c>
      <c r="B8742" t="s">
        <v>44</v>
      </c>
      <c r="C8742" t="s">
        <v>3</v>
      </c>
      <c r="D8742">
        <v>17191828</v>
      </c>
      <c r="E8742">
        <v>0.35372620708629821</v>
      </c>
      <c r="F8742">
        <v>10.288837726934741</v>
      </c>
      <c r="G8742">
        <v>10.59366271129973</v>
      </c>
    </row>
    <row r="8743" spans="1:7" x14ac:dyDescent="0.25">
      <c r="A8743">
        <v>1995</v>
      </c>
      <c r="B8743" t="s">
        <v>44</v>
      </c>
      <c r="C8743" t="s">
        <v>3</v>
      </c>
      <c r="D8743">
        <v>18202521</v>
      </c>
      <c r="E8743">
        <v>0.40277132461771342</v>
      </c>
      <c r="F8743">
        <v>13.86527674480444</v>
      </c>
      <c r="G8743">
        <v>5.8789152613672124</v>
      </c>
    </row>
    <row r="8744" spans="1:7" x14ac:dyDescent="0.25">
      <c r="A8744">
        <v>1996</v>
      </c>
      <c r="B8744" t="s">
        <v>44</v>
      </c>
      <c r="C8744" t="s">
        <v>3</v>
      </c>
      <c r="D8744">
        <v>16534483</v>
      </c>
      <c r="E8744">
        <v>0.43706387406499497</v>
      </c>
      <c r="F8744">
        <v>8.5141486871812546</v>
      </c>
      <c r="G8744">
        <v>-9.1637746222075549</v>
      </c>
    </row>
    <row r="8745" spans="1:7" x14ac:dyDescent="0.25">
      <c r="A8745">
        <v>1997</v>
      </c>
      <c r="B8745" t="s">
        <v>44</v>
      </c>
      <c r="C8745" t="s">
        <v>3</v>
      </c>
      <c r="D8745">
        <v>16987930</v>
      </c>
      <c r="E8745">
        <v>0.40557746274965267</v>
      </c>
      <c r="F8745">
        <v>-7.2040754644159932</v>
      </c>
      <c r="G8745">
        <v>2.7424322853033982</v>
      </c>
    </row>
    <row r="8746" spans="1:7" x14ac:dyDescent="0.25">
      <c r="A8746">
        <v>1998</v>
      </c>
      <c r="B8746" t="s">
        <v>44</v>
      </c>
      <c r="C8746" t="s">
        <v>3</v>
      </c>
      <c r="D8746">
        <v>16480826</v>
      </c>
      <c r="E8746">
        <v>0.30517863295194458</v>
      </c>
      <c r="F8746">
        <v>-24.754538656325799</v>
      </c>
      <c r="G8746">
        <v>-2.985084115604431</v>
      </c>
    </row>
    <row r="8747" spans="1:7" x14ac:dyDescent="0.25">
      <c r="A8747">
        <v>1999</v>
      </c>
      <c r="B8747" t="s">
        <v>44</v>
      </c>
      <c r="C8747" t="s">
        <v>3</v>
      </c>
      <c r="D8747">
        <v>17099236</v>
      </c>
      <c r="E8747">
        <v>0.30025612113498229</v>
      </c>
      <c r="F8747">
        <v>-1.612993599632961</v>
      </c>
      <c r="G8747">
        <v>3.752299793711789</v>
      </c>
    </row>
    <row r="8748" spans="1:7" x14ac:dyDescent="0.25">
      <c r="A8748">
        <v>2000</v>
      </c>
      <c r="B8748" t="s">
        <v>44</v>
      </c>
      <c r="C8748" t="s">
        <v>3</v>
      </c>
      <c r="D8748">
        <v>16509249</v>
      </c>
      <c r="E8748">
        <v>0.28353817049930902</v>
      </c>
      <c r="F8748">
        <v>-5.5678966918238597</v>
      </c>
      <c r="G8748">
        <v>-3.4503705311746069</v>
      </c>
    </row>
    <row r="8749" spans="1:7" x14ac:dyDescent="0.25">
      <c r="A8749">
        <v>2001</v>
      </c>
      <c r="B8749" t="s">
        <v>44</v>
      </c>
      <c r="C8749" t="s">
        <v>3</v>
      </c>
      <c r="D8749">
        <v>16708201</v>
      </c>
      <c r="E8749">
        <v>0.28051308698353011</v>
      </c>
      <c r="F8749">
        <v>-1.066905210840507</v>
      </c>
      <c r="G8749">
        <v>1.2050941869009351</v>
      </c>
    </row>
    <row r="8750" spans="1:7" x14ac:dyDescent="0.25">
      <c r="A8750">
        <v>2002</v>
      </c>
      <c r="B8750" t="s">
        <v>44</v>
      </c>
      <c r="C8750" t="s">
        <v>3</v>
      </c>
      <c r="D8750">
        <v>19069358</v>
      </c>
      <c r="E8750">
        <v>0.30898971431456568</v>
      </c>
      <c r="F8750">
        <v>10.15162167200692</v>
      </c>
      <c r="G8750">
        <v>14.131724893661501</v>
      </c>
    </row>
    <row r="8751" spans="1:7" x14ac:dyDescent="0.25">
      <c r="A8751">
        <v>2003</v>
      </c>
      <c r="B8751" t="s">
        <v>44</v>
      </c>
      <c r="C8751" t="s">
        <v>3</v>
      </c>
      <c r="D8751">
        <v>14775577</v>
      </c>
      <c r="E8751">
        <v>0.25688062883452167</v>
      </c>
      <c r="F8751">
        <v>-16.86434307227282</v>
      </c>
      <c r="G8751">
        <v>-22.516652107532931</v>
      </c>
    </row>
    <row r="8752" spans="1:7" x14ac:dyDescent="0.25">
      <c r="A8752">
        <v>2004</v>
      </c>
      <c r="B8752" t="s">
        <v>44</v>
      </c>
      <c r="C8752" t="s">
        <v>3</v>
      </c>
      <c r="D8752">
        <v>15962195</v>
      </c>
      <c r="E8752">
        <v>0.28417863754404721</v>
      </c>
      <c r="F8752">
        <v>10.62672916730925</v>
      </c>
      <c r="G8752">
        <v>8.0309418711702385</v>
      </c>
    </row>
    <row r="8753" spans="1:7" x14ac:dyDescent="0.25">
      <c r="A8753">
        <v>2005</v>
      </c>
      <c r="B8753" t="s">
        <v>44</v>
      </c>
      <c r="C8753" t="s">
        <v>3</v>
      </c>
      <c r="D8753">
        <v>15366165</v>
      </c>
      <c r="E8753">
        <v>0.25259882124117272</v>
      </c>
      <c r="F8753">
        <v>-11.112663701887049</v>
      </c>
      <c r="G8753">
        <v>-3.734010266131949</v>
      </c>
    </row>
    <row r="8754" spans="1:7" x14ac:dyDescent="0.25">
      <c r="A8754">
        <v>2006</v>
      </c>
      <c r="B8754" t="s">
        <v>44</v>
      </c>
      <c r="C8754" t="s">
        <v>3</v>
      </c>
      <c r="D8754">
        <v>15668374</v>
      </c>
      <c r="E8754">
        <v>0.25686390429913492</v>
      </c>
      <c r="F8754">
        <v>1.6884809822172551</v>
      </c>
      <c r="G8754">
        <v>1.9667171346916981</v>
      </c>
    </row>
    <row r="8755" spans="1:7" x14ac:dyDescent="0.25">
      <c r="A8755">
        <v>2007</v>
      </c>
      <c r="B8755" t="s">
        <v>44</v>
      </c>
      <c r="C8755" t="s">
        <v>3</v>
      </c>
      <c r="D8755">
        <v>18752332</v>
      </c>
      <c r="E8755">
        <v>0.29793896836550149</v>
      </c>
      <c r="F8755">
        <v>15.990983310185941</v>
      </c>
      <c r="G8755">
        <v>19.68269330308301</v>
      </c>
    </row>
    <row r="8756" spans="1:7" x14ac:dyDescent="0.25">
      <c r="A8756">
        <v>2008</v>
      </c>
      <c r="B8756" t="s">
        <v>44</v>
      </c>
      <c r="C8756" t="s">
        <v>3</v>
      </c>
      <c r="D8756">
        <v>20751755</v>
      </c>
      <c r="E8756">
        <v>0.32450153937547882</v>
      </c>
      <c r="F8756">
        <v>8.9154403519956062</v>
      </c>
      <c r="G8756">
        <v>10.662263232114279</v>
      </c>
    </row>
    <row r="8757" spans="1:7" x14ac:dyDescent="0.25">
      <c r="A8757">
        <v>2009</v>
      </c>
      <c r="B8757" t="s">
        <v>44</v>
      </c>
      <c r="C8757" t="s">
        <v>3</v>
      </c>
      <c r="D8757">
        <v>20624990</v>
      </c>
      <c r="E8757">
        <v>0.33259164420052689</v>
      </c>
      <c r="F8757">
        <v>2.4930867325369199</v>
      </c>
      <c r="G8757">
        <v>-0.61086399680412296</v>
      </c>
    </row>
    <row r="8758" spans="1:7" x14ac:dyDescent="0.25">
      <c r="A8758">
        <v>2010</v>
      </c>
      <c r="B8758" t="s">
        <v>44</v>
      </c>
      <c r="C8758" t="s">
        <v>3</v>
      </c>
      <c r="D8758">
        <v>24902230</v>
      </c>
      <c r="E8758">
        <v>0.37801520201524469</v>
      </c>
      <c r="F8758">
        <v>13.657456104739341</v>
      </c>
      <c r="G8758">
        <v>20.738143388190728</v>
      </c>
    </row>
    <row r="8759" spans="1:7" x14ac:dyDescent="0.25">
      <c r="A8759">
        <v>2011</v>
      </c>
      <c r="B8759" t="s">
        <v>44</v>
      </c>
      <c r="C8759" t="s">
        <v>3</v>
      </c>
      <c r="D8759">
        <v>25201074.949999999</v>
      </c>
      <c r="E8759">
        <v>0.38836084953769628</v>
      </c>
      <c r="F8759">
        <v>2.7368337218444339</v>
      </c>
      <c r="G8759">
        <v>1.200073045666983</v>
      </c>
    </row>
    <row r="8760" spans="1:7" x14ac:dyDescent="0.25">
      <c r="A8760">
        <v>2012</v>
      </c>
      <c r="B8760" t="s">
        <v>44</v>
      </c>
      <c r="C8760" t="s">
        <v>3</v>
      </c>
      <c r="D8760">
        <v>28284904</v>
      </c>
      <c r="E8760">
        <v>0.43229533600580428</v>
      </c>
      <c r="F8760">
        <v>11.312800072511831</v>
      </c>
      <c r="G8760">
        <v>12.236894878962289</v>
      </c>
    </row>
    <row r="8761" spans="1:7" x14ac:dyDescent="0.25">
      <c r="A8761">
        <v>2013</v>
      </c>
      <c r="B8761" t="s">
        <v>44</v>
      </c>
      <c r="C8761" t="s">
        <v>3</v>
      </c>
      <c r="D8761">
        <v>27076530.27</v>
      </c>
      <c r="E8761">
        <v>0.41686294899649101</v>
      </c>
      <c r="F8761">
        <v>-3.5698712717793679</v>
      </c>
      <c r="G8761">
        <v>-4.2721507203984146</v>
      </c>
    </row>
    <row r="8762" spans="1:7" x14ac:dyDescent="0.25">
      <c r="A8762">
        <v>2014</v>
      </c>
      <c r="B8762" t="s">
        <v>44</v>
      </c>
      <c r="C8762" t="s">
        <v>3</v>
      </c>
      <c r="D8762">
        <v>31410341.370000001</v>
      </c>
      <c r="E8762">
        <v>0.45996875056646591</v>
      </c>
      <c r="F8762">
        <v>10.34052118897659</v>
      </c>
      <c r="G8762">
        <v>16.005784555053321</v>
      </c>
    </row>
    <row r="8763" spans="1:7" x14ac:dyDescent="0.25">
      <c r="A8763">
        <v>2015</v>
      </c>
      <c r="B8763" t="s">
        <v>44</v>
      </c>
      <c r="C8763" t="s">
        <v>3</v>
      </c>
      <c r="D8763">
        <v>36974456</v>
      </c>
      <c r="E8763">
        <v>0.49445344785690032</v>
      </c>
      <c r="F8763">
        <v>7.4971826342475234</v>
      </c>
      <c r="G8763">
        <v>17.714276213865919</v>
      </c>
    </row>
    <row r="8764" spans="1:7" x14ac:dyDescent="0.25">
      <c r="A8764">
        <v>2016</v>
      </c>
      <c r="B8764" t="s">
        <v>44</v>
      </c>
      <c r="C8764" t="s">
        <v>3</v>
      </c>
      <c r="D8764">
        <v>43807453</v>
      </c>
      <c r="E8764">
        <v>0.56296624356584768</v>
      </c>
      <c r="F8764">
        <v>13.856268169612539</v>
      </c>
      <c r="G8764">
        <v>18.480317871343392</v>
      </c>
    </row>
    <row r="8765" spans="1:7" x14ac:dyDescent="0.25">
      <c r="A8765">
        <v>2017</v>
      </c>
      <c r="B8765" t="s">
        <v>44</v>
      </c>
      <c r="C8765" t="s">
        <v>3</v>
      </c>
      <c r="D8765">
        <v>37707848</v>
      </c>
      <c r="E8765">
        <v>0.49742346061540083</v>
      </c>
      <c r="F8765">
        <v>-11.64240017932454</v>
      </c>
      <c r="G8765">
        <v>-13.92366956371556</v>
      </c>
    </row>
    <row r="8766" spans="1:7" x14ac:dyDescent="0.25">
      <c r="A8766">
        <v>1990</v>
      </c>
      <c r="B8766" t="s">
        <v>44</v>
      </c>
      <c r="C8766" t="s">
        <v>10</v>
      </c>
      <c r="D8766">
        <v>23770387</v>
      </c>
      <c r="E8766">
        <v>0.59250613827113308</v>
      </c>
    </row>
    <row r="8767" spans="1:7" x14ac:dyDescent="0.25">
      <c r="A8767">
        <v>1991</v>
      </c>
      <c r="B8767" t="s">
        <v>44</v>
      </c>
      <c r="C8767" t="s">
        <v>10</v>
      </c>
      <c r="D8767">
        <v>24806606</v>
      </c>
      <c r="E8767">
        <v>0.56789535193839979</v>
      </c>
      <c r="F8767">
        <v>-4.1536761803927957</v>
      </c>
      <c r="G8767">
        <v>4.3592853578698474</v>
      </c>
    </row>
    <row r="8768" spans="1:7" x14ac:dyDescent="0.25">
      <c r="A8768">
        <v>1992</v>
      </c>
      <c r="B8768" t="s">
        <v>44</v>
      </c>
      <c r="C8768" t="s">
        <v>10</v>
      </c>
      <c r="D8768">
        <v>21595097</v>
      </c>
      <c r="E8768">
        <v>0.49301272042443789</v>
      </c>
      <c r="F8768">
        <v>-13.1859912672933</v>
      </c>
      <c r="G8768">
        <v>-12.946184576801841</v>
      </c>
    </row>
    <row r="8769" spans="1:7" x14ac:dyDescent="0.25">
      <c r="A8769">
        <v>1993</v>
      </c>
      <c r="B8769" t="s">
        <v>44</v>
      </c>
      <c r="C8769" t="s">
        <v>10</v>
      </c>
      <c r="D8769">
        <v>24932240</v>
      </c>
      <c r="E8769">
        <v>0.514404975014915</v>
      </c>
      <c r="F8769">
        <v>4.3390877566121144</v>
      </c>
      <c r="G8769">
        <v>15.453243854380471</v>
      </c>
    </row>
    <row r="8770" spans="1:7" x14ac:dyDescent="0.25">
      <c r="A8770">
        <v>1994</v>
      </c>
      <c r="B8770" t="s">
        <v>44</v>
      </c>
      <c r="C8770" t="s">
        <v>10</v>
      </c>
      <c r="D8770">
        <v>22129335</v>
      </c>
      <c r="E8770">
        <v>0.45531666178210167</v>
      </c>
      <c r="F8770">
        <v>-11.486730514435649</v>
      </c>
      <c r="G8770">
        <v>-11.24209056225995</v>
      </c>
    </row>
    <row r="8771" spans="1:7" x14ac:dyDescent="0.25">
      <c r="A8771">
        <v>1995</v>
      </c>
      <c r="B8771" t="s">
        <v>44</v>
      </c>
      <c r="C8771" t="s">
        <v>10</v>
      </c>
      <c r="D8771">
        <v>16805517</v>
      </c>
      <c r="E8771">
        <v>0.3718594991856074</v>
      </c>
      <c r="F8771">
        <v>-18.329476955630032</v>
      </c>
      <c r="G8771">
        <v>-24.057740551173371</v>
      </c>
    </row>
    <row r="8772" spans="1:7" x14ac:dyDescent="0.25">
      <c r="A8772">
        <v>1996</v>
      </c>
      <c r="B8772" t="s">
        <v>44</v>
      </c>
      <c r="C8772" t="s">
        <v>10</v>
      </c>
      <c r="D8772">
        <v>11027886</v>
      </c>
      <c r="E8772">
        <v>0.29150536959075901</v>
      </c>
      <c r="F8772">
        <v>-21.608733882240021</v>
      </c>
      <c r="G8772">
        <v>-34.379370774490297</v>
      </c>
    </row>
    <row r="8773" spans="1:7" x14ac:dyDescent="0.25">
      <c r="A8773">
        <v>1997</v>
      </c>
      <c r="B8773" t="s">
        <v>44</v>
      </c>
      <c r="C8773" t="s">
        <v>10</v>
      </c>
      <c r="D8773">
        <v>13908074</v>
      </c>
      <c r="E8773">
        <v>0.3320475987748015</v>
      </c>
      <c r="F8773">
        <v>13.90788418098756</v>
      </c>
      <c r="G8773">
        <v>26.117317498566809</v>
      </c>
    </row>
    <row r="8774" spans="1:7" x14ac:dyDescent="0.25">
      <c r="A8774">
        <v>1998</v>
      </c>
      <c r="B8774" t="s">
        <v>44</v>
      </c>
      <c r="C8774" t="s">
        <v>10</v>
      </c>
      <c r="D8774">
        <v>27132139</v>
      </c>
      <c r="E8774">
        <v>0.5024110496089299</v>
      </c>
      <c r="F8774">
        <v>51.306936554500091</v>
      </c>
      <c r="G8774">
        <v>95.081928669634635</v>
      </c>
    </row>
    <row r="8775" spans="1:7" x14ac:dyDescent="0.25">
      <c r="A8775">
        <v>1999</v>
      </c>
      <c r="B8775" t="s">
        <v>44</v>
      </c>
      <c r="C8775" t="s">
        <v>10</v>
      </c>
      <c r="D8775">
        <v>28970893</v>
      </c>
      <c r="E8775">
        <v>0.50871793090618855</v>
      </c>
      <c r="F8775">
        <v>1.255322967551731</v>
      </c>
      <c r="G8775">
        <v>6.7770329497427451</v>
      </c>
    </row>
    <row r="8776" spans="1:7" x14ac:dyDescent="0.25">
      <c r="A8776">
        <v>2000</v>
      </c>
      <c r="B8776" t="s">
        <v>44</v>
      </c>
      <c r="C8776" t="s">
        <v>10</v>
      </c>
      <c r="D8776">
        <v>28578119</v>
      </c>
      <c r="E8776">
        <v>0.49081503208120147</v>
      </c>
      <c r="F8776">
        <v>-3.5192191462754869</v>
      </c>
      <c r="G8776">
        <v>-1.3557538595720839</v>
      </c>
    </row>
    <row r="8777" spans="1:7" x14ac:dyDescent="0.25">
      <c r="A8777">
        <v>2001</v>
      </c>
      <c r="B8777" t="s">
        <v>44</v>
      </c>
      <c r="C8777" t="s">
        <v>10</v>
      </c>
      <c r="D8777">
        <v>30469230</v>
      </c>
      <c r="E8777">
        <v>0.51154626194113795</v>
      </c>
      <c r="F8777">
        <v>4.2238375976444642</v>
      </c>
      <c r="G8777">
        <v>6.6173389508245686</v>
      </c>
    </row>
    <row r="8778" spans="1:7" x14ac:dyDescent="0.25">
      <c r="A8778">
        <v>2002</v>
      </c>
      <c r="B8778" t="s">
        <v>44</v>
      </c>
      <c r="C8778" t="s">
        <v>10</v>
      </c>
      <c r="D8778">
        <v>30865675</v>
      </c>
      <c r="E8778">
        <v>0.50013094831909044</v>
      </c>
      <c r="F8778">
        <v>-2.231531040561296</v>
      </c>
      <c r="G8778">
        <v>1.3011323226743921</v>
      </c>
    </row>
    <row r="8779" spans="1:7" x14ac:dyDescent="0.25">
      <c r="A8779">
        <v>2003</v>
      </c>
      <c r="B8779" t="s">
        <v>44</v>
      </c>
      <c r="C8779" t="s">
        <v>10</v>
      </c>
      <c r="D8779">
        <v>29709201</v>
      </c>
      <c r="E8779">
        <v>0.5165089820215617</v>
      </c>
      <c r="F8779">
        <v>3.2747490947154572</v>
      </c>
      <c r="G8779">
        <v>-3.7467964008562888</v>
      </c>
    </row>
    <row r="8780" spans="1:7" x14ac:dyDescent="0.25">
      <c r="A8780">
        <v>2004</v>
      </c>
      <c r="B8780" t="s">
        <v>44</v>
      </c>
      <c r="C8780" t="s">
        <v>10</v>
      </c>
      <c r="D8780">
        <v>27081566</v>
      </c>
      <c r="E8780">
        <v>0.48213936294094839</v>
      </c>
      <c r="F8780">
        <v>-6.6542151786197934</v>
      </c>
      <c r="G8780">
        <v>-8.8445158791042537</v>
      </c>
    </row>
    <row r="8781" spans="1:7" x14ac:dyDescent="0.25">
      <c r="A8781">
        <v>2005</v>
      </c>
      <c r="B8781" t="s">
        <v>44</v>
      </c>
      <c r="C8781" t="s">
        <v>10</v>
      </c>
      <c r="D8781">
        <v>31391685</v>
      </c>
      <c r="E8781">
        <v>0.51603654052746428</v>
      </c>
      <c r="F8781">
        <v>7.0305766738791631</v>
      </c>
      <c r="G8781">
        <v>15.915324099056891</v>
      </c>
    </row>
    <row r="8782" spans="1:7" x14ac:dyDescent="0.25">
      <c r="A8782">
        <v>2006</v>
      </c>
      <c r="B8782" t="s">
        <v>44</v>
      </c>
      <c r="C8782" t="s">
        <v>10</v>
      </c>
      <c r="D8782">
        <v>32567885</v>
      </c>
      <c r="E8782">
        <v>0.53391079992507384</v>
      </c>
      <c r="F8782">
        <v>3.4637584732545301</v>
      </c>
      <c r="G8782">
        <v>3.746852072451667</v>
      </c>
    </row>
    <row r="8783" spans="1:7" x14ac:dyDescent="0.25">
      <c r="A8783">
        <v>2007</v>
      </c>
      <c r="B8783" t="s">
        <v>44</v>
      </c>
      <c r="C8783" t="s">
        <v>10</v>
      </c>
      <c r="D8783">
        <v>32010376</v>
      </c>
      <c r="E8783">
        <v>0.50858412715985446</v>
      </c>
      <c r="F8783">
        <v>-4.7436149950092048</v>
      </c>
      <c r="G8783">
        <v>-1.711836675915557</v>
      </c>
    </row>
    <row r="8784" spans="1:7" x14ac:dyDescent="0.25">
      <c r="A8784">
        <v>2008</v>
      </c>
      <c r="B8784" t="s">
        <v>44</v>
      </c>
      <c r="C8784" t="s">
        <v>10</v>
      </c>
      <c r="D8784">
        <v>32194798</v>
      </c>
      <c r="E8784">
        <v>0.5034399023544075</v>
      </c>
      <c r="F8784">
        <v>-1.0114796217047579</v>
      </c>
      <c r="G8784">
        <v>0.57613193921870476</v>
      </c>
    </row>
    <row r="8785" spans="1:7" x14ac:dyDescent="0.25">
      <c r="A8785">
        <v>2009</v>
      </c>
      <c r="B8785" t="s">
        <v>44</v>
      </c>
      <c r="C8785" t="s">
        <v>10</v>
      </c>
      <c r="D8785">
        <v>34327954</v>
      </c>
      <c r="E8785">
        <v>0.55356102780656169</v>
      </c>
      <c r="F8785">
        <v>9.9557316012806485</v>
      </c>
      <c r="G8785">
        <v>6.6257784875680903</v>
      </c>
    </row>
    <row r="8786" spans="1:7" x14ac:dyDescent="0.25">
      <c r="A8786">
        <v>2010</v>
      </c>
      <c r="B8786" t="s">
        <v>44</v>
      </c>
      <c r="C8786" t="s">
        <v>10</v>
      </c>
      <c r="D8786">
        <v>32771305</v>
      </c>
      <c r="E8786">
        <v>0.49746755531043613</v>
      </c>
      <c r="F8786">
        <v>-10.13320477389661</v>
      </c>
      <c r="G8786">
        <v>-4.5346396117869396</v>
      </c>
    </row>
    <row r="8787" spans="1:7" x14ac:dyDescent="0.25">
      <c r="A8787">
        <v>2011</v>
      </c>
      <c r="B8787" t="s">
        <v>44</v>
      </c>
      <c r="C8787" t="s">
        <v>10</v>
      </c>
      <c r="D8787">
        <v>33606447</v>
      </c>
      <c r="E8787">
        <v>0.51789173012493117</v>
      </c>
      <c r="F8787">
        <v>4.1056295222609451</v>
      </c>
      <c r="G8787">
        <v>2.5483940905008269</v>
      </c>
    </row>
    <row r="8788" spans="1:7" x14ac:dyDescent="0.25">
      <c r="A8788">
        <v>2012</v>
      </c>
      <c r="B8788" t="s">
        <v>44</v>
      </c>
      <c r="C8788" t="s">
        <v>10</v>
      </c>
      <c r="D8788">
        <v>33110224</v>
      </c>
      <c r="E8788">
        <v>0.50604362699295169</v>
      </c>
      <c r="F8788">
        <v>-2.287756772853156</v>
      </c>
      <c r="G8788">
        <v>-1.476570849634895</v>
      </c>
    </row>
    <row r="8789" spans="1:7" x14ac:dyDescent="0.25">
      <c r="A8789">
        <v>2013</v>
      </c>
      <c r="B8789" t="s">
        <v>44</v>
      </c>
      <c r="C8789" t="s">
        <v>10</v>
      </c>
      <c r="D8789">
        <v>33379688</v>
      </c>
      <c r="E8789">
        <v>0.51390466346716224</v>
      </c>
      <c r="F8789">
        <v>1.553430584813986</v>
      </c>
      <c r="G8789">
        <v>0.8138392540020245</v>
      </c>
    </row>
    <row r="8790" spans="1:7" x14ac:dyDescent="0.25">
      <c r="A8790">
        <v>2014</v>
      </c>
      <c r="B8790" t="s">
        <v>44</v>
      </c>
      <c r="C8790" t="s">
        <v>10</v>
      </c>
      <c r="D8790">
        <v>31507121</v>
      </c>
      <c r="E8790">
        <v>0.46138597825485711</v>
      </c>
      <c r="F8790">
        <v>-10.21953855370316</v>
      </c>
      <c r="G8790">
        <v>-5.609899649151906</v>
      </c>
    </row>
    <row r="8791" spans="1:7" x14ac:dyDescent="0.25">
      <c r="A8791">
        <v>2015</v>
      </c>
      <c r="B8791" t="s">
        <v>44</v>
      </c>
      <c r="C8791" t="s">
        <v>10</v>
      </c>
      <c r="D8791">
        <v>33261760</v>
      </c>
      <c r="E8791">
        <v>0.44480416192705391</v>
      </c>
      <c r="F8791">
        <v>-3.5939142300167259</v>
      </c>
      <c r="G8791">
        <v>5.5690235867631221</v>
      </c>
    </row>
    <row r="8792" spans="1:7" x14ac:dyDescent="0.25">
      <c r="A8792">
        <v>2016</v>
      </c>
      <c r="B8792" t="s">
        <v>44</v>
      </c>
      <c r="C8792" t="s">
        <v>10</v>
      </c>
      <c r="D8792">
        <v>29885187</v>
      </c>
      <c r="E8792">
        <v>0.38405226306247259</v>
      </c>
      <c r="F8792">
        <v>-13.658122847003479</v>
      </c>
      <c r="G8792">
        <v>-10.1515163358764</v>
      </c>
    </row>
    <row r="8793" spans="1:7" x14ac:dyDescent="0.25">
      <c r="A8793">
        <v>2017</v>
      </c>
      <c r="B8793" t="s">
        <v>44</v>
      </c>
      <c r="C8793" t="s">
        <v>10</v>
      </c>
      <c r="D8793">
        <v>34032698</v>
      </c>
      <c r="E8793">
        <v>0.44894268199126158</v>
      </c>
      <c r="F8793">
        <v>16.89624698767458</v>
      </c>
      <c r="G8793">
        <v>13.87814973351178</v>
      </c>
    </row>
    <row r="8794" spans="1:7" x14ac:dyDescent="0.25">
      <c r="A8794">
        <v>1990</v>
      </c>
      <c r="B8794">
        <v>1E-4</v>
      </c>
      <c r="C8794">
        <v>1E-4</v>
      </c>
      <c r="D8794">
        <v>1E-4</v>
      </c>
      <c r="E8794">
        <v>1E-4</v>
      </c>
    </row>
    <row r="8795" spans="1:7" x14ac:dyDescent="0.25">
      <c r="A8795">
        <v>1991</v>
      </c>
      <c r="B8795">
        <v>1E-4</v>
      </c>
      <c r="C8795">
        <v>1E-4</v>
      </c>
      <c r="D8795">
        <v>1E-4</v>
      </c>
      <c r="E8795">
        <v>1E-4</v>
      </c>
      <c r="F8795">
        <v>0</v>
      </c>
      <c r="G8795">
        <v>0</v>
      </c>
    </row>
    <row r="8796" spans="1:7" x14ac:dyDescent="0.25">
      <c r="A8796">
        <v>1992</v>
      </c>
      <c r="B8796">
        <v>1E-4</v>
      </c>
      <c r="C8796">
        <v>1E-4</v>
      </c>
      <c r="D8796">
        <v>1E-4</v>
      </c>
      <c r="E8796">
        <v>1E-4</v>
      </c>
      <c r="F8796">
        <v>0</v>
      </c>
      <c r="G8796">
        <v>0</v>
      </c>
    </row>
    <row r="8797" spans="1:7" x14ac:dyDescent="0.25">
      <c r="A8797">
        <v>1993</v>
      </c>
      <c r="B8797">
        <v>1E-4</v>
      </c>
      <c r="C8797">
        <v>1E-4</v>
      </c>
      <c r="D8797">
        <v>1E-4</v>
      </c>
      <c r="E8797">
        <v>1E-4</v>
      </c>
      <c r="F8797">
        <v>0</v>
      </c>
      <c r="G8797">
        <v>0</v>
      </c>
    </row>
    <row r="8798" spans="1:7" x14ac:dyDescent="0.25">
      <c r="A8798">
        <v>1994</v>
      </c>
      <c r="B8798">
        <v>1E-4</v>
      </c>
      <c r="C8798">
        <v>1E-4</v>
      </c>
      <c r="D8798">
        <v>1E-4</v>
      </c>
      <c r="E8798">
        <v>1E-4</v>
      </c>
      <c r="F8798">
        <v>0</v>
      </c>
      <c r="G8798">
        <v>0</v>
      </c>
    </row>
    <row r="8799" spans="1:7" x14ac:dyDescent="0.25">
      <c r="A8799">
        <v>1995</v>
      </c>
      <c r="B8799">
        <v>1E-4</v>
      </c>
      <c r="C8799">
        <v>1E-4</v>
      </c>
      <c r="D8799">
        <v>1E-4</v>
      </c>
      <c r="E8799">
        <v>1E-4</v>
      </c>
      <c r="F8799">
        <v>0</v>
      </c>
      <c r="G8799">
        <v>0</v>
      </c>
    </row>
    <row r="8800" spans="1:7" x14ac:dyDescent="0.25">
      <c r="A8800">
        <v>1996</v>
      </c>
      <c r="B8800">
        <v>1E-4</v>
      </c>
      <c r="C8800">
        <v>1E-4</v>
      </c>
      <c r="D8800">
        <v>1E-4</v>
      </c>
      <c r="E8800">
        <v>1E-4</v>
      </c>
      <c r="F8800">
        <v>0</v>
      </c>
      <c r="G8800">
        <v>0</v>
      </c>
    </row>
    <row r="8801" spans="1:7" x14ac:dyDescent="0.25">
      <c r="A8801">
        <v>1997</v>
      </c>
      <c r="B8801">
        <v>1E-4</v>
      </c>
      <c r="C8801">
        <v>1E-4</v>
      </c>
      <c r="D8801">
        <v>1E-4</v>
      </c>
      <c r="E8801">
        <v>1E-4</v>
      </c>
      <c r="F8801">
        <v>0</v>
      </c>
      <c r="G8801">
        <v>0</v>
      </c>
    </row>
    <row r="8802" spans="1:7" x14ac:dyDescent="0.25">
      <c r="A8802">
        <v>1998</v>
      </c>
      <c r="B8802" t="s">
        <v>44</v>
      </c>
      <c r="C8802" t="s">
        <v>11</v>
      </c>
      <c r="D8802">
        <v>25187</v>
      </c>
      <c r="E8802">
        <v>4.6639253567513109E-4</v>
      </c>
      <c r="F8802">
        <v>366.39253567513111</v>
      </c>
      <c r="G8802">
        <v>25186999900</v>
      </c>
    </row>
    <row r="8803" spans="1:7" x14ac:dyDescent="0.25">
      <c r="A8803">
        <v>1999</v>
      </c>
      <c r="B8803" t="s">
        <v>44</v>
      </c>
      <c r="C8803" t="s">
        <v>11</v>
      </c>
      <c r="D8803">
        <v>27640</v>
      </c>
      <c r="E8803">
        <v>4.8534795286590062E-4</v>
      </c>
      <c r="F8803">
        <v>4.0642625558598322</v>
      </c>
      <c r="G8803">
        <v>9.7391511494024705</v>
      </c>
    </row>
    <row r="8804" spans="1:7" x14ac:dyDescent="0.25">
      <c r="A8804">
        <v>2000</v>
      </c>
      <c r="B8804">
        <v>1E-4</v>
      </c>
      <c r="C8804">
        <v>1E-4</v>
      </c>
      <c r="D8804">
        <v>1E-4</v>
      </c>
      <c r="E8804">
        <v>1E-4</v>
      </c>
      <c r="F8804">
        <v>-79.396225036179445</v>
      </c>
      <c r="G8804">
        <v>-99.999999638205495</v>
      </c>
    </row>
    <row r="8805" spans="1:7" x14ac:dyDescent="0.25">
      <c r="A8805">
        <v>2001</v>
      </c>
      <c r="B8805" t="s">
        <v>44</v>
      </c>
      <c r="C8805" t="s">
        <v>11</v>
      </c>
      <c r="D8805">
        <v>459385</v>
      </c>
      <c r="E8805">
        <v>7.7125900307237717E-3</v>
      </c>
      <c r="F8805">
        <v>7612.5900307237716</v>
      </c>
      <c r="G8805">
        <v>459384999900</v>
      </c>
    </row>
    <row r="8806" spans="1:7" x14ac:dyDescent="0.25">
      <c r="A8806">
        <v>2002</v>
      </c>
      <c r="B8806" t="s">
        <v>44</v>
      </c>
      <c r="C8806" t="s">
        <v>11</v>
      </c>
      <c r="D8806">
        <v>494755</v>
      </c>
      <c r="E8806">
        <v>8.0167463480261356E-3</v>
      </c>
      <c r="F8806">
        <v>3.9436339295973339</v>
      </c>
      <c r="G8806">
        <v>7.6994242302208296</v>
      </c>
    </row>
    <row r="8807" spans="1:7" x14ac:dyDescent="0.25">
      <c r="A8807">
        <v>2003</v>
      </c>
      <c r="B8807" t="s">
        <v>44</v>
      </c>
      <c r="C8807" t="s">
        <v>11</v>
      </c>
      <c r="D8807">
        <v>502304</v>
      </c>
      <c r="E8807">
        <v>8.7328005793679379E-3</v>
      </c>
      <c r="F8807">
        <v>8.9319806347385224</v>
      </c>
      <c r="G8807">
        <v>1.5258057018119999</v>
      </c>
    </row>
    <row r="8808" spans="1:7" x14ac:dyDescent="0.25">
      <c r="A8808">
        <v>2004</v>
      </c>
      <c r="B8808" t="s">
        <v>44</v>
      </c>
      <c r="C8808" t="s">
        <v>11</v>
      </c>
      <c r="D8808">
        <v>496369</v>
      </c>
      <c r="E8808">
        <v>8.8369717409855705E-3</v>
      </c>
      <c r="F8808">
        <v>1.192872328537375</v>
      </c>
      <c r="G8808">
        <v>-1.1815553927502109</v>
      </c>
    </row>
    <row r="8809" spans="1:7" x14ac:dyDescent="0.25">
      <c r="A8809">
        <v>2005</v>
      </c>
      <c r="B8809" t="s">
        <v>44</v>
      </c>
      <c r="C8809" t="s">
        <v>11</v>
      </c>
      <c r="D8809">
        <v>537609</v>
      </c>
      <c r="E8809">
        <v>8.8375596441041485E-3</v>
      </c>
      <c r="F8809">
        <v>6.6527667600402296E-3</v>
      </c>
      <c r="G8809">
        <v>8.3083351297119634</v>
      </c>
    </row>
    <row r="8810" spans="1:7" x14ac:dyDescent="0.25">
      <c r="A8810">
        <v>2006</v>
      </c>
      <c r="B8810" t="s">
        <v>44</v>
      </c>
      <c r="C8810" t="s">
        <v>11</v>
      </c>
      <c r="D8810">
        <v>568551</v>
      </c>
      <c r="E8810">
        <v>9.320701028273733E-3</v>
      </c>
      <c r="F8810">
        <v>5.4669094594671952</v>
      </c>
      <c r="G8810">
        <v>5.7554840041740274</v>
      </c>
    </row>
    <row r="8811" spans="1:7" x14ac:dyDescent="0.25">
      <c r="A8811">
        <v>2007</v>
      </c>
      <c r="B8811" t="s">
        <v>44</v>
      </c>
      <c r="C8811" t="s">
        <v>11</v>
      </c>
      <c r="D8811">
        <v>488994</v>
      </c>
      <c r="E8811">
        <v>7.7691866748583601E-3</v>
      </c>
      <c r="F8811">
        <v>-16.645897649854401</v>
      </c>
      <c r="G8811">
        <v>-13.992939947339821</v>
      </c>
    </row>
    <row r="8812" spans="1:7" x14ac:dyDescent="0.25">
      <c r="A8812">
        <v>2008</v>
      </c>
      <c r="B8812" t="s">
        <v>44</v>
      </c>
      <c r="C8812" t="s">
        <v>11</v>
      </c>
      <c r="D8812">
        <v>559390</v>
      </c>
      <c r="E8812">
        <v>8.7473525063903809E-3</v>
      </c>
      <c r="F8812">
        <v>12.590324733700051</v>
      </c>
      <c r="G8812">
        <v>14.39608665955001</v>
      </c>
    </row>
    <row r="8813" spans="1:7" x14ac:dyDescent="0.25">
      <c r="A8813">
        <v>2009</v>
      </c>
      <c r="B8813" t="s">
        <v>44</v>
      </c>
      <c r="C8813" t="s">
        <v>11</v>
      </c>
      <c r="D8813">
        <v>520308</v>
      </c>
      <c r="E8813">
        <v>8.3903116176389791E-3</v>
      </c>
      <c r="F8813">
        <v>-4.0817023035320199</v>
      </c>
      <c r="G8813">
        <v>-6.9865389084538538</v>
      </c>
    </row>
    <row r="8814" spans="1:7" x14ac:dyDescent="0.25">
      <c r="A8814">
        <v>2010</v>
      </c>
      <c r="B8814" t="s">
        <v>44</v>
      </c>
      <c r="C8814" t="s">
        <v>11</v>
      </c>
      <c r="D8814">
        <v>575255</v>
      </c>
      <c r="E8814">
        <v>8.7323558988604486E-3</v>
      </c>
      <c r="F8814">
        <v>4.0766576595604453</v>
      </c>
      <c r="G8814">
        <v>10.560475718228419</v>
      </c>
    </row>
    <row r="8815" spans="1:7" x14ac:dyDescent="0.25">
      <c r="A8815">
        <v>2011</v>
      </c>
      <c r="B8815" t="s">
        <v>44</v>
      </c>
      <c r="C8815" t="s">
        <v>11</v>
      </c>
      <c r="D8815">
        <v>643573.1</v>
      </c>
      <c r="E8815">
        <v>9.9177751882210379E-3</v>
      </c>
      <c r="F8815">
        <v>13.57502262952068</v>
      </c>
      <c r="G8815">
        <v>11.8761418849032</v>
      </c>
    </row>
    <row r="8816" spans="1:7" x14ac:dyDescent="0.25">
      <c r="A8816">
        <v>2012</v>
      </c>
      <c r="B8816" t="s">
        <v>44</v>
      </c>
      <c r="C8816" t="s">
        <v>11</v>
      </c>
      <c r="D8816">
        <v>632551</v>
      </c>
      <c r="E8816">
        <v>9.6676604271242195E-3</v>
      </c>
      <c r="F8816">
        <v>-2.5218837526572502</v>
      </c>
      <c r="G8816">
        <v>-1.712641501019851</v>
      </c>
    </row>
    <row r="8817" spans="1:7" x14ac:dyDescent="0.25">
      <c r="A8817">
        <v>2013</v>
      </c>
      <c r="B8817" t="s">
        <v>44</v>
      </c>
      <c r="C8817" t="s">
        <v>11</v>
      </c>
      <c r="D8817">
        <v>625083.54</v>
      </c>
      <c r="E8817">
        <v>9.6236174005749388E-3</v>
      </c>
      <c r="F8817">
        <v>-0.45557068208261781</v>
      </c>
      <c r="G8817">
        <v>-1.1805308979038751</v>
      </c>
    </row>
    <row r="8818" spans="1:7" x14ac:dyDescent="0.25">
      <c r="A8818">
        <v>2014</v>
      </c>
      <c r="B8818" t="s">
        <v>44</v>
      </c>
      <c r="C8818" t="s">
        <v>11</v>
      </c>
      <c r="D8818">
        <v>640133.81000000006</v>
      </c>
      <c r="E8818">
        <v>9.3740321161320597E-3</v>
      </c>
      <c r="F8818">
        <v>-2.5934664072157392</v>
      </c>
      <c r="G8818">
        <v>2.407721374330229</v>
      </c>
    </row>
    <row r="8819" spans="1:7" x14ac:dyDescent="0.25">
      <c r="A8819">
        <v>2015</v>
      </c>
      <c r="B8819" t="s">
        <v>44</v>
      </c>
      <c r="C8819" t="s">
        <v>11</v>
      </c>
      <c r="D8819">
        <v>582493</v>
      </c>
      <c r="E8819">
        <v>7.78958511796656E-3</v>
      </c>
      <c r="F8819">
        <v>-16.902513011863661</v>
      </c>
      <c r="G8819">
        <v>-9.0044939197946867</v>
      </c>
    </row>
    <row r="8820" spans="1:7" x14ac:dyDescent="0.25">
      <c r="A8820">
        <v>2016</v>
      </c>
      <c r="B8820" t="s">
        <v>44</v>
      </c>
      <c r="C8820" t="s">
        <v>11</v>
      </c>
      <c r="D8820">
        <v>606966</v>
      </c>
      <c r="E8820">
        <v>7.8000738593998666E-3</v>
      </c>
      <c r="F8820">
        <v>0.134650835371386</v>
      </c>
      <c r="G8820">
        <v>4.2014238797719372</v>
      </c>
    </row>
    <row r="8821" spans="1:7" x14ac:dyDescent="0.25">
      <c r="A8821">
        <v>2017</v>
      </c>
      <c r="B8821" t="s">
        <v>44</v>
      </c>
      <c r="C8821" t="s">
        <v>11</v>
      </c>
      <c r="D8821">
        <v>582985</v>
      </c>
      <c r="E8821">
        <v>7.6904525600842936E-3</v>
      </c>
      <c r="F8821">
        <v>-1.4053879654417289</v>
      </c>
      <c r="G8821">
        <v>-3.950962656886881</v>
      </c>
    </row>
    <row r="8822" spans="1:7" x14ac:dyDescent="0.25">
      <c r="A8822">
        <v>1990</v>
      </c>
      <c r="B8822" t="s">
        <v>44</v>
      </c>
      <c r="C8822" t="s">
        <v>4</v>
      </c>
      <c r="D8822">
        <v>246058</v>
      </c>
      <c r="E8822">
        <v>6.1332983502001238E-3</v>
      </c>
    </row>
    <row r="8823" spans="1:7" x14ac:dyDescent="0.25">
      <c r="A8823">
        <v>1991</v>
      </c>
      <c r="B8823" t="s">
        <v>44</v>
      </c>
      <c r="C8823" t="s">
        <v>4</v>
      </c>
      <c r="D8823">
        <v>804765</v>
      </c>
      <c r="E8823">
        <v>1.8423411203560301E-2</v>
      </c>
      <c r="F8823">
        <v>200.38341772431741</v>
      </c>
      <c r="G8823">
        <v>227.06313145681099</v>
      </c>
    </row>
    <row r="8824" spans="1:7" x14ac:dyDescent="0.25">
      <c r="A8824">
        <v>1992</v>
      </c>
      <c r="B8824" t="s">
        <v>44</v>
      </c>
      <c r="C8824" t="s">
        <v>4</v>
      </c>
      <c r="D8824">
        <v>904189</v>
      </c>
      <c r="E8824">
        <v>2.0642494852783109E-2</v>
      </c>
      <c r="F8824">
        <v>12.0449119042296</v>
      </c>
      <c r="G8824">
        <v>12.354414021484541</v>
      </c>
    </row>
    <row r="8825" spans="1:7" x14ac:dyDescent="0.25">
      <c r="A8825">
        <v>1993</v>
      </c>
      <c r="B8825" t="s">
        <v>44</v>
      </c>
      <c r="C8825" t="s">
        <v>4</v>
      </c>
      <c r="D8825">
        <v>943977</v>
      </c>
      <c r="E8825">
        <v>1.9476247023919809E-2</v>
      </c>
      <c r="F8825">
        <v>-5.6497426167751659</v>
      </c>
      <c r="G8825">
        <v>4.4004074369407231</v>
      </c>
    </row>
    <row r="8826" spans="1:7" x14ac:dyDescent="0.25">
      <c r="A8826">
        <v>1994</v>
      </c>
      <c r="B8826" t="s">
        <v>44</v>
      </c>
      <c r="C8826" t="s">
        <v>4</v>
      </c>
      <c r="D8826">
        <v>1135382</v>
      </c>
      <c r="E8826">
        <v>2.3360771667448939E-2</v>
      </c>
      <c r="F8826">
        <v>19.94493414854692</v>
      </c>
      <c r="G8826">
        <v>20.276447413443339</v>
      </c>
    </row>
    <row r="8827" spans="1:7" x14ac:dyDescent="0.25">
      <c r="A8827">
        <v>1995</v>
      </c>
      <c r="B8827" t="s">
        <v>44</v>
      </c>
      <c r="C8827" t="s">
        <v>4</v>
      </c>
      <c r="D8827">
        <v>1221856</v>
      </c>
      <c r="E8827">
        <v>2.7036285776684491E-2</v>
      </c>
      <c r="F8827">
        <v>15.73370161550376</v>
      </c>
      <c r="G8827">
        <v>7.616291257039487</v>
      </c>
    </row>
    <row r="8828" spans="1:7" x14ac:dyDescent="0.25">
      <c r="A8828">
        <v>1996</v>
      </c>
      <c r="B8828" t="s">
        <v>44</v>
      </c>
      <c r="C8828" t="s">
        <v>4</v>
      </c>
      <c r="D8828">
        <v>1013235</v>
      </c>
      <c r="E8828">
        <v>2.678332394416235E-2</v>
      </c>
      <c r="F8828">
        <v>-0.93563825523806932</v>
      </c>
      <c r="G8828">
        <v>-17.074106932404479</v>
      </c>
    </row>
    <row r="8829" spans="1:7" x14ac:dyDescent="0.25">
      <c r="A8829">
        <v>1997</v>
      </c>
      <c r="B8829" t="s">
        <v>44</v>
      </c>
      <c r="C8829" t="s">
        <v>4</v>
      </c>
      <c r="D8829">
        <v>1173176</v>
      </c>
      <c r="E8829">
        <v>2.8008930189775131E-2</v>
      </c>
      <c r="F8829">
        <v>4.5760050103113237</v>
      </c>
      <c r="G8829">
        <v>15.78518310164967</v>
      </c>
    </row>
    <row r="8830" spans="1:7" x14ac:dyDescent="0.25">
      <c r="A8830">
        <v>1998</v>
      </c>
      <c r="B8830" t="s">
        <v>44</v>
      </c>
      <c r="C8830" t="s">
        <v>4</v>
      </c>
      <c r="D8830">
        <v>1310817</v>
      </c>
      <c r="E8830">
        <v>2.427265114686419E-2</v>
      </c>
      <c r="F8830">
        <v>-13.339599254936539</v>
      </c>
      <c r="G8830">
        <v>11.73234024562384</v>
      </c>
    </row>
    <row r="8831" spans="1:7" x14ac:dyDescent="0.25">
      <c r="A8831">
        <v>1999</v>
      </c>
      <c r="B8831" t="s">
        <v>44</v>
      </c>
      <c r="C8831" t="s">
        <v>4</v>
      </c>
      <c r="D8831">
        <v>1365251</v>
      </c>
      <c r="E8831">
        <v>2.3973291533940799E-2</v>
      </c>
      <c r="F8831">
        <v>-1.233320625390633</v>
      </c>
      <c r="G8831">
        <v>4.1526772997298567</v>
      </c>
    </row>
    <row r="8832" spans="1:7" x14ac:dyDescent="0.25">
      <c r="A8832">
        <v>2000</v>
      </c>
      <c r="B8832" t="s">
        <v>44</v>
      </c>
      <c r="C8832" t="s">
        <v>4</v>
      </c>
      <c r="D8832">
        <v>1364314</v>
      </c>
      <c r="E8832">
        <v>2.3431416871027531E-2</v>
      </c>
      <c r="F8832">
        <v>-2.260326506045685</v>
      </c>
      <c r="G8832">
        <v>-6.8632068388885248E-2</v>
      </c>
    </row>
    <row r="8833" spans="1:7" x14ac:dyDescent="0.25">
      <c r="A8833">
        <v>2001</v>
      </c>
      <c r="B8833" t="s">
        <v>44</v>
      </c>
      <c r="C8833" t="s">
        <v>4</v>
      </c>
      <c r="D8833">
        <v>843632</v>
      </c>
      <c r="E8833">
        <v>1.4163692225039029E-2</v>
      </c>
      <c r="F8833">
        <v>-39.552557564061971</v>
      </c>
      <c r="G8833">
        <v>-38.164381513346633</v>
      </c>
    </row>
    <row r="8834" spans="1:7" x14ac:dyDescent="0.25">
      <c r="A8834">
        <v>2002</v>
      </c>
      <c r="B8834" t="s">
        <v>44</v>
      </c>
      <c r="C8834" t="s">
        <v>4</v>
      </c>
      <c r="D8834">
        <v>847199</v>
      </c>
      <c r="E8834">
        <v>1.372756109448392E-2</v>
      </c>
      <c r="F8834">
        <v>-3.0792192009376218</v>
      </c>
      <c r="G8834">
        <v>0.4228146869725169</v>
      </c>
    </row>
    <row r="8835" spans="1:7" x14ac:dyDescent="0.25">
      <c r="A8835">
        <v>2003</v>
      </c>
      <c r="B8835" t="s">
        <v>44</v>
      </c>
      <c r="C8835" t="s">
        <v>4</v>
      </c>
      <c r="D8835">
        <v>906771</v>
      </c>
      <c r="E8835">
        <v>1.5764657088444541E-2</v>
      </c>
      <c r="F8835">
        <v>14.83946041062727</v>
      </c>
      <c r="G8835">
        <v>7.0316419164800692</v>
      </c>
    </row>
    <row r="8836" spans="1:7" x14ac:dyDescent="0.25">
      <c r="A8836">
        <v>2004</v>
      </c>
      <c r="B8836" t="s">
        <v>44</v>
      </c>
      <c r="C8836" t="s">
        <v>4</v>
      </c>
      <c r="D8836">
        <v>805832</v>
      </c>
      <c r="E8836">
        <v>1.434641287425662E-2</v>
      </c>
      <c r="F8836">
        <v>-8.996353084187847</v>
      </c>
      <c r="G8836">
        <v>-11.131696977516921</v>
      </c>
    </row>
    <row r="8837" spans="1:7" x14ac:dyDescent="0.25">
      <c r="A8837">
        <v>2005</v>
      </c>
      <c r="B8837" t="s">
        <v>44</v>
      </c>
      <c r="C8837" t="s">
        <v>4</v>
      </c>
      <c r="D8837">
        <v>874905</v>
      </c>
      <c r="E8837">
        <v>1.438224642895662E-2</v>
      </c>
      <c r="F8837">
        <v>0.24977361946902921</v>
      </c>
      <c r="G8837">
        <v>8.5716377607243146</v>
      </c>
    </row>
    <row r="8838" spans="1:7" x14ac:dyDescent="0.25">
      <c r="A8838">
        <v>2006</v>
      </c>
      <c r="B8838" t="s">
        <v>44</v>
      </c>
      <c r="C8838" t="s">
        <v>4</v>
      </c>
      <c r="D8838">
        <v>900792</v>
      </c>
      <c r="E8838">
        <v>1.476738748267218E-2</v>
      </c>
      <c r="F8838">
        <v>2.677892188942987</v>
      </c>
      <c r="G8838">
        <v>2.9588355307147651</v>
      </c>
    </row>
    <row r="8839" spans="1:7" x14ac:dyDescent="0.25">
      <c r="A8839">
        <v>2007</v>
      </c>
      <c r="B8839" t="s">
        <v>44</v>
      </c>
      <c r="C8839" t="s">
        <v>4</v>
      </c>
      <c r="D8839">
        <v>823166</v>
      </c>
      <c r="E8839">
        <v>1.307854558214714E-2</v>
      </c>
      <c r="F8839">
        <v>-11.43629435136517</v>
      </c>
      <c r="G8839">
        <v>-8.6175276867467723</v>
      </c>
    </row>
    <row r="8840" spans="1:7" x14ac:dyDescent="0.25">
      <c r="A8840">
        <v>2008</v>
      </c>
      <c r="B8840" t="s">
        <v>44</v>
      </c>
      <c r="C8840" t="s">
        <v>4</v>
      </c>
      <c r="D8840">
        <v>881736</v>
      </c>
      <c r="E8840">
        <v>1.378797549039959E-2</v>
      </c>
      <c r="F8840">
        <v>5.4243792155365123</v>
      </c>
      <c r="G8840">
        <v>7.115211269658861</v>
      </c>
    </row>
    <row r="8841" spans="1:7" x14ac:dyDescent="0.25">
      <c r="A8841">
        <v>2009</v>
      </c>
      <c r="B8841" t="s">
        <v>44</v>
      </c>
      <c r="C8841" t="s">
        <v>4</v>
      </c>
      <c r="D8841">
        <v>928206</v>
      </c>
      <c r="E8841">
        <v>1.4967937424299081E-2</v>
      </c>
      <c r="F8841">
        <v>8.5579056527992812</v>
      </c>
      <c r="G8841">
        <v>5.2702849832602983</v>
      </c>
    </row>
    <row r="8842" spans="1:7" x14ac:dyDescent="0.25">
      <c r="A8842">
        <v>2010</v>
      </c>
      <c r="B8842" t="s">
        <v>44</v>
      </c>
      <c r="C8842" t="s">
        <v>4</v>
      </c>
      <c r="D8842">
        <v>816317</v>
      </c>
      <c r="E8842">
        <v>1.239167077259661E-2</v>
      </c>
      <c r="F8842">
        <v>-17.21190153775051</v>
      </c>
      <c r="G8842">
        <v>-12.054328457260571</v>
      </c>
    </row>
    <row r="8843" spans="1:7" x14ac:dyDescent="0.25">
      <c r="A8843">
        <v>2011</v>
      </c>
      <c r="B8843" t="s">
        <v>44</v>
      </c>
      <c r="C8843" t="s">
        <v>4</v>
      </c>
      <c r="D8843">
        <v>876111.18</v>
      </c>
      <c r="E8843">
        <v>1.3501300354422921E-2</v>
      </c>
      <c r="F8843">
        <v>8.9546405984266553</v>
      </c>
      <c r="G8843">
        <v>7.3248725678872306</v>
      </c>
    </row>
    <row r="8844" spans="1:7" x14ac:dyDescent="0.25">
      <c r="A8844">
        <v>2012</v>
      </c>
      <c r="B8844" t="s">
        <v>44</v>
      </c>
      <c r="C8844" t="s">
        <v>4</v>
      </c>
      <c r="D8844">
        <v>964821</v>
      </c>
      <c r="E8844">
        <v>1.474594428110685E-2</v>
      </c>
      <c r="F8844">
        <v>9.2186966737332945</v>
      </c>
      <c r="G8844">
        <v>10.125406686397939</v>
      </c>
    </row>
    <row r="8845" spans="1:7" x14ac:dyDescent="0.25">
      <c r="A8845">
        <v>2013</v>
      </c>
      <c r="B8845" t="s">
        <v>44</v>
      </c>
      <c r="C8845" t="s">
        <v>4</v>
      </c>
      <c r="D8845">
        <v>998832.18</v>
      </c>
      <c r="E8845">
        <v>1.5377750544674719E-2</v>
      </c>
      <c r="F8845">
        <v>4.2846104089608428</v>
      </c>
      <c r="G8845">
        <v>3.5251284953374822</v>
      </c>
    </row>
    <row r="8846" spans="1:7" x14ac:dyDescent="0.25">
      <c r="A8846">
        <v>2014</v>
      </c>
      <c r="B8846" t="s">
        <v>44</v>
      </c>
      <c r="C8846" t="s">
        <v>4</v>
      </c>
      <c r="D8846">
        <v>998426.33</v>
      </c>
      <c r="E8846">
        <v>1.462081886131255E-2</v>
      </c>
      <c r="F8846">
        <v>-4.922252322686349</v>
      </c>
      <c r="G8846">
        <v>-4.0632451389388542E-2</v>
      </c>
    </row>
    <row r="8847" spans="1:7" x14ac:dyDescent="0.25">
      <c r="A8847">
        <v>2015</v>
      </c>
      <c r="B8847" t="s">
        <v>44</v>
      </c>
      <c r="C8847" t="s">
        <v>4</v>
      </c>
      <c r="D8847">
        <v>945693</v>
      </c>
      <c r="E8847">
        <v>1.264660024921355E-2</v>
      </c>
      <c r="F8847">
        <v>-13.50279099156945</v>
      </c>
      <c r="G8847">
        <v>-5.2816445656035498</v>
      </c>
    </row>
    <row r="8848" spans="1:7" x14ac:dyDescent="0.25">
      <c r="A8848">
        <v>2016</v>
      </c>
      <c r="B8848" t="s">
        <v>44</v>
      </c>
      <c r="C8848" t="s">
        <v>4</v>
      </c>
      <c r="D8848">
        <v>982778</v>
      </c>
      <c r="E8848">
        <v>1.262960526189817E-2</v>
      </c>
      <c r="F8848">
        <v>-0.1343838421432153</v>
      </c>
      <c r="G8848">
        <v>3.9214628848897042</v>
      </c>
    </row>
    <row r="8849" spans="1:7" x14ac:dyDescent="0.25">
      <c r="A8849">
        <v>2017</v>
      </c>
      <c r="B8849" t="s">
        <v>44</v>
      </c>
      <c r="C8849" t="s">
        <v>4</v>
      </c>
      <c r="D8849">
        <v>928777</v>
      </c>
      <c r="E8849">
        <v>1.225197124694016E-2</v>
      </c>
      <c r="F8849">
        <v>-2.990069817124652</v>
      </c>
      <c r="G8849">
        <v>-5.4947302442667656</v>
      </c>
    </row>
    <row r="8850" spans="1:7" x14ac:dyDescent="0.25">
      <c r="A8850">
        <v>1990</v>
      </c>
      <c r="B8850">
        <v>1E-4</v>
      </c>
      <c r="C8850">
        <v>1E-4</v>
      </c>
      <c r="D8850">
        <v>1E-4</v>
      </c>
      <c r="E8850">
        <v>1E-4</v>
      </c>
    </row>
    <row r="8851" spans="1:7" x14ac:dyDescent="0.25">
      <c r="A8851">
        <v>1991</v>
      </c>
      <c r="B8851" t="s">
        <v>44</v>
      </c>
      <c r="C8851" t="s">
        <v>5</v>
      </c>
      <c r="D8851">
        <v>67544</v>
      </c>
      <c r="E8851">
        <v>1.5462785860882091E-3</v>
      </c>
      <c r="F8851">
        <v>1446.2785860882091</v>
      </c>
      <c r="G8851">
        <v>67543999900</v>
      </c>
    </row>
    <row r="8852" spans="1:7" x14ac:dyDescent="0.25">
      <c r="A8852">
        <v>1992</v>
      </c>
      <c r="B8852" t="s">
        <v>44</v>
      </c>
      <c r="C8852" t="s">
        <v>5</v>
      </c>
      <c r="D8852">
        <v>48157</v>
      </c>
      <c r="E8852">
        <v>1.0994168526994651E-3</v>
      </c>
      <c r="F8852">
        <v>-28.899173629456971</v>
      </c>
      <c r="G8852">
        <v>-28.70277152670851</v>
      </c>
    </row>
    <row r="8853" spans="1:7" x14ac:dyDescent="0.25">
      <c r="A8853">
        <v>1993</v>
      </c>
      <c r="B8853" t="s">
        <v>44</v>
      </c>
      <c r="C8853" t="s">
        <v>5</v>
      </c>
      <c r="D8853">
        <v>86860</v>
      </c>
      <c r="E8853">
        <v>1.7921059692107689E-3</v>
      </c>
      <c r="F8853">
        <v>63.00513902533902</v>
      </c>
      <c r="G8853">
        <v>80.368378428888846</v>
      </c>
    </row>
    <row r="8854" spans="1:7" x14ac:dyDescent="0.25">
      <c r="A8854">
        <v>1994</v>
      </c>
      <c r="B8854" t="s">
        <v>44</v>
      </c>
      <c r="C8854" t="s">
        <v>5</v>
      </c>
      <c r="D8854">
        <v>101509</v>
      </c>
      <c r="E8854">
        <v>2.088573335838576E-3</v>
      </c>
      <c r="F8854">
        <v>16.542959608486129</v>
      </c>
      <c r="G8854">
        <v>16.86507022795303</v>
      </c>
    </row>
    <row r="8855" spans="1:7" x14ac:dyDescent="0.25">
      <c r="A8855">
        <v>1995</v>
      </c>
      <c r="B8855" t="s">
        <v>44</v>
      </c>
      <c r="C8855" t="s">
        <v>5</v>
      </c>
      <c r="D8855">
        <v>64073</v>
      </c>
      <c r="E8855">
        <v>1.417757852455204E-3</v>
      </c>
      <c r="F8855">
        <v>-32.118359067053547</v>
      </c>
      <c r="G8855">
        <v>-36.879488518259457</v>
      </c>
    </row>
    <row r="8856" spans="1:7" x14ac:dyDescent="0.25">
      <c r="A8856">
        <v>1996</v>
      </c>
      <c r="B8856" t="s">
        <v>44</v>
      </c>
      <c r="C8856" t="s">
        <v>5</v>
      </c>
      <c r="D8856">
        <v>163374</v>
      </c>
      <c r="E8856">
        <v>4.3185428514151006E-3</v>
      </c>
      <c r="F8856">
        <v>204.6036982927979</v>
      </c>
      <c r="G8856">
        <v>154.9810372543817</v>
      </c>
    </row>
    <row r="8857" spans="1:7" x14ac:dyDescent="0.25">
      <c r="A8857">
        <v>1997</v>
      </c>
      <c r="B8857" t="s">
        <v>44</v>
      </c>
      <c r="C8857" t="s">
        <v>5</v>
      </c>
      <c r="D8857">
        <v>131982</v>
      </c>
      <c r="E8857">
        <v>3.150997484015101E-3</v>
      </c>
      <c r="F8857">
        <v>-27.03563233180418</v>
      </c>
      <c r="G8857">
        <v>-19.214807741745929</v>
      </c>
    </row>
    <row r="8858" spans="1:7" x14ac:dyDescent="0.25">
      <c r="A8858">
        <v>1998</v>
      </c>
      <c r="B8858" t="s">
        <v>44</v>
      </c>
      <c r="C8858" t="s">
        <v>5</v>
      </c>
      <c r="D8858">
        <v>659128</v>
      </c>
      <c r="E8858">
        <v>1.2205200272143481E-2</v>
      </c>
      <c r="F8858">
        <v>287.34401833260819</v>
      </c>
      <c r="G8858">
        <v>399.40749496143411</v>
      </c>
    </row>
    <row r="8859" spans="1:7" x14ac:dyDescent="0.25">
      <c r="A8859">
        <v>1999</v>
      </c>
      <c r="B8859" t="s">
        <v>44</v>
      </c>
      <c r="C8859" t="s">
        <v>5</v>
      </c>
      <c r="D8859">
        <v>611649</v>
      </c>
      <c r="E8859">
        <v>1.074032525406929E-2</v>
      </c>
      <c r="F8859">
        <v>-12.00205638098001</v>
      </c>
      <c r="G8859">
        <v>-7.2033049726305087</v>
      </c>
    </row>
    <row r="8860" spans="1:7" x14ac:dyDescent="0.25">
      <c r="A8860">
        <v>2000</v>
      </c>
      <c r="B8860" t="s">
        <v>44</v>
      </c>
      <c r="C8860" t="s">
        <v>5</v>
      </c>
      <c r="D8860">
        <v>584734</v>
      </c>
      <c r="E8860">
        <v>1.0042516687993681E-2</v>
      </c>
      <c r="F8860">
        <v>-6.4970897022995411</v>
      </c>
      <c r="G8860">
        <v>-4.4003995755735774</v>
      </c>
    </row>
    <row r="8861" spans="1:7" x14ac:dyDescent="0.25">
      <c r="A8861">
        <v>2001</v>
      </c>
      <c r="B8861" t="s">
        <v>44</v>
      </c>
      <c r="C8861" t="s">
        <v>5</v>
      </c>
      <c r="D8861">
        <v>448885</v>
      </c>
      <c r="E8861">
        <v>7.5363060960663497E-3</v>
      </c>
      <c r="F8861">
        <v>-24.95600126732802</v>
      </c>
      <c r="G8861">
        <v>-23.232615172026939</v>
      </c>
    </row>
    <row r="8862" spans="1:7" x14ac:dyDescent="0.25">
      <c r="A8862">
        <v>2002</v>
      </c>
      <c r="B8862" t="s">
        <v>44</v>
      </c>
      <c r="C8862" t="s">
        <v>5</v>
      </c>
      <c r="D8862">
        <v>90483</v>
      </c>
      <c r="E8862">
        <v>1.4661383104939789E-3</v>
      </c>
      <c r="F8862">
        <v>-80.545663992347059</v>
      </c>
      <c r="G8862">
        <v>-79.842721409715182</v>
      </c>
    </row>
    <row r="8863" spans="1:7" x14ac:dyDescent="0.25">
      <c r="A8863">
        <v>2003</v>
      </c>
      <c r="B8863" t="s">
        <v>44</v>
      </c>
      <c r="C8863" t="s">
        <v>5</v>
      </c>
      <c r="D8863">
        <v>255374</v>
      </c>
      <c r="E8863">
        <v>4.4398018235082904E-3</v>
      </c>
      <c r="F8863">
        <v>202.82285045893161</v>
      </c>
      <c r="G8863">
        <v>182.23423184465591</v>
      </c>
    </row>
    <row r="8864" spans="1:7" x14ac:dyDescent="0.25">
      <c r="A8864">
        <v>2004</v>
      </c>
      <c r="B8864" t="s">
        <v>44</v>
      </c>
      <c r="C8864" t="s">
        <v>5</v>
      </c>
      <c r="D8864">
        <v>38779</v>
      </c>
      <c r="E8864">
        <v>6.9039147719474709E-4</v>
      </c>
      <c r="F8864">
        <v>-84.449948339153423</v>
      </c>
      <c r="G8864">
        <v>-84.81482061603765</v>
      </c>
    </row>
    <row r="8865" spans="1:7" x14ac:dyDescent="0.25">
      <c r="A8865">
        <v>2005</v>
      </c>
      <c r="B8865" t="s">
        <v>44</v>
      </c>
      <c r="C8865" t="s">
        <v>5</v>
      </c>
      <c r="D8865">
        <v>64932</v>
      </c>
      <c r="E8865">
        <v>1.0673936314514281E-3</v>
      </c>
      <c r="F8865">
        <v>54.607011631798422</v>
      </c>
      <c r="G8865">
        <v>67.441140823641661</v>
      </c>
    </row>
    <row r="8866" spans="1:7" x14ac:dyDescent="0.25">
      <c r="A8866">
        <v>2006</v>
      </c>
      <c r="B8866" t="s">
        <v>44</v>
      </c>
      <c r="C8866" t="s">
        <v>5</v>
      </c>
      <c r="D8866">
        <v>110265</v>
      </c>
      <c r="E8866">
        <v>1.8076603486452459E-3</v>
      </c>
      <c r="F8866">
        <v>69.35273880051291</v>
      </c>
      <c r="G8866">
        <v>69.816115320643135</v>
      </c>
    </row>
    <row r="8867" spans="1:7" x14ac:dyDescent="0.25">
      <c r="A8867">
        <v>2007</v>
      </c>
      <c r="B8867" t="s">
        <v>44</v>
      </c>
      <c r="C8867" t="s">
        <v>5</v>
      </c>
      <c r="D8867">
        <v>160549</v>
      </c>
      <c r="E8867">
        <v>2.5508189291930678E-3</v>
      </c>
      <c r="F8867">
        <v>41.111627032411469</v>
      </c>
      <c r="G8867">
        <v>45.602865823244002</v>
      </c>
    </row>
    <row r="8868" spans="1:7" x14ac:dyDescent="0.25">
      <c r="A8868">
        <v>2008</v>
      </c>
      <c r="B8868" t="s">
        <v>44</v>
      </c>
      <c r="C8868" t="s">
        <v>5</v>
      </c>
      <c r="D8868">
        <v>158826</v>
      </c>
      <c r="E8868">
        <v>2.483610735229372E-3</v>
      </c>
      <c r="F8868">
        <v>-2.6347692968138769</v>
      </c>
      <c r="G8868">
        <v>-1.0731926078642711</v>
      </c>
    </row>
    <row r="8869" spans="1:7" x14ac:dyDescent="0.25">
      <c r="A8869">
        <v>2009</v>
      </c>
      <c r="B8869" t="s">
        <v>44</v>
      </c>
      <c r="C8869" t="s">
        <v>5</v>
      </c>
      <c r="D8869">
        <v>169730</v>
      </c>
      <c r="E8869">
        <v>2.7370088310421209E-3</v>
      </c>
      <c r="F8869">
        <v>10.20281045730567</v>
      </c>
      <c r="G8869">
        <v>6.8653746867641363</v>
      </c>
    </row>
    <row r="8870" spans="1:7" x14ac:dyDescent="0.25">
      <c r="A8870">
        <v>2010</v>
      </c>
      <c r="B8870" t="s">
        <v>44</v>
      </c>
      <c r="C8870" t="s">
        <v>5</v>
      </c>
      <c r="D8870">
        <v>106408</v>
      </c>
      <c r="E8870">
        <v>1.61527066515883E-3</v>
      </c>
      <c r="F8870">
        <v>-40.984090119146153</v>
      </c>
      <c r="G8870">
        <v>-37.307488363872032</v>
      </c>
    </row>
    <row r="8871" spans="1:7" x14ac:dyDescent="0.25">
      <c r="A8871">
        <v>2011</v>
      </c>
      <c r="B8871" t="s">
        <v>44</v>
      </c>
      <c r="C8871" t="s">
        <v>5</v>
      </c>
      <c r="D8871">
        <v>139175.18</v>
      </c>
      <c r="E8871">
        <v>2.1447573663663021E-3</v>
      </c>
      <c r="F8871">
        <v>32.78006049564506</v>
      </c>
      <c r="G8871">
        <v>30.793906473197509</v>
      </c>
    </row>
    <row r="8872" spans="1:7" x14ac:dyDescent="0.25">
      <c r="A8872">
        <v>2012</v>
      </c>
      <c r="B8872" t="s">
        <v>44</v>
      </c>
      <c r="C8872" t="s">
        <v>5</v>
      </c>
      <c r="D8872">
        <v>142181</v>
      </c>
      <c r="E8872">
        <v>2.1730384224970768E-3</v>
      </c>
      <c r="F8872">
        <v>1.3186133114296841</v>
      </c>
      <c r="G8872">
        <v>2.1597385395873081</v>
      </c>
    </row>
    <row r="8873" spans="1:7" x14ac:dyDescent="0.25">
      <c r="A8873">
        <v>2013</v>
      </c>
      <c r="B8873" t="s">
        <v>44</v>
      </c>
      <c r="C8873" t="s">
        <v>5</v>
      </c>
      <c r="D8873">
        <v>223164.02</v>
      </c>
      <c r="E8873">
        <v>3.4357729945252648E-3</v>
      </c>
      <c r="F8873">
        <v>58.10916912261299</v>
      </c>
      <c r="G8873">
        <v>56.957694769343291</v>
      </c>
    </row>
    <row r="8874" spans="1:7" x14ac:dyDescent="0.25">
      <c r="A8874">
        <v>2014</v>
      </c>
      <c r="B8874" t="s">
        <v>44</v>
      </c>
      <c r="C8874" t="s">
        <v>5</v>
      </c>
      <c r="D8874">
        <v>161681.62</v>
      </c>
      <c r="E8874">
        <v>2.3676435688786061E-3</v>
      </c>
      <c r="F8874">
        <v>-31.08847491812384</v>
      </c>
      <c r="G8874">
        <v>-27.550319267415961</v>
      </c>
    </row>
    <row r="8875" spans="1:7" x14ac:dyDescent="0.25">
      <c r="A8875">
        <v>2015</v>
      </c>
      <c r="B8875" t="s">
        <v>44</v>
      </c>
      <c r="C8875" t="s">
        <v>5</v>
      </c>
      <c r="D8875">
        <v>221033</v>
      </c>
      <c r="E8875">
        <v>2.9558387266104529E-3</v>
      </c>
      <c r="F8875">
        <v>24.843061914527809</v>
      </c>
      <c r="G8875">
        <v>36.708798439797931</v>
      </c>
    </row>
    <row r="8876" spans="1:7" x14ac:dyDescent="0.25">
      <c r="A8876">
        <v>2016</v>
      </c>
      <c r="B8876" t="s">
        <v>44</v>
      </c>
      <c r="C8876" t="s">
        <v>5</v>
      </c>
      <c r="D8876">
        <v>207168</v>
      </c>
      <c r="E8876">
        <v>2.6623001968877191E-3</v>
      </c>
      <c r="F8876">
        <v>-9.930803297219903</v>
      </c>
      <c r="G8876">
        <v>-6.2728189908294212</v>
      </c>
    </row>
    <row r="8877" spans="1:7" x14ac:dyDescent="0.25">
      <c r="A8877">
        <v>2017</v>
      </c>
      <c r="B8877" t="s">
        <v>44</v>
      </c>
      <c r="C8877" t="s">
        <v>5</v>
      </c>
      <c r="D8877">
        <v>219492</v>
      </c>
      <c r="E8877">
        <v>2.895430951599135E-3</v>
      </c>
      <c r="F8877">
        <v>8.7567418198725377</v>
      </c>
      <c r="G8877">
        <v>5.9487951807228878</v>
      </c>
    </row>
    <row r="8878" spans="1:7" x14ac:dyDescent="0.25">
      <c r="A8878">
        <v>1990</v>
      </c>
      <c r="B8878" t="s">
        <v>44</v>
      </c>
      <c r="C8878" t="s">
        <v>6</v>
      </c>
      <c r="D8878">
        <v>2094969</v>
      </c>
      <c r="E8878">
        <v>5.2219679552871288E-2</v>
      </c>
    </row>
    <row r="8879" spans="1:7" x14ac:dyDescent="0.25">
      <c r="A8879">
        <v>1991</v>
      </c>
      <c r="B8879" t="s">
        <v>44</v>
      </c>
      <c r="C8879" t="s">
        <v>6</v>
      </c>
      <c r="D8879">
        <v>2151098</v>
      </c>
      <c r="E8879">
        <v>4.9244888872100753E-2</v>
      </c>
      <c r="F8879">
        <v>-5.6966850548338277</v>
      </c>
      <c r="G8879">
        <v>2.679228189056726</v>
      </c>
    </row>
    <row r="8880" spans="1:7" x14ac:dyDescent="0.25">
      <c r="A8880">
        <v>1992</v>
      </c>
      <c r="B8880" t="s">
        <v>44</v>
      </c>
      <c r="C8880" t="s">
        <v>6</v>
      </c>
      <c r="D8880">
        <v>1308375</v>
      </c>
      <c r="E8880">
        <v>2.9869998642994E-2</v>
      </c>
      <c r="F8880">
        <v>-39.343961724489581</v>
      </c>
      <c r="G8880">
        <v>-39.176411302506907</v>
      </c>
    </row>
    <row r="8881" spans="1:7" x14ac:dyDescent="0.25">
      <c r="A8881">
        <v>1993</v>
      </c>
      <c r="B8881" t="s">
        <v>44</v>
      </c>
      <c r="C8881" t="s">
        <v>6</v>
      </c>
      <c r="D8881">
        <v>1475224</v>
      </c>
      <c r="E8881">
        <v>3.043699903664504E-2</v>
      </c>
      <c r="F8881">
        <v>1.8982270485774719</v>
      </c>
      <c r="G8881">
        <v>12.75238368204834</v>
      </c>
    </row>
    <row r="8882" spans="1:7" x14ac:dyDescent="0.25">
      <c r="A8882">
        <v>1994</v>
      </c>
      <c r="B8882" t="s">
        <v>44</v>
      </c>
      <c r="C8882" t="s">
        <v>6</v>
      </c>
      <c r="D8882">
        <v>2356728</v>
      </c>
      <c r="E8882">
        <v>4.8490274366057941E-2</v>
      </c>
      <c r="F8882">
        <v>59.313585112899638</v>
      </c>
      <c r="G8882">
        <v>59.753908558971382</v>
      </c>
    </row>
    <row r="8883" spans="1:7" x14ac:dyDescent="0.25">
      <c r="A8883">
        <v>1995</v>
      </c>
      <c r="B8883" t="s">
        <v>44</v>
      </c>
      <c r="C8883" t="s">
        <v>6</v>
      </c>
      <c r="D8883">
        <v>1722288</v>
      </c>
      <c r="E8883">
        <v>3.810945852682672E-2</v>
      </c>
      <c r="F8883">
        <v>-21.408036920693419</v>
      </c>
      <c r="G8883">
        <v>-26.920374349521879</v>
      </c>
    </row>
    <row r="8884" spans="1:7" x14ac:dyDescent="0.25">
      <c r="A8884">
        <v>1996</v>
      </c>
      <c r="B8884" t="s">
        <v>44</v>
      </c>
      <c r="C8884" t="s">
        <v>6</v>
      </c>
      <c r="D8884">
        <v>1241111</v>
      </c>
      <c r="E8884">
        <v>3.2806878921141959E-2</v>
      </c>
      <c r="F8884">
        <v>-13.914077529997099</v>
      </c>
      <c r="G8884">
        <v>-27.93824261679811</v>
      </c>
    </row>
    <row r="8885" spans="1:7" x14ac:dyDescent="0.25">
      <c r="A8885">
        <v>1997</v>
      </c>
      <c r="B8885" t="s">
        <v>44</v>
      </c>
      <c r="C8885" t="s">
        <v>6</v>
      </c>
      <c r="D8885">
        <v>768045</v>
      </c>
      <c r="E8885">
        <v>1.8336650926720151E-2</v>
      </c>
      <c r="F8885">
        <v>-44.107298439464358</v>
      </c>
      <c r="G8885">
        <v>-38.116332866278682</v>
      </c>
    </row>
    <row r="8886" spans="1:7" x14ac:dyDescent="0.25">
      <c r="A8886">
        <v>1998</v>
      </c>
      <c r="B8886" t="s">
        <v>44</v>
      </c>
      <c r="C8886" t="s">
        <v>6</v>
      </c>
      <c r="D8886">
        <v>729873</v>
      </c>
      <c r="E8886">
        <v>1.351519907852523E-2</v>
      </c>
      <c r="F8886">
        <v>-26.29407009744131</v>
      </c>
      <c r="G8886">
        <v>-4.9700212878151628</v>
      </c>
    </row>
    <row r="8887" spans="1:7" x14ac:dyDescent="0.25">
      <c r="A8887">
        <v>1999</v>
      </c>
      <c r="B8887" t="s">
        <v>44</v>
      </c>
      <c r="C8887" t="s">
        <v>6</v>
      </c>
      <c r="D8887">
        <v>792470</v>
      </c>
      <c r="E8887">
        <v>1.391547366887266E-2</v>
      </c>
      <c r="F8887">
        <v>2.9616625550372921</v>
      </c>
      <c r="G8887">
        <v>8.5764235695799051</v>
      </c>
    </row>
    <row r="8888" spans="1:7" x14ac:dyDescent="0.25">
      <c r="A8888">
        <v>2000</v>
      </c>
      <c r="B8888" t="s">
        <v>44</v>
      </c>
      <c r="C8888" t="s">
        <v>6</v>
      </c>
      <c r="D8888">
        <v>1085276</v>
      </c>
      <c r="E8888">
        <v>1.8639077496911471E-2</v>
      </c>
      <c r="F8888">
        <v>33.944973347224092</v>
      </c>
      <c r="G8888">
        <v>36.948528019988139</v>
      </c>
    </row>
    <row r="8889" spans="1:7" x14ac:dyDescent="0.25">
      <c r="A8889">
        <v>2001</v>
      </c>
      <c r="B8889" t="s">
        <v>44</v>
      </c>
      <c r="C8889" t="s">
        <v>6</v>
      </c>
      <c r="D8889">
        <v>1296625</v>
      </c>
      <c r="E8889">
        <v>2.1768967311921829E-2</v>
      </c>
      <c r="F8889">
        <v>16.79208542122856</v>
      </c>
      <c r="G8889">
        <v>19.474216696950819</v>
      </c>
    </row>
    <row r="8890" spans="1:7" x14ac:dyDescent="0.25">
      <c r="A8890">
        <v>2002</v>
      </c>
      <c r="B8890" t="s">
        <v>44</v>
      </c>
      <c r="C8890" t="s">
        <v>6</v>
      </c>
      <c r="D8890">
        <v>730633</v>
      </c>
      <c r="E8890">
        <v>1.1838787752518679E-2</v>
      </c>
      <c r="F8890">
        <v>-45.616217880785108</v>
      </c>
      <c r="G8890">
        <v>-43.651171310132078</v>
      </c>
    </row>
    <row r="8891" spans="1:7" x14ac:dyDescent="0.25">
      <c r="A8891">
        <v>2003</v>
      </c>
      <c r="B8891" t="s">
        <v>44</v>
      </c>
      <c r="C8891" t="s">
        <v>6</v>
      </c>
      <c r="D8891">
        <v>1541553</v>
      </c>
      <c r="E8891">
        <v>2.6800652456533059E-2</v>
      </c>
      <c r="F8891">
        <v>126.38004005799731</v>
      </c>
      <c r="G8891">
        <v>110.9886906285372</v>
      </c>
    </row>
    <row r="8892" spans="1:7" x14ac:dyDescent="0.25">
      <c r="A8892">
        <v>2004</v>
      </c>
      <c r="B8892" t="s">
        <v>44</v>
      </c>
      <c r="C8892" t="s">
        <v>6</v>
      </c>
      <c r="D8892">
        <v>1424853</v>
      </c>
      <c r="E8892">
        <v>2.5366986447700229E-2</v>
      </c>
      <c r="F8892">
        <v>-5.3493698004481232</v>
      </c>
      <c r="G8892">
        <v>-7.5702878850094626</v>
      </c>
    </row>
    <row r="8893" spans="1:7" x14ac:dyDescent="0.25">
      <c r="A8893">
        <v>2005</v>
      </c>
      <c r="B8893" t="s">
        <v>44</v>
      </c>
      <c r="C8893" t="s">
        <v>6</v>
      </c>
      <c r="D8893">
        <v>940463</v>
      </c>
      <c r="E8893">
        <v>1.545993064768841E-2</v>
      </c>
      <c r="F8893">
        <v>-39.054918172631368</v>
      </c>
      <c r="G8893">
        <v>-33.995787635636802</v>
      </c>
    </row>
    <row r="8894" spans="1:7" x14ac:dyDescent="0.25">
      <c r="A8894">
        <v>2006</v>
      </c>
      <c r="B8894" t="s">
        <v>44</v>
      </c>
      <c r="C8894" t="s">
        <v>6</v>
      </c>
      <c r="D8894">
        <v>269519</v>
      </c>
      <c r="E8894">
        <v>4.418435673210157E-3</v>
      </c>
      <c r="F8894">
        <v>-71.420080892336955</v>
      </c>
      <c r="G8894">
        <v>-71.341881605124286</v>
      </c>
    </row>
    <row r="8895" spans="1:7" x14ac:dyDescent="0.25">
      <c r="A8895">
        <v>2007</v>
      </c>
      <c r="B8895" t="s">
        <v>44</v>
      </c>
      <c r="C8895" t="s">
        <v>6</v>
      </c>
      <c r="D8895">
        <v>452771</v>
      </c>
      <c r="E8895">
        <v>7.1936719468179457E-3</v>
      </c>
      <c r="F8895">
        <v>62.810380842129057</v>
      </c>
      <c r="G8895">
        <v>67.992238024035402</v>
      </c>
    </row>
    <row r="8896" spans="1:7" x14ac:dyDescent="0.25">
      <c r="A8896">
        <v>2008</v>
      </c>
      <c r="B8896" t="s">
        <v>44</v>
      </c>
      <c r="C8896" t="s">
        <v>6</v>
      </c>
      <c r="D8896">
        <v>325312</v>
      </c>
      <c r="E8896">
        <v>5.0870032330911658E-3</v>
      </c>
      <c r="F8896">
        <v>-29.285026191090701</v>
      </c>
      <c r="G8896">
        <v>-28.150875387337081</v>
      </c>
    </row>
    <row r="8897" spans="1:7" x14ac:dyDescent="0.25">
      <c r="A8897">
        <v>2009</v>
      </c>
      <c r="B8897" t="s">
        <v>44</v>
      </c>
      <c r="C8897" t="s">
        <v>6</v>
      </c>
      <c r="D8897">
        <v>278191</v>
      </c>
      <c r="E8897">
        <v>4.4860143976694676E-3</v>
      </c>
      <c r="F8897">
        <v>-11.814201955136189</v>
      </c>
      <c r="G8897">
        <v>-14.484863761558129</v>
      </c>
    </row>
    <row r="8898" spans="1:7" x14ac:dyDescent="0.25">
      <c r="A8898">
        <v>2010</v>
      </c>
      <c r="B8898" t="s">
        <v>44</v>
      </c>
      <c r="C8898" t="s">
        <v>6</v>
      </c>
      <c r="D8898">
        <v>235004</v>
      </c>
      <c r="E8898">
        <v>3.567354591712894E-3</v>
      </c>
      <c r="F8898">
        <v>-20.478307123441851</v>
      </c>
      <c r="G8898">
        <v>-15.524226161162661</v>
      </c>
    </row>
    <row r="8899" spans="1:7" x14ac:dyDescent="0.25">
      <c r="A8899">
        <v>2011</v>
      </c>
      <c r="B8899" t="s">
        <v>44</v>
      </c>
      <c r="C8899" t="s">
        <v>6</v>
      </c>
      <c r="D8899">
        <v>165587.96</v>
      </c>
      <c r="E8899">
        <v>2.5517911813842712E-3</v>
      </c>
      <c r="F8899">
        <v>-28.46824962922992</v>
      </c>
      <c r="G8899">
        <v>-29.538237647018772</v>
      </c>
    </row>
    <row r="8900" spans="1:7" x14ac:dyDescent="0.25">
      <c r="A8900">
        <v>2012</v>
      </c>
      <c r="B8900" t="s">
        <v>44</v>
      </c>
      <c r="C8900" t="s">
        <v>6</v>
      </c>
      <c r="D8900">
        <v>70779</v>
      </c>
      <c r="E8900">
        <v>1.0817583678966989E-3</v>
      </c>
      <c r="F8900">
        <v>-57.607880464972943</v>
      </c>
      <c r="G8900">
        <v>-57.255950251455481</v>
      </c>
    </row>
    <row r="8901" spans="1:7" x14ac:dyDescent="0.25">
      <c r="A8901">
        <v>2013</v>
      </c>
      <c r="B8901" t="s">
        <v>44</v>
      </c>
      <c r="C8901" t="s">
        <v>6</v>
      </c>
      <c r="D8901">
        <v>161598.54</v>
      </c>
      <c r="E8901">
        <v>2.4879274879826552E-3</v>
      </c>
      <c r="F8901">
        <v>129.98920663031419</v>
      </c>
      <c r="G8901">
        <v>128.3142457508583</v>
      </c>
    </row>
    <row r="8902" spans="1:7" x14ac:dyDescent="0.25">
      <c r="A8902">
        <v>2014</v>
      </c>
      <c r="B8902" t="s">
        <v>44</v>
      </c>
      <c r="C8902" t="s">
        <v>6</v>
      </c>
      <c r="D8902">
        <v>496776.11</v>
      </c>
      <c r="E8902">
        <v>7.2747215299675434E-3</v>
      </c>
      <c r="F8902">
        <v>192.4008663880424</v>
      </c>
      <c r="G8902">
        <v>207.41373653499591</v>
      </c>
    </row>
    <row r="8903" spans="1:7" x14ac:dyDescent="0.25">
      <c r="A8903">
        <v>2015</v>
      </c>
      <c r="B8903" t="s">
        <v>44</v>
      </c>
      <c r="C8903" t="s">
        <v>6</v>
      </c>
      <c r="D8903">
        <v>374936</v>
      </c>
      <c r="E8903">
        <v>5.0139587699593131E-3</v>
      </c>
      <c r="F8903">
        <v>-31.076966323662369</v>
      </c>
      <c r="G8903">
        <v>-24.52616129225699</v>
      </c>
    </row>
    <row r="8904" spans="1:7" x14ac:dyDescent="0.25">
      <c r="A8904">
        <v>2016</v>
      </c>
      <c r="B8904" t="s">
        <v>44</v>
      </c>
      <c r="C8904" t="s">
        <v>6</v>
      </c>
      <c r="D8904">
        <v>146126</v>
      </c>
      <c r="E8904">
        <v>1.877854101842055E-3</v>
      </c>
      <c r="F8904">
        <v>-62.547476195994058</v>
      </c>
      <c r="G8904">
        <v>-61.02641517485651</v>
      </c>
    </row>
    <row r="8905" spans="1:7" x14ac:dyDescent="0.25">
      <c r="A8905">
        <v>2017</v>
      </c>
      <c r="B8905" t="s">
        <v>44</v>
      </c>
      <c r="C8905" t="s">
        <v>6</v>
      </c>
      <c r="D8905">
        <v>156364</v>
      </c>
      <c r="E8905">
        <v>2.0626772971946458E-3</v>
      </c>
      <c r="F8905">
        <v>9.8422553259750458</v>
      </c>
      <c r="G8905">
        <v>7.0062822495654542</v>
      </c>
    </row>
    <row r="8906" spans="1:7" x14ac:dyDescent="0.25">
      <c r="A8906">
        <v>1990</v>
      </c>
      <c r="B8906">
        <v>1E-4</v>
      </c>
      <c r="C8906">
        <v>1E-4</v>
      </c>
      <c r="D8906">
        <v>1E-4</v>
      </c>
      <c r="E8906">
        <v>1E-4</v>
      </c>
    </row>
    <row r="8907" spans="1:7" x14ac:dyDescent="0.25">
      <c r="A8907">
        <v>1991</v>
      </c>
      <c r="B8907">
        <v>1E-4</v>
      </c>
      <c r="C8907">
        <v>1E-4</v>
      </c>
      <c r="D8907">
        <v>1E-4</v>
      </c>
      <c r="E8907">
        <v>1E-4</v>
      </c>
      <c r="F8907">
        <v>0</v>
      </c>
      <c r="G8907">
        <v>0</v>
      </c>
    </row>
    <row r="8908" spans="1:7" x14ac:dyDescent="0.25">
      <c r="A8908">
        <v>1992</v>
      </c>
      <c r="B8908">
        <v>1E-4</v>
      </c>
      <c r="C8908">
        <v>1E-4</v>
      </c>
      <c r="D8908">
        <v>1E-4</v>
      </c>
      <c r="E8908">
        <v>1E-4</v>
      </c>
      <c r="F8908">
        <v>0</v>
      </c>
      <c r="G8908">
        <v>0</v>
      </c>
    </row>
    <row r="8909" spans="1:7" x14ac:dyDescent="0.25">
      <c r="A8909">
        <v>1993</v>
      </c>
      <c r="B8909">
        <v>1E-4</v>
      </c>
      <c r="C8909">
        <v>1E-4</v>
      </c>
      <c r="D8909">
        <v>1E-4</v>
      </c>
      <c r="E8909">
        <v>1E-4</v>
      </c>
      <c r="F8909">
        <v>0</v>
      </c>
      <c r="G8909">
        <v>0</v>
      </c>
    </row>
    <row r="8910" spans="1:7" x14ac:dyDescent="0.25">
      <c r="A8910">
        <v>1994</v>
      </c>
      <c r="B8910">
        <v>1E-4</v>
      </c>
      <c r="C8910">
        <v>1E-4</v>
      </c>
      <c r="D8910">
        <v>1E-4</v>
      </c>
      <c r="E8910">
        <v>1E-4</v>
      </c>
      <c r="F8910">
        <v>0</v>
      </c>
      <c r="G8910">
        <v>0</v>
      </c>
    </row>
    <row r="8911" spans="1:7" x14ac:dyDescent="0.25">
      <c r="A8911">
        <v>1995</v>
      </c>
      <c r="B8911">
        <v>1E-4</v>
      </c>
      <c r="C8911">
        <v>1E-4</v>
      </c>
      <c r="D8911">
        <v>1E-4</v>
      </c>
      <c r="E8911">
        <v>1E-4</v>
      </c>
      <c r="F8911">
        <v>0</v>
      </c>
      <c r="G8911">
        <v>0</v>
      </c>
    </row>
    <row r="8912" spans="1:7" x14ac:dyDescent="0.25">
      <c r="A8912">
        <v>1996</v>
      </c>
      <c r="B8912">
        <v>1E-4</v>
      </c>
      <c r="C8912">
        <v>1E-4</v>
      </c>
      <c r="D8912">
        <v>1E-4</v>
      </c>
      <c r="E8912">
        <v>1E-4</v>
      </c>
      <c r="F8912">
        <v>0</v>
      </c>
      <c r="G8912">
        <v>0</v>
      </c>
    </row>
    <row r="8913" spans="1:7" x14ac:dyDescent="0.25">
      <c r="A8913">
        <v>1997</v>
      </c>
      <c r="B8913">
        <v>1E-4</v>
      </c>
      <c r="C8913">
        <v>1E-4</v>
      </c>
      <c r="D8913">
        <v>1E-4</v>
      </c>
      <c r="E8913">
        <v>1E-4</v>
      </c>
      <c r="F8913">
        <v>0</v>
      </c>
      <c r="G8913">
        <v>0</v>
      </c>
    </row>
    <row r="8914" spans="1:7" x14ac:dyDescent="0.25">
      <c r="A8914">
        <v>1998</v>
      </c>
      <c r="B8914">
        <v>1E-4</v>
      </c>
      <c r="C8914">
        <v>1E-4</v>
      </c>
      <c r="D8914">
        <v>1E-4</v>
      </c>
      <c r="E8914">
        <v>1E-4</v>
      </c>
      <c r="F8914">
        <v>0</v>
      </c>
      <c r="G8914">
        <v>0</v>
      </c>
    </row>
    <row r="8915" spans="1:7" x14ac:dyDescent="0.25">
      <c r="A8915">
        <v>1999</v>
      </c>
      <c r="B8915">
        <v>1E-4</v>
      </c>
      <c r="C8915">
        <v>1E-4</v>
      </c>
      <c r="D8915">
        <v>1E-4</v>
      </c>
      <c r="E8915">
        <v>1E-4</v>
      </c>
      <c r="F8915">
        <v>0</v>
      </c>
      <c r="G8915">
        <v>0</v>
      </c>
    </row>
    <row r="8916" spans="1:7" x14ac:dyDescent="0.25">
      <c r="A8916">
        <v>2000</v>
      </c>
      <c r="B8916">
        <v>1E-4</v>
      </c>
      <c r="C8916">
        <v>1E-4</v>
      </c>
      <c r="D8916">
        <v>1E-4</v>
      </c>
      <c r="E8916">
        <v>1E-4</v>
      </c>
      <c r="F8916">
        <v>0</v>
      </c>
      <c r="G8916">
        <v>0</v>
      </c>
    </row>
    <row r="8917" spans="1:7" x14ac:dyDescent="0.25">
      <c r="A8917">
        <v>2001</v>
      </c>
      <c r="B8917">
        <v>1E-4</v>
      </c>
      <c r="C8917">
        <v>1E-4</v>
      </c>
      <c r="D8917">
        <v>1E-4</v>
      </c>
      <c r="E8917">
        <v>1E-4</v>
      </c>
      <c r="F8917">
        <v>0</v>
      </c>
      <c r="G8917">
        <v>0</v>
      </c>
    </row>
    <row r="8918" spans="1:7" x14ac:dyDescent="0.25">
      <c r="A8918">
        <v>2002</v>
      </c>
      <c r="B8918">
        <v>1E-4</v>
      </c>
      <c r="C8918">
        <v>1E-4</v>
      </c>
      <c r="D8918">
        <v>1E-4</v>
      </c>
      <c r="E8918">
        <v>1E-4</v>
      </c>
      <c r="F8918">
        <v>0</v>
      </c>
      <c r="G8918">
        <v>0</v>
      </c>
    </row>
    <row r="8919" spans="1:7" x14ac:dyDescent="0.25">
      <c r="A8919">
        <v>2003</v>
      </c>
      <c r="B8919">
        <v>1E-4</v>
      </c>
      <c r="C8919">
        <v>1E-4</v>
      </c>
      <c r="D8919">
        <v>1E-4</v>
      </c>
      <c r="E8919">
        <v>1E-4</v>
      </c>
      <c r="F8919">
        <v>0</v>
      </c>
      <c r="G8919">
        <v>0</v>
      </c>
    </row>
    <row r="8920" spans="1:7" x14ac:dyDescent="0.25">
      <c r="A8920">
        <v>2004</v>
      </c>
      <c r="B8920">
        <v>1E-4</v>
      </c>
      <c r="C8920">
        <v>1E-4</v>
      </c>
      <c r="D8920">
        <v>1E-4</v>
      </c>
      <c r="E8920">
        <v>1E-4</v>
      </c>
      <c r="F8920">
        <v>0</v>
      </c>
      <c r="G8920">
        <v>0</v>
      </c>
    </row>
    <row r="8921" spans="1:7" x14ac:dyDescent="0.25">
      <c r="A8921">
        <v>2005</v>
      </c>
      <c r="B8921">
        <v>1E-4</v>
      </c>
      <c r="C8921">
        <v>1E-4</v>
      </c>
      <c r="D8921">
        <v>1E-4</v>
      </c>
      <c r="E8921">
        <v>1E-4</v>
      </c>
      <c r="F8921">
        <v>0</v>
      </c>
      <c r="G8921">
        <v>0</v>
      </c>
    </row>
    <row r="8922" spans="1:7" x14ac:dyDescent="0.25">
      <c r="A8922">
        <v>2006</v>
      </c>
      <c r="B8922">
        <v>1E-4</v>
      </c>
      <c r="C8922">
        <v>1E-4</v>
      </c>
      <c r="D8922">
        <v>1E-4</v>
      </c>
      <c r="E8922">
        <v>1E-4</v>
      </c>
      <c r="F8922">
        <v>0</v>
      </c>
      <c r="G8922">
        <v>0</v>
      </c>
    </row>
    <row r="8923" spans="1:7" x14ac:dyDescent="0.25">
      <c r="A8923">
        <v>2007</v>
      </c>
      <c r="B8923">
        <v>1E-4</v>
      </c>
      <c r="C8923">
        <v>1E-4</v>
      </c>
      <c r="D8923">
        <v>1E-4</v>
      </c>
      <c r="E8923">
        <v>1E-4</v>
      </c>
      <c r="F8923">
        <v>0</v>
      </c>
      <c r="G8923">
        <v>0</v>
      </c>
    </row>
    <row r="8924" spans="1:7" x14ac:dyDescent="0.25">
      <c r="A8924">
        <v>2008</v>
      </c>
      <c r="B8924" t="s">
        <v>44</v>
      </c>
      <c r="C8924" t="s">
        <v>12</v>
      </c>
      <c r="D8924">
        <v>2669</v>
      </c>
      <c r="E8924">
        <v>4.1735969251427307E-5</v>
      </c>
      <c r="F8924">
        <v>-58.264030748572686</v>
      </c>
      <c r="G8924">
        <v>2668999900</v>
      </c>
    </row>
    <row r="8925" spans="1:7" x14ac:dyDescent="0.25">
      <c r="A8925">
        <v>2009</v>
      </c>
      <c r="B8925" t="s">
        <v>44</v>
      </c>
      <c r="C8925" t="s">
        <v>12</v>
      </c>
      <c r="D8925">
        <v>10707</v>
      </c>
      <c r="E8925">
        <v>1.726574768984151E-4</v>
      </c>
      <c r="F8925">
        <v>313.68986990163268</v>
      </c>
      <c r="G8925">
        <v>301.16148370176097</v>
      </c>
    </row>
    <row r="8926" spans="1:7" x14ac:dyDescent="0.25">
      <c r="A8926">
        <v>2010</v>
      </c>
      <c r="B8926" t="s">
        <v>44</v>
      </c>
      <c r="C8926" t="s">
        <v>12</v>
      </c>
      <c r="D8926">
        <v>21084</v>
      </c>
      <c r="E8926">
        <v>3.2005457018465498E-4</v>
      </c>
      <c r="F8926">
        <v>85.369655536529493</v>
      </c>
      <c r="G8926">
        <v>96.917904174838895</v>
      </c>
    </row>
    <row r="8927" spans="1:7" x14ac:dyDescent="0.25">
      <c r="A8927">
        <v>2011</v>
      </c>
      <c r="B8927" t="s">
        <v>44</v>
      </c>
      <c r="C8927" t="s">
        <v>12</v>
      </c>
      <c r="D8927">
        <v>68877.61</v>
      </c>
      <c r="E8927">
        <v>1.0614375452951119E-3</v>
      </c>
      <c r="F8927">
        <v>231.64267727304031</v>
      </c>
      <c r="G8927">
        <v>226.6818914816923</v>
      </c>
    </row>
    <row r="8928" spans="1:7" x14ac:dyDescent="0.25">
      <c r="A8928">
        <v>2012</v>
      </c>
      <c r="B8928" t="s">
        <v>44</v>
      </c>
      <c r="C8928" t="s">
        <v>12</v>
      </c>
      <c r="D8928">
        <v>304326</v>
      </c>
      <c r="E8928">
        <v>4.6511987604873047E-3</v>
      </c>
      <c r="F8928">
        <v>338.1980627220164</v>
      </c>
      <c r="G8928">
        <v>341.83588832423192</v>
      </c>
    </row>
    <row r="8929" spans="1:7" x14ac:dyDescent="0.25">
      <c r="A8929">
        <v>2013</v>
      </c>
      <c r="B8929" t="s">
        <v>44</v>
      </c>
      <c r="C8929" t="s">
        <v>12</v>
      </c>
      <c r="D8929">
        <v>437408.78</v>
      </c>
      <c r="E8929">
        <v>6.7342274704150036E-3</v>
      </c>
      <c r="F8929">
        <v>44.784770920205958</v>
      </c>
      <c r="G8929">
        <v>43.730335232612397</v>
      </c>
    </row>
    <row r="8930" spans="1:7" x14ac:dyDescent="0.25">
      <c r="A8930">
        <v>2014</v>
      </c>
      <c r="B8930" t="s">
        <v>44</v>
      </c>
      <c r="C8930" t="s">
        <v>12</v>
      </c>
      <c r="D8930">
        <v>514252.4</v>
      </c>
      <c r="E8930">
        <v>7.5306419346886089E-3</v>
      </c>
      <c r="F8930">
        <v>11.826367133757151</v>
      </c>
      <c r="G8930">
        <v>17.56791896129748</v>
      </c>
    </row>
    <row r="8931" spans="1:7" x14ac:dyDescent="0.25">
      <c r="A8931">
        <v>2015</v>
      </c>
      <c r="B8931" t="s">
        <v>44</v>
      </c>
      <c r="C8931" t="s">
        <v>12</v>
      </c>
      <c r="D8931">
        <v>627890</v>
      </c>
      <c r="E8931">
        <v>8.3966718908553804E-3</v>
      </c>
      <c r="F8931">
        <v>11.50008144959798</v>
      </c>
      <c r="G8931">
        <v>22.097631435458531</v>
      </c>
    </row>
    <row r="8932" spans="1:7" x14ac:dyDescent="0.25">
      <c r="A8932">
        <v>2016</v>
      </c>
      <c r="B8932" t="s">
        <v>44</v>
      </c>
      <c r="C8932" t="s">
        <v>12</v>
      </c>
      <c r="D8932">
        <v>834879</v>
      </c>
      <c r="E8932">
        <v>1.0728966472029569E-2</v>
      </c>
      <c r="F8932">
        <v>27.77641679335165</v>
      </c>
      <c r="G8932">
        <v>32.965806112535631</v>
      </c>
    </row>
    <row r="8933" spans="1:7" x14ac:dyDescent="0.25">
      <c r="A8933">
        <v>2017</v>
      </c>
      <c r="B8933" t="s">
        <v>44</v>
      </c>
      <c r="C8933" t="s">
        <v>12</v>
      </c>
      <c r="D8933">
        <v>925997</v>
      </c>
      <c r="E8933">
        <v>1.2215298848650269E-2</v>
      </c>
      <c r="F8933">
        <v>13.853453457008809</v>
      </c>
      <c r="G8933">
        <v>10.9139168669951</v>
      </c>
    </row>
    <row r="8934" spans="1:7" x14ac:dyDescent="0.25">
      <c r="A8934">
        <v>1990</v>
      </c>
      <c r="B8934">
        <v>1E-4</v>
      </c>
      <c r="C8934">
        <v>1E-4</v>
      </c>
      <c r="D8934">
        <v>1E-4</v>
      </c>
      <c r="E8934">
        <v>1E-4</v>
      </c>
    </row>
    <row r="8935" spans="1:7" x14ac:dyDescent="0.25">
      <c r="A8935">
        <v>1991</v>
      </c>
      <c r="B8935">
        <v>1E-4</v>
      </c>
      <c r="C8935">
        <v>1E-4</v>
      </c>
      <c r="D8935">
        <v>1E-4</v>
      </c>
      <c r="E8935">
        <v>1E-4</v>
      </c>
      <c r="F8935">
        <v>0</v>
      </c>
      <c r="G8935">
        <v>0</v>
      </c>
    </row>
    <row r="8936" spans="1:7" x14ac:dyDescent="0.25">
      <c r="A8936">
        <v>1992</v>
      </c>
      <c r="B8936">
        <v>1E-4</v>
      </c>
      <c r="C8936">
        <v>1E-4</v>
      </c>
      <c r="D8936">
        <v>1E-4</v>
      </c>
      <c r="E8936">
        <v>1E-4</v>
      </c>
      <c r="F8936">
        <v>0</v>
      </c>
      <c r="G8936">
        <v>0</v>
      </c>
    </row>
    <row r="8937" spans="1:7" x14ac:dyDescent="0.25">
      <c r="A8937">
        <v>1993</v>
      </c>
      <c r="B8937">
        <v>1E-4</v>
      </c>
      <c r="C8937">
        <v>1E-4</v>
      </c>
      <c r="D8937">
        <v>1E-4</v>
      </c>
      <c r="E8937">
        <v>1E-4</v>
      </c>
      <c r="F8937">
        <v>0</v>
      </c>
      <c r="G8937">
        <v>0</v>
      </c>
    </row>
    <row r="8938" spans="1:7" x14ac:dyDescent="0.25">
      <c r="A8938">
        <v>1994</v>
      </c>
      <c r="B8938">
        <v>1E-4</v>
      </c>
      <c r="C8938">
        <v>1E-4</v>
      </c>
      <c r="D8938">
        <v>1E-4</v>
      </c>
      <c r="E8938">
        <v>1E-4</v>
      </c>
      <c r="F8938">
        <v>0</v>
      </c>
      <c r="G8938">
        <v>0</v>
      </c>
    </row>
    <row r="8939" spans="1:7" x14ac:dyDescent="0.25">
      <c r="A8939">
        <v>1995</v>
      </c>
      <c r="B8939">
        <v>1E-4</v>
      </c>
      <c r="C8939">
        <v>1E-4</v>
      </c>
      <c r="D8939">
        <v>1E-4</v>
      </c>
      <c r="E8939">
        <v>1E-4</v>
      </c>
      <c r="F8939">
        <v>0</v>
      </c>
      <c r="G8939">
        <v>0</v>
      </c>
    </row>
    <row r="8940" spans="1:7" x14ac:dyDescent="0.25">
      <c r="A8940">
        <v>1996</v>
      </c>
      <c r="B8940">
        <v>1E-4</v>
      </c>
      <c r="C8940">
        <v>1E-4</v>
      </c>
      <c r="D8940">
        <v>1E-4</v>
      </c>
      <c r="E8940">
        <v>1E-4</v>
      </c>
      <c r="F8940">
        <v>0</v>
      </c>
      <c r="G8940">
        <v>0</v>
      </c>
    </row>
    <row r="8941" spans="1:7" x14ac:dyDescent="0.25">
      <c r="A8941">
        <v>1997</v>
      </c>
      <c r="B8941">
        <v>1E-4</v>
      </c>
      <c r="C8941">
        <v>1E-4</v>
      </c>
      <c r="D8941">
        <v>1E-4</v>
      </c>
      <c r="E8941">
        <v>1E-4</v>
      </c>
      <c r="F8941">
        <v>0</v>
      </c>
      <c r="G8941">
        <v>0</v>
      </c>
    </row>
    <row r="8942" spans="1:7" x14ac:dyDescent="0.25">
      <c r="A8942">
        <v>1998</v>
      </c>
      <c r="B8942">
        <v>1E-4</v>
      </c>
      <c r="C8942">
        <v>1E-4</v>
      </c>
      <c r="D8942">
        <v>1E-4</v>
      </c>
      <c r="E8942">
        <v>1E-4</v>
      </c>
      <c r="F8942">
        <v>0</v>
      </c>
      <c r="G8942">
        <v>0</v>
      </c>
    </row>
    <row r="8943" spans="1:7" x14ac:dyDescent="0.25">
      <c r="A8943">
        <v>1999</v>
      </c>
      <c r="B8943">
        <v>1E-4</v>
      </c>
      <c r="C8943">
        <v>1E-4</v>
      </c>
      <c r="D8943">
        <v>1E-4</v>
      </c>
      <c r="E8943">
        <v>1E-4</v>
      </c>
      <c r="F8943">
        <v>0</v>
      </c>
      <c r="G8943">
        <v>0</v>
      </c>
    </row>
    <row r="8944" spans="1:7" x14ac:dyDescent="0.25">
      <c r="A8944">
        <v>2000</v>
      </c>
      <c r="B8944">
        <v>1E-4</v>
      </c>
      <c r="C8944">
        <v>1E-4</v>
      </c>
      <c r="D8944">
        <v>1E-4</v>
      </c>
      <c r="E8944">
        <v>1E-4</v>
      </c>
      <c r="F8944">
        <v>0</v>
      </c>
      <c r="G8944">
        <v>0</v>
      </c>
    </row>
    <row r="8945" spans="1:7" x14ac:dyDescent="0.25">
      <c r="A8945">
        <v>2001</v>
      </c>
      <c r="B8945">
        <v>1E-4</v>
      </c>
      <c r="C8945">
        <v>1E-4</v>
      </c>
      <c r="D8945">
        <v>1E-4</v>
      </c>
      <c r="E8945">
        <v>1E-4</v>
      </c>
      <c r="F8945">
        <v>0</v>
      </c>
      <c r="G8945">
        <v>0</v>
      </c>
    </row>
    <row r="8946" spans="1:7" x14ac:dyDescent="0.25">
      <c r="A8946">
        <v>2002</v>
      </c>
      <c r="B8946">
        <v>1E-4</v>
      </c>
      <c r="C8946">
        <v>1E-4</v>
      </c>
      <c r="D8946">
        <v>1E-4</v>
      </c>
      <c r="E8946">
        <v>1E-4</v>
      </c>
      <c r="F8946">
        <v>0</v>
      </c>
      <c r="G8946">
        <v>0</v>
      </c>
    </row>
    <row r="8947" spans="1:7" x14ac:dyDescent="0.25">
      <c r="A8947">
        <v>2003</v>
      </c>
      <c r="B8947">
        <v>1E-4</v>
      </c>
      <c r="C8947">
        <v>1E-4</v>
      </c>
      <c r="D8947">
        <v>1E-4</v>
      </c>
      <c r="E8947">
        <v>1E-4</v>
      </c>
      <c r="F8947">
        <v>0</v>
      </c>
      <c r="G8947">
        <v>0</v>
      </c>
    </row>
    <row r="8948" spans="1:7" x14ac:dyDescent="0.25">
      <c r="A8948">
        <v>2004</v>
      </c>
      <c r="B8948">
        <v>1E-4</v>
      </c>
      <c r="C8948">
        <v>1E-4</v>
      </c>
      <c r="D8948">
        <v>1E-4</v>
      </c>
      <c r="E8948">
        <v>1E-4</v>
      </c>
      <c r="F8948">
        <v>0</v>
      </c>
      <c r="G8948">
        <v>0</v>
      </c>
    </row>
    <row r="8949" spans="1:7" x14ac:dyDescent="0.25">
      <c r="A8949">
        <v>2005</v>
      </c>
      <c r="B8949">
        <v>1E-4</v>
      </c>
      <c r="C8949">
        <v>1E-4</v>
      </c>
      <c r="D8949">
        <v>1E-4</v>
      </c>
      <c r="E8949">
        <v>1E-4</v>
      </c>
      <c r="F8949">
        <v>0</v>
      </c>
      <c r="G8949">
        <v>0</v>
      </c>
    </row>
    <row r="8950" spans="1:7" x14ac:dyDescent="0.25">
      <c r="A8950">
        <v>2006</v>
      </c>
      <c r="B8950" t="s">
        <v>44</v>
      </c>
      <c r="C8950" t="s">
        <v>7</v>
      </c>
      <c r="D8950">
        <v>15991</v>
      </c>
      <c r="E8950">
        <v>2.6215296454165979E-4</v>
      </c>
      <c r="F8950">
        <v>162.1529645416598</v>
      </c>
      <c r="G8950">
        <v>15990999900</v>
      </c>
    </row>
    <row r="8951" spans="1:7" x14ac:dyDescent="0.25">
      <c r="A8951">
        <v>2007</v>
      </c>
      <c r="B8951" t="s">
        <v>44</v>
      </c>
      <c r="C8951" t="s">
        <v>7</v>
      </c>
      <c r="D8951">
        <v>20412</v>
      </c>
      <c r="E8951">
        <v>3.2430794326148961E-4</v>
      </c>
      <c r="F8951">
        <v>23.70943194500952</v>
      </c>
      <c r="G8951">
        <v>27.646801325745731</v>
      </c>
    </row>
    <row r="8952" spans="1:7" x14ac:dyDescent="0.25">
      <c r="A8952">
        <v>2008</v>
      </c>
      <c r="B8952" t="s">
        <v>44</v>
      </c>
      <c r="C8952" t="s">
        <v>7</v>
      </c>
      <c r="D8952">
        <v>20885</v>
      </c>
      <c r="E8952">
        <v>3.2658513219035573E-4</v>
      </c>
      <c r="F8952">
        <v>0.70216871839923201</v>
      </c>
      <c r="G8952">
        <v>2.317264354301396</v>
      </c>
    </row>
    <row r="8953" spans="1:7" x14ac:dyDescent="0.25">
      <c r="A8953">
        <v>2009</v>
      </c>
      <c r="B8953" t="s">
        <v>44</v>
      </c>
      <c r="C8953" t="s">
        <v>7</v>
      </c>
      <c r="D8953">
        <v>20918</v>
      </c>
      <c r="E8953">
        <v>3.3731662480256341E-4</v>
      </c>
      <c r="F8953">
        <v>3.2859709626807732</v>
      </c>
      <c r="G8953">
        <v>0.15800813981325931</v>
      </c>
    </row>
    <row r="8954" spans="1:7" x14ac:dyDescent="0.25">
      <c r="A8954">
        <v>2010</v>
      </c>
      <c r="B8954" t="s">
        <v>44</v>
      </c>
      <c r="C8954" t="s">
        <v>7</v>
      </c>
      <c r="D8954">
        <v>12653</v>
      </c>
      <c r="E8954">
        <v>1.9207221004299179E-4</v>
      </c>
      <c r="F8954">
        <v>-43.058777445252034</v>
      </c>
      <c r="G8954">
        <v>-39.511425566497749</v>
      </c>
    </row>
    <row r="8955" spans="1:7" x14ac:dyDescent="0.25">
      <c r="A8955">
        <v>2011</v>
      </c>
      <c r="B8955" t="s">
        <v>44</v>
      </c>
      <c r="C8955" t="s">
        <v>7</v>
      </c>
      <c r="D8955">
        <v>10523</v>
      </c>
      <c r="E8955">
        <v>1.6216455955920159E-4</v>
      </c>
      <c r="F8955">
        <v>-15.571045117404511</v>
      </c>
      <c r="G8955">
        <v>-16.833952422350428</v>
      </c>
    </row>
    <row r="8956" spans="1:7" x14ac:dyDescent="0.25">
      <c r="A8956">
        <v>2012</v>
      </c>
      <c r="B8956" t="s">
        <v>44</v>
      </c>
      <c r="C8956" t="s">
        <v>7</v>
      </c>
      <c r="D8956">
        <v>11568</v>
      </c>
      <c r="E8956">
        <v>1.7680075728435021E-4</v>
      </c>
      <c r="F8956">
        <v>9.0255218309924992</v>
      </c>
      <c r="G8956">
        <v>9.9306281478665817</v>
      </c>
    </row>
    <row r="8957" spans="1:7" x14ac:dyDescent="0.25">
      <c r="A8957">
        <v>2013</v>
      </c>
      <c r="B8957" t="s">
        <v>44</v>
      </c>
      <c r="C8957" t="s">
        <v>7</v>
      </c>
      <c r="D8957">
        <v>10877</v>
      </c>
      <c r="E8957">
        <v>1.6745935505845121E-4</v>
      </c>
      <c r="F8957">
        <v>-5.2835759130121058</v>
      </c>
      <c r="G8957">
        <v>-5.9733748271092679</v>
      </c>
    </row>
    <row r="8958" spans="1:7" x14ac:dyDescent="0.25">
      <c r="A8958">
        <v>2014</v>
      </c>
      <c r="B8958" t="s">
        <v>44</v>
      </c>
      <c r="C8958" t="s">
        <v>7</v>
      </c>
      <c r="D8958">
        <v>22855</v>
      </c>
      <c r="E8958">
        <v>3.3468549960546251E-4</v>
      </c>
      <c r="F8958">
        <v>99.860736050632369</v>
      </c>
      <c r="G8958">
        <v>110.1222763629677</v>
      </c>
    </row>
    <row r="8959" spans="1:7" x14ac:dyDescent="0.25">
      <c r="A8959">
        <v>2015</v>
      </c>
      <c r="B8959" t="s">
        <v>44</v>
      </c>
      <c r="C8959" t="s">
        <v>7</v>
      </c>
      <c r="D8959">
        <v>21539</v>
      </c>
      <c r="E8959">
        <v>2.880375796033287E-4</v>
      </c>
      <c r="F8959">
        <v>-13.937837180613981</v>
      </c>
      <c r="G8959">
        <v>-5.7580398162327739</v>
      </c>
    </row>
    <row r="8960" spans="1:7" x14ac:dyDescent="0.25">
      <c r="A8960">
        <v>2016</v>
      </c>
      <c r="B8960" t="s">
        <v>44</v>
      </c>
      <c r="C8960" t="s">
        <v>7</v>
      </c>
      <c r="D8960">
        <v>20841</v>
      </c>
      <c r="E8960">
        <v>2.6782610443377817E-4</v>
      </c>
      <c r="F8960">
        <v>-7.0169577169009401</v>
      </c>
      <c r="G8960">
        <v>-3.240633269882542</v>
      </c>
    </row>
    <row r="8961" spans="1:7" x14ac:dyDescent="0.25">
      <c r="A8961">
        <v>2017</v>
      </c>
      <c r="B8961" t="s">
        <v>44</v>
      </c>
      <c r="C8961" t="s">
        <v>7</v>
      </c>
      <c r="D8961">
        <v>22447</v>
      </c>
      <c r="E8961">
        <v>2.9610982892563638E-4</v>
      </c>
      <c r="F8961">
        <v>10.56048085815009</v>
      </c>
      <c r="G8961">
        <v>7.7059642051724886</v>
      </c>
    </row>
    <row r="8962" spans="1:7" x14ac:dyDescent="0.25">
      <c r="A8962">
        <v>1990</v>
      </c>
      <c r="B8962" t="s">
        <v>44</v>
      </c>
      <c r="C8962" t="s">
        <v>8</v>
      </c>
      <c r="D8962">
        <v>3471</v>
      </c>
      <c r="E8962">
        <v>8.6518945019241925E-5</v>
      </c>
    </row>
    <row r="8963" spans="1:7" x14ac:dyDescent="0.25">
      <c r="A8963">
        <v>1991</v>
      </c>
      <c r="B8963">
        <v>1E-4</v>
      </c>
      <c r="C8963">
        <v>1E-4</v>
      </c>
      <c r="D8963">
        <v>1E-4</v>
      </c>
      <c r="E8963">
        <v>1E-4</v>
      </c>
      <c r="F8963">
        <v>15.581622010947861</v>
      </c>
      <c r="G8963">
        <v>-99.999997118985888</v>
      </c>
    </row>
    <row r="8964" spans="1:7" x14ac:dyDescent="0.25">
      <c r="A8964">
        <v>1992</v>
      </c>
      <c r="B8964">
        <v>1E-4</v>
      </c>
      <c r="C8964">
        <v>1E-4</v>
      </c>
      <c r="D8964">
        <v>1E-4</v>
      </c>
      <c r="E8964">
        <v>1E-4</v>
      </c>
      <c r="F8964">
        <v>0</v>
      </c>
      <c r="G8964">
        <v>0</v>
      </c>
    </row>
    <row r="8965" spans="1:7" x14ac:dyDescent="0.25">
      <c r="A8965">
        <v>1993</v>
      </c>
      <c r="B8965">
        <v>1E-4</v>
      </c>
      <c r="C8965">
        <v>1E-4</v>
      </c>
      <c r="D8965">
        <v>1E-4</v>
      </c>
      <c r="E8965">
        <v>1E-4</v>
      </c>
      <c r="F8965">
        <v>0</v>
      </c>
      <c r="G8965">
        <v>0</v>
      </c>
    </row>
    <row r="8966" spans="1:7" x14ac:dyDescent="0.25">
      <c r="A8966">
        <v>1994</v>
      </c>
      <c r="B8966">
        <v>1E-4</v>
      </c>
      <c r="C8966">
        <v>1E-4</v>
      </c>
      <c r="D8966">
        <v>1E-4</v>
      </c>
      <c r="E8966">
        <v>1E-4</v>
      </c>
      <c r="F8966">
        <v>0</v>
      </c>
      <c r="G8966">
        <v>0</v>
      </c>
    </row>
    <row r="8967" spans="1:7" x14ac:dyDescent="0.25">
      <c r="A8967">
        <v>1995</v>
      </c>
      <c r="B8967">
        <v>1E-4</v>
      </c>
      <c r="C8967">
        <v>1E-4</v>
      </c>
      <c r="D8967">
        <v>1E-4</v>
      </c>
      <c r="E8967">
        <v>1E-4</v>
      </c>
      <c r="F8967">
        <v>0</v>
      </c>
      <c r="G8967">
        <v>0</v>
      </c>
    </row>
    <row r="8968" spans="1:7" x14ac:dyDescent="0.25">
      <c r="A8968">
        <v>1996</v>
      </c>
      <c r="B8968">
        <v>1E-4</v>
      </c>
      <c r="C8968">
        <v>1E-4</v>
      </c>
      <c r="D8968">
        <v>1E-4</v>
      </c>
      <c r="E8968">
        <v>1E-4</v>
      </c>
      <c r="F8968">
        <v>0</v>
      </c>
      <c r="G8968">
        <v>0</v>
      </c>
    </row>
    <row r="8969" spans="1:7" x14ac:dyDescent="0.25">
      <c r="A8969">
        <v>1997</v>
      </c>
      <c r="B8969">
        <v>1E-4</v>
      </c>
      <c r="C8969">
        <v>1E-4</v>
      </c>
      <c r="D8969">
        <v>1E-4</v>
      </c>
      <c r="E8969">
        <v>1E-4</v>
      </c>
      <c r="F8969">
        <v>0</v>
      </c>
      <c r="G8969">
        <v>0</v>
      </c>
    </row>
    <row r="8970" spans="1:7" x14ac:dyDescent="0.25">
      <c r="A8970">
        <v>1998</v>
      </c>
      <c r="B8970">
        <v>1E-4</v>
      </c>
      <c r="C8970">
        <v>1E-4</v>
      </c>
      <c r="D8970">
        <v>1E-4</v>
      </c>
      <c r="E8970">
        <v>1E-4</v>
      </c>
      <c r="F8970">
        <v>0</v>
      </c>
      <c r="G8970">
        <v>0</v>
      </c>
    </row>
    <row r="8971" spans="1:7" x14ac:dyDescent="0.25">
      <c r="A8971">
        <v>1999</v>
      </c>
      <c r="B8971">
        <v>1E-4</v>
      </c>
      <c r="C8971">
        <v>1E-4</v>
      </c>
      <c r="D8971">
        <v>1E-4</v>
      </c>
      <c r="E8971">
        <v>1E-4</v>
      </c>
      <c r="F8971">
        <v>0</v>
      </c>
      <c r="G8971">
        <v>0</v>
      </c>
    </row>
    <row r="8972" spans="1:7" x14ac:dyDescent="0.25">
      <c r="A8972">
        <v>2000</v>
      </c>
      <c r="B8972">
        <v>1E-4</v>
      </c>
      <c r="C8972">
        <v>1E-4</v>
      </c>
      <c r="D8972">
        <v>1E-4</v>
      </c>
      <c r="E8972">
        <v>1E-4</v>
      </c>
      <c r="F8972">
        <v>0</v>
      </c>
      <c r="G8972">
        <v>0</v>
      </c>
    </row>
    <row r="8973" spans="1:7" x14ac:dyDescent="0.25">
      <c r="A8973">
        <v>2001</v>
      </c>
      <c r="B8973">
        <v>1E-4</v>
      </c>
      <c r="C8973">
        <v>1E-4</v>
      </c>
      <c r="D8973">
        <v>1E-4</v>
      </c>
      <c r="E8973">
        <v>1E-4</v>
      </c>
      <c r="F8973">
        <v>0</v>
      </c>
      <c r="G8973">
        <v>0</v>
      </c>
    </row>
    <row r="8974" spans="1:7" x14ac:dyDescent="0.25">
      <c r="A8974">
        <v>2002</v>
      </c>
      <c r="B8974">
        <v>1E-4</v>
      </c>
      <c r="C8974">
        <v>1E-4</v>
      </c>
      <c r="D8974">
        <v>1E-4</v>
      </c>
      <c r="E8974">
        <v>1E-4</v>
      </c>
      <c r="F8974">
        <v>0</v>
      </c>
      <c r="G8974">
        <v>0</v>
      </c>
    </row>
    <row r="8975" spans="1:7" x14ac:dyDescent="0.25">
      <c r="A8975">
        <v>2003</v>
      </c>
      <c r="B8975">
        <v>1E-4</v>
      </c>
      <c r="C8975">
        <v>1E-4</v>
      </c>
      <c r="D8975">
        <v>1E-4</v>
      </c>
      <c r="E8975">
        <v>1E-4</v>
      </c>
      <c r="F8975">
        <v>0</v>
      </c>
      <c r="G8975">
        <v>0</v>
      </c>
    </row>
    <row r="8976" spans="1:7" x14ac:dyDescent="0.25">
      <c r="A8976">
        <v>2004</v>
      </c>
      <c r="B8976">
        <v>1E-4</v>
      </c>
      <c r="C8976">
        <v>1E-4</v>
      </c>
      <c r="D8976">
        <v>1E-4</v>
      </c>
      <c r="E8976">
        <v>1E-4</v>
      </c>
      <c r="F8976">
        <v>0</v>
      </c>
      <c r="G8976">
        <v>0</v>
      </c>
    </row>
    <row r="8977" spans="1:7" x14ac:dyDescent="0.25">
      <c r="A8977">
        <v>2005</v>
      </c>
      <c r="B8977">
        <v>1E-4</v>
      </c>
      <c r="C8977">
        <v>1E-4</v>
      </c>
      <c r="D8977">
        <v>1E-4</v>
      </c>
      <c r="E8977">
        <v>1E-4</v>
      </c>
      <c r="F8977">
        <v>0</v>
      </c>
      <c r="G8977">
        <v>0</v>
      </c>
    </row>
    <row r="8978" spans="1:7" x14ac:dyDescent="0.25">
      <c r="A8978">
        <v>2006</v>
      </c>
      <c r="B8978">
        <v>1E-4</v>
      </c>
      <c r="C8978">
        <v>1E-4</v>
      </c>
      <c r="D8978">
        <v>1E-4</v>
      </c>
      <c r="E8978">
        <v>1E-4</v>
      </c>
      <c r="F8978">
        <v>0</v>
      </c>
      <c r="G8978">
        <v>0</v>
      </c>
    </row>
    <row r="8979" spans="1:7" x14ac:dyDescent="0.25">
      <c r="A8979">
        <v>2007</v>
      </c>
      <c r="B8979">
        <v>1E-4</v>
      </c>
      <c r="C8979">
        <v>1E-4</v>
      </c>
      <c r="D8979">
        <v>1E-4</v>
      </c>
      <c r="E8979">
        <v>1E-4</v>
      </c>
      <c r="F8979">
        <v>0</v>
      </c>
      <c r="G8979">
        <v>0</v>
      </c>
    </row>
    <row r="8980" spans="1:7" x14ac:dyDescent="0.25">
      <c r="A8980">
        <v>2008</v>
      </c>
      <c r="B8980">
        <v>1E-4</v>
      </c>
      <c r="C8980">
        <v>1E-4</v>
      </c>
      <c r="D8980">
        <v>1E-4</v>
      </c>
      <c r="E8980">
        <v>1E-4</v>
      </c>
      <c r="F8980">
        <v>0</v>
      </c>
      <c r="G8980">
        <v>0</v>
      </c>
    </row>
    <row r="8981" spans="1:7" x14ac:dyDescent="0.25">
      <c r="A8981">
        <v>2009</v>
      </c>
      <c r="B8981">
        <v>1E-4</v>
      </c>
      <c r="C8981">
        <v>1E-4</v>
      </c>
      <c r="D8981">
        <v>1E-4</v>
      </c>
      <c r="E8981">
        <v>1E-4</v>
      </c>
      <c r="F8981">
        <v>0</v>
      </c>
      <c r="G8981">
        <v>0</v>
      </c>
    </row>
    <row r="8982" spans="1:7" x14ac:dyDescent="0.25">
      <c r="A8982">
        <v>2010</v>
      </c>
      <c r="B8982">
        <v>1E-4</v>
      </c>
      <c r="C8982">
        <v>1E-4</v>
      </c>
      <c r="D8982">
        <v>1E-4</v>
      </c>
      <c r="E8982">
        <v>1E-4</v>
      </c>
      <c r="F8982">
        <v>0</v>
      </c>
      <c r="G8982">
        <v>0</v>
      </c>
    </row>
    <row r="8983" spans="1:7" x14ac:dyDescent="0.25">
      <c r="A8983">
        <v>2011</v>
      </c>
      <c r="B8983">
        <v>1E-4</v>
      </c>
      <c r="C8983">
        <v>1E-4</v>
      </c>
      <c r="D8983">
        <v>1E-4</v>
      </c>
      <c r="E8983">
        <v>1E-4</v>
      </c>
      <c r="F8983">
        <v>0</v>
      </c>
      <c r="G8983">
        <v>0</v>
      </c>
    </row>
    <row r="8984" spans="1:7" x14ac:dyDescent="0.25">
      <c r="A8984">
        <v>2012</v>
      </c>
      <c r="B8984">
        <v>1E-4</v>
      </c>
      <c r="C8984">
        <v>1E-4</v>
      </c>
      <c r="D8984">
        <v>1E-4</v>
      </c>
      <c r="E8984">
        <v>1E-4</v>
      </c>
      <c r="F8984">
        <v>0</v>
      </c>
      <c r="G8984">
        <v>0</v>
      </c>
    </row>
    <row r="8985" spans="1:7" x14ac:dyDescent="0.25">
      <c r="A8985">
        <v>2013</v>
      </c>
      <c r="B8985">
        <v>1E-4</v>
      </c>
      <c r="C8985">
        <v>1E-4</v>
      </c>
      <c r="D8985">
        <v>1E-4</v>
      </c>
      <c r="E8985">
        <v>1E-4</v>
      </c>
      <c r="F8985">
        <v>0</v>
      </c>
      <c r="G8985">
        <v>0</v>
      </c>
    </row>
    <row r="8986" spans="1:7" x14ac:dyDescent="0.25">
      <c r="A8986">
        <v>2014</v>
      </c>
      <c r="B8986">
        <v>1E-4</v>
      </c>
      <c r="C8986">
        <v>1E-4</v>
      </c>
      <c r="D8986">
        <v>1E-4</v>
      </c>
      <c r="E8986">
        <v>1E-4</v>
      </c>
      <c r="F8986">
        <v>0</v>
      </c>
      <c r="G8986">
        <v>0</v>
      </c>
    </row>
    <row r="8987" spans="1:7" x14ac:dyDescent="0.25">
      <c r="A8987">
        <v>2015</v>
      </c>
      <c r="B8987">
        <v>1E-4</v>
      </c>
      <c r="C8987">
        <v>1E-4</v>
      </c>
      <c r="D8987">
        <v>1E-4</v>
      </c>
      <c r="E8987">
        <v>1E-4</v>
      </c>
      <c r="F8987">
        <v>0</v>
      </c>
      <c r="G8987">
        <v>0</v>
      </c>
    </row>
    <row r="8988" spans="1:7" x14ac:dyDescent="0.25">
      <c r="A8988">
        <v>2016</v>
      </c>
      <c r="B8988">
        <v>1E-4</v>
      </c>
      <c r="C8988">
        <v>1E-4</v>
      </c>
      <c r="D8988">
        <v>1E-4</v>
      </c>
      <c r="E8988">
        <v>1E-4</v>
      </c>
      <c r="F8988">
        <v>0</v>
      </c>
      <c r="G8988">
        <v>0</v>
      </c>
    </row>
    <row r="8989" spans="1:7" x14ac:dyDescent="0.25">
      <c r="A8989">
        <v>2017</v>
      </c>
      <c r="B8989">
        <v>1E-4</v>
      </c>
      <c r="C8989">
        <v>1E-4</v>
      </c>
      <c r="D8989">
        <v>1E-4</v>
      </c>
      <c r="E8989">
        <v>1E-4</v>
      </c>
      <c r="F8989">
        <v>0</v>
      </c>
      <c r="G8989">
        <v>0</v>
      </c>
    </row>
    <row r="8990" spans="1:7" x14ac:dyDescent="0.25">
      <c r="A8990">
        <v>1990</v>
      </c>
      <c r="B8990" t="s">
        <v>45</v>
      </c>
      <c r="C8990" t="s">
        <v>1</v>
      </c>
      <c r="D8990">
        <v>25826928</v>
      </c>
      <c r="E8990">
        <v>0.89613966646453991</v>
      </c>
    </row>
    <row r="8991" spans="1:7" x14ac:dyDescent="0.25">
      <c r="A8991">
        <v>1991</v>
      </c>
      <c r="B8991" t="s">
        <v>45</v>
      </c>
      <c r="C8991" t="s">
        <v>1</v>
      </c>
      <c r="D8991">
        <v>22129312</v>
      </c>
      <c r="E8991">
        <v>0.87546455856581074</v>
      </c>
      <c r="F8991">
        <v>-2.307130090591436</v>
      </c>
      <c r="G8991">
        <v>-14.31690211085113</v>
      </c>
    </row>
    <row r="8992" spans="1:7" x14ac:dyDescent="0.25">
      <c r="A8992">
        <v>1992</v>
      </c>
      <c r="B8992" t="s">
        <v>45</v>
      </c>
      <c r="C8992" t="s">
        <v>1</v>
      </c>
      <c r="D8992">
        <v>25348413</v>
      </c>
      <c r="E8992">
        <v>0.90306093766465867</v>
      </c>
      <c r="F8992">
        <v>3.1521983190337721</v>
      </c>
      <c r="G8992">
        <v>14.546773980140021</v>
      </c>
    </row>
    <row r="8993" spans="1:7" x14ac:dyDescent="0.25">
      <c r="A8993">
        <v>1993</v>
      </c>
      <c r="B8993" t="s">
        <v>45</v>
      </c>
      <c r="C8993" t="s">
        <v>1</v>
      </c>
      <c r="D8993">
        <v>25507029</v>
      </c>
      <c r="E8993">
        <v>0.88736990219494993</v>
      </c>
      <c r="F8993">
        <v>-1.73753894286317</v>
      </c>
      <c r="G8993">
        <v>0.62574331576497055</v>
      </c>
    </row>
    <row r="8994" spans="1:7" x14ac:dyDescent="0.25">
      <c r="A8994">
        <v>1994</v>
      </c>
      <c r="B8994" t="s">
        <v>45</v>
      </c>
      <c r="C8994" t="s">
        <v>1</v>
      </c>
      <c r="D8994">
        <v>26752349</v>
      </c>
      <c r="E8994">
        <v>0.88028152978772367</v>
      </c>
      <c r="F8994">
        <v>-0.79880694507362682</v>
      </c>
      <c r="G8994">
        <v>4.8822620619594748</v>
      </c>
    </row>
    <row r="8995" spans="1:7" x14ac:dyDescent="0.25">
      <c r="A8995">
        <v>1995</v>
      </c>
      <c r="B8995" t="s">
        <v>45</v>
      </c>
      <c r="C8995" t="s">
        <v>1</v>
      </c>
      <c r="D8995">
        <v>26121447</v>
      </c>
      <c r="E8995">
        <v>0.87564304826372985</v>
      </c>
      <c r="F8995">
        <v>-0.52693159711215687</v>
      </c>
      <c r="G8995">
        <v>-2.3583050594921611</v>
      </c>
    </row>
    <row r="8996" spans="1:7" x14ac:dyDescent="0.25">
      <c r="A8996">
        <v>1996</v>
      </c>
      <c r="B8996" t="s">
        <v>45</v>
      </c>
      <c r="C8996" t="s">
        <v>1</v>
      </c>
      <c r="D8996">
        <v>26357179</v>
      </c>
      <c r="E8996">
        <v>0.8738743933034695</v>
      </c>
      <c r="F8996">
        <v>-0.20198355525888889</v>
      </c>
      <c r="G8996">
        <v>0.90244617765624646</v>
      </c>
    </row>
    <row r="8997" spans="1:7" x14ac:dyDescent="0.25">
      <c r="A8997">
        <v>1997</v>
      </c>
      <c r="B8997" t="s">
        <v>45</v>
      </c>
      <c r="C8997" t="s">
        <v>1</v>
      </c>
      <c r="D8997">
        <v>27078660</v>
      </c>
      <c r="E8997">
        <v>0.86066851253388299</v>
      </c>
      <c r="F8997">
        <v>-1.511187519714918</v>
      </c>
      <c r="G8997">
        <v>2.737322533644448</v>
      </c>
    </row>
    <row r="8998" spans="1:7" x14ac:dyDescent="0.25">
      <c r="A8998">
        <v>1998</v>
      </c>
      <c r="B8998" t="s">
        <v>45</v>
      </c>
      <c r="C8998" t="s">
        <v>1</v>
      </c>
      <c r="D8998">
        <v>27537426</v>
      </c>
      <c r="E8998">
        <v>0.8519170652679896</v>
      </c>
      <c r="F8998">
        <v>-1.0168197323878301</v>
      </c>
      <c r="G8998">
        <v>1.694197571076272</v>
      </c>
    </row>
    <row r="8999" spans="1:7" x14ac:dyDescent="0.25">
      <c r="A8999">
        <v>1999</v>
      </c>
      <c r="B8999" t="s">
        <v>45</v>
      </c>
      <c r="C8999" t="s">
        <v>1</v>
      </c>
      <c r="D8999">
        <v>28067704</v>
      </c>
      <c r="E8999">
        <v>0.86304127292120103</v>
      </c>
      <c r="F8999">
        <v>1.3057852820112399</v>
      </c>
      <c r="G8999">
        <v>1.9256629141735979</v>
      </c>
    </row>
    <row r="9000" spans="1:7" x14ac:dyDescent="0.25">
      <c r="A9000">
        <v>2000</v>
      </c>
      <c r="B9000" t="s">
        <v>45</v>
      </c>
      <c r="C9000" t="s">
        <v>1</v>
      </c>
      <c r="D9000">
        <v>29065954</v>
      </c>
      <c r="E9000">
        <v>0.85432769717965007</v>
      </c>
      <c r="F9000">
        <v>-1.0096360411660841</v>
      </c>
      <c r="G9000">
        <v>3.556578763977281</v>
      </c>
    </row>
    <row r="9001" spans="1:7" x14ac:dyDescent="0.25">
      <c r="A9001">
        <v>2001</v>
      </c>
      <c r="B9001" t="s">
        <v>45</v>
      </c>
      <c r="C9001" t="s">
        <v>1</v>
      </c>
      <c r="D9001">
        <v>28402187</v>
      </c>
      <c r="E9001">
        <v>0.84501037333997631</v>
      </c>
      <c r="F9001">
        <v>-1.0906030403125879</v>
      </c>
      <c r="G9001">
        <v>-2.2836580557445312</v>
      </c>
    </row>
    <row r="9002" spans="1:7" x14ac:dyDescent="0.25">
      <c r="A9002">
        <v>2002</v>
      </c>
      <c r="B9002" t="s">
        <v>45</v>
      </c>
      <c r="C9002" t="s">
        <v>1</v>
      </c>
      <c r="D9002">
        <v>26902880</v>
      </c>
      <c r="E9002">
        <v>0.87740972803634187</v>
      </c>
      <c r="F9002">
        <v>3.8341960901976169</v>
      </c>
      <c r="G9002">
        <v>-5.2788434918761729</v>
      </c>
    </row>
    <row r="9003" spans="1:7" x14ac:dyDescent="0.25">
      <c r="A9003">
        <v>2003</v>
      </c>
      <c r="B9003" t="s">
        <v>45</v>
      </c>
      <c r="C9003" t="s">
        <v>1</v>
      </c>
      <c r="D9003">
        <v>28812844</v>
      </c>
      <c r="E9003">
        <v>0.88016710343817195</v>
      </c>
      <c r="F9003">
        <v>0.31426314454037207</v>
      </c>
      <c r="G9003">
        <v>7.0994778254224178</v>
      </c>
    </row>
    <row r="9004" spans="1:7" x14ac:dyDescent="0.25">
      <c r="A9004">
        <v>2004</v>
      </c>
      <c r="B9004" t="s">
        <v>45</v>
      </c>
      <c r="C9004" t="s">
        <v>1</v>
      </c>
      <c r="D9004">
        <v>29263899</v>
      </c>
      <c r="E9004">
        <v>0.88839035492051832</v>
      </c>
      <c r="F9004">
        <v>0.93428298447240099</v>
      </c>
      <c r="G9004">
        <v>1.565465040521508</v>
      </c>
    </row>
    <row r="9005" spans="1:7" x14ac:dyDescent="0.25">
      <c r="A9005">
        <v>2005</v>
      </c>
      <c r="B9005" t="s">
        <v>45</v>
      </c>
      <c r="C9005" t="s">
        <v>1</v>
      </c>
      <c r="D9005">
        <v>29947248</v>
      </c>
      <c r="E9005">
        <v>0.85233245489010845</v>
      </c>
      <c r="F9005">
        <v>-4.0587901287644996</v>
      </c>
      <c r="G9005">
        <v>2.3351262933213319</v>
      </c>
    </row>
    <row r="9006" spans="1:7" x14ac:dyDescent="0.25">
      <c r="A9006">
        <v>2006</v>
      </c>
      <c r="B9006" t="s">
        <v>45</v>
      </c>
      <c r="C9006" t="s">
        <v>1</v>
      </c>
      <c r="D9006">
        <v>29859008</v>
      </c>
      <c r="E9006">
        <v>0.80124801341719076</v>
      </c>
      <c r="F9006">
        <v>-5.9934877734421192</v>
      </c>
      <c r="G9006">
        <v>-0.29465144844027508</v>
      </c>
    </row>
    <row r="9007" spans="1:7" x14ac:dyDescent="0.25">
      <c r="A9007">
        <v>2007</v>
      </c>
      <c r="B9007" t="s">
        <v>45</v>
      </c>
      <c r="C9007" t="s">
        <v>1</v>
      </c>
      <c r="D9007">
        <v>27603647</v>
      </c>
      <c r="E9007">
        <v>0.76708049359998975</v>
      </c>
      <c r="F9007">
        <v>-4.2642876169492361</v>
      </c>
      <c r="G9007">
        <v>-7.5533688192186421</v>
      </c>
    </row>
    <row r="9008" spans="1:7" x14ac:dyDescent="0.25">
      <c r="A9008">
        <v>2008</v>
      </c>
      <c r="B9008" t="s">
        <v>45</v>
      </c>
      <c r="C9008" t="s">
        <v>1</v>
      </c>
      <c r="D9008">
        <v>27014233</v>
      </c>
      <c r="E9008">
        <v>0.72992032550912544</v>
      </c>
      <c r="F9008">
        <v>-4.8443635838616768</v>
      </c>
      <c r="G9008">
        <v>-2.13527582061892</v>
      </c>
    </row>
    <row r="9009" spans="1:7" x14ac:dyDescent="0.25">
      <c r="A9009">
        <v>2009</v>
      </c>
      <c r="B9009" t="s">
        <v>45</v>
      </c>
      <c r="C9009" t="s">
        <v>1</v>
      </c>
      <c r="D9009">
        <v>29117308</v>
      </c>
      <c r="E9009">
        <v>0.73390782893698625</v>
      </c>
      <c r="F9009">
        <v>0.54629297041146607</v>
      </c>
      <c r="G9009">
        <v>7.7850627852362084</v>
      </c>
    </row>
    <row r="9010" spans="1:7" x14ac:dyDescent="0.25">
      <c r="A9010">
        <v>2010</v>
      </c>
      <c r="B9010" t="s">
        <v>45</v>
      </c>
      <c r="C9010" t="s">
        <v>1</v>
      </c>
      <c r="D9010">
        <v>25617789</v>
      </c>
      <c r="E9010">
        <v>0.7066675479165121</v>
      </c>
      <c r="F9010">
        <v>-3.7116760370208608</v>
      </c>
      <c r="G9010">
        <v>-12.018690051978711</v>
      </c>
    </row>
    <row r="9011" spans="1:7" x14ac:dyDescent="0.25">
      <c r="A9011">
        <v>2011</v>
      </c>
      <c r="B9011" t="s">
        <v>45</v>
      </c>
      <c r="C9011" t="s">
        <v>1</v>
      </c>
      <c r="D9011">
        <v>27140863.43</v>
      </c>
      <c r="E9011">
        <v>0.7108447764417547</v>
      </c>
      <c r="F9011">
        <v>0.59111650698526752</v>
      </c>
      <c r="G9011">
        <v>5.9453781510964809</v>
      </c>
    </row>
    <row r="9012" spans="1:7" x14ac:dyDescent="0.25">
      <c r="A9012">
        <v>2012</v>
      </c>
      <c r="B9012" t="s">
        <v>45</v>
      </c>
      <c r="C9012" t="s">
        <v>1</v>
      </c>
      <c r="D9012">
        <v>24994049</v>
      </c>
      <c r="E9012">
        <v>0.68222816581403778</v>
      </c>
      <c r="F9012">
        <v>-4.025718634518471</v>
      </c>
      <c r="G9012">
        <v>-7.9098973234102417</v>
      </c>
    </row>
    <row r="9013" spans="1:7" x14ac:dyDescent="0.25">
      <c r="A9013">
        <v>2013</v>
      </c>
      <c r="B9013" t="s">
        <v>45</v>
      </c>
      <c r="C9013" t="s">
        <v>1</v>
      </c>
      <c r="D9013">
        <v>24145270.91</v>
      </c>
      <c r="E9013">
        <v>0.67311461481003843</v>
      </c>
      <c r="F9013">
        <v>-1.3358508869426471</v>
      </c>
      <c r="G9013">
        <v>-3.3959207249693701</v>
      </c>
    </row>
    <row r="9014" spans="1:7" x14ac:dyDescent="0.25">
      <c r="A9014">
        <v>2014</v>
      </c>
      <c r="B9014" t="s">
        <v>45</v>
      </c>
      <c r="C9014" t="s">
        <v>1</v>
      </c>
      <c r="D9014">
        <v>20355631.309999999</v>
      </c>
      <c r="E9014">
        <v>0.63008416623029873</v>
      </c>
      <c r="F9014">
        <v>-6.3927372297336689</v>
      </c>
      <c r="G9014">
        <v>-15.69516289183769</v>
      </c>
    </row>
    <row r="9015" spans="1:7" x14ac:dyDescent="0.25">
      <c r="A9015">
        <v>2015</v>
      </c>
      <c r="B9015" t="s">
        <v>45</v>
      </c>
      <c r="C9015" t="s">
        <v>1</v>
      </c>
      <c r="D9015">
        <v>20439532</v>
      </c>
      <c r="E9015">
        <v>0.62503541897505421</v>
      </c>
      <c r="F9015">
        <v>-0.80128140426863892</v>
      </c>
      <c r="G9015">
        <v>0.41217434488893812</v>
      </c>
    </row>
    <row r="9016" spans="1:7" x14ac:dyDescent="0.25">
      <c r="A9016">
        <v>2016</v>
      </c>
      <c r="B9016" t="s">
        <v>45</v>
      </c>
      <c r="C9016" t="s">
        <v>1</v>
      </c>
      <c r="D9016">
        <v>18365270</v>
      </c>
      <c r="E9016">
        <v>0.55801060067826236</v>
      </c>
      <c r="F9016">
        <v>-10.72336323063108</v>
      </c>
      <c r="G9016">
        <v>-10.14828519557102</v>
      </c>
    </row>
    <row r="9017" spans="1:7" x14ac:dyDescent="0.25">
      <c r="A9017">
        <v>2017</v>
      </c>
      <c r="B9017" t="s">
        <v>45</v>
      </c>
      <c r="C9017" t="s">
        <v>1</v>
      </c>
      <c r="D9017">
        <v>18414483</v>
      </c>
      <c r="E9017">
        <v>0.54808271325674152</v>
      </c>
      <c r="F9017">
        <v>-1.7791574944012729</v>
      </c>
      <c r="G9017">
        <v>0.26796774564163961</v>
      </c>
    </row>
    <row r="9018" spans="1:7" x14ac:dyDescent="0.25">
      <c r="A9018">
        <v>1990</v>
      </c>
      <c r="B9018">
        <v>1E-4</v>
      </c>
      <c r="C9018">
        <v>1E-4</v>
      </c>
      <c r="D9018">
        <v>1E-4</v>
      </c>
      <c r="E9018">
        <v>1E-4</v>
      </c>
    </row>
    <row r="9019" spans="1:7" x14ac:dyDescent="0.25">
      <c r="A9019">
        <v>1991</v>
      </c>
      <c r="B9019">
        <v>1E-4</v>
      </c>
      <c r="C9019">
        <v>1E-4</v>
      </c>
      <c r="D9019">
        <v>1E-4</v>
      </c>
      <c r="E9019">
        <v>1E-4</v>
      </c>
      <c r="F9019">
        <v>0</v>
      </c>
      <c r="G9019">
        <v>0</v>
      </c>
    </row>
    <row r="9020" spans="1:7" x14ac:dyDescent="0.25">
      <c r="A9020">
        <v>1992</v>
      </c>
      <c r="B9020">
        <v>1E-4</v>
      </c>
      <c r="C9020">
        <v>1E-4</v>
      </c>
      <c r="D9020">
        <v>1E-4</v>
      </c>
      <c r="E9020">
        <v>1E-4</v>
      </c>
      <c r="F9020">
        <v>0</v>
      </c>
      <c r="G9020">
        <v>0</v>
      </c>
    </row>
    <row r="9021" spans="1:7" x14ac:dyDescent="0.25">
      <c r="A9021">
        <v>1993</v>
      </c>
      <c r="B9021">
        <v>1E-4</v>
      </c>
      <c r="C9021">
        <v>1E-4</v>
      </c>
      <c r="D9021">
        <v>1E-4</v>
      </c>
      <c r="E9021">
        <v>1E-4</v>
      </c>
      <c r="F9021">
        <v>0</v>
      </c>
      <c r="G9021">
        <v>0</v>
      </c>
    </row>
    <row r="9022" spans="1:7" x14ac:dyDescent="0.25">
      <c r="A9022">
        <v>1994</v>
      </c>
      <c r="B9022">
        <v>1E-4</v>
      </c>
      <c r="C9022">
        <v>1E-4</v>
      </c>
      <c r="D9022">
        <v>1E-4</v>
      </c>
      <c r="E9022">
        <v>1E-4</v>
      </c>
      <c r="F9022">
        <v>0</v>
      </c>
      <c r="G9022">
        <v>0</v>
      </c>
    </row>
    <row r="9023" spans="1:7" x14ac:dyDescent="0.25">
      <c r="A9023">
        <v>1995</v>
      </c>
      <c r="B9023">
        <v>1E-4</v>
      </c>
      <c r="C9023">
        <v>1E-4</v>
      </c>
      <c r="D9023">
        <v>1E-4</v>
      </c>
      <c r="E9023">
        <v>1E-4</v>
      </c>
      <c r="F9023">
        <v>0</v>
      </c>
      <c r="G9023">
        <v>0</v>
      </c>
    </row>
    <row r="9024" spans="1:7" x14ac:dyDescent="0.25">
      <c r="A9024">
        <v>1996</v>
      </c>
      <c r="B9024">
        <v>1E-4</v>
      </c>
      <c r="C9024">
        <v>1E-4</v>
      </c>
      <c r="D9024">
        <v>1E-4</v>
      </c>
      <c r="E9024">
        <v>1E-4</v>
      </c>
      <c r="F9024">
        <v>0</v>
      </c>
      <c r="G9024">
        <v>0</v>
      </c>
    </row>
    <row r="9025" spans="1:7" x14ac:dyDescent="0.25">
      <c r="A9025">
        <v>1997</v>
      </c>
      <c r="B9025">
        <v>1E-4</v>
      </c>
      <c r="C9025">
        <v>1E-4</v>
      </c>
      <c r="D9025">
        <v>1E-4</v>
      </c>
      <c r="E9025">
        <v>1E-4</v>
      </c>
      <c r="F9025">
        <v>0</v>
      </c>
      <c r="G9025">
        <v>0</v>
      </c>
    </row>
    <row r="9026" spans="1:7" x14ac:dyDescent="0.25">
      <c r="A9026">
        <v>1998</v>
      </c>
      <c r="B9026">
        <v>1E-4</v>
      </c>
      <c r="C9026">
        <v>1E-4</v>
      </c>
      <c r="D9026">
        <v>1E-4</v>
      </c>
      <c r="E9026">
        <v>1E-4</v>
      </c>
      <c r="F9026">
        <v>0</v>
      </c>
      <c r="G9026">
        <v>0</v>
      </c>
    </row>
    <row r="9027" spans="1:7" x14ac:dyDescent="0.25">
      <c r="A9027">
        <v>1999</v>
      </c>
      <c r="B9027">
        <v>1E-4</v>
      </c>
      <c r="C9027">
        <v>1E-4</v>
      </c>
      <c r="D9027">
        <v>1E-4</v>
      </c>
      <c r="E9027">
        <v>1E-4</v>
      </c>
      <c r="F9027">
        <v>0</v>
      </c>
      <c r="G9027">
        <v>0</v>
      </c>
    </row>
    <row r="9028" spans="1:7" x14ac:dyDescent="0.25">
      <c r="A9028">
        <v>2000</v>
      </c>
      <c r="B9028">
        <v>1E-4</v>
      </c>
      <c r="C9028">
        <v>1E-4</v>
      </c>
      <c r="D9028">
        <v>1E-4</v>
      </c>
      <c r="E9028">
        <v>1E-4</v>
      </c>
      <c r="F9028">
        <v>0</v>
      </c>
      <c r="G9028">
        <v>0</v>
      </c>
    </row>
    <row r="9029" spans="1:7" x14ac:dyDescent="0.25">
      <c r="A9029">
        <v>2001</v>
      </c>
      <c r="B9029">
        <v>1E-4</v>
      </c>
      <c r="C9029">
        <v>1E-4</v>
      </c>
      <c r="D9029">
        <v>1E-4</v>
      </c>
      <c r="E9029">
        <v>1E-4</v>
      </c>
      <c r="F9029">
        <v>0</v>
      </c>
      <c r="G9029">
        <v>0</v>
      </c>
    </row>
    <row r="9030" spans="1:7" x14ac:dyDescent="0.25">
      <c r="A9030">
        <v>2002</v>
      </c>
      <c r="B9030">
        <v>1E-4</v>
      </c>
      <c r="C9030">
        <v>1E-4</v>
      </c>
      <c r="D9030">
        <v>1E-4</v>
      </c>
      <c r="E9030">
        <v>1E-4</v>
      </c>
      <c r="F9030">
        <v>0</v>
      </c>
      <c r="G9030">
        <v>0</v>
      </c>
    </row>
    <row r="9031" spans="1:7" x14ac:dyDescent="0.25">
      <c r="A9031">
        <v>2003</v>
      </c>
      <c r="B9031">
        <v>1E-4</v>
      </c>
      <c r="C9031">
        <v>1E-4</v>
      </c>
      <c r="D9031">
        <v>1E-4</v>
      </c>
      <c r="E9031">
        <v>1E-4</v>
      </c>
      <c r="F9031">
        <v>0</v>
      </c>
      <c r="G9031">
        <v>0</v>
      </c>
    </row>
    <row r="9032" spans="1:7" x14ac:dyDescent="0.25">
      <c r="A9032">
        <v>2004</v>
      </c>
      <c r="B9032">
        <v>1E-4</v>
      </c>
      <c r="C9032">
        <v>1E-4</v>
      </c>
      <c r="D9032">
        <v>1E-4</v>
      </c>
      <c r="E9032">
        <v>1E-4</v>
      </c>
      <c r="F9032">
        <v>0</v>
      </c>
      <c r="G9032">
        <v>0</v>
      </c>
    </row>
    <row r="9033" spans="1:7" x14ac:dyDescent="0.25">
      <c r="A9033">
        <v>2005</v>
      </c>
      <c r="B9033">
        <v>1E-4</v>
      </c>
      <c r="C9033">
        <v>1E-4</v>
      </c>
      <c r="D9033">
        <v>1E-4</v>
      </c>
      <c r="E9033">
        <v>1E-4</v>
      </c>
      <c r="F9033">
        <v>0</v>
      </c>
      <c r="G9033">
        <v>0</v>
      </c>
    </row>
    <row r="9034" spans="1:7" x14ac:dyDescent="0.25">
      <c r="A9034">
        <v>2006</v>
      </c>
      <c r="B9034">
        <v>1E-4</v>
      </c>
      <c r="C9034">
        <v>1E-4</v>
      </c>
      <c r="D9034">
        <v>1E-4</v>
      </c>
      <c r="E9034">
        <v>1E-4</v>
      </c>
      <c r="F9034">
        <v>0</v>
      </c>
      <c r="G9034">
        <v>0</v>
      </c>
    </row>
    <row r="9035" spans="1:7" x14ac:dyDescent="0.25">
      <c r="A9035">
        <v>2007</v>
      </c>
      <c r="B9035">
        <v>1E-4</v>
      </c>
      <c r="C9035">
        <v>1E-4</v>
      </c>
      <c r="D9035">
        <v>1E-4</v>
      </c>
      <c r="E9035">
        <v>1E-4</v>
      </c>
      <c r="F9035">
        <v>0</v>
      </c>
      <c r="G9035">
        <v>0</v>
      </c>
    </row>
    <row r="9036" spans="1:7" x14ac:dyDescent="0.25">
      <c r="A9036">
        <v>2008</v>
      </c>
      <c r="B9036">
        <v>1E-4</v>
      </c>
      <c r="C9036">
        <v>1E-4</v>
      </c>
      <c r="D9036">
        <v>1E-4</v>
      </c>
      <c r="E9036">
        <v>1E-4</v>
      </c>
      <c r="F9036">
        <v>0</v>
      </c>
      <c r="G9036">
        <v>0</v>
      </c>
    </row>
    <row r="9037" spans="1:7" x14ac:dyDescent="0.25">
      <c r="A9037">
        <v>2009</v>
      </c>
      <c r="B9037">
        <v>1E-4</v>
      </c>
      <c r="C9037">
        <v>1E-4</v>
      </c>
      <c r="D9037">
        <v>1E-4</v>
      </c>
      <c r="E9037">
        <v>1E-4</v>
      </c>
      <c r="F9037">
        <v>0</v>
      </c>
      <c r="G9037">
        <v>0</v>
      </c>
    </row>
    <row r="9038" spans="1:7" x14ac:dyDescent="0.25">
      <c r="A9038">
        <v>2010</v>
      </c>
      <c r="B9038">
        <v>1E-4</v>
      </c>
      <c r="C9038">
        <v>1E-4</v>
      </c>
      <c r="D9038">
        <v>1E-4</v>
      </c>
      <c r="E9038">
        <v>1E-4</v>
      </c>
      <c r="F9038">
        <v>0</v>
      </c>
      <c r="G9038">
        <v>0</v>
      </c>
    </row>
    <row r="9039" spans="1:7" x14ac:dyDescent="0.25">
      <c r="A9039">
        <v>2011</v>
      </c>
      <c r="B9039">
        <v>1E-4</v>
      </c>
      <c r="C9039">
        <v>1E-4</v>
      </c>
      <c r="D9039">
        <v>1E-4</v>
      </c>
      <c r="E9039">
        <v>1E-4</v>
      </c>
      <c r="F9039">
        <v>0</v>
      </c>
      <c r="G9039">
        <v>0</v>
      </c>
    </row>
    <row r="9040" spans="1:7" x14ac:dyDescent="0.25">
      <c r="A9040">
        <v>2012</v>
      </c>
      <c r="B9040">
        <v>1E-4</v>
      </c>
      <c r="C9040">
        <v>1E-4</v>
      </c>
      <c r="D9040">
        <v>1E-4</v>
      </c>
      <c r="E9040">
        <v>1E-4</v>
      </c>
      <c r="F9040">
        <v>0</v>
      </c>
      <c r="G9040">
        <v>0</v>
      </c>
    </row>
    <row r="9041" spans="1:7" x14ac:dyDescent="0.25">
      <c r="A9041">
        <v>2013</v>
      </c>
      <c r="B9041" t="s">
        <v>45</v>
      </c>
      <c r="C9041" t="s">
        <v>17</v>
      </c>
      <c r="D9041">
        <v>69</v>
      </c>
      <c r="E9041">
        <v>1.9235612884615451E-6</v>
      </c>
      <c r="F9041">
        <v>-98.076438711538458</v>
      </c>
      <c r="G9041">
        <v>68999900</v>
      </c>
    </row>
    <row r="9042" spans="1:7" x14ac:dyDescent="0.25">
      <c r="A9042">
        <v>2014</v>
      </c>
      <c r="B9042" t="s">
        <v>45</v>
      </c>
      <c r="C9042" t="s">
        <v>17</v>
      </c>
      <c r="D9042">
        <v>8736</v>
      </c>
      <c r="E9042">
        <v>2.7041240786689649E-4</v>
      </c>
      <c r="F9042">
        <v>13957.90444468609</v>
      </c>
      <c r="G9042">
        <v>12560.86956521739</v>
      </c>
    </row>
    <row r="9043" spans="1:7" x14ac:dyDescent="0.25">
      <c r="A9043">
        <v>2015</v>
      </c>
      <c r="B9043" t="s">
        <v>45</v>
      </c>
      <c r="C9043" t="s">
        <v>17</v>
      </c>
      <c r="D9043">
        <v>9675</v>
      </c>
      <c r="E9043">
        <v>2.9585891098600741E-4</v>
      </c>
      <c r="F9043">
        <v>9.4102572140980492</v>
      </c>
      <c r="G9043">
        <v>10.748626373626371</v>
      </c>
    </row>
    <row r="9044" spans="1:7" x14ac:dyDescent="0.25">
      <c r="A9044">
        <v>2016</v>
      </c>
      <c r="B9044" t="s">
        <v>45</v>
      </c>
      <c r="C9044" t="s">
        <v>17</v>
      </c>
      <c r="D9044">
        <v>14218</v>
      </c>
      <c r="E9044">
        <v>4.3199989547899561E-4</v>
      </c>
      <c r="F9044">
        <v>46.015509230150229</v>
      </c>
      <c r="G9044">
        <v>46.956072351421177</v>
      </c>
    </row>
    <row r="9045" spans="1:7" x14ac:dyDescent="0.25">
      <c r="A9045">
        <v>2017</v>
      </c>
      <c r="B9045" t="s">
        <v>45</v>
      </c>
      <c r="C9045" t="s">
        <v>17</v>
      </c>
      <c r="D9045">
        <v>12963</v>
      </c>
      <c r="E9045">
        <v>3.8582653729388649E-4</v>
      </c>
      <c r="F9045">
        <v>-10.688279943658941</v>
      </c>
      <c r="G9045">
        <v>-8.8268392178928128</v>
      </c>
    </row>
    <row r="9046" spans="1:7" x14ac:dyDescent="0.25">
      <c r="A9046">
        <v>1990</v>
      </c>
      <c r="B9046" t="s">
        <v>45</v>
      </c>
      <c r="C9046" t="s">
        <v>2</v>
      </c>
      <c r="D9046">
        <v>205435</v>
      </c>
      <c r="E9046">
        <v>7.1281591205947046E-3</v>
      </c>
    </row>
    <row r="9047" spans="1:7" x14ac:dyDescent="0.25">
      <c r="A9047">
        <v>1991</v>
      </c>
      <c r="B9047" t="s">
        <v>45</v>
      </c>
      <c r="C9047" t="s">
        <v>2</v>
      </c>
      <c r="D9047">
        <v>237108</v>
      </c>
      <c r="E9047">
        <v>9.380302946265219E-3</v>
      </c>
      <c r="F9047">
        <v>31.595027377596161</v>
      </c>
      <c r="G9047">
        <v>15.41752865869983</v>
      </c>
    </row>
    <row r="9048" spans="1:7" x14ac:dyDescent="0.25">
      <c r="A9048">
        <v>1992</v>
      </c>
      <c r="B9048" t="s">
        <v>45</v>
      </c>
      <c r="C9048" t="s">
        <v>2</v>
      </c>
      <c r="D9048">
        <v>255046</v>
      </c>
      <c r="E9048">
        <v>9.0862524572098667E-3</v>
      </c>
      <c r="F9048">
        <v>-3.1347653774063788</v>
      </c>
      <c r="G9048">
        <v>7.5653288796666551</v>
      </c>
    </row>
    <row r="9049" spans="1:7" x14ac:dyDescent="0.25">
      <c r="A9049">
        <v>1993</v>
      </c>
      <c r="B9049" t="s">
        <v>45</v>
      </c>
      <c r="C9049" t="s">
        <v>2</v>
      </c>
      <c r="D9049">
        <v>293827</v>
      </c>
      <c r="E9049">
        <v>1.022201512580064E-2</v>
      </c>
      <c r="F9049">
        <v>12.4997921193523</v>
      </c>
      <c r="G9049">
        <v>15.205492342557809</v>
      </c>
    </row>
    <row r="9050" spans="1:7" x14ac:dyDescent="0.25">
      <c r="A9050">
        <v>1994</v>
      </c>
      <c r="B9050" t="s">
        <v>45</v>
      </c>
      <c r="C9050" t="s">
        <v>2</v>
      </c>
      <c r="D9050">
        <v>212890</v>
      </c>
      <c r="E9050">
        <v>7.0051095280084944E-3</v>
      </c>
      <c r="F9050">
        <v>-31.470366245815761</v>
      </c>
      <c r="G9050">
        <v>-27.54580076031133</v>
      </c>
    </row>
    <row r="9051" spans="1:7" x14ac:dyDescent="0.25">
      <c r="A9051">
        <v>1995</v>
      </c>
      <c r="B9051" t="s">
        <v>45</v>
      </c>
      <c r="C9051" t="s">
        <v>2</v>
      </c>
      <c r="D9051">
        <v>263920</v>
      </c>
      <c r="E9051">
        <v>8.8471252491396663E-3</v>
      </c>
      <c r="F9051">
        <v>26.295316493857101</v>
      </c>
      <c r="G9051">
        <v>23.970125416881949</v>
      </c>
    </row>
    <row r="9052" spans="1:7" x14ac:dyDescent="0.25">
      <c r="A9052">
        <v>1996</v>
      </c>
      <c r="B9052" t="s">
        <v>45</v>
      </c>
      <c r="C9052" t="s">
        <v>2</v>
      </c>
      <c r="D9052">
        <v>211499</v>
      </c>
      <c r="E9052">
        <v>7.0122663851579286E-3</v>
      </c>
      <c r="F9052">
        <v>-20.73960537814434</v>
      </c>
      <c r="G9052">
        <v>-19.862458320703251</v>
      </c>
    </row>
    <row r="9053" spans="1:7" x14ac:dyDescent="0.25">
      <c r="A9053">
        <v>1997</v>
      </c>
      <c r="B9053" t="s">
        <v>45</v>
      </c>
      <c r="C9053" t="s">
        <v>2</v>
      </c>
      <c r="D9053">
        <v>258810</v>
      </c>
      <c r="E9053">
        <v>8.2260207015005266E-3</v>
      </c>
      <c r="F9053">
        <v>17.30901608232702</v>
      </c>
      <c r="G9053">
        <v>22.369372904836421</v>
      </c>
    </row>
    <row r="9054" spans="1:7" x14ac:dyDescent="0.25">
      <c r="A9054">
        <v>1998</v>
      </c>
      <c r="B9054" t="s">
        <v>45</v>
      </c>
      <c r="C9054" t="s">
        <v>2</v>
      </c>
      <c r="D9054">
        <v>236412</v>
      </c>
      <c r="E9054">
        <v>7.3138069343930681E-3</v>
      </c>
      <c r="F9054">
        <v>-11.08936872649809</v>
      </c>
      <c r="G9054">
        <v>-8.6542251072215137</v>
      </c>
    </row>
    <row r="9055" spans="1:7" x14ac:dyDescent="0.25">
      <c r="A9055">
        <v>1999</v>
      </c>
      <c r="B9055" t="s">
        <v>45</v>
      </c>
      <c r="C9055" t="s">
        <v>2</v>
      </c>
      <c r="D9055">
        <v>242710</v>
      </c>
      <c r="E9055">
        <v>7.4629812025488332E-3</v>
      </c>
      <c r="F9055">
        <v>2.0396254576296791</v>
      </c>
      <c r="G9055">
        <v>2.6639933675109528</v>
      </c>
    </row>
    <row r="9056" spans="1:7" x14ac:dyDescent="0.25">
      <c r="A9056">
        <v>2000</v>
      </c>
      <c r="B9056" t="s">
        <v>45</v>
      </c>
      <c r="C9056" t="s">
        <v>2</v>
      </c>
      <c r="D9056">
        <v>221152</v>
      </c>
      <c r="E9056">
        <v>6.5002607135026076E-3</v>
      </c>
      <c r="F9056">
        <v>-12.89994524865515</v>
      </c>
      <c r="G9056">
        <v>-8.8822051007375062</v>
      </c>
    </row>
    <row r="9057" spans="1:7" x14ac:dyDescent="0.25">
      <c r="A9057">
        <v>2001</v>
      </c>
      <c r="B9057" t="s">
        <v>45</v>
      </c>
      <c r="C9057" t="s">
        <v>2</v>
      </c>
      <c r="D9057">
        <v>237320</v>
      </c>
      <c r="E9057">
        <v>7.0606485972732726E-3</v>
      </c>
      <c r="F9057">
        <v>8.6210062714346947</v>
      </c>
      <c r="G9057">
        <v>7.3108088554478368</v>
      </c>
    </row>
    <row r="9058" spans="1:7" x14ac:dyDescent="0.25">
      <c r="A9058">
        <v>2002</v>
      </c>
      <c r="B9058" t="s">
        <v>45</v>
      </c>
      <c r="C9058" t="s">
        <v>2</v>
      </c>
      <c r="D9058">
        <v>264591</v>
      </c>
      <c r="E9058">
        <v>8.6293630031752631E-3</v>
      </c>
      <c r="F9058">
        <v>22.21770966633019</v>
      </c>
      <c r="G9058">
        <v>11.49123546266644</v>
      </c>
    </row>
    <row r="9059" spans="1:7" x14ac:dyDescent="0.25">
      <c r="A9059">
        <v>2003</v>
      </c>
      <c r="B9059" t="s">
        <v>45</v>
      </c>
      <c r="C9059" t="s">
        <v>2</v>
      </c>
      <c r="D9059">
        <v>170699</v>
      </c>
      <c r="E9059">
        <v>5.2144677002309283E-3</v>
      </c>
      <c r="F9059">
        <v>-39.572970817055541</v>
      </c>
      <c r="G9059">
        <v>-35.485711910080077</v>
      </c>
    </row>
    <row r="9060" spans="1:7" x14ac:dyDescent="0.25">
      <c r="A9060">
        <v>2004</v>
      </c>
      <c r="B9060" t="s">
        <v>45</v>
      </c>
      <c r="C9060" t="s">
        <v>2</v>
      </c>
      <c r="D9060">
        <v>138947</v>
      </c>
      <c r="E9060">
        <v>4.2181383500927627E-3</v>
      </c>
      <c r="F9060">
        <v>-19.107019305039358</v>
      </c>
      <c r="G9060">
        <v>-18.601163451455481</v>
      </c>
    </row>
    <row r="9061" spans="1:7" x14ac:dyDescent="0.25">
      <c r="A9061">
        <v>2005</v>
      </c>
      <c r="B9061" t="s">
        <v>45</v>
      </c>
      <c r="C9061" t="s">
        <v>2</v>
      </c>
      <c r="D9061">
        <v>164993</v>
      </c>
      <c r="E9061">
        <v>4.6958868717981586E-3</v>
      </c>
      <c r="F9061">
        <v>11.32605149603236</v>
      </c>
      <c r="G9061">
        <v>18.745276976113189</v>
      </c>
    </row>
    <row r="9062" spans="1:7" x14ac:dyDescent="0.25">
      <c r="A9062">
        <v>2006</v>
      </c>
      <c r="B9062" t="s">
        <v>45</v>
      </c>
      <c r="C9062" t="s">
        <v>2</v>
      </c>
      <c r="D9062">
        <v>198211</v>
      </c>
      <c r="E9062">
        <v>5.3188696016771486E-3</v>
      </c>
      <c r="F9062">
        <v>13.266561714261149</v>
      </c>
      <c r="G9062">
        <v>20.132975338347681</v>
      </c>
    </row>
    <row r="9063" spans="1:7" x14ac:dyDescent="0.25">
      <c r="A9063">
        <v>2007</v>
      </c>
      <c r="B9063" t="s">
        <v>45</v>
      </c>
      <c r="C9063" t="s">
        <v>2</v>
      </c>
      <c r="D9063">
        <v>267978</v>
      </c>
      <c r="E9063">
        <v>7.4468673111903671E-3</v>
      </c>
      <c r="F9063">
        <v>40.008457978406113</v>
      </c>
      <c r="G9063">
        <v>35.198349233897218</v>
      </c>
    </row>
    <row r="9064" spans="1:7" x14ac:dyDescent="0.25">
      <c r="A9064">
        <v>2008</v>
      </c>
      <c r="B9064" t="s">
        <v>45</v>
      </c>
      <c r="C9064" t="s">
        <v>2</v>
      </c>
      <c r="D9064">
        <v>312288</v>
      </c>
      <c r="E9064">
        <v>8.4379726277105018E-3</v>
      </c>
      <c r="F9064">
        <v>13.309023447091731</v>
      </c>
      <c r="G9064">
        <v>16.53493943532678</v>
      </c>
    </row>
    <row r="9065" spans="1:7" x14ac:dyDescent="0.25">
      <c r="A9065">
        <v>2009</v>
      </c>
      <c r="B9065" t="s">
        <v>45</v>
      </c>
      <c r="C9065" t="s">
        <v>2</v>
      </c>
      <c r="D9065">
        <v>270963</v>
      </c>
      <c r="E9065">
        <v>6.8296790023395226E-3</v>
      </c>
      <c r="F9065">
        <v>-19.060190123031511</v>
      </c>
      <c r="G9065">
        <v>-13.232977251767601</v>
      </c>
    </row>
    <row r="9066" spans="1:7" x14ac:dyDescent="0.25">
      <c r="A9066">
        <v>2010</v>
      </c>
      <c r="B9066" t="s">
        <v>45</v>
      </c>
      <c r="C9066" t="s">
        <v>2</v>
      </c>
      <c r="D9066">
        <v>217010</v>
      </c>
      <c r="E9066">
        <v>5.9862279517315991E-3</v>
      </c>
      <c r="F9066">
        <v>-12.34979052923274</v>
      </c>
      <c r="G9066">
        <v>-19.911574643032449</v>
      </c>
    </row>
    <row r="9067" spans="1:7" x14ac:dyDescent="0.25">
      <c r="A9067">
        <v>2011</v>
      </c>
      <c r="B9067" t="s">
        <v>45</v>
      </c>
      <c r="C9067" t="s">
        <v>2</v>
      </c>
      <c r="D9067">
        <v>194766</v>
      </c>
      <c r="E9067">
        <v>5.1011049845754598E-3</v>
      </c>
      <c r="F9067">
        <v>-14.785988343462691</v>
      </c>
      <c r="G9067">
        <v>-10.2502188839224</v>
      </c>
    </row>
    <row r="9068" spans="1:7" x14ac:dyDescent="0.25">
      <c r="A9068">
        <v>2012</v>
      </c>
      <c r="B9068" t="s">
        <v>45</v>
      </c>
      <c r="C9068" t="s">
        <v>2</v>
      </c>
      <c r="D9068">
        <v>222819</v>
      </c>
      <c r="E9068">
        <v>6.0819836625317534E-3</v>
      </c>
      <c r="F9068">
        <v>19.228749083232731</v>
      </c>
      <c r="G9068">
        <v>14.403437971719899</v>
      </c>
    </row>
    <row r="9069" spans="1:7" x14ac:dyDescent="0.25">
      <c r="A9069">
        <v>2013</v>
      </c>
      <c r="B9069" t="s">
        <v>45</v>
      </c>
      <c r="C9069" t="s">
        <v>2</v>
      </c>
      <c r="D9069">
        <v>91838</v>
      </c>
      <c r="E9069">
        <v>2.5602321972424832E-3</v>
      </c>
      <c r="F9069">
        <v>-57.904651848789527</v>
      </c>
      <c r="G9069">
        <v>-58.783586677976302</v>
      </c>
    </row>
    <row r="9070" spans="1:7" x14ac:dyDescent="0.25">
      <c r="A9070">
        <v>2014</v>
      </c>
      <c r="B9070" t="s">
        <v>45</v>
      </c>
      <c r="C9070" t="s">
        <v>2</v>
      </c>
      <c r="D9070">
        <v>98381</v>
      </c>
      <c r="E9070">
        <v>3.0452659224305349E-3</v>
      </c>
      <c r="F9070">
        <v>18.944911547884619</v>
      </c>
      <c r="G9070">
        <v>7.1245018401968618</v>
      </c>
    </row>
    <row r="9071" spans="1:7" x14ac:dyDescent="0.25">
      <c r="A9071">
        <v>2015</v>
      </c>
      <c r="B9071" t="s">
        <v>45</v>
      </c>
      <c r="C9071" t="s">
        <v>2</v>
      </c>
      <c r="D9071">
        <v>99473</v>
      </c>
      <c r="E9071">
        <v>3.0418577211897791E-3</v>
      </c>
      <c r="F9071">
        <v>-0.1119180172625245</v>
      </c>
      <c r="G9071">
        <v>1.10997042111789</v>
      </c>
    </row>
    <row r="9072" spans="1:7" x14ac:dyDescent="0.25">
      <c r="A9072">
        <v>2016</v>
      </c>
      <c r="B9072" t="s">
        <v>45</v>
      </c>
      <c r="C9072" t="s">
        <v>2</v>
      </c>
      <c r="D9072">
        <v>147972</v>
      </c>
      <c r="E9072">
        <v>4.495983157533967E-3</v>
      </c>
      <c r="F9072">
        <v>47.803860983196401</v>
      </c>
      <c r="G9072">
        <v>48.755943823952229</v>
      </c>
    </row>
    <row r="9073" spans="1:7" x14ac:dyDescent="0.25">
      <c r="A9073">
        <v>2017</v>
      </c>
      <c r="B9073" t="s">
        <v>45</v>
      </c>
      <c r="C9073" t="s">
        <v>2</v>
      </c>
      <c r="D9073">
        <v>193249</v>
      </c>
      <c r="E9073">
        <v>5.7518007024227637E-3</v>
      </c>
      <c r="F9073">
        <v>27.93198953124212</v>
      </c>
      <c r="G9073">
        <v>30.59835644581408</v>
      </c>
    </row>
    <row r="9074" spans="1:7" x14ac:dyDescent="0.25">
      <c r="A9074">
        <v>1990</v>
      </c>
      <c r="B9074" t="s">
        <v>45</v>
      </c>
      <c r="C9074" t="s">
        <v>3</v>
      </c>
      <c r="D9074">
        <v>2738087</v>
      </c>
      <c r="E9074">
        <v>9.5005816058762113E-2</v>
      </c>
    </row>
    <row r="9075" spans="1:7" x14ac:dyDescent="0.25">
      <c r="A9075">
        <v>1991</v>
      </c>
      <c r="B9075" t="s">
        <v>45</v>
      </c>
      <c r="C9075" t="s">
        <v>3</v>
      </c>
      <c r="D9075">
        <v>2863662</v>
      </c>
      <c r="E9075">
        <v>0.11329021836339449</v>
      </c>
      <c r="F9075">
        <v>19.245561022625509</v>
      </c>
      <c r="G9075">
        <v>4.5862311898781982</v>
      </c>
    </row>
    <row r="9076" spans="1:7" x14ac:dyDescent="0.25">
      <c r="A9076">
        <v>1992</v>
      </c>
      <c r="B9076" t="s">
        <v>45</v>
      </c>
      <c r="C9076" t="s">
        <v>3</v>
      </c>
      <c r="D9076">
        <v>2414692</v>
      </c>
      <c r="E9076">
        <v>8.6025662501686001E-2</v>
      </c>
      <c r="F9076">
        <v>-24.0661164358017</v>
      </c>
      <c r="G9076">
        <v>-15.678177103303391</v>
      </c>
    </row>
    <row r="9077" spans="1:7" x14ac:dyDescent="0.25">
      <c r="A9077">
        <v>1993</v>
      </c>
      <c r="B9077" t="s">
        <v>45</v>
      </c>
      <c r="C9077" t="s">
        <v>3</v>
      </c>
      <c r="D9077">
        <v>2888566</v>
      </c>
      <c r="E9077">
        <v>0.1004909873628817</v>
      </c>
      <c r="F9077">
        <v>16.81512753349876</v>
      </c>
      <c r="G9077">
        <v>19.624614650646951</v>
      </c>
    </row>
    <row r="9078" spans="1:7" x14ac:dyDescent="0.25">
      <c r="A9078">
        <v>1994</v>
      </c>
      <c r="B9078" t="s">
        <v>45</v>
      </c>
      <c r="C9078" t="s">
        <v>3</v>
      </c>
      <c r="D9078">
        <v>3388937</v>
      </c>
      <c r="E9078">
        <v>0.1115124001527574</v>
      </c>
      <c r="F9078">
        <v>10.967563439372309</v>
      </c>
      <c r="G9078">
        <v>17.322470734613638</v>
      </c>
    </row>
    <row r="9079" spans="1:7" x14ac:dyDescent="0.25">
      <c r="A9079">
        <v>1995</v>
      </c>
      <c r="B9079" t="s">
        <v>45</v>
      </c>
      <c r="C9079" t="s">
        <v>3</v>
      </c>
      <c r="D9079">
        <v>3408993</v>
      </c>
      <c r="E9079">
        <v>0.1142762505472885</v>
      </c>
      <c r="F9079">
        <v>2.4785139506861902</v>
      </c>
      <c r="G9079">
        <v>0.59180799170950316</v>
      </c>
    </row>
    <row r="9080" spans="1:7" x14ac:dyDescent="0.25">
      <c r="A9080">
        <v>1996</v>
      </c>
      <c r="B9080" t="s">
        <v>45</v>
      </c>
      <c r="C9080" t="s">
        <v>3</v>
      </c>
      <c r="D9080">
        <v>3555341</v>
      </c>
      <c r="E9080">
        <v>0.11787761730350391</v>
      </c>
      <c r="F9080">
        <v>3.151456876619485</v>
      </c>
      <c r="G9080">
        <v>4.2929979615681244</v>
      </c>
    </row>
    <row r="9081" spans="1:7" x14ac:dyDescent="0.25">
      <c r="A9081">
        <v>1997</v>
      </c>
      <c r="B9081" t="s">
        <v>45</v>
      </c>
      <c r="C9081" t="s">
        <v>3</v>
      </c>
      <c r="D9081">
        <v>4095677</v>
      </c>
      <c r="E9081">
        <v>0.13017705571136959</v>
      </c>
      <c r="F9081">
        <v>10.43407449965488</v>
      </c>
      <c r="G9081">
        <v>15.19786709629258</v>
      </c>
    </row>
    <row r="9082" spans="1:7" x14ac:dyDescent="0.25">
      <c r="A9082">
        <v>1998</v>
      </c>
      <c r="B9082" t="s">
        <v>45</v>
      </c>
      <c r="C9082" t="s">
        <v>3</v>
      </c>
      <c r="D9082">
        <v>4513549</v>
      </c>
      <c r="E9082">
        <v>0.13963430779707839</v>
      </c>
      <c r="F9082">
        <v>7.2649147225126498</v>
      </c>
      <c r="G9082">
        <v>10.202757688167299</v>
      </c>
    </row>
    <row r="9083" spans="1:7" x14ac:dyDescent="0.25">
      <c r="A9083">
        <v>1999</v>
      </c>
      <c r="B9083" t="s">
        <v>45</v>
      </c>
      <c r="C9083" t="s">
        <v>3</v>
      </c>
      <c r="D9083">
        <v>4156548</v>
      </c>
      <c r="E9083">
        <v>0.1278078348295989</v>
      </c>
      <c r="F9083">
        <v>-8.4696040350385466</v>
      </c>
      <c r="G9083">
        <v>-7.9095408070234736</v>
      </c>
    </row>
    <row r="9084" spans="1:7" x14ac:dyDescent="0.25">
      <c r="A9084">
        <v>2000</v>
      </c>
      <c r="B9084" t="s">
        <v>45</v>
      </c>
      <c r="C9084" t="s">
        <v>3</v>
      </c>
      <c r="D9084">
        <v>4638339</v>
      </c>
      <c r="E9084">
        <v>0.13633343934310779</v>
      </c>
      <c r="F9084">
        <v>6.6706430985829179</v>
      </c>
      <c r="G9084">
        <v>11.591132834265361</v>
      </c>
    </row>
    <row r="9085" spans="1:7" x14ac:dyDescent="0.25">
      <c r="A9085">
        <v>2001</v>
      </c>
      <c r="B9085" t="s">
        <v>45</v>
      </c>
      <c r="C9085" t="s">
        <v>3</v>
      </c>
      <c r="D9085">
        <v>4887272</v>
      </c>
      <c r="E9085">
        <v>0.14540413867896909</v>
      </c>
      <c r="F9085">
        <v>6.6533195227571618</v>
      </c>
      <c r="G9085">
        <v>5.3668565406711277</v>
      </c>
    </row>
    <row r="9086" spans="1:7" x14ac:dyDescent="0.25">
      <c r="A9086">
        <v>2002</v>
      </c>
      <c r="B9086" t="s">
        <v>45</v>
      </c>
      <c r="C9086" t="s">
        <v>3</v>
      </c>
      <c r="D9086">
        <v>3441739</v>
      </c>
      <c r="E9086">
        <v>0.1122487733641183</v>
      </c>
      <c r="F9086">
        <v>-22.802215683869161</v>
      </c>
      <c r="G9086">
        <v>-29.577502541295019</v>
      </c>
    </row>
    <row r="9087" spans="1:7" x14ac:dyDescent="0.25">
      <c r="A9087">
        <v>2003</v>
      </c>
      <c r="B9087" t="s">
        <v>45</v>
      </c>
      <c r="C9087" t="s">
        <v>3</v>
      </c>
      <c r="D9087">
        <v>3518705</v>
      </c>
      <c r="E9087">
        <v>0.10748846548099911</v>
      </c>
      <c r="F9087">
        <v>-4.2408551474121374</v>
      </c>
      <c r="G9087">
        <v>2.2362532429100579</v>
      </c>
    </row>
    <row r="9088" spans="1:7" x14ac:dyDescent="0.25">
      <c r="A9088">
        <v>2004</v>
      </c>
      <c r="B9088" t="s">
        <v>45</v>
      </c>
      <c r="C9088" t="s">
        <v>3</v>
      </c>
      <c r="D9088">
        <v>2992674</v>
      </c>
      <c r="E9088">
        <v>9.0851281198770104E-2</v>
      </c>
      <c r="F9088">
        <v>-15.47811126317549</v>
      </c>
      <c r="G9088">
        <v>-14.94956241003438</v>
      </c>
    </row>
    <row r="9089" spans="1:7" x14ac:dyDescent="0.25">
      <c r="A9089">
        <v>2005</v>
      </c>
      <c r="B9089" t="s">
        <v>45</v>
      </c>
      <c r="C9089" t="s">
        <v>3</v>
      </c>
      <c r="D9089">
        <v>4187215</v>
      </c>
      <c r="E9089">
        <v>0.11917286156319561</v>
      </c>
      <c r="F9089">
        <v>31.173561881270299</v>
      </c>
      <c r="G9089">
        <v>39.915507001430832</v>
      </c>
    </row>
    <row r="9090" spans="1:7" x14ac:dyDescent="0.25">
      <c r="A9090">
        <v>2006</v>
      </c>
      <c r="B9090" t="s">
        <v>45</v>
      </c>
      <c r="C9090" t="s">
        <v>3</v>
      </c>
      <c r="D9090">
        <v>5889599</v>
      </c>
      <c r="E9090">
        <v>0.1580437467505241</v>
      </c>
      <c r="F9090">
        <v>32.617229021320313</v>
      </c>
      <c r="G9090">
        <v>40.656713352431147</v>
      </c>
    </row>
    <row r="9091" spans="1:7" x14ac:dyDescent="0.25">
      <c r="A9091">
        <v>2007</v>
      </c>
      <c r="B9091" t="s">
        <v>45</v>
      </c>
      <c r="C9091" t="s">
        <v>3</v>
      </c>
      <c r="D9091">
        <v>6660004</v>
      </c>
      <c r="E9091">
        <v>0.18507551396009031</v>
      </c>
      <c r="F9091">
        <v>17.103977705765569</v>
      </c>
      <c r="G9091">
        <v>13.080771712980811</v>
      </c>
    </row>
    <row r="9092" spans="1:7" x14ac:dyDescent="0.25">
      <c r="A9092">
        <v>2008</v>
      </c>
      <c r="B9092" t="s">
        <v>45</v>
      </c>
      <c r="C9092" t="s">
        <v>3</v>
      </c>
      <c r="D9092">
        <v>7966007</v>
      </c>
      <c r="E9092">
        <v>0.21524025584764789</v>
      </c>
      <c r="F9092">
        <v>16.29861305913338</v>
      </c>
      <c r="G9092">
        <v>19.609642877091371</v>
      </c>
    </row>
    <row r="9093" spans="1:7" x14ac:dyDescent="0.25">
      <c r="A9093">
        <v>2009</v>
      </c>
      <c r="B9093" t="s">
        <v>45</v>
      </c>
      <c r="C9093" t="s">
        <v>3</v>
      </c>
      <c r="D9093">
        <v>8661073</v>
      </c>
      <c r="E9093">
        <v>0.21830415372515721</v>
      </c>
      <c r="F9093">
        <v>1.4234780875181929</v>
      </c>
      <c r="G9093">
        <v>8.7254003166203695</v>
      </c>
    </row>
    <row r="9094" spans="1:7" x14ac:dyDescent="0.25">
      <c r="A9094">
        <v>2010</v>
      </c>
      <c r="B9094" t="s">
        <v>45</v>
      </c>
      <c r="C9094" t="s">
        <v>3</v>
      </c>
      <c r="D9094">
        <v>8512083</v>
      </c>
      <c r="E9094">
        <v>0.2348060881160286</v>
      </c>
      <c r="F9094">
        <v>7.5591481468773036</v>
      </c>
      <c r="G9094">
        <v>-1.720225657952545</v>
      </c>
    </row>
    <row r="9095" spans="1:7" x14ac:dyDescent="0.25">
      <c r="A9095">
        <v>2011</v>
      </c>
      <c r="B9095" t="s">
        <v>45</v>
      </c>
      <c r="C9095" t="s">
        <v>3</v>
      </c>
      <c r="D9095">
        <v>8565983.7400000002</v>
      </c>
      <c r="E9095">
        <v>0.22435118220791281</v>
      </c>
      <c r="F9095">
        <v>-4.4525702003729846</v>
      </c>
      <c r="G9095">
        <v>0.63322620326893286</v>
      </c>
    </row>
    <row r="9096" spans="1:7" x14ac:dyDescent="0.25">
      <c r="A9096">
        <v>2012</v>
      </c>
      <c r="B9096" t="s">
        <v>45</v>
      </c>
      <c r="C9096" t="s">
        <v>3</v>
      </c>
      <c r="D9096">
        <v>8799041</v>
      </c>
      <c r="E9096">
        <v>0.2401753154261847</v>
      </c>
      <c r="F9096">
        <v>7.0532872002462943</v>
      </c>
      <c r="G9096">
        <v>2.7207296566733818</v>
      </c>
    </row>
    <row r="9097" spans="1:7" x14ac:dyDescent="0.25">
      <c r="A9097">
        <v>2013</v>
      </c>
      <c r="B9097" t="s">
        <v>45</v>
      </c>
      <c r="C9097" t="s">
        <v>3</v>
      </c>
      <c r="D9097">
        <v>8975243.0999999996</v>
      </c>
      <c r="E9097">
        <v>0.25020913306799403</v>
      </c>
      <c r="F9097">
        <v>4.1777056164179696</v>
      </c>
      <c r="G9097">
        <v>2.002514819512724</v>
      </c>
    </row>
    <row r="9098" spans="1:7" x14ac:dyDescent="0.25">
      <c r="A9098">
        <v>2014</v>
      </c>
      <c r="B9098" t="s">
        <v>45</v>
      </c>
      <c r="C9098" t="s">
        <v>3</v>
      </c>
      <c r="D9098">
        <v>8975656.1400000006</v>
      </c>
      <c r="E9098">
        <v>0.27783067639682862</v>
      </c>
      <c r="F9098">
        <v>11.039382531783311</v>
      </c>
      <c r="G9098">
        <v>4.6019923404694296E-3</v>
      </c>
    </row>
    <row r="9099" spans="1:7" x14ac:dyDescent="0.25">
      <c r="A9099">
        <v>2015</v>
      </c>
      <c r="B9099" t="s">
        <v>45</v>
      </c>
      <c r="C9099" t="s">
        <v>3</v>
      </c>
      <c r="D9099">
        <v>9364624</v>
      </c>
      <c r="E9099">
        <v>0.28636769596211148</v>
      </c>
      <c r="F9099">
        <v>3.072741885812968</v>
      </c>
      <c r="G9099">
        <v>4.3335869147946182</v>
      </c>
    </row>
    <row r="9100" spans="1:7" x14ac:dyDescent="0.25">
      <c r="A9100">
        <v>2016</v>
      </c>
      <c r="B9100" t="s">
        <v>45</v>
      </c>
      <c r="C9100" t="s">
        <v>3</v>
      </c>
      <c r="D9100">
        <v>9957553</v>
      </c>
      <c r="E9100">
        <v>0.30255041885121392</v>
      </c>
      <c r="F9100">
        <v>5.65102946920506</v>
      </c>
      <c r="G9100">
        <v>6.3315836279171478</v>
      </c>
    </row>
    <row r="9101" spans="1:7" x14ac:dyDescent="0.25">
      <c r="A9101">
        <v>2017</v>
      </c>
      <c r="B9101" t="s">
        <v>45</v>
      </c>
      <c r="C9101" t="s">
        <v>3</v>
      </c>
      <c r="D9101">
        <v>9131655</v>
      </c>
      <c r="E9101">
        <v>0.27179162450145838</v>
      </c>
      <c r="F9101">
        <v>-10.166501988841009</v>
      </c>
      <c r="G9101">
        <v>-8.2941863327265271</v>
      </c>
    </row>
    <row r="9102" spans="1:7" x14ac:dyDescent="0.25">
      <c r="A9102">
        <v>1990</v>
      </c>
      <c r="B9102">
        <v>1E-4</v>
      </c>
      <c r="C9102">
        <v>1E-4</v>
      </c>
      <c r="D9102">
        <v>1E-4</v>
      </c>
      <c r="E9102">
        <v>1E-4</v>
      </c>
    </row>
    <row r="9103" spans="1:7" x14ac:dyDescent="0.25">
      <c r="A9103">
        <v>1991</v>
      </c>
      <c r="B9103">
        <v>1E-4</v>
      </c>
      <c r="C9103">
        <v>1E-4</v>
      </c>
      <c r="D9103">
        <v>1E-4</v>
      </c>
      <c r="E9103">
        <v>1E-4</v>
      </c>
      <c r="F9103">
        <v>0</v>
      </c>
      <c r="G9103">
        <v>0</v>
      </c>
    </row>
    <row r="9104" spans="1:7" x14ac:dyDescent="0.25">
      <c r="A9104">
        <v>1992</v>
      </c>
      <c r="B9104">
        <v>1E-4</v>
      </c>
      <c r="C9104">
        <v>1E-4</v>
      </c>
      <c r="D9104">
        <v>1E-4</v>
      </c>
      <c r="E9104">
        <v>1E-4</v>
      </c>
      <c r="F9104">
        <v>0</v>
      </c>
      <c r="G9104">
        <v>0</v>
      </c>
    </row>
    <row r="9105" spans="1:7" x14ac:dyDescent="0.25">
      <c r="A9105">
        <v>1993</v>
      </c>
      <c r="B9105">
        <v>1E-4</v>
      </c>
      <c r="C9105">
        <v>1E-4</v>
      </c>
      <c r="D9105">
        <v>1E-4</v>
      </c>
      <c r="E9105">
        <v>1E-4</v>
      </c>
      <c r="F9105">
        <v>0</v>
      </c>
      <c r="G9105">
        <v>0</v>
      </c>
    </row>
    <row r="9106" spans="1:7" x14ac:dyDescent="0.25">
      <c r="A9106">
        <v>1994</v>
      </c>
      <c r="B9106">
        <v>1E-4</v>
      </c>
      <c r="C9106">
        <v>1E-4</v>
      </c>
      <c r="D9106">
        <v>1E-4</v>
      </c>
      <c r="E9106">
        <v>1E-4</v>
      </c>
      <c r="F9106">
        <v>0</v>
      </c>
      <c r="G9106">
        <v>0</v>
      </c>
    </row>
    <row r="9107" spans="1:7" x14ac:dyDescent="0.25">
      <c r="A9107">
        <v>1995</v>
      </c>
      <c r="B9107">
        <v>1E-4</v>
      </c>
      <c r="C9107">
        <v>1E-4</v>
      </c>
      <c r="D9107">
        <v>1E-4</v>
      </c>
      <c r="E9107">
        <v>1E-4</v>
      </c>
      <c r="F9107">
        <v>0</v>
      </c>
      <c r="G9107">
        <v>0</v>
      </c>
    </row>
    <row r="9108" spans="1:7" x14ac:dyDescent="0.25">
      <c r="A9108">
        <v>1996</v>
      </c>
      <c r="B9108">
        <v>1E-4</v>
      </c>
      <c r="C9108">
        <v>1E-4</v>
      </c>
      <c r="D9108">
        <v>1E-4</v>
      </c>
      <c r="E9108">
        <v>1E-4</v>
      </c>
      <c r="F9108">
        <v>0</v>
      </c>
      <c r="G9108">
        <v>0</v>
      </c>
    </row>
    <row r="9109" spans="1:7" x14ac:dyDescent="0.25">
      <c r="A9109">
        <v>1997</v>
      </c>
      <c r="B9109">
        <v>1E-4</v>
      </c>
      <c r="C9109">
        <v>1E-4</v>
      </c>
      <c r="D9109">
        <v>1E-4</v>
      </c>
      <c r="E9109">
        <v>1E-4</v>
      </c>
      <c r="F9109">
        <v>0</v>
      </c>
      <c r="G9109">
        <v>0</v>
      </c>
    </row>
    <row r="9110" spans="1:7" x14ac:dyDescent="0.25">
      <c r="A9110">
        <v>1998</v>
      </c>
      <c r="B9110">
        <v>1E-4</v>
      </c>
      <c r="C9110">
        <v>1E-4</v>
      </c>
      <c r="D9110">
        <v>1E-4</v>
      </c>
      <c r="E9110">
        <v>1E-4</v>
      </c>
      <c r="F9110">
        <v>0</v>
      </c>
      <c r="G9110">
        <v>0</v>
      </c>
    </row>
    <row r="9111" spans="1:7" x14ac:dyDescent="0.25">
      <c r="A9111">
        <v>1999</v>
      </c>
      <c r="B9111">
        <v>1E-4</v>
      </c>
      <c r="C9111">
        <v>1E-4</v>
      </c>
      <c r="D9111">
        <v>1E-4</v>
      </c>
      <c r="E9111">
        <v>1E-4</v>
      </c>
      <c r="F9111">
        <v>0</v>
      </c>
      <c r="G9111">
        <v>0</v>
      </c>
    </row>
    <row r="9112" spans="1:7" x14ac:dyDescent="0.25">
      <c r="A9112">
        <v>2000</v>
      </c>
      <c r="B9112">
        <v>1E-4</v>
      </c>
      <c r="C9112">
        <v>1E-4</v>
      </c>
      <c r="D9112">
        <v>1E-4</v>
      </c>
      <c r="E9112">
        <v>1E-4</v>
      </c>
      <c r="F9112">
        <v>0</v>
      </c>
      <c r="G9112">
        <v>0</v>
      </c>
    </row>
    <row r="9113" spans="1:7" x14ac:dyDescent="0.25">
      <c r="A9113">
        <v>2001</v>
      </c>
      <c r="B9113">
        <v>1E-4</v>
      </c>
      <c r="C9113">
        <v>1E-4</v>
      </c>
      <c r="D9113">
        <v>1E-4</v>
      </c>
      <c r="E9113">
        <v>1E-4</v>
      </c>
      <c r="F9113">
        <v>0</v>
      </c>
      <c r="G9113">
        <v>0</v>
      </c>
    </row>
    <row r="9114" spans="1:7" x14ac:dyDescent="0.25">
      <c r="A9114">
        <v>2002</v>
      </c>
      <c r="B9114">
        <v>1E-4</v>
      </c>
      <c r="C9114">
        <v>1E-4</v>
      </c>
      <c r="D9114">
        <v>1E-4</v>
      </c>
      <c r="E9114">
        <v>1E-4</v>
      </c>
      <c r="F9114">
        <v>0</v>
      </c>
      <c r="G9114">
        <v>0</v>
      </c>
    </row>
    <row r="9115" spans="1:7" x14ac:dyDescent="0.25">
      <c r="A9115">
        <v>2003</v>
      </c>
      <c r="B9115">
        <v>1E-4</v>
      </c>
      <c r="C9115">
        <v>1E-4</v>
      </c>
      <c r="D9115">
        <v>1E-4</v>
      </c>
      <c r="E9115">
        <v>1E-4</v>
      </c>
      <c r="F9115">
        <v>0</v>
      </c>
      <c r="G9115">
        <v>0</v>
      </c>
    </row>
    <row r="9116" spans="1:7" x14ac:dyDescent="0.25">
      <c r="A9116">
        <v>2004</v>
      </c>
      <c r="B9116">
        <v>1E-4</v>
      </c>
      <c r="C9116">
        <v>1E-4</v>
      </c>
      <c r="D9116">
        <v>1E-4</v>
      </c>
      <c r="E9116">
        <v>1E-4</v>
      </c>
      <c r="F9116">
        <v>0</v>
      </c>
      <c r="G9116">
        <v>0</v>
      </c>
    </row>
    <row r="9117" spans="1:7" x14ac:dyDescent="0.25">
      <c r="A9117">
        <v>2005</v>
      </c>
      <c r="B9117">
        <v>1E-4</v>
      </c>
      <c r="C9117">
        <v>1E-4</v>
      </c>
      <c r="D9117">
        <v>1E-4</v>
      </c>
      <c r="E9117">
        <v>1E-4</v>
      </c>
      <c r="F9117">
        <v>0</v>
      </c>
      <c r="G9117">
        <v>0</v>
      </c>
    </row>
    <row r="9118" spans="1:7" x14ac:dyDescent="0.25">
      <c r="A9118">
        <v>2006</v>
      </c>
      <c r="B9118">
        <v>1E-4</v>
      </c>
      <c r="C9118">
        <v>1E-4</v>
      </c>
      <c r="D9118">
        <v>1E-4</v>
      </c>
      <c r="E9118">
        <v>1E-4</v>
      </c>
      <c r="F9118">
        <v>0</v>
      </c>
      <c r="G9118">
        <v>0</v>
      </c>
    </row>
    <row r="9119" spans="1:7" x14ac:dyDescent="0.25">
      <c r="A9119">
        <v>2007</v>
      </c>
      <c r="B9119">
        <v>1E-4</v>
      </c>
      <c r="C9119">
        <v>1E-4</v>
      </c>
      <c r="D9119">
        <v>1E-4</v>
      </c>
      <c r="E9119">
        <v>1E-4</v>
      </c>
      <c r="F9119">
        <v>0</v>
      </c>
      <c r="G9119">
        <v>0</v>
      </c>
    </row>
    <row r="9120" spans="1:7" x14ac:dyDescent="0.25">
      <c r="A9120">
        <v>2008</v>
      </c>
      <c r="B9120" t="s">
        <v>45</v>
      </c>
      <c r="C9120" t="s">
        <v>11</v>
      </c>
      <c r="D9120">
        <v>3049</v>
      </c>
      <c r="E9120">
        <v>8.2383500300649786E-5</v>
      </c>
      <c r="F9120">
        <v>-17.616499699350221</v>
      </c>
      <c r="G9120">
        <v>3048999900</v>
      </c>
    </row>
    <row r="9121" spans="1:7" x14ac:dyDescent="0.25">
      <c r="A9121">
        <v>2009</v>
      </c>
      <c r="B9121">
        <v>1E-4</v>
      </c>
      <c r="C9121">
        <v>1E-4</v>
      </c>
      <c r="D9121">
        <v>1E-4</v>
      </c>
      <c r="E9121">
        <v>1E-4</v>
      </c>
      <c r="F9121">
        <v>21.383529025910139</v>
      </c>
      <c r="G9121">
        <v>-99.99999672023614</v>
      </c>
    </row>
    <row r="9122" spans="1:7" x14ac:dyDescent="0.25">
      <c r="A9122">
        <v>2010</v>
      </c>
      <c r="B9122">
        <v>1E-4</v>
      </c>
      <c r="C9122">
        <v>1E-4</v>
      </c>
      <c r="D9122">
        <v>1E-4</v>
      </c>
      <c r="E9122">
        <v>1E-4</v>
      </c>
      <c r="F9122">
        <v>0</v>
      </c>
      <c r="G9122">
        <v>0</v>
      </c>
    </row>
    <row r="9123" spans="1:7" x14ac:dyDescent="0.25">
      <c r="A9123">
        <v>2011</v>
      </c>
      <c r="B9123">
        <v>1E-4</v>
      </c>
      <c r="C9123">
        <v>1E-4</v>
      </c>
      <c r="D9123">
        <v>1E-4</v>
      </c>
      <c r="E9123">
        <v>1E-4</v>
      </c>
      <c r="F9123">
        <v>0</v>
      </c>
      <c r="G9123">
        <v>0</v>
      </c>
    </row>
    <row r="9124" spans="1:7" x14ac:dyDescent="0.25">
      <c r="A9124">
        <v>2012</v>
      </c>
      <c r="B9124">
        <v>1E-4</v>
      </c>
      <c r="C9124">
        <v>1E-4</v>
      </c>
      <c r="D9124">
        <v>1E-4</v>
      </c>
      <c r="E9124">
        <v>1E-4</v>
      </c>
      <c r="F9124">
        <v>0</v>
      </c>
      <c r="G9124">
        <v>0</v>
      </c>
    </row>
    <row r="9125" spans="1:7" x14ac:dyDescent="0.25">
      <c r="A9125">
        <v>2013</v>
      </c>
      <c r="B9125" t="s">
        <v>45</v>
      </c>
      <c r="C9125" t="s">
        <v>11</v>
      </c>
      <c r="D9125">
        <v>716</v>
      </c>
      <c r="E9125">
        <v>1.996043308026762E-5</v>
      </c>
      <c r="F9125">
        <v>-80.03956691973238</v>
      </c>
      <c r="G9125">
        <v>715999900</v>
      </c>
    </row>
    <row r="9126" spans="1:7" x14ac:dyDescent="0.25">
      <c r="A9126">
        <v>2014</v>
      </c>
      <c r="B9126" t="s">
        <v>45</v>
      </c>
      <c r="C9126" t="s">
        <v>11</v>
      </c>
      <c r="D9126">
        <v>665</v>
      </c>
      <c r="E9126">
        <v>2.0584277842432029E-5</v>
      </c>
      <c r="F9126">
        <v>3.125406947112408</v>
      </c>
      <c r="G9126">
        <v>-7.1229050279329584</v>
      </c>
    </row>
    <row r="9127" spans="1:7" x14ac:dyDescent="0.25">
      <c r="A9127">
        <v>2015</v>
      </c>
      <c r="B9127" t="s">
        <v>45</v>
      </c>
      <c r="C9127" t="s">
        <v>11</v>
      </c>
      <c r="D9127">
        <v>665</v>
      </c>
      <c r="E9127">
        <v>2.0335522047100248E-5</v>
      </c>
      <c r="F9127">
        <v>-1.2084747263710229</v>
      </c>
      <c r="G9127">
        <v>0</v>
      </c>
    </row>
    <row r="9128" spans="1:7" x14ac:dyDescent="0.25">
      <c r="A9128">
        <v>2016</v>
      </c>
      <c r="B9128" t="s">
        <v>45</v>
      </c>
      <c r="C9128" t="s">
        <v>11</v>
      </c>
      <c r="D9128">
        <v>279</v>
      </c>
      <c r="E9128">
        <v>8.4771396004107316E-6</v>
      </c>
      <c r="F9128">
        <v>-58.313636695550031</v>
      </c>
      <c r="G9128">
        <v>-58.045112781954892</v>
      </c>
    </row>
    <row r="9129" spans="1:7" x14ac:dyDescent="0.25">
      <c r="A9129">
        <v>2017</v>
      </c>
      <c r="B9129">
        <v>1E-4</v>
      </c>
      <c r="C9129">
        <v>1E-4</v>
      </c>
      <c r="D9129">
        <v>1E-4</v>
      </c>
      <c r="E9129">
        <v>1E-4</v>
      </c>
      <c r="F9129">
        <v>1079.643189964158</v>
      </c>
      <c r="G9129">
        <v>-99.999964157706088</v>
      </c>
    </row>
    <row r="9130" spans="1:7" x14ac:dyDescent="0.25">
      <c r="A9130">
        <v>1990</v>
      </c>
      <c r="B9130" t="s">
        <v>45</v>
      </c>
      <c r="C9130" t="s">
        <v>4</v>
      </c>
      <c r="D9130">
        <v>14128</v>
      </c>
      <c r="E9130">
        <v>4.9021165846015527E-4</v>
      </c>
    </row>
    <row r="9131" spans="1:7" x14ac:dyDescent="0.25">
      <c r="A9131">
        <v>1991</v>
      </c>
      <c r="B9131" t="s">
        <v>45</v>
      </c>
      <c r="C9131" t="s">
        <v>4</v>
      </c>
      <c r="D9131">
        <v>14128</v>
      </c>
      <c r="E9131">
        <v>5.5892217902742635E-4</v>
      </c>
      <c r="F9131">
        <v>14.01650070565508</v>
      </c>
      <c r="G9131">
        <v>0</v>
      </c>
    </row>
    <row r="9132" spans="1:7" x14ac:dyDescent="0.25">
      <c r="A9132">
        <v>1992</v>
      </c>
      <c r="B9132" t="s">
        <v>45</v>
      </c>
      <c r="C9132" t="s">
        <v>4</v>
      </c>
      <c r="D9132">
        <v>14128</v>
      </c>
      <c r="E9132">
        <v>5.0332322293022036E-4</v>
      </c>
      <c r="F9132">
        <v>-9.9475308340694291</v>
      </c>
      <c r="G9132">
        <v>0</v>
      </c>
    </row>
    <row r="9133" spans="1:7" x14ac:dyDescent="0.25">
      <c r="A9133">
        <v>1993</v>
      </c>
      <c r="B9133" t="s">
        <v>45</v>
      </c>
      <c r="C9133" t="s">
        <v>4</v>
      </c>
      <c r="D9133">
        <v>11816</v>
      </c>
      <c r="E9133">
        <v>4.1106954339274591E-4</v>
      </c>
      <c r="F9133">
        <v>-18.32891377441257</v>
      </c>
      <c r="G9133">
        <v>-16.36466591166478</v>
      </c>
    </row>
    <row r="9134" spans="1:7" x14ac:dyDescent="0.25">
      <c r="A9134">
        <v>1994</v>
      </c>
      <c r="B9134" t="s">
        <v>45</v>
      </c>
      <c r="C9134" t="s">
        <v>4</v>
      </c>
      <c r="D9134">
        <v>10802</v>
      </c>
      <c r="E9134">
        <v>3.5543798732466409E-4</v>
      </c>
      <c r="F9134">
        <v>-13.53336849257402</v>
      </c>
      <c r="G9134">
        <v>-8.5815842924847665</v>
      </c>
    </row>
    <row r="9135" spans="1:7" x14ac:dyDescent="0.25">
      <c r="A9135">
        <v>1995</v>
      </c>
      <c r="B9135" t="s">
        <v>45</v>
      </c>
      <c r="C9135" t="s">
        <v>4</v>
      </c>
      <c r="D9135">
        <v>9053</v>
      </c>
      <c r="E9135">
        <v>3.0347463201144809E-4</v>
      </c>
      <c r="F9135">
        <v>-14.619527784392851</v>
      </c>
      <c r="G9135">
        <v>-16.19144602851323</v>
      </c>
    </row>
    <row r="9136" spans="1:7" x14ac:dyDescent="0.25">
      <c r="A9136">
        <v>1996</v>
      </c>
      <c r="B9136" t="s">
        <v>45</v>
      </c>
      <c r="C9136" t="s">
        <v>4</v>
      </c>
      <c r="D9136">
        <v>9874</v>
      </c>
      <c r="E9136">
        <v>3.2737326553340391E-4</v>
      </c>
      <c r="F9136">
        <v>7.8750020598276071</v>
      </c>
      <c r="G9136">
        <v>9.0688169667513474</v>
      </c>
    </row>
    <row r="9137" spans="1:7" x14ac:dyDescent="0.25">
      <c r="A9137">
        <v>1997</v>
      </c>
      <c r="B9137" t="s">
        <v>45</v>
      </c>
      <c r="C9137" t="s">
        <v>4</v>
      </c>
      <c r="D9137">
        <v>6212</v>
      </c>
      <c r="E9137">
        <v>1.974422958839352E-4</v>
      </c>
      <c r="F9137">
        <v>-39.688937164055339</v>
      </c>
      <c r="G9137">
        <v>-37.087299979744778</v>
      </c>
    </row>
    <row r="9138" spans="1:7" x14ac:dyDescent="0.25">
      <c r="A9138">
        <v>1998</v>
      </c>
      <c r="B9138" t="s">
        <v>45</v>
      </c>
      <c r="C9138" t="s">
        <v>4</v>
      </c>
      <c r="D9138">
        <v>9206</v>
      </c>
      <c r="E9138">
        <v>2.8480325295679823E-4</v>
      </c>
      <c r="F9138">
        <v>44.246323555828887</v>
      </c>
      <c r="G9138">
        <v>48.19703799098518</v>
      </c>
    </row>
    <row r="9139" spans="1:7" x14ac:dyDescent="0.25">
      <c r="A9139">
        <v>1999</v>
      </c>
      <c r="B9139" t="s">
        <v>45</v>
      </c>
      <c r="C9139" t="s">
        <v>4</v>
      </c>
      <c r="D9139">
        <v>11013</v>
      </c>
      <c r="E9139">
        <v>3.3863380982930368E-4</v>
      </c>
      <c r="F9139">
        <v>18.90096279225823</v>
      </c>
      <c r="G9139">
        <v>19.628503150119482</v>
      </c>
    </row>
    <row r="9140" spans="1:7" x14ac:dyDescent="0.25">
      <c r="A9140">
        <v>2000</v>
      </c>
      <c r="B9140" t="s">
        <v>45</v>
      </c>
      <c r="C9140" t="s">
        <v>4</v>
      </c>
      <c r="D9140">
        <v>8464</v>
      </c>
      <c r="E9140">
        <v>2.4878005479980319E-4</v>
      </c>
      <c r="F9140">
        <v>-26.534194879948171</v>
      </c>
      <c r="G9140">
        <v>-23.145373649323531</v>
      </c>
    </row>
    <row r="9141" spans="1:7" x14ac:dyDescent="0.25">
      <c r="A9141">
        <v>2001</v>
      </c>
      <c r="B9141" t="s">
        <v>45</v>
      </c>
      <c r="C9141" t="s">
        <v>4</v>
      </c>
      <c r="D9141">
        <v>18652</v>
      </c>
      <c r="E9141">
        <v>5.5492675558882975E-4</v>
      </c>
      <c r="F9141">
        <v>123.0591821500269</v>
      </c>
      <c r="G9141">
        <v>120.3686200378072</v>
      </c>
    </row>
    <row r="9142" spans="1:7" x14ac:dyDescent="0.25">
      <c r="A9142">
        <v>2002</v>
      </c>
      <c r="B9142" t="s">
        <v>45</v>
      </c>
      <c r="C9142" t="s">
        <v>4</v>
      </c>
      <c r="D9142">
        <v>19408</v>
      </c>
      <c r="E9142">
        <v>6.3297193466756434E-4</v>
      </c>
      <c r="F9142">
        <v>14.064050488234489</v>
      </c>
      <c r="G9142">
        <v>4.0531846450782671</v>
      </c>
    </row>
    <row r="9143" spans="1:7" x14ac:dyDescent="0.25">
      <c r="A9143">
        <v>2003</v>
      </c>
      <c r="B9143">
        <v>1E-4</v>
      </c>
      <c r="C9143">
        <v>1E-4</v>
      </c>
      <c r="D9143">
        <v>1E-4</v>
      </c>
      <c r="E9143">
        <v>1E-4</v>
      </c>
      <c r="F9143">
        <v>-84.201511232481451</v>
      </c>
      <c r="G9143">
        <v>-99.999999484748557</v>
      </c>
    </row>
    <row r="9144" spans="1:7" x14ac:dyDescent="0.25">
      <c r="A9144">
        <v>2004</v>
      </c>
      <c r="B9144">
        <v>1E-4</v>
      </c>
      <c r="C9144">
        <v>1E-4</v>
      </c>
      <c r="D9144">
        <v>1E-4</v>
      </c>
      <c r="E9144">
        <v>1E-4</v>
      </c>
      <c r="F9144">
        <v>0</v>
      </c>
      <c r="G9144">
        <v>0</v>
      </c>
    </row>
    <row r="9145" spans="1:7" x14ac:dyDescent="0.25">
      <c r="A9145">
        <v>2005</v>
      </c>
      <c r="B9145" t="s">
        <v>45</v>
      </c>
      <c r="C9145" t="s">
        <v>4</v>
      </c>
      <c r="D9145">
        <v>4647</v>
      </c>
      <c r="E9145">
        <v>1.322588612440894E-4</v>
      </c>
      <c r="F9145">
        <v>32.258861244089388</v>
      </c>
      <c r="G9145">
        <v>4646999900</v>
      </c>
    </row>
    <row r="9146" spans="1:7" x14ac:dyDescent="0.25">
      <c r="A9146">
        <v>2006</v>
      </c>
      <c r="B9146" t="s">
        <v>45</v>
      </c>
      <c r="C9146" t="s">
        <v>4</v>
      </c>
      <c r="D9146">
        <v>21885</v>
      </c>
      <c r="E9146">
        <v>5.8727044025157237E-4</v>
      </c>
      <c r="F9146">
        <v>344.03107264604341</v>
      </c>
      <c r="G9146">
        <v>370.94899935442231</v>
      </c>
    </row>
    <row r="9147" spans="1:7" x14ac:dyDescent="0.25">
      <c r="A9147">
        <v>2007</v>
      </c>
      <c r="B9147" t="s">
        <v>45</v>
      </c>
      <c r="C9147" t="s">
        <v>4</v>
      </c>
      <c r="D9147">
        <v>15994</v>
      </c>
      <c r="E9147">
        <v>4.4445885772406219E-4</v>
      </c>
      <c r="F9147">
        <v>-24.31785643192482</v>
      </c>
      <c r="G9147">
        <v>-26.917980351839159</v>
      </c>
    </row>
    <row r="9148" spans="1:7" x14ac:dyDescent="0.25">
      <c r="A9148">
        <v>2008</v>
      </c>
      <c r="B9148" t="s">
        <v>45</v>
      </c>
      <c r="C9148" t="s">
        <v>4</v>
      </c>
      <c r="D9148">
        <v>18885</v>
      </c>
      <c r="E9148">
        <v>5.1026972882183377E-4</v>
      </c>
      <c r="F9148">
        <v>14.806965808886989</v>
      </c>
      <c r="G9148">
        <v>18.075528323121159</v>
      </c>
    </row>
    <row r="9149" spans="1:7" x14ac:dyDescent="0.25">
      <c r="A9149">
        <v>2009</v>
      </c>
      <c r="B9149" t="s">
        <v>45</v>
      </c>
      <c r="C9149" t="s">
        <v>4</v>
      </c>
      <c r="D9149">
        <v>33664</v>
      </c>
      <c r="E9149">
        <v>8.4850815031852205E-4</v>
      </c>
      <c r="F9149">
        <v>66.286201667821814</v>
      </c>
      <c r="G9149">
        <v>78.257876621657402</v>
      </c>
    </row>
    <row r="9150" spans="1:7" x14ac:dyDescent="0.25">
      <c r="A9150">
        <v>2010</v>
      </c>
      <c r="B9150" t="s">
        <v>45</v>
      </c>
      <c r="C9150" t="s">
        <v>4</v>
      </c>
      <c r="D9150">
        <v>13680</v>
      </c>
      <c r="E9150">
        <v>3.7736324768300212E-4</v>
      </c>
      <c r="F9150">
        <v>-55.52626718537195</v>
      </c>
      <c r="G9150">
        <v>-59.363117870722427</v>
      </c>
    </row>
    <row r="9151" spans="1:7" x14ac:dyDescent="0.25">
      <c r="A9151">
        <v>2011</v>
      </c>
      <c r="B9151" t="s">
        <v>45</v>
      </c>
      <c r="C9151" t="s">
        <v>4</v>
      </c>
      <c r="D9151">
        <v>9426.42</v>
      </c>
      <c r="E9151">
        <v>2.4688681827784011E-4</v>
      </c>
      <c r="F9151">
        <v>-34.575817917161501</v>
      </c>
      <c r="G9151">
        <v>-31.09342105263158</v>
      </c>
    </row>
    <row r="9152" spans="1:7" x14ac:dyDescent="0.25">
      <c r="A9152">
        <v>2012</v>
      </c>
      <c r="B9152" t="s">
        <v>45</v>
      </c>
      <c r="C9152" t="s">
        <v>4</v>
      </c>
      <c r="D9152">
        <v>14266</v>
      </c>
      <c r="E9152">
        <v>3.8939937316691118E-4</v>
      </c>
      <c r="F9152">
        <v>57.723841184866778</v>
      </c>
      <c r="G9152">
        <v>51.340593777913547</v>
      </c>
    </row>
    <row r="9153" spans="1:7" x14ac:dyDescent="0.25">
      <c r="A9153">
        <v>2013</v>
      </c>
      <c r="B9153" t="s">
        <v>45</v>
      </c>
      <c r="C9153" t="s">
        <v>4</v>
      </c>
      <c r="D9153">
        <v>18518.18</v>
      </c>
      <c r="E9153">
        <v>5.1624426348931599E-4</v>
      </c>
      <c r="F9153">
        <v>32.574497819757497</v>
      </c>
      <c r="G9153">
        <v>29.806392822094491</v>
      </c>
    </row>
    <row r="9154" spans="1:7" x14ac:dyDescent="0.25">
      <c r="A9154">
        <v>2014</v>
      </c>
      <c r="B9154" t="s">
        <v>45</v>
      </c>
      <c r="C9154" t="s">
        <v>4</v>
      </c>
      <c r="D9154">
        <v>14179.43</v>
      </c>
      <c r="E9154">
        <v>4.3890725829671582E-4</v>
      </c>
      <c r="F9154">
        <v>-14.98070015730077</v>
      </c>
      <c r="G9154">
        <v>-23.429678294519221</v>
      </c>
    </row>
    <row r="9155" spans="1:7" x14ac:dyDescent="0.25">
      <c r="A9155">
        <v>2015</v>
      </c>
      <c r="B9155" t="s">
        <v>45</v>
      </c>
      <c r="C9155" t="s">
        <v>4</v>
      </c>
      <c r="D9155">
        <v>19573</v>
      </c>
      <c r="E9155">
        <v>5.9853710229758371E-4</v>
      </c>
      <c r="F9155">
        <v>36.369834625280397</v>
      </c>
      <c r="G9155">
        <v>38.037988833119527</v>
      </c>
    </row>
    <row r="9156" spans="1:7" x14ac:dyDescent="0.25">
      <c r="A9156">
        <v>2016</v>
      </c>
      <c r="B9156" t="s">
        <v>45</v>
      </c>
      <c r="C9156" t="s">
        <v>4</v>
      </c>
      <c r="D9156">
        <v>17813</v>
      </c>
      <c r="E9156">
        <v>5.412304218713848E-4</v>
      </c>
      <c r="F9156">
        <v>-9.574457490808463</v>
      </c>
      <c r="G9156">
        <v>-8.9919787462320535</v>
      </c>
    </row>
    <row r="9157" spans="1:7" x14ac:dyDescent="0.25">
      <c r="A9157">
        <v>2017</v>
      </c>
      <c r="B9157" t="s">
        <v>45</v>
      </c>
      <c r="C9157" t="s">
        <v>4</v>
      </c>
      <c r="D9157">
        <v>17588</v>
      </c>
      <c r="E9157">
        <v>5.2348354068694567E-4</v>
      </c>
      <c r="F9157">
        <v>-3.2789881106602752</v>
      </c>
      <c r="G9157">
        <v>-1.263122438668385</v>
      </c>
    </row>
    <row r="9158" spans="1:7" x14ac:dyDescent="0.25">
      <c r="A9158">
        <v>1990</v>
      </c>
      <c r="B9158" t="s">
        <v>45</v>
      </c>
      <c r="C9158" t="s">
        <v>6</v>
      </c>
      <c r="D9158">
        <v>35626</v>
      </c>
      <c r="E9158">
        <v>1.236146697643084E-3</v>
      </c>
    </row>
    <row r="9159" spans="1:7" x14ac:dyDescent="0.25">
      <c r="A9159">
        <v>1991</v>
      </c>
      <c r="B9159" t="s">
        <v>45</v>
      </c>
      <c r="C9159" t="s">
        <v>6</v>
      </c>
      <c r="D9159">
        <v>33012</v>
      </c>
      <c r="E9159">
        <v>1.3059979455020811E-3</v>
      </c>
      <c r="F9159">
        <v>5.6507247879381772</v>
      </c>
      <c r="G9159">
        <v>-7.3373378992870331</v>
      </c>
    </row>
    <row r="9160" spans="1:7" x14ac:dyDescent="0.25">
      <c r="A9160">
        <v>1992</v>
      </c>
      <c r="B9160" t="s">
        <v>45</v>
      </c>
      <c r="C9160" t="s">
        <v>6</v>
      </c>
      <c r="D9160">
        <v>37159</v>
      </c>
      <c r="E9160">
        <v>1.3238241535152931E-3</v>
      </c>
      <c r="F9160">
        <v>1.364949162026363</v>
      </c>
      <c r="G9160">
        <v>12.562098630800911</v>
      </c>
    </row>
    <row r="9161" spans="1:7" x14ac:dyDescent="0.25">
      <c r="A9161">
        <v>1993</v>
      </c>
      <c r="B9161" t="s">
        <v>45</v>
      </c>
      <c r="C9161" t="s">
        <v>6</v>
      </c>
      <c r="D9161">
        <v>43290</v>
      </c>
      <c r="E9161">
        <v>1.5060257729749471E-3</v>
      </c>
      <c r="F9161">
        <v>13.763279584817511</v>
      </c>
      <c r="G9161">
        <v>16.499367582550661</v>
      </c>
    </row>
    <row r="9162" spans="1:7" x14ac:dyDescent="0.25">
      <c r="A9162">
        <v>1994</v>
      </c>
      <c r="B9162" t="s">
        <v>45</v>
      </c>
      <c r="C9162" t="s">
        <v>6</v>
      </c>
      <c r="D9162">
        <v>25696</v>
      </c>
      <c r="E9162">
        <v>8.4552254418575909E-4</v>
      </c>
      <c r="F9162">
        <v>-43.857365567154559</v>
      </c>
      <c r="G9162">
        <v>-40.642180642180648</v>
      </c>
    </row>
    <row r="9163" spans="1:7" x14ac:dyDescent="0.25">
      <c r="A9163">
        <v>1995</v>
      </c>
      <c r="B9163" t="s">
        <v>45</v>
      </c>
      <c r="C9163" t="s">
        <v>6</v>
      </c>
      <c r="D9163">
        <v>27746</v>
      </c>
      <c r="E9163">
        <v>9.301013078305137E-4</v>
      </c>
      <c r="F9163">
        <v>10.003135247707</v>
      </c>
      <c r="G9163">
        <v>7.9778953922789553</v>
      </c>
    </row>
    <row r="9164" spans="1:7" x14ac:dyDescent="0.25">
      <c r="A9164">
        <v>1996</v>
      </c>
      <c r="B9164" t="s">
        <v>45</v>
      </c>
      <c r="C9164" t="s">
        <v>6</v>
      </c>
      <c r="D9164">
        <v>27397</v>
      </c>
      <c r="E9164">
        <v>9.0834974233529135E-4</v>
      </c>
      <c r="F9164">
        <v>-2.3386232566384062</v>
      </c>
      <c r="G9164">
        <v>-1.2578389677791351</v>
      </c>
    </row>
    <row r="9165" spans="1:7" x14ac:dyDescent="0.25">
      <c r="A9165">
        <v>1997</v>
      </c>
      <c r="B9165" t="s">
        <v>45</v>
      </c>
      <c r="C9165" t="s">
        <v>6</v>
      </c>
      <c r="D9165">
        <v>22998</v>
      </c>
      <c r="E9165">
        <v>7.3096875736296555E-4</v>
      </c>
      <c r="F9165">
        <v>-19.527829062437348</v>
      </c>
      <c r="G9165">
        <v>-16.056502536774101</v>
      </c>
    </row>
    <row r="9166" spans="1:7" x14ac:dyDescent="0.25">
      <c r="A9166">
        <v>1998</v>
      </c>
      <c r="B9166" t="s">
        <v>45</v>
      </c>
      <c r="C9166" t="s">
        <v>6</v>
      </c>
      <c r="D9166">
        <v>27476</v>
      </c>
      <c r="E9166">
        <v>8.5001674758211903E-4</v>
      </c>
      <c r="F9166">
        <v>16.286330847932501</v>
      </c>
      <c r="G9166">
        <v>19.471258370293061</v>
      </c>
    </row>
    <row r="9167" spans="1:7" x14ac:dyDescent="0.25">
      <c r="A9167">
        <v>1999</v>
      </c>
      <c r="B9167" t="s">
        <v>45</v>
      </c>
      <c r="C9167" t="s">
        <v>6</v>
      </c>
      <c r="D9167">
        <v>43881</v>
      </c>
      <c r="E9167">
        <v>1.3492772368219081E-3</v>
      </c>
      <c r="F9167">
        <v>58.735370880625659</v>
      </c>
      <c r="G9167">
        <v>59.70665307905081</v>
      </c>
    </row>
    <row r="9168" spans="1:7" x14ac:dyDescent="0.25">
      <c r="A9168">
        <v>2000</v>
      </c>
      <c r="B9168" t="s">
        <v>45</v>
      </c>
      <c r="C9168" t="s">
        <v>6</v>
      </c>
      <c r="D9168">
        <v>88111</v>
      </c>
      <c r="E9168">
        <v>2.5898227089396811E-3</v>
      </c>
      <c r="F9168">
        <v>91.941480836047958</v>
      </c>
      <c r="G9168">
        <v>100.7953328319774</v>
      </c>
    </row>
    <row r="9169" spans="1:7" x14ac:dyDescent="0.25">
      <c r="A9169">
        <v>2001</v>
      </c>
      <c r="B9169" t="s">
        <v>45</v>
      </c>
      <c r="C9169" t="s">
        <v>6</v>
      </c>
      <c r="D9169">
        <v>66212</v>
      </c>
      <c r="E9169">
        <v>1.9699126281925582E-3</v>
      </c>
      <c r="F9169">
        <v>-23.93639064972616</v>
      </c>
      <c r="G9169">
        <v>-24.853877495431899</v>
      </c>
    </row>
    <row r="9170" spans="1:7" x14ac:dyDescent="0.25">
      <c r="A9170">
        <v>2002</v>
      </c>
      <c r="B9170" t="s">
        <v>45</v>
      </c>
      <c r="C9170" t="s">
        <v>6</v>
      </c>
      <c r="D9170">
        <v>33089</v>
      </c>
      <c r="E9170">
        <v>1.079163661696983E-3</v>
      </c>
      <c r="F9170">
        <v>-45.2176890359274</v>
      </c>
      <c r="G9170">
        <v>-50.02567510421072</v>
      </c>
    </row>
    <row r="9171" spans="1:7" x14ac:dyDescent="0.25">
      <c r="A9171">
        <v>2003</v>
      </c>
      <c r="B9171" t="s">
        <v>45</v>
      </c>
      <c r="C9171" t="s">
        <v>6</v>
      </c>
      <c r="D9171">
        <v>50669</v>
      </c>
      <c r="E9171">
        <v>1.5478231501239079E-3</v>
      </c>
      <c r="F9171">
        <v>43.4280271900519</v>
      </c>
      <c r="G9171">
        <v>53.129438786303609</v>
      </c>
    </row>
    <row r="9172" spans="1:7" x14ac:dyDescent="0.25">
      <c r="A9172">
        <v>2004</v>
      </c>
      <c r="B9172" t="s">
        <v>45</v>
      </c>
      <c r="C9172" t="s">
        <v>6</v>
      </c>
      <c r="D9172">
        <v>31376</v>
      </c>
      <c r="E9172">
        <v>9.5250929399346904E-4</v>
      </c>
      <c r="F9172">
        <v>-38.461361434139427</v>
      </c>
      <c r="G9172">
        <v>-38.076535949002341</v>
      </c>
    </row>
    <row r="9173" spans="1:7" x14ac:dyDescent="0.25">
      <c r="A9173">
        <v>2005</v>
      </c>
      <c r="B9173" t="s">
        <v>45</v>
      </c>
      <c r="C9173" t="s">
        <v>6</v>
      </c>
      <c r="D9173">
        <v>36909</v>
      </c>
      <c r="E9173">
        <v>1.0504717688095749E-3</v>
      </c>
      <c r="F9173">
        <v>10.28467390647609</v>
      </c>
      <c r="G9173">
        <v>17.634497705252429</v>
      </c>
    </row>
    <row r="9174" spans="1:7" x14ac:dyDescent="0.25">
      <c r="A9174">
        <v>2006</v>
      </c>
      <c r="B9174" t="s">
        <v>45</v>
      </c>
      <c r="C9174" t="s">
        <v>6</v>
      </c>
      <c r="D9174">
        <v>41486</v>
      </c>
      <c r="E9174">
        <v>1.1132511530398321E-3</v>
      </c>
      <c r="F9174">
        <v>5.9763037993301404</v>
      </c>
      <c r="G9174">
        <v>12.40076946002331</v>
      </c>
    </row>
    <row r="9175" spans="1:7" x14ac:dyDescent="0.25">
      <c r="A9175">
        <v>2007</v>
      </c>
      <c r="B9175" t="s">
        <v>45</v>
      </c>
      <c r="C9175" t="s">
        <v>6</v>
      </c>
      <c r="D9175">
        <v>44471</v>
      </c>
      <c r="E9175">
        <v>1.2358090447572071E-3</v>
      </c>
      <c r="F9175">
        <v>11.00900649262473</v>
      </c>
      <c r="G9175">
        <v>7.1951983801764374</v>
      </c>
    </row>
    <row r="9176" spans="1:7" x14ac:dyDescent="0.25">
      <c r="A9176">
        <v>2008</v>
      </c>
      <c r="B9176" t="s">
        <v>45</v>
      </c>
      <c r="C9176" t="s">
        <v>6</v>
      </c>
      <c r="D9176">
        <v>52589</v>
      </c>
      <c r="E9176">
        <v>1.4209465061695221E-3</v>
      </c>
      <c r="F9176">
        <v>14.981073507896809</v>
      </c>
      <c r="G9176">
        <v>18.254592880753751</v>
      </c>
    </row>
    <row r="9177" spans="1:7" x14ac:dyDescent="0.25">
      <c r="A9177">
        <v>2009</v>
      </c>
      <c r="B9177" t="s">
        <v>45</v>
      </c>
      <c r="C9177" t="s">
        <v>6</v>
      </c>
      <c r="D9177">
        <v>44613</v>
      </c>
      <c r="E9177">
        <v>1.1244799818845119E-3</v>
      </c>
      <c r="F9177">
        <v>-20.864017258763731</v>
      </c>
      <c r="G9177">
        <v>-15.16666983589724</v>
      </c>
    </row>
    <row r="9178" spans="1:7" x14ac:dyDescent="0.25">
      <c r="A9178">
        <v>2010</v>
      </c>
      <c r="B9178" t="s">
        <v>45</v>
      </c>
      <c r="C9178" t="s">
        <v>6</v>
      </c>
      <c r="D9178">
        <v>49869</v>
      </c>
      <c r="E9178">
        <v>1.37563799698126E-3</v>
      </c>
      <c r="F9178">
        <v>22.335481212909851</v>
      </c>
      <c r="G9178">
        <v>11.781319346378851</v>
      </c>
    </row>
    <row r="9179" spans="1:7" x14ac:dyDescent="0.25">
      <c r="A9179">
        <v>2011</v>
      </c>
      <c r="B9179" t="s">
        <v>45</v>
      </c>
      <c r="C9179" t="s">
        <v>6</v>
      </c>
      <c r="D9179">
        <v>37800.71</v>
      </c>
      <c r="E9179">
        <v>9.9003619831742403E-4</v>
      </c>
      <c r="F9179">
        <v>-28.03076096400444</v>
      </c>
      <c r="G9179">
        <v>-24.199983957969881</v>
      </c>
    </row>
    <row r="9180" spans="1:7" x14ac:dyDescent="0.25">
      <c r="A9180">
        <v>2012</v>
      </c>
      <c r="B9180" t="s">
        <v>45</v>
      </c>
      <c r="C9180" t="s">
        <v>6</v>
      </c>
      <c r="D9180">
        <v>46149</v>
      </c>
      <c r="E9180">
        <v>1.259665755802592E-3</v>
      </c>
      <c r="F9180">
        <v>27.234313042634859</v>
      </c>
      <c r="G9180">
        <v>22.085008456190369</v>
      </c>
    </row>
    <row r="9181" spans="1:7" x14ac:dyDescent="0.25">
      <c r="A9181">
        <v>2013</v>
      </c>
      <c r="B9181" t="s">
        <v>45</v>
      </c>
      <c r="C9181" t="s">
        <v>6</v>
      </c>
      <c r="D9181">
        <v>57847.78</v>
      </c>
      <c r="E9181">
        <v>1.6126630468324629E-3</v>
      </c>
      <c r="F9181">
        <v>28.023091792708101</v>
      </c>
      <c r="G9181">
        <v>25.350018418600609</v>
      </c>
    </row>
    <row r="9182" spans="1:7" x14ac:dyDescent="0.25">
      <c r="A9182">
        <v>2014</v>
      </c>
      <c r="B9182" t="s">
        <v>45</v>
      </c>
      <c r="C9182" t="s">
        <v>6</v>
      </c>
      <c r="D9182">
        <v>63156.78</v>
      </c>
      <c r="E9182">
        <v>1.954942416771961E-3</v>
      </c>
      <c r="F9182">
        <v>21.224481494245889</v>
      </c>
      <c r="G9182">
        <v>9.1775345570737521</v>
      </c>
    </row>
    <row r="9183" spans="1:7" x14ac:dyDescent="0.25">
      <c r="A9183">
        <v>2015</v>
      </c>
      <c r="B9183" t="s">
        <v>45</v>
      </c>
      <c r="C9183" t="s">
        <v>6</v>
      </c>
      <c r="D9183">
        <v>62958</v>
      </c>
      <c r="E9183">
        <v>1.925238792543365E-3</v>
      </c>
      <c r="F9183">
        <v>-1.519411721478936</v>
      </c>
      <c r="G9183">
        <v>-0.31474055517080052</v>
      </c>
    </row>
    <row r="9184" spans="1:7" x14ac:dyDescent="0.25">
      <c r="A9184">
        <v>2016</v>
      </c>
      <c r="B9184" t="s">
        <v>45</v>
      </c>
      <c r="C9184" t="s">
        <v>6</v>
      </c>
      <c r="D9184">
        <v>51683</v>
      </c>
      <c r="E9184">
        <v>1.5703369389535051E-3</v>
      </c>
      <c r="F9184">
        <v>-18.43417320305559</v>
      </c>
      <c r="G9184">
        <v>-17.908764573207531</v>
      </c>
    </row>
    <row r="9185" spans="1:7" x14ac:dyDescent="0.25">
      <c r="A9185">
        <v>2017</v>
      </c>
      <c r="B9185" t="s">
        <v>45</v>
      </c>
      <c r="C9185" t="s">
        <v>6</v>
      </c>
      <c r="D9185">
        <v>40850</v>
      </c>
      <c r="E9185">
        <v>1.2158461813203171E-3</v>
      </c>
      <c r="F9185">
        <v>-22.574184484854939</v>
      </c>
      <c r="G9185">
        <v>-20.96047056091945</v>
      </c>
    </row>
    <row r="9186" spans="1:7" x14ac:dyDescent="0.25">
      <c r="A9186">
        <v>1990</v>
      </c>
      <c r="B9186">
        <v>1E-4</v>
      </c>
      <c r="C9186">
        <v>1E-4</v>
      </c>
      <c r="D9186">
        <v>1E-4</v>
      </c>
      <c r="E9186">
        <v>1E-4</v>
      </c>
    </row>
    <row r="9187" spans="1:7" x14ac:dyDescent="0.25">
      <c r="A9187">
        <v>1991</v>
      </c>
      <c r="B9187">
        <v>1E-4</v>
      </c>
      <c r="C9187">
        <v>1E-4</v>
      </c>
      <c r="D9187">
        <v>1E-4</v>
      </c>
      <c r="E9187">
        <v>1E-4</v>
      </c>
      <c r="F9187">
        <v>0</v>
      </c>
      <c r="G9187">
        <v>0</v>
      </c>
    </row>
    <row r="9188" spans="1:7" x14ac:dyDescent="0.25">
      <c r="A9188">
        <v>1992</v>
      </c>
      <c r="B9188">
        <v>1E-4</v>
      </c>
      <c r="C9188">
        <v>1E-4</v>
      </c>
      <c r="D9188">
        <v>1E-4</v>
      </c>
      <c r="E9188">
        <v>1E-4</v>
      </c>
      <c r="F9188">
        <v>0</v>
      </c>
      <c r="G9188">
        <v>0</v>
      </c>
    </row>
    <row r="9189" spans="1:7" x14ac:dyDescent="0.25">
      <c r="A9189">
        <v>1993</v>
      </c>
      <c r="B9189">
        <v>1E-4</v>
      </c>
      <c r="C9189">
        <v>1E-4</v>
      </c>
      <c r="D9189">
        <v>1E-4</v>
      </c>
      <c r="E9189">
        <v>1E-4</v>
      </c>
      <c r="F9189">
        <v>0</v>
      </c>
      <c r="G9189">
        <v>0</v>
      </c>
    </row>
    <row r="9190" spans="1:7" x14ac:dyDescent="0.25">
      <c r="A9190">
        <v>1994</v>
      </c>
      <c r="B9190">
        <v>1E-4</v>
      </c>
      <c r="C9190">
        <v>1E-4</v>
      </c>
      <c r="D9190">
        <v>1E-4</v>
      </c>
      <c r="E9190">
        <v>1E-4</v>
      </c>
      <c r="F9190">
        <v>0</v>
      </c>
      <c r="G9190">
        <v>0</v>
      </c>
    </row>
    <row r="9191" spans="1:7" x14ac:dyDescent="0.25">
      <c r="A9191">
        <v>1995</v>
      </c>
      <c r="B9191">
        <v>1E-4</v>
      </c>
      <c r="C9191">
        <v>1E-4</v>
      </c>
      <c r="D9191">
        <v>1E-4</v>
      </c>
      <c r="E9191">
        <v>1E-4</v>
      </c>
      <c r="F9191">
        <v>0</v>
      </c>
      <c r="G9191">
        <v>0</v>
      </c>
    </row>
    <row r="9192" spans="1:7" x14ac:dyDescent="0.25">
      <c r="A9192">
        <v>1996</v>
      </c>
      <c r="B9192">
        <v>1E-4</v>
      </c>
      <c r="C9192">
        <v>1E-4</v>
      </c>
      <c r="D9192">
        <v>1E-4</v>
      </c>
      <c r="E9192">
        <v>1E-4</v>
      </c>
      <c r="F9192">
        <v>0</v>
      </c>
      <c r="G9192">
        <v>0</v>
      </c>
    </row>
    <row r="9193" spans="1:7" x14ac:dyDescent="0.25">
      <c r="A9193">
        <v>1997</v>
      </c>
      <c r="B9193">
        <v>1E-4</v>
      </c>
      <c r="C9193">
        <v>1E-4</v>
      </c>
      <c r="D9193">
        <v>1E-4</v>
      </c>
      <c r="E9193">
        <v>1E-4</v>
      </c>
      <c r="F9193">
        <v>0</v>
      </c>
      <c r="G9193">
        <v>0</v>
      </c>
    </row>
    <row r="9194" spans="1:7" x14ac:dyDescent="0.25">
      <c r="A9194">
        <v>1998</v>
      </c>
      <c r="B9194">
        <v>1E-4</v>
      </c>
      <c r="C9194">
        <v>1E-4</v>
      </c>
      <c r="D9194">
        <v>1E-4</v>
      </c>
      <c r="E9194">
        <v>1E-4</v>
      </c>
      <c r="F9194">
        <v>0</v>
      </c>
      <c r="G9194">
        <v>0</v>
      </c>
    </row>
    <row r="9195" spans="1:7" x14ac:dyDescent="0.25">
      <c r="A9195">
        <v>1999</v>
      </c>
      <c r="B9195">
        <v>1E-4</v>
      </c>
      <c r="C9195">
        <v>1E-4</v>
      </c>
      <c r="D9195">
        <v>1E-4</v>
      </c>
      <c r="E9195">
        <v>1E-4</v>
      </c>
      <c r="F9195">
        <v>0</v>
      </c>
      <c r="G9195">
        <v>0</v>
      </c>
    </row>
    <row r="9196" spans="1:7" x14ac:dyDescent="0.25">
      <c r="A9196">
        <v>2000</v>
      </c>
      <c r="B9196">
        <v>1E-4</v>
      </c>
      <c r="C9196">
        <v>1E-4</v>
      </c>
      <c r="D9196">
        <v>1E-4</v>
      </c>
      <c r="E9196">
        <v>1E-4</v>
      </c>
      <c r="F9196">
        <v>0</v>
      </c>
      <c r="G9196">
        <v>0</v>
      </c>
    </row>
    <row r="9197" spans="1:7" x14ac:dyDescent="0.25">
      <c r="A9197">
        <v>2001</v>
      </c>
      <c r="B9197">
        <v>1E-4</v>
      </c>
      <c r="C9197">
        <v>1E-4</v>
      </c>
      <c r="D9197">
        <v>1E-4</v>
      </c>
      <c r="E9197">
        <v>1E-4</v>
      </c>
      <c r="F9197">
        <v>0</v>
      </c>
      <c r="G9197">
        <v>0</v>
      </c>
    </row>
    <row r="9198" spans="1:7" x14ac:dyDescent="0.25">
      <c r="A9198">
        <v>2002</v>
      </c>
      <c r="B9198">
        <v>1E-4</v>
      </c>
      <c r="C9198">
        <v>1E-4</v>
      </c>
      <c r="D9198">
        <v>1E-4</v>
      </c>
      <c r="E9198">
        <v>1E-4</v>
      </c>
      <c r="F9198">
        <v>0</v>
      </c>
      <c r="G9198">
        <v>0</v>
      </c>
    </row>
    <row r="9199" spans="1:7" x14ac:dyDescent="0.25">
      <c r="A9199">
        <v>2003</v>
      </c>
      <c r="B9199">
        <v>1E-4</v>
      </c>
      <c r="C9199">
        <v>1E-4</v>
      </c>
      <c r="D9199">
        <v>1E-4</v>
      </c>
      <c r="E9199">
        <v>1E-4</v>
      </c>
      <c r="F9199">
        <v>0</v>
      </c>
      <c r="G9199">
        <v>0</v>
      </c>
    </row>
    <row r="9200" spans="1:7" x14ac:dyDescent="0.25">
      <c r="A9200">
        <v>2004</v>
      </c>
      <c r="B9200">
        <v>1E-4</v>
      </c>
      <c r="C9200">
        <v>1E-4</v>
      </c>
      <c r="D9200">
        <v>1E-4</v>
      </c>
      <c r="E9200">
        <v>1E-4</v>
      </c>
      <c r="F9200">
        <v>0</v>
      </c>
      <c r="G9200">
        <v>0</v>
      </c>
    </row>
    <row r="9201" spans="1:7" x14ac:dyDescent="0.25">
      <c r="A9201">
        <v>2005</v>
      </c>
      <c r="B9201">
        <v>1E-4</v>
      </c>
      <c r="C9201">
        <v>1E-4</v>
      </c>
      <c r="D9201">
        <v>1E-4</v>
      </c>
      <c r="E9201">
        <v>1E-4</v>
      </c>
      <c r="F9201">
        <v>0</v>
      </c>
      <c r="G9201">
        <v>0</v>
      </c>
    </row>
    <row r="9202" spans="1:7" x14ac:dyDescent="0.25">
      <c r="A9202">
        <v>2006</v>
      </c>
      <c r="B9202">
        <v>1E-4</v>
      </c>
      <c r="C9202">
        <v>1E-4</v>
      </c>
      <c r="D9202">
        <v>1E-4</v>
      </c>
      <c r="E9202">
        <v>1E-4</v>
      </c>
      <c r="F9202">
        <v>0</v>
      </c>
      <c r="G9202">
        <v>0</v>
      </c>
    </row>
    <row r="9203" spans="1:7" x14ac:dyDescent="0.25">
      <c r="A9203">
        <v>2007</v>
      </c>
      <c r="B9203">
        <v>1E-4</v>
      </c>
      <c r="C9203">
        <v>1E-4</v>
      </c>
      <c r="D9203">
        <v>1E-4</v>
      </c>
      <c r="E9203">
        <v>1E-4</v>
      </c>
      <c r="F9203">
        <v>0</v>
      </c>
      <c r="G9203">
        <v>0</v>
      </c>
    </row>
    <row r="9204" spans="1:7" x14ac:dyDescent="0.25">
      <c r="A9204">
        <v>2008</v>
      </c>
      <c r="B9204">
        <v>1E-4</v>
      </c>
      <c r="C9204">
        <v>1E-4</v>
      </c>
      <c r="D9204">
        <v>1E-4</v>
      </c>
      <c r="E9204">
        <v>1E-4</v>
      </c>
      <c r="F9204">
        <v>0</v>
      </c>
      <c r="G9204">
        <v>0</v>
      </c>
    </row>
    <row r="9205" spans="1:7" x14ac:dyDescent="0.25">
      <c r="A9205">
        <v>2009</v>
      </c>
      <c r="B9205">
        <v>1E-4</v>
      </c>
      <c r="C9205">
        <v>1E-4</v>
      </c>
      <c r="D9205">
        <v>1E-4</v>
      </c>
      <c r="E9205">
        <v>1E-4</v>
      </c>
      <c r="F9205">
        <v>0</v>
      </c>
      <c r="G9205">
        <v>0</v>
      </c>
    </row>
    <row r="9206" spans="1:7" x14ac:dyDescent="0.25">
      <c r="A9206">
        <v>2010</v>
      </c>
      <c r="B9206" t="s">
        <v>45</v>
      </c>
      <c r="C9206" t="s">
        <v>12</v>
      </c>
      <c r="D9206">
        <v>8930</v>
      </c>
      <c r="E9206">
        <v>2.4633434223751531E-4</v>
      </c>
      <c r="F9206">
        <v>146.33434223751519</v>
      </c>
      <c r="G9206">
        <v>8929999900</v>
      </c>
    </row>
    <row r="9207" spans="1:7" x14ac:dyDescent="0.25">
      <c r="A9207">
        <v>2011</v>
      </c>
      <c r="B9207" t="s">
        <v>45</v>
      </c>
      <c r="C9207" t="s">
        <v>12</v>
      </c>
      <c r="D9207">
        <v>127802</v>
      </c>
      <c r="E9207">
        <v>3.3472547530817129E-3</v>
      </c>
      <c r="F9207">
        <v>1258.8258635307509</v>
      </c>
      <c r="G9207">
        <v>1331.153415453527</v>
      </c>
    </row>
    <row r="9208" spans="1:7" x14ac:dyDescent="0.25">
      <c r="A9208">
        <v>2012</v>
      </c>
      <c r="B9208" t="s">
        <v>45</v>
      </c>
      <c r="C9208" t="s">
        <v>12</v>
      </c>
      <c r="D9208">
        <v>333797</v>
      </c>
      <c r="E9208">
        <v>9.1111974320058492E-3</v>
      </c>
      <c r="F9208">
        <v>172.19910356740709</v>
      </c>
      <c r="G9208">
        <v>161.18292358492039</v>
      </c>
    </row>
    <row r="9209" spans="1:7" x14ac:dyDescent="0.25">
      <c r="A9209">
        <v>2013</v>
      </c>
      <c r="B9209" t="s">
        <v>45</v>
      </c>
      <c r="C9209" t="s">
        <v>12</v>
      </c>
      <c r="D9209">
        <v>388041.21</v>
      </c>
      <c r="E9209">
        <v>1.08176963751272E-2</v>
      </c>
      <c r="F9209">
        <v>18.729688999239059</v>
      </c>
      <c r="G9209">
        <v>16.25065833425705</v>
      </c>
    </row>
    <row r="9210" spans="1:7" x14ac:dyDescent="0.25">
      <c r="A9210">
        <v>2014</v>
      </c>
      <c r="B9210" t="s">
        <v>45</v>
      </c>
      <c r="C9210" t="s">
        <v>12</v>
      </c>
      <c r="D9210">
        <v>515054.21</v>
      </c>
      <c r="E9210">
        <v>1.5942885657976441E-2</v>
      </c>
      <c r="F9210">
        <v>47.377825233045321</v>
      </c>
      <c r="G9210">
        <v>32.731832786522851</v>
      </c>
    </row>
    <row r="9211" spans="1:7" x14ac:dyDescent="0.25">
      <c r="A9211">
        <v>2015</v>
      </c>
      <c r="B9211" t="s">
        <v>45</v>
      </c>
      <c r="C9211" t="s">
        <v>12</v>
      </c>
      <c r="D9211">
        <v>614877</v>
      </c>
      <c r="E9211">
        <v>1.8802774119932121E-2</v>
      </c>
      <c r="F9211">
        <v>17.938336404770201</v>
      </c>
      <c r="G9211">
        <v>19.381025931231591</v>
      </c>
    </row>
    <row r="9212" spans="1:7" x14ac:dyDescent="0.25">
      <c r="A9212">
        <v>2016</v>
      </c>
      <c r="B9212" t="s">
        <v>45</v>
      </c>
      <c r="C9212" t="s">
        <v>12</v>
      </c>
      <c r="D9212">
        <v>751836</v>
      </c>
      <c r="E9212">
        <v>2.2843794726216501E-2</v>
      </c>
      <c r="F9212">
        <v>21.491619164858449</v>
      </c>
      <c r="G9212">
        <v>22.274210939748929</v>
      </c>
    </row>
    <row r="9213" spans="1:7" x14ac:dyDescent="0.25">
      <c r="A9213">
        <v>2017</v>
      </c>
      <c r="B9213" t="s">
        <v>45</v>
      </c>
      <c r="C9213" t="s">
        <v>12</v>
      </c>
      <c r="D9213">
        <v>1192641</v>
      </c>
      <c r="E9213">
        <v>3.5497380796475977E-2</v>
      </c>
      <c r="F9213">
        <v>55.391786793363607</v>
      </c>
      <c r="G9213">
        <v>58.630472603067687</v>
      </c>
    </row>
    <row r="9214" spans="1:7" x14ac:dyDescent="0.25">
      <c r="A9214">
        <v>1990</v>
      </c>
      <c r="B9214">
        <v>1E-4</v>
      </c>
      <c r="C9214">
        <v>1E-4</v>
      </c>
      <c r="D9214">
        <v>1E-4</v>
      </c>
      <c r="E9214">
        <v>1E-4</v>
      </c>
    </row>
    <row r="9215" spans="1:7" x14ac:dyDescent="0.25">
      <c r="A9215">
        <v>1991</v>
      </c>
      <c r="B9215">
        <v>1E-4</v>
      </c>
      <c r="C9215">
        <v>1E-4</v>
      </c>
      <c r="D9215">
        <v>1E-4</v>
      </c>
      <c r="E9215">
        <v>1E-4</v>
      </c>
      <c r="F9215">
        <v>0</v>
      </c>
      <c r="G9215">
        <v>0</v>
      </c>
    </row>
    <row r="9216" spans="1:7" x14ac:dyDescent="0.25">
      <c r="A9216">
        <v>1992</v>
      </c>
      <c r="B9216">
        <v>1E-4</v>
      </c>
      <c r="C9216">
        <v>1E-4</v>
      </c>
      <c r="D9216">
        <v>1E-4</v>
      </c>
      <c r="E9216">
        <v>1E-4</v>
      </c>
      <c r="F9216">
        <v>0</v>
      </c>
      <c r="G9216">
        <v>0</v>
      </c>
    </row>
    <row r="9217" spans="1:7" x14ac:dyDescent="0.25">
      <c r="A9217">
        <v>1993</v>
      </c>
      <c r="B9217">
        <v>1E-4</v>
      </c>
      <c r="C9217">
        <v>1E-4</v>
      </c>
      <c r="D9217">
        <v>1E-4</v>
      </c>
      <c r="E9217">
        <v>1E-4</v>
      </c>
      <c r="F9217">
        <v>0</v>
      </c>
      <c r="G9217">
        <v>0</v>
      </c>
    </row>
    <row r="9218" spans="1:7" x14ac:dyDescent="0.25">
      <c r="A9218">
        <v>1994</v>
      </c>
      <c r="B9218">
        <v>1E-4</v>
      </c>
      <c r="C9218">
        <v>1E-4</v>
      </c>
      <c r="D9218">
        <v>1E-4</v>
      </c>
      <c r="E9218">
        <v>1E-4</v>
      </c>
      <c r="F9218">
        <v>0</v>
      </c>
      <c r="G9218">
        <v>0</v>
      </c>
    </row>
    <row r="9219" spans="1:7" x14ac:dyDescent="0.25">
      <c r="A9219">
        <v>1995</v>
      </c>
      <c r="B9219">
        <v>1E-4</v>
      </c>
      <c r="C9219">
        <v>1E-4</v>
      </c>
      <c r="D9219">
        <v>1E-4</v>
      </c>
      <c r="E9219">
        <v>1E-4</v>
      </c>
      <c r="F9219">
        <v>0</v>
      </c>
      <c r="G9219">
        <v>0</v>
      </c>
    </row>
    <row r="9220" spans="1:7" x14ac:dyDescent="0.25">
      <c r="A9220">
        <v>1996</v>
      </c>
      <c r="B9220">
        <v>1E-4</v>
      </c>
      <c r="C9220">
        <v>1E-4</v>
      </c>
      <c r="D9220">
        <v>1E-4</v>
      </c>
      <c r="E9220">
        <v>1E-4</v>
      </c>
      <c r="F9220">
        <v>0</v>
      </c>
      <c r="G9220">
        <v>0</v>
      </c>
    </row>
    <row r="9221" spans="1:7" x14ac:dyDescent="0.25">
      <c r="A9221">
        <v>1997</v>
      </c>
      <c r="B9221">
        <v>1E-4</v>
      </c>
      <c r="C9221">
        <v>1E-4</v>
      </c>
      <c r="D9221">
        <v>1E-4</v>
      </c>
      <c r="E9221">
        <v>1E-4</v>
      </c>
      <c r="F9221">
        <v>0</v>
      </c>
      <c r="G9221">
        <v>0</v>
      </c>
    </row>
    <row r="9222" spans="1:7" x14ac:dyDescent="0.25">
      <c r="A9222">
        <v>1998</v>
      </c>
      <c r="B9222">
        <v>1E-4</v>
      </c>
      <c r="C9222">
        <v>1E-4</v>
      </c>
      <c r="D9222">
        <v>1E-4</v>
      </c>
      <c r="E9222">
        <v>1E-4</v>
      </c>
      <c r="F9222">
        <v>0</v>
      </c>
      <c r="G9222">
        <v>0</v>
      </c>
    </row>
    <row r="9223" spans="1:7" x14ac:dyDescent="0.25">
      <c r="A9223">
        <v>1999</v>
      </c>
      <c r="B9223">
        <v>1E-4</v>
      </c>
      <c r="C9223">
        <v>1E-4</v>
      </c>
      <c r="D9223">
        <v>1E-4</v>
      </c>
      <c r="E9223">
        <v>1E-4</v>
      </c>
      <c r="F9223">
        <v>0</v>
      </c>
      <c r="G9223">
        <v>0</v>
      </c>
    </row>
    <row r="9224" spans="1:7" x14ac:dyDescent="0.25">
      <c r="A9224">
        <v>2000</v>
      </c>
      <c r="B9224">
        <v>1E-4</v>
      </c>
      <c r="C9224">
        <v>1E-4</v>
      </c>
      <c r="D9224">
        <v>1E-4</v>
      </c>
      <c r="E9224">
        <v>1E-4</v>
      </c>
      <c r="F9224">
        <v>0</v>
      </c>
      <c r="G9224">
        <v>0</v>
      </c>
    </row>
    <row r="9225" spans="1:7" x14ac:dyDescent="0.25">
      <c r="A9225">
        <v>2001</v>
      </c>
      <c r="B9225">
        <v>1E-4</v>
      </c>
      <c r="C9225">
        <v>1E-4</v>
      </c>
      <c r="D9225">
        <v>1E-4</v>
      </c>
      <c r="E9225">
        <v>1E-4</v>
      </c>
      <c r="F9225">
        <v>0</v>
      </c>
      <c r="G9225">
        <v>0</v>
      </c>
    </row>
    <row r="9226" spans="1:7" x14ac:dyDescent="0.25">
      <c r="A9226">
        <v>2002</v>
      </c>
      <c r="B9226">
        <v>1E-4</v>
      </c>
      <c r="C9226">
        <v>1E-4</v>
      </c>
      <c r="D9226">
        <v>1E-4</v>
      </c>
      <c r="E9226">
        <v>1E-4</v>
      </c>
      <c r="F9226">
        <v>0</v>
      </c>
      <c r="G9226">
        <v>0</v>
      </c>
    </row>
    <row r="9227" spans="1:7" x14ac:dyDescent="0.25">
      <c r="A9227">
        <v>2003</v>
      </c>
      <c r="B9227" t="s">
        <v>45</v>
      </c>
      <c r="C9227" t="s">
        <v>7</v>
      </c>
      <c r="D9227">
        <v>182735</v>
      </c>
      <c r="E9227">
        <v>5.5821402304741018E-3</v>
      </c>
      <c r="F9227">
        <v>5482.1402304741014</v>
      </c>
      <c r="G9227">
        <v>182734999900</v>
      </c>
    </row>
    <row r="9228" spans="1:7" x14ac:dyDescent="0.25">
      <c r="A9228">
        <v>2004</v>
      </c>
      <c r="B9228" t="s">
        <v>45</v>
      </c>
      <c r="C9228" t="s">
        <v>7</v>
      </c>
      <c r="D9228">
        <v>513465</v>
      </c>
      <c r="E9228">
        <v>1.5587716236625341E-2</v>
      </c>
      <c r="F9228">
        <v>179.24264875197241</v>
      </c>
      <c r="G9228">
        <v>180.9888636550196</v>
      </c>
    </row>
    <row r="9229" spans="1:7" x14ac:dyDescent="0.25">
      <c r="A9229">
        <v>2005</v>
      </c>
      <c r="B9229" t="s">
        <v>45</v>
      </c>
      <c r="C9229" t="s">
        <v>7</v>
      </c>
      <c r="D9229">
        <v>794630</v>
      </c>
      <c r="E9229">
        <v>2.261606604484415E-2</v>
      </c>
      <c r="F9229">
        <v>45.089028447315478</v>
      </c>
      <c r="G9229">
        <v>54.758357434294453</v>
      </c>
    </row>
    <row r="9230" spans="1:7" x14ac:dyDescent="0.25">
      <c r="A9230">
        <v>2006</v>
      </c>
      <c r="B9230" t="s">
        <v>45</v>
      </c>
      <c r="C9230" t="s">
        <v>7</v>
      </c>
      <c r="D9230">
        <v>1255436</v>
      </c>
      <c r="E9230">
        <v>3.3688848637316561E-2</v>
      </c>
      <c r="F9230">
        <v>48.959808352685208</v>
      </c>
      <c r="G9230">
        <v>57.990007928218162</v>
      </c>
    </row>
    <row r="9231" spans="1:7" x14ac:dyDescent="0.25">
      <c r="A9231">
        <v>2007</v>
      </c>
      <c r="B9231" t="s">
        <v>45</v>
      </c>
      <c r="C9231" t="s">
        <v>7</v>
      </c>
      <c r="D9231">
        <v>1393239</v>
      </c>
      <c r="E9231">
        <v>3.8716857226248257E-2</v>
      </c>
      <c r="F9231">
        <v>14.924845437912239</v>
      </c>
      <c r="G9231">
        <v>10.976505373432021</v>
      </c>
    </row>
    <row r="9232" spans="1:7" x14ac:dyDescent="0.25">
      <c r="A9232">
        <v>2008</v>
      </c>
      <c r="B9232" t="s">
        <v>45</v>
      </c>
      <c r="C9232" t="s">
        <v>7</v>
      </c>
      <c r="D9232">
        <v>1642787</v>
      </c>
      <c r="E9232">
        <v>4.4387846280224193E-2</v>
      </c>
      <c r="F9232">
        <v>14.64733829204312</v>
      </c>
      <c r="G9232">
        <v>17.911356199474749</v>
      </c>
    </row>
    <row r="9233" spans="1:7" x14ac:dyDescent="0.25">
      <c r="A9233">
        <v>2009</v>
      </c>
      <c r="B9233" t="s">
        <v>45</v>
      </c>
      <c r="C9233" t="s">
        <v>7</v>
      </c>
      <c r="D9233">
        <v>1546718</v>
      </c>
      <c r="E9233">
        <v>3.8985350203314027E-2</v>
      </c>
      <c r="F9233">
        <v>-12.17111558601818</v>
      </c>
      <c r="G9233">
        <v>-5.8479279419669128</v>
      </c>
    </row>
    <row r="9234" spans="1:7" x14ac:dyDescent="0.25">
      <c r="A9234">
        <v>2010</v>
      </c>
      <c r="B9234" t="s">
        <v>45</v>
      </c>
      <c r="C9234" t="s">
        <v>7</v>
      </c>
      <c r="D9234">
        <v>1832182</v>
      </c>
      <c r="E9234">
        <v>5.0540800428825881E-2</v>
      </c>
      <c r="F9234">
        <v>29.64049358348344</v>
      </c>
      <c r="G9234">
        <v>18.45611158595166</v>
      </c>
    </row>
    <row r="9235" spans="1:7" x14ac:dyDescent="0.25">
      <c r="A9235">
        <v>2011</v>
      </c>
      <c r="B9235" t="s">
        <v>45</v>
      </c>
      <c r="C9235" t="s">
        <v>7</v>
      </c>
      <c r="D9235">
        <v>2104497</v>
      </c>
      <c r="E9235">
        <v>5.5118758596079918E-2</v>
      </c>
      <c r="F9235">
        <v>9.0579455180986876</v>
      </c>
      <c r="G9235">
        <v>14.862879342772709</v>
      </c>
    </row>
    <row r="9236" spans="1:7" x14ac:dyDescent="0.25">
      <c r="A9236">
        <v>2012</v>
      </c>
      <c r="B9236" t="s">
        <v>45</v>
      </c>
      <c r="C9236" t="s">
        <v>7</v>
      </c>
      <c r="D9236">
        <v>2225788</v>
      </c>
      <c r="E9236">
        <v>6.075427253627036E-2</v>
      </c>
      <c r="F9236">
        <v>10.224312164735959</v>
      </c>
      <c r="G9236">
        <v>5.7634199526062524</v>
      </c>
    </row>
    <row r="9237" spans="1:7" x14ac:dyDescent="0.25">
      <c r="A9237">
        <v>2013</v>
      </c>
      <c r="B9237" t="s">
        <v>45</v>
      </c>
      <c r="C9237" t="s">
        <v>7</v>
      </c>
      <c r="D9237">
        <v>2193421</v>
      </c>
      <c r="E9237">
        <v>6.1147532244907377E-2</v>
      </c>
      <c r="F9237">
        <v>0.64729555999909483</v>
      </c>
      <c r="G9237">
        <v>-1.4541816201722679</v>
      </c>
    </row>
    <row r="9238" spans="1:7" x14ac:dyDescent="0.25">
      <c r="A9238">
        <v>2014</v>
      </c>
      <c r="B9238" t="s">
        <v>45</v>
      </c>
      <c r="C9238" t="s">
        <v>7</v>
      </c>
      <c r="D9238">
        <v>2274750</v>
      </c>
      <c r="E9238">
        <v>7.0412159431687618E-2</v>
      </c>
      <c r="F9238">
        <v>15.15126914635518</v>
      </c>
      <c r="G9238">
        <v>3.7078609168053061</v>
      </c>
    </row>
    <row r="9239" spans="1:7" x14ac:dyDescent="0.25">
      <c r="A9239">
        <v>2015</v>
      </c>
      <c r="B9239" t="s">
        <v>45</v>
      </c>
      <c r="C9239" t="s">
        <v>7</v>
      </c>
      <c r="D9239">
        <v>2090021</v>
      </c>
      <c r="E9239">
        <v>6.3912282893838365E-2</v>
      </c>
      <c r="F9239">
        <v>-9.23118477023176</v>
      </c>
      <c r="G9239">
        <v>-8.1208484448840537</v>
      </c>
    </row>
    <row r="9240" spans="1:7" x14ac:dyDescent="0.25">
      <c r="A9240">
        <v>2016</v>
      </c>
      <c r="B9240" t="s">
        <v>45</v>
      </c>
      <c r="C9240" t="s">
        <v>7</v>
      </c>
      <c r="D9240">
        <v>3605421</v>
      </c>
      <c r="E9240">
        <v>0.10954715819086901</v>
      </c>
      <c r="F9240">
        <v>71.402355276266022</v>
      </c>
      <c r="G9240">
        <v>72.506448499799774</v>
      </c>
    </row>
    <row r="9241" spans="1:7" x14ac:dyDescent="0.25">
      <c r="A9241">
        <v>2017</v>
      </c>
      <c r="B9241" t="s">
        <v>45</v>
      </c>
      <c r="C9241" t="s">
        <v>7</v>
      </c>
      <c r="D9241">
        <v>4594571</v>
      </c>
      <c r="E9241">
        <v>0.1367513244836002</v>
      </c>
      <c r="F9241">
        <v>24.83329256732716</v>
      </c>
      <c r="G9241">
        <v>27.4350762365893</v>
      </c>
    </row>
    <row r="9242" spans="1:7" x14ac:dyDescent="0.25">
      <c r="A9242">
        <v>1990</v>
      </c>
      <c r="B9242" t="s">
        <v>46</v>
      </c>
      <c r="C9242" t="s">
        <v>1</v>
      </c>
      <c r="D9242">
        <v>15053277</v>
      </c>
      <c r="E9242">
        <v>0.75076123334439693</v>
      </c>
    </row>
    <row r="9243" spans="1:7" x14ac:dyDescent="0.25">
      <c r="A9243">
        <v>1991</v>
      </c>
      <c r="B9243" t="s">
        <v>46</v>
      </c>
      <c r="C9243" t="s">
        <v>1</v>
      </c>
      <c r="D9243">
        <v>16365730</v>
      </c>
      <c r="E9243">
        <v>0.74169855850868183</v>
      </c>
      <c r="F9243">
        <v>-1.2071314331646881</v>
      </c>
      <c r="G9243">
        <v>8.7187195186802171</v>
      </c>
    </row>
    <row r="9244" spans="1:7" x14ac:dyDescent="0.25">
      <c r="A9244">
        <v>1992</v>
      </c>
      <c r="B9244" t="s">
        <v>46</v>
      </c>
      <c r="C9244" t="s">
        <v>1</v>
      </c>
      <c r="D9244">
        <v>16443169</v>
      </c>
      <c r="E9244">
        <v>0.70427834740469264</v>
      </c>
      <c r="F9244">
        <v>-5.0452047768879682</v>
      </c>
      <c r="G9244">
        <v>0.47317779286351058</v>
      </c>
    </row>
    <row r="9245" spans="1:7" x14ac:dyDescent="0.25">
      <c r="A9245">
        <v>1993</v>
      </c>
      <c r="B9245" t="s">
        <v>46</v>
      </c>
      <c r="C9245" t="s">
        <v>1</v>
      </c>
      <c r="D9245">
        <v>15627860</v>
      </c>
      <c r="E9245">
        <v>0.66494537255485298</v>
      </c>
      <c r="F9245">
        <v>-5.5848621492885613</v>
      </c>
      <c r="G9245">
        <v>-4.9583447083709986</v>
      </c>
    </row>
    <row r="9246" spans="1:7" x14ac:dyDescent="0.25">
      <c r="A9246">
        <v>1994</v>
      </c>
      <c r="B9246" t="s">
        <v>46</v>
      </c>
      <c r="C9246" t="s">
        <v>1</v>
      </c>
      <c r="D9246">
        <v>15324714</v>
      </c>
      <c r="E9246">
        <v>0.62504627774018362</v>
      </c>
      <c r="F9246">
        <v>-6.0003567904185928</v>
      </c>
      <c r="G9246">
        <v>-1.9397793427890939</v>
      </c>
    </row>
    <row r="9247" spans="1:7" x14ac:dyDescent="0.25">
      <c r="A9247">
        <v>1995</v>
      </c>
      <c r="B9247" t="s">
        <v>46</v>
      </c>
      <c r="C9247" t="s">
        <v>1</v>
      </c>
      <c r="D9247">
        <v>13971824</v>
      </c>
      <c r="E9247">
        <v>0.58303403013704647</v>
      </c>
      <c r="F9247">
        <v>-6.7214619299917793</v>
      </c>
      <c r="G9247">
        <v>-8.8281582285972817</v>
      </c>
    </row>
    <row r="9248" spans="1:7" x14ac:dyDescent="0.25">
      <c r="A9248">
        <v>1996</v>
      </c>
      <c r="B9248" t="s">
        <v>46</v>
      </c>
      <c r="C9248" t="s">
        <v>1</v>
      </c>
      <c r="D9248">
        <v>14656868</v>
      </c>
      <c r="E9248">
        <v>0.5729724091969135</v>
      </c>
      <c r="F9248">
        <v>-1.7257347633324089</v>
      </c>
      <c r="G9248">
        <v>4.9030391450679556</v>
      </c>
    </row>
    <row r="9249" spans="1:7" x14ac:dyDescent="0.25">
      <c r="A9249">
        <v>1997</v>
      </c>
      <c r="B9249" t="s">
        <v>46</v>
      </c>
      <c r="C9249" t="s">
        <v>1</v>
      </c>
      <c r="D9249">
        <v>15250606</v>
      </c>
      <c r="E9249">
        <v>0.56417859120178282</v>
      </c>
      <c r="F9249">
        <v>-1.534771631928356</v>
      </c>
      <c r="G9249">
        <v>4.050920019201909</v>
      </c>
    </row>
    <row r="9250" spans="1:7" x14ac:dyDescent="0.25">
      <c r="A9250">
        <v>1998</v>
      </c>
      <c r="B9250" t="s">
        <v>46</v>
      </c>
      <c r="C9250" t="s">
        <v>1</v>
      </c>
      <c r="D9250">
        <v>17161341</v>
      </c>
      <c r="E9250">
        <v>0.56058045595540795</v>
      </c>
      <c r="F9250">
        <v>-0.63776529320446196</v>
      </c>
      <c r="G9250">
        <v>12.528911965858921</v>
      </c>
    </row>
    <row r="9251" spans="1:7" x14ac:dyDescent="0.25">
      <c r="A9251">
        <v>1999</v>
      </c>
      <c r="B9251" t="s">
        <v>46</v>
      </c>
      <c r="C9251" t="s">
        <v>1</v>
      </c>
      <c r="D9251">
        <v>16907530</v>
      </c>
      <c r="E9251">
        <v>0.5537618713872281</v>
      </c>
      <c r="F9251">
        <v>-1.216343612364934</v>
      </c>
      <c r="G9251">
        <v>-1.478969504772387</v>
      </c>
    </row>
    <row r="9252" spans="1:7" x14ac:dyDescent="0.25">
      <c r="A9252">
        <v>2000</v>
      </c>
      <c r="B9252" t="s">
        <v>46</v>
      </c>
      <c r="C9252" t="s">
        <v>1</v>
      </c>
      <c r="D9252">
        <v>18931521</v>
      </c>
      <c r="E9252">
        <v>0.5335089854378966</v>
      </c>
      <c r="F9252">
        <v>-3.6573276340958638</v>
      </c>
      <c r="G9252">
        <v>11.97094430706318</v>
      </c>
    </row>
    <row r="9253" spans="1:7" x14ac:dyDescent="0.25">
      <c r="A9253">
        <v>2001</v>
      </c>
      <c r="B9253" t="s">
        <v>46</v>
      </c>
      <c r="C9253" t="s">
        <v>1</v>
      </c>
      <c r="D9253">
        <v>17736970</v>
      </c>
      <c r="E9253">
        <v>0.52358565952038094</v>
      </c>
      <c r="F9253">
        <v>-1.8600110191903769</v>
      </c>
      <c r="G9253">
        <v>-6.3098522300453306</v>
      </c>
    </row>
    <row r="9254" spans="1:7" x14ac:dyDescent="0.25">
      <c r="A9254">
        <v>2002</v>
      </c>
      <c r="B9254" t="s">
        <v>46</v>
      </c>
      <c r="C9254" t="s">
        <v>1</v>
      </c>
      <c r="D9254">
        <v>16413025</v>
      </c>
      <c r="E9254">
        <v>0.51148550115483737</v>
      </c>
      <c r="F9254">
        <v>-2.3110179099686712</v>
      </c>
      <c r="G9254">
        <v>-7.4643245154048294</v>
      </c>
    </row>
    <row r="9255" spans="1:7" x14ac:dyDescent="0.25">
      <c r="A9255">
        <v>2003</v>
      </c>
      <c r="B9255" t="s">
        <v>46</v>
      </c>
      <c r="C9255" t="s">
        <v>1</v>
      </c>
      <c r="D9255">
        <v>17085959</v>
      </c>
      <c r="E9255">
        <v>0.51471657322657638</v>
      </c>
      <c r="F9255">
        <v>0.63170355062731609</v>
      </c>
      <c r="G9255">
        <v>4.0999998476819446</v>
      </c>
    </row>
    <row r="9256" spans="1:7" x14ac:dyDescent="0.25">
      <c r="A9256">
        <v>2004</v>
      </c>
      <c r="B9256" t="s">
        <v>46</v>
      </c>
      <c r="C9256" t="s">
        <v>1</v>
      </c>
      <c r="D9256">
        <v>18257265</v>
      </c>
      <c r="E9256">
        <v>0.48469627636435231</v>
      </c>
      <c r="F9256">
        <v>-5.832393675229353</v>
      </c>
      <c r="G9256">
        <v>6.8553717119419488</v>
      </c>
    </row>
    <row r="9257" spans="1:7" x14ac:dyDescent="0.25">
      <c r="A9257">
        <v>2005</v>
      </c>
      <c r="B9257" t="s">
        <v>46</v>
      </c>
      <c r="C9257" t="s">
        <v>1</v>
      </c>
      <c r="D9257">
        <v>18384261</v>
      </c>
      <c r="E9257">
        <v>0.45716353450431579</v>
      </c>
      <c r="F9257">
        <v>-5.6804112601310237</v>
      </c>
      <c r="G9257">
        <v>0.69559159052574593</v>
      </c>
    </row>
    <row r="9258" spans="1:7" x14ac:dyDescent="0.25">
      <c r="A9258">
        <v>2006</v>
      </c>
      <c r="B9258" t="s">
        <v>46</v>
      </c>
      <c r="C9258" t="s">
        <v>1</v>
      </c>
      <c r="D9258">
        <v>7253521</v>
      </c>
      <c r="E9258">
        <v>0.227668424083323</v>
      </c>
      <c r="F9258">
        <v>-50.199784781571708</v>
      </c>
      <c r="G9258">
        <v>-60.544941131982412</v>
      </c>
    </row>
    <row r="9259" spans="1:7" x14ac:dyDescent="0.25">
      <c r="A9259">
        <v>2007</v>
      </c>
      <c r="B9259" t="s">
        <v>46</v>
      </c>
      <c r="C9259" t="s">
        <v>1</v>
      </c>
      <c r="D9259">
        <v>7090911</v>
      </c>
      <c r="E9259">
        <v>0.21704831039956979</v>
      </c>
      <c r="F9259">
        <v>-4.664728420954134</v>
      </c>
      <c r="G9259">
        <v>-2.2418078061675168</v>
      </c>
    </row>
    <row r="9260" spans="1:7" x14ac:dyDescent="0.25">
      <c r="A9260">
        <v>2008</v>
      </c>
      <c r="B9260" t="s">
        <v>46</v>
      </c>
      <c r="C9260" t="s">
        <v>1</v>
      </c>
      <c r="D9260">
        <v>7812352</v>
      </c>
      <c r="E9260">
        <v>0.22263773186716329</v>
      </c>
      <c r="F9260">
        <v>2.5751969491510041</v>
      </c>
      <c r="G9260">
        <v>10.174165209519609</v>
      </c>
    </row>
    <row r="9261" spans="1:7" x14ac:dyDescent="0.25">
      <c r="A9261">
        <v>2009</v>
      </c>
      <c r="B9261" t="s">
        <v>46</v>
      </c>
      <c r="C9261" t="s">
        <v>1</v>
      </c>
      <c r="D9261">
        <v>7539936</v>
      </c>
      <c r="E9261">
        <v>0.19997107555621141</v>
      </c>
      <c r="F9261">
        <v>-10.180959049868489</v>
      </c>
      <c r="G9261">
        <v>-3.4869908575548059</v>
      </c>
    </row>
    <row r="9262" spans="1:7" x14ac:dyDescent="0.25">
      <c r="A9262">
        <v>2010</v>
      </c>
      <c r="B9262" t="s">
        <v>46</v>
      </c>
      <c r="C9262" t="s">
        <v>1</v>
      </c>
      <c r="D9262">
        <v>6997302</v>
      </c>
      <c r="E9262">
        <v>0.19909101532234719</v>
      </c>
      <c r="F9262">
        <v>-0.44009376426882302</v>
      </c>
      <c r="G9262">
        <v>-7.1967984874142132</v>
      </c>
    </row>
    <row r="9263" spans="1:7" x14ac:dyDescent="0.25">
      <c r="A9263">
        <v>2011</v>
      </c>
      <c r="B9263" t="s">
        <v>46</v>
      </c>
      <c r="C9263" t="s">
        <v>1</v>
      </c>
      <c r="D9263">
        <v>5407304.3099999996</v>
      </c>
      <c r="E9263">
        <v>0.1693173287497711</v>
      </c>
      <c r="F9263">
        <v>-14.954811760023279</v>
      </c>
      <c r="G9263">
        <v>-22.72301081188149</v>
      </c>
    </row>
    <row r="9264" spans="1:7" x14ac:dyDescent="0.25">
      <c r="A9264">
        <v>2012</v>
      </c>
      <c r="B9264" t="s">
        <v>46</v>
      </c>
      <c r="C9264" t="s">
        <v>1</v>
      </c>
      <c r="D9264">
        <v>4079432</v>
      </c>
      <c r="E9264">
        <v>0.115981047422838</v>
      </c>
      <c r="F9264">
        <v>-31.500781237670701</v>
      </c>
      <c r="G9264">
        <v>-24.557010922139121</v>
      </c>
    </row>
    <row r="9265" spans="1:7" x14ac:dyDescent="0.25">
      <c r="A9265">
        <v>2013</v>
      </c>
      <c r="B9265" t="s">
        <v>46</v>
      </c>
      <c r="C9265" t="s">
        <v>1</v>
      </c>
      <c r="D9265">
        <v>5254553.25</v>
      </c>
      <c r="E9265">
        <v>0.1441820731701802</v>
      </c>
      <c r="F9265">
        <v>24.315201814420881</v>
      </c>
      <c r="G9265">
        <v>28.806001668859778</v>
      </c>
    </row>
    <row r="9266" spans="1:7" x14ac:dyDescent="0.25">
      <c r="A9266">
        <v>2014</v>
      </c>
      <c r="B9266" t="s">
        <v>46</v>
      </c>
      <c r="C9266" t="s">
        <v>1</v>
      </c>
      <c r="D9266">
        <v>6547863.5899999999</v>
      </c>
      <c r="E9266">
        <v>0.1818823866432881</v>
      </c>
      <c r="F9266">
        <v>26.147712156010989</v>
      </c>
      <c r="G9266">
        <v>24.613136045390721</v>
      </c>
    </row>
    <row r="9267" spans="1:7" x14ac:dyDescent="0.25">
      <c r="A9267">
        <v>2015</v>
      </c>
      <c r="B9267" t="s">
        <v>46</v>
      </c>
      <c r="C9267" t="s">
        <v>1</v>
      </c>
      <c r="D9267">
        <v>2657289</v>
      </c>
      <c r="E9267">
        <v>6.805397678707735E-2</v>
      </c>
      <c r="F9267">
        <v>-62.583525517208891</v>
      </c>
      <c r="G9267">
        <v>-59.417465506485911</v>
      </c>
    </row>
    <row r="9268" spans="1:7" x14ac:dyDescent="0.25">
      <c r="A9268">
        <v>2016</v>
      </c>
      <c r="B9268" t="s">
        <v>46</v>
      </c>
      <c r="C9268" t="s">
        <v>1</v>
      </c>
      <c r="D9268">
        <v>2166831</v>
      </c>
      <c r="E9268">
        <v>5.4460771802250507E-2</v>
      </c>
      <c r="F9268">
        <v>-19.974152322290191</v>
      </c>
      <c r="G9268">
        <v>-18.457081634703641</v>
      </c>
    </row>
    <row r="9269" spans="1:7" x14ac:dyDescent="0.25">
      <c r="A9269">
        <v>2017</v>
      </c>
      <c r="B9269" t="s">
        <v>46</v>
      </c>
      <c r="C9269" t="s">
        <v>1</v>
      </c>
      <c r="D9269">
        <v>1865592</v>
      </c>
      <c r="E9269">
        <v>4.8835832629125067E-2</v>
      </c>
      <c r="F9269">
        <v>-10.32842353676118</v>
      </c>
      <c r="G9269">
        <v>-13.902284026765351</v>
      </c>
    </row>
    <row r="9270" spans="1:7" x14ac:dyDescent="0.25">
      <c r="A9270">
        <v>1990</v>
      </c>
      <c r="B9270" t="s">
        <v>46</v>
      </c>
      <c r="C9270" t="s">
        <v>17</v>
      </c>
      <c r="D9270">
        <v>761192</v>
      </c>
      <c r="E9270">
        <v>3.7963391275659661E-2</v>
      </c>
    </row>
    <row r="9271" spans="1:7" x14ac:dyDescent="0.25">
      <c r="A9271">
        <v>1991</v>
      </c>
      <c r="B9271" t="s">
        <v>46</v>
      </c>
      <c r="C9271" t="s">
        <v>17</v>
      </c>
      <c r="D9271">
        <v>995408</v>
      </c>
      <c r="E9271">
        <v>4.5112114077893867E-2</v>
      </c>
      <c r="F9271">
        <v>18.83056956193909</v>
      </c>
      <c r="G9271">
        <v>30.769634993536439</v>
      </c>
    </row>
    <row r="9272" spans="1:7" x14ac:dyDescent="0.25">
      <c r="A9272">
        <v>1992</v>
      </c>
      <c r="B9272" t="s">
        <v>46</v>
      </c>
      <c r="C9272" t="s">
        <v>17</v>
      </c>
      <c r="D9272">
        <v>1177972</v>
      </c>
      <c r="E9272">
        <v>5.0453788649195343E-2</v>
      </c>
      <c r="F9272">
        <v>11.840887266063721</v>
      </c>
      <c r="G9272">
        <v>18.34062012762605</v>
      </c>
    </row>
    <row r="9273" spans="1:7" x14ac:dyDescent="0.25">
      <c r="A9273">
        <v>1993</v>
      </c>
      <c r="B9273" t="s">
        <v>46</v>
      </c>
      <c r="C9273" t="s">
        <v>17</v>
      </c>
      <c r="D9273">
        <v>1540055</v>
      </c>
      <c r="E9273">
        <v>6.5527362398304312E-2</v>
      </c>
      <c r="F9273">
        <v>29.87599970720807</v>
      </c>
      <c r="G9273">
        <v>30.737827384691659</v>
      </c>
    </row>
    <row r="9274" spans="1:7" x14ac:dyDescent="0.25">
      <c r="A9274">
        <v>1994</v>
      </c>
      <c r="B9274" t="s">
        <v>46</v>
      </c>
      <c r="C9274" t="s">
        <v>17</v>
      </c>
      <c r="D9274">
        <v>1494930</v>
      </c>
      <c r="E9274">
        <v>6.0973433630287177E-2</v>
      </c>
      <c r="F9274">
        <v>-6.9496598082742</v>
      </c>
      <c r="G9274">
        <v>-2.9300901591176931</v>
      </c>
    </row>
    <row r="9275" spans="1:7" x14ac:dyDescent="0.25">
      <c r="A9275">
        <v>1995</v>
      </c>
      <c r="B9275" t="s">
        <v>46</v>
      </c>
      <c r="C9275" t="s">
        <v>17</v>
      </c>
      <c r="D9275">
        <v>1553696</v>
      </c>
      <c r="E9275">
        <v>6.4834601444149917E-2</v>
      </c>
      <c r="F9275">
        <v>6.3325412133995229</v>
      </c>
      <c r="G9275">
        <v>3.931020181546963</v>
      </c>
    </row>
    <row r="9276" spans="1:7" x14ac:dyDescent="0.25">
      <c r="A9276">
        <v>1996</v>
      </c>
      <c r="B9276" t="s">
        <v>46</v>
      </c>
      <c r="C9276" t="s">
        <v>17</v>
      </c>
      <c r="D9276">
        <v>1554683</v>
      </c>
      <c r="E9276">
        <v>6.0776317563034962E-2</v>
      </c>
      <c r="F9276">
        <v>-6.2594413950563972</v>
      </c>
      <c r="G9276">
        <v>6.3525940724562524E-2</v>
      </c>
    </row>
    <row r="9277" spans="1:7" x14ac:dyDescent="0.25">
      <c r="A9277">
        <v>1997</v>
      </c>
      <c r="B9277" t="s">
        <v>46</v>
      </c>
      <c r="C9277" t="s">
        <v>17</v>
      </c>
      <c r="D9277">
        <v>1596001</v>
      </c>
      <c r="E9277">
        <v>5.9042217452646581E-2</v>
      </c>
      <c r="F9277">
        <v>-2.8532497194977862</v>
      </c>
      <c r="G9277">
        <v>2.6576478934934089</v>
      </c>
    </row>
    <row r="9278" spans="1:7" x14ac:dyDescent="0.25">
      <c r="A9278">
        <v>1998</v>
      </c>
      <c r="B9278" t="s">
        <v>46</v>
      </c>
      <c r="C9278" t="s">
        <v>17</v>
      </c>
      <c r="D9278">
        <v>1537094</v>
      </c>
      <c r="E9278">
        <v>5.0209645934214689E-2</v>
      </c>
      <c r="F9278">
        <v>-14.95975574683631</v>
      </c>
      <c r="G9278">
        <v>-3.6909124743656152</v>
      </c>
    </row>
    <row r="9279" spans="1:7" x14ac:dyDescent="0.25">
      <c r="A9279">
        <v>1999</v>
      </c>
      <c r="B9279" t="s">
        <v>46</v>
      </c>
      <c r="C9279" t="s">
        <v>17</v>
      </c>
      <c r="D9279">
        <v>1414912</v>
      </c>
      <c r="E9279">
        <v>4.6341737496147908E-2</v>
      </c>
      <c r="F9279">
        <v>-7.7035166572067881</v>
      </c>
      <c r="G9279">
        <v>-7.9488957734530246</v>
      </c>
    </row>
    <row r="9280" spans="1:7" x14ac:dyDescent="0.25">
      <c r="A9280">
        <v>2000</v>
      </c>
      <c r="B9280" t="s">
        <v>46</v>
      </c>
      <c r="C9280" t="s">
        <v>17</v>
      </c>
      <c r="D9280">
        <v>1370791</v>
      </c>
      <c r="E9280">
        <v>3.8630246120076657E-2</v>
      </c>
      <c r="F9280">
        <v>-16.640488235280909</v>
      </c>
      <c r="G9280">
        <v>-3.118285801519816</v>
      </c>
    </row>
    <row r="9281" spans="1:7" x14ac:dyDescent="0.25">
      <c r="A9281">
        <v>2001</v>
      </c>
      <c r="B9281" t="s">
        <v>46</v>
      </c>
      <c r="C9281" t="s">
        <v>17</v>
      </c>
      <c r="D9281">
        <v>1199873</v>
      </c>
      <c r="E9281">
        <v>3.5419595119442503E-2</v>
      </c>
      <c r="F9281">
        <v>-8.3112362024676418</v>
      </c>
      <c r="G9281">
        <v>-12.46856741837377</v>
      </c>
    </row>
    <row r="9282" spans="1:7" x14ac:dyDescent="0.25">
      <c r="A9282">
        <v>2002</v>
      </c>
      <c r="B9282" t="s">
        <v>46</v>
      </c>
      <c r="C9282" t="s">
        <v>17</v>
      </c>
      <c r="D9282">
        <v>1127283</v>
      </c>
      <c r="E9282">
        <v>3.5129959906740442E-2</v>
      </c>
      <c r="F9282">
        <v>-0.81772592748545758</v>
      </c>
      <c r="G9282">
        <v>-6.0498069379009252</v>
      </c>
    </row>
    <row r="9283" spans="1:7" x14ac:dyDescent="0.25">
      <c r="A9283">
        <v>2003</v>
      </c>
      <c r="B9283" t="s">
        <v>46</v>
      </c>
      <c r="C9283" t="s">
        <v>17</v>
      </c>
      <c r="D9283">
        <v>1065711</v>
      </c>
      <c r="E9283">
        <v>3.2104672261584373E-2</v>
      </c>
      <c r="F9283">
        <v>-8.6117025273792063</v>
      </c>
      <c r="G9283">
        <v>-5.4619824835467234</v>
      </c>
    </row>
    <row r="9284" spans="1:7" x14ac:dyDescent="0.25">
      <c r="A9284">
        <v>2004</v>
      </c>
      <c r="B9284" t="s">
        <v>46</v>
      </c>
      <c r="C9284" t="s">
        <v>17</v>
      </c>
      <c r="D9284">
        <v>1297504</v>
      </c>
      <c r="E9284">
        <v>3.444630712036291E-2</v>
      </c>
      <c r="F9284">
        <v>7.2937510144916784</v>
      </c>
      <c r="G9284">
        <v>21.750080462714561</v>
      </c>
    </row>
    <row r="9285" spans="1:7" x14ac:dyDescent="0.25">
      <c r="A9285">
        <v>2005</v>
      </c>
      <c r="B9285" t="s">
        <v>46</v>
      </c>
      <c r="C9285" t="s">
        <v>17</v>
      </c>
      <c r="D9285">
        <v>1262707</v>
      </c>
      <c r="E9285">
        <v>3.13998803195484E-2</v>
      </c>
      <c r="F9285">
        <v>-8.8439866432405427</v>
      </c>
      <c r="G9285">
        <v>-2.681841443263377</v>
      </c>
    </row>
    <row r="9286" spans="1:7" x14ac:dyDescent="0.25">
      <c r="A9286">
        <v>2006</v>
      </c>
      <c r="B9286" t="s">
        <v>46</v>
      </c>
      <c r="C9286" t="s">
        <v>17</v>
      </c>
      <c r="D9286">
        <v>1343711</v>
      </c>
      <c r="E9286">
        <v>4.2175457380412347E-2</v>
      </c>
      <c r="F9286">
        <v>34.317255197165437</v>
      </c>
      <c r="G9286">
        <v>6.415106592424058</v>
      </c>
    </row>
    <row r="9287" spans="1:7" x14ac:dyDescent="0.25">
      <c r="A9287">
        <v>2007</v>
      </c>
      <c r="B9287" t="s">
        <v>46</v>
      </c>
      <c r="C9287" t="s">
        <v>17</v>
      </c>
      <c r="D9287">
        <v>1252691</v>
      </c>
      <c r="E9287">
        <v>3.8344080894929793E-2</v>
      </c>
      <c r="F9287">
        <v>-9.0843744761899714</v>
      </c>
      <c r="G9287">
        <v>-6.7737779924403441</v>
      </c>
    </row>
    <row r="9288" spans="1:7" x14ac:dyDescent="0.25">
      <c r="A9288">
        <v>2008</v>
      </c>
      <c r="B9288" t="s">
        <v>46</v>
      </c>
      <c r="C9288" t="s">
        <v>17</v>
      </c>
      <c r="D9288">
        <v>1382820</v>
      </c>
      <c r="E9288">
        <v>3.9407838814809013E-2</v>
      </c>
      <c r="F9288">
        <v>2.774242842836983</v>
      </c>
      <c r="G9288">
        <v>10.38795680658677</v>
      </c>
    </row>
    <row r="9289" spans="1:7" x14ac:dyDescent="0.25">
      <c r="A9289">
        <v>2009</v>
      </c>
      <c r="B9289" t="s">
        <v>46</v>
      </c>
      <c r="C9289" t="s">
        <v>17</v>
      </c>
      <c r="D9289">
        <v>1633213</v>
      </c>
      <c r="E9289">
        <v>4.3315402176144033E-2</v>
      </c>
      <c r="F9289">
        <v>9.9157007307556277</v>
      </c>
      <c r="G9289">
        <v>18.107418174455091</v>
      </c>
    </row>
    <row r="9290" spans="1:7" x14ac:dyDescent="0.25">
      <c r="A9290">
        <v>2010</v>
      </c>
      <c r="B9290" t="s">
        <v>46</v>
      </c>
      <c r="C9290" t="s">
        <v>17</v>
      </c>
      <c r="D9290">
        <v>2069730</v>
      </c>
      <c r="E9290">
        <v>5.8889075695621212E-2</v>
      </c>
      <c r="F9290">
        <v>35.954124253876593</v>
      </c>
      <c r="G9290">
        <v>26.727499719877311</v>
      </c>
    </row>
    <row r="9291" spans="1:7" x14ac:dyDescent="0.25">
      <c r="A9291">
        <v>2011</v>
      </c>
      <c r="B9291" t="s">
        <v>46</v>
      </c>
      <c r="C9291" t="s">
        <v>17</v>
      </c>
      <c r="D9291">
        <v>2146119</v>
      </c>
      <c r="E9291">
        <v>6.7200792747528951E-2</v>
      </c>
      <c r="F9291">
        <v>14.114191730344601</v>
      </c>
      <c r="G9291">
        <v>3.6907712600194209</v>
      </c>
    </row>
    <row r="9292" spans="1:7" x14ac:dyDescent="0.25">
      <c r="A9292">
        <v>2012</v>
      </c>
      <c r="B9292" t="s">
        <v>46</v>
      </c>
      <c r="C9292" t="s">
        <v>17</v>
      </c>
      <c r="D9292">
        <v>2347465</v>
      </c>
      <c r="E9292">
        <v>6.6740038683927652E-2</v>
      </c>
      <c r="F9292">
        <v>-0.68563783961944624</v>
      </c>
      <c r="G9292">
        <v>9.3818655908642477</v>
      </c>
    </row>
    <row r="9293" spans="1:7" x14ac:dyDescent="0.25">
      <c r="A9293">
        <v>2013</v>
      </c>
      <c r="B9293" t="s">
        <v>46</v>
      </c>
      <c r="C9293" t="s">
        <v>17</v>
      </c>
      <c r="D9293">
        <v>2669953.08</v>
      </c>
      <c r="E9293">
        <v>7.3262055216874636E-2</v>
      </c>
      <c r="F9293">
        <v>9.7722696323782934</v>
      </c>
      <c r="G9293">
        <v>13.737716217281189</v>
      </c>
    </row>
    <row r="9294" spans="1:7" x14ac:dyDescent="0.25">
      <c r="A9294">
        <v>2014</v>
      </c>
      <c r="B9294" t="s">
        <v>46</v>
      </c>
      <c r="C9294" t="s">
        <v>17</v>
      </c>
      <c r="D9294">
        <v>2728788</v>
      </c>
      <c r="E9294">
        <v>7.5798536005171238E-2</v>
      </c>
      <c r="F9294">
        <v>3.4622026105983079</v>
      </c>
      <c r="G9294">
        <v>2.20359378000754</v>
      </c>
    </row>
    <row r="9295" spans="1:7" x14ac:dyDescent="0.25">
      <c r="A9295">
        <v>2015</v>
      </c>
      <c r="B9295" t="s">
        <v>46</v>
      </c>
      <c r="C9295" t="s">
        <v>17</v>
      </c>
      <c r="D9295">
        <v>3110504</v>
      </c>
      <c r="E9295">
        <v>7.9660950318957119E-2</v>
      </c>
      <c r="F9295">
        <v>5.0956318121003994</v>
      </c>
      <c r="G9295">
        <v>13.98848133310466</v>
      </c>
    </row>
    <row r="9296" spans="1:7" x14ac:dyDescent="0.25">
      <c r="A9296">
        <v>2016</v>
      </c>
      <c r="B9296" t="s">
        <v>46</v>
      </c>
      <c r="C9296" t="s">
        <v>17</v>
      </c>
      <c r="D9296">
        <v>3353399</v>
      </c>
      <c r="E9296">
        <v>8.4283775569435296E-2</v>
      </c>
      <c r="F9296">
        <v>5.8031259129707857</v>
      </c>
      <c r="G9296">
        <v>7.8088631295764266</v>
      </c>
    </row>
    <row r="9297" spans="1:7" x14ac:dyDescent="0.25">
      <c r="A9297">
        <v>2017</v>
      </c>
      <c r="B9297" t="s">
        <v>46</v>
      </c>
      <c r="C9297" t="s">
        <v>17</v>
      </c>
      <c r="D9297">
        <v>3291874</v>
      </c>
      <c r="E9297">
        <v>8.6171793028791119E-2</v>
      </c>
      <c r="F9297">
        <v>2.240072240001179</v>
      </c>
      <c r="G9297">
        <v>-1.8347056225638481</v>
      </c>
    </row>
    <row r="9298" spans="1:7" x14ac:dyDescent="0.25">
      <c r="A9298">
        <v>1990</v>
      </c>
      <c r="B9298" t="s">
        <v>46</v>
      </c>
      <c r="C9298" t="s">
        <v>2</v>
      </c>
      <c r="D9298">
        <v>1735081</v>
      </c>
      <c r="E9298">
        <v>8.6534749311557191E-2</v>
      </c>
    </row>
    <row r="9299" spans="1:7" x14ac:dyDescent="0.25">
      <c r="A9299">
        <v>1991</v>
      </c>
      <c r="B9299" t="s">
        <v>46</v>
      </c>
      <c r="C9299" t="s">
        <v>2</v>
      </c>
      <c r="D9299">
        <v>2365050</v>
      </c>
      <c r="E9299">
        <v>0.10718459706966681</v>
      </c>
      <c r="F9299">
        <v>23.86306994865437</v>
      </c>
      <c r="G9299">
        <v>36.307757390000802</v>
      </c>
    </row>
    <row r="9300" spans="1:7" x14ac:dyDescent="0.25">
      <c r="A9300">
        <v>1992</v>
      </c>
      <c r="B9300" t="s">
        <v>46</v>
      </c>
      <c r="C9300" t="s">
        <v>2</v>
      </c>
      <c r="D9300">
        <v>1985691</v>
      </c>
      <c r="E9300">
        <v>8.5049249079442751E-2</v>
      </c>
      <c r="F9300">
        <v>-20.651612820671168</v>
      </c>
      <c r="G9300">
        <v>-16.040210566372799</v>
      </c>
    </row>
    <row r="9301" spans="1:7" x14ac:dyDescent="0.25">
      <c r="A9301">
        <v>1993</v>
      </c>
      <c r="B9301" t="s">
        <v>46</v>
      </c>
      <c r="C9301" t="s">
        <v>2</v>
      </c>
      <c r="D9301">
        <v>1972180</v>
      </c>
      <c r="E9301">
        <v>8.3913726181654422E-2</v>
      </c>
      <c r="F9301">
        <v>-1.335135712635938</v>
      </c>
      <c r="G9301">
        <v>-0.68041805094548602</v>
      </c>
    </row>
    <row r="9302" spans="1:7" x14ac:dyDescent="0.25">
      <c r="A9302">
        <v>1994</v>
      </c>
      <c r="B9302" t="s">
        <v>46</v>
      </c>
      <c r="C9302" t="s">
        <v>2</v>
      </c>
      <c r="D9302">
        <v>1875889</v>
      </c>
      <c r="E9302">
        <v>7.6511537957821299E-2</v>
      </c>
      <c r="F9302">
        <v>-8.8211888098128846</v>
      </c>
      <c r="G9302">
        <v>-4.8824650893934614</v>
      </c>
    </row>
    <row r="9303" spans="1:7" x14ac:dyDescent="0.25">
      <c r="A9303">
        <v>1995</v>
      </c>
      <c r="B9303" t="s">
        <v>46</v>
      </c>
      <c r="C9303" t="s">
        <v>2</v>
      </c>
      <c r="D9303">
        <v>1941534</v>
      </c>
      <c r="E9303">
        <v>8.101879845237818E-2</v>
      </c>
      <c r="F9303">
        <v>5.8909552923136932</v>
      </c>
      <c r="G9303">
        <v>3.4994074809330482</v>
      </c>
    </row>
    <row r="9304" spans="1:7" x14ac:dyDescent="0.25">
      <c r="A9304">
        <v>1996</v>
      </c>
      <c r="B9304" t="s">
        <v>46</v>
      </c>
      <c r="C9304" t="s">
        <v>2</v>
      </c>
      <c r="D9304">
        <v>2164467</v>
      </c>
      <c r="E9304">
        <v>8.4614248529577787E-2</v>
      </c>
      <c r="F9304">
        <v>4.4377973333102014</v>
      </c>
      <c r="G9304">
        <v>11.482312439545231</v>
      </c>
    </row>
    <row r="9305" spans="1:7" x14ac:dyDescent="0.25">
      <c r="A9305">
        <v>1997</v>
      </c>
      <c r="B9305" t="s">
        <v>46</v>
      </c>
      <c r="C9305" t="s">
        <v>2</v>
      </c>
      <c r="D9305">
        <v>2586974</v>
      </c>
      <c r="E9305">
        <v>9.570212139738192E-2</v>
      </c>
      <c r="F9305">
        <v>13.10402569364928</v>
      </c>
      <c r="G9305">
        <v>19.520140524202969</v>
      </c>
    </row>
    <row r="9306" spans="1:7" x14ac:dyDescent="0.25">
      <c r="A9306">
        <v>1998</v>
      </c>
      <c r="B9306" t="s">
        <v>46</v>
      </c>
      <c r="C9306" t="s">
        <v>2</v>
      </c>
      <c r="D9306">
        <v>3166325</v>
      </c>
      <c r="E9306">
        <v>0.1034289751717542</v>
      </c>
      <c r="F9306">
        <v>8.0738584072637121</v>
      </c>
      <c r="G9306">
        <v>22.394929365351171</v>
      </c>
    </row>
    <row r="9307" spans="1:7" x14ac:dyDescent="0.25">
      <c r="A9307">
        <v>1999</v>
      </c>
      <c r="B9307" t="s">
        <v>46</v>
      </c>
      <c r="C9307" t="s">
        <v>2</v>
      </c>
      <c r="D9307">
        <v>2827671</v>
      </c>
      <c r="E9307">
        <v>9.2612959115104018E-2</v>
      </c>
      <c r="F9307">
        <v>-10.45743326634444</v>
      </c>
      <c r="G9307">
        <v>-10.69549082927368</v>
      </c>
    </row>
    <row r="9308" spans="1:7" x14ac:dyDescent="0.25">
      <c r="A9308">
        <v>2000</v>
      </c>
      <c r="B9308" t="s">
        <v>46</v>
      </c>
      <c r="C9308" t="s">
        <v>2</v>
      </c>
      <c r="D9308">
        <v>2429468</v>
      </c>
      <c r="E9308">
        <v>6.8464811033082648E-2</v>
      </c>
      <c r="F9308">
        <v>-26.07426467391981</v>
      </c>
      <c r="G9308">
        <v>-14.08236672512467</v>
      </c>
    </row>
    <row r="9309" spans="1:7" x14ac:dyDescent="0.25">
      <c r="A9309">
        <v>2001</v>
      </c>
      <c r="B9309" t="s">
        <v>46</v>
      </c>
      <c r="C9309" t="s">
        <v>2</v>
      </c>
      <c r="D9309">
        <v>2513722</v>
      </c>
      <c r="E9309">
        <v>7.4203699460555606E-2</v>
      </c>
      <c r="F9309">
        <v>8.3822453328614053</v>
      </c>
      <c r="G9309">
        <v>3.468002048185026</v>
      </c>
    </row>
    <row r="9310" spans="1:7" x14ac:dyDescent="0.25">
      <c r="A9310">
        <v>2002</v>
      </c>
      <c r="B9310" t="s">
        <v>46</v>
      </c>
      <c r="C9310" t="s">
        <v>2</v>
      </c>
      <c r="D9310">
        <v>2267586</v>
      </c>
      <c r="E9310">
        <v>7.0665667152867498E-2</v>
      </c>
      <c r="F9310">
        <v>-4.7679998886966724</v>
      </c>
      <c r="G9310">
        <v>-9.7916953426035125</v>
      </c>
    </row>
    <row r="9311" spans="1:7" x14ac:dyDescent="0.25">
      <c r="A9311">
        <v>2003</v>
      </c>
      <c r="B9311" t="s">
        <v>46</v>
      </c>
      <c r="C9311" t="s">
        <v>2</v>
      </c>
      <c r="D9311">
        <v>1756705</v>
      </c>
      <c r="E9311">
        <v>5.292094975587807E-2</v>
      </c>
      <c r="F9311">
        <v>-25.110804315486291</v>
      </c>
      <c r="G9311">
        <v>-22.529729853685811</v>
      </c>
    </row>
    <row r="9312" spans="1:7" x14ac:dyDescent="0.25">
      <c r="A9312">
        <v>2004</v>
      </c>
      <c r="B9312" t="s">
        <v>46</v>
      </c>
      <c r="C9312" t="s">
        <v>2</v>
      </c>
      <c r="D9312">
        <v>1615123</v>
      </c>
      <c r="E9312">
        <v>4.2878498174311531E-2</v>
      </c>
      <c r="F9312">
        <v>-18.97632530763698</v>
      </c>
      <c r="G9312">
        <v>-8.0595205227969373</v>
      </c>
    </row>
    <row r="9313" spans="1:7" x14ac:dyDescent="0.25">
      <c r="A9313">
        <v>2005</v>
      </c>
      <c r="B9313" t="s">
        <v>46</v>
      </c>
      <c r="C9313" t="s">
        <v>2</v>
      </c>
      <c r="D9313">
        <v>1702380</v>
      </c>
      <c r="E9313">
        <v>4.2333279421427783E-2</v>
      </c>
      <c r="F9313">
        <v>-1.2715434917223709</v>
      </c>
      <c r="G9313">
        <v>5.4024987570606031</v>
      </c>
    </row>
    <row r="9314" spans="1:7" x14ac:dyDescent="0.25">
      <c r="A9314">
        <v>2006</v>
      </c>
      <c r="B9314" t="s">
        <v>46</v>
      </c>
      <c r="C9314" t="s">
        <v>2</v>
      </c>
      <c r="D9314">
        <v>2057626</v>
      </c>
      <c r="E9314">
        <v>6.458332012451215E-2</v>
      </c>
      <c r="F9314">
        <v>52.559218201796341</v>
      </c>
      <c r="G9314">
        <v>20.867608876983979</v>
      </c>
    </row>
    <row r="9315" spans="1:7" x14ac:dyDescent="0.25">
      <c r="A9315">
        <v>2007</v>
      </c>
      <c r="B9315" t="s">
        <v>46</v>
      </c>
      <c r="C9315" t="s">
        <v>2</v>
      </c>
      <c r="D9315">
        <v>2003191</v>
      </c>
      <c r="E9315">
        <v>6.1316412229348902E-2</v>
      </c>
      <c r="F9315">
        <v>-5.0584390657910987</v>
      </c>
      <c r="G9315">
        <v>-2.6455245025092</v>
      </c>
    </row>
    <row r="9316" spans="1:7" x14ac:dyDescent="0.25">
      <c r="A9316">
        <v>2008</v>
      </c>
      <c r="B9316" t="s">
        <v>46</v>
      </c>
      <c r="C9316" t="s">
        <v>2</v>
      </c>
      <c r="D9316">
        <v>1750620</v>
      </c>
      <c r="E9316">
        <v>4.9889465574681408E-2</v>
      </c>
      <c r="F9316">
        <v>-18.636032734475648</v>
      </c>
      <c r="G9316">
        <v>-12.60843324475799</v>
      </c>
    </row>
    <row r="9317" spans="1:7" x14ac:dyDescent="0.25">
      <c r="A9317">
        <v>2009</v>
      </c>
      <c r="B9317" t="s">
        <v>46</v>
      </c>
      <c r="C9317" t="s">
        <v>2</v>
      </c>
      <c r="D9317">
        <v>2460595</v>
      </c>
      <c r="E9317">
        <v>6.5258886634878069E-2</v>
      </c>
      <c r="F9317">
        <v>30.806946683342609</v>
      </c>
      <c r="G9317">
        <v>40.555631719048101</v>
      </c>
    </row>
    <row r="9318" spans="1:7" x14ac:dyDescent="0.25">
      <c r="A9318">
        <v>2010</v>
      </c>
      <c r="B9318" t="s">
        <v>46</v>
      </c>
      <c r="C9318" t="s">
        <v>2</v>
      </c>
      <c r="D9318">
        <v>2157296</v>
      </c>
      <c r="E9318">
        <v>6.138055081670598E-2</v>
      </c>
      <c r="F9318">
        <v>-5.9430002841931451</v>
      </c>
      <c r="G9318">
        <v>-12.32624629408741</v>
      </c>
    </row>
    <row r="9319" spans="1:7" x14ac:dyDescent="0.25">
      <c r="A9319">
        <v>2011</v>
      </c>
      <c r="B9319" t="s">
        <v>46</v>
      </c>
      <c r="C9319" t="s">
        <v>2</v>
      </c>
      <c r="D9319">
        <v>2190583</v>
      </c>
      <c r="E9319">
        <v>6.8593080895914996E-2</v>
      </c>
      <c r="F9319">
        <v>11.750513775523141</v>
      </c>
      <c r="G9319">
        <v>1.5429964177377631</v>
      </c>
    </row>
    <row r="9320" spans="1:7" x14ac:dyDescent="0.25">
      <c r="A9320">
        <v>2012</v>
      </c>
      <c r="B9320" t="s">
        <v>46</v>
      </c>
      <c r="C9320" t="s">
        <v>2</v>
      </c>
      <c r="D9320">
        <v>2440415</v>
      </c>
      <c r="E9320">
        <v>6.9382670883202657E-2</v>
      </c>
      <c r="F9320">
        <v>1.151121916342857</v>
      </c>
      <c r="G9320">
        <v>11.40481780421012</v>
      </c>
    </row>
    <row r="9321" spans="1:7" x14ac:dyDescent="0.25">
      <c r="A9321">
        <v>2013</v>
      </c>
      <c r="B9321" t="s">
        <v>46</v>
      </c>
      <c r="C9321" t="s">
        <v>2</v>
      </c>
      <c r="D9321">
        <v>2681943</v>
      </c>
      <c r="E9321">
        <v>7.3591052077405947E-2</v>
      </c>
      <c r="F9321">
        <v>6.0654643884891613</v>
      </c>
      <c r="G9321">
        <v>9.8970052224724103</v>
      </c>
    </row>
    <row r="9322" spans="1:7" x14ac:dyDescent="0.25">
      <c r="A9322">
        <v>2014</v>
      </c>
      <c r="B9322" t="s">
        <v>46</v>
      </c>
      <c r="C9322" t="s">
        <v>2</v>
      </c>
      <c r="D9322">
        <v>2389000</v>
      </c>
      <c r="E9322">
        <v>6.6360121239302614E-2</v>
      </c>
      <c r="F9322">
        <v>-9.8258288663920172</v>
      </c>
      <c r="G9322">
        <v>-10.9227899325228</v>
      </c>
    </row>
    <row r="9323" spans="1:7" x14ac:dyDescent="0.25">
      <c r="A9323">
        <v>2015</v>
      </c>
      <c r="B9323" t="s">
        <v>46</v>
      </c>
      <c r="C9323" t="s">
        <v>2</v>
      </c>
      <c r="D9323">
        <v>2264136</v>
      </c>
      <c r="E9323">
        <v>5.7985209281634843E-2</v>
      </c>
      <c r="F9323">
        <v>-12.620398819747219</v>
      </c>
      <c r="G9323">
        <v>-5.2266220175805733</v>
      </c>
    </row>
    <row r="9324" spans="1:7" x14ac:dyDescent="0.25">
      <c r="A9324">
        <v>2016</v>
      </c>
      <c r="B9324" t="s">
        <v>46</v>
      </c>
      <c r="C9324" t="s">
        <v>2</v>
      </c>
      <c r="D9324">
        <v>1789219</v>
      </c>
      <c r="E9324">
        <v>4.4969934278792777E-2</v>
      </c>
      <c r="F9324">
        <v>-22.445853285838311</v>
      </c>
      <c r="G9324">
        <v>-20.975639272552542</v>
      </c>
    </row>
    <row r="9325" spans="1:7" x14ac:dyDescent="0.25">
      <c r="A9325">
        <v>2017</v>
      </c>
      <c r="B9325" t="s">
        <v>46</v>
      </c>
      <c r="C9325" t="s">
        <v>2</v>
      </c>
      <c r="D9325">
        <v>1812700</v>
      </c>
      <c r="E9325">
        <v>4.7451272200360543E-2</v>
      </c>
      <c r="F9325">
        <v>5.5177708425914407</v>
      </c>
      <c r="G9325">
        <v>1.3123603091628191</v>
      </c>
    </row>
    <row r="9326" spans="1:7" x14ac:dyDescent="0.25">
      <c r="A9326">
        <v>1990</v>
      </c>
      <c r="B9326" t="s">
        <v>46</v>
      </c>
      <c r="C9326" t="s">
        <v>3</v>
      </c>
      <c r="D9326">
        <v>2217027</v>
      </c>
      <c r="E9326">
        <v>0.1105711351008706</v>
      </c>
    </row>
    <row r="9327" spans="1:7" x14ac:dyDescent="0.25">
      <c r="A9327">
        <v>1991</v>
      </c>
      <c r="B9327" t="s">
        <v>46</v>
      </c>
      <c r="C9327" t="s">
        <v>3</v>
      </c>
      <c r="D9327">
        <v>2094971</v>
      </c>
      <c r="E9327">
        <v>9.4944556143691211E-2</v>
      </c>
      <c r="F9327">
        <v>-14.132602458068069</v>
      </c>
      <c r="G9327">
        <v>-5.5053907778299553</v>
      </c>
    </row>
    <row r="9328" spans="1:7" x14ac:dyDescent="0.25">
      <c r="A9328">
        <v>1992</v>
      </c>
      <c r="B9328" t="s">
        <v>46</v>
      </c>
      <c r="C9328" t="s">
        <v>3</v>
      </c>
      <c r="D9328">
        <v>3392197</v>
      </c>
      <c r="E9328">
        <v>0.14529139104701511</v>
      </c>
      <c r="F9328">
        <v>53.027616272309373</v>
      </c>
      <c r="G9328">
        <v>61.920952605071868</v>
      </c>
    </row>
    <row r="9329" spans="1:7" x14ac:dyDescent="0.25">
      <c r="A9329">
        <v>1993</v>
      </c>
      <c r="B9329" t="s">
        <v>46</v>
      </c>
      <c r="C9329" t="s">
        <v>3</v>
      </c>
      <c r="D9329">
        <v>4033198</v>
      </c>
      <c r="E9329">
        <v>0.17160739517102711</v>
      </c>
      <c r="F9329">
        <v>18.112569460840501</v>
      </c>
      <c r="G9329">
        <v>18.896337683218281</v>
      </c>
    </row>
    <row r="9330" spans="1:7" x14ac:dyDescent="0.25">
      <c r="A9330">
        <v>1994</v>
      </c>
      <c r="B9330" t="s">
        <v>46</v>
      </c>
      <c r="C9330" t="s">
        <v>3</v>
      </c>
      <c r="D9330">
        <v>5629626</v>
      </c>
      <c r="E9330">
        <v>0.22961451524441889</v>
      </c>
      <c r="F9330">
        <v>33.802226305912278</v>
      </c>
      <c r="G9330">
        <v>39.582187633733817</v>
      </c>
    </row>
    <row r="9331" spans="1:7" x14ac:dyDescent="0.25">
      <c r="A9331">
        <v>1995</v>
      </c>
      <c r="B9331" t="s">
        <v>46</v>
      </c>
      <c r="C9331" t="s">
        <v>3</v>
      </c>
      <c r="D9331">
        <v>6443753</v>
      </c>
      <c r="E9331">
        <v>0.2688931152294563</v>
      </c>
      <c r="F9331">
        <v>17.10632271798076</v>
      </c>
      <c r="G9331">
        <v>14.461475771214641</v>
      </c>
    </row>
    <row r="9332" spans="1:7" x14ac:dyDescent="0.25">
      <c r="A9332">
        <v>1996</v>
      </c>
      <c r="B9332" t="s">
        <v>46</v>
      </c>
      <c r="C9332" t="s">
        <v>3</v>
      </c>
      <c r="D9332">
        <v>7083256</v>
      </c>
      <c r="E9332">
        <v>0.27690160375862649</v>
      </c>
      <c r="F9332">
        <v>2.9783166900113178</v>
      </c>
      <c r="G9332">
        <v>9.9243872320990523</v>
      </c>
    </row>
    <row r="9333" spans="1:7" x14ac:dyDescent="0.25">
      <c r="A9333">
        <v>1997</v>
      </c>
      <c r="B9333" t="s">
        <v>46</v>
      </c>
      <c r="C9333" t="s">
        <v>3</v>
      </c>
      <c r="D9333">
        <v>7557814</v>
      </c>
      <c r="E9333">
        <v>0.27959261783335759</v>
      </c>
      <c r="F9333">
        <v>0.97183044020099363</v>
      </c>
      <c r="G9333">
        <v>6.6997154980703799</v>
      </c>
    </row>
    <row r="9334" spans="1:7" x14ac:dyDescent="0.25">
      <c r="A9334">
        <v>1998</v>
      </c>
      <c r="B9334" t="s">
        <v>46</v>
      </c>
      <c r="C9334" t="s">
        <v>3</v>
      </c>
      <c r="D9334">
        <v>8690829</v>
      </c>
      <c r="E9334">
        <v>0.28388858909396891</v>
      </c>
      <c r="F9334">
        <v>1.5365109758268769</v>
      </c>
      <c r="G9334">
        <v>14.991305687067721</v>
      </c>
    </row>
    <row r="9335" spans="1:7" x14ac:dyDescent="0.25">
      <c r="A9335">
        <v>1999</v>
      </c>
      <c r="B9335" t="s">
        <v>46</v>
      </c>
      <c r="C9335" t="s">
        <v>3</v>
      </c>
      <c r="D9335">
        <v>9346541</v>
      </c>
      <c r="E9335">
        <v>0.30612147576597259</v>
      </c>
      <c r="F9335">
        <v>7.8315534777075646</v>
      </c>
      <c r="G9335">
        <v>7.544872876914277</v>
      </c>
    </row>
    <row r="9336" spans="1:7" x14ac:dyDescent="0.25">
      <c r="A9336">
        <v>2000</v>
      </c>
      <c r="B9336" t="s">
        <v>46</v>
      </c>
      <c r="C9336" t="s">
        <v>3</v>
      </c>
      <c r="D9336">
        <v>12667189</v>
      </c>
      <c r="E9336">
        <v>0.35697391412660839</v>
      </c>
      <c r="F9336">
        <v>16.61184934294258</v>
      </c>
      <c r="G9336">
        <v>35.528095367045417</v>
      </c>
    </row>
    <row r="9337" spans="1:7" x14ac:dyDescent="0.25">
      <c r="A9337">
        <v>2001</v>
      </c>
      <c r="B9337" t="s">
        <v>46</v>
      </c>
      <c r="C9337" t="s">
        <v>3</v>
      </c>
      <c r="D9337">
        <v>11513773</v>
      </c>
      <c r="E9337">
        <v>0.33988028562786959</v>
      </c>
      <c r="F9337">
        <v>-4.7884811248914314</v>
      </c>
      <c r="G9337">
        <v>-9.1055403057458193</v>
      </c>
    </row>
    <row r="9338" spans="1:7" x14ac:dyDescent="0.25">
      <c r="A9338">
        <v>2002</v>
      </c>
      <c r="B9338" t="s">
        <v>46</v>
      </c>
      <c r="C9338" t="s">
        <v>3</v>
      </c>
      <c r="D9338">
        <v>12210660</v>
      </c>
      <c r="E9338">
        <v>0.38052556122538811</v>
      </c>
      <c r="F9338">
        <v>11.958703495389081</v>
      </c>
      <c r="G9338">
        <v>6.0526380014613856</v>
      </c>
    </row>
    <row r="9339" spans="1:7" x14ac:dyDescent="0.25">
      <c r="A9339">
        <v>2003</v>
      </c>
      <c r="B9339" t="s">
        <v>46</v>
      </c>
      <c r="C9339" t="s">
        <v>3</v>
      </c>
      <c r="D9339">
        <v>13252779</v>
      </c>
      <c r="E9339">
        <v>0.39924156394201421</v>
      </c>
      <c r="F9339">
        <v>4.9184613660001819</v>
      </c>
      <c r="G9339">
        <v>8.5345018205404077</v>
      </c>
    </row>
    <row r="9340" spans="1:7" x14ac:dyDescent="0.25">
      <c r="A9340">
        <v>2004</v>
      </c>
      <c r="B9340" t="s">
        <v>46</v>
      </c>
      <c r="C9340" t="s">
        <v>3</v>
      </c>
      <c r="D9340">
        <v>16380743</v>
      </c>
      <c r="E9340">
        <v>0.43487812310230628</v>
      </c>
      <c r="F9340">
        <v>8.9260644128395406</v>
      </c>
      <c r="G9340">
        <v>23.602325217978802</v>
      </c>
    </row>
    <row r="9341" spans="1:7" x14ac:dyDescent="0.25">
      <c r="A9341">
        <v>2005</v>
      </c>
      <c r="B9341" t="s">
        <v>46</v>
      </c>
      <c r="C9341" t="s">
        <v>3</v>
      </c>
      <c r="D9341">
        <v>18835623</v>
      </c>
      <c r="E9341">
        <v>0.46838760531471918</v>
      </c>
      <c r="F9341">
        <v>7.7054881430606237</v>
      </c>
      <c r="G9341">
        <v>14.986377602041619</v>
      </c>
    </row>
    <row r="9342" spans="1:7" x14ac:dyDescent="0.25">
      <c r="A9342">
        <v>2006</v>
      </c>
      <c r="B9342" t="s">
        <v>46</v>
      </c>
      <c r="C9342" t="s">
        <v>3</v>
      </c>
      <c r="D9342">
        <v>21184135</v>
      </c>
      <c r="E9342">
        <v>0.66491275492527913</v>
      </c>
      <c r="F9342">
        <v>41.957803191335657</v>
      </c>
      <c r="G9342">
        <v>12.46845936553307</v>
      </c>
    </row>
    <row r="9343" spans="1:7" x14ac:dyDescent="0.25">
      <c r="A9343">
        <v>2007</v>
      </c>
      <c r="B9343" t="s">
        <v>46</v>
      </c>
      <c r="C9343" t="s">
        <v>3</v>
      </c>
      <c r="D9343">
        <v>22263270</v>
      </c>
      <c r="E9343">
        <v>0.68146464360777204</v>
      </c>
      <c r="F9343">
        <v>2.4893324063775868</v>
      </c>
      <c r="G9343">
        <v>5.0940715776216514</v>
      </c>
    </row>
    <row r="9344" spans="1:7" x14ac:dyDescent="0.25">
      <c r="A9344">
        <v>2008</v>
      </c>
      <c r="B9344" t="s">
        <v>46</v>
      </c>
      <c r="C9344" t="s">
        <v>3</v>
      </c>
      <c r="D9344">
        <v>23971911</v>
      </c>
      <c r="E9344">
        <v>0.68315558407525701</v>
      </c>
      <c r="F9344">
        <v>0.24813326463026811</v>
      </c>
      <c r="G9344">
        <v>7.6747081628170566</v>
      </c>
    </row>
    <row r="9345" spans="1:7" x14ac:dyDescent="0.25">
      <c r="A9345">
        <v>2009</v>
      </c>
      <c r="B9345" t="s">
        <v>46</v>
      </c>
      <c r="C9345" t="s">
        <v>3</v>
      </c>
      <c r="D9345">
        <v>25877621</v>
      </c>
      <c r="E9345">
        <v>0.68631560058414331</v>
      </c>
      <c r="F9345">
        <v>0.46256176229078072</v>
      </c>
      <c r="G9345">
        <v>7.9497625366621749</v>
      </c>
    </row>
    <row r="9346" spans="1:7" x14ac:dyDescent="0.25">
      <c r="A9346">
        <v>2010</v>
      </c>
      <c r="B9346" t="s">
        <v>46</v>
      </c>
      <c r="C9346" t="s">
        <v>3</v>
      </c>
      <c r="D9346">
        <v>23688192</v>
      </c>
      <c r="E9346">
        <v>0.67398923133955102</v>
      </c>
      <c r="F9346">
        <v>-1.796020552949829</v>
      </c>
      <c r="G9346">
        <v>-8.4607043282688199</v>
      </c>
    </row>
    <row r="9347" spans="1:7" x14ac:dyDescent="0.25">
      <c r="A9347">
        <v>2011</v>
      </c>
      <c r="B9347" t="s">
        <v>46</v>
      </c>
      <c r="C9347" t="s">
        <v>3</v>
      </c>
      <c r="D9347">
        <v>21841396.539999999</v>
      </c>
      <c r="E9347">
        <v>0.68391322298583435</v>
      </c>
      <c r="F9347">
        <v>1.4724258467096569</v>
      </c>
      <c r="G9347">
        <v>-7.796270226110968</v>
      </c>
    </row>
    <row r="9348" spans="1:7" x14ac:dyDescent="0.25">
      <c r="A9348">
        <v>2012</v>
      </c>
      <c r="B9348" t="s">
        <v>46</v>
      </c>
      <c r="C9348" t="s">
        <v>3</v>
      </c>
      <c r="D9348">
        <v>25646658</v>
      </c>
      <c r="E9348">
        <v>0.72915206277131406</v>
      </c>
      <c r="F9348">
        <v>6.6147046533148854</v>
      </c>
      <c r="G9348">
        <v>17.422244282919831</v>
      </c>
    </row>
    <row r="9349" spans="1:7" x14ac:dyDescent="0.25">
      <c r="A9349">
        <v>2013</v>
      </c>
      <c r="B9349" t="s">
        <v>46</v>
      </c>
      <c r="C9349" t="s">
        <v>3</v>
      </c>
      <c r="D9349">
        <v>24766633.18</v>
      </c>
      <c r="E9349">
        <v>0.67958289647892967</v>
      </c>
      <c r="F9349">
        <v>-6.7981932470965063</v>
      </c>
      <c r="G9349">
        <v>-3.4313430623202472</v>
      </c>
    </row>
    <row r="9350" spans="1:7" x14ac:dyDescent="0.25">
      <c r="A9350">
        <v>2014</v>
      </c>
      <c r="B9350" t="s">
        <v>46</v>
      </c>
      <c r="C9350" t="s">
        <v>3</v>
      </c>
      <c r="D9350">
        <v>22961355.140000001</v>
      </c>
      <c r="E9350">
        <v>0.6378059066174484</v>
      </c>
      <c r="F9350">
        <v>-6.1474457461977217</v>
      </c>
      <c r="G9350">
        <v>-7.2891540278386726</v>
      </c>
    </row>
    <row r="9351" spans="1:7" x14ac:dyDescent="0.25">
      <c r="A9351">
        <v>2015</v>
      </c>
      <c r="B9351" t="s">
        <v>46</v>
      </c>
      <c r="C9351" t="s">
        <v>3</v>
      </c>
      <c r="D9351">
        <v>28999514</v>
      </c>
      <c r="E9351">
        <v>0.74268634408697154</v>
      </c>
      <c r="F9351">
        <v>16.443942644831861</v>
      </c>
      <c r="G9351">
        <v>26.297049208046008</v>
      </c>
    </row>
    <row r="9352" spans="1:7" x14ac:dyDescent="0.25">
      <c r="A9352">
        <v>2016</v>
      </c>
      <c r="B9352" t="s">
        <v>46</v>
      </c>
      <c r="C9352" t="s">
        <v>3</v>
      </c>
      <c r="D9352">
        <v>28921612</v>
      </c>
      <c r="E9352">
        <v>0.72691101026578908</v>
      </c>
      <c r="F9352">
        <v>-2.124091003797302</v>
      </c>
      <c r="G9352">
        <v>-0.26863208811016559</v>
      </c>
    </row>
    <row r="9353" spans="1:7" x14ac:dyDescent="0.25">
      <c r="A9353">
        <v>2017</v>
      </c>
      <c r="B9353" t="s">
        <v>46</v>
      </c>
      <c r="C9353" t="s">
        <v>3</v>
      </c>
      <c r="D9353">
        <v>26625904</v>
      </c>
      <c r="E9353">
        <v>0.69698958365127628</v>
      </c>
      <c r="F9353">
        <v>-4.1162434179628509</v>
      </c>
      <c r="G9353">
        <v>-7.9376903334433813</v>
      </c>
    </row>
    <row r="9354" spans="1:7" x14ac:dyDescent="0.25">
      <c r="A9354">
        <v>1990</v>
      </c>
      <c r="B9354">
        <v>1E-4</v>
      </c>
      <c r="C9354">
        <v>1E-4</v>
      </c>
      <c r="D9354">
        <v>1E-4</v>
      </c>
      <c r="E9354">
        <v>1E-4</v>
      </c>
    </row>
    <row r="9355" spans="1:7" x14ac:dyDescent="0.25">
      <c r="A9355">
        <v>1991</v>
      </c>
      <c r="B9355" t="s">
        <v>46</v>
      </c>
      <c r="C9355" t="s">
        <v>11</v>
      </c>
      <c r="D9355">
        <v>1568</v>
      </c>
      <c r="E9355">
        <v>7.1062112092868033E-5</v>
      </c>
      <c r="F9355">
        <v>-28.937887907131969</v>
      </c>
      <c r="G9355">
        <v>1567999900</v>
      </c>
    </row>
    <row r="9356" spans="1:7" x14ac:dyDescent="0.25">
      <c r="A9356">
        <v>1992</v>
      </c>
      <c r="B9356" t="s">
        <v>46</v>
      </c>
      <c r="C9356" t="s">
        <v>11</v>
      </c>
      <c r="D9356">
        <v>20929</v>
      </c>
      <c r="E9356">
        <v>8.9641124121711655E-4</v>
      </c>
      <c r="F9356">
        <v>1161.4475067186791</v>
      </c>
      <c r="G9356">
        <v>1234.7576530612239</v>
      </c>
    </row>
    <row r="9357" spans="1:7" x14ac:dyDescent="0.25">
      <c r="A9357">
        <v>1993</v>
      </c>
      <c r="B9357" t="s">
        <v>46</v>
      </c>
      <c r="C9357" t="s">
        <v>11</v>
      </c>
      <c r="D9357">
        <v>2198</v>
      </c>
      <c r="E9357">
        <v>9.3522077167031625E-5</v>
      </c>
      <c r="F9357">
        <v>-89.567056629047784</v>
      </c>
      <c r="G9357">
        <v>-89.497825983085662</v>
      </c>
    </row>
    <row r="9358" spans="1:7" x14ac:dyDescent="0.25">
      <c r="A9358">
        <v>1994</v>
      </c>
      <c r="B9358" t="s">
        <v>46</v>
      </c>
      <c r="C9358" t="s">
        <v>11</v>
      </c>
      <c r="D9358">
        <v>24888</v>
      </c>
      <c r="E9358">
        <v>1.0151022564204261E-3</v>
      </c>
      <c r="F9358">
        <v>985.41457500718275</v>
      </c>
      <c r="G9358">
        <v>1032.3020928116471</v>
      </c>
    </row>
    <row r="9359" spans="1:7" x14ac:dyDescent="0.25">
      <c r="A9359">
        <v>1995</v>
      </c>
      <c r="B9359" t="s">
        <v>46</v>
      </c>
      <c r="C9359" t="s">
        <v>11</v>
      </c>
      <c r="D9359">
        <v>26634</v>
      </c>
      <c r="E9359">
        <v>1.111417403960291E-3</v>
      </c>
      <c r="F9359">
        <v>9.4882212043842173</v>
      </c>
      <c r="G9359">
        <v>7.0154291224686638</v>
      </c>
    </row>
    <row r="9360" spans="1:7" x14ac:dyDescent="0.25">
      <c r="A9360">
        <v>1996</v>
      </c>
      <c r="B9360" t="s">
        <v>46</v>
      </c>
      <c r="C9360" t="s">
        <v>11</v>
      </c>
      <c r="D9360">
        <v>25154</v>
      </c>
      <c r="E9360">
        <v>9.8333068026123746E-4</v>
      </c>
      <c r="F9360">
        <v>-11.52462821282491</v>
      </c>
      <c r="G9360">
        <v>-5.5568070886836356</v>
      </c>
    </row>
    <row r="9361" spans="1:7" x14ac:dyDescent="0.25">
      <c r="A9361">
        <v>1997</v>
      </c>
      <c r="B9361" t="s">
        <v>46</v>
      </c>
      <c r="C9361" t="s">
        <v>11</v>
      </c>
      <c r="D9361">
        <v>8182</v>
      </c>
      <c r="E9361">
        <v>3.0268365946985892E-4</v>
      </c>
      <c r="F9361">
        <v>-69.218527851745023</v>
      </c>
      <c r="G9361">
        <v>-67.472370199570648</v>
      </c>
    </row>
    <row r="9362" spans="1:7" x14ac:dyDescent="0.25">
      <c r="A9362">
        <v>1998</v>
      </c>
      <c r="B9362" t="s">
        <v>46</v>
      </c>
      <c r="C9362" t="s">
        <v>11</v>
      </c>
      <c r="D9362">
        <v>6399</v>
      </c>
      <c r="E9362">
        <v>2.0902529339977889E-4</v>
      </c>
      <c r="F9362">
        <v>-30.942656843160851</v>
      </c>
      <c r="G9362">
        <v>-21.79173796137863</v>
      </c>
    </row>
    <row r="9363" spans="1:7" x14ac:dyDescent="0.25">
      <c r="A9363">
        <v>1999</v>
      </c>
      <c r="B9363">
        <v>1E-4</v>
      </c>
      <c r="C9363">
        <v>1E-4</v>
      </c>
      <c r="D9363">
        <v>1E-4</v>
      </c>
      <c r="E9363">
        <v>1E-4</v>
      </c>
      <c r="F9363">
        <v>-52.158899828098143</v>
      </c>
      <c r="G9363">
        <v>-99.999998437255826</v>
      </c>
    </row>
    <row r="9364" spans="1:7" x14ac:dyDescent="0.25">
      <c r="A9364">
        <v>2000</v>
      </c>
      <c r="B9364" t="s">
        <v>46</v>
      </c>
      <c r="C9364" t="s">
        <v>11</v>
      </c>
      <c r="D9364">
        <v>21152</v>
      </c>
      <c r="E9364">
        <v>5.9608427975662334E-4</v>
      </c>
      <c r="F9364">
        <v>496.08427975662329</v>
      </c>
      <c r="G9364">
        <v>21151999900</v>
      </c>
    </row>
    <row r="9365" spans="1:7" x14ac:dyDescent="0.25">
      <c r="A9365">
        <v>2001</v>
      </c>
      <c r="B9365">
        <v>1E-4</v>
      </c>
      <c r="C9365">
        <v>1E-4</v>
      </c>
      <c r="D9365">
        <v>1E-4</v>
      </c>
      <c r="E9365">
        <v>1E-4</v>
      </c>
      <c r="F9365">
        <v>-83.223848808623302</v>
      </c>
      <c r="G9365">
        <v>-99.999999527231466</v>
      </c>
    </row>
    <row r="9366" spans="1:7" x14ac:dyDescent="0.25">
      <c r="A9366">
        <v>2002</v>
      </c>
      <c r="B9366">
        <v>1E-4</v>
      </c>
      <c r="C9366">
        <v>1E-4</v>
      </c>
      <c r="D9366">
        <v>1E-4</v>
      </c>
      <c r="E9366">
        <v>1E-4</v>
      </c>
      <c r="F9366">
        <v>0</v>
      </c>
      <c r="G9366">
        <v>0</v>
      </c>
    </row>
    <row r="9367" spans="1:7" x14ac:dyDescent="0.25">
      <c r="A9367">
        <v>2003</v>
      </c>
      <c r="B9367">
        <v>1E-4</v>
      </c>
      <c r="C9367">
        <v>1E-4</v>
      </c>
      <c r="D9367">
        <v>1E-4</v>
      </c>
      <c r="E9367">
        <v>1E-4</v>
      </c>
      <c r="F9367">
        <v>0</v>
      </c>
      <c r="G9367">
        <v>0</v>
      </c>
    </row>
    <row r="9368" spans="1:7" x14ac:dyDescent="0.25">
      <c r="A9368">
        <v>2004</v>
      </c>
      <c r="B9368">
        <v>1E-4</v>
      </c>
      <c r="C9368">
        <v>1E-4</v>
      </c>
      <c r="D9368">
        <v>1E-4</v>
      </c>
      <c r="E9368">
        <v>1E-4</v>
      </c>
      <c r="F9368">
        <v>0</v>
      </c>
      <c r="G9368">
        <v>0</v>
      </c>
    </row>
    <row r="9369" spans="1:7" x14ac:dyDescent="0.25">
      <c r="A9369">
        <v>2005</v>
      </c>
      <c r="B9369">
        <v>1E-4</v>
      </c>
      <c r="C9369">
        <v>1E-4</v>
      </c>
      <c r="D9369">
        <v>1E-4</v>
      </c>
      <c r="E9369">
        <v>1E-4</v>
      </c>
      <c r="F9369">
        <v>0</v>
      </c>
      <c r="G9369">
        <v>0</v>
      </c>
    </row>
    <row r="9370" spans="1:7" x14ac:dyDescent="0.25">
      <c r="A9370">
        <v>2006</v>
      </c>
      <c r="B9370">
        <v>1E-4</v>
      </c>
      <c r="C9370">
        <v>1E-4</v>
      </c>
      <c r="D9370">
        <v>1E-4</v>
      </c>
      <c r="E9370">
        <v>1E-4</v>
      </c>
      <c r="F9370">
        <v>0</v>
      </c>
      <c r="G9370">
        <v>0</v>
      </c>
    </row>
    <row r="9371" spans="1:7" x14ac:dyDescent="0.25">
      <c r="A9371">
        <v>2007</v>
      </c>
      <c r="B9371">
        <v>1E-4</v>
      </c>
      <c r="C9371">
        <v>1E-4</v>
      </c>
      <c r="D9371">
        <v>1E-4</v>
      </c>
      <c r="E9371">
        <v>1E-4</v>
      </c>
      <c r="F9371">
        <v>0</v>
      </c>
      <c r="G9371">
        <v>0</v>
      </c>
    </row>
    <row r="9372" spans="1:7" x14ac:dyDescent="0.25">
      <c r="A9372">
        <v>2008</v>
      </c>
      <c r="B9372">
        <v>1E-4</v>
      </c>
      <c r="C9372">
        <v>1E-4</v>
      </c>
      <c r="D9372">
        <v>1E-4</v>
      </c>
      <c r="E9372">
        <v>1E-4</v>
      </c>
      <c r="F9372">
        <v>0</v>
      </c>
      <c r="G9372">
        <v>0</v>
      </c>
    </row>
    <row r="9373" spans="1:7" x14ac:dyDescent="0.25">
      <c r="A9373">
        <v>2009</v>
      </c>
      <c r="B9373">
        <v>1E-4</v>
      </c>
      <c r="C9373">
        <v>1E-4</v>
      </c>
      <c r="D9373">
        <v>1E-4</v>
      </c>
      <c r="E9373">
        <v>1E-4</v>
      </c>
      <c r="F9373">
        <v>0</v>
      </c>
      <c r="G9373">
        <v>0</v>
      </c>
    </row>
    <row r="9374" spans="1:7" x14ac:dyDescent="0.25">
      <c r="A9374">
        <v>2010</v>
      </c>
      <c r="B9374">
        <v>1E-4</v>
      </c>
      <c r="C9374">
        <v>1E-4</v>
      </c>
      <c r="D9374">
        <v>1E-4</v>
      </c>
      <c r="E9374">
        <v>1E-4</v>
      </c>
      <c r="F9374">
        <v>0</v>
      </c>
      <c r="G9374">
        <v>0</v>
      </c>
    </row>
    <row r="9375" spans="1:7" x14ac:dyDescent="0.25">
      <c r="A9375">
        <v>2011</v>
      </c>
      <c r="B9375" t="s">
        <v>46</v>
      </c>
      <c r="C9375" t="s">
        <v>11</v>
      </c>
      <c r="D9375">
        <v>37817</v>
      </c>
      <c r="E9375">
        <v>1.1841525932780529E-3</v>
      </c>
      <c r="F9375">
        <v>1084.152593278053</v>
      </c>
      <c r="G9375">
        <v>37816999900</v>
      </c>
    </row>
    <row r="9376" spans="1:7" x14ac:dyDescent="0.25">
      <c r="A9376">
        <v>2012</v>
      </c>
      <c r="B9376" t="s">
        <v>46</v>
      </c>
      <c r="C9376" t="s">
        <v>11</v>
      </c>
      <c r="D9376">
        <v>11929</v>
      </c>
      <c r="E9376">
        <v>3.3914964502583549E-4</v>
      </c>
      <c r="F9376">
        <v>-71.359295503717306</v>
      </c>
      <c r="G9376">
        <v>-68.455985403390002</v>
      </c>
    </row>
    <row r="9377" spans="1:7" x14ac:dyDescent="0.25">
      <c r="A9377">
        <v>2013</v>
      </c>
      <c r="B9377" t="s">
        <v>46</v>
      </c>
      <c r="C9377" t="s">
        <v>11</v>
      </c>
      <c r="D9377">
        <v>25388.63</v>
      </c>
      <c r="E9377">
        <v>6.966501497250281E-4</v>
      </c>
      <c r="F9377">
        <v>105.41084442885359</v>
      </c>
      <c r="G9377">
        <v>112.8311677424763</v>
      </c>
    </row>
    <row r="9378" spans="1:7" x14ac:dyDescent="0.25">
      <c r="A9378">
        <v>2014</v>
      </c>
      <c r="B9378" t="s">
        <v>46</v>
      </c>
      <c r="C9378" t="s">
        <v>11</v>
      </c>
      <c r="D9378">
        <v>14965</v>
      </c>
      <c r="E9378">
        <v>4.1568824376147492E-4</v>
      </c>
      <c r="F9378">
        <v>-40.330416360988437</v>
      </c>
      <c r="G9378">
        <v>-41.056291733740657</v>
      </c>
    </row>
    <row r="9379" spans="1:7" x14ac:dyDescent="0.25">
      <c r="A9379">
        <v>2015</v>
      </c>
      <c r="B9379" t="s">
        <v>46</v>
      </c>
      <c r="C9379" t="s">
        <v>11</v>
      </c>
      <c r="D9379">
        <v>1013</v>
      </c>
      <c r="E9379">
        <v>2.594323706804542E-5</v>
      </c>
      <c r="F9379">
        <v>-93.758967818456796</v>
      </c>
      <c r="G9379">
        <v>-93.230872034747748</v>
      </c>
    </row>
    <row r="9380" spans="1:7" x14ac:dyDescent="0.25">
      <c r="A9380">
        <v>2016</v>
      </c>
      <c r="B9380" t="s">
        <v>46</v>
      </c>
      <c r="C9380" t="s">
        <v>11</v>
      </c>
      <c r="D9380">
        <v>21028</v>
      </c>
      <c r="E9380">
        <v>5.2851427243643995E-4</v>
      </c>
      <c r="F9380">
        <v>1937.194784329427</v>
      </c>
      <c r="G9380">
        <v>1975.8144126357349</v>
      </c>
    </row>
    <row r="9381" spans="1:7" x14ac:dyDescent="0.25">
      <c r="A9381">
        <v>2017</v>
      </c>
      <c r="B9381" t="s">
        <v>46</v>
      </c>
      <c r="C9381" t="s">
        <v>11</v>
      </c>
      <c r="D9381">
        <v>31566</v>
      </c>
      <c r="E9381">
        <v>8.2630708792220497E-4</v>
      </c>
      <c r="F9381">
        <v>56.345274104509294</v>
      </c>
      <c r="G9381">
        <v>50.114133536237389</v>
      </c>
    </row>
    <row r="9382" spans="1:7" x14ac:dyDescent="0.25">
      <c r="A9382">
        <v>1990</v>
      </c>
      <c r="B9382">
        <v>1E-4</v>
      </c>
      <c r="C9382">
        <v>1E-4</v>
      </c>
      <c r="D9382">
        <v>1E-4</v>
      </c>
      <c r="E9382">
        <v>1E-4</v>
      </c>
    </row>
    <row r="9383" spans="1:7" x14ac:dyDescent="0.25">
      <c r="A9383">
        <v>1991</v>
      </c>
      <c r="B9383">
        <v>1E-4</v>
      </c>
      <c r="C9383">
        <v>1E-4</v>
      </c>
      <c r="D9383">
        <v>1E-4</v>
      </c>
      <c r="E9383">
        <v>1E-4</v>
      </c>
      <c r="F9383">
        <v>0</v>
      </c>
      <c r="G9383">
        <v>0</v>
      </c>
    </row>
    <row r="9384" spans="1:7" x14ac:dyDescent="0.25">
      <c r="A9384">
        <v>1992</v>
      </c>
      <c r="B9384">
        <v>1E-4</v>
      </c>
      <c r="C9384">
        <v>1E-4</v>
      </c>
      <c r="D9384">
        <v>1E-4</v>
      </c>
      <c r="E9384">
        <v>1E-4</v>
      </c>
      <c r="F9384">
        <v>0</v>
      </c>
      <c r="G9384">
        <v>0</v>
      </c>
    </row>
    <row r="9385" spans="1:7" x14ac:dyDescent="0.25">
      <c r="A9385">
        <v>1993</v>
      </c>
      <c r="B9385">
        <v>1E-4</v>
      </c>
      <c r="C9385">
        <v>1E-4</v>
      </c>
      <c r="D9385">
        <v>1E-4</v>
      </c>
      <c r="E9385">
        <v>1E-4</v>
      </c>
      <c r="F9385">
        <v>0</v>
      </c>
      <c r="G9385">
        <v>0</v>
      </c>
    </row>
    <row r="9386" spans="1:7" x14ac:dyDescent="0.25">
      <c r="A9386">
        <v>1994</v>
      </c>
      <c r="B9386">
        <v>1E-4</v>
      </c>
      <c r="C9386">
        <v>1E-4</v>
      </c>
      <c r="D9386">
        <v>1E-4</v>
      </c>
      <c r="E9386">
        <v>1E-4</v>
      </c>
      <c r="F9386">
        <v>0</v>
      </c>
      <c r="G9386">
        <v>0</v>
      </c>
    </row>
    <row r="9387" spans="1:7" x14ac:dyDescent="0.25">
      <c r="A9387">
        <v>1995</v>
      </c>
      <c r="B9387">
        <v>1E-4</v>
      </c>
      <c r="C9387">
        <v>1E-4</v>
      </c>
      <c r="D9387">
        <v>1E-4</v>
      </c>
      <c r="E9387">
        <v>1E-4</v>
      </c>
      <c r="F9387">
        <v>0</v>
      </c>
      <c r="G9387">
        <v>0</v>
      </c>
    </row>
    <row r="9388" spans="1:7" x14ac:dyDescent="0.25">
      <c r="A9388">
        <v>1996</v>
      </c>
      <c r="B9388">
        <v>1E-4</v>
      </c>
      <c r="C9388">
        <v>1E-4</v>
      </c>
      <c r="D9388">
        <v>1E-4</v>
      </c>
      <c r="E9388">
        <v>1E-4</v>
      </c>
      <c r="F9388">
        <v>0</v>
      </c>
      <c r="G9388">
        <v>0</v>
      </c>
    </row>
    <row r="9389" spans="1:7" x14ac:dyDescent="0.25">
      <c r="A9389">
        <v>1997</v>
      </c>
      <c r="B9389">
        <v>1E-4</v>
      </c>
      <c r="C9389">
        <v>1E-4</v>
      </c>
      <c r="D9389">
        <v>1E-4</v>
      </c>
      <c r="E9389">
        <v>1E-4</v>
      </c>
      <c r="F9389">
        <v>0</v>
      </c>
      <c r="G9389">
        <v>0</v>
      </c>
    </row>
    <row r="9390" spans="1:7" x14ac:dyDescent="0.25">
      <c r="A9390">
        <v>1998</v>
      </c>
      <c r="B9390">
        <v>1E-4</v>
      </c>
      <c r="C9390">
        <v>1E-4</v>
      </c>
      <c r="D9390">
        <v>1E-4</v>
      </c>
      <c r="E9390">
        <v>1E-4</v>
      </c>
      <c r="F9390">
        <v>0</v>
      </c>
      <c r="G9390">
        <v>0</v>
      </c>
    </row>
    <row r="9391" spans="1:7" x14ac:dyDescent="0.25">
      <c r="A9391">
        <v>1999</v>
      </c>
      <c r="B9391">
        <v>1E-4</v>
      </c>
      <c r="C9391">
        <v>1E-4</v>
      </c>
      <c r="D9391">
        <v>1E-4</v>
      </c>
      <c r="E9391">
        <v>1E-4</v>
      </c>
      <c r="F9391">
        <v>0</v>
      </c>
      <c r="G9391">
        <v>0</v>
      </c>
    </row>
    <row r="9392" spans="1:7" x14ac:dyDescent="0.25">
      <c r="A9392">
        <v>2000</v>
      </c>
      <c r="B9392">
        <v>1E-4</v>
      </c>
      <c r="C9392">
        <v>1E-4</v>
      </c>
      <c r="D9392">
        <v>1E-4</v>
      </c>
      <c r="E9392">
        <v>1E-4</v>
      </c>
      <c r="F9392">
        <v>0</v>
      </c>
      <c r="G9392">
        <v>0</v>
      </c>
    </row>
    <row r="9393" spans="1:7" x14ac:dyDescent="0.25">
      <c r="A9393">
        <v>2001</v>
      </c>
      <c r="B9393">
        <v>1E-4</v>
      </c>
      <c r="C9393">
        <v>1E-4</v>
      </c>
      <c r="D9393">
        <v>1E-4</v>
      </c>
      <c r="E9393">
        <v>1E-4</v>
      </c>
      <c r="F9393">
        <v>0</v>
      </c>
      <c r="G9393">
        <v>0</v>
      </c>
    </row>
    <row r="9394" spans="1:7" x14ac:dyDescent="0.25">
      <c r="A9394">
        <v>2002</v>
      </c>
      <c r="B9394">
        <v>1E-4</v>
      </c>
      <c r="C9394">
        <v>1E-4</v>
      </c>
      <c r="D9394">
        <v>1E-4</v>
      </c>
      <c r="E9394">
        <v>1E-4</v>
      </c>
      <c r="F9394">
        <v>0</v>
      </c>
      <c r="G9394">
        <v>0</v>
      </c>
    </row>
    <row r="9395" spans="1:7" x14ac:dyDescent="0.25">
      <c r="A9395">
        <v>2003</v>
      </c>
      <c r="B9395">
        <v>1E-4</v>
      </c>
      <c r="C9395">
        <v>1E-4</v>
      </c>
      <c r="D9395">
        <v>1E-4</v>
      </c>
      <c r="E9395">
        <v>1E-4</v>
      </c>
      <c r="F9395">
        <v>0</v>
      </c>
      <c r="G9395">
        <v>0</v>
      </c>
    </row>
    <row r="9396" spans="1:7" x14ac:dyDescent="0.25">
      <c r="A9396">
        <v>2004</v>
      </c>
      <c r="B9396">
        <v>1E-4</v>
      </c>
      <c r="C9396">
        <v>1E-4</v>
      </c>
      <c r="D9396">
        <v>1E-4</v>
      </c>
      <c r="E9396">
        <v>1E-4</v>
      </c>
      <c r="F9396">
        <v>0</v>
      </c>
      <c r="G9396">
        <v>0</v>
      </c>
    </row>
    <row r="9397" spans="1:7" x14ac:dyDescent="0.25">
      <c r="A9397">
        <v>2005</v>
      </c>
      <c r="B9397">
        <v>1E-4</v>
      </c>
      <c r="C9397">
        <v>1E-4</v>
      </c>
      <c r="D9397">
        <v>1E-4</v>
      </c>
      <c r="E9397">
        <v>1E-4</v>
      </c>
      <c r="F9397">
        <v>0</v>
      </c>
      <c r="G9397">
        <v>0</v>
      </c>
    </row>
    <row r="9398" spans="1:7" x14ac:dyDescent="0.25">
      <c r="A9398">
        <v>2006</v>
      </c>
      <c r="B9398">
        <v>1E-4</v>
      </c>
      <c r="C9398">
        <v>1E-4</v>
      </c>
      <c r="D9398">
        <v>1E-4</v>
      </c>
      <c r="E9398">
        <v>1E-4</v>
      </c>
      <c r="F9398">
        <v>0</v>
      </c>
      <c r="G9398">
        <v>0</v>
      </c>
    </row>
    <row r="9399" spans="1:7" x14ac:dyDescent="0.25">
      <c r="A9399">
        <v>2007</v>
      </c>
      <c r="B9399">
        <v>1E-4</v>
      </c>
      <c r="C9399">
        <v>1E-4</v>
      </c>
      <c r="D9399">
        <v>1E-4</v>
      </c>
      <c r="E9399">
        <v>1E-4</v>
      </c>
      <c r="F9399">
        <v>0</v>
      </c>
      <c r="G9399">
        <v>0</v>
      </c>
    </row>
    <row r="9400" spans="1:7" x14ac:dyDescent="0.25">
      <c r="A9400">
        <v>2008</v>
      </c>
      <c r="B9400">
        <v>1E-4</v>
      </c>
      <c r="C9400">
        <v>1E-4</v>
      </c>
      <c r="D9400">
        <v>1E-4</v>
      </c>
      <c r="E9400">
        <v>1E-4</v>
      </c>
      <c r="F9400">
        <v>0</v>
      </c>
      <c r="G9400">
        <v>0</v>
      </c>
    </row>
    <row r="9401" spans="1:7" x14ac:dyDescent="0.25">
      <c r="A9401">
        <v>2009</v>
      </c>
      <c r="B9401">
        <v>1E-4</v>
      </c>
      <c r="C9401">
        <v>1E-4</v>
      </c>
      <c r="D9401">
        <v>1E-4</v>
      </c>
      <c r="E9401">
        <v>1E-4</v>
      </c>
      <c r="F9401">
        <v>0</v>
      </c>
      <c r="G9401">
        <v>0</v>
      </c>
    </row>
    <row r="9402" spans="1:7" x14ac:dyDescent="0.25">
      <c r="A9402">
        <v>2010</v>
      </c>
      <c r="B9402">
        <v>1E-4</v>
      </c>
      <c r="C9402">
        <v>1E-4</v>
      </c>
      <c r="D9402">
        <v>1E-4</v>
      </c>
      <c r="E9402">
        <v>1E-4</v>
      </c>
      <c r="F9402">
        <v>0</v>
      </c>
      <c r="G9402">
        <v>0</v>
      </c>
    </row>
    <row r="9403" spans="1:7" x14ac:dyDescent="0.25">
      <c r="A9403">
        <v>2011</v>
      </c>
      <c r="B9403">
        <v>1E-4</v>
      </c>
      <c r="C9403">
        <v>1E-4</v>
      </c>
      <c r="D9403">
        <v>1E-4</v>
      </c>
      <c r="E9403">
        <v>1E-4</v>
      </c>
      <c r="F9403">
        <v>0</v>
      </c>
      <c r="G9403">
        <v>0</v>
      </c>
    </row>
    <row r="9404" spans="1:7" x14ac:dyDescent="0.25">
      <c r="A9404">
        <v>2012</v>
      </c>
      <c r="B9404" t="s">
        <v>46</v>
      </c>
      <c r="C9404" t="s">
        <v>4</v>
      </c>
      <c r="D9404">
        <v>18961</v>
      </c>
      <c r="E9404">
        <v>5.3907422410385338E-4</v>
      </c>
      <c r="F9404">
        <v>439.07422410385328</v>
      </c>
      <c r="G9404">
        <v>18960999900</v>
      </c>
    </row>
    <row r="9405" spans="1:7" x14ac:dyDescent="0.25">
      <c r="A9405">
        <v>2013</v>
      </c>
      <c r="B9405" t="s">
        <v>46</v>
      </c>
      <c r="C9405" t="s">
        <v>4</v>
      </c>
      <c r="D9405">
        <v>24277</v>
      </c>
      <c r="E9405">
        <v>6.6614762926847594E-4</v>
      </c>
      <c r="F9405">
        <v>23.572524799505469</v>
      </c>
      <c r="G9405">
        <v>28.036495965402679</v>
      </c>
    </row>
    <row r="9406" spans="1:7" x14ac:dyDescent="0.25">
      <c r="A9406">
        <v>2014</v>
      </c>
      <c r="B9406" t="s">
        <v>46</v>
      </c>
      <c r="C9406" t="s">
        <v>4</v>
      </c>
      <c r="D9406">
        <v>24568</v>
      </c>
      <c r="E9406">
        <v>6.8243426479999442E-4</v>
      </c>
      <c r="F9406">
        <v>2.4448988206118072</v>
      </c>
      <c r="G9406">
        <v>1.1986654034683131</v>
      </c>
    </row>
    <row r="9407" spans="1:7" x14ac:dyDescent="0.25">
      <c r="A9407">
        <v>2015</v>
      </c>
      <c r="B9407" t="s">
        <v>46</v>
      </c>
      <c r="C9407" t="s">
        <v>4</v>
      </c>
      <c r="D9407">
        <v>25695</v>
      </c>
      <c r="E9407">
        <v>6.5805673885826967E-4</v>
      </c>
      <c r="F9407">
        <v>-3.5721427248189608</v>
      </c>
      <c r="G9407">
        <v>4.5872679908824487</v>
      </c>
    </row>
    <row r="9408" spans="1:7" x14ac:dyDescent="0.25">
      <c r="A9408">
        <v>2016</v>
      </c>
      <c r="B9408" t="s">
        <v>46</v>
      </c>
      <c r="C9408" t="s">
        <v>4</v>
      </c>
      <c r="D9408">
        <v>55264</v>
      </c>
      <c r="E9408">
        <v>1.3889962313071819E-3</v>
      </c>
      <c r="F9408">
        <v>111.0754512927098</v>
      </c>
      <c r="G9408">
        <v>115.0768632029578</v>
      </c>
    </row>
    <row r="9409" spans="1:7" x14ac:dyDescent="0.25">
      <c r="A9409">
        <v>2017</v>
      </c>
      <c r="B9409" t="s">
        <v>46</v>
      </c>
      <c r="C9409" t="s">
        <v>4</v>
      </c>
      <c r="D9409">
        <v>57681</v>
      </c>
      <c r="E9409">
        <v>1.509922674347105E-3</v>
      </c>
      <c r="F9409">
        <v>8.7060310398480389</v>
      </c>
      <c r="G9409">
        <v>4.3735524030110051</v>
      </c>
    </row>
    <row r="9410" spans="1:7" x14ac:dyDescent="0.25">
      <c r="A9410">
        <v>1990</v>
      </c>
      <c r="B9410">
        <v>1E-4</v>
      </c>
      <c r="C9410">
        <v>1E-4</v>
      </c>
      <c r="D9410">
        <v>1E-4</v>
      </c>
      <c r="E9410">
        <v>1E-4</v>
      </c>
    </row>
    <row r="9411" spans="1:7" x14ac:dyDescent="0.25">
      <c r="A9411">
        <v>1991</v>
      </c>
      <c r="B9411">
        <v>1E-4</v>
      </c>
      <c r="C9411">
        <v>1E-4</v>
      </c>
      <c r="D9411">
        <v>1E-4</v>
      </c>
      <c r="E9411">
        <v>1E-4</v>
      </c>
      <c r="F9411">
        <v>0</v>
      </c>
      <c r="G9411">
        <v>0</v>
      </c>
    </row>
    <row r="9412" spans="1:7" x14ac:dyDescent="0.25">
      <c r="A9412">
        <v>1992</v>
      </c>
      <c r="B9412">
        <v>1E-4</v>
      </c>
      <c r="C9412">
        <v>1E-4</v>
      </c>
      <c r="D9412">
        <v>1E-4</v>
      </c>
      <c r="E9412">
        <v>1E-4</v>
      </c>
      <c r="F9412">
        <v>0</v>
      </c>
      <c r="G9412">
        <v>0</v>
      </c>
    </row>
    <row r="9413" spans="1:7" x14ac:dyDescent="0.25">
      <c r="A9413">
        <v>1993</v>
      </c>
      <c r="B9413">
        <v>1E-4</v>
      </c>
      <c r="C9413">
        <v>1E-4</v>
      </c>
      <c r="D9413">
        <v>1E-4</v>
      </c>
      <c r="E9413">
        <v>1E-4</v>
      </c>
      <c r="F9413">
        <v>0</v>
      </c>
      <c r="G9413">
        <v>0</v>
      </c>
    </row>
    <row r="9414" spans="1:7" x14ac:dyDescent="0.25">
      <c r="A9414">
        <v>1994</v>
      </c>
      <c r="B9414">
        <v>1E-4</v>
      </c>
      <c r="C9414">
        <v>1E-4</v>
      </c>
      <c r="D9414">
        <v>1E-4</v>
      </c>
      <c r="E9414">
        <v>1E-4</v>
      </c>
      <c r="F9414">
        <v>0</v>
      </c>
      <c r="G9414">
        <v>0</v>
      </c>
    </row>
    <row r="9415" spans="1:7" x14ac:dyDescent="0.25">
      <c r="A9415">
        <v>1995</v>
      </c>
      <c r="B9415">
        <v>1E-4</v>
      </c>
      <c r="C9415">
        <v>1E-4</v>
      </c>
      <c r="D9415">
        <v>1E-4</v>
      </c>
      <c r="E9415">
        <v>1E-4</v>
      </c>
      <c r="F9415">
        <v>0</v>
      </c>
      <c r="G9415">
        <v>0</v>
      </c>
    </row>
    <row r="9416" spans="1:7" x14ac:dyDescent="0.25">
      <c r="A9416">
        <v>1996</v>
      </c>
      <c r="B9416">
        <v>1E-4</v>
      </c>
      <c r="C9416">
        <v>1E-4</v>
      </c>
      <c r="D9416">
        <v>1E-4</v>
      </c>
      <c r="E9416">
        <v>1E-4</v>
      </c>
      <c r="F9416">
        <v>0</v>
      </c>
      <c r="G9416">
        <v>0</v>
      </c>
    </row>
    <row r="9417" spans="1:7" x14ac:dyDescent="0.25">
      <c r="A9417">
        <v>1997</v>
      </c>
      <c r="B9417">
        <v>1E-4</v>
      </c>
      <c r="C9417">
        <v>1E-4</v>
      </c>
      <c r="D9417">
        <v>1E-4</v>
      </c>
      <c r="E9417">
        <v>1E-4</v>
      </c>
      <c r="F9417">
        <v>0</v>
      </c>
      <c r="G9417">
        <v>0</v>
      </c>
    </row>
    <row r="9418" spans="1:7" x14ac:dyDescent="0.25">
      <c r="A9418">
        <v>1998</v>
      </c>
      <c r="B9418">
        <v>1E-4</v>
      </c>
      <c r="C9418">
        <v>1E-4</v>
      </c>
      <c r="D9418">
        <v>1E-4</v>
      </c>
      <c r="E9418">
        <v>1E-4</v>
      </c>
      <c r="F9418">
        <v>0</v>
      </c>
      <c r="G9418">
        <v>0</v>
      </c>
    </row>
    <row r="9419" spans="1:7" x14ac:dyDescent="0.25">
      <c r="A9419">
        <v>1999</v>
      </c>
      <c r="B9419">
        <v>1E-4</v>
      </c>
      <c r="C9419">
        <v>1E-4</v>
      </c>
      <c r="D9419">
        <v>1E-4</v>
      </c>
      <c r="E9419">
        <v>1E-4</v>
      </c>
      <c r="F9419">
        <v>0</v>
      </c>
      <c r="G9419">
        <v>0</v>
      </c>
    </row>
    <row r="9420" spans="1:7" x14ac:dyDescent="0.25">
      <c r="A9420">
        <v>2000</v>
      </c>
      <c r="B9420">
        <v>1E-4</v>
      </c>
      <c r="C9420">
        <v>1E-4</v>
      </c>
      <c r="D9420">
        <v>1E-4</v>
      </c>
      <c r="E9420">
        <v>1E-4</v>
      </c>
      <c r="F9420">
        <v>0</v>
      </c>
      <c r="G9420">
        <v>0</v>
      </c>
    </row>
    <row r="9421" spans="1:7" x14ac:dyDescent="0.25">
      <c r="A9421">
        <v>2001</v>
      </c>
      <c r="B9421">
        <v>1E-4</v>
      </c>
      <c r="C9421">
        <v>1E-4</v>
      </c>
      <c r="D9421">
        <v>1E-4</v>
      </c>
      <c r="E9421">
        <v>1E-4</v>
      </c>
      <c r="F9421">
        <v>0</v>
      </c>
      <c r="G9421">
        <v>0</v>
      </c>
    </row>
    <row r="9422" spans="1:7" x14ac:dyDescent="0.25">
      <c r="A9422">
        <v>2002</v>
      </c>
      <c r="B9422" t="s">
        <v>46</v>
      </c>
      <c r="C9422" t="s">
        <v>5</v>
      </c>
      <c r="D9422">
        <v>44909</v>
      </c>
      <c r="E9422">
        <v>1.3995166869826001E-3</v>
      </c>
      <c r="F9422">
        <v>1299.5166869826</v>
      </c>
      <c r="G9422">
        <v>44908999900</v>
      </c>
    </row>
    <row r="9423" spans="1:7" x14ac:dyDescent="0.25">
      <c r="A9423">
        <v>2003</v>
      </c>
      <c r="B9423" t="s">
        <v>46</v>
      </c>
      <c r="C9423" t="s">
        <v>5</v>
      </c>
      <c r="D9423">
        <v>16941</v>
      </c>
      <c r="E9423">
        <v>5.1034966588831389E-4</v>
      </c>
      <c r="F9423">
        <v>-63.533863466205403</v>
      </c>
      <c r="G9423">
        <v>-62.277049143824172</v>
      </c>
    </row>
    <row r="9424" spans="1:7" x14ac:dyDescent="0.25">
      <c r="A9424">
        <v>2004</v>
      </c>
      <c r="B9424" t="s">
        <v>46</v>
      </c>
      <c r="C9424" t="s">
        <v>5</v>
      </c>
      <c r="D9424">
        <v>21033</v>
      </c>
      <c r="E9424">
        <v>5.5838685480938258E-4</v>
      </c>
      <c r="F9424">
        <v>9.4126031879447236</v>
      </c>
      <c r="G9424">
        <v>24.154418275190359</v>
      </c>
    </row>
    <row r="9425" spans="1:7" x14ac:dyDescent="0.25">
      <c r="A9425">
        <v>2005</v>
      </c>
      <c r="B9425" t="s">
        <v>46</v>
      </c>
      <c r="C9425" t="s">
        <v>5</v>
      </c>
      <c r="D9425">
        <v>8281</v>
      </c>
      <c r="E9425">
        <v>2.0592458022817669E-4</v>
      </c>
      <c r="F9425">
        <v>-63.121520778193549</v>
      </c>
      <c r="G9425">
        <v>-60.628536109922507</v>
      </c>
    </row>
    <row r="9426" spans="1:7" x14ac:dyDescent="0.25">
      <c r="A9426">
        <v>2006</v>
      </c>
      <c r="B9426" t="s">
        <v>46</v>
      </c>
      <c r="C9426" t="s">
        <v>5</v>
      </c>
      <c r="D9426">
        <v>3682</v>
      </c>
      <c r="E9426">
        <v>1.155680306812092E-4</v>
      </c>
      <c r="F9426">
        <v>-43.878467275177663</v>
      </c>
      <c r="G9426">
        <v>-55.536770921386307</v>
      </c>
    </row>
    <row r="9427" spans="1:7" x14ac:dyDescent="0.25">
      <c r="A9427">
        <v>2007</v>
      </c>
      <c r="B9427" t="s">
        <v>46</v>
      </c>
      <c r="C9427" t="s">
        <v>5</v>
      </c>
      <c r="D9427">
        <v>4256</v>
      </c>
      <c r="E9427">
        <v>1.3027347389645271E-4</v>
      </c>
      <c r="F9427">
        <v>12.72449061264007</v>
      </c>
      <c r="G9427">
        <v>15.58935361216729</v>
      </c>
    </row>
    <row r="9428" spans="1:7" x14ac:dyDescent="0.25">
      <c r="A9428">
        <v>2008</v>
      </c>
      <c r="B9428" t="s">
        <v>46</v>
      </c>
      <c r="C9428" t="s">
        <v>5</v>
      </c>
      <c r="D9428">
        <v>1987</v>
      </c>
      <c r="E9428">
        <v>5.6625862892513492E-5</v>
      </c>
      <c r="F9428">
        <v>-56.533082907175469</v>
      </c>
      <c r="G9428">
        <v>-53.312969924812023</v>
      </c>
    </row>
    <row r="9429" spans="1:7" x14ac:dyDescent="0.25">
      <c r="A9429">
        <v>2009</v>
      </c>
      <c r="B9429" t="s">
        <v>46</v>
      </c>
      <c r="C9429" t="s">
        <v>5</v>
      </c>
      <c r="D9429">
        <v>2385</v>
      </c>
      <c r="E9429">
        <v>6.3253987195854738E-5</v>
      </c>
      <c r="F9429">
        <v>11.7051184119219</v>
      </c>
      <c r="G9429">
        <v>20.030196275792651</v>
      </c>
    </row>
    <row r="9430" spans="1:7" x14ac:dyDescent="0.25">
      <c r="A9430">
        <v>2010</v>
      </c>
      <c r="B9430" t="s">
        <v>46</v>
      </c>
      <c r="C9430" t="s">
        <v>5</v>
      </c>
      <c r="D9430">
        <v>5652</v>
      </c>
      <c r="E9430">
        <v>1.6081375630234431E-4</v>
      </c>
      <c r="F9430">
        <v>154.23497147209571</v>
      </c>
      <c r="G9430">
        <v>136.98113207547169</v>
      </c>
    </row>
    <row r="9431" spans="1:7" x14ac:dyDescent="0.25">
      <c r="A9431">
        <v>2011</v>
      </c>
      <c r="B9431" t="s">
        <v>46</v>
      </c>
      <c r="C9431" t="s">
        <v>5</v>
      </c>
      <c r="D9431">
        <v>7260.87</v>
      </c>
      <c r="E9431">
        <v>2.2735748578562071E-4</v>
      </c>
      <c r="F9431">
        <v>41.379376375095788</v>
      </c>
      <c r="G9431">
        <v>28.465498938428869</v>
      </c>
    </row>
    <row r="9432" spans="1:7" x14ac:dyDescent="0.25">
      <c r="A9432">
        <v>2012</v>
      </c>
      <c r="B9432" t="s">
        <v>46</v>
      </c>
      <c r="C9432" t="s">
        <v>5</v>
      </c>
      <c r="D9432">
        <v>7324</v>
      </c>
      <c r="E9432">
        <v>2.0822633918762839E-4</v>
      </c>
      <c r="F9432">
        <v>-8.4145663961253341</v>
      </c>
      <c r="G9432">
        <v>0.86945503775719413</v>
      </c>
    </row>
    <row r="9433" spans="1:7" x14ac:dyDescent="0.25">
      <c r="A9433">
        <v>2013</v>
      </c>
      <c r="B9433" t="s">
        <v>46</v>
      </c>
      <c r="C9433" t="s">
        <v>5</v>
      </c>
      <c r="D9433">
        <v>6304.15</v>
      </c>
      <c r="E9433">
        <v>1.7298243510536159E-4</v>
      </c>
      <c r="F9433">
        <v>-16.925766557567581</v>
      </c>
      <c r="G9433">
        <v>-13.924767886400881</v>
      </c>
    </row>
    <row r="9434" spans="1:7" x14ac:dyDescent="0.25">
      <c r="A9434">
        <v>2014</v>
      </c>
      <c r="B9434" t="s">
        <v>46</v>
      </c>
      <c r="C9434" t="s">
        <v>5</v>
      </c>
      <c r="D9434">
        <v>5151.38</v>
      </c>
      <c r="E9434">
        <v>1.430917544368852E-4</v>
      </c>
      <c r="F9434">
        <v>-17.27960451607143</v>
      </c>
      <c r="G9434">
        <v>-18.285891040029181</v>
      </c>
    </row>
    <row r="9435" spans="1:7" x14ac:dyDescent="0.25">
      <c r="A9435">
        <v>2015</v>
      </c>
      <c r="B9435" t="s">
        <v>46</v>
      </c>
      <c r="C9435" t="s">
        <v>5</v>
      </c>
      <c r="D9435">
        <v>5523</v>
      </c>
      <c r="E9435">
        <v>1.4144570417257141E-4</v>
      </c>
      <c r="F9435">
        <v>-1.150345993583979</v>
      </c>
      <c r="G9435">
        <v>7.213989261130016</v>
      </c>
    </row>
    <row r="9436" spans="1:7" x14ac:dyDescent="0.25">
      <c r="A9436">
        <v>2016</v>
      </c>
      <c r="B9436" t="s">
        <v>46</v>
      </c>
      <c r="C9436" t="s">
        <v>5</v>
      </c>
      <c r="D9436">
        <v>742</v>
      </c>
      <c r="E9436">
        <v>1.8649305219128709E-5</v>
      </c>
      <c r="F9436">
        <v>-86.815219784705832</v>
      </c>
      <c r="G9436">
        <v>-86.56527249683144</v>
      </c>
    </row>
    <row r="9437" spans="1:7" x14ac:dyDescent="0.25">
      <c r="A9437">
        <v>2017</v>
      </c>
      <c r="B9437">
        <v>1E-4</v>
      </c>
      <c r="C9437">
        <v>1E-4</v>
      </c>
      <c r="D9437">
        <v>1E-4</v>
      </c>
      <c r="E9437">
        <v>1E-4</v>
      </c>
      <c r="F9437">
        <v>436.21300539083558</v>
      </c>
      <c r="G9437">
        <v>-99.999986522911058</v>
      </c>
    </row>
    <row r="9438" spans="1:7" x14ac:dyDescent="0.25">
      <c r="A9438">
        <v>1990</v>
      </c>
      <c r="B9438" t="s">
        <v>46</v>
      </c>
      <c r="C9438" t="s">
        <v>6</v>
      </c>
      <c r="D9438">
        <v>284108</v>
      </c>
      <c r="E9438">
        <v>1.4169490967515569E-2</v>
      </c>
    </row>
    <row r="9439" spans="1:7" x14ac:dyDescent="0.25">
      <c r="A9439">
        <v>1991</v>
      </c>
      <c r="B9439" t="s">
        <v>46</v>
      </c>
      <c r="C9439" t="s">
        <v>6</v>
      </c>
      <c r="D9439">
        <v>242477</v>
      </c>
      <c r="E9439">
        <v>1.098911208797345E-2</v>
      </c>
      <c r="F9439">
        <v>-22.445258526459011</v>
      </c>
      <c r="G9439">
        <v>-14.653230461655429</v>
      </c>
    </row>
    <row r="9440" spans="1:7" x14ac:dyDescent="0.25">
      <c r="A9440">
        <v>1992</v>
      </c>
      <c r="B9440" t="s">
        <v>46</v>
      </c>
      <c r="C9440" t="s">
        <v>6</v>
      </c>
      <c r="D9440">
        <v>327585</v>
      </c>
      <c r="E9440">
        <v>1.403081257843705E-2</v>
      </c>
      <c r="F9440">
        <v>27.679219814242</v>
      </c>
      <c r="G9440">
        <v>35.099411490574361</v>
      </c>
    </row>
    <row r="9441" spans="1:7" x14ac:dyDescent="0.25">
      <c r="A9441">
        <v>1993</v>
      </c>
      <c r="B9441" t="s">
        <v>46</v>
      </c>
      <c r="C9441" t="s">
        <v>6</v>
      </c>
      <c r="D9441">
        <v>326981</v>
      </c>
      <c r="E9441">
        <v>1.3912621616994161E-2</v>
      </c>
      <c r="F9441">
        <v>-0.84236718851573578</v>
      </c>
      <c r="G9441">
        <v>-0.18437962666177921</v>
      </c>
    </row>
    <row r="9442" spans="1:7" x14ac:dyDescent="0.25">
      <c r="A9442">
        <v>1994</v>
      </c>
      <c r="B9442" t="s">
        <v>46</v>
      </c>
      <c r="C9442" t="s">
        <v>6</v>
      </c>
      <c r="D9442">
        <v>167680</v>
      </c>
      <c r="E9442">
        <v>6.8391331708685717E-3</v>
      </c>
      <c r="F9442">
        <v>-50.842239808242738</v>
      </c>
      <c r="G9442">
        <v>-48.718732892736881</v>
      </c>
    </row>
    <row r="9443" spans="1:7" x14ac:dyDescent="0.25">
      <c r="A9443">
        <v>1995</v>
      </c>
      <c r="B9443" t="s">
        <v>46</v>
      </c>
      <c r="C9443" t="s">
        <v>6</v>
      </c>
      <c r="D9443">
        <v>26553</v>
      </c>
      <c r="E9443">
        <v>1.1080373330088461E-3</v>
      </c>
      <c r="F9443">
        <v>-83.798570588908049</v>
      </c>
      <c r="G9443">
        <v>-84.164479961832058</v>
      </c>
    </row>
    <row r="9444" spans="1:7" x14ac:dyDescent="0.25">
      <c r="A9444">
        <v>1996</v>
      </c>
      <c r="B9444" t="s">
        <v>46</v>
      </c>
      <c r="C9444" t="s">
        <v>6</v>
      </c>
      <c r="D9444">
        <v>95980</v>
      </c>
      <c r="E9444">
        <v>3.7520902715859729E-3</v>
      </c>
      <c r="F9444">
        <v>238.62489645518261</v>
      </c>
      <c r="G9444">
        <v>261.46574774978342</v>
      </c>
    </row>
    <row r="9445" spans="1:7" x14ac:dyDescent="0.25">
      <c r="A9445">
        <v>1997</v>
      </c>
      <c r="B9445" t="s">
        <v>46</v>
      </c>
      <c r="C9445" t="s">
        <v>6</v>
      </c>
      <c r="D9445">
        <v>31945</v>
      </c>
      <c r="E9445">
        <v>1.1817684553611151E-3</v>
      </c>
      <c r="F9445">
        <v>-68.503730725497917</v>
      </c>
      <c r="G9445">
        <v>-66.717024380079181</v>
      </c>
    </row>
    <row r="9446" spans="1:7" x14ac:dyDescent="0.25">
      <c r="A9446">
        <v>1998</v>
      </c>
      <c r="B9446" t="s">
        <v>46</v>
      </c>
      <c r="C9446" t="s">
        <v>6</v>
      </c>
      <c r="D9446">
        <v>51532</v>
      </c>
      <c r="E9446">
        <v>1.6833085512544779E-3</v>
      </c>
      <c r="F9446">
        <v>42.439793820702953</v>
      </c>
      <c r="G9446">
        <v>61.314759743308819</v>
      </c>
    </row>
    <row r="9447" spans="1:7" x14ac:dyDescent="0.25">
      <c r="A9447">
        <v>1999</v>
      </c>
      <c r="B9447" t="s">
        <v>46</v>
      </c>
      <c r="C9447" t="s">
        <v>6</v>
      </c>
      <c r="D9447">
        <v>35477</v>
      </c>
      <c r="E9447">
        <v>1.161956235547398E-3</v>
      </c>
      <c r="F9447">
        <v>-30.971880664334851</v>
      </c>
      <c r="G9447">
        <v>-31.155398587285561</v>
      </c>
    </row>
    <row r="9448" spans="1:7" x14ac:dyDescent="0.25">
      <c r="A9448">
        <v>2000</v>
      </c>
      <c r="B9448" t="s">
        <v>46</v>
      </c>
      <c r="C9448" t="s">
        <v>6</v>
      </c>
      <c r="D9448">
        <v>64794</v>
      </c>
      <c r="E9448">
        <v>1.8259590025789831E-3</v>
      </c>
      <c r="F9448">
        <v>57.145247533249297</v>
      </c>
      <c r="G9448">
        <v>82.636637821687287</v>
      </c>
    </row>
    <row r="9449" spans="1:7" x14ac:dyDescent="0.25">
      <c r="A9449">
        <v>2001</v>
      </c>
      <c r="B9449" t="s">
        <v>46</v>
      </c>
      <c r="C9449" t="s">
        <v>6</v>
      </c>
      <c r="D9449">
        <v>911628</v>
      </c>
      <c r="E9449">
        <v>2.691076027175136E-2</v>
      </c>
      <c r="F9449">
        <v>1373.78775940438</v>
      </c>
      <c r="G9449">
        <v>1306.963607741458</v>
      </c>
    </row>
    <row r="9450" spans="1:7" x14ac:dyDescent="0.25">
      <c r="A9450">
        <v>2002</v>
      </c>
      <c r="B9450" t="s">
        <v>46</v>
      </c>
      <c r="C9450" t="s">
        <v>6</v>
      </c>
      <c r="D9450">
        <v>25472</v>
      </c>
      <c r="E9450">
        <v>7.9379387318401185E-4</v>
      </c>
      <c r="F9450">
        <v>-97.050273328705359</v>
      </c>
      <c r="G9450">
        <v>-97.205877836134917</v>
      </c>
    </row>
    <row r="9451" spans="1:7" x14ac:dyDescent="0.25">
      <c r="A9451">
        <v>2003</v>
      </c>
      <c r="B9451" t="s">
        <v>46</v>
      </c>
      <c r="C9451" t="s">
        <v>6</v>
      </c>
      <c r="D9451">
        <v>16793</v>
      </c>
      <c r="E9451">
        <v>5.0589114805870111E-4</v>
      </c>
      <c r="F9451">
        <v>-36.269204745873758</v>
      </c>
      <c r="G9451">
        <v>-34.072707286432163</v>
      </c>
    </row>
    <row r="9452" spans="1:7" x14ac:dyDescent="0.25">
      <c r="A9452">
        <v>2004</v>
      </c>
      <c r="B9452" t="s">
        <v>46</v>
      </c>
      <c r="C9452" t="s">
        <v>6</v>
      </c>
      <c r="D9452">
        <v>95766</v>
      </c>
      <c r="E9452">
        <v>2.5424083838575251E-3</v>
      </c>
      <c r="F9452">
        <v>402.56036177223581</v>
      </c>
      <c r="G9452">
        <v>470.27332817245292</v>
      </c>
    </row>
    <row r="9453" spans="1:7" x14ac:dyDescent="0.25">
      <c r="A9453">
        <v>2005</v>
      </c>
      <c r="B9453" t="s">
        <v>46</v>
      </c>
      <c r="C9453" t="s">
        <v>6</v>
      </c>
      <c r="D9453">
        <v>20500</v>
      </c>
      <c r="E9453">
        <v>5.0977585976061119E-4</v>
      </c>
      <c r="F9453">
        <v>-79.949096179932255</v>
      </c>
      <c r="G9453">
        <v>-78.593655368293554</v>
      </c>
    </row>
    <row r="9454" spans="1:7" x14ac:dyDescent="0.25">
      <c r="A9454">
        <v>2006</v>
      </c>
      <c r="B9454" t="s">
        <v>46</v>
      </c>
      <c r="C9454" t="s">
        <v>6</v>
      </c>
      <c r="D9454">
        <v>17347</v>
      </c>
      <c r="E9454">
        <v>5.4447545579221505E-4</v>
      </c>
      <c r="F9454">
        <v>6.8068338990980637</v>
      </c>
      <c r="G9454">
        <v>-15.380487804878049</v>
      </c>
    </row>
    <row r="9455" spans="1:7" x14ac:dyDescent="0.25">
      <c r="A9455">
        <v>2007</v>
      </c>
      <c r="B9455" t="s">
        <v>46</v>
      </c>
      <c r="C9455" t="s">
        <v>6</v>
      </c>
      <c r="D9455">
        <v>11450</v>
      </c>
      <c r="E9455">
        <v>3.5047727352311629E-4</v>
      </c>
      <c r="F9455">
        <v>-35.630289704580022</v>
      </c>
      <c r="G9455">
        <v>-33.994350608174329</v>
      </c>
    </row>
    <row r="9456" spans="1:7" x14ac:dyDescent="0.25">
      <c r="A9456">
        <v>2008</v>
      </c>
      <c r="B9456" t="s">
        <v>46</v>
      </c>
      <c r="C9456" t="s">
        <v>6</v>
      </c>
      <c r="D9456">
        <v>14270</v>
      </c>
      <c r="E9456">
        <v>4.0666887945453822E-4</v>
      </c>
      <c r="F9456">
        <v>16.032881495157959</v>
      </c>
      <c r="G9456">
        <v>24.62882096069869</v>
      </c>
    </row>
    <row r="9457" spans="1:7" x14ac:dyDescent="0.25">
      <c r="A9457">
        <v>2009</v>
      </c>
      <c r="B9457" t="s">
        <v>46</v>
      </c>
      <c r="C9457" t="s">
        <v>6</v>
      </c>
      <c r="D9457">
        <v>16184</v>
      </c>
      <c r="E9457">
        <v>4.2922537894243742E-4</v>
      </c>
      <c r="F9457">
        <v>5.546650021057431</v>
      </c>
      <c r="G9457">
        <v>13.41275402943238</v>
      </c>
    </row>
    <row r="9458" spans="1:7" x14ac:dyDescent="0.25">
      <c r="A9458">
        <v>2010</v>
      </c>
      <c r="B9458" t="s">
        <v>46</v>
      </c>
      <c r="C9458" t="s">
        <v>6</v>
      </c>
      <c r="D9458">
        <v>11158</v>
      </c>
      <c r="E9458">
        <v>3.1747344175894521E-4</v>
      </c>
      <c r="F9458">
        <v>-26.035724508843419</v>
      </c>
      <c r="G9458">
        <v>-31.055363321799309</v>
      </c>
    </row>
    <row r="9459" spans="1:7" x14ac:dyDescent="0.25">
      <c r="A9459">
        <v>2011</v>
      </c>
      <c r="B9459" t="s">
        <v>46</v>
      </c>
      <c r="C9459" t="s">
        <v>6</v>
      </c>
      <c r="D9459">
        <v>14212.67</v>
      </c>
      <c r="E9459">
        <v>4.4503715360565848E-4</v>
      </c>
      <c r="F9459">
        <v>40.180908091068403</v>
      </c>
      <c r="G9459">
        <v>27.37650116508334</v>
      </c>
    </row>
    <row r="9460" spans="1:7" x14ac:dyDescent="0.25">
      <c r="A9460">
        <v>2012</v>
      </c>
      <c r="B9460" t="s">
        <v>46</v>
      </c>
      <c r="C9460" t="s">
        <v>6</v>
      </c>
      <c r="D9460">
        <v>18875</v>
      </c>
      <c r="E9460">
        <v>5.3662918516746128E-4</v>
      </c>
      <c r="F9460">
        <v>20.580760689243771</v>
      </c>
      <c r="G9460">
        <v>32.804040338655582</v>
      </c>
    </row>
    <row r="9461" spans="1:7" x14ac:dyDescent="0.25">
      <c r="A9461">
        <v>2013</v>
      </c>
      <c r="B9461" t="s">
        <v>46</v>
      </c>
      <c r="C9461" t="s">
        <v>6</v>
      </c>
      <c r="D9461">
        <v>18890.310000000001</v>
      </c>
      <c r="E9461">
        <v>5.1833979580041128E-4</v>
      </c>
      <c r="F9461">
        <v>-3.4081987846677708</v>
      </c>
      <c r="G9461">
        <v>8.1112582781472931E-2</v>
      </c>
    </row>
    <row r="9462" spans="1:7" x14ac:dyDescent="0.25">
      <c r="A9462">
        <v>2014</v>
      </c>
      <c r="B9462" t="s">
        <v>46</v>
      </c>
      <c r="C9462" t="s">
        <v>6</v>
      </c>
      <c r="D9462">
        <v>15029.89</v>
      </c>
      <c r="E9462">
        <v>4.1749071687458429E-4</v>
      </c>
      <c r="F9462">
        <v>-19.456171365368078</v>
      </c>
      <c r="G9462">
        <v>-20.43598014008241</v>
      </c>
    </row>
    <row r="9463" spans="1:7" x14ac:dyDescent="0.25">
      <c r="A9463">
        <v>2015</v>
      </c>
      <c r="B9463" t="s">
        <v>46</v>
      </c>
      <c r="C9463" t="s">
        <v>6</v>
      </c>
      <c r="D9463">
        <v>15982</v>
      </c>
      <c r="E9463">
        <v>4.0930386458193683E-4</v>
      </c>
      <c r="F9463">
        <v>-1.960966306972256</v>
      </c>
      <c r="G9463">
        <v>6.3347769012281674</v>
      </c>
    </row>
    <row r="9464" spans="1:7" x14ac:dyDescent="0.25">
      <c r="A9464">
        <v>2016</v>
      </c>
      <c r="B9464" t="s">
        <v>46</v>
      </c>
      <c r="C9464" t="s">
        <v>6</v>
      </c>
      <c r="D9464">
        <v>10985</v>
      </c>
      <c r="E9464">
        <v>2.7609517228049712E-4</v>
      </c>
      <c r="F9464">
        <v>-32.545183133684567</v>
      </c>
      <c r="G9464">
        <v>-31.266424727818801</v>
      </c>
    </row>
    <row r="9465" spans="1:7" x14ac:dyDescent="0.25">
      <c r="A9465">
        <v>2017</v>
      </c>
      <c r="B9465" t="s">
        <v>46</v>
      </c>
      <c r="C9465" t="s">
        <v>6</v>
      </c>
      <c r="D9465">
        <v>8746</v>
      </c>
      <c r="E9465">
        <v>2.2894512421490221E-4</v>
      </c>
      <c r="F9465">
        <v>-17.077461976659659</v>
      </c>
      <c r="G9465">
        <v>-20.382339553937189</v>
      </c>
    </row>
    <row r="9466" spans="1:7" x14ac:dyDescent="0.25">
      <c r="A9466">
        <v>1990</v>
      </c>
      <c r="B9466">
        <v>1E-4</v>
      </c>
      <c r="C9466">
        <v>1E-4</v>
      </c>
      <c r="D9466">
        <v>1E-4</v>
      </c>
      <c r="E9466">
        <v>1E-4</v>
      </c>
    </row>
    <row r="9467" spans="1:7" x14ac:dyDescent="0.25">
      <c r="A9467">
        <v>1991</v>
      </c>
      <c r="B9467">
        <v>1E-4</v>
      </c>
      <c r="C9467">
        <v>1E-4</v>
      </c>
      <c r="D9467">
        <v>1E-4</v>
      </c>
      <c r="E9467">
        <v>1E-4</v>
      </c>
      <c r="F9467">
        <v>0</v>
      </c>
      <c r="G9467">
        <v>0</v>
      </c>
    </row>
    <row r="9468" spans="1:7" x14ac:dyDescent="0.25">
      <c r="A9468">
        <v>1992</v>
      </c>
      <c r="B9468">
        <v>1E-4</v>
      </c>
      <c r="C9468">
        <v>1E-4</v>
      </c>
      <c r="D9468">
        <v>1E-4</v>
      </c>
      <c r="E9468">
        <v>1E-4</v>
      </c>
      <c r="F9468">
        <v>0</v>
      </c>
      <c r="G9468">
        <v>0</v>
      </c>
    </row>
    <row r="9469" spans="1:7" x14ac:dyDescent="0.25">
      <c r="A9469">
        <v>1993</v>
      </c>
      <c r="B9469">
        <v>1E-4</v>
      </c>
      <c r="C9469">
        <v>1E-4</v>
      </c>
      <c r="D9469">
        <v>1E-4</v>
      </c>
      <c r="E9469">
        <v>1E-4</v>
      </c>
      <c r="F9469">
        <v>0</v>
      </c>
      <c r="G9469">
        <v>0</v>
      </c>
    </row>
    <row r="9470" spans="1:7" x14ac:dyDescent="0.25">
      <c r="A9470">
        <v>1994</v>
      </c>
      <c r="B9470">
        <v>1E-4</v>
      </c>
      <c r="C9470">
        <v>1E-4</v>
      </c>
      <c r="D9470">
        <v>1E-4</v>
      </c>
      <c r="E9470">
        <v>1E-4</v>
      </c>
      <c r="F9470">
        <v>0</v>
      </c>
      <c r="G9470">
        <v>0</v>
      </c>
    </row>
    <row r="9471" spans="1:7" x14ac:dyDescent="0.25">
      <c r="A9471">
        <v>1995</v>
      </c>
      <c r="B9471">
        <v>1E-4</v>
      </c>
      <c r="C9471">
        <v>1E-4</v>
      </c>
      <c r="D9471">
        <v>1E-4</v>
      </c>
      <c r="E9471">
        <v>1E-4</v>
      </c>
      <c r="F9471">
        <v>0</v>
      </c>
      <c r="G9471">
        <v>0</v>
      </c>
    </row>
    <row r="9472" spans="1:7" x14ac:dyDescent="0.25">
      <c r="A9472">
        <v>1996</v>
      </c>
      <c r="B9472">
        <v>1E-4</v>
      </c>
      <c r="C9472">
        <v>1E-4</v>
      </c>
      <c r="D9472">
        <v>1E-4</v>
      </c>
      <c r="E9472">
        <v>1E-4</v>
      </c>
      <c r="F9472">
        <v>0</v>
      </c>
      <c r="G9472">
        <v>0</v>
      </c>
    </row>
    <row r="9473" spans="1:7" x14ac:dyDescent="0.25">
      <c r="A9473">
        <v>1997</v>
      </c>
      <c r="B9473">
        <v>1E-4</v>
      </c>
      <c r="C9473">
        <v>1E-4</v>
      </c>
      <c r="D9473">
        <v>1E-4</v>
      </c>
      <c r="E9473">
        <v>1E-4</v>
      </c>
      <c r="F9473">
        <v>0</v>
      </c>
      <c r="G9473">
        <v>0</v>
      </c>
    </row>
    <row r="9474" spans="1:7" x14ac:dyDescent="0.25">
      <c r="A9474">
        <v>1998</v>
      </c>
      <c r="B9474">
        <v>1E-4</v>
      </c>
      <c r="C9474">
        <v>1E-4</v>
      </c>
      <c r="D9474">
        <v>1E-4</v>
      </c>
      <c r="E9474">
        <v>1E-4</v>
      </c>
      <c r="F9474">
        <v>0</v>
      </c>
      <c r="G9474">
        <v>0</v>
      </c>
    </row>
    <row r="9475" spans="1:7" x14ac:dyDescent="0.25">
      <c r="A9475">
        <v>1999</v>
      </c>
      <c r="B9475">
        <v>1E-4</v>
      </c>
      <c r="C9475">
        <v>1E-4</v>
      </c>
      <c r="D9475">
        <v>1E-4</v>
      </c>
      <c r="E9475">
        <v>1E-4</v>
      </c>
      <c r="F9475">
        <v>0</v>
      </c>
      <c r="G9475">
        <v>0</v>
      </c>
    </row>
    <row r="9476" spans="1:7" x14ac:dyDescent="0.25">
      <c r="A9476">
        <v>2000</v>
      </c>
      <c r="B9476">
        <v>1E-4</v>
      </c>
      <c r="C9476">
        <v>1E-4</v>
      </c>
      <c r="D9476">
        <v>1E-4</v>
      </c>
      <c r="E9476">
        <v>1E-4</v>
      </c>
      <c r="F9476">
        <v>0</v>
      </c>
      <c r="G9476">
        <v>0</v>
      </c>
    </row>
    <row r="9477" spans="1:7" x14ac:dyDescent="0.25">
      <c r="A9477">
        <v>2001</v>
      </c>
      <c r="B9477">
        <v>1E-4</v>
      </c>
      <c r="C9477">
        <v>1E-4</v>
      </c>
      <c r="D9477">
        <v>1E-4</v>
      </c>
      <c r="E9477">
        <v>1E-4</v>
      </c>
      <c r="F9477">
        <v>0</v>
      </c>
      <c r="G9477">
        <v>0</v>
      </c>
    </row>
    <row r="9478" spans="1:7" x14ac:dyDescent="0.25">
      <c r="A9478">
        <v>2002</v>
      </c>
      <c r="B9478">
        <v>1E-4</v>
      </c>
      <c r="C9478">
        <v>1E-4</v>
      </c>
      <c r="D9478">
        <v>1E-4</v>
      </c>
      <c r="E9478">
        <v>1E-4</v>
      </c>
      <c r="F9478">
        <v>0</v>
      </c>
      <c r="G9478">
        <v>0</v>
      </c>
    </row>
    <row r="9479" spans="1:7" x14ac:dyDescent="0.25">
      <c r="A9479">
        <v>2003</v>
      </c>
      <c r="B9479">
        <v>1E-4</v>
      </c>
      <c r="C9479">
        <v>1E-4</v>
      </c>
      <c r="D9479">
        <v>1E-4</v>
      </c>
      <c r="E9479">
        <v>1E-4</v>
      </c>
      <c r="F9479">
        <v>0</v>
      </c>
      <c r="G9479">
        <v>0</v>
      </c>
    </row>
    <row r="9480" spans="1:7" x14ac:dyDescent="0.25">
      <c r="A9480">
        <v>2004</v>
      </c>
      <c r="B9480">
        <v>1E-4</v>
      </c>
      <c r="C9480">
        <v>1E-4</v>
      </c>
      <c r="D9480">
        <v>1E-4</v>
      </c>
      <c r="E9480">
        <v>1E-4</v>
      </c>
      <c r="F9480">
        <v>0</v>
      </c>
      <c r="G9480">
        <v>0</v>
      </c>
    </row>
    <row r="9481" spans="1:7" x14ac:dyDescent="0.25">
      <c r="A9481">
        <v>2005</v>
      </c>
      <c r="B9481">
        <v>1E-4</v>
      </c>
      <c r="C9481">
        <v>1E-4</v>
      </c>
      <c r="D9481">
        <v>1E-4</v>
      </c>
      <c r="E9481">
        <v>1E-4</v>
      </c>
      <c r="F9481">
        <v>0</v>
      </c>
      <c r="G9481">
        <v>0</v>
      </c>
    </row>
    <row r="9482" spans="1:7" x14ac:dyDescent="0.25">
      <c r="A9482">
        <v>2006</v>
      </c>
      <c r="B9482">
        <v>1E-4</v>
      </c>
      <c r="C9482">
        <v>1E-4</v>
      </c>
      <c r="D9482">
        <v>1E-4</v>
      </c>
      <c r="E9482">
        <v>1E-4</v>
      </c>
      <c r="F9482">
        <v>0</v>
      </c>
      <c r="G9482">
        <v>0</v>
      </c>
    </row>
    <row r="9483" spans="1:7" x14ac:dyDescent="0.25">
      <c r="A9483">
        <v>2007</v>
      </c>
      <c r="B9483" t="s">
        <v>46</v>
      </c>
      <c r="C9483" t="s">
        <v>12</v>
      </c>
      <c r="D9483">
        <v>43967</v>
      </c>
      <c r="E9483">
        <v>1.3458021209599E-3</v>
      </c>
      <c r="F9483">
        <v>1245.8021209599001</v>
      </c>
      <c r="G9483">
        <v>43966999900</v>
      </c>
    </row>
    <row r="9484" spans="1:7" x14ac:dyDescent="0.25">
      <c r="A9484">
        <v>2008</v>
      </c>
      <c r="B9484" t="s">
        <v>46</v>
      </c>
      <c r="C9484" t="s">
        <v>12</v>
      </c>
      <c r="D9484">
        <v>156013</v>
      </c>
      <c r="E9484">
        <v>4.4460849257421768E-3</v>
      </c>
      <c r="F9484">
        <v>230.3669132703539</v>
      </c>
      <c r="G9484">
        <v>254.84113084813609</v>
      </c>
    </row>
    <row r="9485" spans="1:7" x14ac:dyDescent="0.25">
      <c r="A9485">
        <v>2009</v>
      </c>
      <c r="B9485" t="s">
        <v>46</v>
      </c>
      <c r="C9485" t="s">
        <v>12</v>
      </c>
      <c r="D9485">
        <v>174309</v>
      </c>
      <c r="E9485">
        <v>4.6229514692336451E-3</v>
      </c>
      <c r="F9485">
        <v>3.9780289051033919</v>
      </c>
      <c r="G9485">
        <v>11.727227859216869</v>
      </c>
    </row>
    <row r="9486" spans="1:7" x14ac:dyDescent="0.25">
      <c r="A9486">
        <v>2010</v>
      </c>
      <c r="B9486" t="s">
        <v>46</v>
      </c>
      <c r="C9486" t="s">
        <v>12</v>
      </c>
      <c r="D9486">
        <v>216917</v>
      </c>
      <c r="E9486">
        <v>6.1718396277133094E-3</v>
      </c>
      <c r="F9486">
        <v>33.504313614099559</v>
      </c>
      <c r="G9486">
        <v>24.443947243114248</v>
      </c>
    </row>
    <row r="9487" spans="1:7" x14ac:dyDescent="0.25">
      <c r="A9487">
        <v>2011</v>
      </c>
      <c r="B9487" t="s">
        <v>46</v>
      </c>
      <c r="C9487" t="s">
        <v>12</v>
      </c>
      <c r="D9487">
        <v>291224.51</v>
      </c>
      <c r="E9487">
        <v>9.1190273882812058E-3</v>
      </c>
      <c r="F9487">
        <v>47.752176633595433</v>
      </c>
      <c r="G9487">
        <v>34.256194765739892</v>
      </c>
    </row>
    <row r="9488" spans="1:7" x14ac:dyDescent="0.25">
      <c r="A9488">
        <v>2012</v>
      </c>
      <c r="B9488" t="s">
        <v>46</v>
      </c>
      <c r="C9488" t="s">
        <v>12</v>
      </c>
      <c r="D9488">
        <v>473417</v>
      </c>
      <c r="E9488">
        <v>1.345956974592975E-2</v>
      </c>
      <c r="F9488">
        <v>47.598742418808193</v>
      </c>
      <c r="G9488">
        <v>62.560836654854349</v>
      </c>
    </row>
    <row r="9489" spans="1:7" x14ac:dyDescent="0.25">
      <c r="A9489">
        <v>2013</v>
      </c>
      <c r="B9489" t="s">
        <v>46</v>
      </c>
      <c r="C9489" t="s">
        <v>12</v>
      </c>
      <c r="D9489">
        <v>745382</v>
      </c>
      <c r="E9489">
        <v>2.0452875239914119E-2</v>
      </c>
      <c r="F9489">
        <v>51.957868089350988</v>
      </c>
      <c r="G9489">
        <v>57.447239959697271</v>
      </c>
    </row>
    <row r="9490" spans="1:7" x14ac:dyDescent="0.25">
      <c r="A9490">
        <v>2014</v>
      </c>
      <c r="B9490" t="s">
        <v>46</v>
      </c>
      <c r="C9490" t="s">
        <v>12</v>
      </c>
      <c r="D9490">
        <v>1013682</v>
      </c>
      <c r="E9490">
        <v>2.8157413318584661E-2</v>
      </c>
      <c r="F9490">
        <v>37.669706524366809</v>
      </c>
      <c r="G9490">
        <v>35.994966339407178</v>
      </c>
    </row>
    <row r="9491" spans="1:7" x14ac:dyDescent="0.25">
      <c r="A9491">
        <v>2015</v>
      </c>
      <c r="B9491" t="s">
        <v>46</v>
      </c>
      <c r="C9491" t="s">
        <v>12</v>
      </c>
      <c r="D9491">
        <v>1657405</v>
      </c>
      <c r="E9491">
        <v>4.2446644454850767E-2</v>
      </c>
      <c r="F9491">
        <v>50.747669804011529</v>
      </c>
      <c r="G9491">
        <v>63.50344585382792</v>
      </c>
    </row>
    <row r="9492" spans="1:7" x14ac:dyDescent="0.25">
      <c r="A9492">
        <v>2016</v>
      </c>
      <c r="B9492" t="s">
        <v>46</v>
      </c>
      <c r="C9492" t="s">
        <v>12</v>
      </c>
      <c r="D9492">
        <v>3124060</v>
      </c>
      <c r="E9492">
        <v>7.8519607092818369E-2</v>
      </c>
      <c r="F9492">
        <v>84.984250466105379</v>
      </c>
      <c r="G9492">
        <v>88.491044735595707</v>
      </c>
    </row>
    <row r="9493" spans="1:7" x14ac:dyDescent="0.25">
      <c r="A9493">
        <v>2017</v>
      </c>
      <c r="B9493" t="s">
        <v>46</v>
      </c>
      <c r="C9493" t="s">
        <v>12</v>
      </c>
      <c r="D9493">
        <v>4145867</v>
      </c>
      <c r="E9493">
        <v>0.1085268734614068</v>
      </c>
      <c r="F9493">
        <v>38.216271679908857</v>
      </c>
      <c r="G9493">
        <v>32.707662464869422</v>
      </c>
    </row>
    <row r="9494" spans="1:7" x14ac:dyDescent="0.25">
      <c r="A9494">
        <v>1990</v>
      </c>
      <c r="B9494">
        <v>1E-4</v>
      </c>
      <c r="C9494">
        <v>1E-4</v>
      </c>
      <c r="D9494">
        <v>1E-4</v>
      </c>
      <c r="E9494">
        <v>1E-4</v>
      </c>
    </row>
    <row r="9495" spans="1:7" x14ac:dyDescent="0.25">
      <c r="A9495">
        <v>1991</v>
      </c>
      <c r="B9495">
        <v>1E-4</v>
      </c>
      <c r="C9495">
        <v>1E-4</v>
      </c>
      <c r="D9495">
        <v>1E-4</v>
      </c>
      <c r="E9495">
        <v>1E-4</v>
      </c>
      <c r="F9495">
        <v>0</v>
      </c>
      <c r="G9495">
        <v>0</v>
      </c>
    </row>
    <row r="9496" spans="1:7" x14ac:dyDescent="0.25">
      <c r="A9496">
        <v>1992</v>
      </c>
      <c r="B9496">
        <v>1E-4</v>
      </c>
      <c r="C9496">
        <v>1E-4</v>
      </c>
      <c r="D9496">
        <v>1E-4</v>
      </c>
      <c r="E9496">
        <v>1E-4</v>
      </c>
      <c r="F9496">
        <v>0</v>
      </c>
      <c r="G9496">
        <v>0</v>
      </c>
    </row>
    <row r="9497" spans="1:7" x14ac:dyDescent="0.25">
      <c r="A9497">
        <v>1993</v>
      </c>
      <c r="B9497">
        <v>1E-4</v>
      </c>
      <c r="C9497">
        <v>1E-4</v>
      </c>
      <c r="D9497">
        <v>1E-4</v>
      </c>
      <c r="E9497">
        <v>1E-4</v>
      </c>
      <c r="F9497">
        <v>0</v>
      </c>
      <c r="G9497">
        <v>0</v>
      </c>
    </row>
    <row r="9498" spans="1:7" x14ac:dyDescent="0.25">
      <c r="A9498">
        <v>1994</v>
      </c>
      <c r="B9498">
        <v>1E-4</v>
      </c>
      <c r="C9498">
        <v>1E-4</v>
      </c>
      <c r="D9498">
        <v>1E-4</v>
      </c>
      <c r="E9498">
        <v>1E-4</v>
      </c>
      <c r="F9498">
        <v>0</v>
      </c>
      <c r="G9498">
        <v>0</v>
      </c>
    </row>
    <row r="9499" spans="1:7" x14ac:dyDescent="0.25">
      <c r="A9499">
        <v>1995</v>
      </c>
      <c r="B9499">
        <v>1E-4</v>
      </c>
      <c r="C9499">
        <v>1E-4</v>
      </c>
      <c r="D9499">
        <v>1E-4</v>
      </c>
      <c r="E9499">
        <v>1E-4</v>
      </c>
      <c r="F9499">
        <v>0</v>
      </c>
      <c r="G9499">
        <v>0</v>
      </c>
    </row>
    <row r="9500" spans="1:7" x14ac:dyDescent="0.25">
      <c r="A9500">
        <v>1996</v>
      </c>
      <c r="B9500">
        <v>1E-4</v>
      </c>
      <c r="C9500">
        <v>1E-4</v>
      </c>
      <c r="D9500">
        <v>1E-4</v>
      </c>
      <c r="E9500">
        <v>1E-4</v>
      </c>
      <c r="F9500">
        <v>0</v>
      </c>
      <c r="G9500">
        <v>0</v>
      </c>
    </row>
    <row r="9501" spans="1:7" x14ac:dyDescent="0.25">
      <c r="A9501">
        <v>1997</v>
      </c>
      <c r="B9501">
        <v>1E-4</v>
      </c>
      <c r="C9501">
        <v>1E-4</v>
      </c>
      <c r="D9501">
        <v>1E-4</v>
      </c>
      <c r="E9501">
        <v>1E-4</v>
      </c>
      <c r="F9501">
        <v>0</v>
      </c>
      <c r="G9501">
        <v>0</v>
      </c>
    </row>
    <row r="9502" spans="1:7" x14ac:dyDescent="0.25">
      <c r="A9502">
        <v>1998</v>
      </c>
      <c r="B9502">
        <v>1E-4</v>
      </c>
      <c r="C9502">
        <v>1E-4</v>
      </c>
      <c r="D9502">
        <v>1E-4</v>
      </c>
      <c r="E9502">
        <v>1E-4</v>
      </c>
      <c r="F9502">
        <v>0</v>
      </c>
      <c r="G9502">
        <v>0</v>
      </c>
    </row>
    <row r="9503" spans="1:7" x14ac:dyDescent="0.25">
      <c r="A9503">
        <v>1999</v>
      </c>
      <c r="B9503">
        <v>1E-4</v>
      </c>
      <c r="C9503">
        <v>1E-4</v>
      </c>
      <c r="D9503">
        <v>1E-4</v>
      </c>
      <c r="E9503">
        <v>1E-4</v>
      </c>
      <c r="F9503">
        <v>0</v>
      </c>
      <c r="G9503">
        <v>0</v>
      </c>
    </row>
    <row r="9504" spans="1:7" x14ac:dyDescent="0.25">
      <c r="A9504">
        <v>2000</v>
      </c>
      <c r="B9504">
        <v>1E-4</v>
      </c>
      <c r="C9504">
        <v>1E-4</v>
      </c>
      <c r="D9504">
        <v>1E-4</v>
      </c>
      <c r="E9504">
        <v>1E-4</v>
      </c>
      <c r="F9504">
        <v>0</v>
      </c>
      <c r="G9504">
        <v>0</v>
      </c>
    </row>
    <row r="9505" spans="1:7" x14ac:dyDescent="0.25">
      <c r="A9505">
        <v>2001</v>
      </c>
      <c r="B9505">
        <v>1E-4</v>
      </c>
      <c r="C9505">
        <v>1E-4</v>
      </c>
      <c r="D9505">
        <v>1E-4</v>
      </c>
      <c r="E9505">
        <v>1E-4</v>
      </c>
      <c r="F9505">
        <v>0</v>
      </c>
      <c r="G9505">
        <v>0</v>
      </c>
    </row>
    <row r="9506" spans="1:7" x14ac:dyDescent="0.25">
      <c r="A9506">
        <v>2002</v>
      </c>
      <c r="B9506">
        <v>1E-4</v>
      </c>
      <c r="C9506">
        <v>1E-4</v>
      </c>
      <c r="D9506">
        <v>1E-4</v>
      </c>
      <c r="E9506">
        <v>1E-4</v>
      </c>
      <c r="F9506">
        <v>0</v>
      </c>
      <c r="G9506">
        <v>0</v>
      </c>
    </row>
    <row r="9507" spans="1:7" x14ac:dyDescent="0.25">
      <c r="A9507">
        <v>2003</v>
      </c>
      <c r="B9507">
        <v>1E-4</v>
      </c>
      <c r="C9507">
        <v>1E-4</v>
      </c>
      <c r="D9507">
        <v>1E-4</v>
      </c>
      <c r="E9507">
        <v>1E-4</v>
      </c>
      <c r="F9507">
        <v>0</v>
      </c>
      <c r="G9507">
        <v>0</v>
      </c>
    </row>
    <row r="9508" spans="1:7" x14ac:dyDescent="0.25">
      <c r="A9508">
        <v>2004</v>
      </c>
      <c r="B9508">
        <v>1E-4</v>
      </c>
      <c r="C9508">
        <v>1E-4</v>
      </c>
      <c r="D9508">
        <v>1E-4</v>
      </c>
      <c r="E9508">
        <v>1E-4</v>
      </c>
      <c r="F9508">
        <v>0</v>
      </c>
      <c r="G9508">
        <v>0</v>
      </c>
    </row>
    <row r="9509" spans="1:7" x14ac:dyDescent="0.25">
      <c r="A9509">
        <v>2005</v>
      </c>
      <c r="B9509">
        <v>1E-4</v>
      </c>
      <c r="C9509">
        <v>1E-4</v>
      </c>
      <c r="D9509">
        <v>1E-4</v>
      </c>
      <c r="E9509">
        <v>1E-4</v>
      </c>
      <c r="F9509">
        <v>0</v>
      </c>
      <c r="G9509">
        <v>0</v>
      </c>
    </row>
    <row r="9510" spans="1:7" x14ac:dyDescent="0.25">
      <c r="A9510">
        <v>2006</v>
      </c>
      <c r="B9510">
        <v>1E-4</v>
      </c>
      <c r="C9510">
        <v>1E-4</v>
      </c>
      <c r="D9510">
        <v>1E-4</v>
      </c>
      <c r="E9510">
        <v>1E-4</v>
      </c>
      <c r="F9510">
        <v>0</v>
      </c>
      <c r="G9510">
        <v>0</v>
      </c>
    </row>
    <row r="9511" spans="1:7" x14ac:dyDescent="0.25">
      <c r="A9511">
        <v>2007</v>
      </c>
      <c r="B9511">
        <v>1E-4</v>
      </c>
      <c r="C9511">
        <v>1E-4</v>
      </c>
      <c r="D9511">
        <v>1E-4</v>
      </c>
      <c r="E9511">
        <v>1E-4</v>
      </c>
      <c r="F9511">
        <v>0</v>
      </c>
      <c r="G9511">
        <v>0</v>
      </c>
    </row>
    <row r="9512" spans="1:7" x14ac:dyDescent="0.25">
      <c r="A9512">
        <v>2008</v>
      </c>
      <c r="B9512">
        <v>1E-4</v>
      </c>
      <c r="C9512">
        <v>1E-4</v>
      </c>
      <c r="D9512">
        <v>1E-4</v>
      </c>
      <c r="E9512">
        <v>1E-4</v>
      </c>
      <c r="F9512">
        <v>0</v>
      </c>
      <c r="G9512">
        <v>0</v>
      </c>
    </row>
    <row r="9513" spans="1:7" x14ac:dyDescent="0.25">
      <c r="A9513">
        <v>2009</v>
      </c>
      <c r="B9513">
        <v>1E-4</v>
      </c>
      <c r="C9513">
        <v>1E-4</v>
      </c>
      <c r="D9513">
        <v>1E-4</v>
      </c>
      <c r="E9513">
        <v>1E-4</v>
      </c>
      <c r="F9513">
        <v>0</v>
      </c>
      <c r="G9513">
        <v>0</v>
      </c>
    </row>
    <row r="9514" spans="1:7" x14ac:dyDescent="0.25">
      <c r="A9514">
        <v>2010</v>
      </c>
      <c r="B9514">
        <v>1E-4</v>
      </c>
      <c r="C9514">
        <v>1E-4</v>
      </c>
      <c r="D9514">
        <v>1E-4</v>
      </c>
      <c r="E9514">
        <v>1E-4</v>
      </c>
      <c r="F9514">
        <v>0</v>
      </c>
      <c r="G9514">
        <v>0</v>
      </c>
    </row>
    <row r="9515" spans="1:7" x14ac:dyDescent="0.25">
      <c r="A9515">
        <v>2011</v>
      </c>
      <c r="B9515">
        <v>1E-4</v>
      </c>
      <c r="C9515">
        <v>1E-4</v>
      </c>
      <c r="D9515">
        <v>1E-4</v>
      </c>
      <c r="E9515">
        <v>1E-4</v>
      </c>
      <c r="F9515">
        <v>0</v>
      </c>
      <c r="G9515">
        <v>0</v>
      </c>
    </row>
    <row r="9516" spans="1:7" x14ac:dyDescent="0.25">
      <c r="A9516">
        <v>2012</v>
      </c>
      <c r="B9516" t="s">
        <v>46</v>
      </c>
      <c r="C9516" t="s">
        <v>7</v>
      </c>
      <c r="D9516">
        <v>128788</v>
      </c>
      <c r="E9516">
        <v>3.6615310993031521E-3</v>
      </c>
      <c r="F9516">
        <v>3561.5310993031521</v>
      </c>
      <c r="G9516">
        <v>128787999900</v>
      </c>
    </row>
    <row r="9517" spans="1:7" x14ac:dyDescent="0.25">
      <c r="A9517">
        <v>2013</v>
      </c>
      <c r="B9517" t="s">
        <v>46</v>
      </c>
      <c r="C9517" t="s">
        <v>7</v>
      </c>
      <c r="D9517">
        <v>250549</v>
      </c>
      <c r="E9517">
        <v>6.8749278067960374E-3</v>
      </c>
      <c r="F9517">
        <v>87.761010908918522</v>
      </c>
      <c r="G9517">
        <v>94.543746311768189</v>
      </c>
    </row>
    <row r="9518" spans="1:7" x14ac:dyDescent="0.25">
      <c r="A9518">
        <v>2014</v>
      </c>
      <c r="B9518" t="s">
        <v>46</v>
      </c>
      <c r="C9518" t="s">
        <v>7</v>
      </c>
      <c r="D9518">
        <v>300134</v>
      </c>
      <c r="E9518">
        <v>8.3369311963318749E-3</v>
      </c>
      <c r="F9518">
        <v>21.26572715557262</v>
      </c>
      <c r="G9518">
        <v>19.790539974216621</v>
      </c>
    </row>
    <row r="9519" spans="1:7" x14ac:dyDescent="0.25">
      <c r="A9519">
        <v>2015</v>
      </c>
      <c r="B9519" t="s">
        <v>46</v>
      </c>
      <c r="C9519" t="s">
        <v>7</v>
      </c>
      <c r="D9519">
        <v>309724</v>
      </c>
      <c r="E9519">
        <v>7.9321255258275429E-3</v>
      </c>
      <c r="F9519">
        <v>-4.855571684248039</v>
      </c>
      <c r="G9519">
        <v>3.1952394597079881</v>
      </c>
    </row>
    <row r="9520" spans="1:7" x14ac:dyDescent="0.25">
      <c r="A9520">
        <v>2016</v>
      </c>
      <c r="B9520" t="s">
        <v>46</v>
      </c>
      <c r="C9520" t="s">
        <v>7</v>
      </c>
      <c r="D9520">
        <v>343865</v>
      </c>
      <c r="E9520">
        <v>8.6426460096707455E-3</v>
      </c>
      <c r="F9520">
        <v>8.9575042846926642</v>
      </c>
      <c r="G9520">
        <v>11.023039867753219</v>
      </c>
    </row>
    <row r="9521" spans="1:7" x14ac:dyDescent="0.25">
      <c r="A9521">
        <v>2017</v>
      </c>
      <c r="B9521" t="s">
        <v>46</v>
      </c>
      <c r="C9521" t="s">
        <v>7</v>
      </c>
      <c r="D9521">
        <v>361364</v>
      </c>
      <c r="E9521">
        <v>9.4594701425559039E-3</v>
      </c>
      <c r="F9521">
        <v>9.4510886130378058</v>
      </c>
      <c r="G9521">
        <v>5.0889157081994476</v>
      </c>
    </row>
    <row r="9522" spans="1:7" x14ac:dyDescent="0.25">
      <c r="A9522">
        <v>1990</v>
      </c>
      <c r="B9522">
        <v>1E-4</v>
      </c>
      <c r="C9522">
        <v>1E-4</v>
      </c>
      <c r="D9522">
        <v>1E-4</v>
      </c>
      <c r="E9522">
        <v>1E-4</v>
      </c>
    </row>
    <row r="9523" spans="1:7" x14ac:dyDescent="0.25">
      <c r="A9523">
        <v>1991</v>
      </c>
      <c r="B9523">
        <v>1E-4</v>
      </c>
      <c r="C9523">
        <v>1E-4</v>
      </c>
      <c r="D9523">
        <v>1E-4</v>
      </c>
      <c r="E9523">
        <v>1E-4</v>
      </c>
      <c r="F9523">
        <v>0</v>
      </c>
      <c r="G9523">
        <v>0</v>
      </c>
    </row>
    <row r="9524" spans="1:7" x14ac:dyDescent="0.25">
      <c r="A9524">
        <v>1992</v>
      </c>
      <c r="B9524">
        <v>1E-4</v>
      </c>
      <c r="C9524">
        <v>1E-4</v>
      </c>
      <c r="D9524">
        <v>1E-4</v>
      </c>
      <c r="E9524">
        <v>1E-4</v>
      </c>
      <c r="F9524">
        <v>0</v>
      </c>
      <c r="G9524">
        <v>0</v>
      </c>
    </row>
    <row r="9525" spans="1:7" x14ac:dyDescent="0.25">
      <c r="A9525">
        <v>1993</v>
      </c>
      <c r="B9525">
        <v>1E-4</v>
      </c>
      <c r="C9525">
        <v>1E-4</v>
      </c>
      <c r="D9525">
        <v>1E-4</v>
      </c>
      <c r="E9525">
        <v>1E-4</v>
      </c>
      <c r="F9525">
        <v>0</v>
      </c>
      <c r="G9525">
        <v>0</v>
      </c>
    </row>
    <row r="9526" spans="1:7" x14ac:dyDescent="0.25">
      <c r="A9526">
        <v>1994</v>
      </c>
      <c r="B9526">
        <v>1E-4</v>
      </c>
      <c r="C9526">
        <v>1E-4</v>
      </c>
      <c r="D9526">
        <v>1E-4</v>
      </c>
      <c r="E9526">
        <v>1E-4</v>
      </c>
      <c r="F9526">
        <v>0</v>
      </c>
      <c r="G9526">
        <v>0</v>
      </c>
    </row>
    <row r="9527" spans="1:7" x14ac:dyDescent="0.25">
      <c r="A9527">
        <v>1995</v>
      </c>
      <c r="B9527">
        <v>1E-4</v>
      </c>
      <c r="C9527">
        <v>1E-4</v>
      </c>
      <c r="D9527">
        <v>1E-4</v>
      </c>
      <c r="E9527">
        <v>1E-4</v>
      </c>
      <c r="F9527">
        <v>0</v>
      </c>
      <c r="G9527">
        <v>0</v>
      </c>
    </row>
    <row r="9528" spans="1:7" x14ac:dyDescent="0.25">
      <c r="A9528">
        <v>1996</v>
      </c>
      <c r="B9528">
        <v>1E-4</v>
      </c>
      <c r="C9528">
        <v>1E-4</v>
      </c>
      <c r="D9528">
        <v>1E-4</v>
      </c>
      <c r="E9528">
        <v>1E-4</v>
      </c>
      <c r="F9528">
        <v>0</v>
      </c>
      <c r="G9528">
        <v>0</v>
      </c>
    </row>
    <row r="9529" spans="1:7" x14ac:dyDescent="0.25">
      <c r="A9529">
        <v>1997</v>
      </c>
      <c r="B9529">
        <v>1E-4</v>
      </c>
      <c r="C9529">
        <v>1E-4</v>
      </c>
      <c r="D9529">
        <v>1E-4</v>
      </c>
      <c r="E9529">
        <v>1E-4</v>
      </c>
      <c r="F9529">
        <v>0</v>
      </c>
      <c r="G9529">
        <v>0</v>
      </c>
    </row>
    <row r="9530" spans="1:7" x14ac:dyDescent="0.25">
      <c r="A9530">
        <v>1998</v>
      </c>
      <c r="B9530">
        <v>1E-4</v>
      </c>
      <c r="C9530">
        <v>1E-4</v>
      </c>
      <c r="D9530">
        <v>1E-4</v>
      </c>
      <c r="E9530">
        <v>1E-4</v>
      </c>
      <c r="F9530">
        <v>0</v>
      </c>
      <c r="G9530">
        <v>0</v>
      </c>
    </row>
    <row r="9531" spans="1:7" x14ac:dyDescent="0.25">
      <c r="A9531">
        <v>1999</v>
      </c>
      <c r="B9531">
        <v>1E-4</v>
      </c>
      <c r="C9531">
        <v>1E-4</v>
      </c>
      <c r="D9531">
        <v>1E-4</v>
      </c>
      <c r="E9531">
        <v>1E-4</v>
      </c>
      <c r="F9531">
        <v>0</v>
      </c>
      <c r="G9531">
        <v>0</v>
      </c>
    </row>
    <row r="9532" spans="1:7" x14ac:dyDescent="0.25">
      <c r="A9532">
        <v>2000</v>
      </c>
      <c r="B9532">
        <v>1E-4</v>
      </c>
      <c r="C9532">
        <v>1E-4</v>
      </c>
      <c r="D9532">
        <v>1E-4</v>
      </c>
      <c r="E9532">
        <v>1E-4</v>
      </c>
      <c r="F9532">
        <v>0</v>
      </c>
      <c r="G9532">
        <v>0</v>
      </c>
    </row>
    <row r="9533" spans="1:7" x14ac:dyDescent="0.25">
      <c r="A9533">
        <v>2001</v>
      </c>
      <c r="B9533">
        <v>1E-4</v>
      </c>
      <c r="C9533">
        <v>1E-4</v>
      </c>
      <c r="D9533">
        <v>1E-4</v>
      </c>
      <c r="E9533">
        <v>1E-4</v>
      </c>
      <c r="F9533">
        <v>0</v>
      </c>
      <c r="G9533">
        <v>0</v>
      </c>
    </row>
    <row r="9534" spans="1:7" x14ac:dyDescent="0.25">
      <c r="A9534">
        <v>2002</v>
      </c>
      <c r="B9534">
        <v>1E-4</v>
      </c>
      <c r="C9534">
        <v>1E-4</v>
      </c>
      <c r="D9534">
        <v>1E-4</v>
      </c>
      <c r="E9534">
        <v>1E-4</v>
      </c>
      <c r="F9534">
        <v>0</v>
      </c>
      <c r="G9534">
        <v>0</v>
      </c>
    </row>
    <row r="9535" spans="1:7" x14ac:dyDescent="0.25">
      <c r="A9535">
        <v>2003</v>
      </c>
      <c r="B9535">
        <v>1E-4</v>
      </c>
      <c r="C9535">
        <v>1E-4</v>
      </c>
      <c r="D9535">
        <v>1E-4</v>
      </c>
      <c r="E9535">
        <v>1E-4</v>
      </c>
      <c r="F9535">
        <v>0</v>
      </c>
      <c r="G9535">
        <v>0</v>
      </c>
    </row>
    <row r="9536" spans="1:7" x14ac:dyDescent="0.25">
      <c r="A9536">
        <v>2004</v>
      </c>
      <c r="B9536">
        <v>1E-4</v>
      </c>
      <c r="C9536">
        <v>1E-4</v>
      </c>
      <c r="D9536">
        <v>1E-4</v>
      </c>
      <c r="E9536">
        <v>1E-4</v>
      </c>
      <c r="F9536">
        <v>0</v>
      </c>
      <c r="G9536">
        <v>0</v>
      </c>
    </row>
    <row r="9537" spans="1:7" x14ac:dyDescent="0.25">
      <c r="A9537">
        <v>2005</v>
      </c>
      <c r="B9537">
        <v>1E-4</v>
      </c>
      <c r="C9537">
        <v>1E-4</v>
      </c>
      <c r="D9537">
        <v>1E-4</v>
      </c>
      <c r="E9537">
        <v>1E-4</v>
      </c>
      <c r="F9537">
        <v>0</v>
      </c>
      <c r="G9537">
        <v>0</v>
      </c>
    </row>
    <row r="9538" spans="1:7" x14ac:dyDescent="0.25">
      <c r="A9538">
        <v>2006</v>
      </c>
      <c r="B9538">
        <v>1E-4</v>
      </c>
      <c r="C9538">
        <v>1E-4</v>
      </c>
      <c r="D9538">
        <v>1E-4</v>
      </c>
      <c r="E9538">
        <v>1E-4</v>
      </c>
      <c r="F9538">
        <v>0</v>
      </c>
      <c r="G9538">
        <v>0</v>
      </c>
    </row>
    <row r="9539" spans="1:7" x14ac:dyDescent="0.25">
      <c r="A9539">
        <v>2007</v>
      </c>
      <c r="B9539">
        <v>1E-4</v>
      </c>
      <c r="C9539">
        <v>1E-4</v>
      </c>
      <c r="D9539">
        <v>1E-4</v>
      </c>
      <c r="E9539">
        <v>1E-4</v>
      </c>
      <c r="F9539">
        <v>0</v>
      </c>
      <c r="G9539">
        <v>0</v>
      </c>
    </row>
    <row r="9540" spans="1:7" x14ac:dyDescent="0.25">
      <c r="A9540">
        <v>2008</v>
      </c>
      <c r="B9540">
        <v>1E-4</v>
      </c>
      <c r="C9540">
        <v>1E-4</v>
      </c>
      <c r="D9540">
        <v>1E-4</v>
      </c>
      <c r="E9540">
        <v>1E-4</v>
      </c>
      <c r="F9540">
        <v>0</v>
      </c>
      <c r="G9540">
        <v>0</v>
      </c>
    </row>
    <row r="9541" spans="1:7" x14ac:dyDescent="0.25">
      <c r="A9541">
        <v>2009</v>
      </c>
      <c r="B9541" t="s">
        <v>46</v>
      </c>
      <c r="C9541" t="s">
        <v>8</v>
      </c>
      <c r="D9541">
        <v>890</v>
      </c>
      <c r="E9541">
        <v>2.3604213251283321E-5</v>
      </c>
      <c r="F9541">
        <v>-76.395786748716674</v>
      </c>
      <c r="G9541">
        <v>889999900</v>
      </c>
    </row>
    <row r="9542" spans="1:7" x14ac:dyDescent="0.25">
      <c r="A9542">
        <v>2010</v>
      </c>
      <c r="B9542">
        <v>1E-4</v>
      </c>
      <c r="C9542">
        <v>1E-4</v>
      </c>
      <c r="D9542">
        <v>1E-4</v>
      </c>
      <c r="E9542">
        <v>1E-4</v>
      </c>
      <c r="F9542">
        <v>323.65317977528088</v>
      </c>
      <c r="G9542">
        <v>-99.999988764044943</v>
      </c>
    </row>
    <row r="9543" spans="1:7" x14ac:dyDescent="0.25">
      <c r="A9543">
        <v>2011</v>
      </c>
      <c r="B9543">
        <v>1E-4</v>
      </c>
      <c r="C9543">
        <v>1E-4</v>
      </c>
      <c r="D9543">
        <v>1E-4</v>
      </c>
      <c r="E9543">
        <v>1E-4</v>
      </c>
      <c r="F9543">
        <v>0</v>
      </c>
      <c r="G9543">
        <v>0</v>
      </c>
    </row>
    <row r="9544" spans="1:7" x14ac:dyDescent="0.25">
      <c r="A9544">
        <v>2012</v>
      </c>
      <c r="B9544">
        <v>1E-4</v>
      </c>
      <c r="C9544">
        <v>1E-4</v>
      </c>
      <c r="D9544">
        <v>1E-4</v>
      </c>
      <c r="E9544">
        <v>1E-4</v>
      </c>
      <c r="F9544">
        <v>0</v>
      </c>
      <c r="G9544">
        <v>0</v>
      </c>
    </row>
    <row r="9545" spans="1:7" x14ac:dyDescent="0.25">
      <c r="A9545">
        <v>2013</v>
      </c>
      <c r="B9545">
        <v>1E-4</v>
      </c>
      <c r="C9545">
        <v>1E-4</v>
      </c>
      <c r="D9545">
        <v>1E-4</v>
      </c>
      <c r="E9545">
        <v>1E-4</v>
      </c>
      <c r="F9545">
        <v>0</v>
      </c>
      <c r="G9545">
        <v>0</v>
      </c>
    </row>
    <row r="9546" spans="1:7" x14ac:dyDescent="0.25">
      <c r="A9546">
        <v>2014</v>
      </c>
      <c r="B9546">
        <v>1E-4</v>
      </c>
      <c r="C9546">
        <v>1E-4</v>
      </c>
      <c r="D9546">
        <v>1E-4</v>
      </c>
      <c r="E9546">
        <v>1E-4</v>
      </c>
      <c r="F9546">
        <v>0</v>
      </c>
      <c r="G9546">
        <v>0</v>
      </c>
    </row>
    <row r="9547" spans="1:7" x14ac:dyDescent="0.25">
      <c r="A9547">
        <v>2015</v>
      </c>
      <c r="B9547">
        <v>1E-4</v>
      </c>
      <c r="C9547">
        <v>1E-4</v>
      </c>
      <c r="D9547">
        <v>1E-4</v>
      </c>
      <c r="E9547">
        <v>1E-4</v>
      </c>
      <c r="F9547">
        <v>0</v>
      </c>
      <c r="G9547">
        <v>0</v>
      </c>
    </row>
    <row r="9548" spans="1:7" x14ac:dyDescent="0.25">
      <c r="A9548">
        <v>2016</v>
      </c>
      <c r="B9548">
        <v>1E-4</v>
      </c>
      <c r="C9548">
        <v>1E-4</v>
      </c>
      <c r="D9548">
        <v>1E-4</v>
      </c>
      <c r="E9548">
        <v>1E-4</v>
      </c>
      <c r="F9548">
        <v>0</v>
      </c>
      <c r="G9548">
        <v>0</v>
      </c>
    </row>
    <row r="9549" spans="1:7" x14ac:dyDescent="0.25">
      <c r="A9549">
        <v>2017</v>
      </c>
      <c r="B9549">
        <v>1E-4</v>
      </c>
      <c r="C9549">
        <v>1E-4</v>
      </c>
      <c r="D9549">
        <v>1E-4</v>
      </c>
      <c r="E9549">
        <v>1E-4</v>
      </c>
      <c r="F9549">
        <v>0</v>
      </c>
      <c r="G9549">
        <v>0</v>
      </c>
    </row>
    <row r="9550" spans="1:7" x14ac:dyDescent="0.25">
      <c r="A9550">
        <v>1990</v>
      </c>
      <c r="B9550" t="s">
        <v>47</v>
      </c>
      <c r="C9550" t="s">
        <v>1</v>
      </c>
      <c r="D9550">
        <v>25913047</v>
      </c>
      <c r="E9550">
        <v>0.1899786471074181</v>
      </c>
    </row>
    <row r="9551" spans="1:7" x14ac:dyDescent="0.25">
      <c r="A9551">
        <v>1991</v>
      </c>
      <c r="B9551" t="s">
        <v>47</v>
      </c>
      <c r="C9551" t="s">
        <v>1</v>
      </c>
      <c r="D9551">
        <v>26659951</v>
      </c>
      <c r="E9551">
        <v>0.1965960460318173</v>
      </c>
      <c r="F9551">
        <v>3.4832329975786891</v>
      </c>
      <c r="G9551">
        <v>2.8823472592783168</v>
      </c>
    </row>
    <row r="9552" spans="1:7" x14ac:dyDescent="0.25">
      <c r="A9552">
        <v>1992</v>
      </c>
      <c r="B9552" t="s">
        <v>47</v>
      </c>
      <c r="C9552" t="s">
        <v>1</v>
      </c>
      <c r="D9552">
        <v>27279703</v>
      </c>
      <c r="E9552">
        <v>0.21483368057675031</v>
      </c>
      <c r="F9552">
        <v>9.2767046505001449</v>
      </c>
      <c r="G9552">
        <v>2.3246554354132249</v>
      </c>
    </row>
    <row r="9553" spans="1:7" x14ac:dyDescent="0.25">
      <c r="A9553">
        <v>1993</v>
      </c>
      <c r="B9553" t="s">
        <v>47</v>
      </c>
      <c r="C9553" t="s">
        <v>1</v>
      </c>
      <c r="D9553">
        <v>24501966</v>
      </c>
      <c r="E9553">
        <v>0.19545791768520321</v>
      </c>
      <c r="F9553">
        <v>-9.0189596154244374</v>
      </c>
      <c r="G9553">
        <v>-10.182431238345959</v>
      </c>
    </row>
    <row r="9554" spans="1:7" x14ac:dyDescent="0.25">
      <c r="A9554">
        <v>1994</v>
      </c>
      <c r="B9554" t="s">
        <v>47</v>
      </c>
      <c r="C9554" t="s">
        <v>1</v>
      </c>
      <c r="D9554">
        <v>23290656</v>
      </c>
      <c r="E9554">
        <v>0.18313803667840961</v>
      </c>
      <c r="F9554">
        <v>-6.3030861848408453</v>
      </c>
      <c r="G9554">
        <v>-4.9437257402120336</v>
      </c>
    </row>
    <row r="9555" spans="1:7" x14ac:dyDescent="0.25">
      <c r="A9555">
        <v>1995</v>
      </c>
      <c r="B9555" t="s">
        <v>47</v>
      </c>
      <c r="C9555" t="s">
        <v>1</v>
      </c>
      <c r="D9555">
        <v>22288913</v>
      </c>
      <c r="E9555">
        <v>0.16562410779500139</v>
      </c>
      <c r="F9555">
        <v>-9.5632394018522184</v>
      </c>
      <c r="G9555">
        <v>-4.3010510309370424</v>
      </c>
    </row>
    <row r="9556" spans="1:7" x14ac:dyDescent="0.25">
      <c r="A9556">
        <v>1996</v>
      </c>
      <c r="B9556" t="s">
        <v>47</v>
      </c>
      <c r="C9556" t="s">
        <v>1</v>
      </c>
      <c r="D9556">
        <v>22671789</v>
      </c>
      <c r="E9556">
        <v>0.1656347227380294</v>
      </c>
      <c r="F9556">
        <v>6.4090567305497004E-3</v>
      </c>
      <c r="G9556">
        <v>1.7177867758737311</v>
      </c>
    </row>
    <row r="9557" spans="1:7" x14ac:dyDescent="0.25">
      <c r="A9557">
        <v>1997</v>
      </c>
      <c r="B9557" t="s">
        <v>47</v>
      </c>
      <c r="C9557" t="s">
        <v>1</v>
      </c>
      <c r="D9557">
        <v>24058794</v>
      </c>
      <c r="E9557">
        <v>0.1695178984256599</v>
      </c>
      <c r="F9557">
        <v>2.3444212804172748</v>
      </c>
      <c r="G9557">
        <v>6.1177571827260691</v>
      </c>
    </row>
    <row r="9558" spans="1:7" x14ac:dyDescent="0.25">
      <c r="A9558">
        <v>1998</v>
      </c>
      <c r="B9558" t="s">
        <v>47</v>
      </c>
      <c r="C9558" t="s">
        <v>1</v>
      </c>
      <c r="D9558">
        <v>25264780</v>
      </c>
      <c r="E9558">
        <v>0.17302163582317709</v>
      </c>
      <c r="F9558">
        <v>2.066883455999013</v>
      </c>
      <c r="G9558">
        <v>5.0126618981815918</v>
      </c>
    </row>
    <row r="9559" spans="1:7" x14ac:dyDescent="0.25">
      <c r="A9559">
        <v>1999</v>
      </c>
      <c r="B9559" t="s">
        <v>47</v>
      </c>
      <c r="C9559" t="s">
        <v>1</v>
      </c>
      <c r="D9559">
        <v>23365942</v>
      </c>
      <c r="E9559">
        <v>0.1585314563630906</v>
      </c>
      <c r="F9559">
        <v>-8.3747789062028168</v>
      </c>
      <c r="G9559">
        <v>-7.5157511761432367</v>
      </c>
    </row>
    <row r="9560" spans="1:7" x14ac:dyDescent="0.25">
      <c r="A9560">
        <v>2000</v>
      </c>
      <c r="B9560" t="s">
        <v>47</v>
      </c>
      <c r="C9560" t="s">
        <v>1</v>
      </c>
      <c r="D9560">
        <v>25009581</v>
      </c>
      <c r="E9560">
        <v>0.17983511008509179</v>
      </c>
      <c r="F9560">
        <v>13.43812402329079</v>
      </c>
      <c r="G9560">
        <v>7.0343365570281646</v>
      </c>
    </row>
    <row r="9561" spans="1:7" x14ac:dyDescent="0.25">
      <c r="A9561">
        <v>2001</v>
      </c>
      <c r="B9561" t="s">
        <v>47</v>
      </c>
      <c r="C9561" t="s">
        <v>1</v>
      </c>
      <c r="D9561">
        <v>23431922</v>
      </c>
      <c r="E9561">
        <v>0.1617723029444445</v>
      </c>
      <c r="F9561">
        <v>-10.044093799092179</v>
      </c>
      <c r="G9561">
        <v>-6.3082184383656763</v>
      </c>
    </row>
    <row r="9562" spans="1:7" x14ac:dyDescent="0.25">
      <c r="A9562">
        <v>2002</v>
      </c>
      <c r="B9562" t="s">
        <v>47</v>
      </c>
      <c r="C9562" t="s">
        <v>1</v>
      </c>
      <c r="D9562">
        <v>23239112</v>
      </c>
      <c r="E9562">
        <v>0.16538773436983309</v>
      </c>
      <c r="F9562">
        <v>2.234889013498309</v>
      </c>
      <c r="G9562">
        <v>-0.82285183434802622</v>
      </c>
    </row>
    <row r="9563" spans="1:7" x14ac:dyDescent="0.25">
      <c r="A9563">
        <v>2003</v>
      </c>
      <c r="B9563" t="s">
        <v>47</v>
      </c>
      <c r="C9563" t="s">
        <v>1</v>
      </c>
      <c r="D9563">
        <v>23581067</v>
      </c>
      <c r="E9563">
        <v>0.17019267609608829</v>
      </c>
      <c r="F9563">
        <v>2.905258811702804</v>
      </c>
      <c r="G9563">
        <v>1.471463281385277</v>
      </c>
    </row>
    <row r="9564" spans="1:7" x14ac:dyDescent="0.25">
      <c r="A9564">
        <v>2004</v>
      </c>
      <c r="B9564" t="s">
        <v>47</v>
      </c>
      <c r="C9564" t="s">
        <v>1</v>
      </c>
      <c r="D9564">
        <v>22852704</v>
      </c>
      <c r="E9564">
        <v>0.1646709847969812</v>
      </c>
      <c r="F9564">
        <v>-3.244376565293372</v>
      </c>
      <c r="G9564">
        <v>-3.0887618444067839</v>
      </c>
    </row>
    <row r="9565" spans="1:7" x14ac:dyDescent="0.25">
      <c r="A9565">
        <v>2005</v>
      </c>
      <c r="B9565" t="s">
        <v>47</v>
      </c>
      <c r="C9565" t="s">
        <v>1</v>
      </c>
      <c r="D9565">
        <v>20597640</v>
      </c>
      <c r="E9565">
        <v>0.1394860029058399</v>
      </c>
      <c r="F9565">
        <v>-15.29412235081441</v>
      </c>
      <c r="G9565">
        <v>-9.8678213309024603</v>
      </c>
    </row>
    <row r="9566" spans="1:7" x14ac:dyDescent="0.25">
      <c r="A9566">
        <v>2006</v>
      </c>
      <c r="B9566" t="s">
        <v>47</v>
      </c>
      <c r="C9566" t="s">
        <v>1</v>
      </c>
      <c r="D9566">
        <v>20967840</v>
      </c>
      <c r="E9566">
        <v>0.14660611935031789</v>
      </c>
      <c r="F9566">
        <v>5.1045383021581792</v>
      </c>
      <c r="G9566">
        <v>1.7972932821429981</v>
      </c>
    </row>
    <row r="9567" spans="1:7" x14ac:dyDescent="0.25">
      <c r="A9567">
        <v>2007</v>
      </c>
      <c r="B9567" t="s">
        <v>47</v>
      </c>
      <c r="C9567" t="s">
        <v>1</v>
      </c>
      <c r="D9567">
        <v>21405542</v>
      </c>
      <c r="E9567">
        <v>0.14596638435302889</v>
      </c>
      <c r="F9567">
        <v>-0.43636309324877048</v>
      </c>
      <c r="G9567">
        <v>2.0874920831139399</v>
      </c>
    </row>
    <row r="9568" spans="1:7" x14ac:dyDescent="0.25">
      <c r="A9568">
        <v>2008</v>
      </c>
      <c r="B9568" t="s">
        <v>47</v>
      </c>
      <c r="C9568" t="s">
        <v>1</v>
      </c>
      <c r="D9568">
        <v>19154125</v>
      </c>
      <c r="E9568">
        <v>0.1358504097167432</v>
      </c>
      <c r="F9568">
        <v>-6.9303454224224792</v>
      </c>
      <c r="G9568">
        <v>-10.517916341478291</v>
      </c>
    </row>
    <row r="9569" spans="1:7" x14ac:dyDescent="0.25">
      <c r="A9569">
        <v>2009</v>
      </c>
      <c r="B9569" t="s">
        <v>47</v>
      </c>
      <c r="C9569" t="s">
        <v>1</v>
      </c>
      <c r="D9569">
        <v>12758873</v>
      </c>
      <c r="E9569">
        <v>9.5478437002952388E-2</v>
      </c>
      <c r="F9569">
        <v>-29.717961688867149</v>
      </c>
      <c r="G9569">
        <v>-33.38837978764365</v>
      </c>
    </row>
    <row r="9570" spans="1:7" x14ac:dyDescent="0.25">
      <c r="A9570">
        <v>2010</v>
      </c>
      <c r="B9570" t="s">
        <v>47</v>
      </c>
      <c r="C9570" t="s">
        <v>1</v>
      </c>
      <c r="D9570">
        <v>13582766</v>
      </c>
      <c r="E9570">
        <v>9.8790278633460571E-2</v>
      </c>
      <c r="F9570">
        <v>3.4686801904871611</v>
      </c>
      <c r="G9570">
        <v>6.4574120300437299</v>
      </c>
    </row>
    <row r="9571" spans="1:7" x14ac:dyDescent="0.25">
      <c r="A9571">
        <v>2011</v>
      </c>
      <c r="B9571" t="s">
        <v>47</v>
      </c>
      <c r="C9571" t="s">
        <v>1</v>
      </c>
      <c r="D9571">
        <v>9426160.1899999995</v>
      </c>
      <c r="E9571">
        <v>6.83484156040437E-2</v>
      </c>
      <c r="F9571">
        <v>-30.81463424388614</v>
      </c>
      <c r="G9571">
        <v>-30.602057121502359</v>
      </c>
    </row>
    <row r="9572" spans="1:7" x14ac:dyDescent="0.25">
      <c r="A9572">
        <v>2012</v>
      </c>
      <c r="B9572" t="s">
        <v>47</v>
      </c>
      <c r="C9572" t="s">
        <v>1</v>
      </c>
      <c r="D9572">
        <v>4551039</v>
      </c>
      <c r="E9572">
        <v>3.3418999105808943E-2</v>
      </c>
      <c r="F9572">
        <v>-51.104939579855049</v>
      </c>
      <c r="G9572">
        <v>-51.719057301528842</v>
      </c>
    </row>
    <row r="9573" spans="1:7" x14ac:dyDescent="0.25">
      <c r="A9573">
        <v>2013</v>
      </c>
      <c r="B9573" t="s">
        <v>47</v>
      </c>
      <c r="C9573" t="s">
        <v>1</v>
      </c>
      <c r="D9573">
        <v>4697104.74</v>
      </c>
      <c r="E9573">
        <v>3.4395980730946553E-2</v>
      </c>
      <c r="F9573">
        <v>2.923431734278914</v>
      </c>
      <c r="G9573">
        <v>3.209503148621673</v>
      </c>
    </row>
    <row r="9574" spans="1:7" x14ac:dyDescent="0.25">
      <c r="A9574">
        <v>2014</v>
      </c>
      <c r="B9574" t="s">
        <v>47</v>
      </c>
      <c r="C9574" t="s">
        <v>1</v>
      </c>
      <c r="D9574">
        <v>4592054.1100000003</v>
      </c>
      <c r="E9574">
        <v>3.3369204602119437E-2</v>
      </c>
      <c r="F9574">
        <v>-2.9851631121054161</v>
      </c>
      <c r="G9574">
        <v>-2.236497498243994</v>
      </c>
    </row>
    <row r="9575" spans="1:7" x14ac:dyDescent="0.25">
      <c r="A9575">
        <v>2015</v>
      </c>
      <c r="B9575" t="s">
        <v>47</v>
      </c>
      <c r="C9575" t="s">
        <v>1</v>
      </c>
      <c r="D9575">
        <v>2380066</v>
      </c>
      <c r="E9575">
        <v>1.7116554310510981E-2</v>
      </c>
      <c r="F9575">
        <v>-48.705536992560418</v>
      </c>
      <c r="G9575">
        <v>-48.169905166905799</v>
      </c>
    </row>
    <row r="9576" spans="1:7" x14ac:dyDescent="0.25">
      <c r="A9576">
        <v>2016</v>
      </c>
      <c r="B9576" t="s">
        <v>47</v>
      </c>
      <c r="C9576" t="s">
        <v>1</v>
      </c>
      <c r="D9576">
        <v>1770238</v>
      </c>
      <c r="E9576">
        <v>1.312375814137234E-2</v>
      </c>
      <c r="F9576">
        <v>-23.327102503841761</v>
      </c>
      <c r="G9576">
        <v>-25.622314675307319</v>
      </c>
    </row>
    <row r="9577" spans="1:7" x14ac:dyDescent="0.25">
      <c r="A9577">
        <v>2017</v>
      </c>
      <c r="B9577" t="s">
        <v>47</v>
      </c>
      <c r="C9577" t="s">
        <v>1</v>
      </c>
      <c r="D9577">
        <v>770296</v>
      </c>
      <c r="E9577">
        <v>5.9954184740155644E-3</v>
      </c>
      <c r="F9577">
        <v>-54.316298659031617</v>
      </c>
      <c r="G9577">
        <v>-56.486302971690819</v>
      </c>
    </row>
    <row r="9578" spans="1:7" x14ac:dyDescent="0.25">
      <c r="A9578">
        <v>1990</v>
      </c>
      <c r="B9578" t="s">
        <v>47</v>
      </c>
      <c r="C9578" t="s">
        <v>2</v>
      </c>
      <c r="D9578">
        <v>28188222</v>
      </c>
      <c r="E9578">
        <v>0.2066588417766371</v>
      </c>
    </row>
    <row r="9579" spans="1:7" x14ac:dyDescent="0.25">
      <c r="A9579">
        <v>1991</v>
      </c>
      <c r="B9579" t="s">
        <v>47</v>
      </c>
      <c r="C9579" t="s">
        <v>2</v>
      </c>
      <c r="D9579">
        <v>27172120</v>
      </c>
      <c r="E9579">
        <v>0.2003728871933059</v>
      </c>
      <c r="F9579">
        <v>-3.041706093623231</v>
      </c>
      <c r="G9579">
        <v>-3.6047041207494361</v>
      </c>
    </row>
    <row r="9580" spans="1:7" x14ac:dyDescent="0.25">
      <c r="A9580">
        <v>1992</v>
      </c>
      <c r="B9580" t="s">
        <v>47</v>
      </c>
      <c r="C9580" t="s">
        <v>2</v>
      </c>
      <c r="D9580">
        <v>28056647</v>
      </c>
      <c r="E9580">
        <v>0.22095228601472089</v>
      </c>
      <c r="F9580">
        <v>10.270550626722949</v>
      </c>
      <c r="G9580">
        <v>3.2552741560099019</v>
      </c>
    </row>
    <row r="9581" spans="1:7" x14ac:dyDescent="0.25">
      <c r="A9581">
        <v>1993</v>
      </c>
      <c r="B9581" t="s">
        <v>47</v>
      </c>
      <c r="C9581" t="s">
        <v>2</v>
      </c>
      <c r="D9581">
        <v>29443296</v>
      </c>
      <c r="E9581">
        <v>0.23487606365746619</v>
      </c>
      <c r="F9581">
        <v>6.3017124166878657</v>
      </c>
      <c r="G9581">
        <v>4.9423190162388284</v>
      </c>
    </row>
    <row r="9582" spans="1:7" x14ac:dyDescent="0.25">
      <c r="A9582">
        <v>1994</v>
      </c>
      <c r="B9582" t="s">
        <v>47</v>
      </c>
      <c r="C9582" t="s">
        <v>2</v>
      </c>
      <c r="D9582">
        <v>27791257</v>
      </c>
      <c r="E9582">
        <v>0.21852695964446461</v>
      </c>
      <c r="F9582">
        <v>-6.9607365511900383</v>
      </c>
      <c r="G9582">
        <v>-5.6109173375154757</v>
      </c>
    </row>
    <row r="9583" spans="1:7" x14ac:dyDescent="0.25">
      <c r="A9583">
        <v>1995</v>
      </c>
      <c r="B9583" t="s">
        <v>47</v>
      </c>
      <c r="C9583" t="s">
        <v>2</v>
      </c>
      <c r="D9583">
        <v>25993197</v>
      </c>
      <c r="E9583">
        <v>0.19314984368527549</v>
      </c>
      <c r="F9583">
        <v>-11.61280786612174</v>
      </c>
      <c r="G9583">
        <v>-6.4698764794985708</v>
      </c>
    </row>
    <row r="9584" spans="1:7" x14ac:dyDescent="0.25">
      <c r="A9584">
        <v>1996</v>
      </c>
      <c r="B9584" t="s">
        <v>47</v>
      </c>
      <c r="C9584" t="s">
        <v>2</v>
      </c>
      <c r="D9584">
        <v>28951250</v>
      </c>
      <c r="E9584">
        <v>0.2115109781001126</v>
      </c>
      <c r="F9584">
        <v>9.5061606390711262</v>
      </c>
      <c r="G9584">
        <v>11.380104571207619</v>
      </c>
    </row>
    <row r="9585" spans="1:7" x14ac:dyDescent="0.25">
      <c r="A9585">
        <v>1997</v>
      </c>
      <c r="B9585" t="s">
        <v>47</v>
      </c>
      <c r="C9585" t="s">
        <v>2</v>
      </c>
      <c r="D9585">
        <v>30617995</v>
      </c>
      <c r="E9585">
        <v>0.21573392940674271</v>
      </c>
      <c r="F9585">
        <v>1.9965636510040909</v>
      </c>
      <c r="G9585">
        <v>5.757074392297401</v>
      </c>
    </row>
    <row r="9586" spans="1:7" x14ac:dyDescent="0.25">
      <c r="A9586">
        <v>1998</v>
      </c>
      <c r="B9586" t="s">
        <v>47</v>
      </c>
      <c r="C9586" t="s">
        <v>2</v>
      </c>
      <c r="D9586">
        <v>29315778</v>
      </c>
      <c r="E9586">
        <v>0.20076422058648871</v>
      </c>
      <c r="F9586">
        <v>-6.9389682287899426</v>
      </c>
      <c r="G9586">
        <v>-4.253109976665681</v>
      </c>
    </row>
    <row r="9587" spans="1:7" x14ac:dyDescent="0.25">
      <c r="A9587">
        <v>1999</v>
      </c>
      <c r="B9587" t="s">
        <v>47</v>
      </c>
      <c r="C9587" t="s">
        <v>2</v>
      </c>
      <c r="D9587">
        <v>24752318</v>
      </c>
      <c r="E9587">
        <v>0.16793763422430569</v>
      </c>
      <c r="F9587">
        <v>-16.350815033817909</v>
      </c>
      <c r="G9587">
        <v>-15.56656623610672</v>
      </c>
    </row>
    <row r="9588" spans="1:7" x14ac:dyDescent="0.25">
      <c r="A9588">
        <v>2000</v>
      </c>
      <c r="B9588" t="s">
        <v>47</v>
      </c>
      <c r="C9588" t="s">
        <v>2</v>
      </c>
      <c r="D9588">
        <v>24909572</v>
      </c>
      <c r="E9588">
        <v>0.17911598050333269</v>
      </c>
      <c r="F9588">
        <v>6.6562485119307402</v>
      </c>
      <c r="G9588">
        <v>0.63531019599860628</v>
      </c>
    </row>
    <row r="9589" spans="1:7" x14ac:dyDescent="0.25">
      <c r="A9589">
        <v>2001</v>
      </c>
      <c r="B9589" t="s">
        <v>47</v>
      </c>
      <c r="C9589" t="s">
        <v>2</v>
      </c>
      <c r="D9589">
        <v>23083955</v>
      </c>
      <c r="E9589">
        <v>0.15936996382182919</v>
      </c>
      <c r="F9589">
        <v>-11.024151293488901</v>
      </c>
      <c r="G9589">
        <v>-7.328977792151548</v>
      </c>
    </row>
    <row r="9590" spans="1:7" x14ac:dyDescent="0.25">
      <c r="A9590">
        <v>2002</v>
      </c>
      <c r="B9590" t="s">
        <v>47</v>
      </c>
      <c r="C9590" t="s">
        <v>2</v>
      </c>
      <c r="D9590">
        <v>25047895</v>
      </c>
      <c r="E9590">
        <v>0.17826045181001199</v>
      </c>
      <c r="F9590">
        <v>11.8532297649899</v>
      </c>
      <c r="G9590">
        <v>8.5078141938848884</v>
      </c>
    </row>
    <row r="9591" spans="1:7" x14ac:dyDescent="0.25">
      <c r="A9591">
        <v>2003</v>
      </c>
      <c r="B9591" t="s">
        <v>47</v>
      </c>
      <c r="C9591" t="s">
        <v>2</v>
      </c>
      <c r="D9591">
        <v>24268660</v>
      </c>
      <c r="E9591">
        <v>0.17515527141609391</v>
      </c>
      <c r="F9591">
        <v>-1.7419345471128671</v>
      </c>
      <c r="G9591">
        <v>-3.1109799845456032</v>
      </c>
    </row>
    <row r="9592" spans="1:7" x14ac:dyDescent="0.25">
      <c r="A9592">
        <v>2004</v>
      </c>
      <c r="B9592" t="s">
        <v>47</v>
      </c>
      <c r="C9592" t="s">
        <v>2</v>
      </c>
      <c r="D9592">
        <v>23989661</v>
      </c>
      <c r="E9592">
        <v>0.17286361831911581</v>
      </c>
      <c r="F9592">
        <v>-1.3083551973346319</v>
      </c>
      <c r="G9592">
        <v>-1.1496267202227071</v>
      </c>
    </row>
    <row r="9593" spans="1:7" x14ac:dyDescent="0.25">
      <c r="A9593">
        <v>2005</v>
      </c>
      <c r="B9593" t="s">
        <v>47</v>
      </c>
      <c r="C9593" t="s">
        <v>2</v>
      </c>
      <c r="D9593">
        <v>25782518</v>
      </c>
      <c r="E9593">
        <v>0.17459769083583701</v>
      </c>
      <c r="F9593">
        <v>1.0031448685286379</v>
      </c>
      <c r="G9593">
        <v>7.4734570029980851</v>
      </c>
    </row>
    <row r="9594" spans="1:7" x14ac:dyDescent="0.25">
      <c r="A9594">
        <v>2006</v>
      </c>
      <c r="B9594" t="s">
        <v>47</v>
      </c>
      <c r="C9594" t="s">
        <v>2</v>
      </c>
      <c r="D9594">
        <v>27344655</v>
      </c>
      <c r="E9594">
        <v>0.1911925002538778</v>
      </c>
      <c r="F9594">
        <v>9.5045984506426429</v>
      </c>
      <c r="G9594">
        <v>6.058900065540529</v>
      </c>
    </row>
    <row r="9595" spans="1:7" x14ac:dyDescent="0.25">
      <c r="A9595">
        <v>2007</v>
      </c>
      <c r="B9595" t="s">
        <v>47</v>
      </c>
      <c r="C9595" t="s">
        <v>2</v>
      </c>
      <c r="D9595">
        <v>25252555</v>
      </c>
      <c r="E9595">
        <v>0.17219952426460411</v>
      </c>
      <c r="F9595">
        <v>-9.9339545034734975</v>
      </c>
      <c r="G9595">
        <v>-7.6508553499760712</v>
      </c>
    </row>
    <row r="9596" spans="1:7" x14ac:dyDescent="0.25">
      <c r="A9596">
        <v>2008</v>
      </c>
      <c r="B9596" t="s">
        <v>47</v>
      </c>
      <c r="C9596" t="s">
        <v>2</v>
      </c>
      <c r="D9596">
        <v>26723131</v>
      </c>
      <c r="E9596">
        <v>0.1895334971064562</v>
      </c>
      <c r="F9596">
        <v>10.066214129149669</v>
      </c>
      <c r="G9596">
        <v>5.823474099947501</v>
      </c>
    </row>
    <row r="9597" spans="1:7" x14ac:dyDescent="0.25">
      <c r="A9597">
        <v>2009</v>
      </c>
      <c r="B9597" t="s">
        <v>47</v>
      </c>
      <c r="C9597" t="s">
        <v>2</v>
      </c>
      <c r="D9597">
        <v>27615106</v>
      </c>
      <c r="E9597">
        <v>0.20665204195941539</v>
      </c>
      <c r="F9597">
        <v>9.0319363670814177</v>
      </c>
      <c r="G9597">
        <v>3.3378386686799599</v>
      </c>
    </row>
    <row r="9598" spans="1:7" x14ac:dyDescent="0.25">
      <c r="A9598">
        <v>2010</v>
      </c>
      <c r="B9598" t="s">
        <v>47</v>
      </c>
      <c r="C9598" t="s">
        <v>2</v>
      </c>
      <c r="D9598">
        <v>25471697</v>
      </c>
      <c r="E9598">
        <v>0.18526094345563199</v>
      </c>
      <c r="F9598">
        <v>-10.35126403831249</v>
      </c>
      <c r="G9598">
        <v>-7.7617264985330836</v>
      </c>
    </row>
    <row r="9599" spans="1:7" x14ac:dyDescent="0.25">
      <c r="A9599">
        <v>2011</v>
      </c>
      <c r="B9599" t="s">
        <v>47</v>
      </c>
      <c r="C9599" t="s">
        <v>2</v>
      </c>
      <c r="D9599">
        <v>27996987.620000001</v>
      </c>
      <c r="E9599">
        <v>0.203004161497602</v>
      </c>
      <c r="F9599">
        <v>9.5774196714156545</v>
      </c>
      <c r="G9599">
        <v>9.914104348838638</v>
      </c>
    </row>
    <row r="9600" spans="1:7" x14ac:dyDescent="0.25">
      <c r="A9600">
        <v>2012</v>
      </c>
      <c r="B9600" t="s">
        <v>47</v>
      </c>
      <c r="C9600" t="s">
        <v>2</v>
      </c>
      <c r="D9600">
        <v>24652491</v>
      </c>
      <c r="E9600">
        <v>0.18102714010689941</v>
      </c>
      <c r="F9600">
        <v>-10.82589698091595</v>
      </c>
      <c r="G9600">
        <v>-11.945915987085771</v>
      </c>
    </row>
    <row r="9601" spans="1:7" x14ac:dyDescent="0.25">
      <c r="A9601">
        <v>2013</v>
      </c>
      <c r="B9601" t="s">
        <v>47</v>
      </c>
      <c r="C9601" t="s">
        <v>2</v>
      </c>
      <c r="D9601">
        <v>24973289.280000001</v>
      </c>
      <c r="E9601">
        <v>0.1828745204568791</v>
      </c>
      <c r="F9601">
        <v>1.0204991079729051</v>
      </c>
      <c r="G9601">
        <v>1.3012813999202071</v>
      </c>
    </row>
    <row r="9602" spans="1:7" x14ac:dyDescent="0.25">
      <c r="A9602">
        <v>2014</v>
      </c>
      <c r="B9602" t="s">
        <v>47</v>
      </c>
      <c r="C9602" t="s">
        <v>2</v>
      </c>
      <c r="D9602">
        <v>26086902.239999998</v>
      </c>
      <c r="E9602">
        <v>0.18956640262282271</v>
      </c>
      <c r="F9602">
        <v>3.6592753048511728</v>
      </c>
      <c r="G9602">
        <v>4.4592161950081532</v>
      </c>
    </row>
    <row r="9603" spans="1:7" x14ac:dyDescent="0.25">
      <c r="A9603">
        <v>2015</v>
      </c>
      <c r="B9603" t="s">
        <v>47</v>
      </c>
      <c r="C9603" t="s">
        <v>2</v>
      </c>
      <c r="D9603">
        <v>26014520</v>
      </c>
      <c r="E9603">
        <v>0.1870868053414797</v>
      </c>
      <c r="F9603">
        <v>-1.308036259081546</v>
      </c>
      <c r="G9603">
        <v>-0.27746583068423147</v>
      </c>
    </row>
    <row r="9604" spans="1:7" x14ac:dyDescent="0.25">
      <c r="A9604">
        <v>2016</v>
      </c>
      <c r="B9604" t="s">
        <v>47</v>
      </c>
      <c r="C9604" t="s">
        <v>2</v>
      </c>
      <c r="D9604">
        <v>26888234</v>
      </c>
      <c r="E9604">
        <v>0.19933742234921209</v>
      </c>
      <c r="F9604">
        <v>6.5480924672223884</v>
      </c>
      <c r="G9604">
        <v>3.3585628333715261</v>
      </c>
    </row>
    <row r="9605" spans="1:7" x14ac:dyDescent="0.25">
      <c r="A9605">
        <v>2017</v>
      </c>
      <c r="B9605" t="s">
        <v>47</v>
      </c>
      <c r="C9605" t="s">
        <v>2</v>
      </c>
      <c r="D9605">
        <v>30144932</v>
      </c>
      <c r="E9605">
        <v>0.2346260167659483</v>
      </c>
      <c r="F9605">
        <v>17.70294508720762</v>
      </c>
      <c r="G9605">
        <v>12.111981768679939</v>
      </c>
    </row>
    <row r="9606" spans="1:7" x14ac:dyDescent="0.25">
      <c r="A9606">
        <v>1990</v>
      </c>
      <c r="B9606" t="s">
        <v>47</v>
      </c>
      <c r="C9606" t="s">
        <v>3</v>
      </c>
      <c r="D9606">
        <v>22724335</v>
      </c>
      <c r="E9606">
        <v>0.16660095664225641</v>
      </c>
    </row>
    <row r="9607" spans="1:7" x14ac:dyDescent="0.25">
      <c r="A9607">
        <v>1991</v>
      </c>
      <c r="B9607" t="s">
        <v>47</v>
      </c>
      <c r="C9607" t="s">
        <v>3</v>
      </c>
      <c r="D9607">
        <v>23074027</v>
      </c>
      <c r="E9607">
        <v>0.170152693612655</v>
      </c>
      <c r="F9607">
        <v>2.1318826986241879</v>
      </c>
      <c r="G9607">
        <v>1.538843710938065</v>
      </c>
    </row>
    <row r="9608" spans="1:7" x14ac:dyDescent="0.25">
      <c r="A9608">
        <v>1992</v>
      </c>
      <c r="B9608" t="s">
        <v>47</v>
      </c>
      <c r="C9608" t="s">
        <v>3</v>
      </c>
      <c r="D9608">
        <v>26849697</v>
      </c>
      <c r="E9608">
        <v>0.21144728844300581</v>
      </c>
      <c r="F9608">
        <v>24.269139649564451</v>
      </c>
      <c r="G9608">
        <v>16.3632902050431</v>
      </c>
    </row>
    <row r="9609" spans="1:7" x14ac:dyDescent="0.25">
      <c r="A9609">
        <v>1993</v>
      </c>
      <c r="B9609" t="s">
        <v>47</v>
      </c>
      <c r="C9609" t="s">
        <v>3</v>
      </c>
      <c r="D9609">
        <v>27075267</v>
      </c>
      <c r="E9609">
        <v>0.215985742066204</v>
      </c>
      <c r="F9609">
        <v>2.146375891891128</v>
      </c>
      <c r="G9609">
        <v>0.84012121254106731</v>
      </c>
    </row>
    <row r="9610" spans="1:7" x14ac:dyDescent="0.25">
      <c r="A9610">
        <v>1994</v>
      </c>
      <c r="B9610" t="s">
        <v>47</v>
      </c>
      <c r="C9610" t="s">
        <v>3</v>
      </c>
      <c r="D9610">
        <v>32229929</v>
      </c>
      <c r="E9610">
        <v>0.25342892528851652</v>
      </c>
      <c r="F9610">
        <v>17.335951375362281</v>
      </c>
      <c r="G9610">
        <v>19.038268394546211</v>
      </c>
    </row>
    <row r="9611" spans="1:7" x14ac:dyDescent="0.25">
      <c r="A9611">
        <v>1995</v>
      </c>
      <c r="B9611" t="s">
        <v>47</v>
      </c>
      <c r="C9611" t="s">
        <v>3</v>
      </c>
      <c r="D9611">
        <v>49056506</v>
      </c>
      <c r="E9611">
        <v>0.36452832122365642</v>
      </c>
      <c r="F9611">
        <v>43.838482844315713</v>
      </c>
      <c r="G9611">
        <v>52.207924503960278</v>
      </c>
    </row>
    <row r="9612" spans="1:7" x14ac:dyDescent="0.25">
      <c r="A9612">
        <v>1996</v>
      </c>
      <c r="B9612" t="s">
        <v>47</v>
      </c>
      <c r="C9612" t="s">
        <v>3</v>
      </c>
      <c r="D9612">
        <v>37449378</v>
      </c>
      <c r="E9612">
        <v>0.27359628928011193</v>
      </c>
      <c r="F9612">
        <v>-24.945121311370809</v>
      </c>
      <c r="G9612">
        <v>-23.66073115765726</v>
      </c>
    </row>
    <row r="9613" spans="1:7" x14ac:dyDescent="0.25">
      <c r="A9613">
        <v>1997</v>
      </c>
      <c r="B9613" t="s">
        <v>47</v>
      </c>
      <c r="C9613" t="s">
        <v>3</v>
      </c>
      <c r="D9613">
        <v>46280916</v>
      </c>
      <c r="E9613">
        <v>0.32609463373494529</v>
      </c>
      <c r="F9613">
        <v>19.188251636368079</v>
      </c>
      <c r="G9613">
        <v>23.582602626938169</v>
      </c>
    </row>
    <row r="9614" spans="1:7" x14ac:dyDescent="0.25">
      <c r="A9614">
        <v>1998</v>
      </c>
      <c r="B9614" t="s">
        <v>47</v>
      </c>
      <c r="C9614" t="s">
        <v>3</v>
      </c>
      <c r="D9614">
        <v>42471599</v>
      </c>
      <c r="E9614">
        <v>0.29085966847944111</v>
      </c>
      <c r="F9614">
        <v>-10.805134954825331</v>
      </c>
      <c r="G9614">
        <v>-8.230859129927337</v>
      </c>
    </row>
    <row r="9615" spans="1:7" x14ac:dyDescent="0.25">
      <c r="A9615">
        <v>1999</v>
      </c>
      <c r="B9615" t="s">
        <v>47</v>
      </c>
      <c r="C9615" t="s">
        <v>3</v>
      </c>
      <c r="D9615">
        <v>45999188</v>
      </c>
      <c r="E9615">
        <v>0.31209177293856172</v>
      </c>
      <c r="F9615">
        <v>7.2997760638723097</v>
      </c>
      <c r="G9615">
        <v>8.3057598090432236</v>
      </c>
    </row>
    <row r="9616" spans="1:7" x14ac:dyDescent="0.25">
      <c r="A9616">
        <v>2000</v>
      </c>
      <c r="B9616" t="s">
        <v>47</v>
      </c>
      <c r="C9616" t="s">
        <v>3</v>
      </c>
      <c r="D9616">
        <v>39728709</v>
      </c>
      <c r="E9616">
        <v>0.28567518810305448</v>
      </c>
      <c r="F9616">
        <v>-8.464364371664324</v>
      </c>
      <c r="G9616">
        <v>-13.631716716390731</v>
      </c>
    </row>
    <row r="9617" spans="1:7" x14ac:dyDescent="0.25">
      <c r="A9617">
        <v>2001</v>
      </c>
      <c r="B9617" t="s">
        <v>47</v>
      </c>
      <c r="C9617" t="s">
        <v>3</v>
      </c>
      <c r="D9617">
        <v>38697215</v>
      </c>
      <c r="E9617">
        <v>0.26716278707680502</v>
      </c>
      <c r="F9617">
        <v>-6.4802271240900877</v>
      </c>
      <c r="G9617">
        <v>-2.5963441198152188</v>
      </c>
    </row>
    <row r="9618" spans="1:7" x14ac:dyDescent="0.25">
      <c r="A9618">
        <v>2002</v>
      </c>
      <c r="B9618" t="s">
        <v>47</v>
      </c>
      <c r="C9618" t="s">
        <v>3</v>
      </c>
      <c r="D9618">
        <v>38451192</v>
      </c>
      <c r="E9618">
        <v>0.27364881793673751</v>
      </c>
      <c r="F9618">
        <v>2.4277448707958889</v>
      </c>
      <c r="G9618">
        <v>-0.63576409826908709</v>
      </c>
    </row>
    <row r="9619" spans="1:7" x14ac:dyDescent="0.25">
      <c r="A9619">
        <v>2003</v>
      </c>
      <c r="B9619" t="s">
        <v>47</v>
      </c>
      <c r="C9619" t="s">
        <v>3</v>
      </c>
      <c r="D9619">
        <v>28156348</v>
      </c>
      <c r="E9619">
        <v>0.20321405368182641</v>
      </c>
      <c r="F9619">
        <v>-25.739107804658719</v>
      </c>
      <c r="G9619">
        <v>-26.773796765520299</v>
      </c>
    </row>
    <row r="9620" spans="1:7" x14ac:dyDescent="0.25">
      <c r="A9620">
        <v>2004</v>
      </c>
      <c r="B9620" t="s">
        <v>47</v>
      </c>
      <c r="C9620" t="s">
        <v>3</v>
      </c>
      <c r="D9620">
        <v>27294045</v>
      </c>
      <c r="E9620">
        <v>0.1966741996589603</v>
      </c>
      <c r="F9620">
        <v>-3.2182095206395371</v>
      </c>
      <c r="G9620">
        <v>-3.0625527145779041</v>
      </c>
    </row>
    <row r="9621" spans="1:7" x14ac:dyDescent="0.25">
      <c r="A9621">
        <v>2005</v>
      </c>
      <c r="B9621" t="s">
        <v>47</v>
      </c>
      <c r="C9621" t="s">
        <v>3</v>
      </c>
      <c r="D9621">
        <v>31872701</v>
      </c>
      <c r="E9621">
        <v>0.21584005081664531</v>
      </c>
      <c r="F9621">
        <v>9.7449747810944398</v>
      </c>
      <c r="G9621">
        <v>16.775292925618039</v>
      </c>
    </row>
    <row r="9622" spans="1:7" x14ac:dyDescent="0.25">
      <c r="A9622">
        <v>2006</v>
      </c>
      <c r="B9622" t="s">
        <v>47</v>
      </c>
      <c r="C9622" t="s">
        <v>3</v>
      </c>
      <c r="D9622">
        <v>42133878</v>
      </c>
      <c r="E9622">
        <v>0.29459802949468022</v>
      </c>
      <c r="F9622">
        <v>36.489047505339663</v>
      </c>
      <c r="G9622">
        <v>32.194249869190571</v>
      </c>
    </row>
    <row r="9623" spans="1:7" x14ac:dyDescent="0.25">
      <c r="A9623">
        <v>2007</v>
      </c>
      <c r="B9623" t="s">
        <v>47</v>
      </c>
      <c r="C9623" t="s">
        <v>3</v>
      </c>
      <c r="D9623">
        <v>45633631</v>
      </c>
      <c r="E9623">
        <v>0.31117997955717708</v>
      </c>
      <c r="F9623">
        <v>5.6286697134191988</v>
      </c>
      <c r="G9623">
        <v>8.3062684142200194</v>
      </c>
    </row>
    <row r="9624" spans="1:7" x14ac:dyDescent="0.25">
      <c r="A9624">
        <v>2008</v>
      </c>
      <c r="B9624" t="s">
        <v>47</v>
      </c>
      <c r="C9624" t="s">
        <v>3</v>
      </c>
      <c r="D9624">
        <v>43856460</v>
      </c>
      <c r="E9624">
        <v>0.3110514345983415</v>
      </c>
      <c r="F9624">
        <v>-4.1308878231338657E-2</v>
      </c>
      <c r="G9624">
        <v>-3.8944325951182801</v>
      </c>
    </row>
    <row r="9625" spans="1:7" x14ac:dyDescent="0.25">
      <c r="A9625">
        <v>2009</v>
      </c>
      <c r="B9625" t="s">
        <v>47</v>
      </c>
      <c r="C9625" t="s">
        <v>3</v>
      </c>
      <c r="D9625">
        <v>41779597</v>
      </c>
      <c r="E9625">
        <v>0.31264913603052857</v>
      </c>
      <c r="F9625">
        <v>0.51364541502605388</v>
      </c>
      <c r="G9625">
        <v>-4.7355919743636399</v>
      </c>
    </row>
    <row r="9626" spans="1:7" x14ac:dyDescent="0.25">
      <c r="A9626">
        <v>2010</v>
      </c>
      <c r="B9626" t="s">
        <v>47</v>
      </c>
      <c r="C9626" t="s">
        <v>3</v>
      </c>
      <c r="D9626">
        <v>48915545</v>
      </c>
      <c r="E9626">
        <v>0.35577291989404652</v>
      </c>
      <c r="F9626">
        <v>13.7930283163511</v>
      </c>
      <c r="G9626">
        <v>17.079982844257689</v>
      </c>
    </row>
    <row r="9627" spans="1:7" x14ac:dyDescent="0.25">
      <c r="A9627">
        <v>2011</v>
      </c>
      <c r="B9627" t="s">
        <v>47</v>
      </c>
      <c r="C9627" t="s">
        <v>3</v>
      </c>
      <c r="D9627">
        <v>50804754.850000001</v>
      </c>
      <c r="E9627">
        <v>0.36838165585528371</v>
      </c>
      <c r="F9627">
        <v>3.5440403853649549</v>
      </c>
      <c r="G9627">
        <v>3.8621870613932741</v>
      </c>
    </row>
    <row r="9628" spans="1:7" x14ac:dyDescent="0.25">
      <c r="A9628">
        <v>2012</v>
      </c>
      <c r="B9628" t="s">
        <v>47</v>
      </c>
      <c r="C9628" t="s">
        <v>3</v>
      </c>
      <c r="D9628">
        <v>59462256</v>
      </c>
      <c r="E9628">
        <v>0.43664074952848853</v>
      </c>
      <c r="F9628">
        <v>18.52944971288688</v>
      </c>
      <c r="G9628">
        <v>17.040730096151609</v>
      </c>
    </row>
    <row r="9629" spans="1:7" x14ac:dyDescent="0.25">
      <c r="A9629">
        <v>2013</v>
      </c>
      <c r="B9629" t="s">
        <v>47</v>
      </c>
      <c r="C9629" t="s">
        <v>3</v>
      </c>
      <c r="D9629">
        <v>54354386.609999999</v>
      </c>
      <c r="E9629">
        <v>0.39802655847950691</v>
      </c>
      <c r="F9629">
        <v>-8.8434693946177987</v>
      </c>
      <c r="G9629">
        <v>-8.5901035944549449</v>
      </c>
    </row>
    <row r="9630" spans="1:7" x14ac:dyDescent="0.25">
      <c r="A9630">
        <v>2014</v>
      </c>
      <c r="B9630" t="s">
        <v>47</v>
      </c>
      <c r="C9630" t="s">
        <v>3</v>
      </c>
      <c r="D9630">
        <v>54379758.950000003</v>
      </c>
      <c r="E9630">
        <v>0.39516287464140659</v>
      </c>
      <c r="F9630">
        <v>-0.7194705421265768</v>
      </c>
      <c r="G9630">
        <v>4.6679470751920249E-2</v>
      </c>
    </row>
    <row r="9631" spans="1:7" x14ac:dyDescent="0.25">
      <c r="A9631">
        <v>2015</v>
      </c>
      <c r="B9631" t="s">
        <v>47</v>
      </c>
      <c r="C9631" t="s">
        <v>3</v>
      </c>
      <c r="D9631">
        <v>56923415</v>
      </c>
      <c r="E9631">
        <v>0.40937214530490151</v>
      </c>
      <c r="F9631">
        <v>3.595801016578104</v>
      </c>
      <c r="G9631">
        <v>4.677578751937439</v>
      </c>
    </row>
    <row r="9632" spans="1:7" x14ac:dyDescent="0.25">
      <c r="A9632">
        <v>2016</v>
      </c>
      <c r="B9632" t="s">
        <v>47</v>
      </c>
      <c r="C9632" t="s">
        <v>3</v>
      </c>
      <c r="D9632">
        <v>56793336</v>
      </c>
      <c r="E9632">
        <v>0.42104056387090039</v>
      </c>
      <c r="F9632">
        <v>2.8503205945554111</v>
      </c>
      <c r="G9632">
        <v>-0.22851580496355831</v>
      </c>
    </row>
    <row r="9633" spans="1:7" x14ac:dyDescent="0.25">
      <c r="A9633">
        <v>2017</v>
      </c>
      <c r="B9633" t="s">
        <v>47</v>
      </c>
      <c r="C9633" t="s">
        <v>3</v>
      </c>
      <c r="D9633">
        <v>47271780</v>
      </c>
      <c r="E9633">
        <v>0.36792882620654838</v>
      </c>
      <c r="F9633">
        <v>-12.61439923414056</v>
      </c>
      <c r="G9633">
        <v>-16.76526978446908</v>
      </c>
    </row>
    <row r="9634" spans="1:7" x14ac:dyDescent="0.25">
      <c r="A9634">
        <v>1990</v>
      </c>
      <c r="B9634" t="s">
        <v>47</v>
      </c>
      <c r="C9634" t="s">
        <v>10</v>
      </c>
      <c r="D9634">
        <v>23623356</v>
      </c>
      <c r="E9634">
        <v>0.1731920299846216</v>
      </c>
    </row>
    <row r="9635" spans="1:7" x14ac:dyDescent="0.25">
      <c r="A9635">
        <v>1991</v>
      </c>
      <c r="B9635" t="s">
        <v>47</v>
      </c>
      <c r="C9635" t="s">
        <v>10</v>
      </c>
      <c r="D9635">
        <v>28448293</v>
      </c>
      <c r="E9635">
        <v>0.2097836533966107</v>
      </c>
      <c r="F9635">
        <v>21.127775576761959</v>
      </c>
      <c r="G9635">
        <v>20.424435037934501</v>
      </c>
    </row>
    <row r="9636" spans="1:7" x14ac:dyDescent="0.25">
      <c r="A9636">
        <v>1992</v>
      </c>
      <c r="B9636" t="s">
        <v>47</v>
      </c>
      <c r="C9636" t="s">
        <v>10</v>
      </c>
      <c r="D9636">
        <v>24154932</v>
      </c>
      <c r="E9636">
        <v>0.19022541944980581</v>
      </c>
      <c r="F9636">
        <v>-9.3230495465863363</v>
      </c>
      <c r="G9636">
        <v>-15.091805332573029</v>
      </c>
    </row>
    <row r="9637" spans="1:7" x14ac:dyDescent="0.25">
      <c r="A9637">
        <v>1993</v>
      </c>
      <c r="B9637" t="s">
        <v>47</v>
      </c>
      <c r="C9637" t="s">
        <v>10</v>
      </c>
      <c r="D9637">
        <v>26889261</v>
      </c>
      <c r="E9637">
        <v>0.21450192866784429</v>
      </c>
      <c r="F9637">
        <v>12.761969082919689</v>
      </c>
      <c r="G9637">
        <v>11.31996148861028</v>
      </c>
    </row>
    <row r="9638" spans="1:7" x14ac:dyDescent="0.25">
      <c r="A9638">
        <v>1994</v>
      </c>
      <c r="B9638" t="s">
        <v>47</v>
      </c>
      <c r="C9638" t="s">
        <v>10</v>
      </c>
      <c r="D9638">
        <v>29231434</v>
      </c>
      <c r="E9638">
        <v>0.22985129453006861</v>
      </c>
      <c r="F9638">
        <v>7.1558171796174408</v>
      </c>
      <c r="G9638">
        <v>8.7104402013874704</v>
      </c>
    </row>
    <row r="9639" spans="1:7" x14ac:dyDescent="0.25">
      <c r="A9639">
        <v>1995</v>
      </c>
      <c r="B9639" t="s">
        <v>47</v>
      </c>
      <c r="C9639" t="s">
        <v>10</v>
      </c>
      <c r="D9639">
        <v>26336172</v>
      </c>
      <c r="E9639">
        <v>0.19569841697689319</v>
      </c>
      <c r="F9639">
        <v>-14.85868401263564</v>
      </c>
      <c r="G9639">
        <v>-9.9046184323355426</v>
      </c>
    </row>
    <row r="9640" spans="1:7" x14ac:dyDescent="0.25">
      <c r="A9640">
        <v>1996</v>
      </c>
      <c r="B9640" t="s">
        <v>47</v>
      </c>
      <c r="C9640" t="s">
        <v>10</v>
      </c>
      <c r="D9640">
        <v>35225806</v>
      </c>
      <c r="E9640">
        <v>0.257351398693487</v>
      </c>
      <c r="F9640">
        <v>31.50407789137779</v>
      </c>
      <c r="G9640">
        <v>33.75446515157936</v>
      </c>
    </row>
    <row r="9641" spans="1:7" x14ac:dyDescent="0.25">
      <c r="A9641">
        <v>1997</v>
      </c>
      <c r="B9641" t="s">
        <v>47</v>
      </c>
      <c r="C9641" t="s">
        <v>10</v>
      </c>
      <c r="D9641">
        <v>29569618</v>
      </c>
      <c r="E9641">
        <v>0.20834708093055559</v>
      </c>
      <c r="F9641">
        <v>-19.04179188911149</v>
      </c>
      <c r="G9641">
        <v>-16.056944161902209</v>
      </c>
    </row>
    <row r="9642" spans="1:7" x14ac:dyDescent="0.25">
      <c r="A9642">
        <v>1998</v>
      </c>
      <c r="B9642" t="s">
        <v>47</v>
      </c>
      <c r="C9642" t="s">
        <v>10</v>
      </c>
      <c r="D9642">
        <v>31313708</v>
      </c>
      <c r="E9642">
        <v>0.2144467112656159</v>
      </c>
      <c r="F9642">
        <v>2.9276293710557728</v>
      </c>
      <c r="G9642">
        <v>5.8982500213563771</v>
      </c>
    </row>
    <row r="9643" spans="1:7" x14ac:dyDescent="0.25">
      <c r="A9643">
        <v>1999</v>
      </c>
      <c r="B9643" t="s">
        <v>47</v>
      </c>
      <c r="C9643" t="s">
        <v>10</v>
      </c>
      <c r="D9643">
        <v>37018540</v>
      </c>
      <c r="E9643">
        <v>0.25116055918632868</v>
      </c>
      <c r="F9643">
        <v>17.120266244250629</v>
      </c>
      <c r="G9643">
        <v>18.21832150954463</v>
      </c>
    </row>
    <row r="9644" spans="1:7" x14ac:dyDescent="0.25">
      <c r="A9644">
        <v>2000</v>
      </c>
      <c r="B9644" t="s">
        <v>47</v>
      </c>
      <c r="C9644" t="s">
        <v>10</v>
      </c>
      <c r="D9644">
        <v>31507988</v>
      </c>
      <c r="E9644">
        <v>0.22656287166665259</v>
      </c>
      <c r="F9644">
        <v>-9.793610748185932</v>
      </c>
      <c r="G9644">
        <v>-14.88592472852792</v>
      </c>
    </row>
    <row r="9645" spans="1:7" x14ac:dyDescent="0.25">
      <c r="A9645">
        <v>2001</v>
      </c>
      <c r="B9645" t="s">
        <v>47</v>
      </c>
      <c r="C9645" t="s">
        <v>10</v>
      </c>
      <c r="D9645">
        <v>40394985</v>
      </c>
      <c r="E9645">
        <v>0.27888406895756529</v>
      </c>
      <c r="F9645">
        <v>23.093456092794518</v>
      </c>
      <c r="G9645">
        <v>28.205536323042899</v>
      </c>
    </row>
    <row r="9646" spans="1:7" x14ac:dyDescent="0.25">
      <c r="A9646">
        <v>2002</v>
      </c>
      <c r="B9646" t="s">
        <v>47</v>
      </c>
      <c r="C9646" t="s">
        <v>10</v>
      </c>
      <c r="D9646">
        <v>39617491</v>
      </c>
      <c r="E9646">
        <v>0.28194911569371728</v>
      </c>
      <c r="F9646">
        <v>1.099039736335139</v>
      </c>
      <c r="G9646">
        <v>-1.924729022674476</v>
      </c>
    </row>
    <row r="9647" spans="1:7" x14ac:dyDescent="0.25">
      <c r="A9647">
        <v>2003</v>
      </c>
      <c r="B9647" t="s">
        <v>47</v>
      </c>
      <c r="C9647" t="s">
        <v>10</v>
      </c>
      <c r="D9647">
        <v>40679205</v>
      </c>
      <c r="E9647">
        <v>0.29359582246262972</v>
      </c>
      <c r="F9647">
        <v>4.1307832231558761</v>
      </c>
      <c r="G9647">
        <v>2.679912264004813</v>
      </c>
    </row>
    <row r="9648" spans="1:7" x14ac:dyDescent="0.25">
      <c r="A9648">
        <v>2004</v>
      </c>
      <c r="B9648" t="s">
        <v>47</v>
      </c>
      <c r="C9648" t="s">
        <v>10</v>
      </c>
      <c r="D9648">
        <v>40640305</v>
      </c>
      <c r="E9648">
        <v>0.2928440786175534</v>
      </c>
      <c r="F9648">
        <v>-0.25604718717412428</v>
      </c>
      <c r="G9648">
        <v>-9.5626254249558951E-2</v>
      </c>
    </row>
    <row r="9649" spans="1:7" x14ac:dyDescent="0.25">
      <c r="A9649">
        <v>2005</v>
      </c>
      <c r="B9649" t="s">
        <v>47</v>
      </c>
      <c r="C9649" t="s">
        <v>10</v>
      </c>
      <c r="D9649">
        <v>42443152</v>
      </c>
      <c r="E9649">
        <v>0.28742252137647828</v>
      </c>
      <c r="F9649">
        <v>-1.8513460359755209</v>
      </c>
      <c r="G9649">
        <v>4.4361059790274604</v>
      </c>
    </row>
    <row r="9650" spans="1:7" x14ac:dyDescent="0.25">
      <c r="A9650">
        <v>2006</v>
      </c>
      <c r="B9650" t="s">
        <v>47</v>
      </c>
      <c r="C9650" t="s">
        <v>10</v>
      </c>
      <c r="D9650">
        <v>42223899</v>
      </c>
      <c r="E9650">
        <v>0.29522745195641381</v>
      </c>
      <c r="F9650">
        <v>2.7154902624044071</v>
      </c>
      <c r="G9650">
        <v>-0.5165803896939658</v>
      </c>
    </row>
    <row r="9651" spans="1:7" x14ac:dyDescent="0.25">
      <c r="A9651">
        <v>2007</v>
      </c>
      <c r="B9651" t="s">
        <v>47</v>
      </c>
      <c r="C9651" t="s">
        <v>10</v>
      </c>
      <c r="D9651">
        <v>42452854</v>
      </c>
      <c r="E9651">
        <v>0.28948996497481921</v>
      </c>
      <c r="F9651">
        <v>-1.9434124244115389</v>
      </c>
      <c r="G9651">
        <v>0.5422403080302951</v>
      </c>
    </row>
    <row r="9652" spans="1:7" x14ac:dyDescent="0.25">
      <c r="A9652">
        <v>2008</v>
      </c>
      <c r="B9652" t="s">
        <v>47</v>
      </c>
      <c r="C9652" t="s">
        <v>10</v>
      </c>
      <c r="D9652">
        <v>43209171</v>
      </c>
      <c r="E9652">
        <v>0.30646054486283331</v>
      </c>
      <c r="F9652">
        <v>5.8622342537815619</v>
      </c>
      <c r="G9652">
        <v>1.7815457118619089</v>
      </c>
    </row>
    <row r="9653" spans="1:7" x14ac:dyDescent="0.25">
      <c r="A9653">
        <v>2009</v>
      </c>
      <c r="B9653" t="s">
        <v>47</v>
      </c>
      <c r="C9653" t="s">
        <v>10</v>
      </c>
      <c r="D9653">
        <v>43484614</v>
      </c>
      <c r="E9653">
        <v>0.32540828475968853</v>
      </c>
      <c r="F9653">
        <v>6.1827664978328256</v>
      </c>
      <c r="G9653">
        <v>0.63746420869772447</v>
      </c>
    </row>
    <row r="9654" spans="1:7" x14ac:dyDescent="0.25">
      <c r="A9654">
        <v>2010</v>
      </c>
      <c r="B9654" t="s">
        <v>47</v>
      </c>
      <c r="C9654" t="s">
        <v>10</v>
      </c>
      <c r="D9654">
        <v>41869535</v>
      </c>
      <c r="E9654">
        <v>0.30452582551325919</v>
      </c>
      <c r="F9654">
        <v>-6.4173102605088461</v>
      </c>
      <c r="G9654">
        <v>-3.714138982583592</v>
      </c>
    </row>
    <row r="9655" spans="1:7" x14ac:dyDescent="0.25">
      <c r="A9655">
        <v>2011</v>
      </c>
      <c r="B9655" t="s">
        <v>47</v>
      </c>
      <c r="C9655" t="s">
        <v>10</v>
      </c>
      <c r="D9655">
        <v>42695009</v>
      </c>
      <c r="E9655">
        <v>0.30957846679140583</v>
      </c>
      <c r="F9655">
        <v>1.659183180812551</v>
      </c>
      <c r="G9655">
        <v>1.971538494516367</v>
      </c>
    </row>
    <row r="9656" spans="1:7" x14ac:dyDescent="0.25">
      <c r="A9656">
        <v>2012</v>
      </c>
      <c r="B9656" t="s">
        <v>47</v>
      </c>
      <c r="C9656" t="s">
        <v>10</v>
      </c>
      <c r="D9656">
        <v>40774560</v>
      </c>
      <c r="E9656">
        <v>0.29941404241531511</v>
      </c>
      <c r="F9656">
        <v>-3.283311168712344</v>
      </c>
      <c r="G9656">
        <v>-4.4980643990495501</v>
      </c>
    </row>
    <row r="9657" spans="1:7" x14ac:dyDescent="0.25">
      <c r="A9657">
        <v>2013</v>
      </c>
      <c r="B9657" t="s">
        <v>47</v>
      </c>
      <c r="C9657" t="s">
        <v>10</v>
      </c>
      <c r="D9657">
        <v>44755606</v>
      </c>
      <c r="E9657">
        <v>0.32773656258255712</v>
      </c>
      <c r="F9657">
        <v>9.4593159154359405</v>
      </c>
      <c r="G9657">
        <v>9.7635535490756986</v>
      </c>
    </row>
    <row r="9658" spans="1:7" x14ac:dyDescent="0.25">
      <c r="A9658">
        <v>2014</v>
      </c>
      <c r="B9658" t="s">
        <v>47</v>
      </c>
      <c r="C9658" t="s">
        <v>10</v>
      </c>
      <c r="D9658">
        <v>43038624</v>
      </c>
      <c r="E9658">
        <v>0.31274994058153383</v>
      </c>
      <c r="F9658">
        <v>-4.5727647482871721</v>
      </c>
      <c r="G9658">
        <v>-3.8363506909056211</v>
      </c>
    </row>
    <row r="9659" spans="1:7" x14ac:dyDescent="0.25">
      <c r="A9659">
        <v>2015</v>
      </c>
      <c r="B9659" t="s">
        <v>47</v>
      </c>
      <c r="C9659" t="s">
        <v>10</v>
      </c>
      <c r="D9659">
        <v>44602871</v>
      </c>
      <c r="E9659">
        <v>0.32076735009710461</v>
      </c>
      <c r="F9659">
        <v>2.5635207158354771</v>
      </c>
      <c r="G9659">
        <v>3.6345190775615821</v>
      </c>
    </row>
    <row r="9660" spans="1:7" x14ac:dyDescent="0.25">
      <c r="A9660">
        <v>2016</v>
      </c>
      <c r="B9660" t="s">
        <v>47</v>
      </c>
      <c r="C9660" t="s">
        <v>10</v>
      </c>
      <c r="D9660">
        <v>41570990</v>
      </c>
      <c r="E9660">
        <v>0.30818885283075398</v>
      </c>
      <c r="F9660">
        <v>-3.9213770549099798</v>
      </c>
      <c r="G9660">
        <v>-6.7975018917504233</v>
      </c>
    </row>
    <row r="9661" spans="1:7" x14ac:dyDescent="0.25">
      <c r="A9661">
        <v>2017</v>
      </c>
      <c r="B9661" t="s">
        <v>47</v>
      </c>
      <c r="C9661" t="s">
        <v>10</v>
      </c>
      <c r="D9661">
        <v>42167409</v>
      </c>
      <c r="E9661">
        <v>0.32820015022792548</v>
      </c>
      <c r="F9661">
        <v>6.4931931227768969</v>
      </c>
      <c r="G9661">
        <v>1.4347000155637391</v>
      </c>
    </row>
    <row r="9662" spans="1:7" x14ac:dyDescent="0.25">
      <c r="A9662">
        <v>1990</v>
      </c>
      <c r="B9662">
        <v>1E-4</v>
      </c>
      <c r="C9662">
        <v>1E-4</v>
      </c>
      <c r="D9662">
        <v>1E-4</v>
      </c>
      <c r="E9662">
        <v>1E-4</v>
      </c>
    </row>
    <row r="9663" spans="1:7" x14ac:dyDescent="0.25">
      <c r="A9663">
        <v>1991</v>
      </c>
      <c r="B9663">
        <v>1E-4</v>
      </c>
      <c r="C9663">
        <v>1E-4</v>
      </c>
      <c r="D9663">
        <v>1E-4</v>
      </c>
      <c r="E9663">
        <v>1E-4</v>
      </c>
      <c r="F9663">
        <v>0</v>
      </c>
      <c r="G9663">
        <v>0</v>
      </c>
    </row>
    <row r="9664" spans="1:7" x14ac:dyDescent="0.25">
      <c r="A9664">
        <v>1992</v>
      </c>
      <c r="B9664">
        <v>1E-4</v>
      </c>
      <c r="C9664">
        <v>1E-4</v>
      </c>
      <c r="D9664">
        <v>1E-4</v>
      </c>
      <c r="E9664">
        <v>1E-4</v>
      </c>
      <c r="F9664">
        <v>0</v>
      </c>
      <c r="G9664">
        <v>0</v>
      </c>
    </row>
    <row r="9665" spans="1:7" x14ac:dyDescent="0.25">
      <c r="A9665">
        <v>1993</v>
      </c>
      <c r="B9665">
        <v>1E-4</v>
      </c>
      <c r="C9665">
        <v>1E-4</v>
      </c>
      <c r="D9665">
        <v>1E-4</v>
      </c>
      <c r="E9665">
        <v>1E-4</v>
      </c>
      <c r="F9665">
        <v>0</v>
      </c>
      <c r="G9665">
        <v>0</v>
      </c>
    </row>
    <row r="9666" spans="1:7" x14ac:dyDescent="0.25">
      <c r="A9666">
        <v>1994</v>
      </c>
      <c r="B9666">
        <v>1E-4</v>
      </c>
      <c r="C9666">
        <v>1E-4</v>
      </c>
      <c r="D9666">
        <v>1E-4</v>
      </c>
      <c r="E9666">
        <v>1E-4</v>
      </c>
      <c r="F9666">
        <v>0</v>
      </c>
      <c r="G9666">
        <v>0</v>
      </c>
    </row>
    <row r="9667" spans="1:7" x14ac:dyDescent="0.25">
      <c r="A9667">
        <v>1995</v>
      </c>
      <c r="B9667">
        <v>1E-4</v>
      </c>
      <c r="C9667">
        <v>1E-4</v>
      </c>
      <c r="D9667">
        <v>1E-4</v>
      </c>
      <c r="E9667">
        <v>1E-4</v>
      </c>
      <c r="F9667">
        <v>0</v>
      </c>
      <c r="G9667">
        <v>0</v>
      </c>
    </row>
    <row r="9668" spans="1:7" x14ac:dyDescent="0.25">
      <c r="A9668">
        <v>1996</v>
      </c>
      <c r="B9668">
        <v>1E-4</v>
      </c>
      <c r="C9668">
        <v>1E-4</v>
      </c>
      <c r="D9668">
        <v>1E-4</v>
      </c>
      <c r="E9668">
        <v>1E-4</v>
      </c>
      <c r="F9668">
        <v>0</v>
      </c>
      <c r="G9668">
        <v>0</v>
      </c>
    </row>
    <row r="9669" spans="1:7" x14ac:dyDescent="0.25">
      <c r="A9669">
        <v>1997</v>
      </c>
      <c r="B9669">
        <v>1E-4</v>
      </c>
      <c r="C9669">
        <v>1E-4</v>
      </c>
      <c r="D9669">
        <v>1E-4</v>
      </c>
      <c r="E9669">
        <v>1E-4</v>
      </c>
      <c r="F9669">
        <v>0</v>
      </c>
      <c r="G9669">
        <v>0</v>
      </c>
    </row>
    <row r="9670" spans="1:7" x14ac:dyDescent="0.25">
      <c r="A9670">
        <v>1998</v>
      </c>
      <c r="B9670">
        <v>1E-4</v>
      </c>
      <c r="C9670">
        <v>1E-4</v>
      </c>
      <c r="D9670">
        <v>1E-4</v>
      </c>
      <c r="E9670">
        <v>1E-4</v>
      </c>
      <c r="F9670">
        <v>0</v>
      </c>
      <c r="G9670">
        <v>0</v>
      </c>
    </row>
    <row r="9671" spans="1:7" x14ac:dyDescent="0.25">
      <c r="A9671">
        <v>1999</v>
      </c>
      <c r="B9671">
        <v>1E-4</v>
      </c>
      <c r="C9671">
        <v>1E-4</v>
      </c>
      <c r="D9671">
        <v>1E-4</v>
      </c>
      <c r="E9671">
        <v>1E-4</v>
      </c>
      <c r="F9671">
        <v>0</v>
      </c>
      <c r="G9671">
        <v>0</v>
      </c>
    </row>
    <row r="9672" spans="1:7" x14ac:dyDescent="0.25">
      <c r="A9672">
        <v>2000</v>
      </c>
      <c r="B9672">
        <v>1E-4</v>
      </c>
      <c r="C9672">
        <v>1E-4</v>
      </c>
      <c r="D9672">
        <v>1E-4</v>
      </c>
      <c r="E9672">
        <v>1E-4</v>
      </c>
      <c r="F9672">
        <v>0</v>
      </c>
      <c r="G9672">
        <v>0</v>
      </c>
    </row>
    <row r="9673" spans="1:7" x14ac:dyDescent="0.25">
      <c r="A9673">
        <v>2001</v>
      </c>
      <c r="B9673" t="s">
        <v>47</v>
      </c>
      <c r="C9673" t="s">
        <v>11</v>
      </c>
      <c r="D9673">
        <v>809300</v>
      </c>
      <c r="E9673">
        <v>5.5873489495628639E-3</v>
      </c>
      <c r="F9673">
        <v>5487.3489495628637</v>
      </c>
      <c r="G9673">
        <v>809299999900</v>
      </c>
    </row>
    <row r="9674" spans="1:7" x14ac:dyDescent="0.25">
      <c r="A9674">
        <v>2002</v>
      </c>
      <c r="B9674" t="s">
        <v>47</v>
      </c>
      <c r="C9674" t="s">
        <v>11</v>
      </c>
      <c r="D9674">
        <v>815443</v>
      </c>
      <c r="E9674">
        <v>5.8033314817597078E-3</v>
      </c>
      <c r="F9674">
        <v>3.8655636894441958</v>
      </c>
      <c r="G9674">
        <v>0.75905103175584188</v>
      </c>
    </row>
    <row r="9675" spans="1:7" x14ac:dyDescent="0.25">
      <c r="A9675">
        <v>2003</v>
      </c>
      <c r="B9675" t="s">
        <v>47</v>
      </c>
      <c r="C9675" t="s">
        <v>11</v>
      </c>
      <c r="D9675">
        <v>842742</v>
      </c>
      <c r="E9675">
        <v>6.0823590484081853E-3</v>
      </c>
      <c r="F9675">
        <v>4.8080583975856239</v>
      </c>
      <c r="G9675">
        <v>3.347750854443543</v>
      </c>
    </row>
    <row r="9676" spans="1:7" x14ac:dyDescent="0.25">
      <c r="A9676">
        <v>2004</v>
      </c>
      <c r="B9676" t="s">
        <v>47</v>
      </c>
      <c r="C9676" t="s">
        <v>11</v>
      </c>
      <c r="D9676">
        <v>884375</v>
      </c>
      <c r="E9676">
        <v>6.3725895272537646E-3</v>
      </c>
      <c r="F9676">
        <v>4.7716761956289933</v>
      </c>
      <c r="G9676">
        <v>4.9401833538615714</v>
      </c>
    </row>
    <row r="9677" spans="1:7" x14ac:dyDescent="0.25">
      <c r="A9677">
        <v>2005</v>
      </c>
      <c r="B9677" t="s">
        <v>47</v>
      </c>
      <c r="C9677" t="s">
        <v>11</v>
      </c>
      <c r="D9677">
        <v>970907</v>
      </c>
      <c r="E9677">
        <v>6.5749249245690422E-3</v>
      </c>
      <c r="F9677">
        <v>3.1750891289945131</v>
      </c>
      <c r="G9677">
        <v>9.7845371024734895</v>
      </c>
    </row>
    <row r="9678" spans="1:7" x14ac:dyDescent="0.25">
      <c r="A9678">
        <v>2006</v>
      </c>
      <c r="B9678" t="s">
        <v>47</v>
      </c>
      <c r="C9678" t="s">
        <v>11</v>
      </c>
      <c r="D9678">
        <v>976636</v>
      </c>
      <c r="E9678">
        <v>6.828591499067959E-3</v>
      </c>
      <c r="F9678">
        <v>3.858090813341764</v>
      </c>
      <c r="G9678">
        <v>0.59006681381430504</v>
      </c>
    </row>
    <row r="9679" spans="1:7" x14ac:dyDescent="0.25">
      <c r="A9679">
        <v>2007</v>
      </c>
      <c r="B9679" t="s">
        <v>47</v>
      </c>
      <c r="C9679" t="s">
        <v>11</v>
      </c>
      <c r="D9679">
        <v>932292</v>
      </c>
      <c r="E9679">
        <v>6.3573859704769003E-3</v>
      </c>
      <c r="F9679">
        <v>-6.9004790908253071</v>
      </c>
      <c r="G9679">
        <v>-4.5404838650223827</v>
      </c>
    </row>
    <row r="9680" spans="1:7" x14ac:dyDescent="0.25">
      <c r="A9680">
        <v>2008</v>
      </c>
      <c r="B9680" t="s">
        <v>47</v>
      </c>
      <c r="C9680" t="s">
        <v>11</v>
      </c>
      <c r="D9680">
        <v>987366</v>
      </c>
      <c r="E9680">
        <v>7.0028819191887831E-3</v>
      </c>
      <c r="F9680">
        <v>10.15348056118512</v>
      </c>
      <c r="G9680">
        <v>5.9073766588150436</v>
      </c>
    </row>
    <row r="9681" spans="1:7" x14ac:dyDescent="0.25">
      <c r="A9681">
        <v>2009</v>
      </c>
      <c r="B9681" t="s">
        <v>47</v>
      </c>
      <c r="C9681" t="s">
        <v>11</v>
      </c>
      <c r="D9681">
        <v>877433</v>
      </c>
      <c r="E9681">
        <v>6.5660918025292302E-3</v>
      </c>
      <c r="F9681">
        <v>-6.2372908996607972</v>
      </c>
      <c r="G9681">
        <v>-11.1339665331802</v>
      </c>
    </row>
    <row r="9682" spans="1:7" x14ac:dyDescent="0.25">
      <c r="A9682">
        <v>2010</v>
      </c>
      <c r="B9682" t="s">
        <v>47</v>
      </c>
      <c r="C9682" t="s">
        <v>11</v>
      </c>
      <c r="D9682">
        <v>831851</v>
      </c>
      <c r="E9682">
        <v>6.0502251214165663E-3</v>
      </c>
      <c r="F9682">
        <v>-7.85652556538966</v>
      </c>
      <c r="G9682">
        <v>-5.1949265641935032</v>
      </c>
    </row>
    <row r="9683" spans="1:7" x14ac:dyDescent="0.25">
      <c r="A9683">
        <v>2011</v>
      </c>
      <c r="B9683" t="s">
        <v>47</v>
      </c>
      <c r="C9683" t="s">
        <v>11</v>
      </c>
      <c r="D9683">
        <v>905187.09</v>
      </c>
      <c r="E9683">
        <v>6.5634470643061403E-3</v>
      </c>
      <c r="F9683">
        <v>8.4826916782463577</v>
      </c>
      <c r="G9683">
        <v>8.8160127234324435</v>
      </c>
    </row>
    <row r="9684" spans="1:7" x14ac:dyDescent="0.25">
      <c r="A9684">
        <v>2012</v>
      </c>
      <c r="B9684" t="s">
        <v>47</v>
      </c>
      <c r="C9684" t="s">
        <v>11</v>
      </c>
      <c r="D9684">
        <v>968133</v>
      </c>
      <c r="E9684">
        <v>7.1091537254029539E-3</v>
      </c>
      <c r="F9684">
        <v>8.3143301949446524</v>
      </c>
      <c r="G9684">
        <v>6.953911594121398</v>
      </c>
    </row>
    <row r="9685" spans="1:7" x14ac:dyDescent="0.25">
      <c r="A9685">
        <v>2013</v>
      </c>
      <c r="B9685" t="s">
        <v>47</v>
      </c>
      <c r="C9685" t="s">
        <v>11</v>
      </c>
      <c r="D9685">
        <v>883827.46</v>
      </c>
      <c r="E9685">
        <v>6.4720958902103227E-3</v>
      </c>
      <c r="F9685">
        <v>-8.9610924140836712</v>
      </c>
      <c r="G9685">
        <v>-8.7080535422302532</v>
      </c>
    </row>
    <row r="9686" spans="1:7" x14ac:dyDescent="0.25">
      <c r="A9686">
        <v>2014</v>
      </c>
      <c r="B9686" t="s">
        <v>47</v>
      </c>
      <c r="C9686" t="s">
        <v>11</v>
      </c>
      <c r="D9686">
        <v>933084.39</v>
      </c>
      <c r="E9686">
        <v>6.7804697364408466E-3</v>
      </c>
      <c r="F9686">
        <v>4.7646674502608954</v>
      </c>
      <c r="G9686">
        <v>5.5731386757320367</v>
      </c>
    </row>
    <row r="9687" spans="1:7" x14ac:dyDescent="0.25">
      <c r="A9687">
        <v>2015</v>
      </c>
      <c r="B9687" t="s">
        <v>47</v>
      </c>
      <c r="C9687" t="s">
        <v>11</v>
      </c>
      <c r="D9687">
        <v>918817</v>
      </c>
      <c r="E9687">
        <v>6.6077920032136814E-3</v>
      </c>
      <c r="F9687">
        <v>-2.546692779987358</v>
      </c>
      <c r="G9687">
        <v>-1.5290567662374019</v>
      </c>
    </row>
    <row r="9688" spans="1:7" x14ac:dyDescent="0.25">
      <c r="A9688">
        <v>2016</v>
      </c>
      <c r="B9688" t="s">
        <v>47</v>
      </c>
      <c r="C9688" t="s">
        <v>11</v>
      </c>
      <c r="D9688">
        <v>898989</v>
      </c>
      <c r="E9688">
        <v>6.6647050892333012E-3</v>
      </c>
      <c r="F9688">
        <v>0.86130262562655879</v>
      </c>
      <c r="G9688">
        <v>-2.1579922879093489</v>
      </c>
    </row>
    <row r="9689" spans="1:7" x14ac:dyDescent="0.25">
      <c r="A9689">
        <v>2017</v>
      </c>
      <c r="B9689" t="s">
        <v>47</v>
      </c>
      <c r="C9689" t="s">
        <v>11</v>
      </c>
      <c r="D9689">
        <v>923706</v>
      </c>
      <c r="E9689">
        <v>7.1894492726938992E-3</v>
      </c>
      <c r="F9689">
        <v>7.8734794178411782</v>
      </c>
      <c r="G9689">
        <v>2.7494218505454531</v>
      </c>
    </row>
    <row r="9690" spans="1:7" x14ac:dyDescent="0.25">
      <c r="A9690">
        <v>1990</v>
      </c>
      <c r="B9690" t="s">
        <v>47</v>
      </c>
      <c r="C9690" t="s">
        <v>4</v>
      </c>
      <c r="D9690">
        <v>1568979</v>
      </c>
      <c r="E9690">
        <v>1.150279655495356E-2</v>
      </c>
    </row>
    <row r="9691" spans="1:7" x14ac:dyDescent="0.25">
      <c r="A9691">
        <v>1991</v>
      </c>
      <c r="B9691" t="s">
        <v>47</v>
      </c>
      <c r="C9691" t="s">
        <v>4</v>
      </c>
      <c r="D9691">
        <v>1660364</v>
      </c>
      <c r="E9691">
        <v>1.224387086733851E-2</v>
      </c>
      <c r="F9691">
        <v>6.4425577627539088</v>
      </c>
      <c r="G9691">
        <v>5.8244884093413551</v>
      </c>
    </row>
    <row r="9692" spans="1:7" x14ac:dyDescent="0.25">
      <c r="A9692">
        <v>1992</v>
      </c>
      <c r="B9692" t="s">
        <v>47</v>
      </c>
      <c r="C9692" t="s">
        <v>4</v>
      </c>
      <c r="D9692">
        <v>1738485</v>
      </c>
      <c r="E9692">
        <v>1.3690952983523011E-2</v>
      </c>
      <c r="F9692">
        <v>11.818828635678489</v>
      </c>
      <c r="G9692">
        <v>4.7050526270143278</v>
      </c>
    </row>
    <row r="9693" spans="1:7" x14ac:dyDescent="0.25">
      <c r="A9693">
        <v>1993</v>
      </c>
      <c r="B9693" t="s">
        <v>47</v>
      </c>
      <c r="C9693" t="s">
        <v>4</v>
      </c>
      <c r="D9693">
        <v>1724963</v>
      </c>
      <c r="E9693">
        <v>1.376043359394186E-2</v>
      </c>
      <c r="F9693">
        <v>0.50749287140539057</v>
      </c>
      <c r="G9693">
        <v>-0.77780366238420218</v>
      </c>
    </row>
    <row r="9694" spans="1:7" x14ac:dyDescent="0.25">
      <c r="A9694">
        <v>1994</v>
      </c>
      <c r="B9694" t="s">
        <v>47</v>
      </c>
      <c r="C9694" t="s">
        <v>4</v>
      </c>
      <c r="D9694">
        <v>1904068</v>
      </c>
      <c r="E9694">
        <v>1.497198169180748E-2</v>
      </c>
      <c r="F9694">
        <v>8.8045779196886276</v>
      </c>
      <c r="G9694">
        <v>10.383121261151681</v>
      </c>
    </row>
    <row r="9695" spans="1:7" x14ac:dyDescent="0.25">
      <c r="A9695">
        <v>1995</v>
      </c>
      <c r="B9695" t="s">
        <v>47</v>
      </c>
      <c r="C9695" t="s">
        <v>4</v>
      </c>
      <c r="D9695">
        <v>1969440</v>
      </c>
      <c r="E9695">
        <v>1.4634484097801791E-2</v>
      </c>
      <c r="F9695">
        <v>-2.2541945411967079</v>
      </c>
      <c r="G9695">
        <v>3.433280744175105</v>
      </c>
    </row>
    <row r="9696" spans="1:7" x14ac:dyDescent="0.25">
      <c r="A9696">
        <v>1996</v>
      </c>
      <c r="B9696" t="s">
        <v>47</v>
      </c>
      <c r="C9696" t="s">
        <v>4</v>
      </c>
      <c r="D9696">
        <v>2144488</v>
      </c>
      <c r="E9696">
        <v>1.5667121606284851E-2</v>
      </c>
      <c r="F9696">
        <v>7.0561934509066671</v>
      </c>
      <c r="G9696">
        <v>8.8882118774880059</v>
      </c>
    </row>
    <row r="9697" spans="1:7" x14ac:dyDescent="0.25">
      <c r="A9697">
        <v>1997</v>
      </c>
      <c r="B9697" t="s">
        <v>47</v>
      </c>
      <c r="C9697" t="s">
        <v>4</v>
      </c>
      <c r="D9697">
        <v>2107261</v>
      </c>
      <c r="E9697">
        <v>1.4847729115364409E-2</v>
      </c>
      <c r="F9697">
        <v>-5.2300129628900187</v>
      </c>
      <c r="G9697">
        <v>-1.735938834817452</v>
      </c>
    </row>
    <row r="9698" spans="1:7" x14ac:dyDescent="0.25">
      <c r="A9698">
        <v>1998</v>
      </c>
      <c r="B9698" t="s">
        <v>47</v>
      </c>
      <c r="C9698" t="s">
        <v>4</v>
      </c>
      <c r="D9698">
        <v>2180546</v>
      </c>
      <c r="E9698">
        <v>1.4933105924836289E-2</v>
      </c>
      <c r="F9698">
        <v>0.57501594222604258</v>
      </c>
      <c r="G9698">
        <v>3.4777372143270262</v>
      </c>
    </row>
    <row r="9699" spans="1:7" x14ac:dyDescent="0.25">
      <c r="A9699">
        <v>1999</v>
      </c>
      <c r="B9699" t="s">
        <v>47</v>
      </c>
      <c r="C9699" t="s">
        <v>4</v>
      </c>
      <c r="D9699">
        <v>2257728</v>
      </c>
      <c r="E9699">
        <v>1.531806027386903E-2</v>
      </c>
      <c r="F9699">
        <v>2.5778585578268181</v>
      </c>
      <c r="G9699">
        <v>3.5395721988896289</v>
      </c>
    </row>
    <row r="9700" spans="1:7" x14ac:dyDescent="0.25">
      <c r="A9700">
        <v>2000</v>
      </c>
      <c r="B9700" t="s">
        <v>47</v>
      </c>
      <c r="C9700" t="s">
        <v>4</v>
      </c>
      <c r="D9700">
        <v>2231612</v>
      </c>
      <c r="E9700">
        <v>1.6046737835680329E-2</v>
      </c>
      <c r="F9700">
        <v>4.7569832523400413</v>
      </c>
      <c r="G9700">
        <v>-1.1567381013124709</v>
      </c>
    </row>
    <row r="9701" spans="1:7" x14ac:dyDescent="0.25">
      <c r="A9701">
        <v>2001</v>
      </c>
      <c r="B9701" t="s">
        <v>47</v>
      </c>
      <c r="C9701" t="s">
        <v>4</v>
      </c>
      <c r="D9701">
        <v>1277849</v>
      </c>
      <c r="E9701">
        <v>8.8221775211293155E-3</v>
      </c>
      <c r="F9701">
        <v>-45.021987574864113</v>
      </c>
      <c r="G9701">
        <v>-42.738746699695113</v>
      </c>
    </row>
    <row r="9702" spans="1:7" x14ac:dyDescent="0.25">
      <c r="A9702">
        <v>2002</v>
      </c>
      <c r="B9702" t="s">
        <v>47</v>
      </c>
      <c r="C9702" t="s">
        <v>4</v>
      </c>
      <c r="D9702">
        <v>1313824</v>
      </c>
      <c r="E9702">
        <v>9.3502012779451988E-3</v>
      </c>
      <c r="F9702">
        <v>5.9851862598689909</v>
      </c>
      <c r="G9702">
        <v>2.8152778614687568</v>
      </c>
    </row>
    <row r="9703" spans="1:7" x14ac:dyDescent="0.25">
      <c r="A9703">
        <v>2003</v>
      </c>
      <c r="B9703" t="s">
        <v>47</v>
      </c>
      <c r="C9703" t="s">
        <v>4</v>
      </c>
      <c r="D9703">
        <v>1282723</v>
      </c>
      <c r="E9703">
        <v>9.2578533473486463E-3</v>
      </c>
      <c r="F9703">
        <v>-0.98765714075458311</v>
      </c>
      <c r="G9703">
        <v>-2.3672120466668329</v>
      </c>
    </row>
    <row r="9704" spans="1:7" x14ac:dyDescent="0.25">
      <c r="A9704">
        <v>2004</v>
      </c>
      <c r="B9704" t="s">
        <v>47</v>
      </c>
      <c r="C9704" t="s">
        <v>4</v>
      </c>
      <c r="D9704">
        <v>1298097</v>
      </c>
      <c r="E9704">
        <v>9.3537688735655464E-3</v>
      </c>
      <c r="F9704">
        <v>1.03604499464629</v>
      </c>
      <c r="G9704">
        <v>1.1985440348383889</v>
      </c>
    </row>
    <row r="9705" spans="1:7" x14ac:dyDescent="0.25">
      <c r="A9705">
        <v>2005</v>
      </c>
      <c r="B9705" t="s">
        <v>47</v>
      </c>
      <c r="C9705" t="s">
        <v>4</v>
      </c>
      <c r="D9705">
        <v>1357738</v>
      </c>
      <c r="E9705">
        <v>9.1945216351664184E-3</v>
      </c>
      <c r="F9705">
        <v>-1.702492765768171</v>
      </c>
      <c r="G9705">
        <v>4.5944948644053518</v>
      </c>
    </row>
    <row r="9706" spans="1:7" x14ac:dyDescent="0.25">
      <c r="A9706">
        <v>2006</v>
      </c>
      <c r="B9706" t="s">
        <v>47</v>
      </c>
      <c r="C9706" t="s">
        <v>4</v>
      </c>
      <c r="D9706">
        <v>1419441</v>
      </c>
      <c r="E9706">
        <v>9.9246625621301314E-3</v>
      </c>
      <c r="F9706">
        <v>7.9410431117061364</v>
      </c>
      <c r="G9706">
        <v>4.5445439399943064</v>
      </c>
    </row>
    <row r="9707" spans="1:7" x14ac:dyDescent="0.25">
      <c r="A9707">
        <v>2007</v>
      </c>
      <c r="B9707" t="s">
        <v>47</v>
      </c>
      <c r="C9707" t="s">
        <v>4</v>
      </c>
      <c r="D9707">
        <v>1449346</v>
      </c>
      <c r="E9707">
        <v>9.8832253486748935E-3</v>
      </c>
      <c r="F9707">
        <v>-0.41751760521663289</v>
      </c>
      <c r="G9707">
        <v>2.1068152885537428</v>
      </c>
    </row>
    <row r="9708" spans="1:7" x14ac:dyDescent="0.25">
      <c r="A9708">
        <v>2008</v>
      </c>
      <c r="B9708" t="s">
        <v>47</v>
      </c>
      <c r="C9708" t="s">
        <v>4</v>
      </c>
      <c r="D9708">
        <v>1512860</v>
      </c>
      <c r="E9708">
        <v>1.072994202784372E-2</v>
      </c>
      <c r="F9708">
        <v>8.5672100887829181</v>
      </c>
      <c r="G9708">
        <v>4.3822524090175952</v>
      </c>
    </row>
    <row r="9709" spans="1:7" x14ac:dyDescent="0.25">
      <c r="A9709">
        <v>2009</v>
      </c>
      <c r="B9709" t="s">
        <v>47</v>
      </c>
      <c r="C9709" t="s">
        <v>4</v>
      </c>
      <c r="D9709">
        <v>1664816</v>
      </c>
      <c r="E9709">
        <v>1.2458312703442319E-2</v>
      </c>
      <c r="F9709">
        <v>16.107921842574299</v>
      </c>
      <c r="G9709">
        <v>10.04428697962798</v>
      </c>
    </row>
    <row r="9710" spans="1:7" x14ac:dyDescent="0.25">
      <c r="A9710">
        <v>2010</v>
      </c>
      <c r="B9710" t="s">
        <v>47</v>
      </c>
      <c r="C9710" t="s">
        <v>4</v>
      </c>
      <c r="D9710">
        <v>1671090</v>
      </c>
      <c r="E9710">
        <v>1.2154184701524681E-2</v>
      </c>
      <c r="F9710">
        <v>-2.441165261758127</v>
      </c>
      <c r="G9710">
        <v>0.376858463638019</v>
      </c>
    </row>
    <row r="9711" spans="1:7" x14ac:dyDescent="0.25">
      <c r="A9711">
        <v>2011</v>
      </c>
      <c r="B9711" t="s">
        <v>47</v>
      </c>
      <c r="C9711" t="s">
        <v>4</v>
      </c>
      <c r="D9711">
        <v>1619149.01</v>
      </c>
      <c r="E9711">
        <v>1.1740334052221951E-2</v>
      </c>
      <c r="F9711">
        <v>-3.4050054320041712</v>
      </c>
      <c r="G9711">
        <v>-3.1082102101023912</v>
      </c>
    </row>
    <row r="9712" spans="1:7" x14ac:dyDescent="0.25">
      <c r="A9712">
        <v>2012</v>
      </c>
      <c r="B9712" t="s">
        <v>47</v>
      </c>
      <c r="C9712" t="s">
        <v>4</v>
      </c>
      <c r="D9712">
        <v>1660351</v>
      </c>
      <c r="E9712">
        <v>1.219221997094048E-2</v>
      </c>
      <c r="F9712">
        <v>3.8490039270476122</v>
      </c>
      <c r="G9712">
        <v>2.5446694371878742</v>
      </c>
    </row>
    <row r="9713" spans="1:7" x14ac:dyDescent="0.25">
      <c r="A9713">
        <v>2013</v>
      </c>
      <c r="B9713" t="s">
        <v>47</v>
      </c>
      <c r="C9713" t="s">
        <v>4</v>
      </c>
      <c r="D9713">
        <v>1674041.38</v>
      </c>
      <c r="E9713">
        <v>1.225867810843987E-2</v>
      </c>
      <c r="F9713">
        <v>0.54508643756256969</v>
      </c>
      <c r="G9713">
        <v>0.82454733968901905</v>
      </c>
    </row>
    <row r="9714" spans="1:7" x14ac:dyDescent="0.25">
      <c r="A9714">
        <v>2014</v>
      </c>
      <c r="B9714" t="s">
        <v>47</v>
      </c>
      <c r="C9714" t="s">
        <v>4</v>
      </c>
      <c r="D9714">
        <v>1668767.94</v>
      </c>
      <c r="E9714">
        <v>1.2126481415376301E-2</v>
      </c>
      <c r="F9714">
        <v>-1.078392726313226</v>
      </c>
      <c r="G9714">
        <v>-0.31501252376449068</v>
      </c>
    </row>
    <row r="9715" spans="1:7" x14ac:dyDescent="0.25">
      <c r="A9715">
        <v>2015</v>
      </c>
      <c r="B9715" t="s">
        <v>47</v>
      </c>
      <c r="C9715" t="s">
        <v>4</v>
      </c>
      <c r="D9715">
        <v>1624771</v>
      </c>
      <c r="E9715">
        <v>1.168475204622193E-2</v>
      </c>
      <c r="F9715">
        <v>-3.6426837598106832</v>
      </c>
      <c r="G9715">
        <v>-2.636492405289137</v>
      </c>
    </row>
    <row r="9716" spans="1:7" x14ac:dyDescent="0.25">
      <c r="A9716">
        <v>2016</v>
      </c>
      <c r="B9716" t="s">
        <v>47</v>
      </c>
      <c r="C9716" t="s">
        <v>4</v>
      </c>
      <c r="D9716">
        <v>1604650</v>
      </c>
      <c r="E9716">
        <v>1.1896162268323881E-2</v>
      </c>
      <c r="F9716">
        <v>1.8092829121719061</v>
      </c>
      <c r="G9716">
        <v>-1.23838990233085</v>
      </c>
    </row>
    <row r="9717" spans="1:7" x14ac:dyDescent="0.25">
      <c r="A9717">
        <v>2017</v>
      </c>
      <c r="B9717" t="s">
        <v>47</v>
      </c>
      <c r="C9717" t="s">
        <v>4</v>
      </c>
      <c r="D9717">
        <v>1666051</v>
      </c>
      <c r="E9717">
        <v>1.2967317685736531E-2</v>
      </c>
      <c r="F9717">
        <v>9.0042098724967055</v>
      </c>
      <c r="G9717">
        <v>3.8264419032187691</v>
      </c>
    </row>
    <row r="9718" spans="1:7" x14ac:dyDescent="0.25">
      <c r="A9718">
        <v>1990</v>
      </c>
      <c r="B9718" t="s">
        <v>47</v>
      </c>
      <c r="C9718" t="s">
        <v>5</v>
      </c>
      <c r="D9718">
        <v>89034</v>
      </c>
      <c r="E9718">
        <v>6.5274295479654965E-4</v>
      </c>
    </row>
    <row r="9719" spans="1:7" x14ac:dyDescent="0.25">
      <c r="A9719">
        <v>1991</v>
      </c>
      <c r="B9719" t="s">
        <v>47</v>
      </c>
      <c r="C9719" t="s">
        <v>5</v>
      </c>
      <c r="D9719">
        <v>51520</v>
      </c>
      <c r="E9719">
        <v>3.7991923884478362E-4</v>
      </c>
      <c r="F9719">
        <v>-41.796501049452338</v>
      </c>
      <c r="G9719">
        <v>-42.134465485095582</v>
      </c>
    </row>
    <row r="9720" spans="1:7" x14ac:dyDescent="0.25">
      <c r="A9720">
        <v>1992</v>
      </c>
      <c r="B9720" t="s">
        <v>47</v>
      </c>
      <c r="C9720" t="s">
        <v>5</v>
      </c>
      <c r="D9720">
        <v>91985</v>
      </c>
      <c r="E9720">
        <v>7.244021721150108E-4</v>
      </c>
      <c r="F9720">
        <v>90.672674097182565</v>
      </c>
      <c r="G9720">
        <v>78.542313664596278</v>
      </c>
    </row>
    <row r="9721" spans="1:7" x14ac:dyDescent="0.25">
      <c r="A9721">
        <v>1993</v>
      </c>
      <c r="B9721" t="s">
        <v>47</v>
      </c>
      <c r="C9721" t="s">
        <v>5</v>
      </c>
      <c r="D9721">
        <v>90980</v>
      </c>
      <c r="E9721">
        <v>7.2576875467869758E-4</v>
      </c>
      <c r="F9721">
        <v>0.1886497054111258</v>
      </c>
      <c r="G9721">
        <v>-1.0925694406696771</v>
      </c>
    </row>
    <row r="9722" spans="1:7" x14ac:dyDescent="0.25">
      <c r="A9722">
        <v>1994</v>
      </c>
      <c r="B9722" t="s">
        <v>47</v>
      </c>
      <c r="C9722" t="s">
        <v>5</v>
      </c>
      <c r="D9722">
        <v>94206</v>
      </c>
      <c r="E9722">
        <v>7.4075637385766441E-4</v>
      </c>
      <c r="F9722">
        <v>2.0650681201620502</v>
      </c>
      <c r="G9722">
        <v>3.5458342492855621</v>
      </c>
    </row>
    <row r="9723" spans="1:7" x14ac:dyDescent="0.25">
      <c r="A9723">
        <v>1995</v>
      </c>
      <c r="B9723" t="s">
        <v>47</v>
      </c>
      <c r="C9723" t="s">
        <v>5</v>
      </c>
      <c r="D9723">
        <v>96673</v>
      </c>
      <c r="E9723">
        <v>7.1835622369140054E-4</v>
      </c>
      <c r="F9723">
        <v>-3.0239564527281488</v>
      </c>
      <c r="G9723">
        <v>2.6187291679935498</v>
      </c>
    </row>
    <row r="9724" spans="1:7" x14ac:dyDescent="0.25">
      <c r="A9724">
        <v>1996</v>
      </c>
      <c r="B9724" t="s">
        <v>47</v>
      </c>
      <c r="C9724" t="s">
        <v>5</v>
      </c>
      <c r="D9724">
        <v>105707</v>
      </c>
      <c r="E9724">
        <v>7.7227031516872687E-4</v>
      </c>
      <c r="F9724">
        <v>7.5052028087512426</v>
      </c>
      <c r="G9724">
        <v>9.3449049889834832</v>
      </c>
    </row>
    <row r="9725" spans="1:7" x14ac:dyDescent="0.25">
      <c r="A9725">
        <v>1997</v>
      </c>
      <c r="B9725" t="s">
        <v>47</v>
      </c>
      <c r="C9725" t="s">
        <v>5</v>
      </c>
      <c r="D9725">
        <v>107411</v>
      </c>
      <c r="E9725">
        <v>7.5681628047517921E-4</v>
      </c>
      <c r="F9725">
        <v>-2.0011172759076268</v>
      </c>
      <c r="G9725">
        <v>1.612002989395211</v>
      </c>
    </row>
    <row r="9726" spans="1:7" x14ac:dyDescent="0.25">
      <c r="A9726">
        <v>1998</v>
      </c>
      <c r="B9726" t="s">
        <v>47</v>
      </c>
      <c r="C9726" t="s">
        <v>5</v>
      </c>
      <c r="D9726">
        <v>88313</v>
      </c>
      <c r="E9726">
        <v>6.0479686442756436E-4</v>
      </c>
      <c r="F9726">
        <v>-20.08670003136918</v>
      </c>
      <c r="G9726">
        <v>-17.78030183128357</v>
      </c>
    </row>
    <row r="9727" spans="1:7" x14ac:dyDescent="0.25">
      <c r="A9727">
        <v>1999</v>
      </c>
      <c r="B9727" t="s">
        <v>47</v>
      </c>
      <c r="C9727" t="s">
        <v>5</v>
      </c>
      <c r="D9727">
        <v>111954</v>
      </c>
      <c r="E9727">
        <v>7.5957693747906441E-4</v>
      </c>
      <c r="F9727">
        <v>25.592075977113101</v>
      </c>
      <c r="G9727">
        <v>26.769558275678548</v>
      </c>
    </row>
    <row r="9728" spans="1:7" x14ac:dyDescent="0.25">
      <c r="A9728">
        <v>2000</v>
      </c>
      <c r="B9728" t="s">
        <v>47</v>
      </c>
      <c r="C9728" t="s">
        <v>5</v>
      </c>
      <c r="D9728">
        <v>86201</v>
      </c>
      <c r="E9728">
        <v>6.1984110507269197E-4</v>
      </c>
      <c r="F9728">
        <v>-18.396534374797788</v>
      </c>
      <c r="G9728">
        <v>-23.003197741929721</v>
      </c>
    </row>
    <row r="9729" spans="1:7" x14ac:dyDescent="0.25">
      <c r="A9729">
        <v>2001</v>
      </c>
      <c r="B9729" t="s">
        <v>47</v>
      </c>
      <c r="C9729" t="s">
        <v>5</v>
      </c>
      <c r="D9729">
        <v>114537</v>
      </c>
      <c r="E9729">
        <v>7.9075520404804363E-4</v>
      </c>
      <c r="F9729">
        <v>27.57385684437752</v>
      </c>
      <c r="G9729">
        <v>32.872008445377652</v>
      </c>
    </row>
    <row r="9730" spans="1:7" x14ac:dyDescent="0.25">
      <c r="A9730">
        <v>2002</v>
      </c>
      <c r="B9730">
        <v>1E-4</v>
      </c>
      <c r="C9730">
        <v>1E-4</v>
      </c>
      <c r="D9730">
        <v>1E-4</v>
      </c>
      <c r="E9730">
        <v>1E-4</v>
      </c>
      <c r="F9730">
        <v>-87.353861284999596</v>
      </c>
      <c r="G9730">
        <v>-99.999999912691976</v>
      </c>
    </row>
    <row r="9731" spans="1:7" x14ac:dyDescent="0.25">
      <c r="A9731">
        <v>2003</v>
      </c>
      <c r="B9731">
        <v>1E-4</v>
      </c>
      <c r="C9731">
        <v>1E-4</v>
      </c>
      <c r="D9731">
        <v>1E-4</v>
      </c>
      <c r="E9731">
        <v>1E-4</v>
      </c>
      <c r="F9731">
        <v>0</v>
      </c>
      <c r="G9731">
        <v>0</v>
      </c>
    </row>
    <row r="9732" spans="1:7" x14ac:dyDescent="0.25">
      <c r="A9732">
        <v>2004</v>
      </c>
      <c r="B9732">
        <v>1E-4</v>
      </c>
      <c r="C9732">
        <v>1E-4</v>
      </c>
      <c r="D9732">
        <v>1E-4</v>
      </c>
      <c r="E9732">
        <v>1E-4</v>
      </c>
      <c r="F9732">
        <v>0</v>
      </c>
      <c r="G9732">
        <v>0</v>
      </c>
    </row>
    <row r="9733" spans="1:7" x14ac:dyDescent="0.25">
      <c r="A9733">
        <v>2005</v>
      </c>
      <c r="B9733">
        <v>1E-4</v>
      </c>
      <c r="C9733">
        <v>1E-4</v>
      </c>
      <c r="D9733">
        <v>1E-4</v>
      </c>
      <c r="E9733">
        <v>1E-4</v>
      </c>
      <c r="F9733">
        <v>0</v>
      </c>
      <c r="G9733">
        <v>0</v>
      </c>
    </row>
    <row r="9734" spans="1:7" x14ac:dyDescent="0.25">
      <c r="A9734">
        <v>2006</v>
      </c>
      <c r="B9734">
        <v>1E-4</v>
      </c>
      <c r="C9734">
        <v>1E-4</v>
      </c>
      <c r="D9734">
        <v>1E-4</v>
      </c>
      <c r="E9734">
        <v>1E-4</v>
      </c>
      <c r="F9734">
        <v>0</v>
      </c>
      <c r="G9734">
        <v>0</v>
      </c>
    </row>
    <row r="9735" spans="1:7" x14ac:dyDescent="0.25">
      <c r="A9735">
        <v>2007</v>
      </c>
      <c r="B9735">
        <v>1E-4</v>
      </c>
      <c r="C9735">
        <v>1E-4</v>
      </c>
      <c r="D9735">
        <v>1E-4</v>
      </c>
      <c r="E9735">
        <v>1E-4</v>
      </c>
      <c r="F9735">
        <v>0</v>
      </c>
      <c r="G9735">
        <v>0</v>
      </c>
    </row>
    <row r="9736" spans="1:7" x14ac:dyDescent="0.25">
      <c r="A9736">
        <v>2008</v>
      </c>
      <c r="B9736">
        <v>1E-4</v>
      </c>
      <c r="C9736">
        <v>1E-4</v>
      </c>
      <c r="D9736">
        <v>1E-4</v>
      </c>
      <c r="E9736">
        <v>1E-4</v>
      </c>
      <c r="F9736">
        <v>0</v>
      </c>
      <c r="G9736">
        <v>0</v>
      </c>
    </row>
    <row r="9737" spans="1:7" x14ac:dyDescent="0.25">
      <c r="A9737">
        <v>2009</v>
      </c>
      <c r="B9737">
        <v>1E-4</v>
      </c>
      <c r="C9737">
        <v>1E-4</v>
      </c>
      <c r="D9737">
        <v>1E-4</v>
      </c>
      <c r="E9737">
        <v>1E-4</v>
      </c>
      <c r="F9737">
        <v>0</v>
      </c>
      <c r="G9737">
        <v>0</v>
      </c>
    </row>
    <row r="9738" spans="1:7" x14ac:dyDescent="0.25">
      <c r="A9738">
        <v>2010</v>
      </c>
      <c r="B9738">
        <v>1E-4</v>
      </c>
      <c r="C9738">
        <v>1E-4</v>
      </c>
      <c r="D9738">
        <v>1E-4</v>
      </c>
      <c r="E9738">
        <v>1E-4</v>
      </c>
      <c r="F9738">
        <v>0</v>
      </c>
      <c r="G9738">
        <v>0</v>
      </c>
    </row>
    <row r="9739" spans="1:7" x14ac:dyDescent="0.25">
      <c r="A9739">
        <v>2011</v>
      </c>
      <c r="B9739">
        <v>1E-4</v>
      </c>
      <c r="C9739">
        <v>1E-4</v>
      </c>
      <c r="D9739">
        <v>1E-4</v>
      </c>
      <c r="E9739">
        <v>1E-4</v>
      </c>
      <c r="F9739">
        <v>0</v>
      </c>
      <c r="G9739">
        <v>0</v>
      </c>
    </row>
    <row r="9740" spans="1:7" x14ac:dyDescent="0.25">
      <c r="A9740">
        <v>2012</v>
      </c>
      <c r="B9740">
        <v>1E-4</v>
      </c>
      <c r="C9740">
        <v>1E-4</v>
      </c>
      <c r="D9740">
        <v>1E-4</v>
      </c>
      <c r="E9740">
        <v>1E-4</v>
      </c>
      <c r="F9740">
        <v>0</v>
      </c>
      <c r="G9740">
        <v>0</v>
      </c>
    </row>
    <row r="9741" spans="1:7" x14ac:dyDescent="0.25">
      <c r="A9741">
        <v>2013</v>
      </c>
      <c r="B9741">
        <v>1E-4</v>
      </c>
      <c r="C9741">
        <v>1E-4</v>
      </c>
      <c r="D9741">
        <v>1E-4</v>
      </c>
      <c r="E9741">
        <v>1E-4</v>
      </c>
      <c r="F9741">
        <v>0</v>
      </c>
      <c r="G9741">
        <v>0</v>
      </c>
    </row>
    <row r="9742" spans="1:7" x14ac:dyDescent="0.25">
      <c r="A9742">
        <v>2014</v>
      </c>
      <c r="B9742">
        <v>1E-4</v>
      </c>
      <c r="C9742">
        <v>1E-4</v>
      </c>
      <c r="D9742">
        <v>1E-4</v>
      </c>
      <c r="E9742">
        <v>1E-4</v>
      </c>
      <c r="F9742">
        <v>0</v>
      </c>
      <c r="G9742">
        <v>0</v>
      </c>
    </row>
    <row r="9743" spans="1:7" x14ac:dyDescent="0.25">
      <c r="A9743">
        <v>2015</v>
      </c>
      <c r="B9743">
        <v>1E-4</v>
      </c>
      <c r="C9743">
        <v>1E-4</v>
      </c>
      <c r="D9743">
        <v>1E-4</v>
      </c>
      <c r="E9743">
        <v>1E-4</v>
      </c>
      <c r="F9743">
        <v>0</v>
      </c>
      <c r="G9743">
        <v>0</v>
      </c>
    </row>
    <row r="9744" spans="1:7" x14ac:dyDescent="0.25">
      <c r="A9744">
        <v>2016</v>
      </c>
      <c r="B9744">
        <v>1E-4</v>
      </c>
      <c r="C9744">
        <v>1E-4</v>
      </c>
      <c r="D9744">
        <v>1E-4</v>
      </c>
      <c r="E9744">
        <v>1E-4</v>
      </c>
      <c r="F9744">
        <v>0</v>
      </c>
      <c r="G9744">
        <v>0</v>
      </c>
    </row>
    <row r="9745" spans="1:7" x14ac:dyDescent="0.25">
      <c r="A9745">
        <v>2017</v>
      </c>
      <c r="B9745">
        <v>1E-4</v>
      </c>
      <c r="C9745">
        <v>1E-4</v>
      </c>
      <c r="D9745">
        <v>1E-4</v>
      </c>
      <c r="E9745">
        <v>1E-4</v>
      </c>
      <c r="F9745">
        <v>0</v>
      </c>
      <c r="G9745">
        <v>0</v>
      </c>
    </row>
    <row r="9746" spans="1:7" x14ac:dyDescent="0.25">
      <c r="A9746">
        <v>1990</v>
      </c>
      <c r="B9746" t="s">
        <v>47</v>
      </c>
      <c r="C9746" t="s">
        <v>6</v>
      </c>
      <c r="D9746">
        <v>33884855</v>
      </c>
      <c r="E9746">
        <v>0.24842307854923559</v>
      </c>
    </row>
    <row r="9747" spans="1:7" x14ac:dyDescent="0.25">
      <c r="A9747">
        <v>1991</v>
      </c>
      <c r="B9747" t="s">
        <v>47</v>
      </c>
      <c r="C9747" t="s">
        <v>6</v>
      </c>
      <c r="D9747">
        <v>28220555</v>
      </c>
      <c r="E9747">
        <v>0.20810426582642369</v>
      </c>
      <c r="F9747">
        <v>-16.229898187507139</v>
      </c>
      <c r="G9747">
        <v>-16.716317658729839</v>
      </c>
    </row>
    <row r="9748" spans="1:7" x14ac:dyDescent="0.25">
      <c r="A9748">
        <v>1992</v>
      </c>
      <c r="B9748" t="s">
        <v>47</v>
      </c>
      <c r="C9748" t="s">
        <v>6</v>
      </c>
      <c r="D9748">
        <v>18319258</v>
      </c>
      <c r="E9748">
        <v>0.1442681990187018</v>
      </c>
      <c r="F9748">
        <v>-30.675040011417401</v>
      </c>
      <c r="G9748">
        <v>-35.085408490371648</v>
      </c>
    </row>
    <row r="9749" spans="1:7" x14ac:dyDescent="0.25">
      <c r="A9749">
        <v>1993</v>
      </c>
      <c r="B9749" t="s">
        <v>47</v>
      </c>
      <c r="C9749" t="s">
        <v>6</v>
      </c>
      <c r="D9749">
        <v>15072965</v>
      </c>
      <c r="E9749">
        <v>0.12024056976660361</v>
      </c>
      <c r="F9749">
        <v>-16.65483413221472</v>
      </c>
      <c r="G9749">
        <v>-17.720657681659379</v>
      </c>
    </row>
    <row r="9750" spans="1:7" x14ac:dyDescent="0.25">
      <c r="A9750">
        <v>1994</v>
      </c>
      <c r="B9750" t="s">
        <v>47</v>
      </c>
      <c r="C9750" t="s">
        <v>6</v>
      </c>
      <c r="D9750">
        <v>12030378</v>
      </c>
      <c r="E9750">
        <v>9.4596726147135227E-2</v>
      </c>
      <c r="F9750">
        <v>-21.327114192194109</v>
      </c>
      <c r="G9750">
        <v>-20.18572324688607</v>
      </c>
    </row>
    <row r="9751" spans="1:7" x14ac:dyDescent="0.25">
      <c r="A9751">
        <v>1995</v>
      </c>
      <c r="B9751" t="s">
        <v>47</v>
      </c>
      <c r="C9751" t="s">
        <v>6</v>
      </c>
      <c r="D9751">
        <v>8268290</v>
      </c>
      <c r="E9751">
        <v>6.1439880636634539E-2</v>
      </c>
      <c r="F9751">
        <v>-35.050732579189592</v>
      </c>
      <c r="G9751">
        <v>-31.271569355509861</v>
      </c>
    </row>
    <row r="9752" spans="1:7" x14ac:dyDescent="0.25">
      <c r="A9752">
        <v>1996</v>
      </c>
      <c r="B9752" t="s">
        <v>47</v>
      </c>
      <c r="C9752" t="s">
        <v>6</v>
      </c>
      <c r="D9752">
        <v>9716598</v>
      </c>
      <c r="E9752">
        <v>7.0987164519169213E-2</v>
      </c>
      <c r="F9752">
        <v>15.53922921660422</v>
      </c>
      <c r="G9752">
        <v>17.516415123320542</v>
      </c>
    </row>
    <row r="9753" spans="1:7" x14ac:dyDescent="0.25">
      <c r="A9753">
        <v>1997</v>
      </c>
      <c r="B9753" t="s">
        <v>47</v>
      </c>
      <c r="C9753" t="s">
        <v>6</v>
      </c>
      <c r="D9753">
        <v>8588376</v>
      </c>
      <c r="E9753">
        <v>6.0513567322176477E-2</v>
      </c>
      <c r="F9753">
        <v>-14.75421263539053</v>
      </c>
      <c r="G9753">
        <v>-11.611286172382551</v>
      </c>
    </row>
    <row r="9754" spans="1:7" x14ac:dyDescent="0.25">
      <c r="A9754">
        <v>1998</v>
      </c>
      <c r="B9754" t="s">
        <v>47</v>
      </c>
      <c r="C9754" t="s">
        <v>6</v>
      </c>
      <c r="D9754">
        <v>14900782</v>
      </c>
      <c r="E9754">
        <v>0.1020455225291711</v>
      </c>
      <c r="F9754">
        <v>68.632468791464518</v>
      </c>
      <c r="G9754">
        <v>73.499413626045239</v>
      </c>
    </row>
    <row r="9755" spans="1:7" x14ac:dyDescent="0.25">
      <c r="A9755">
        <v>1999</v>
      </c>
      <c r="B9755" t="s">
        <v>47</v>
      </c>
      <c r="C9755" t="s">
        <v>6</v>
      </c>
      <c r="D9755">
        <v>13304192</v>
      </c>
      <c r="E9755">
        <v>9.0265264438907672E-2</v>
      </c>
      <c r="F9755">
        <v>-11.54412050454826</v>
      </c>
      <c r="G9755">
        <v>-10.714806779939471</v>
      </c>
    </row>
    <row r="9756" spans="1:7" x14ac:dyDescent="0.25">
      <c r="A9756">
        <v>2000</v>
      </c>
      <c r="B9756" t="s">
        <v>47</v>
      </c>
      <c r="C9756" t="s">
        <v>6</v>
      </c>
      <c r="D9756">
        <v>14945179</v>
      </c>
      <c r="E9756">
        <v>0.1074655313380261</v>
      </c>
      <c r="F9756">
        <v>19.05524456836854</v>
      </c>
      <c r="G9756">
        <v>12.33436047826129</v>
      </c>
    </row>
    <row r="9757" spans="1:7" x14ac:dyDescent="0.25">
      <c r="A9757">
        <v>2001</v>
      </c>
      <c r="B9757" t="s">
        <v>47</v>
      </c>
      <c r="C9757" t="s">
        <v>6</v>
      </c>
      <c r="D9757">
        <v>16512093</v>
      </c>
      <c r="E9757">
        <v>0.11399830159228259</v>
      </c>
      <c r="F9757">
        <v>6.0789447303880806</v>
      </c>
      <c r="G9757">
        <v>10.484411059914381</v>
      </c>
    </row>
    <row r="9758" spans="1:7" x14ac:dyDescent="0.25">
      <c r="A9758">
        <v>2002</v>
      </c>
      <c r="B9758" t="s">
        <v>47</v>
      </c>
      <c r="C9758" t="s">
        <v>6</v>
      </c>
      <c r="D9758">
        <v>11534110</v>
      </c>
      <c r="E9758">
        <v>8.2085766481629574E-2</v>
      </c>
      <c r="F9758">
        <v>-27.993868912879869</v>
      </c>
      <c r="G9758">
        <v>-30.147498563628481</v>
      </c>
    </row>
    <row r="9759" spans="1:7" x14ac:dyDescent="0.25">
      <c r="A9759">
        <v>2003</v>
      </c>
      <c r="B9759" t="s">
        <v>47</v>
      </c>
      <c r="C9759" t="s">
        <v>6</v>
      </c>
      <c r="D9759">
        <v>19291600</v>
      </c>
      <c r="E9759">
        <v>0.13923411651284889</v>
      </c>
      <c r="F9759">
        <v>69.62029165435024</v>
      </c>
      <c r="G9759">
        <v>67.256944835795736</v>
      </c>
    </row>
    <row r="9760" spans="1:7" x14ac:dyDescent="0.25">
      <c r="A9760">
        <v>2004</v>
      </c>
      <c r="B9760" t="s">
        <v>47</v>
      </c>
      <c r="C9760" t="s">
        <v>6</v>
      </c>
      <c r="D9760">
        <v>21205198</v>
      </c>
      <c r="E9760">
        <v>0.15279946029471941</v>
      </c>
      <c r="F9760">
        <v>9.74283036486867</v>
      </c>
      <c r="G9760">
        <v>9.9193327665927136</v>
      </c>
    </row>
    <row r="9761" spans="1:7" x14ac:dyDescent="0.25">
      <c r="A9761">
        <v>2005</v>
      </c>
      <c r="B9761" t="s">
        <v>47</v>
      </c>
      <c r="C9761" t="s">
        <v>6</v>
      </c>
      <c r="D9761">
        <v>24012783</v>
      </c>
      <c r="E9761">
        <v>0.1626131498227614</v>
      </c>
      <c r="F9761">
        <v>6.4225943659181217</v>
      </c>
      <c r="G9761">
        <v>13.2400791541772</v>
      </c>
    </row>
    <row r="9762" spans="1:7" x14ac:dyDescent="0.25">
      <c r="A9762">
        <v>2006</v>
      </c>
      <c r="B9762" t="s">
        <v>47</v>
      </c>
      <c r="C9762" t="s">
        <v>6</v>
      </c>
      <c r="D9762">
        <v>6778039</v>
      </c>
      <c r="E9762">
        <v>4.7391719633262643E-2</v>
      </c>
      <c r="F9762">
        <v>-70.856157890726067</v>
      </c>
      <c r="G9762">
        <v>-71.773205129950995</v>
      </c>
    </row>
    <row r="9763" spans="1:7" x14ac:dyDescent="0.25">
      <c r="A9763">
        <v>2007</v>
      </c>
      <c r="B9763" t="s">
        <v>47</v>
      </c>
      <c r="C9763" t="s">
        <v>6</v>
      </c>
      <c r="D9763">
        <v>8195109</v>
      </c>
      <c r="E9763">
        <v>5.5883211465001283E-2</v>
      </c>
      <c r="F9763">
        <v>17.917669790101389</v>
      </c>
      <c r="G9763">
        <v>20.90678439589977</v>
      </c>
    </row>
    <row r="9764" spans="1:7" x14ac:dyDescent="0.25">
      <c r="A9764">
        <v>2008</v>
      </c>
      <c r="B9764" t="s">
        <v>47</v>
      </c>
      <c r="C9764" t="s">
        <v>6</v>
      </c>
      <c r="D9764">
        <v>3745328</v>
      </c>
      <c r="E9764">
        <v>2.6563695461086861E-2</v>
      </c>
      <c r="F9764">
        <v>-52.465696289263462</v>
      </c>
      <c r="G9764">
        <v>-54.298008726912592</v>
      </c>
    </row>
    <row r="9765" spans="1:7" x14ac:dyDescent="0.25">
      <c r="A9765">
        <v>2009</v>
      </c>
      <c r="B9765" t="s">
        <v>47</v>
      </c>
      <c r="C9765" t="s">
        <v>6</v>
      </c>
      <c r="D9765">
        <v>2648306</v>
      </c>
      <c r="E9765">
        <v>1.981806054386942E-2</v>
      </c>
      <c r="F9765">
        <v>-25.394188572516629</v>
      </c>
      <c r="G9765">
        <v>-29.290411947898821</v>
      </c>
    </row>
    <row r="9766" spans="1:7" x14ac:dyDescent="0.25">
      <c r="A9766">
        <v>2010</v>
      </c>
      <c r="B9766" t="s">
        <v>47</v>
      </c>
      <c r="C9766" t="s">
        <v>6</v>
      </c>
      <c r="D9766">
        <v>2004975</v>
      </c>
      <c r="E9766">
        <v>1.4582599663656329E-2</v>
      </c>
      <c r="F9766">
        <v>-26.41762481562629</v>
      </c>
      <c r="G9766">
        <v>-24.29217016462599</v>
      </c>
    </row>
    <row r="9767" spans="1:7" x14ac:dyDescent="0.25">
      <c r="A9767">
        <v>2011</v>
      </c>
      <c r="B9767" t="s">
        <v>47</v>
      </c>
      <c r="C9767" t="s">
        <v>6</v>
      </c>
      <c r="D9767">
        <v>1189480.68</v>
      </c>
      <c r="E9767">
        <v>8.6248396198346927E-3</v>
      </c>
      <c r="F9767">
        <v>-40.855267107619632</v>
      </c>
      <c r="G9767">
        <v>-40.673540567837513</v>
      </c>
    </row>
    <row r="9768" spans="1:7" x14ac:dyDescent="0.25">
      <c r="A9768">
        <v>2012</v>
      </c>
      <c r="B9768" t="s">
        <v>47</v>
      </c>
      <c r="C9768" t="s">
        <v>6</v>
      </c>
      <c r="D9768">
        <v>580284</v>
      </c>
      <c r="E9768">
        <v>4.2611171816183601E-3</v>
      </c>
      <c r="F9768">
        <v>-50.594824142364388</v>
      </c>
      <c r="G9768">
        <v>-51.215348869726917</v>
      </c>
    </row>
    <row r="9769" spans="1:7" x14ac:dyDescent="0.25">
      <c r="A9769">
        <v>2013</v>
      </c>
      <c r="B9769" t="s">
        <v>47</v>
      </c>
      <c r="C9769" t="s">
        <v>6</v>
      </c>
      <c r="D9769">
        <v>1007373.31</v>
      </c>
      <c r="E9769">
        <v>7.3767980229518656E-3</v>
      </c>
      <c r="F9769">
        <v>73.118872552342708</v>
      </c>
      <c r="G9769">
        <v>73.6000492862116</v>
      </c>
    </row>
    <row r="9770" spans="1:7" x14ac:dyDescent="0.25">
      <c r="A9770">
        <v>2014</v>
      </c>
      <c r="B9770" t="s">
        <v>47</v>
      </c>
      <c r="C9770" t="s">
        <v>6</v>
      </c>
      <c r="D9770">
        <v>2136483.5099999998</v>
      </c>
      <c r="E9770">
        <v>1.5525242879649841E-2</v>
      </c>
      <c r="F9770">
        <v>110.46045765852929</v>
      </c>
      <c r="G9770">
        <v>112.0845856041193</v>
      </c>
    </row>
    <row r="9771" spans="1:7" x14ac:dyDescent="0.25">
      <c r="A9771">
        <v>2015</v>
      </c>
      <c r="B9771" t="s">
        <v>47</v>
      </c>
      <c r="C9771" t="s">
        <v>6</v>
      </c>
      <c r="D9771">
        <v>1892293</v>
      </c>
      <c r="E9771">
        <v>1.360867131663566E-2</v>
      </c>
      <c r="F9771">
        <v>-12.344873300026659</v>
      </c>
      <c r="G9771">
        <v>-11.429552760741871</v>
      </c>
    </row>
    <row r="9772" spans="1:7" x14ac:dyDescent="0.25">
      <c r="A9772">
        <v>2016</v>
      </c>
      <c r="B9772" t="s">
        <v>47</v>
      </c>
      <c r="C9772" t="s">
        <v>6</v>
      </c>
      <c r="D9772">
        <v>642952</v>
      </c>
      <c r="E9772">
        <v>4.7665605102317488E-3</v>
      </c>
      <c r="F9772">
        <v>-64.974093360569611</v>
      </c>
      <c r="G9772">
        <v>-66.022597980333913</v>
      </c>
    </row>
    <row r="9773" spans="1:7" x14ac:dyDescent="0.25">
      <c r="A9773">
        <v>2017</v>
      </c>
      <c r="B9773" t="s">
        <v>47</v>
      </c>
      <c r="C9773" t="s">
        <v>6</v>
      </c>
      <c r="D9773">
        <v>597893</v>
      </c>
      <c r="E9773">
        <v>4.6535601089510879E-3</v>
      </c>
      <c r="F9773">
        <v>-2.370690585760904</v>
      </c>
      <c r="G9773">
        <v>-7.0081436872425957</v>
      </c>
    </row>
    <row r="9774" spans="1:7" x14ac:dyDescent="0.25">
      <c r="A9774">
        <v>1990</v>
      </c>
      <c r="B9774">
        <v>1E-4</v>
      </c>
      <c r="C9774">
        <v>1E-4</v>
      </c>
      <c r="D9774">
        <v>1E-4</v>
      </c>
      <c r="E9774">
        <v>1E-4</v>
      </c>
    </row>
    <row r="9775" spans="1:7" x14ac:dyDescent="0.25">
      <c r="A9775">
        <v>1991</v>
      </c>
      <c r="B9775">
        <v>1E-4</v>
      </c>
      <c r="C9775">
        <v>1E-4</v>
      </c>
      <c r="D9775">
        <v>1E-4</v>
      </c>
      <c r="E9775">
        <v>1E-4</v>
      </c>
      <c r="F9775">
        <v>0</v>
      </c>
      <c r="G9775">
        <v>0</v>
      </c>
    </row>
    <row r="9776" spans="1:7" x14ac:dyDescent="0.25">
      <c r="A9776">
        <v>1992</v>
      </c>
      <c r="B9776">
        <v>1E-4</v>
      </c>
      <c r="C9776">
        <v>1E-4</v>
      </c>
      <c r="D9776">
        <v>1E-4</v>
      </c>
      <c r="E9776">
        <v>1E-4</v>
      </c>
      <c r="F9776">
        <v>0</v>
      </c>
      <c r="G9776">
        <v>0</v>
      </c>
    </row>
    <row r="9777" spans="1:7" x14ac:dyDescent="0.25">
      <c r="A9777">
        <v>1993</v>
      </c>
      <c r="B9777">
        <v>1E-4</v>
      </c>
      <c r="C9777">
        <v>1E-4</v>
      </c>
      <c r="D9777">
        <v>1E-4</v>
      </c>
      <c r="E9777">
        <v>1E-4</v>
      </c>
      <c r="F9777">
        <v>0</v>
      </c>
      <c r="G9777">
        <v>0</v>
      </c>
    </row>
    <row r="9778" spans="1:7" x14ac:dyDescent="0.25">
      <c r="A9778">
        <v>1994</v>
      </c>
      <c r="B9778">
        <v>1E-4</v>
      </c>
      <c r="C9778">
        <v>1E-4</v>
      </c>
      <c r="D9778">
        <v>1E-4</v>
      </c>
      <c r="E9778">
        <v>1E-4</v>
      </c>
      <c r="F9778">
        <v>0</v>
      </c>
      <c r="G9778">
        <v>0</v>
      </c>
    </row>
    <row r="9779" spans="1:7" x14ac:dyDescent="0.25">
      <c r="A9779">
        <v>1995</v>
      </c>
      <c r="B9779">
        <v>1E-4</v>
      </c>
      <c r="C9779">
        <v>1E-4</v>
      </c>
      <c r="D9779">
        <v>1E-4</v>
      </c>
      <c r="E9779">
        <v>1E-4</v>
      </c>
      <c r="F9779">
        <v>0</v>
      </c>
      <c r="G9779">
        <v>0</v>
      </c>
    </row>
    <row r="9780" spans="1:7" x14ac:dyDescent="0.25">
      <c r="A9780">
        <v>1996</v>
      </c>
      <c r="B9780">
        <v>1E-4</v>
      </c>
      <c r="C9780">
        <v>1E-4</v>
      </c>
      <c r="D9780">
        <v>1E-4</v>
      </c>
      <c r="E9780">
        <v>1E-4</v>
      </c>
      <c r="F9780">
        <v>0</v>
      </c>
      <c r="G9780">
        <v>0</v>
      </c>
    </row>
    <row r="9781" spans="1:7" x14ac:dyDescent="0.25">
      <c r="A9781">
        <v>1997</v>
      </c>
      <c r="B9781">
        <v>1E-4</v>
      </c>
      <c r="C9781">
        <v>1E-4</v>
      </c>
      <c r="D9781">
        <v>1E-4</v>
      </c>
      <c r="E9781">
        <v>1E-4</v>
      </c>
      <c r="F9781">
        <v>0</v>
      </c>
      <c r="G9781">
        <v>0</v>
      </c>
    </row>
    <row r="9782" spans="1:7" x14ac:dyDescent="0.25">
      <c r="A9782">
        <v>1998</v>
      </c>
      <c r="B9782">
        <v>1E-4</v>
      </c>
      <c r="C9782">
        <v>1E-4</v>
      </c>
      <c r="D9782">
        <v>1E-4</v>
      </c>
      <c r="E9782">
        <v>1E-4</v>
      </c>
      <c r="F9782">
        <v>0</v>
      </c>
      <c r="G9782">
        <v>0</v>
      </c>
    </row>
    <row r="9783" spans="1:7" x14ac:dyDescent="0.25">
      <c r="A9783">
        <v>1999</v>
      </c>
      <c r="B9783">
        <v>1E-4</v>
      </c>
      <c r="C9783">
        <v>1E-4</v>
      </c>
      <c r="D9783">
        <v>1E-4</v>
      </c>
      <c r="E9783">
        <v>1E-4</v>
      </c>
      <c r="F9783">
        <v>0</v>
      </c>
      <c r="G9783">
        <v>0</v>
      </c>
    </row>
    <row r="9784" spans="1:7" x14ac:dyDescent="0.25">
      <c r="A9784">
        <v>2000</v>
      </c>
      <c r="B9784">
        <v>1E-4</v>
      </c>
      <c r="C9784">
        <v>1E-4</v>
      </c>
      <c r="D9784">
        <v>1E-4</v>
      </c>
      <c r="E9784">
        <v>1E-4</v>
      </c>
      <c r="F9784">
        <v>0</v>
      </c>
      <c r="G9784">
        <v>0</v>
      </c>
    </row>
    <row r="9785" spans="1:7" x14ac:dyDescent="0.25">
      <c r="A9785">
        <v>2001</v>
      </c>
      <c r="B9785">
        <v>1E-4</v>
      </c>
      <c r="C9785">
        <v>1E-4</v>
      </c>
      <c r="D9785">
        <v>1E-4</v>
      </c>
      <c r="E9785">
        <v>1E-4</v>
      </c>
      <c r="F9785">
        <v>0</v>
      </c>
      <c r="G9785">
        <v>0</v>
      </c>
    </row>
    <row r="9786" spans="1:7" x14ac:dyDescent="0.25">
      <c r="A9786">
        <v>2002</v>
      </c>
      <c r="B9786">
        <v>1E-4</v>
      </c>
      <c r="C9786">
        <v>1E-4</v>
      </c>
      <c r="D9786">
        <v>1E-4</v>
      </c>
      <c r="E9786">
        <v>1E-4</v>
      </c>
      <c r="F9786">
        <v>0</v>
      </c>
      <c r="G9786">
        <v>0</v>
      </c>
    </row>
    <row r="9787" spans="1:7" x14ac:dyDescent="0.25">
      <c r="A9787">
        <v>2003</v>
      </c>
      <c r="B9787">
        <v>1E-4</v>
      </c>
      <c r="C9787">
        <v>1E-4</v>
      </c>
      <c r="D9787">
        <v>1E-4</v>
      </c>
      <c r="E9787">
        <v>1E-4</v>
      </c>
      <c r="F9787">
        <v>0</v>
      </c>
      <c r="G9787">
        <v>0</v>
      </c>
    </row>
    <row r="9788" spans="1:7" x14ac:dyDescent="0.25">
      <c r="A9788">
        <v>2004</v>
      </c>
      <c r="B9788">
        <v>1E-4</v>
      </c>
      <c r="C9788">
        <v>1E-4</v>
      </c>
      <c r="D9788">
        <v>1E-4</v>
      </c>
      <c r="E9788">
        <v>1E-4</v>
      </c>
      <c r="F9788">
        <v>0</v>
      </c>
      <c r="G9788">
        <v>0</v>
      </c>
    </row>
    <row r="9789" spans="1:7" x14ac:dyDescent="0.25">
      <c r="A9789">
        <v>2005</v>
      </c>
      <c r="B9789">
        <v>1E-4</v>
      </c>
      <c r="C9789">
        <v>1E-4</v>
      </c>
      <c r="D9789">
        <v>1E-4</v>
      </c>
      <c r="E9789">
        <v>1E-4</v>
      </c>
      <c r="F9789">
        <v>0</v>
      </c>
      <c r="G9789">
        <v>0</v>
      </c>
    </row>
    <row r="9790" spans="1:7" x14ac:dyDescent="0.25">
      <c r="A9790">
        <v>2006</v>
      </c>
      <c r="B9790">
        <v>1E-4</v>
      </c>
      <c r="C9790">
        <v>1E-4</v>
      </c>
      <c r="D9790">
        <v>1E-4</v>
      </c>
      <c r="E9790">
        <v>1E-4</v>
      </c>
      <c r="F9790">
        <v>0</v>
      </c>
      <c r="G9790">
        <v>0</v>
      </c>
    </row>
    <row r="9791" spans="1:7" x14ac:dyDescent="0.25">
      <c r="A9791">
        <v>2007</v>
      </c>
      <c r="B9791">
        <v>1E-4</v>
      </c>
      <c r="C9791">
        <v>1E-4</v>
      </c>
      <c r="D9791">
        <v>1E-4</v>
      </c>
      <c r="E9791">
        <v>1E-4</v>
      </c>
      <c r="F9791">
        <v>0</v>
      </c>
      <c r="G9791">
        <v>0</v>
      </c>
    </row>
    <row r="9792" spans="1:7" x14ac:dyDescent="0.25">
      <c r="A9792">
        <v>2008</v>
      </c>
      <c r="B9792">
        <v>1E-4</v>
      </c>
      <c r="C9792">
        <v>1E-4</v>
      </c>
      <c r="D9792">
        <v>1E-4</v>
      </c>
      <c r="E9792">
        <v>1E-4</v>
      </c>
      <c r="F9792">
        <v>0</v>
      </c>
      <c r="G9792">
        <v>0</v>
      </c>
    </row>
    <row r="9793" spans="1:7" x14ac:dyDescent="0.25">
      <c r="A9793">
        <v>2009</v>
      </c>
      <c r="B9793">
        <v>1E-4</v>
      </c>
      <c r="C9793">
        <v>1E-4</v>
      </c>
      <c r="D9793">
        <v>1E-4</v>
      </c>
      <c r="E9793">
        <v>1E-4</v>
      </c>
      <c r="F9793">
        <v>0</v>
      </c>
      <c r="G9793">
        <v>0</v>
      </c>
    </row>
    <row r="9794" spans="1:7" x14ac:dyDescent="0.25">
      <c r="A9794">
        <v>2010</v>
      </c>
      <c r="B9794">
        <v>1E-4</v>
      </c>
      <c r="C9794">
        <v>1E-4</v>
      </c>
      <c r="D9794">
        <v>1E-4</v>
      </c>
      <c r="E9794">
        <v>1E-4</v>
      </c>
      <c r="F9794">
        <v>0</v>
      </c>
      <c r="G9794">
        <v>0</v>
      </c>
    </row>
    <row r="9795" spans="1:7" x14ac:dyDescent="0.25">
      <c r="A9795">
        <v>2011</v>
      </c>
      <c r="B9795" t="s">
        <v>47</v>
      </c>
      <c r="C9795" t="s">
        <v>12</v>
      </c>
      <c r="D9795">
        <v>6443</v>
      </c>
      <c r="E9795">
        <v>4.6717733717705211E-5</v>
      </c>
      <c r="F9795">
        <v>-53.282266282294799</v>
      </c>
      <c r="G9795">
        <v>6442999900</v>
      </c>
    </row>
    <row r="9796" spans="1:7" x14ac:dyDescent="0.25">
      <c r="A9796">
        <v>2012</v>
      </c>
      <c r="B9796" t="s">
        <v>47</v>
      </c>
      <c r="C9796" t="s">
        <v>12</v>
      </c>
      <c r="D9796">
        <v>52713</v>
      </c>
      <c r="E9796">
        <v>3.8707989535235961E-4</v>
      </c>
      <c r="F9796">
        <v>728.55024109541284</v>
      </c>
      <c r="G9796">
        <v>718.14372186869468</v>
      </c>
    </row>
    <row r="9797" spans="1:7" x14ac:dyDescent="0.25">
      <c r="A9797">
        <v>2013</v>
      </c>
      <c r="B9797" t="s">
        <v>47</v>
      </c>
      <c r="C9797" t="s">
        <v>12</v>
      </c>
      <c r="D9797">
        <v>67017.16</v>
      </c>
      <c r="E9797">
        <v>4.9075357514866949E-4</v>
      </c>
      <c r="F9797">
        <v>26.783535141223378</v>
      </c>
      <c r="G9797">
        <v>27.135924724451279</v>
      </c>
    </row>
    <row r="9798" spans="1:7" x14ac:dyDescent="0.25">
      <c r="A9798">
        <v>2014</v>
      </c>
      <c r="B9798" t="s">
        <v>47</v>
      </c>
      <c r="C9798" t="s">
        <v>12</v>
      </c>
      <c r="D9798">
        <v>70615.64</v>
      </c>
      <c r="E9798">
        <v>5.131445934267551E-4</v>
      </c>
      <c r="F9798">
        <v>4.5625787384844676</v>
      </c>
      <c r="G9798">
        <v>5.3694904409557154</v>
      </c>
    </row>
    <row r="9799" spans="1:7" x14ac:dyDescent="0.25">
      <c r="A9799">
        <v>2015</v>
      </c>
      <c r="B9799" t="s">
        <v>47</v>
      </c>
      <c r="C9799" t="s">
        <v>12</v>
      </c>
      <c r="D9799">
        <v>100526</v>
      </c>
      <c r="E9799">
        <v>7.2294580848532243E-4</v>
      </c>
      <c r="F9799">
        <v>40.885399114804038</v>
      </c>
      <c r="G9799">
        <v>42.356565769282838</v>
      </c>
    </row>
    <row r="9800" spans="1:7" x14ac:dyDescent="0.25">
      <c r="A9800">
        <v>2016</v>
      </c>
      <c r="B9800" t="s">
        <v>47</v>
      </c>
      <c r="C9800" t="s">
        <v>12</v>
      </c>
      <c r="D9800">
        <v>139611</v>
      </c>
      <c r="E9800">
        <v>1.0350139347789021E-3</v>
      </c>
      <c r="F9800">
        <v>43.166185159494617</v>
      </c>
      <c r="G9800">
        <v>38.880488629807218</v>
      </c>
    </row>
    <row r="9801" spans="1:7" x14ac:dyDescent="0.25">
      <c r="A9801">
        <v>2017</v>
      </c>
      <c r="B9801" t="s">
        <v>47</v>
      </c>
      <c r="C9801" t="s">
        <v>12</v>
      </c>
      <c r="D9801">
        <v>182800</v>
      </c>
      <c r="E9801">
        <v>1.422780979065249E-3</v>
      </c>
      <c r="F9801">
        <v>37.464910496029312</v>
      </c>
      <c r="G9801">
        <v>30.935241492432539</v>
      </c>
    </row>
    <row r="9802" spans="1:7" x14ac:dyDescent="0.25">
      <c r="A9802">
        <v>1990</v>
      </c>
      <c r="B9802">
        <v>1E-4</v>
      </c>
      <c r="C9802">
        <v>1E-4</v>
      </c>
      <c r="D9802">
        <v>1E-4</v>
      </c>
      <c r="E9802">
        <v>1E-4</v>
      </c>
    </row>
    <row r="9803" spans="1:7" x14ac:dyDescent="0.25">
      <c r="A9803">
        <v>1991</v>
      </c>
      <c r="B9803">
        <v>1E-4</v>
      </c>
      <c r="C9803">
        <v>1E-4</v>
      </c>
      <c r="D9803">
        <v>1E-4</v>
      </c>
      <c r="E9803">
        <v>1E-4</v>
      </c>
      <c r="F9803">
        <v>0</v>
      </c>
      <c r="G9803">
        <v>0</v>
      </c>
    </row>
    <row r="9804" spans="1:7" x14ac:dyDescent="0.25">
      <c r="A9804">
        <v>1992</v>
      </c>
      <c r="B9804">
        <v>1E-4</v>
      </c>
      <c r="C9804">
        <v>1E-4</v>
      </c>
      <c r="D9804">
        <v>1E-4</v>
      </c>
      <c r="E9804">
        <v>1E-4</v>
      </c>
      <c r="F9804">
        <v>0</v>
      </c>
      <c r="G9804">
        <v>0</v>
      </c>
    </row>
    <row r="9805" spans="1:7" x14ac:dyDescent="0.25">
      <c r="A9805">
        <v>1993</v>
      </c>
      <c r="B9805">
        <v>1E-4</v>
      </c>
      <c r="C9805">
        <v>1E-4</v>
      </c>
      <c r="D9805">
        <v>1E-4</v>
      </c>
      <c r="E9805">
        <v>1E-4</v>
      </c>
      <c r="F9805">
        <v>0</v>
      </c>
      <c r="G9805">
        <v>0</v>
      </c>
    </row>
    <row r="9806" spans="1:7" x14ac:dyDescent="0.25">
      <c r="A9806">
        <v>1994</v>
      </c>
      <c r="B9806">
        <v>1E-4</v>
      </c>
      <c r="C9806">
        <v>1E-4</v>
      </c>
      <c r="D9806">
        <v>1E-4</v>
      </c>
      <c r="E9806">
        <v>1E-4</v>
      </c>
      <c r="F9806">
        <v>0</v>
      </c>
      <c r="G9806">
        <v>0</v>
      </c>
    </row>
    <row r="9807" spans="1:7" x14ac:dyDescent="0.25">
      <c r="A9807">
        <v>1995</v>
      </c>
      <c r="B9807">
        <v>1E-4</v>
      </c>
      <c r="C9807">
        <v>1E-4</v>
      </c>
      <c r="D9807">
        <v>1E-4</v>
      </c>
      <c r="E9807">
        <v>1E-4</v>
      </c>
      <c r="F9807">
        <v>0</v>
      </c>
      <c r="G9807">
        <v>0</v>
      </c>
    </row>
    <row r="9808" spans="1:7" x14ac:dyDescent="0.25">
      <c r="A9808">
        <v>1996</v>
      </c>
      <c r="B9808">
        <v>1E-4</v>
      </c>
      <c r="C9808">
        <v>1E-4</v>
      </c>
      <c r="D9808">
        <v>1E-4</v>
      </c>
      <c r="E9808">
        <v>1E-4</v>
      </c>
      <c r="F9808">
        <v>0</v>
      </c>
      <c r="G9808">
        <v>0</v>
      </c>
    </row>
    <row r="9809" spans="1:7" x14ac:dyDescent="0.25">
      <c r="A9809">
        <v>1997</v>
      </c>
      <c r="B9809">
        <v>1E-4</v>
      </c>
      <c r="C9809">
        <v>1E-4</v>
      </c>
      <c r="D9809">
        <v>1E-4</v>
      </c>
      <c r="E9809">
        <v>1E-4</v>
      </c>
      <c r="F9809">
        <v>0</v>
      </c>
      <c r="G9809">
        <v>0</v>
      </c>
    </row>
    <row r="9810" spans="1:7" x14ac:dyDescent="0.25">
      <c r="A9810">
        <v>1998</v>
      </c>
      <c r="B9810">
        <v>1E-4</v>
      </c>
      <c r="C9810">
        <v>1E-4</v>
      </c>
      <c r="D9810">
        <v>1E-4</v>
      </c>
      <c r="E9810">
        <v>1E-4</v>
      </c>
      <c r="F9810">
        <v>0</v>
      </c>
      <c r="G9810">
        <v>0</v>
      </c>
    </row>
    <row r="9811" spans="1:7" x14ac:dyDescent="0.25">
      <c r="A9811">
        <v>1999</v>
      </c>
      <c r="B9811">
        <v>1E-4</v>
      </c>
      <c r="C9811">
        <v>1E-4</v>
      </c>
      <c r="D9811">
        <v>1E-4</v>
      </c>
      <c r="E9811">
        <v>1E-4</v>
      </c>
      <c r="F9811">
        <v>0</v>
      </c>
      <c r="G9811">
        <v>0</v>
      </c>
    </row>
    <row r="9812" spans="1:7" x14ac:dyDescent="0.25">
      <c r="A9812">
        <v>2000</v>
      </c>
      <c r="B9812" t="s">
        <v>47</v>
      </c>
      <c r="C9812" t="s">
        <v>7</v>
      </c>
      <c r="D9812">
        <v>10345</v>
      </c>
      <c r="E9812">
        <v>7.438726037954314E-5</v>
      </c>
      <c r="F9812">
        <v>-25.61273962045686</v>
      </c>
      <c r="G9812">
        <v>10344999900</v>
      </c>
    </row>
    <row r="9813" spans="1:7" x14ac:dyDescent="0.25">
      <c r="A9813">
        <v>2001</v>
      </c>
      <c r="B9813" t="s">
        <v>47</v>
      </c>
      <c r="C9813" t="s">
        <v>7</v>
      </c>
      <c r="D9813">
        <v>20539</v>
      </c>
      <c r="E9813">
        <v>1.41799777678329E-4</v>
      </c>
      <c r="F9813">
        <v>90.623739810862332</v>
      </c>
      <c r="G9813">
        <v>98.540357660705652</v>
      </c>
    </row>
    <row r="9814" spans="1:7" x14ac:dyDescent="0.25">
      <c r="A9814">
        <v>2002</v>
      </c>
      <c r="B9814" t="s">
        <v>47</v>
      </c>
      <c r="C9814" t="s">
        <v>7</v>
      </c>
      <c r="D9814">
        <v>81626</v>
      </c>
      <c r="E9814">
        <v>5.8091458940737477E-4</v>
      </c>
      <c r="F9814">
        <v>309.67242609164879</v>
      </c>
      <c r="G9814">
        <v>297.41954330785342</v>
      </c>
    </row>
    <row r="9815" spans="1:7" x14ac:dyDescent="0.25">
      <c r="A9815">
        <v>2003</v>
      </c>
      <c r="B9815" t="s">
        <v>47</v>
      </c>
      <c r="C9815" t="s">
        <v>7</v>
      </c>
      <c r="D9815">
        <v>41201</v>
      </c>
      <c r="E9815">
        <v>2.9736179655631928E-4</v>
      </c>
      <c r="F9815">
        <v>-48.811442856052977</v>
      </c>
      <c r="G9815">
        <v>-49.524661259892667</v>
      </c>
    </row>
    <row r="9816" spans="1:7" x14ac:dyDescent="0.25">
      <c r="A9816">
        <v>2004</v>
      </c>
      <c r="B9816" t="s">
        <v>47</v>
      </c>
      <c r="C9816" t="s">
        <v>7</v>
      </c>
      <c r="D9816">
        <v>116450</v>
      </c>
      <c r="E9816">
        <v>8.3911016305153463E-4</v>
      </c>
      <c r="F9816">
        <v>182.18492515483919</v>
      </c>
      <c r="G9816">
        <v>182.63877090361879</v>
      </c>
    </row>
    <row r="9817" spans="1:7" x14ac:dyDescent="0.25">
      <c r="A9817">
        <v>2005</v>
      </c>
      <c r="B9817" t="s">
        <v>47</v>
      </c>
      <c r="C9817" t="s">
        <v>7</v>
      </c>
      <c r="D9817">
        <v>102990</v>
      </c>
      <c r="E9817">
        <v>6.9744220402300698E-4</v>
      </c>
      <c r="F9817">
        <v>-16.883118006023601</v>
      </c>
      <c r="G9817">
        <v>-11.558608844997851</v>
      </c>
    </row>
    <row r="9818" spans="1:7" x14ac:dyDescent="0.25">
      <c r="A9818">
        <v>2006</v>
      </c>
      <c r="B9818" t="s">
        <v>47</v>
      </c>
      <c r="C9818" t="s">
        <v>7</v>
      </c>
      <c r="D9818">
        <v>655371</v>
      </c>
      <c r="E9818">
        <v>4.5823222155804899E-3</v>
      </c>
      <c r="F9818">
        <v>557.0182000958074</v>
      </c>
      <c r="G9818">
        <v>536.34430527235656</v>
      </c>
    </row>
    <row r="9819" spans="1:7" x14ac:dyDescent="0.25">
      <c r="A9819">
        <v>2007</v>
      </c>
      <c r="B9819" t="s">
        <v>47</v>
      </c>
      <c r="C9819" t="s">
        <v>7</v>
      </c>
      <c r="D9819">
        <v>833476</v>
      </c>
      <c r="E9819">
        <v>5.6835504639417746E-3</v>
      </c>
      <c r="F9819">
        <v>24.032099807756111</v>
      </c>
      <c r="G9819">
        <v>27.17621011610218</v>
      </c>
    </row>
    <row r="9820" spans="1:7" x14ac:dyDescent="0.25">
      <c r="A9820">
        <v>2008</v>
      </c>
      <c r="B9820" t="s">
        <v>47</v>
      </c>
      <c r="C9820" t="s">
        <v>7</v>
      </c>
      <c r="D9820">
        <v>1250700</v>
      </c>
      <c r="E9820">
        <v>8.8705752642175353E-3</v>
      </c>
      <c r="F9820">
        <v>56.074540386247023</v>
      </c>
      <c r="G9820">
        <v>50.058310017325027</v>
      </c>
    </row>
    <row r="9821" spans="1:7" x14ac:dyDescent="0.25">
      <c r="A9821">
        <v>2009</v>
      </c>
      <c r="B9821" t="s">
        <v>47</v>
      </c>
      <c r="C9821" t="s">
        <v>7</v>
      </c>
      <c r="D9821">
        <v>2266339</v>
      </c>
      <c r="E9821">
        <v>1.6959688009970331E-2</v>
      </c>
      <c r="F9821">
        <v>91.190396392700308</v>
      </c>
      <c r="G9821">
        <v>81.205644838890208</v>
      </c>
    </row>
    <row r="9822" spans="1:7" x14ac:dyDescent="0.25">
      <c r="A9822">
        <v>2010</v>
      </c>
      <c r="B9822" t="s">
        <v>47</v>
      </c>
      <c r="C9822" t="s">
        <v>7</v>
      </c>
      <c r="D9822">
        <v>2596154</v>
      </c>
      <c r="E9822">
        <v>1.8882367334854561E-2</v>
      </c>
      <c r="F9822">
        <v>11.336761170098921</v>
      </c>
      <c r="G9822">
        <v>14.552765495364991</v>
      </c>
    </row>
    <row r="9823" spans="1:7" x14ac:dyDescent="0.25">
      <c r="A9823">
        <v>2011</v>
      </c>
      <c r="B9823" t="s">
        <v>47</v>
      </c>
      <c r="C9823" t="s">
        <v>7</v>
      </c>
      <c r="D9823">
        <v>2828069</v>
      </c>
      <c r="E9823">
        <v>2.050612672315643E-2</v>
      </c>
      <c r="F9823">
        <v>8.5993422302753189</v>
      </c>
      <c r="G9823">
        <v>8.9330216928579667</v>
      </c>
    </row>
    <row r="9824" spans="1:7" x14ac:dyDescent="0.25">
      <c r="A9824">
        <v>2012</v>
      </c>
      <c r="B9824" t="s">
        <v>47</v>
      </c>
      <c r="C9824" t="s">
        <v>7</v>
      </c>
      <c r="D9824">
        <v>2991577</v>
      </c>
      <c r="E9824">
        <v>2.1967623017064591E-2</v>
      </c>
      <c r="F9824">
        <v>7.1271201706647691</v>
      </c>
      <c r="G9824">
        <v>5.7816128248638909</v>
      </c>
    </row>
    <row r="9825" spans="1:7" x14ac:dyDescent="0.25">
      <c r="A9825">
        <v>2013</v>
      </c>
      <c r="B9825" t="s">
        <v>47</v>
      </c>
      <c r="C9825" t="s">
        <v>7</v>
      </c>
      <c r="D9825">
        <v>3539498</v>
      </c>
      <c r="E9825">
        <v>2.5919052638631139E-2</v>
      </c>
      <c r="F9825">
        <v>17.987515620133561</v>
      </c>
      <c r="G9825">
        <v>18.315457031525501</v>
      </c>
    </row>
    <row r="9826" spans="1:7" x14ac:dyDescent="0.25">
      <c r="A9826">
        <v>2014</v>
      </c>
      <c r="B9826" t="s">
        <v>47</v>
      </c>
      <c r="C9826" t="s">
        <v>7</v>
      </c>
      <c r="D9826">
        <v>3968407.15</v>
      </c>
      <c r="E9826">
        <v>2.8837332261501529E-2</v>
      </c>
      <c r="F9826">
        <v>11.259206358957851</v>
      </c>
      <c r="G9826">
        <v>12.117796082947359</v>
      </c>
    </row>
    <row r="9827" spans="1:7" x14ac:dyDescent="0.25">
      <c r="A9827">
        <v>2015</v>
      </c>
      <c r="B9827" t="s">
        <v>47</v>
      </c>
      <c r="C9827" t="s">
        <v>7</v>
      </c>
      <c r="D9827">
        <v>3976980</v>
      </c>
      <c r="E9827">
        <v>2.8600969116745489E-2</v>
      </c>
      <c r="F9827">
        <v>-0.8196428941923517</v>
      </c>
      <c r="G9827">
        <v>0.21602748095039809</v>
      </c>
    </row>
    <row r="9828" spans="1:7" x14ac:dyDescent="0.25">
      <c r="A9828">
        <v>2016</v>
      </c>
      <c r="B9828" t="s">
        <v>47</v>
      </c>
      <c r="C9828" t="s">
        <v>7</v>
      </c>
      <c r="D9828">
        <v>3940180</v>
      </c>
      <c r="E9828">
        <v>2.9210744178733299E-2</v>
      </c>
      <c r="F9828">
        <v>2.1320083927883089</v>
      </c>
      <c r="G9828">
        <v>-0.92532524679530548</v>
      </c>
    </row>
    <row r="9829" spans="1:7" x14ac:dyDescent="0.25">
      <c r="A9829">
        <v>2017</v>
      </c>
      <c r="B9829" t="s">
        <v>47</v>
      </c>
      <c r="C9829" t="s">
        <v>7</v>
      </c>
      <c r="D9829">
        <v>4135951</v>
      </c>
      <c r="E9829">
        <v>3.2191205761191978E-2</v>
      </c>
      <c r="F9829">
        <v>10.20330589396143</v>
      </c>
      <c r="G9829">
        <v>4.9685801156292397</v>
      </c>
    </row>
    <row r="9830" spans="1:7" x14ac:dyDescent="0.25">
      <c r="A9830">
        <v>1990</v>
      </c>
      <c r="B9830" t="s">
        <v>47</v>
      </c>
      <c r="C9830" t="s">
        <v>8</v>
      </c>
      <c r="D9830">
        <v>407959</v>
      </c>
      <c r="E9830">
        <v>2.9909064300811549E-3</v>
      </c>
    </row>
    <row r="9831" spans="1:7" x14ac:dyDescent="0.25">
      <c r="A9831">
        <v>1991</v>
      </c>
      <c r="B9831" t="s">
        <v>47</v>
      </c>
      <c r="C9831" t="s">
        <v>8</v>
      </c>
      <c r="D9831">
        <v>320938</v>
      </c>
      <c r="E9831">
        <v>2.366663833004021E-3</v>
      </c>
      <c r="F9831">
        <v>-20.871351600932432</v>
      </c>
      <c r="G9831">
        <v>-21.330820008873442</v>
      </c>
    </row>
    <row r="9832" spans="1:7" x14ac:dyDescent="0.25">
      <c r="A9832">
        <v>1992</v>
      </c>
      <c r="B9832" t="s">
        <v>47</v>
      </c>
      <c r="C9832" t="s">
        <v>8</v>
      </c>
      <c r="D9832">
        <v>489862</v>
      </c>
      <c r="E9832">
        <v>3.8577713413774349E-3</v>
      </c>
      <c r="F9832">
        <v>63.004618044158057</v>
      </c>
      <c r="G9832">
        <v>52.634465223812697</v>
      </c>
    </row>
    <row r="9833" spans="1:7" x14ac:dyDescent="0.25">
      <c r="A9833">
        <v>1993</v>
      </c>
      <c r="B9833" t="s">
        <v>47</v>
      </c>
      <c r="C9833" t="s">
        <v>8</v>
      </c>
      <c r="D9833">
        <v>558035</v>
      </c>
      <c r="E9833">
        <v>4.4515758080581119E-3</v>
      </c>
      <c r="F9833">
        <v>15.39242257081666</v>
      </c>
      <c r="G9833">
        <v>13.91677656156223</v>
      </c>
    </row>
    <row r="9834" spans="1:7" x14ac:dyDescent="0.25">
      <c r="A9834">
        <v>1994</v>
      </c>
      <c r="B9834" t="s">
        <v>47</v>
      </c>
      <c r="C9834" t="s">
        <v>8</v>
      </c>
      <c r="D9834">
        <v>603488</v>
      </c>
      <c r="E9834">
        <v>4.7453196457403384E-3</v>
      </c>
      <c r="F9834">
        <v>6.5986484415361257</v>
      </c>
      <c r="G9834">
        <v>8.1451880258406781</v>
      </c>
    </row>
    <row r="9835" spans="1:7" x14ac:dyDescent="0.25">
      <c r="A9835">
        <v>1995</v>
      </c>
      <c r="B9835" t="s">
        <v>47</v>
      </c>
      <c r="C9835" t="s">
        <v>8</v>
      </c>
      <c r="D9835">
        <v>566103</v>
      </c>
      <c r="E9835">
        <v>4.2065893610457204E-3</v>
      </c>
      <c r="F9835">
        <v>-11.352876621877551</v>
      </c>
      <c r="G9835">
        <v>-6.1948207752266837</v>
      </c>
    </row>
    <row r="9836" spans="1:7" x14ac:dyDescent="0.25">
      <c r="A9836">
        <v>1996</v>
      </c>
      <c r="B9836" t="s">
        <v>47</v>
      </c>
      <c r="C9836" t="s">
        <v>8</v>
      </c>
      <c r="D9836">
        <v>613222</v>
      </c>
      <c r="E9836">
        <v>4.4800547476363623E-3</v>
      </c>
      <c r="F9836">
        <v>6.5008814295736572</v>
      </c>
      <c r="G9836">
        <v>8.3233969789949782</v>
      </c>
    </row>
    <row r="9837" spans="1:7" x14ac:dyDescent="0.25">
      <c r="A9837">
        <v>1997</v>
      </c>
      <c r="B9837" t="s">
        <v>47</v>
      </c>
      <c r="C9837" t="s">
        <v>8</v>
      </c>
      <c r="D9837">
        <v>594430</v>
      </c>
      <c r="E9837">
        <v>4.1883447840804092E-3</v>
      </c>
      <c r="F9837">
        <v>-6.5113035439992473</v>
      </c>
      <c r="G9837">
        <v>-3.0644693112771511</v>
      </c>
    </row>
    <row r="9838" spans="1:7" x14ac:dyDescent="0.25">
      <c r="A9838">
        <v>1998</v>
      </c>
      <c r="B9838" t="s">
        <v>47</v>
      </c>
      <c r="C9838" t="s">
        <v>8</v>
      </c>
      <c r="D9838">
        <v>485423</v>
      </c>
      <c r="E9838">
        <v>3.3243385268422721E-3</v>
      </c>
      <c r="F9838">
        <v>-20.628823599293</v>
      </c>
      <c r="G9838">
        <v>-18.338071766229831</v>
      </c>
    </row>
    <row r="9839" spans="1:7" x14ac:dyDescent="0.25">
      <c r="A9839">
        <v>1999</v>
      </c>
      <c r="B9839" t="s">
        <v>47</v>
      </c>
      <c r="C9839" t="s">
        <v>8</v>
      </c>
      <c r="D9839">
        <v>580079</v>
      </c>
      <c r="E9839">
        <v>3.9356756374575117E-3</v>
      </c>
      <c r="F9839">
        <v>18.389736956059561</v>
      </c>
      <c r="G9839">
        <v>19.499694081244609</v>
      </c>
    </row>
    <row r="9840" spans="1:7" x14ac:dyDescent="0.25">
      <c r="A9840">
        <v>2000</v>
      </c>
      <c r="B9840" t="s">
        <v>47</v>
      </c>
      <c r="C9840" t="s">
        <v>8</v>
      </c>
      <c r="D9840">
        <v>640325</v>
      </c>
      <c r="E9840">
        <v>4.604352102709615E-3</v>
      </c>
      <c r="F9840">
        <v>16.990131475470768</v>
      </c>
      <c r="G9840">
        <v>10.38582675807951</v>
      </c>
    </row>
    <row r="9841" spans="1:7" x14ac:dyDescent="0.25">
      <c r="A9841">
        <v>2001</v>
      </c>
      <c r="B9841" t="s">
        <v>47</v>
      </c>
      <c r="C9841" t="s">
        <v>8</v>
      </c>
      <c r="D9841">
        <v>502684</v>
      </c>
      <c r="E9841">
        <v>3.470494154654712E-3</v>
      </c>
      <c r="F9841">
        <v>-24.625787141422979</v>
      </c>
      <c r="G9841">
        <v>-21.49549057119432</v>
      </c>
    </row>
    <row r="9842" spans="1:7" x14ac:dyDescent="0.25">
      <c r="A9842">
        <v>2002</v>
      </c>
      <c r="B9842" t="s">
        <v>47</v>
      </c>
      <c r="C9842" t="s">
        <v>8</v>
      </c>
      <c r="D9842">
        <v>412218</v>
      </c>
      <c r="E9842">
        <v>2.9336663589582881E-3</v>
      </c>
      <c r="F9842">
        <v>-15.46833885244893</v>
      </c>
      <c r="G9842">
        <v>-17.996594281894779</v>
      </c>
    </row>
    <row r="9843" spans="1:7" x14ac:dyDescent="0.25">
      <c r="A9843">
        <v>2003</v>
      </c>
      <c r="B9843" t="s">
        <v>47</v>
      </c>
      <c r="C9843" t="s">
        <v>8</v>
      </c>
      <c r="D9843">
        <v>411576</v>
      </c>
      <c r="E9843">
        <v>2.9704856381996469E-3</v>
      </c>
      <c r="F9843">
        <v>1.255060212587811</v>
      </c>
      <c r="G9843">
        <v>-0.15574283510181311</v>
      </c>
    </row>
    <row r="9844" spans="1:7" x14ac:dyDescent="0.25">
      <c r="A9844">
        <v>2004</v>
      </c>
      <c r="B9844" t="s">
        <v>47</v>
      </c>
      <c r="C9844" t="s">
        <v>8</v>
      </c>
      <c r="D9844">
        <v>497129</v>
      </c>
      <c r="E9844">
        <v>3.582189748799024E-3</v>
      </c>
      <c r="F9844">
        <v>20.59273078896684</v>
      </c>
      <c r="G9844">
        <v>20.786683382898911</v>
      </c>
    </row>
    <row r="9845" spans="1:7" x14ac:dyDescent="0.25">
      <c r="A9845">
        <v>2005</v>
      </c>
      <c r="B9845" t="s">
        <v>47</v>
      </c>
      <c r="C9845" t="s">
        <v>8</v>
      </c>
      <c r="D9845">
        <v>527721</v>
      </c>
      <c r="E9845">
        <v>3.5736954786797291E-3</v>
      </c>
      <c r="F9845">
        <v>-0.23712507474354941</v>
      </c>
      <c r="G9845">
        <v>6.1537347449052371</v>
      </c>
    </row>
    <row r="9846" spans="1:7" x14ac:dyDescent="0.25">
      <c r="A9846">
        <v>2006</v>
      </c>
      <c r="B9846" t="s">
        <v>47</v>
      </c>
      <c r="C9846" t="s">
        <v>8</v>
      </c>
      <c r="D9846">
        <v>521829</v>
      </c>
      <c r="E9846">
        <v>3.6486030346691441E-3</v>
      </c>
      <c r="F9846">
        <v>2.09608111369044</v>
      </c>
      <c r="G9846">
        <v>-1.1164990591619459</v>
      </c>
    </row>
    <row r="9847" spans="1:7" x14ac:dyDescent="0.25">
      <c r="A9847">
        <v>2007</v>
      </c>
      <c r="B9847" t="s">
        <v>47</v>
      </c>
      <c r="C9847" t="s">
        <v>8</v>
      </c>
      <c r="D9847">
        <v>492261</v>
      </c>
      <c r="E9847">
        <v>3.3567736022758199E-3</v>
      </c>
      <c r="F9847">
        <v>-7.9983881397990064</v>
      </c>
      <c r="G9847">
        <v>-5.6662239929172191</v>
      </c>
    </row>
    <row r="9848" spans="1:7" x14ac:dyDescent="0.25">
      <c r="A9848">
        <v>2008</v>
      </c>
      <c r="B9848" t="s">
        <v>47</v>
      </c>
      <c r="C9848" t="s">
        <v>8</v>
      </c>
      <c r="D9848">
        <v>555097</v>
      </c>
      <c r="E9848">
        <v>3.9370190432888473E-3</v>
      </c>
      <c r="F9848">
        <v>17.285808033631849</v>
      </c>
      <c r="G9848">
        <v>12.7647731589543</v>
      </c>
    </row>
    <row r="9849" spans="1:7" x14ac:dyDescent="0.25">
      <c r="A9849">
        <v>2009</v>
      </c>
      <c r="B9849" t="s">
        <v>47</v>
      </c>
      <c r="C9849" t="s">
        <v>8</v>
      </c>
      <c r="D9849">
        <v>535853</v>
      </c>
      <c r="E9849">
        <v>4.0099471876037206E-3</v>
      </c>
      <c r="F9849">
        <v>1.852369610433779</v>
      </c>
      <c r="G9849">
        <v>-3.466781481434777</v>
      </c>
    </row>
    <row r="9850" spans="1:7" x14ac:dyDescent="0.25">
      <c r="A9850">
        <v>2010</v>
      </c>
      <c r="B9850" t="s">
        <v>47</v>
      </c>
      <c r="C9850" t="s">
        <v>8</v>
      </c>
      <c r="D9850">
        <v>547304</v>
      </c>
      <c r="E9850">
        <v>3.9806556821495344E-3</v>
      </c>
      <c r="F9850">
        <v>-0.73047110307929985</v>
      </c>
      <c r="G9850">
        <v>2.136966668097418</v>
      </c>
    </row>
    <row r="9851" spans="1:7" x14ac:dyDescent="0.25">
      <c r="A9851">
        <v>2011</v>
      </c>
      <c r="B9851" t="s">
        <v>47</v>
      </c>
      <c r="C9851" t="s">
        <v>8</v>
      </c>
      <c r="D9851">
        <v>442127.51</v>
      </c>
      <c r="E9851">
        <v>3.205835058428069E-3</v>
      </c>
      <c r="F9851">
        <v>-19.464648178338951</v>
      </c>
      <c r="G9851">
        <v>-19.21719738938506</v>
      </c>
    </row>
    <row r="9852" spans="1:7" x14ac:dyDescent="0.25">
      <c r="A9852">
        <v>2012</v>
      </c>
      <c r="B9852" t="s">
        <v>47</v>
      </c>
      <c r="C9852" t="s">
        <v>8</v>
      </c>
      <c r="D9852">
        <v>487784</v>
      </c>
      <c r="E9852">
        <v>3.581875053109391E-3</v>
      </c>
      <c r="F9852">
        <v>11.729860951290121</v>
      </c>
      <c r="G9852">
        <v>10.326543580154061</v>
      </c>
    </row>
    <row r="9853" spans="1:7" x14ac:dyDescent="0.25">
      <c r="A9853">
        <v>2013</v>
      </c>
      <c r="B9853" t="s">
        <v>47</v>
      </c>
      <c r="C9853" t="s">
        <v>8</v>
      </c>
      <c r="D9853">
        <v>607554.03</v>
      </c>
      <c r="E9853">
        <v>4.4489995147284963E-3</v>
      </c>
      <c r="F9853">
        <v>24.20867419332124</v>
      </c>
      <c r="G9853">
        <v>24.553907057222052</v>
      </c>
    </row>
    <row r="9854" spans="1:7" x14ac:dyDescent="0.25">
      <c r="A9854">
        <v>2014</v>
      </c>
      <c r="B9854" t="s">
        <v>47</v>
      </c>
      <c r="C9854" t="s">
        <v>8</v>
      </c>
      <c r="D9854">
        <v>738834.21</v>
      </c>
      <c r="E9854">
        <v>5.3689066657220379E-3</v>
      </c>
      <c r="F9854">
        <v>20.676719517459421</v>
      </c>
      <c r="G9854">
        <v>21.607984396054452</v>
      </c>
    </row>
    <row r="9855" spans="1:7" x14ac:dyDescent="0.25">
      <c r="A9855">
        <v>2015</v>
      </c>
      <c r="B9855" t="s">
        <v>47</v>
      </c>
      <c r="C9855" t="s">
        <v>8</v>
      </c>
      <c r="D9855">
        <v>616274</v>
      </c>
      <c r="E9855">
        <v>4.4320146547011082E-3</v>
      </c>
      <c r="F9855">
        <v>-17.450331498637279</v>
      </c>
      <c r="G9855">
        <v>-16.5883236511206</v>
      </c>
    </row>
    <row r="9856" spans="1:7" x14ac:dyDescent="0.25">
      <c r="A9856">
        <v>2016</v>
      </c>
      <c r="B9856" t="s">
        <v>47</v>
      </c>
      <c r="C9856" t="s">
        <v>8</v>
      </c>
      <c r="D9856">
        <v>638859</v>
      </c>
      <c r="E9856">
        <v>4.7362168264600537E-3</v>
      </c>
      <c r="F9856">
        <v>6.8637447179077604</v>
      </c>
      <c r="G9856">
        <v>3.6647659969429198</v>
      </c>
    </row>
    <row r="9857" spans="1:7" x14ac:dyDescent="0.25">
      <c r="A9857">
        <v>2017</v>
      </c>
      <c r="B9857" t="s">
        <v>47</v>
      </c>
      <c r="C9857" t="s">
        <v>8</v>
      </c>
      <c r="D9857">
        <v>619955</v>
      </c>
      <c r="E9857">
        <v>4.8252745179233926E-3</v>
      </c>
      <c r="F9857">
        <v>1.8803550328565291</v>
      </c>
      <c r="G9857">
        <v>-2.9590253874485661</v>
      </c>
    </row>
    <row r="9858" spans="1:7" x14ac:dyDescent="0.25">
      <c r="A9858">
        <v>1990</v>
      </c>
      <c r="B9858" t="s">
        <v>48</v>
      </c>
      <c r="C9858" t="s">
        <v>1</v>
      </c>
      <c r="D9858">
        <v>115832650</v>
      </c>
      <c r="E9858">
        <v>0.90508027053209428</v>
      </c>
    </row>
    <row r="9859" spans="1:7" x14ac:dyDescent="0.25">
      <c r="A9859">
        <v>1991</v>
      </c>
      <c r="B9859" t="s">
        <v>48</v>
      </c>
      <c r="C9859" t="s">
        <v>1</v>
      </c>
      <c r="D9859">
        <v>117502355</v>
      </c>
      <c r="E9859">
        <v>0.8766444784065045</v>
      </c>
      <c r="F9859">
        <v>-3.1417978108032818</v>
      </c>
      <c r="G9859">
        <v>1.4414804461436279</v>
      </c>
    </row>
    <row r="9860" spans="1:7" x14ac:dyDescent="0.25">
      <c r="A9860">
        <v>1992</v>
      </c>
      <c r="B9860" t="s">
        <v>48</v>
      </c>
      <c r="C9860" t="s">
        <v>1</v>
      </c>
      <c r="D9860">
        <v>121249946</v>
      </c>
      <c r="E9860">
        <v>0.88078181032276448</v>
      </c>
      <c r="F9860">
        <v>0.47195094683998301</v>
      </c>
      <c r="G9860">
        <v>3.1893752257135639</v>
      </c>
    </row>
    <row r="9861" spans="1:7" x14ac:dyDescent="0.25">
      <c r="A9861">
        <v>1993</v>
      </c>
      <c r="B9861" t="s">
        <v>48</v>
      </c>
      <c r="C9861" t="s">
        <v>1</v>
      </c>
      <c r="D9861">
        <v>123795912</v>
      </c>
      <c r="E9861">
        <v>0.91539774398913576</v>
      </c>
      <c r="F9861">
        <v>3.930137209995999</v>
      </c>
      <c r="G9861">
        <v>2.099766708349704</v>
      </c>
    </row>
    <row r="9862" spans="1:7" x14ac:dyDescent="0.25">
      <c r="A9862">
        <v>1994</v>
      </c>
      <c r="B9862" t="s">
        <v>48</v>
      </c>
      <c r="C9862" t="s">
        <v>1</v>
      </c>
      <c r="D9862">
        <v>119169558</v>
      </c>
      <c r="E9862">
        <v>0.90441934613054398</v>
      </c>
      <c r="F9862">
        <v>-1.199303573848665</v>
      </c>
      <c r="G9862">
        <v>-3.7370813989398899</v>
      </c>
    </row>
    <row r="9863" spans="1:7" x14ac:dyDescent="0.25">
      <c r="A9863">
        <v>1995</v>
      </c>
      <c r="B9863" t="s">
        <v>48</v>
      </c>
      <c r="C9863" t="s">
        <v>1</v>
      </c>
      <c r="D9863">
        <v>120629428</v>
      </c>
      <c r="E9863">
        <v>0.86569578050139573</v>
      </c>
      <c r="F9863">
        <v>-4.2815941294071846</v>
      </c>
      <c r="G9863">
        <v>1.225036011294089</v>
      </c>
    </row>
    <row r="9864" spans="1:7" x14ac:dyDescent="0.25">
      <c r="A9864">
        <v>1996</v>
      </c>
      <c r="B9864" t="s">
        <v>48</v>
      </c>
      <c r="C9864" t="s">
        <v>1</v>
      </c>
      <c r="D9864">
        <v>128640943</v>
      </c>
      <c r="E9864">
        <v>0.89063572633019628</v>
      </c>
      <c r="F9864">
        <v>2.8809134098303879</v>
      </c>
      <c r="G9864">
        <v>6.6414266674629241</v>
      </c>
    </row>
    <row r="9865" spans="1:7" x14ac:dyDescent="0.25">
      <c r="A9865">
        <v>1997</v>
      </c>
      <c r="B9865" t="s">
        <v>48</v>
      </c>
      <c r="C9865" t="s">
        <v>1</v>
      </c>
      <c r="D9865">
        <v>125435419</v>
      </c>
      <c r="E9865">
        <v>0.87833010884408769</v>
      </c>
      <c r="F9865">
        <v>-1.381666726621567</v>
      </c>
      <c r="G9865">
        <v>-2.4918380767777748</v>
      </c>
    </row>
    <row r="9866" spans="1:7" x14ac:dyDescent="0.25">
      <c r="A9866">
        <v>1998</v>
      </c>
      <c r="B9866" t="s">
        <v>48</v>
      </c>
      <c r="C9866" t="s">
        <v>1</v>
      </c>
      <c r="D9866">
        <v>129223181</v>
      </c>
      <c r="E9866">
        <v>0.87348337982592505</v>
      </c>
      <c r="F9866">
        <v>-0.55181178116973095</v>
      </c>
      <c r="G9866">
        <v>3.0196909534778271</v>
      </c>
    </row>
    <row r="9867" spans="1:7" x14ac:dyDescent="0.25">
      <c r="A9867">
        <v>1999</v>
      </c>
      <c r="B9867" t="s">
        <v>48</v>
      </c>
      <c r="C9867" t="s">
        <v>1</v>
      </c>
      <c r="D9867">
        <v>123320141</v>
      </c>
      <c r="E9867">
        <v>0.86643552003295765</v>
      </c>
      <c r="F9867">
        <v>-0.80686821933256825</v>
      </c>
      <c r="G9867">
        <v>-4.5680968030031739</v>
      </c>
    </row>
    <row r="9868" spans="1:7" x14ac:dyDescent="0.25">
      <c r="A9868">
        <v>2000</v>
      </c>
      <c r="B9868" t="s">
        <v>48</v>
      </c>
      <c r="C9868" t="s">
        <v>1</v>
      </c>
      <c r="D9868">
        <v>129578544</v>
      </c>
      <c r="E9868">
        <v>0.86930296924170547</v>
      </c>
      <c r="F9868">
        <v>0.33094779039515299</v>
      </c>
      <c r="G9868">
        <v>5.0749236493331518</v>
      </c>
    </row>
    <row r="9869" spans="1:7" x14ac:dyDescent="0.25">
      <c r="A9869">
        <v>2001</v>
      </c>
      <c r="B9869" t="s">
        <v>48</v>
      </c>
      <c r="C9869" t="s">
        <v>1</v>
      </c>
      <c r="D9869">
        <v>124213236</v>
      </c>
      <c r="E9869">
        <v>0.87313129658194211</v>
      </c>
      <c r="F9869">
        <v>0.44039045944777028</v>
      </c>
      <c r="G9869">
        <v>-4.1405836447737876</v>
      </c>
    </row>
    <row r="9870" spans="1:7" x14ac:dyDescent="0.25">
      <c r="A9870">
        <v>2002</v>
      </c>
      <c r="B9870" t="s">
        <v>48</v>
      </c>
      <c r="C9870" t="s">
        <v>1</v>
      </c>
      <c r="D9870">
        <v>132953066</v>
      </c>
      <c r="E9870">
        <v>0.90401921277007335</v>
      </c>
      <c r="F9870">
        <v>3.537602684618979</v>
      </c>
      <c r="G9870">
        <v>7.0361503181512797</v>
      </c>
    </row>
    <row r="9871" spans="1:7" x14ac:dyDescent="0.25">
      <c r="A9871">
        <v>2003</v>
      </c>
      <c r="B9871" t="s">
        <v>48</v>
      </c>
      <c r="C9871" t="s">
        <v>1</v>
      </c>
      <c r="D9871">
        <v>134769137</v>
      </c>
      <c r="E9871">
        <v>0.91905931177735711</v>
      </c>
      <c r="F9871">
        <v>1.6636924077308319</v>
      </c>
      <c r="G9871">
        <v>1.3659489432158001</v>
      </c>
    </row>
    <row r="9872" spans="1:7" x14ac:dyDescent="0.25">
      <c r="A9872">
        <v>2004</v>
      </c>
      <c r="B9872" t="s">
        <v>48</v>
      </c>
      <c r="C9872" t="s">
        <v>1</v>
      </c>
      <c r="D9872">
        <v>128156782</v>
      </c>
      <c r="E9872">
        <v>0.86390508141154898</v>
      </c>
      <c r="F9872">
        <v>-6.0011611502141289</v>
      </c>
      <c r="G9872">
        <v>-4.9064312105819852</v>
      </c>
    </row>
    <row r="9873" spans="1:7" x14ac:dyDescent="0.25">
      <c r="A9873">
        <v>2005</v>
      </c>
      <c r="B9873" t="s">
        <v>48</v>
      </c>
      <c r="C9873" t="s">
        <v>1</v>
      </c>
      <c r="D9873">
        <v>136825598</v>
      </c>
      <c r="E9873">
        <v>0.87163207409311017</v>
      </c>
      <c r="F9873">
        <v>0.89442611784802395</v>
      </c>
      <c r="G9873">
        <v>6.7642272728102748</v>
      </c>
    </row>
    <row r="9874" spans="1:7" x14ac:dyDescent="0.25">
      <c r="A9874">
        <v>2006</v>
      </c>
      <c r="B9874" t="s">
        <v>48</v>
      </c>
      <c r="C9874" t="s">
        <v>1</v>
      </c>
      <c r="D9874">
        <v>133400156</v>
      </c>
      <c r="E9874">
        <v>0.8582426729788819</v>
      </c>
      <c r="F9874">
        <v>-1.5361299236445911</v>
      </c>
      <c r="G9874">
        <v>-2.5035096137493218</v>
      </c>
    </row>
    <row r="9875" spans="1:7" x14ac:dyDescent="0.25">
      <c r="A9875">
        <v>2007</v>
      </c>
      <c r="B9875" t="s">
        <v>48</v>
      </c>
      <c r="C9875" t="s">
        <v>1</v>
      </c>
      <c r="D9875">
        <v>133130679</v>
      </c>
      <c r="E9875">
        <v>0.85804654290634597</v>
      </c>
      <c r="F9875">
        <v>-2.2852519306126862E-2</v>
      </c>
      <c r="G9875">
        <v>-0.2020065103971791</v>
      </c>
    </row>
    <row r="9876" spans="1:7" x14ac:dyDescent="0.25">
      <c r="A9876">
        <v>2008</v>
      </c>
      <c r="B9876" t="s">
        <v>48</v>
      </c>
      <c r="C9876" t="s">
        <v>1</v>
      </c>
      <c r="D9876">
        <v>130694310</v>
      </c>
      <c r="E9876">
        <v>0.85191572574007979</v>
      </c>
      <c r="F9876">
        <v>-0.71450869617166735</v>
      </c>
      <c r="G9876">
        <v>-1.830058269288926</v>
      </c>
    </row>
    <row r="9877" spans="1:7" x14ac:dyDescent="0.25">
      <c r="A9877">
        <v>2009</v>
      </c>
      <c r="B9877" t="s">
        <v>48</v>
      </c>
      <c r="C9877" t="s">
        <v>1</v>
      </c>
      <c r="D9877">
        <v>113711997</v>
      </c>
      <c r="E9877">
        <v>0.83556329633520698</v>
      </c>
      <c r="F9877">
        <v>-1.919489089213267</v>
      </c>
      <c r="G9877">
        <v>-12.99391916909007</v>
      </c>
    </row>
    <row r="9878" spans="1:7" x14ac:dyDescent="0.25">
      <c r="A9878">
        <v>2010</v>
      </c>
      <c r="B9878" t="s">
        <v>48</v>
      </c>
      <c r="C9878" t="s">
        <v>1</v>
      </c>
      <c r="D9878">
        <v>117828009</v>
      </c>
      <c r="E9878">
        <v>0.82053881306438803</v>
      </c>
      <c r="F9878">
        <v>-1.798126286388668</v>
      </c>
      <c r="G9878">
        <v>3.6196813956226541</v>
      </c>
    </row>
    <row r="9879" spans="1:7" x14ac:dyDescent="0.25">
      <c r="A9879">
        <v>2011</v>
      </c>
      <c r="B9879" t="s">
        <v>48</v>
      </c>
      <c r="C9879" t="s">
        <v>1</v>
      </c>
      <c r="D9879">
        <v>105336957.11</v>
      </c>
      <c r="E9879">
        <v>0.77690254906668399</v>
      </c>
      <c r="F9879">
        <v>-5.3180012088325013</v>
      </c>
      <c r="G9879">
        <v>-10.601088820910141</v>
      </c>
    </row>
    <row r="9880" spans="1:7" x14ac:dyDescent="0.25">
      <c r="A9880">
        <v>2012</v>
      </c>
      <c r="B9880" t="s">
        <v>48</v>
      </c>
      <c r="C9880" t="s">
        <v>1</v>
      </c>
      <c r="D9880">
        <v>85588636</v>
      </c>
      <c r="E9880">
        <v>0.65966436568410591</v>
      </c>
      <c r="F9880">
        <v>-15.09046192774367</v>
      </c>
      <c r="G9880">
        <v>-18.747761138930048</v>
      </c>
    </row>
    <row r="9881" spans="1:7" x14ac:dyDescent="0.25">
      <c r="A9881">
        <v>2013</v>
      </c>
      <c r="B9881" t="s">
        <v>48</v>
      </c>
      <c r="C9881" t="s">
        <v>1</v>
      </c>
      <c r="D9881">
        <v>94563884.819999993</v>
      </c>
      <c r="E9881">
        <v>0.68881847013294384</v>
      </c>
      <c r="F9881">
        <v>4.4195360497612413</v>
      </c>
      <c r="G9881">
        <v>10.486495917518759</v>
      </c>
    </row>
    <row r="9882" spans="1:7" x14ac:dyDescent="0.25">
      <c r="A9882">
        <v>2014</v>
      </c>
      <c r="B9882" t="s">
        <v>48</v>
      </c>
      <c r="C9882" t="s">
        <v>1</v>
      </c>
      <c r="D9882">
        <v>89879051.620000005</v>
      </c>
      <c r="E9882">
        <v>0.66834612472601784</v>
      </c>
      <c r="F9882">
        <v>-2.9720958851429669</v>
      </c>
      <c r="G9882">
        <v>-4.9541462989992961</v>
      </c>
    </row>
    <row r="9883" spans="1:7" x14ac:dyDescent="0.25">
      <c r="A9883">
        <v>2015</v>
      </c>
      <c r="B9883" t="s">
        <v>48</v>
      </c>
      <c r="C9883" t="s">
        <v>1</v>
      </c>
      <c r="D9883">
        <v>71709530</v>
      </c>
      <c r="E9883">
        <v>0.58828193444315757</v>
      </c>
      <c r="F9883">
        <v>-11.97945006648791</v>
      </c>
      <c r="G9883">
        <v>-20.215524410314199</v>
      </c>
    </row>
    <row r="9884" spans="1:7" x14ac:dyDescent="0.25">
      <c r="A9884">
        <v>2016</v>
      </c>
      <c r="B9884" t="s">
        <v>48</v>
      </c>
      <c r="C9884" t="s">
        <v>1</v>
      </c>
      <c r="D9884">
        <v>68775164</v>
      </c>
      <c r="E9884">
        <v>0.57808580817140476</v>
      </c>
      <c r="F9884">
        <v>-1.7332040429567259</v>
      </c>
      <c r="G9884">
        <v>-4.0920167793597306</v>
      </c>
    </row>
    <row r="9885" spans="1:7" x14ac:dyDescent="0.25">
      <c r="A9885">
        <v>2017</v>
      </c>
      <c r="B9885" t="s">
        <v>48</v>
      </c>
      <c r="C9885" t="s">
        <v>1</v>
      </c>
      <c r="D9885">
        <v>68343636</v>
      </c>
      <c r="E9885">
        <v>0.57164648766011039</v>
      </c>
      <c r="F9885">
        <v>-1.1139039257274219</v>
      </c>
      <c r="G9885">
        <v>-0.62744743145941584</v>
      </c>
    </row>
    <row r="9886" spans="1:7" x14ac:dyDescent="0.25">
      <c r="A9886">
        <v>1990</v>
      </c>
      <c r="B9886" t="s">
        <v>48</v>
      </c>
      <c r="C9886" t="s">
        <v>2</v>
      </c>
      <c r="D9886">
        <v>181395</v>
      </c>
      <c r="E9886">
        <v>1.4173640650815571E-3</v>
      </c>
    </row>
    <row r="9887" spans="1:7" x14ac:dyDescent="0.25">
      <c r="A9887">
        <v>1991</v>
      </c>
      <c r="B9887" t="s">
        <v>48</v>
      </c>
      <c r="C9887" t="s">
        <v>2</v>
      </c>
      <c r="D9887">
        <v>154224</v>
      </c>
      <c r="E9887">
        <v>1.150611985927982E-3</v>
      </c>
      <c r="F9887">
        <v>-18.820293651104102</v>
      </c>
      <c r="G9887">
        <v>-14.97891342098735</v>
      </c>
    </row>
    <row r="9888" spans="1:7" x14ac:dyDescent="0.25">
      <c r="A9888">
        <v>1992</v>
      </c>
      <c r="B9888" t="s">
        <v>48</v>
      </c>
      <c r="C9888" t="s">
        <v>2</v>
      </c>
      <c r="D9888">
        <v>253165</v>
      </c>
      <c r="E9888">
        <v>1.8390369180895361E-3</v>
      </c>
      <c r="F9888">
        <v>59.831197708785488</v>
      </c>
      <c r="G9888">
        <v>64.154087560950316</v>
      </c>
    </row>
    <row r="9889" spans="1:7" x14ac:dyDescent="0.25">
      <c r="A9889">
        <v>1993</v>
      </c>
      <c r="B9889" t="s">
        <v>48</v>
      </c>
      <c r="C9889" t="s">
        <v>2</v>
      </c>
      <c r="D9889">
        <v>189613</v>
      </c>
      <c r="E9889">
        <v>1.4020762852897111E-3</v>
      </c>
      <c r="F9889">
        <v>-23.760296952263289</v>
      </c>
      <c r="G9889">
        <v>-25.10299606975688</v>
      </c>
    </row>
    <row r="9890" spans="1:7" x14ac:dyDescent="0.25">
      <c r="A9890">
        <v>1994</v>
      </c>
      <c r="B9890" t="s">
        <v>48</v>
      </c>
      <c r="C9890" t="s">
        <v>2</v>
      </c>
      <c r="D9890">
        <v>191771</v>
      </c>
      <c r="E9890">
        <v>1.4554170153656229E-3</v>
      </c>
      <c r="F9890">
        <v>3.8044099765149659</v>
      </c>
      <c r="G9890">
        <v>1.138107619203321</v>
      </c>
    </row>
    <row r="9891" spans="1:7" x14ac:dyDescent="0.25">
      <c r="A9891">
        <v>1995</v>
      </c>
      <c r="B9891" t="s">
        <v>48</v>
      </c>
      <c r="C9891" t="s">
        <v>2</v>
      </c>
      <c r="D9891">
        <v>232221</v>
      </c>
      <c r="E9891">
        <v>1.666531485532822E-3</v>
      </c>
      <c r="F9891">
        <v>14.505428199502219</v>
      </c>
      <c r="G9891">
        <v>21.092865970350051</v>
      </c>
    </row>
    <row r="9892" spans="1:7" x14ac:dyDescent="0.25">
      <c r="A9892">
        <v>1996</v>
      </c>
      <c r="B9892" t="s">
        <v>48</v>
      </c>
      <c r="C9892" t="s">
        <v>2</v>
      </c>
      <c r="D9892">
        <v>397354</v>
      </c>
      <c r="E9892">
        <v>2.7510500167913792E-3</v>
      </c>
      <c r="F9892">
        <v>65.076390135636444</v>
      </c>
      <c r="G9892">
        <v>71.110278570844159</v>
      </c>
    </row>
    <row r="9893" spans="1:7" x14ac:dyDescent="0.25">
      <c r="A9893">
        <v>1997</v>
      </c>
      <c r="B9893" t="s">
        <v>48</v>
      </c>
      <c r="C9893" t="s">
        <v>2</v>
      </c>
      <c r="D9893">
        <v>507368</v>
      </c>
      <c r="E9893">
        <v>3.5527173601900041E-3</v>
      </c>
      <c r="F9893">
        <v>29.140413242418269</v>
      </c>
      <c r="G9893">
        <v>27.686647171036419</v>
      </c>
    </row>
    <row r="9894" spans="1:7" x14ac:dyDescent="0.25">
      <c r="A9894">
        <v>1998</v>
      </c>
      <c r="B9894" t="s">
        <v>48</v>
      </c>
      <c r="C9894" t="s">
        <v>2</v>
      </c>
      <c r="D9894">
        <v>406427</v>
      </c>
      <c r="E9894">
        <v>2.7472410666977099E-3</v>
      </c>
      <c r="F9894">
        <v>-22.672118601892279</v>
      </c>
      <c r="G9894">
        <v>-19.895026883839741</v>
      </c>
    </row>
    <row r="9895" spans="1:7" x14ac:dyDescent="0.25">
      <c r="A9895">
        <v>1999</v>
      </c>
      <c r="B9895" t="s">
        <v>48</v>
      </c>
      <c r="C9895" t="s">
        <v>2</v>
      </c>
      <c r="D9895">
        <v>423031</v>
      </c>
      <c r="E9895">
        <v>2.9721753600254332E-3</v>
      </c>
      <c r="F9895">
        <v>8.1876430887116278</v>
      </c>
      <c r="G9895">
        <v>4.0853585022648584</v>
      </c>
    </row>
    <row r="9896" spans="1:7" x14ac:dyDescent="0.25">
      <c r="A9896">
        <v>2000</v>
      </c>
      <c r="B9896" t="s">
        <v>48</v>
      </c>
      <c r="C9896" t="s">
        <v>2</v>
      </c>
      <c r="D9896">
        <v>583048</v>
      </c>
      <c r="E9896">
        <v>3.9114913778506254E-3</v>
      </c>
      <c r="F9896">
        <v>31.60365402589014</v>
      </c>
      <c r="G9896">
        <v>37.826305873564813</v>
      </c>
    </row>
    <row r="9897" spans="1:7" x14ac:dyDescent="0.25">
      <c r="A9897">
        <v>2001</v>
      </c>
      <c r="B9897" t="s">
        <v>48</v>
      </c>
      <c r="C9897" t="s">
        <v>2</v>
      </c>
      <c r="D9897">
        <v>510785</v>
      </c>
      <c r="E9897">
        <v>3.590457697476034E-3</v>
      </c>
      <c r="F9897">
        <v>-8.207449521491716</v>
      </c>
      <c r="G9897">
        <v>-12.394005296304931</v>
      </c>
    </row>
    <row r="9898" spans="1:7" x14ac:dyDescent="0.25">
      <c r="A9898">
        <v>2002</v>
      </c>
      <c r="B9898" t="s">
        <v>48</v>
      </c>
      <c r="C9898" t="s">
        <v>2</v>
      </c>
      <c r="D9898">
        <v>488329</v>
      </c>
      <c r="E9898">
        <v>3.3204108143906749E-3</v>
      </c>
      <c r="F9898">
        <v>-7.5212384001959727</v>
      </c>
      <c r="G9898">
        <v>-4.3963702927846349</v>
      </c>
    </row>
    <row r="9899" spans="1:7" x14ac:dyDescent="0.25">
      <c r="A9899">
        <v>2003</v>
      </c>
      <c r="B9899" t="s">
        <v>48</v>
      </c>
      <c r="C9899" t="s">
        <v>2</v>
      </c>
      <c r="D9899">
        <v>510835</v>
      </c>
      <c r="E9899">
        <v>3.483643762828178E-3</v>
      </c>
      <c r="F9899">
        <v>4.9160467653595941</v>
      </c>
      <c r="G9899">
        <v>4.6087780983722126</v>
      </c>
    </row>
    <row r="9900" spans="1:7" x14ac:dyDescent="0.25">
      <c r="A9900">
        <v>2004</v>
      </c>
      <c r="B9900" t="s">
        <v>48</v>
      </c>
      <c r="C9900" t="s">
        <v>2</v>
      </c>
      <c r="D9900">
        <v>729876</v>
      </c>
      <c r="E9900">
        <v>4.9200953344812901E-3</v>
      </c>
      <c r="F9900">
        <v>41.234169434332067</v>
      </c>
      <c r="G9900">
        <v>42.879011813990807</v>
      </c>
    </row>
    <row r="9901" spans="1:7" x14ac:dyDescent="0.25">
      <c r="A9901">
        <v>2005</v>
      </c>
      <c r="B9901" t="s">
        <v>48</v>
      </c>
      <c r="C9901" t="s">
        <v>2</v>
      </c>
      <c r="D9901">
        <v>515744</v>
      </c>
      <c r="E9901">
        <v>3.2854891116286368E-3</v>
      </c>
      <c r="F9901">
        <v>-33.223059955706823</v>
      </c>
      <c r="G9901">
        <v>-29.338134148814319</v>
      </c>
    </row>
    <row r="9902" spans="1:7" x14ac:dyDescent="0.25">
      <c r="A9902">
        <v>2006</v>
      </c>
      <c r="B9902" t="s">
        <v>48</v>
      </c>
      <c r="C9902" t="s">
        <v>2</v>
      </c>
      <c r="D9902">
        <v>631936</v>
      </c>
      <c r="E9902">
        <v>4.0656207462874544E-3</v>
      </c>
      <c r="F9902">
        <v>23.744763965207621</v>
      </c>
      <c r="G9902">
        <v>22.529006638952652</v>
      </c>
    </row>
    <row r="9903" spans="1:7" x14ac:dyDescent="0.25">
      <c r="A9903">
        <v>2007</v>
      </c>
      <c r="B9903" t="s">
        <v>48</v>
      </c>
      <c r="C9903" t="s">
        <v>2</v>
      </c>
      <c r="D9903">
        <v>410436</v>
      </c>
      <c r="E9903">
        <v>2.645319572690747E-3</v>
      </c>
      <c r="F9903">
        <v>-34.934423602931062</v>
      </c>
      <c r="G9903">
        <v>-35.051017824589827</v>
      </c>
    </row>
    <row r="9904" spans="1:7" x14ac:dyDescent="0.25">
      <c r="A9904">
        <v>2008</v>
      </c>
      <c r="B9904" t="s">
        <v>48</v>
      </c>
      <c r="C9904" t="s">
        <v>2</v>
      </c>
      <c r="D9904">
        <v>386435</v>
      </c>
      <c r="E9904">
        <v>2.5189317995279801E-3</v>
      </c>
      <c r="F9904">
        <v>-4.777788455789822</v>
      </c>
      <c r="G9904">
        <v>-5.8476839263612357</v>
      </c>
    </row>
    <row r="9905" spans="1:7" x14ac:dyDescent="0.25">
      <c r="A9905">
        <v>2009</v>
      </c>
      <c r="B9905" t="s">
        <v>48</v>
      </c>
      <c r="C9905" t="s">
        <v>2</v>
      </c>
      <c r="D9905">
        <v>527746</v>
      </c>
      <c r="E9905">
        <v>3.877912612753782E-3</v>
      </c>
      <c r="F9905">
        <v>53.950679152189011</v>
      </c>
      <c r="G9905">
        <v>36.567857466326799</v>
      </c>
    </row>
    <row r="9906" spans="1:7" x14ac:dyDescent="0.25">
      <c r="A9906">
        <v>2010</v>
      </c>
      <c r="B9906" t="s">
        <v>48</v>
      </c>
      <c r="C9906" t="s">
        <v>2</v>
      </c>
      <c r="D9906">
        <v>429024</v>
      </c>
      <c r="E9906">
        <v>2.9876669114907652E-3</v>
      </c>
      <c r="F9906">
        <v>-22.956827297633101</v>
      </c>
      <c r="G9906">
        <v>-18.706347371652281</v>
      </c>
    </row>
    <row r="9907" spans="1:7" x14ac:dyDescent="0.25">
      <c r="A9907">
        <v>2011</v>
      </c>
      <c r="B9907" t="s">
        <v>48</v>
      </c>
      <c r="C9907" t="s">
        <v>2</v>
      </c>
      <c r="D9907">
        <v>383655</v>
      </c>
      <c r="E9907">
        <v>2.8296103821465199E-3</v>
      </c>
      <c r="F9907">
        <v>-5.2902995556950767</v>
      </c>
      <c r="G9907">
        <v>-10.57493287088834</v>
      </c>
    </row>
    <row r="9908" spans="1:7" x14ac:dyDescent="0.25">
      <c r="A9908">
        <v>2012</v>
      </c>
      <c r="B9908" t="s">
        <v>48</v>
      </c>
      <c r="C9908" t="s">
        <v>2</v>
      </c>
      <c r="D9908">
        <v>414161</v>
      </c>
      <c r="E9908">
        <v>3.192097293805395E-3</v>
      </c>
      <c r="F9908">
        <v>12.81048846675121</v>
      </c>
      <c r="G9908">
        <v>7.951414682462099</v>
      </c>
    </row>
    <row r="9909" spans="1:7" x14ac:dyDescent="0.25">
      <c r="A9909">
        <v>2013</v>
      </c>
      <c r="B9909" t="s">
        <v>48</v>
      </c>
      <c r="C9909" t="s">
        <v>2</v>
      </c>
      <c r="D9909">
        <v>549238</v>
      </c>
      <c r="E9909">
        <v>4.0007374868218518E-3</v>
      </c>
      <c r="F9909">
        <v>25.33256723050734</v>
      </c>
      <c r="G9909">
        <v>32.61461122606908</v>
      </c>
    </row>
    <row r="9910" spans="1:7" x14ac:dyDescent="0.25">
      <c r="A9910">
        <v>2014</v>
      </c>
      <c r="B9910" t="s">
        <v>48</v>
      </c>
      <c r="C9910" t="s">
        <v>2</v>
      </c>
      <c r="D9910">
        <v>478007.22</v>
      </c>
      <c r="E9910">
        <v>3.5544909221868919E-3</v>
      </c>
      <c r="F9910">
        <v>-11.154107614030289</v>
      </c>
      <c r="G9910">
        <v>-12.96901889526945</v>
      </c>
    </row>
    <row r="9911" spans="1:7" x14ac:dyDescent="0.25">
      <c r="A9911">
        <v>2015</v>
      </c>
      <c r="B9911" t="s">
        <v>48</v>
      </c>
      <c r="C9911" t="s">
        <v>2</v>
      </c>
      <c r="D9911">
        <v>456669</v>
      </c>
      <c r="E9911">
        <v>3.7463656883572152E-3</v>
      </c>
      <c r="F9911">
        <v>5.3980941398008353</v>
      </c>
      <c r="G9911">
        <v>-4.4639953346311323</v>
      </c>
    </row>
    <row r="9912" spans="1:7" x14ac:dyDescent="0.25">
      <c r="A9912">
        <v>2016</v>
      </c>
      <c r="B9912" t="s">
        <v>48</v>
      </c>
      <c r="C9912" t="s">
        <v>2</v>
      </c>
      <c r="D9912">
        <v>500320</v>
      </c>
      <c r="E9912">
        <v>4.2054118772340146E-3</v>
      </c>
      <c r="F9912">
        <v>12.25310679903466</v>
      </c>
      <c r="G9912">
        <v>9.5585642993065036</v>
      </c>
    </row>
    <row r="9913" spans="1:7" x14ac:dyDescent="0.25">
      <c r="A9913">
        <v>2017</v>
      </c>
      <c r="B9913" t="s">
        <v>48</v>
      </c>
      <c r="C9913" t="s">
        <v>2</v>
      </c>
      <c r="D9913">
        <v>277349</v>
      </c>
      <c r="E9913">
        <v>2.3198294820902408E-3</v>
      </c>
      <c r="F9913">
        <v>-44.837044508086557</v>
      </c>
      <c r="G9913">
        <v>-44.565677966101688</v>
      </c>
    </row>
    <row r="9914" spans="1:7" x14ac:dyDescent="0.25">
      <c r="A9914">
        <v>1990</v>
      </c>
      <c r="B9914" t="s">
        <v>48</v>
      </c>
      <c r="C9914" t="s">
        <v>3</v>
      </c>
      <c r="D9914">
        <v>241585</v>
      </c>
      <c r="E9914">
        <v>1.887669989044505E-3</v>
      </c>
    </row>
    <row r="9915" spans="1:7" x14ac:dyDescent="0.25">
      <c r="A9915">
        <v>1991</v>
      </c>
      <c r="B9915" t="s">
        <v>48</v>
      </c>
      <c r="C9915" t="s">
        <v>3</v>
      </c>
      <c r="D9915">
        <v>364566</v>
      </c>
      <c r="E9915">
        <v>2.7199009833866368E-3</v>
      </c>
      <c r="F9915">
        <v>44.087737749297347</v>
      </c>
      <c r="G9915">
        <v>50.905892336030803</v>
      </c>
    </row>
    <row r="9916" spans="1:7" x14ac:dyDescent="0.25">
      <c r="A9916">
        <v>1992</v>
      </c>
      <c r="B9916" t="s">
        <v>48</v>
      </c>
      <c r="C9916" t="s">
        <v>3</v>
      </c>
      <c r="D9916">
        <v>340236</v>
      </c>
      <c r="E9916">
        <v>2.47153660602023E-3</v>
      </c>
      <c r="F9916">
        <v>-9.131375696521161</v>
      </c>
      <c r="G9916">
        <v>-6.6736887148006074</v>
      </c>
    </row>
    <row r="9917" spans="1:7" x14ac:dyDescent="0.25">
      <c r="A9917">
        <v>1993</v>
      </c>
      <c r="B9917" t="s">
        <v>48</v>
      </c>
      <c r="C9917" t="s">
        <v>3</v>
      </c>
      <c r="D9917">
        <v>371452</v>
      </c>
      <c r="E9917">
        <v>2.7466684263390902E-3</v>
      </c>
      <c r="F9917">
        <v>11.1320147817632</v>
      </c>
      <c r="G9917">
        <v>9.174808074395413</v>
      </c>
    </row>
    <row r="9918" spans="1:7" x14ac:dyDescent="0.25">
      <c r="A9918">
        <v>1994</v>
      </c>
      <c r="B9918" t="s">
        <v>48</v>
      </c>
      <c r="C9918" t="s">
        <v>3</v>
      </c>
      <c r="D9918">
        <v>371591</v>
      </c>
      <c r="E9918">
        <v>2.8201337228085958E-3</v>
      </c>
      <c r="F9918">
        <v>2.6747056821643689</v>
      </c>
      <c r="G9918">
        <v>3.7420716539426913E-2</v>
      </c>
    </row>
    <row r="9919" spans="1:7" x14ac:dyDescent="0.25">
      <c r="A9919">
        <v>1995</v>
      </c>
      <c r="B9919" t="s">
        <v>48</v>
      </c>
      <c r="C9919" t="s">
        <v>3</v>
      </c>
      <c r="D9919">
        <v>724821</v>
      </c>
      <c r="E9919">
        <v>5.201670037918129E-3</v>
      </c>
      <c r="F9919">
        <v>84.44763792043662</v>
      </c>
      <c r="G9919">
        <v>95.05881466451018</v>
      </c>
    </row>
    <row r="9920" spans="1:7" x14ac:dyDescent="0.25">
      <c r="A9920">
        <v>1996</v>
      </c>
      <c r="B9920" t="s">
        <v>48</v>
      </c>
      <c r="C9920" t="s">
        <v>3</v>
      </c>
      <c r="D9920">
        <v>410269</v>
      </c>
      <c r="E9920">
        <v>2.84046603114347E-3</v>
      </c>
      <c r="F9920">
        <v>-45.3931908322214</v>
      </c>
      <c r="G9920">
        <v>-43.397197377007558</v>
      </c>
    </row>
    <row r="9921" spans="1:7" x14ac:dyDescent="0.25">
      <c r="A9921">
        <v>1997</v>
      </c>
      <c r="B9921" t="s">
        <v>48</v>
      </c>
      <c r="C9921" t="s">
        <v>3</v>
      </c>
      <c r="D9921">
        <v>468934</v>
      </c>
      <c r="E9921">
        <v>3.283592900189486E-3</v>
      </c>
      <c r="F9921">
        <v>15.600498797995829</v>
      </c>
      <c r="G9921">
        <v>14.29915494468263</v>
      </c>
    </row>
    <row r="9922" spans="1:7" x14ac:dyDescent="0.25">
      <c r="A9922">
        <v>1998</v>
      </c>
      <c r="B9922" t="s">
        <v>48</v>
      </c>
      <c r="C9922" t="s">
        <v>3</v>
      </c>
      <c r="D9922">
        <v>677578</v>
      </c>
      <c r="E9922">
        <v>4.580084756895828E-3</v>
      </c>
      <c r="F9922">
        <v>39.483940187333367</v>
      </c>
      <c r="G9922">
        <v>44.493254914337619</v>
      </c>
    </row>
    <row r="9923" spans="1:7" x14ac:dyDescent="0.25">
      <c r="A9923">
        <v>1999</v>
      </c>
      <c r="B9923" t="s">
        <v>48</v>
      </c>
      <c r="C9923" t="s">
        <v>3</v>
      </c>
      <c r="D9923">
        <v>886446</v>
      </c>
      <c r="E9923">
        <v>6.2280848429384717E-3</v>
      </c>
      <c r="F9923">
        <v>35.981868753878317</v>
      </c>
      <c r="G9923">
        <v>30.825676158316838</v>
      </c>
    </row>
    <row r="9924" spans="1:7" x14ac:dyDescent="0.25">
      <c r="A9924">
        <v>2000</v>
      </c>
      <c r="B9924" t="s">
        <v>48</v>
      </c>
      <c r="C9924" t="s">
        <v>3</v>
      </c>
      <c r="D9924">
        <v>825154</v>
      </c>
      <c r="E9924">
        <v>5.535706762391698E-3</v>
      </c>
      <c r="F9924">
        <v>-11.117030323243039</v>
      </c>
      <c r="G9924">
        <v>-6.9143523688978252</v>
      </c>
    </row>
    <row r="9925" spans="1:7" x14ac:dyDescent="0.25">
      <c r="A9925">
        <v>2001</v>
      </c>
      <c r="B9925" t="s">
        <v>48</v>
      </c>
      <c r="C9925" t="s">
        <v>3</v>
      </c>
      <c r="D9925">
        <v>924416</v>
      </c>
      <c r="E9925">
        <v>6.4979914110046416E-3</v>
      </c>
      <c r="F9925">
        <v>17.3832301802993</v>
      </c>
      <c r="G9925">
        <v>12.029512066838439</v>
      </c>
    </row>
    <row r="9926" spans="1:7" x14ac:dyDescent="0.25">
      <c r="A9926">
        <v>2002</v>
      </c>
      <c r="B9926" t="s">
        <v>48</v>
      </c>
      <c r="C9926" t="s">
        <v>3</v>
      </c>
      <c r="D9926">
        <v>1766654</v>
      </c>
      <c r="E9926">
        <v>1.201242819264582E-2</v>
      </c>
      <c r="F9926">
        <v>84.863712997561606</v>
      </c>
      <c r="G9926">
        <v>91.11027935474938</v>
      </c>
    </row>
    <row r="9927" spans="1:7" x14ac:dyDescent="0.25">
      <c r="A9927">
        <v>2003</v>
      </c>
      <c r="B9927" t="s">
        <v>48</v>
      </c>
      <c r="C9927" t="s">
        <v>3</v>
      </c>
      <c r="D9927">
        <v>1793584</v>
      </c>
      <c r="E9927">
        <v>1.223136181880336E-2</v>
      </c>
      <c r="F9927">
        <v>1.8225592914808739</v>
      </c>
      <c r="G9927">
        <v>1.524350551947351</v>
      </c>
    </row>
    <row r="9928" spans="1:7" x14ac:dyDescent="0.25">
      <c r="A9928">
        <v>2004</v>
      </c>
      <c r="B9928" t="s">
        <v>48</v>
      </c>
      <c r="C9928" t="s">
        <v>3</v>
      </c>
      <c r="D9928">
        <v>1390995</v>
      </c>
      <c r="E9928">
        <v>9.3766996171771675E-3</v>
      </c>
      <c r="F9928">
        <v>-23.338874639761698</v>
      </c>
      <c r="G9928">
        <v>-22.44606330118912</v>
      </c>
    </row>
    <row r="9929" spans="1:7" x14ac:dyDescent="0.25">
      <c r="A9929">
        <v>2005</v>
      </c>
      <c r="B9929" t="s">
        <v>48</v>
      </c>
      <c r="C9929" t="s">
        <v>3</v>
      </c>
      <c r="D9929">
        <v>2695628</v>
      </c>
      <c r="E9929">
        <v>1.7172194815647451E-2</v>
      </c>
      <c r="F9929">
        <v>83.136876691557077</v>
      </c>
      <c r="G9929">
        <v>93.791350795653457</v>
      </c>
    </row>
    <row r="9930" spans="1:7" x14ac:dyDescent="0.25">
      <c r="A9930">
        <v>2006</v>
      </c>
      <c r="B9930" t="s">
        <v>48</v>
      </c>
      <c r="C9930" t="s">
        <v>3</v>
      </c>
      <c r="D9930">
        <v>2379062</v>
      </c>
      <c r="E9930">
        <v>1.530592310598561E-2</v>
      </c>
      <c r="F9930">
        <v>-10.867985890547221</v>
      </c>
      <c r="G9930">
        <v>-11.743682733670971</v>
      </c>
    </row>
    <row r="9931" spans="1:7" x14ac:dyDescent="0.25">
      <c r="A9931">
        <v>2007</v>
      </c>
      <c r="B9931" t="s">
        <v>48</v>
      </c>
      <c r="C9931" t="s">
        <v>3</v>
      </c>
      <c r="D9931">
        <v>3974897</v>
      </c>
      <c r="E9931">
        <v>2.5618787907322291E-2</v>
      </c>
      <c r="F9931">
        <v>67.378260885837619</v>
      </c>
      <c r="G9931">
        <v>67.07832750890897</v>
      </c>
    </row>
    <row r="9932" spans="1:7" x14ac:dyDescent="0.25">
      <c r="A9932">
        <v>2008</v>
      </c>
      <c r="B9932" t="s">
        <v>48</v>
      </c>
      <c r="C9932" t="s">
        <v>3</v>
      </c>
      <c r="D9932">
        <v>2484391</v>
      </c>
      <c r="E9932">
        <v>1.6194215048743299E-2</v>
      </c>
      <c r="F9932">
        <v>-36.787739110347552</v>
      </c>
      <c r="G9932">
        <v>-37.497977935025737</v>
      </c>
    </row>
    <row r="9933" spans="1:7" x14ac:dyDescent="0.25">
      <c r="A9933">
        <v>2009</v>
      </c>
      <c r="B9933" t="s">
        <v>48</v>
      </c>
      <c r="C9933" t="s">
        <v>3</v>
      </c>
      <c r="D9933">
        <v>4650456</v>
      </c>
      <c r="E9933">
        <v>3.417185914712096E-2</v>
      </c>
      <c r="F9933">
        <v>111.0127539017259</v>
      </c>
      <c r="G9933">
        <v>87.186960506619144</v>
      </c>
    </row>
    <row r="9934" spans="1:7" x14ac:dyDescent="0.25">
      <c r="A9934">
        <v>2010</v>
      </c>
      <c r="B9934" t="s">
        <v>48</v>
      </c>
      <c r="C9934" t="s">
        <v>3</v>
      </c>
      <c r="D9934">
        <v>7127859</v>
      </c>
      <c r="E9934">
        <v>4.9637475954892152E-2</v>
      </c>
      <c r="F9934">
        <v>45.25834178698527</v>
      </c>
      <c r="G9934">
        <v>53.272259752591999</v>
      </c>
    </row>
    <row r="9935" spans="1:7" x14ac:dyDescent="0.25">
      <c r="A9935">
        <v>2011</v>
      </c>
      <c r="B9935" t="s">
        <v>48</v>
      </c>
      <c r="C9935" t="s">
        <v>3</v>
      </c>
      <c r="D9935">
        <v>12337577.109999999</v>
      </c>
      <c r="E9935">
        <v>9.0994607866414501E-2</v>
      </c>
      <c r="F9935">
        <v>83.318362015638087</v>
      </c>
      <c r="G9935">
        <v>73.089522534045642</v>
      </c>
    </row>
    <row r="9936" spans="1:7" x14ac:dyDescent="0.25">
      <c r="A9936">
        <v>2012</v>
      </c>
      <c r="B9936" t="s">
        <v>48</v>
      </c>
      <c r="C9936" t="s">
        <v>3</v>
      </c>
      <c r="D9936">
        <v>22665385</v>
      </c>
      <c r="E9936">
        <v>0.17469079445326191</v>
      </c>
      <c r="F9936">
        <v>91.979281574264647</v>
      </c>
      <c r="G9936">
        <v>83.710179056380383</v>
      </c>
    </row>
    <row r="9937" spans="1:7" x14ac:dyDescent="0.25">
      <c r="A9937">
        <v>2013</v>
      </c>
      <c r="B9937" t="s">
        <v>48</v>
      </c>
      <c r="C9937" t="s">
        <v>3</v>
      </c>
      <c r="D9937">
        <v>21694211.350000001</v>
      </c>
      <c r="E9937">
        <v>0.1580241072084981</v>
      </c>
      <c r="F9937">
        <v>-9.540678601254438</v>
      </c>
      <c r="G9937">
        <v>-4.2848319143927949</v>
      </c>
    </row>
    <row r="9938" spans="1:7" x14ac:dyDescent="0.25">
      <c r="A9938">
        <v>2014</v>
      </c>
      <c r="B9938" t="s">
        <v>48</v>
      </c>
      <c r="C9938" t="s">
        <v>3</v>
      </c>
      <c r="D9938">
        <v>23636444.989999998</v>
      </c>
      <c r="E9938">
        <v>0.1757620505182429</v>
      </c>
      <c r="F9938">
        <v>11.224833744095241</v>
      </c>
      <c r="G9938">
        <v>8.9527736623622225</v>
      </c>
    </row>
    <row r="9939" spans="1:7" x14ac:dyDescent="0.25">
      <c r="A9939">
        <v>2015</v>
      </c>
      <c r="B9939" t="s">
        <v>48</v>
      </c>
      <c r="C9939" t="s">
        <v>3</v>
      </c>
      <c r="D9939">
        <v>28033716</v>
      </c>
      <c r="E9939">
        <v>0.2299795951543693</v>
      </c>
      <c r="F9939">
        <v>30.847127964349159</v>
      </c>
      <c r="G9939">
        <v>18.60377485641509</v>
      </c>
    </row>
    <row r="9940" spans="1:7" x14ac:dyDescent="0.25">
      <c r="A9940">
        <v>2016</v>
      </c>
      <c r="B9940" t="s">
        <v>48</v>
      </c>
      <c r="C9940" t="s">
        <v>3</v>
      </c>
      <c r="D9940">
        <v>28942397</v>
      </c>
      <c r="E9940">
        <v>0.24327370502762649</v>
      </c>
      <c r="F9940">
        <v>5.7805606033586754</v>
      </c>
      <c r="G9940">
        <v>3.2413861936819282</v>
      </c>
    </row>
    <row r="9941" spans="1:7" x14ac:dyDescent="0.25">
      <c r="A9941">
        <v>2017</v>
      </c>
      <c r="B9941" t="s">
        <v>48</v>
      </c>
      <c r="C9941" t="s">
        <v>3</v>
      </c>
      <c r="D9941">
        <v>28799379</v>
      </c>
      <c r="E9941">
        <v>0.24088656699714281</v>
      </c>
      <c r="F9941">
        <v>-0.98125608364152406</v>
      </c>
      <c r="G9941">
        <v>-0.49414704663196529</v>
      </c>
    </row>
    <row r="9942" spans="1:7" x14ac:dyDescent="0.25">
      <c r="A9942">
        <v>1990</v>
      </c>
      <c r="B9942" t="s">
        <v>48</v>
      </c>
      <c r="C9942" t="s">
        <v>10</v>
      </c>
      <c r="D9942">
        <v>10663897</v>
      </c>
      <c r="E9942">
        <v>8.3324371683514004E-2</v>
      </c>
    </row>
    <row r="9943" spans="1:7" x14ac:dyDescent="0.25">
      <c r="A9943">
        <v>1991</v>
      </c>
      <c r="B9943" t="s">
        <v>48</v>
      </c>
      <c r="C9943" t="s">
        <v>10</v>
      </c>
      <c r="D9943">
        <v>14832789</v>
      </c>
      <c r="E9943">
        <v>0.1106623146082369</v>
      </c>
      <c r="F9943">
        <v>32.809059789324273</v>
      </c>
      <c r="G9943">
        <v>39.093513375082289</v>
      </c>
    </row>
    <row r="9944" spans="1:7" x14ac:dyDescent="0.25">
      <c r="A9944">
        <v>1992</v>
      </c>
      <c r="B9944" t="s">
        <v>48</v>
      </c>
      <c r="C9944" t="s">
        <v>10</v>
      </c>
      <c r="D9944">
        <v>14805499</v>
      </c>
      <c r="E9944">
        <v>0.1075498558321162</v>
      </c>
      <c r="F9944">
        <v>-2.8125733562859971</v>
      </c>
      <c r="G9944">
        <v>-0.18398427969278369</v>
      </c>
    </row>
    <row r="9945" spans="1:7" x14ac:dyDescent="0.25">
      <c r="A9945">
        <v>1993</v>
      </c>
      <c r="B9945" t="s">
        <v>48</v>
      </c>
      <c r="C9945" t="s">
        <v>10</v>
      </c>
      <c r="D9945">
        <v>10010661</v>
      </c>
      <c r="E9945">
        <v>7.4022932964377897E-2</v>
      </c>
      <c r="F9945">
        <v>-31.173377786831601</v>
      </c>
      <c r="G9945">
        <v>-32.385521082403237</v>
      </c>
    </row>
    <row r="9946" spans="1:7" x14ac:dyDescent="0.25">
      <c r="A9946">
        <v>1994</v>
      </c>
      <c r="B9946" t="s">
        <v>48</v>
      </c>
      <c r="C9946" t="s">
        <v>10</v>
      </c>
      <c r="D9946">
        <v>10952247</v>
      </c>
      <c r="E9946">
        <v>8.3120423006018129E-2</v>
      </c>
      <c r="F9946">
        <v>12.29009670019185</v>
      </c>
      <c r="G9946">
        <v>9.405832442033546</v>
      </c>
    </row>
    <row r="9947" spans="1:7" x14ac:dyDescent="0.25">
      <c r="A9947">
        <v>1995</v>
      </c>
      <c r="B9947" t="s">
        <v>48</v>
      </c>
      <c r="C9947" t="s">
        <v>10</v>
      </c>
      <c r="D9947">
        <v>16768050</v>
      </c>
      <c r="E9947">
        <v>0.12033572879278211</v>
      </c>
      <c r="F9947">
        <v>44.772757934676832</v>
      </c>
      <c r="G9947">
        <v>53.10145945393672</v>
      </c>
    </row>
    <row r="9948" spans="1:7" x14ac:dyDescent="0.25">
      <c r="A9948">
        <v>1996</v>
      </c>
      <c r="B9948" t="s">
        <v>48</v>
      </c>
      <c r="C9948" t="s">
        <v>10</v>
      </c>
      <c r="D9948">
        <v>13919390</v>
      </c>
      <c r="E9948">
        <v>9.6369831669558509E-2</v>
      </c>
      <c r="F9948">
        <v>-19.91586153476727</v>
      </c>
      <c r="G9948">
        <v>-16.988618235274821</v>
      </c>
    </row>
    <row r="9949" spans="1:7" x14ac:dyDescent="0.25">
      <c r="A9949">
        <v>1997</v>
      </c>
      <c r="B9949" t="s">
        <v>48</v>
      </c>
      <c r="C9949" t="s">
        <v>10</v>
      </c>
      <c r="D9949">
        <v>15330830</v>
      </c>
      <c r="E9949">
        <v>0.1073502977860679</v>
      </c>
      <c r="F9949">
        <v>11.3940907919817</v>
      </c>
      <c r="G9949">
        <v>10.14009953022366</v>
      </c>
    </row>
    <row r="9950" spans="1:7" x14ac:dyDescent="0.25">
      <c r="A9950">
        <v>1998</v>
      </c>
      <c r="B9950" t="s">
        <v>48</v>
      </c>
      <c r="C9950" t="s">
        <v>10</v>
      </c>
      <c r="D9950">
        <v>16475732</v>
      </c>
      <c r="E9950">
        <v>0.11136761965692631</v>
      </c>
      <c r="F9950">
        <v>3.7422549855094629</v>
      </c>
      <c r="G9950">
        <v>7.4679714014179277</v>
      </c>
    </row>
    <row r="9951" spans="1:7" x14ac:dyDescent="0.25">
      <c r="A9951">
        <v>1999</v>
      </c>
      <c r="B9951" t="s">
        <v>48</v>
      </c>
      <c r="C9951" t="s">
        <v>10</v>
      </c>
      <c r="D9951">
        <v>16422010</v>
      </c>
      <c r="E9951">
        <v>0.1153794721523748</v>
      </c>
      <c r="F9951">
        <v>3.602350941689481</v>
      </c>
      <c r="G9951">
        <v>-0.32606745484813349</v>
      </c>
    </row>
    <row r="9952" spans="1:7" x14ac:dyDescent="0.25">
      <c r="A9952">
        <v>2000</v>
      </c>
      <c r="B9952" t="s">
        <v>48</v>
      </c>
      <c r="C9952" t="s">
        <v>10</v>
      </c>
      <c r="D9952">
        <v>16781378</v>
      </c>
      <c r="E9952">
        <v>0.1125811517327084</v>
      </c>
      <c r="F9952">
        <v>-2.425319138200599</v>
      </c>
      <c r="G9952">
        <v>2.1883313918332759</v>
      </c>
    </row>
    <row r="9953" spans="1:7" x14ac:dyDescent="0.25">
      <c r="A9953">
        <v>2001</v>
      </c>
      <c r="B9953" t="s">
        <v>48</v>
      </c>
      <c r="C9953" t="s">
        <v>10</v>
      </c>
      <c r="D9953">
        <v>15463762</v>
      </c>
      <c r="E9953">
        <v>0.1086993222291911</v>
      </c>
      <c r="F9953">
        <v>-3.4480278836847789</v>
      </c>
      <c r="G9953">
        <v>-7.8516555672603294</v>
      </c>
    </row>
    <row r="9954" spans="1:7" x14ac:dyDescent="0.25">
      <c r="A9954">
        <v>2002</v>
      </c>
      <c r="B9954" t="s">
        <v>48</v>
      </c>
      <c r="C9954" t="s">
        <v>10</v>
      </c>
      <c r="D9954">
        <v>10864902</v>
      </c>
      <c r="E9954">
        <v>7.3876296714090031E-2</v>
      </c>
      <c r="F9954">
        <v>-32.036101790659927</v>
      </c>
      <c r="G9954">
        <v>-29.739593767674389</v>
      </c>
    </row>
    <row r="9955" spans="1:7" x14ac:dyDescent="0.25">
      <c r="A9955">
        <v>2003</v>
      </c>
      <c r="B9955" t="s">
        <v>48</v>
      </c>
      <c r="C9955" t="s">
        <v>10</v>
      </c>
      <c r="D9955">
        <v>8475016</v>
      </c>
      <c r="E9955">
        <v>5.7795445942954209E-2</v>
      </c>
      <c r="F9955">
        <v>-21.76726702120791</v>
      </c>
      <c r="G9955">
        <v>-21.996388002395239</v>
      </c>
    </row>
    <row r="9956" spans="1:7" x14ac:dyDescent="0.25">
      <c r="A9956">
        <v>2004</v>
      </c>
      <c r="B9956" t="s">
        <v>48</v>
      </c>
      <c r="C9956" t="s">
        <v>10</v>
      </c>
      <c r="D9956">
        <v>15950121</v>
      </c>
      <c r="E9956">
        <v>0.1075197922887066</v>
      </c>
      <c r="F9956">
        <v>86.035059569973413</v>
      </c>
      <c r="G9956">
        <v>88.201662392141799</v>
      </c>
    </row>
    <row r="9957" spans="1:7" x14ac:dyDescent="0.25">
      <c r="A9957">
        <v>2005</v>
      </c>
      <c r="B9957" t="s">
        <v>48</v>
      </c>
      <c r="C9957" t="s">
        <v>10</v>
      </c>
      <c r="D9957">
        <v>14802733</v>
      </c>
      <c r="E9957">
        <v>9.429914471878667E-2</v>
      </c>
      <c r="F9957">
        <v>-12.296012937246539</v>
      </c>
      <c r="G9957">
        <v>-7.19360060027131</v>
      </c>
    </row>
    <row r="9958" spans="1:7" x14ac:dyDescent="0.25">
      <c r="A9958">
        <v>2006</v>
      </c>
      <c r="B9958" t="s">
        <v>48</v>
      </c>
      <c r="C9958" t="s">
        <v>10</v>
      </c>
      <c r="D9958">
        <v>16846939</v>
      </c>
      <c r="E9958">
        <v>0.1083863946821184</v>
      </c>
      <c r="F9958">
        <v>14.938894732653131</v>
      </c>
      <c r="G9958">
        <v>13.809652582398121</v>
      </c>
    </row>
    <row r="9959" spans="1:7" x14ac:dyDescent="0.25">
      <c r="A9959">
        <v>2007</v>
      </c>
      <c r="B9959" t="s">
        <v>48</v>
      </c>
      <c r="C9959" t="s">
        <v>10</v>
      </c>
      <c r="D9959">
        <v>15764049</v>
      </c>
      <c r="E9959">
        <v>0.10160158310809971</v>
      </c>
      <c r="F9959">
        <v>-6.2598369416361086</v>
      </c>
      <c r="G9959">
        <v>-6.4278145721308739</v>
      </c>
    </row>
    <row r="9960" spans="1:7" x14ac:dyDescent="0.25">
      <c r="A9960">
        <v>2008</v>
      </c>
      <c r="B9960" t="s">
        <v>48</v>
      </c>
      <c r="C9960" t="s">
        <v>10</v>
      </c>
      <c r="D9960">
        <v>17513878</v>
      </c>
      <c r="E9960">
        <v>0.11416218569035801</v>
      </c>
      <c r="F9960">
        <v>12.362605185880239</v>
      </c>
      <c r="G9960">
        <v>11.100124086140561</v>
      </c>
    </row>
    <row r="9961" spans="1:7" x14ac:dyDescent="0.25">
      <c r="A9961">
        <v>2009</v>
      </c>
      <c r="B9961" t="s">
        <v>48</v>
      </c>
      <c r="C9961" t="s">
        <v>10</v>
      </c>
      <c r="D9961">
        <v>15206084</v>
      </c>
      <c r="E9961">
        <v>0.11173531383315739</v>
      </c>
      <c r="F9961">
        <v>-2.1258106110398578</v>
      </c>
      <c r="G9961">
        <v>-13.17694459216856</v>
      </c>
    </row>
    <row r="9962" spans="1:7" x14ac:dyDescent="0.25">
      <c r="A9962">
        <v>2010</v>
      </c>
      <c r="B9962" t="s">
        <v>48</v>
      </c>
      <c r="C9962" t="s">
        <v>10</v>
      </c>
      <c r="D9962">
        <v>15804803</v>
      </c>
      <c r="E9962">
        <v>0.1100625768388947</v>
      </c>
      <c r="F9962">
        <v>-1.4970531131817231</v>
      </c>
      <c r="G9962">
        <v>3.937364807402099</v>
      </c>
    </row>
    <row r="9963" spans="1:7" x14ac:dyDescent="0.25">
      <c r="A9963">
        <v>2011</v>
      </c>
      <c r="B9963" t="s">
        <v>48</v>
      </c>
      <c r="C9963" t="s">
        <v>10</v>
      </c>
      <c r="D9963">
        <v>14889746</v>
      </c>
      <c r="E9963">
        <v>0.1098178829133587</v>
      </c>
      <c r="F9963">
        <v>-0.22232254828472581</v>
      </c>
      <c r="G9963">
        <v>-5.789739992330178</v>
      </c>
    </row>
    <row r="9964" spans="1:7" x14ac:dyDescent="0.25">
      <c r="A9964">
        <v>2012</v>
      </c>
      <c r="B9964" t="s">
        <v>48</v>
      </c>
      <c r="C9964" t="s">
        <v>10</v>
      </c>
      <c r="D9964">
        <v>17086998</v>
      </c>
      <c r="E9964">
        <v>0.13169603143477579</v>
      </c>
      <c r="F9964">
        <v>19.922209335138991</v>
      </c>
      <c r="G9964">
        <v>14.75681317868014</v>
      </c>
    </row>
    <row r="9965" spans="1:7" x14ac:dyDescent="0.25">
      <c r="A9965">
        <v>2013</v>
      </c>
      <c r="B9965" t="s">
        <v>48</v>
      </c>
      <c r="C9965" t="s">
        <v>10</v>
      </c>
      <c r="D9965">
        <v>16121250</v>
      </c>
      <c r="E9965">
        <v>0.1174297648914073</v>
      </c>
      <c r="F9965">
        <v>-10.832723194422179</v>
      </c>
      <c r="G9965">
        <v>-5.651946585351042</v>
      </c>
    </row>
    <row r="9966" spans="1:7" x14ac:dyDescent="0.25">
      <c r="A9966">
        <v>2014</v>
      </c>
      <c r="B9966" t="s">
        <v>48</v>
      </c>
      <c r="C9966" t="s">
        <v>10</v>
      </c>
      <c r="D9966">
        <v>16284440</v>
      </c>
      <c r="E9966">
        <v>0.1210920917740471</v>
      </c>
      <c r="F9966">
        <v>3.1187381546973869</v>
      </c>
      <c r="G9966">
        <v>1.0122664185469481</v>
      </c>
    </row>
    <row r="9967" spans="1:7" x14ac:dyDescent="0.25">
      <c r="A9967">
        <v>2015</v>
      </c>
      <c r="B9967" t="s">
        <v>48</v>
      </c>
      <c r="C9967" t="s">
        <v>10</v>
      </c>
      <c r="D9967">
        <v>17376736</v>
      </c>
      <c r="E9967">
        <v>0.14255315671972829</v>
      </c>
      <c r="F9967">
        <v>17.722928583748221</v>
      </c>
      <c r="G9967">
        <v>6.7076055424687642</v>
      </c>
    </row>
    <row r="9968" spans="1:7" x14ac:dyDescent="0.25">
      <c r="A9968">
        <v>2016</v>
      </c>
      <c r="B9968" t="s">
        <v>48</v>
      </c>
      <c r="C9968" t="s">
        <v>10</v>
      </c>
      <c r="D9968">
        <v>16817386</v>
      </c>
      <c r="E9968">
        <v>0.14135760079235099</v>
      </c>
      <c r="F9968">
        <v>-0.83867376555392115</v>
      </c>
      <c r="G9968">
        <v>-3.2189589575395532</v>
      </c>
    </row>
    <row r="9969" spans="1:7" x14ac:dyDescent="0.25">
      <c r="A9969">
        <v>2017</v>
      </c>
      <c r="B9969" t="s">
        <v>48</v>
      </c>
      <c r="C9969" t="s">
        <v>10</v>
      </c>
      <c r="D9969">
        <v>17687789</v>
      </c>
      <c r="E9969">
        <v>0.14794592515275509</v>
      </c>
      <c r="F9969">
        <v>4.6607499868946523</v>
      </c>
      <c r="G9969">
        <v>5.1756140936528361</v>
      </c>
    </row>
    <row r="9970" spans="1:7" x14ac:dyDescent="0.25">
      <c r="A9970">
        <v>1990</v>
      </c>
      <c r="B9970">
        <v>1E-4</v>
      </c>
      <c r="C9970">
        <v>1E-4</v>
      </c>
      <c r="D9970">
        <v>1E-4</v>
      </c>
      <c r="E9970">
        <v>1E-4</v>
      </c>
    </row>
    <row r="9971" spans="1:7" x14ac:dyDescent="0.25">
      <c r="A9971">
        <v>1991</v>
      </c>
      <c r="B9971">
        <v>1E-4</v>
      </c>
      <c r="C9971">
        <v>1E-4</v>
      </c>
      <c r="D9971">
        <v>1E-4</v>
      </c>
      <c r="E9971">
        <v>1E-4</v>
      </c>
      <c r="F9971">
        <v>0</v>
      </c>
      <c r="G9971">
        <v>0</v>
      </c>
    </row>
    <row r="9972" spans="1:7" x14ac:dyDescent="0.25">
      <c r="A9972">
        <v>1992</v>
      </c>
      <c r="B9972">
        <v>1E-4</v>
      </c>
      <c r="C9972">
        <v>1E-4</v>
      </c>
      <c r="D9972">
        <v>1E-4</v>
      </c>
      <c r="E9972">
        <v>1E-4</v>
      </c>
      <c r="F9972">
        <v>0</v>
      </c>
      <c r="G9972">
        <v>0</v>
      </c>
    </row>
    <row r="9973" spans="1:7" x14ac:dyDescent="0.25">
      <c r="A9973">
        <v>1993</v>
      </c>
      <c r="B9973">
        <v>1E-4</v>
      </c>
      <c r="C9973">
        <v>1E-4</v>
      </c>
      <c r="D9973">
        <v>1E-4</v>
      </c>
      <c r="E9973">
        <v>1E-4</v>
      </c>
      <c r="F9973">
        <v>0</v>
      </c>
      <c r="G9973">
        <v>0</v>
      </c>
    </row>
    <row r="9974" spans="1:7" x14ac:dyDescent="0.25">
      <c r="A9974">
        <v>1994</v>
      </c>
      <c r="B9974">
        <v>1E-4</v>
      </c>
      <c r="C9974">
        <v>1E-4</v>
      </c>
      <c r="D9974">
        <v>1E-4</v>
      </c>
      <c r="E9974">
        <v>1E-4</v>
      </c>
      <c r="F9974">
        <v>0</v>
      </c>
      <c r="G9974">
        <v>0</v>
      </c>
    </row>
    <row r="9975" spans="1:7" x14ac:dyDescent="0.25">
      <c r="A9975">
        <v>1995</v>
      </c>
      <c r="B9975">
        <v>1E-4</v>
      </c>
      <c r="C9975">
        <v>1E-4</v>
      </c>
      <c r="D9975">
        <v>1E-4</v>
      </c>
      <c r="E9975">
        <v>1E-4</v>
      </c>
      <c r="F9975">
        <v>0</v>
      </c>
      <c r="G9975">
        <v>0</v>
      </c>
    </row>
    <row r="9976" spans="1:7" x14ac:dyDescent="0.25">
      <c r="A9976">
        <v>1996</v>
      </c>
      <c r="B9976">
        <v>1E-4</v>
      </c>
      <c r="C9976">
        <v>1E-4</v>
      </c>
      <c r="D9976">
        <v>1E-4</v>
      </c>
      <c r="E9976">
        <v>1E-4</v>
      </c>
      <c r="F9976">
        <v>0</v>
      </c>
      <c r="G9976">
        <v>0</v>
      </c>
    </row>
    <row r="9977" spans="1:7" x14ac:dyDescent="0.25">
      <c r="A9977">
        <v>1997</v>
      </c>
      <c r="B9977">
        <v>1E-4</v>
      </c>
      <c r="C9977">
        <v>1E-4</v>
      </c>
      <c r="D9977">
        <v>1E-4</v>
      </c>
      <c r="E9977">
        <v>1E-4</v>
      </c>
      <c r="F9977">
        <v>0</v>
      </c>
      <c r="G9977">
        <v>0</v>
      </c>
    </row>
    <row r="9978" spans="1:7" x14ac:dyDescent="0.25">
      <c r="A9978">
        <v>1998</v>
      </c>
      <c r="B9978">
        <v>1E-4</v>
      </c>
      <c r="C9978">
        <v>1E-4</v>
      </c>
      <c r="D9978">
        <v>1E-4</v>
      </c>
      <c r="E9978">
        <v>1E-4</v>
      </c>
      <c r="F9978">
        <v>0</v>
      </c>
      <c r="G9978">
        <v>0</v>
      </c>
    </row>
    <row r="9979" spans="1:7" x14ac:dyDescent="0.25">
      <c r="A9979">
        <v>1999</v>
      </c>
      <c r="B9979">
        <v>1E-4</v>
      </c>
      <c r="C9979">
        <v>1E-4</v>
      </c>
      <c r="D9979">
        <v>1E-4</v>
      </c>
      <c r="E9979">
        <v>1E-4</v>
      </c>
      <c r="F9979">
        <v>0</v>
      </c>
      <c r="G9979">
        <v>0</v>
      </c>
    </row>
    <row r="9980" spans="1:7" x14ac:dyDescent="0.25">
      <c r="A9980">
        <v>2000</v>
      </c>
      <c r="B9980">
        <v>1E-4</v>
      </c>
      <c r="C9980">
        <v>1E-4</v>
      </c>
      <c r="D9980">
        <v>1E-4</v>
      </c>
      <c r="E9980">
        <v>1E-4</v>
      </c>
      <c r="F9980">
        <v>0</v>
      </c>
      <c r="G9980">
        <v>0</v>
      </c>
    </row>
    <row r="9981" spans="1:7" x14ac:dyDescent="0.25">
      <c r="A9981">
        <v>2001</v>
      </c>
      <c r="B9981">
        <v>1E-4</v>
      </c>
      <c r="C9981">
        <v>1E-4</v>
      </c>
      <c r="D9981">
        <v>1E-4</v>
      </c>
      <c r="E9981">
        <v>1E-4</v>
      </c>
      <c r="F9981">
        <v>0</v>
      </c>
      <c r="G9981">
        <v>0</v>
      </c>
    </row>
    <row r="9982" spans="1:7" x14ac:dyDescent="0.25">
      <c r="A9982">
        <v>2002</v>
      </c>
      <c r="B9982" t="s">
        <v>48</v>
      </c>
      <c r="C9982" t="s">
        <v>11</v>
      </c>
      <c r="D9982">
        <v>248904</v>
      </c>
      <c r="E9982">
        <v>1.6924318099991939E-3</v>
      </c>
      <c r="F9982">
        <v>1592.431809999194</v>
      </c>
      <c r="G9982">
        <v>248903999900</v>
      </c>
    </row>
    <row r="9983" spans="1:7" x14ac:dyDescent="0.25">
      <c r="A9983">
        <v>2003</v>
      </c>
      <c r="B9983" t="s">
        <v>48</v>
      </c>
      <c r="C9983" t="s">
        <v>11</v>
      </c>
      <c r="D9983">
        <v>26163</v>
      </c>
      <c r="E9983">
        <v>1.7841880796514261E-4</v>
      </c>
      <c r="F9983">
        <v>-89.457843624126426</v>
      </c>
      <c r="G9983">
        <v>-89.48871854208852</v>
      </c>
    </row>
    <row r="9984" spans="1:7" x14ac:dyDescent="0.25">
      <c r="A9984">
        <v>2004</v>
      </c>
      <c r="B9984" t="s">
        <v>48</v>
      </c>
      <c r="C9984" t="s">
        <v>11</v>
      </c>
      <c r="D9984">
        <v>11</v>
      </c>
      <c r="E9984">
        <v>7.4151018363796296E-8</v>
      </c>
      <c r="F9984">
        <v>-99.958439909329357</v>
      </c>
      <c r="G9984">
        <v>-99.957955891908426</v>
      </c>
    </row>
    <row r="9985" spans="1:7" x14ac:dyDescent="0.25">
      <c r="A9985">
        <v>2005</v>
      </c>
      <c r="B9985" t="s">
        <v>48</v>
      </c>
      <c r="C9985" t="s">
        <v>11</v>
      </c>
      <c r="D9985">
        <v>2299</v>
      </c>
      <c r="E9985">
        <v>1.4645520777041009E-5</v>
      </c>
      <c r="F9985">
        <v>19650.936804654291</v>
      </c>
      <c r="G9985">
        <v>20800</v>
      </c>
    </row>
    <row r="9986" spans="1:7" x14ac:dyDescent="0.25">
      <c r="A9986">
        <v>2006</v>
      </c>
      <c r="B9986" t="s">
        <v>48</v>
      </c>
      <c r="C9986" t="s">
        <v>11</v>
      </c>
      <c r="D9986">
        <v>2805</v>
      </c>
      <c r="E9986">
        <v>1.8046236000696761E-5</v>
      </c>
      <c r="F9986">
        <v>23.22017274378436</v>
      </c>
      <c r="G9986">
        <v>22.009569377990431</v>
      </c>
    </row>
    <row r="9987" spans="1:7" x14ac:dyDescent="0.25">
      <c r="A9987">
        <v>2007</v>
      </c>
      <c r="B9987" t="s">
        <v>48</v>
      </c>
      <c r="C9987" t="s">
        <v>11</v>
      </c>
      <c r="D9987">
        <v>3322</v>
      </c>
      <c r="E9987">
        <v>2.141077200946959E-5</v>
      </c>
      <c r="F9987">
        <v>18.64397655357568</v>
      </c>
      <c r="G9987">
        <v>18.43137254901961</v>
      </c>
    </row>
    <row r="9988" spans="1:7" x14ac:dyDescent="0.25">
      <c r="A9988">
        <v>2008</v>
      </c>
      <c r="B9988" t="s">
        <v>48</v>
      </c>
      <c r="C9988" t="s">
        <v>11</v>
      </c>
      <c r="D9988">
        <v>11000</v>
      </c>
      <c r="E9988">
        <v>7.1702226234186304E-5</v>
      </c>
      <c r="F9988">
        <v>234.8885607790028</v>
      </c>
      <c r="G9988">
        <v>231.1258278145695</v>
      </c>
    </row>
    <row r="9989" spans="1:7" x14ac:dyDescent="0.25">
      <c r="A9989">
        <v>2009</v>
      </c>
      <c r="B9989" t="s">
        <v>48</v>
      </c>
      <c r="C9989" t="s">
        <v>11</v>
      </c>
      <c r="D9989">
        <v>11312</v>
      </c>
      <c r="E9989">
        <v>8.312132631127621E-5</v>
      </c>
      <c r="F9989">
        <v>15.92572598763395</v>
      </c>
      <c r="G9989">
        <v>2.8363636363636369</v>
      </c>
    </row>
    <row r="9990" spans="1:7" x14ac:dyDescent="0.25">
      <c r="A9990">
        <v>2010</v>
      </c>
      <c r="B9990" t="s">
        <v>48</v>
      </c>
      <c r="C9990" t="s">
        <v>11</v>
      </c>
      <c r="D9990">
        <v>12030</v>
      </c>
      <c r="E9990">
        <v>8.3775343442870094E-5</v>
      </c>
      <c r="F9990">
        <v>0.78682230014557319</v>
      </c>
      <c r="G9990">
        <v>6.3472418670438513</v>
      </c>
    </row>
    <row r="9991" spans="1:7" x14ac:dyDescent="0.25">
      <c r="A9991">
        <v>2011</v>
      </c>
      <c r="B9991" t="s">
        <v>48</v>
      </c>
      <c r="C9991" t="s">
        <v>11</v>
      </c>
      <c r="D9991">
        <v>10002.719999999999</v>
      </c>
      <c r="E9991">
        <v>7.3774094855285697E-5</v>
      </c>
      <c r="F9991">
        <v>-11.93817676725452</v>
      </c>
      <c r="G9991">
        <v>-16.85187032418953</v>
      </c>
    </row>
    <row r="9992" spans="1:7" x14ac:dyDescent="0.25">
      <c r="A9992">
        <v>2012</v>
      </c>
      <c r="B9992" t="s">
        <v>48</v>
      </c>
      <c r="C9992" t="s">
        <v>11</v>
      </c>
      <c r="D9992">
        <v>11928</v>
      </c>
      <c r="E9992">
        <v>9.1933659906439161E-5</v>
      </c>
      <c r="F9992">
        <v>24.61509705646003</v>
      </c>
      <c r="G9992">
        <v>19.24756466241184</v>
      </c>
    </row>
    <row r="9993" spans="1:7" x14ac:dyDescent="0.25">
      <c r="A9993">
        <v>2013</v>
      </c>
      <c r="B9993" t="s">
        <v>48</v>
      </c>
      <c r="C9993" t="s">
        <v>11</v>
      </c>
      <c r="D9993">
        <v>7623.65</v>
      </c>
      <c r="E9993">
        <v>5.5531886616383807E-5</v>
      </c>
      <c r="F9993">
        <v>-39.595696861303487</v>
      </c>
      <c r="G9993">
        <v>-36.086099932930928</v>
      </c>
    </row>
    <row r="9994" spans="1:7" x14ac:dyDescent="0.25">
      <c r="A9994">
        <v>2014</v>
      </c>
      <c r="B9994">
        <v>1E-4</v>
      </c>
      <c r="C9994">
        <v>1E-4</v>
      </c>
      <c r="D9994">
        <v>1E-4</v>
      </c>
      <c r="E9994">
        <v>1E-4</v>
      </c>
      <c r="F9994">
        <v>80.076720048795508</v>
      </c>
      <c r="G9994">
        <v>-99.999998688292351</v>
      </c>
    </row>
    <row r="9995" spans="1:7" x14ac:dyDescent="0.25">
      <c r="A9995">
        <v>2015</v>
      </c>
      <c r="B9995">
        <v>1E-4</v>
      </c>
      <c r="C9995">
        <v>1E-4</v>
      </c>
      <c r="D9995">
        <v>1E-4</v>
      </c>
      <c r="E9995">
        <v>1E-4</v>
      </c>
      <c r="F9995">
        <v>0</v>
      </c>
      <c r="G9995">
        <v>0</v>
      </c>
    </row>
    <row r="9996" spans="1:7" x14ac:dyDescent="0.25">
      <c r="A9996">
        <v>2016</v>
      </c>
      <c r="B9996">
        <v>1E-4</v>
      </c>
      <c r="C9996">
        <v>1E-4</v>
      </c>
      <c r="D9996">
        <v>1E-4</v>
      </c>
      <c r="E9996">
        <v>1E-4</v>
      </c>
      <c r="F9996">
        <v>0</v>
      </c>
      <c r="G9996">
        <v>0</v>
      </c>
    </row>
    <row r="9997" spans="1:7" x14ac:dyDescent="0.25">
      <c r="A9997">
        <v>2017</v>
      </c>
      <c r="B9997">
        <v>1E-4</v>
      </c>
      <c r="C9997">
        <v>1E-4</v>
      </c>
      <c r="D9997">
        <v>1E-4</v>
      </c>
      <c r="E9997">
        <v>1E-4</v>
      </c>
      <c r="F9997">
        <v>0</v>
      </c>
      <c r="G9997">
        <v>0</v>
      </c>
    </row>
    <row r="9998" spans="1:7" x14ac:dyDescent="0.25">
      <c r="A9998">
        <v>1990</v>
      </c>
      <c r="B9998" t="s">
        <v>48</v>
      </c>
      <c r="C9998" t="s">
        <v>4</v>
      </c>
      <c r="D9998">
        <v>304285</v>
      </c>
      <c r="E9998">
        <v>2.3775882716907388E-3</v>
      </c>
    </row>
    <row r="9999" spans="1:7" x14ac:dyDescent="0.25">
      <c r="A9999">
        <v>1991</v>
      </c>
      <c r="B9999" t="s">
        <v>48</v>
      </c>
      <c r="C9999" t="s">
        <v>4</v>
      </c>
      <c r="D9999">
        <v>324478</v>
      </c>
      <c r="E9999">
        <v>2.4208182641478611E-3</v>
      </c>
      <c r="F9999">
        <v>1.818228705611014</v>
      </c>
      <c r="G9999">
        <v>6.6362127610628097</v>
      </c>
    </row>
    <row r="10000" spans="1:7" x14ac:dyDescent="0.25">
      <c r="A10000">
        <v>1992</v>
      </c>
      <c r="B10000" t="s">
        <v>48</v>
      </c>
      <c r="C10000" t="s">
        <v>4</v>
      </c>
      <c r="D10000">
        <v>349113</v>
      </c>
      <c r="E10000">
        <v>2.5360207595243899E-3</v>
      </c>
      <c r="F10000">
        <v>4.7588246124324662</v>
      </c>
      <c r="G10000">
        <v>7.5921942319664204</v>
      </c>
    </row>
    <row r="10001" spans="1:7" x14ac:dyDescent="0.25">
      <c r="A10001">
        <v>1993</v>
      </c>
      <c r="B10001" t="s">
        <v>48</v>
      </c>
      <c r="C10001" t="s">
        <v>4</v>
      </c>
      <c r="D10001">
        <v>99045</v>
      </c>
      <c r="E10001">
        <v>7.3237934992073043E-4</v>
      </c>
      <c r="F10001">
        <v>-71.120924496766264</v>
      </c>
      <c r="G10001">
        <v>-71.629529693824054</v>
      </c>
    </row>
    <row r="10002" spans="1:7" x14ac:dyDescent="0.25">
      <c r="A10002">
        <v>1994</v>
      </c>
      <c r="B10002" t="s">
        <v>48</v>
      </c>
      <c r="C10002" t="s">
        <v>4</v>
      </c>
      <c r="D10002">
        <v>28830</v>
      </c>
      <c r="E10002">
        <v>2.1880092690235189E-4</v>
      </c>
      <c r="F10002">
        <v>-70.124645523384316</v>
      </c>
      <c r="G10002">
        <v>-70.89201877934272</v>
      </c>
    </row>
    <row r="10003" spans="1:7" x14ac:dyDescent="0.25">
      <c r="A10003">
        <v>1995</v>
      </c>
      <c r="B10003" t="s">
        <v>48</v>
      </c>
      <c r="C10003" t="s">
        <v>4</v>
      </c>
      <c r="D10003">
        <v>21860</v>
      </c>
      <c r="E10003">
        <v>1.5687805269009911E-4</v>
      </c>
      <c r="F10003">
        <v>-28.301010918426421</v>
      </c>
      <c r="G10003">
        <v>-24.176205341658001</v>
      </c>
    </row>
    <row r="10004" spans="1:7" x14ac:dyDescent="0.25">
      <c r="A10004">
        <v>1996</v>
      </c>
      <c r="B10004" t="s">
        <v>48</v>
      </c>
      <c r="C10004" t="s">
        <v>4</v>
      </c>
      <c r="D10004">
        <v>5829</v>
      </c>
      <c r="E10004">
        <v>4.0356635513614943E-5</v>
      </c>
      <c r="F10004">
        <v>-74.27515524218262</v>
      </c>
      <c r="G10004">
        <v>-73.334858188472097</v>
      </c>
    </row>
    <row r="10005" spans="1:7" x14ac:dyDescent="0.25">
      <c r="A10005">
        <v>1997</v>
      </c>
      <c r="B10005" t="s">
        <v>48</v>
      </c>
      <c r="C10005" t="s">
        <v>4</v>
      </c>
      <c r="D10005">
        <v>94</v>
      </c>
      <c r="E10005">
        <v>6.5821145964637186E-7</v>
      </c>
      <c r="F10005">
        <v>-98.369013047620598</v>
      </c>
      <c r="G10005">
        <v>-98.387373477440391</v>
      </c>
    </row>
    <row r="10006" spans="1:7" x14ac:dyDescent="0.25">
      <c r="A10006">
        <v>1998</v>
      </c>
      <c r="B10006" t="s">
        <v>48</v>
      </c>
      <c r="C10006" t="s">
        <v>4</v>
      </c>
      <c r="D10006">
        <v>241</v>
      </c>
      <c r="E10006">
        <v>1.6290381718590251E-6</v>
      </c>
      <c r="F10006">
        <v>147.49465357747431</v>
      </c>
      <c r="G10006">
        <v>156.38297872340419</v>
      </c>
    </row>
    <row r="10007" spans="1:7" x14ac:dyDescent="0.25">
      <c r="A10007">
        <v>1999</v>
      </c>
      <c r="B10007">
        <v>1E-4</v>
      </c>
      <c r="C10007">
        <v>1E-4</v>
      </c>
      <c r="D10007">
        <v>1E-4</v>
      </c>
      <c r="E10007">
        <v>1E-4</v>
      </c>
      <c r="F10007">
        <v>6038.5915767634851</v>
      </c>
      <c r="G10007">
        <v>-99.999958506224061</v>
      </c>
    </row>
    <row r="10008" spans="1:7" x14ac:dyDescent="0.25">
      <c r="A10008">
        <v>2000</v>
      </c>
      <c r="B10008" t="s">
        <v>48</v>
      </c>
      <c r="C10008" t="s">
        <v>4</v>
      </c>
      <c r="D10008">
        <v>26849</v>
      </c>
      <c r="E10008">
        <v>1.8012176013623479E-4</v>
      </c>
      <c r="F10008">
        <v>80.121760136234826</v>
      </c>
      <c r="G10008">
        <v>26848999900</v>
      </c>
    </row>
    <row r="10009" spans="1:7" x14ac:dyDescent="0.25">
      <c r="A10009">
        <v>2001</v>
      </c>
      <c r="B10009" t="s">
        <v>48</v>
      </c>
      <c r="C10009" t="s">
        <v>4</v>
      </c>
      <c r="D10009">
        <v>27888</v>
      </c>
      <c r="E10009">
        <v>1.9603293806045921E-4</v>
      </c>
      <c r="F10009">
        <v>8.8335678666419781</v>
      </c>
      <c r="G10009">
        <v>3.8697903087638208</v>
      </c>
    </row>
    <row r="10010" spans="1:7" x14ac:dyDescent="0.25">
      <c r="A10010">
        <v>2002</v>
      </c>
      <c r="B10010" t="s">
        <v>48</v>
      </c>
      <c r="C10010" t="s">
        <v>4</v>
      </c>
      <c r="D10010">
        <v>25244</v>
      </c>
      <c r="E10010">
        <v>1.716474970736495E-4</v>
      </c>
      <c r="F10010">
        <v>-12.43946105592156</v>
      </c>
      <c r="G10010">
        <v>-9.4807802639127914</v>
      </c>
    </row>
    <row r="10011" spans="1:7" x14ac:dyDescent="0.25">
      <c r="A10011">
        <v>2003</v>
      </c>
      <c r="B10011" t="s">
        <v>48</v>
      </c>
      <c r="C10011" t="s">
        <v>4</v>
      </c>
      <c r="D10011">
        <v>33300</v>
      </c>
      <c r="E10011">
        <v>2.27089642060897E-4</v>
      </c>
      <c r="F10011">
        <v>32.300001999713807</v>
      </c>
      <c r="G10011">
        <v>31.912533671367459</v>
      </c>
    </row>
    <row r="10012" spans="1:7" x14ac:dyDescent="0.25">
      <c r="A10012">
        <v>2004</v>
      </c>
      <c r="B10012" t="s">
        <v>48</v>
      </c>
      <c r="C10012" t="s">
        <v>4</v>
      </c>
      <c r="D10012">
        <v>30069</v>
      </c>
      <c r="E10012">
        <v>2.0269517919827191E-4</v>
      </c>
      <c r="F10012">
        <v>-10.742217320543149</v>
      </c>
      <c r="G10012">
        <v>-9.7027027027027035</v>
      </c>
    </row>
    <row r="10013" spans="1:7" x14ac:dyDescent="0.25">
      <c r="A10013">
        <v>2005</v>
      </c>
      <c r="B10013" t="s">
        <v>48</v>
      </c>
      <c r="C10013" t="s">
        <v>4</v>
      </c>
      <c r="D10013">
        <v>26761</v>
      </c>
      <c r="E10013">
        <v>1.7047793889273351E-4</v>
      </c>
      <c r="F10013">
        <v>-15.89442848762782</v>
      </c>
      <c r="G10013">
        <v>-11.001363530546421</v>
      </c>
    </row>
    <row r="10014" spans="1:7" x14ac:dyDescent="0.25">
      <c r="A10014">
        <v>2006</v>
      </c>
      <c r="B10014" t="s">
        <v>48</v>
      </c>
      <c r="C10014" t="s">
        <v>4</v>
      </c>
      <c r="D10014">
        <v>34121</v>
      </c>
      <c r="E10014">
        <v>2.1952071963628311E-4</v>
      </c>
      <c r="F10014">
        <v>28.767816564469271</v>
      </c>
      <c r="G10014">
        <v>27.502709166324131</v>
      </c>
    </row>
    <row r="10015" spans="1:7" x14ac:dyDescent="0.25">
      <c r="A10015">
        <v>2007</v>
      </c>
      <c r="B10015" t="s">
        <v>48</v>
      </c>
      <c r="C10015" t="s">
        <v>4</v>
      </c>
      <c r="D10015">
        <v>21017</v>
      </c>
      <c r="E10015">
        <v>1.354576144861597E-4</v>
      </c>
      <c r="F10015">
        <v>-38.293927465892473</v>
      </c>
      <c r="G10015">
        <v>-38.40450162656429</v>
      </c>
    </row>
    <row r="10016" spans="1:7" x14ac:dyDescent="0.25">
      <c r="A10016">
        <v>2008</v>
      </c>
      <c r="B10016" t="s">
        <v>48</v>
      </c>
      <c r="C10016" t="s">
        <v>4</v>
      </c>
      <c r="D10016">
        <v>190175</v>
      </c>
      <c r="E10016">
        <v>1.239633715826034E-3</v>
      </c>
      <c r="F10016">
        <v>815.1450957765785</v>
      </c>
      <c r="G10016">
        <v>804.86273017081407</v>
      </c>
    </row>
    <row r="10017" spans="1:7" x14ac:dyDescent="0.25">
      <c r="A10017">
        <v>2009</v>
      </c>
      <c r="B10017" t="s">
        <v>48</v>
      </c>
      <c r="C10017" t="s">
        <v>4</v>
      </c>
      <c r="D10017">
        <v>209611</v>
      </c>
      <c r="E10017">
        <v>1.54023553124407E-3</v>
      </c>
      <c r="F10017">
        <v>24.24924488422198</v>
      </c>
      <c r="G10017">
        <v>10.22006047061916</v>
      </c>
    </row>
    <row r="10018" spans="1:7" x14ac:dyDescent="0.25">
      <c r="A10018">
        <v>2010</v>
      </c>
      <c r="B10018" t="s">
        <v>48</v>
      </c>
      <c r="C10018" t="s">
        <v>4</v>
      </c>
      <c r="D10018">
        <v>275855</v>
      </c>
      <c r="E10018">
        <v>1.9210180686145409E-3</v>
      </c>
      <c r="F10018">
        <v>24.722357694404561</v>
      </c>
      <c r="G10018">
        <v>31.603303261756309</v>
      </c>
    </row>
    <row r="10019" spans="1:7" x14ac:dyDescent="0.25">
      <c r="A10019">
        <v>2011</v>
      </c>
      <c r="B10019" t="s">
        <v>48</v>
      </c>
      <c r="C10019" t="s">
        <v>4</v>
      </c>
      <c r="D10019">
        <v>331755.57</v>
      </c>
      <c r="E10019">
        <v>2.446831150921887E-3</v>
      </c>
      <c r="F10019">
        <v>27.37158441651555</v>
      </c>
      <c r="G10019">
        <v>20.264475902194999</v>
      </c>
    </row>
    <row r="10020" spans="1:7" x14ac:dyDescent="0.25">
      <c r="A10020">
        <v>2012</v>
      </c>
      <c r="B10020" t="s">
        <v>48</v>
      </c>
      <c r="C10020" t="s">
        <v>4</v>
      </c>
      <c r="D10020">
        <v>365613</v>
      </c>
      <c r="E10020">
        <v>2.8179192823082609E-3</v>
      </c>
      <c r="F10020">
        <v>15.166070255667631</v>
      </c>
      <c r="G10020">
        <v>10.205534755603351</v>
      </c>
    </row>
    <row r="10021" spans="1:7" x14ac:dyDescent="0.25">
      <c r="A10021">
        <v>2013</v>
      </c>
      <c r="B10021" t="s">
        <v>48</v>
      </c>
      <c r="C10021" t="s">
        <v>4</v>
      </c>
      <c r="D10021">
        <v>474466.14</v>
      </c>
      <c r="E10021">
        <v>3.4560872928050589E-3</v>
      </c>
      <c r="F10021">
        <v>22.646781066562369</v>
      </c>
      <c r="G10021">
        <v>29.772776132139729</v>
      </c>
    </row>
    <row r="10022" spans="1:7" x14ac:dyDescent="0.25">
      <c r="A10022">
        <v>2014</v>
      </c>
      <c r="B10022" t="s">
        <v>48</v>
      </c>
      <c r="C10022" t="s">
        <v>4</v>
      </c>
      <c r="D10022">
        <v>470881</v>
      </c>
      <c r="E10022">
        <v>3.5014999144370369E-3</v>
      </c>
      <c r="F10022">
        <v>1.313989427481155</v>
      </c>
      <c r="G10022">
        <v>-0.75561556405269181</v>
      </c>
    </row>
    <row r="10023" spans="1:7" x14ac:dyDescent="0.25">
      <c r="A10023">
        <v>2015</v>
      </c>
      <c r="B10023" t="s">
        <v>48</v>
      </c>
      <c r="C10023" t="s">
        <v>4</v>
      </c>
      <c r="D10023">
        <v>472855</v>
      </c>
      <c r="E10023">
        <v>3.8791504296725871E-3</v>
      </c>
      <c r="F10023">
        <v>10.785392673535689</v>
      </c>
      <c r="G10023">
        <v>0.41921419636807838</v>
      </c>
    </row>
    <row r="10024" spans="1:7" x14ac:dyDescent="0.25">
      <c r="A10024">
        <v>2016</v>
      </c>
      <c r="B10024" t="s">
        <v>48</v>
      </c>
      <c r="C10024" t="s">
        <v>4</v>
      </c>
      <c r="D10024">
        <v>450016</v>
      </c>
      <c r="E10024">
        <v>3.782584408669137E-3</v>
      </c>
      <c r="F10024">
        <v>-2.489360048138189</v>
      </c>
      <c r="G10024">
        <v>-4.8300218883167156</v>
      </c>
    </row>
    <row r="10025" spans="1:7" x14ac:dyDescent="0.25">
      <c r="A10025">
        <v>2017</v>
      </c>
      <c r="B10025" t="s">
        <v>48</v>
      </c>
      <c r="C10025" t="s">
        <v>4</v>
      </c>
      <c r="D10025">
        <v>469137</v>
      </c>
      <c r="E10025">
        <v>3.9240013259084026E-3</v>
      </c>
      <c r="F10025">
        <v>3.7386321615231921</v>
      </c>
      <c r="G10025">
        <v>4.2489600369764569</v>
      </c>
    </row>
    <row r="10026" spans="1:7" x14ac:dyDescent="0.25">
      <c r="A10026">
        <v>1990</v>
      </c>
      <c r="B10026" t="s">
        <v>48</v>
      </c>
      <c r="C10026" t="s">
        <v>5</v>
      </c>
      <c r="D10026">
        <v>64159</v>
      </c>
      <c r="E10026">
        <v>5.0131845448643921E-4</v>
      </c>
    </row>
    <row r="10027" spans="1:7" x14ac:dyDescent="0.25">
      <c r="A10027">
        <v>1991</v>
      </c>
      <c r="B10027" t="s">
        <v>48</v>
      </c>
      <c r="C10027" t="s">
        <v>5</v>
      </c>
      <c r="D10027">
        <v>57312</v>
      </c>
      <c r="E10027">
        <v>4.2758503305260213E-4</v>
      </c>
      <c r="F10027">
        <v>-14.70790089093591</v>
      </c>
      <c r="G10027">
        <v>-10.67192443772502</v>
      </c>
    </row>
    <row r="10028" spans="1:7" x14ac:dyDescent="0.25">
      <c r="A10028">
        <v>1992</v>
      </c>
      <c r="B10028" t="s">
        <v>48</v>
      </c>
      <c r="C10028" t="s">
        <v>5</v>
      </c>
      <c r="D10028">
        <v>73545</v>
      </c>
      <c r="E10028">
        <v>5.3424434712892751E-4</v>
      </c>
      <c r="F10028">
        <v>24.944585481598011</v>
      </c>
      <c r="G10028">
        <v>28.32391122278057</v>
      </c>
    </row>
    <row r="10029" spans="1:7" x14ac:dyDescent="0.25">
      <c r="A10029">
        <v>1993</v>
      </c>
      <c r="B10029" t="s">
        <v>48</v>
      </c>
      <c r="C10029" t="s">
        <v>5</v>
      </c>
      <c r="D10029">
        <v>128520</v>
      </c>
      <c r="E10029">
        <v>9.5032958808432806E-4</v>
      </c>
      <c r="F10029">
        <v>77.882946855961393</v>
      </c>
      <c r="G10029">
        <v>74.750152967570884</v>
      </c>
    </row>
    <row r="10030" spans="1:7" x14ac:dyDescent="0.25">
      <c r="A10030">
        <v>1994</v>
      </c>
      <c r="B10030" t="s">
        <v>48</v>
      </c>
      <c r="C10030" t="s">
        <v>5</v>
      </c>
      <c r="D10030">
        <v>144300</v>
      </c>
      <c r="E10030">
        <v>1.0951430368369541E-3</v>
      </c>
      <c r="F10030">
        <v>15.23823424718789</v>
      </c>
      <c r="G10030">
        <v>12.27824463118581</v>
      </c>
    </row>
    <row r="10031" spans="1:7" x14ac:dyDescent="0.25">
      <c r="A10031">
        <v>1995</v>
      </c>
      <c r="B10031" t="s">
        <v>48</v>
      </c>
      <c r="C10031" t="s">
        <v>5</v>
      </c>
      <c r="D10031">
        <v>139069</v>
      </c>
      <c r="E10031">
        <v>9.980271687813078E-4</v>
      </c>
      <c r="F10031">
        <v>-8.8678706606345017</v>
      </c>
      <c r="G10031">
        <v>-3.625086625086626</v>
      </c>
    </row>
    <row r="10032" spans="1:7" x14ac:dyDescent="0.25">
      <c r="A10032">
        <v>1996</v>
      </c>
      <c r="B10032" t="s">
        <v>48</v>
      </c>
      <c r="C10032" t="s">
        <v>5</v>
      </c>
      <c r="D10032">
        <v>176515</v>
      </c>
      <c r="E10032">
        <v>1.22208809704679E-3</v>
      </c>
      <c r="F10032">
        <v>22.45038364427327</v>
      </c>
      <c r="G10032">
        <v>26.926202101115269</v>
      </c>
    </row>
    <row r="10033" spans="1:7" x14ac:dyDescent="0.25">
      <c r="A10033">
        <v>1997</v>
      </c>
      <c r="B10033" t="s">
        <v>48</v>
      </c>
      <c r="C10033" t="s">
        <v>5</v>
      </c>
      <c r="D10033">
        <v>189767</v>
      </c>
      <c r="E10033">
        <v>1.328795894284181E-3</v>
      </c>
      <c r="F10033">
        <v>8.7315961504946582</v>
      </c>
      <c r="G10033">
        <v>7.5075772597229751</v>
      </c>
    </row>
    <row r="10034" spans="1:7" x14ac:dyDescent="0.25">
      <c r="A10034">
        <v>1998</v>
      </c>
      <c r="B10034" t="s">
        <v>48</v>
      </c>
      <c r="C10034" t="s">
        <v>5</v>
      </c>
      <c r="D10034">
        <v>185762</v>
      </c>
      <c r="E10034">
        <v>1.255657215273345E-3</v>
      </c>
      <c r="F10034">
        <v>-5.5041319231525332</v>
      </c>
      <c r="G10034">
        <v>-2.1104828552909631</v>
      </c>
    </row>
    <row r="10035" spans="1:7" x14ac:dyDescent="0.25">
      <c r="A10035">
        <v>1999</v>
      </c>
      <c r="B10035" t="s">
        <v>48</v>
      </c>
      <c r="C10035" t="s">
        <v>5</v>
      </c>
      <c r="D10035">
        <v>156424</v>
      </c>
      <c r="E10035">
        <v>1.0990200683085121E-3</v>
      </c>
      <c r="F10035">
        <v>-12.474514944011579</v>
      </c>
      <c r="G10035">
        <v>-15.793326945230991</v>
      </c>
    </row>
    <row r="10036" spans="1:7" x14ac:dyDescent="0.25">
      <c r="A10036">
        <v>2000</v>
      </c>
      <c r="B10036" t="s">
        <v>48</v>
      </c>
      <c r="C10036" t="s">
        <v>5</v>
      </c>
      <c r="D10036">
        <v>290353</v>
      </c>
      <c r="E10036">
        <v>1.947889806727855E-3</v>
      </c>
      <c r="F10036">
        <v>77.238784158493814</v>
      </c>
      <c r="G10036">
        <v>85.619214442796505</v>
      </c>
    </row>
    <row r="10037" spans="1:7" x14ac:dyDescent="0.25">
      <c r="A10037">
        <v>2001</v>
      </c>
      <c r="B10037" t="s">
        <v>48</v>
      </c>
      <c r="C10037" t="s">
        <v>5</v>
      </c>
      <c r="D10037">
        <v>301949</v>
      </c>
      <c r="E10037">
        <v>2.122488153127424E-3</v>
      </c>
      <c r="F10037">
        <v>8.9634611668750317</v>
      </c>
      <c r="G10037">
        <v>3.993759320551193</v>
      </c>
    </row>
    <row r="10038" spans="1:7" x14ac:dyDescent="0.25">
      <c r="A10038">
        <v>2002</v>
      </c>
      <c r="B10038" t="s">
        <v>48</v>
      </c>
      <c r="C10038" t="s">
        <v>5</v>
      </c>
      <c r="D10038">
        <v>206565</v>
      </c>
      <c r="E10038">
        <v>1.404546238037491E-3</v>
      </c>
      <c r="F10038">
        <v>-33.825485152040393</v>
      </c>
      <c r="G10038">
        <v>-31.589440600896179</v>
      </c>
    </row>
    <row r="10039" spans="1:7" x14ac:dyDescent="0.25">
      <c r="A10039">
        <v>2003</v>
      </c>
      <c r="B10039" t="s">
        <v>48</v>
      </c>
      <c r="C10039" t="s">
        <v>5</v>
      </c>
      <c r="D10039">
        <v>212523</v>
      </c>
      <c r="E10039">
        <v>1.449302462453694E-3</v>
      </c>
      <c r="F10039">
        <v>3.18652552718659</v>
      </c>
      <c r="G10039">
        <v>2.8843221262072389</v>
      </c>
    </row>
    <row r="10040" spans="1:7" x14ac:dyDescent="0.25">
      <c r="A10040">
        <v>2004</v>
      </c>
      <c r="B10040" t="s">
        <v>48</v>
      </c>
      <c r="C10040" t="s">
        <v>5</v>
      </c>
      <c r="D10040">
        <v>302063</v>
      </c>
      <c r="E10040">
        <v>2.0362071872748549E-3</v>
      </c>
      <c r="F10040">
        <v>40.495668780381457</v>
      </c>
      <c r="G10040">
        <v>42.131910428518317</v>
      </c>
    </row>
    <row r="10041" spans="1:7" x14ac:dyDescent="0.25">
      <c r="A10041">
        <v>2005</v>
      </c>
      <c r="B10041" t="s">
        <v>48</v>
      </c>
      <c r="C10041" t="s">
        <v>5</v>
      </c>
      <c r="D10041">
        <v>298339</v>
      </c>
      <c r="E10041">
        <v>1.900535025272569E-3</v>
      </c>
      <c r="F10041">
        <v>-6.6629841427807586</v>
      </c>
      <c r="G10041">
        <v>-1.2328553977150489</v>
      </c>
    </row>
    <row r="10042" spans="1:7" x14ac:dyDescent="0.25">
      <c r="A10042">
        <v>2006</v>
      </c>
      <c r="B10042" t="s">
        <v>48</v>
      </c>
      <c r="C10042" t="s">
        <v>5</v>
      </c>
      <c r="D10042">
        <v>360007</v>
      </c>
      <c r="E10042">
        <v>2.3161394951525271E-3</v>
      </c>
      <c r="F10042">
        <v>21.867761675181612</v>
      </c>
      <c r="G10042">
        <v>20.67044536584222</v>
      </c>
    </row>
    <row r="10043" spans="1:7" x14ac:dyDescent="0.25">
      <c r="A10043">
        <v>2007</v>
      </c>
      <c r="B10043" t="s">
        <v>48</v>
      </c>
      <c r="C10043" t="s">
        <v>5</v>
      </c>
      <c r="D10043">
        <v>289273</v>
      </c>
      <c r="E10043">
        <v>1.8644064574037621E-3</v>
      </c>
      <c r="F10043">
        <v>-19.503706002777541</v>
      </c>
      <c r="G10043">
        <v>-19.64795128983603</v>
      </c>
    </row>
    <row r="10044" spans="1:7" x14ac:dyDescent="0.25">
      <c r="A10044">
        <v>2008</v>
      </c>
      <c r="B10044" t="s">
        <v>48</v>
      </c>
      <c r="C10044" t="s">
        <v>5</v>
      </c>
      <c r="D10044">
        <v>260924</v>
      </c>
      <c r="E10044">
        <v>1.7008028798117119E-3</v>
      </c>
      <c r="F10044">
        <v>-8.7751024966880369</v>
      </c>
      <c r="G10044">
        <v>-9.8000850407746309</v>
      </c>
    </row>
    <row r="10045" spans="1:7" x14ac:dyDescent="0.25">
      <c r="A10045">
        <v>2009</v>
      </c>
      <c r="B10045" t="s">
        <v>48</v>
      </c>
      <c r="C10045" t="s">
        <v>5</v>
      </c>
      <c r="D10045">
        <v>37477</v>
      </c>
      <c r="E10045">
        <v>2.7538348180407518E-4</v>
      </c>
      <c r="F10045">
        <v>-83.808618560514091</v>
      </c>
      <c r="G10045">
        <v>-85.636813784856898</v>
      </c>
    </row>
    <row r="10046" spans="1:7" x14ac:dyDescent="0.25">
      <c r="A10046">
        <v>2010</v>
      </c>
      <c r="B10046" t="s">
        <v>48</v>
      </c>
      <c r="C10046" t="s">
        <v>5</v>
      </c>
      <c r="D10046">
        <v>254099</v>
      </c>
      <c r="E10046">
        <v>1.7695121357846921E-3</v>
      </c>
      <c r="F10046">
        <v>542.56291778736113</v>
      </c>
      <c r="G10046">
        <v>578.01318141793627</v>
      </c>
    </row>
    <row r="10047" spans="1:7" x14ac:dyDescent="0.25">
      <c r="A10047">
        <v>2011</v>
      </c>
      <c r="B10047" t="s">
        <v>48</v>
      </c>
      <c r="C10047" t="s">
        <v>5</v>
      </c>
      <c r="D10047">
        <v>303742.61</v>
      </c>
      <c r="E10047">
        <v>2.2402242711714458E-3</v>
      </c>
      <c r="F10047">
        <v>26.601238039998879</v>
      </c>
      <c r="G10047">
        <v>19.53711348726284</v>
      </c>
    </row>
    <row r="10048" spans="1:7" x14ac:dyDescent="0.25">
      <c r="A10048">
        <v>2012</v>
      </c>
      <c r="B10048" t="s">
        <v>48</v>
      </c>
      <c r="C10048" t="s">
        <v>5</v>
      </c>
      <c r="D10048">
        <v>958869</v>
      </c>
      <c r="E10048">
        <v>7.3903702666689641E-3</v>
      </c>
      <c r="F10048">
        <v>229.894214689694</v>
      </c>
      <c r="G10048">
        <v>215.68471739937971</v>
      </c>
    </row>
    <row r="10049" spans="1:7" x14ac:dyDescent="0.25">
      <c r="A10049">
        <v>2013</v>
      </c>
      <c r="B10049" t="s">
        <v>48</v>
      </c>
      <c r="C10049" t="s">
        <v>5</v>
      </c>
      <c r="D10049">
        <v>952833.68</v>
      </c>
      <c r="E10049">
        <v>6.9405930075530399E-3</v>
      </c>
      <c r="F10049">
        <v>-6.0859908622501351</v>
      </c>
      <c r="G10049">
        <v>-0.62942070293230401</v>
      </c>
    </row>
    <row r="10050" spans="1:7" x14ac:dyDescent="0.25">
      <c r="A10050">
        <v>2014</v>
      </c>
      <c r="B10050" t="s">
        <v>48</v>
      </c>
      <c r="C10050" t="s">
        <v>5</v>
      </c>
      <c r="D10050">
        <v>929387.63</v>
      </c>
      <c r="E10050">
        <v>6.9109832567545524E-3</v>
      </c>
      <c r="F10050">
        <v>-0.42661701624435722</v>
      </c>
      <c r="G10050">
        <v>-2.4606655381871119</v>
      </c>
    </row>
    <row r="10051" spans="1:7" x14ac:dyDescent="0.25">
      <c r="A10051">
        <v>2015</v>
      </c>
      <c r="B10051" t="s">
        <v>48</v>
      </c>
      <c r="C10051" t="s">
        <v>5</v>
      </c>
      <c r="D10051">
        <v>945021</v>
      </c>
      <c r="E10051">
        <v>7.7526485248112379E-3</v>
      </c>
      <c r="F10051">
        <v>12.17866165764576</v>
      </c>
      <c r="G10051">
        <v>1.6821151363936251</v>
      </c>
    </row>
    <row r="10052" spans="1:7" x14ac:dyDescent="0.25">
      <c r="A10052">
        <v>2016</v>
      </c>
      <c r="B10052" t="s">
        <v>48</v>
      </c>
      <c r="C10052" t="s">
        <v>5</v>
      </c>
      <c r="D10052">
        <v>720996</v>
      </c>
      <c r="E10052">
        <v>6.0602916969903584E-3</v>
      </c>
      <c r="F10052">
        <v>-21.82940220241812</v>
      </c>
      <c r="G10052">
        <v>-23.705822410295639</v>
      </c>
    </row>
    <row r="10053" spans="1:7" x14ac:dyDescent="0.25">
      <c r="A10053">
        <v>2017</v>
      </c>
      <c r="B10053" t="s">
        <v>48</v>
      </c>
      <c r="C10053" t="s">
        <v>5</v>
      </c>
      <c r="D10053">
        <v>785851</v>
      </c>
      <c r="E10053">
        <v>6.5730913698268181E-3</v>
      </c>
      <c r="F10053">
        <v>8.4616335067027482</v>
      </c>
      <c r="G10053">
        <v>8.9951955350653812</v>
      </c>
    </row>
    <row r="10054" spans="1:7" x14ac:dyDescent="0.25">
      <c r="A10054">
        <v>1990</v>
      </c>
      <c r="B10054" t="s">
        <v>48</v>
      </c>
      <c r="C10054" t="s">
        <v>6</v>
      </c>
      <c r="D10054">
        <v>374481</v>
      </c>
      <c r="E10054">
        <v>2.9260779649704048E-3</v>
      </c>
    </row>
    <row r="10055" spans="1:7" x14ac:dyDescent="0.25">
      <c r="A10055">
        <v>1991</v>
      </c>
      <c r="B10055" t="s">
        <v>48</v>
      </c>
      <c r="C10055" t="s">
        <v>6</v>
      </c>
      <c r="D10055">
        <v>427742</v>
      </c>
      <c r="E10055">
        <v>3.191235294667541E-3</v>
      </c>
      <c r="F10055">
        <v>9.0618682369872481</v>
      </c>
      <c r="G10055">
        <v>14.222617435864571</v>
      </c>
    </row>
    <row r="10056" spans="1:7" x14ac:dyDescent="0.25">
      <c r="A10056">
        <v>1992</v>
      </c>
      <c r="B10056" t="s">
        <v>48</v>
      </c>
      <c r="C10056" t="s">
        <v>6</v>
      </c>
      <c r="D10056">
        <v>258124</v>
      </c>
      <c r="E10056">
        <v>1.875060002152523E-3</v>
      </c>
      <c r="F10056">
        <v>-41.243442459862109</v>
      </c>
      <c r="G10056">
        <v>-39.654277578540331</v>
      </c>
    </row>
    <row r="10057" spans="1:7" x14ac:dyDescent="0.25">
      <c r="A10057">
        <v>1993</v>
      </c>
      <c r="B10057" t="s">
        <v>48</v>
      </c>
      <c r="C10057" t="s">
        <v>6</v>
      </c>
      <c r="D10057">
        <v>346002</v>
      </c>
      <c r="E10057">
        <v>2.5584806888916409E-3</v>
      </c>
      <c r="F10057">
        <v>36.44793691692896</v>
      </c>
      <c r="G10057">
        <v>34.044877655700368</v>
      </c>
    </row>
    <row r="10058" spans="1:7" x14ac:dyDescent="0.25">
      <c r="A10058">
        <v>1994</v>
      </c>
      <c r="B10058" t="s">
        <v>48</v>
      </c>
      <c r="C10058" t="s">
        <v>6</v>
      </c>
      <c r="D10058">
        <v>424488</v>
      </c>
      <c r="E10058">
        <v>3.2215875081139629E-3</v>
      </c>
      <c r="F10058">
        <v>25.91799195911015</v>
      </c>
      <c r="G10058">
        <v>22.683683909341571</v>
      </c>
    </row>
    <row r="10059" spans="1:7" x14ac:dyDescent="0.25">
      <c r="A10059">
        <v>1995</v>
      </c>
      <c r="B10059" t="s">
        <v>48</v>
      </c>
      <c r="C10059" t="s">
        <v>6</v>
      </c>
      <c r="D10059">
        <v>330064</v>
      </c>
      <c r="E10059">
        <v>2.368700712859325E-3</v>
      </c>
      <c r="F10059">
        <v>-26.474115420007589</v>
      </c>
      <c r="G10059">
        <v>-22.24420949473248</v>
      </c>
    </row>
    <row r="10060" spans="1:7" x14ac:dyDescent="0.25">
      <c r="A10060">
        <v>1996</v>
      </c>
      <c r="B10060" t="s">
        <v>48</v>
      </c>
      <c r="C10060" t="s">
        <v>6</v>
      </c>
      <c r="D10060">
        <v>303872</v>
      </c>
      <c r="E10060">
        <v>2.103834542253079E-3</v>
      </c>
      <c r="F10060">
        <v>-11.18191796744634</v>
      </c>
      <c r="G10060">
        <v>-7.9354307043482457</v>
      </c>
    </row>
    <row r="10061" spans="1:7" x14ac:dyDescent="0.25">
      <c r="A10061">
        <v>1997</v>
      </c>
      <c r="B10061" t="s">
        <v>48</v>
      </c>
      <c r="C10061" t="s">
        <v>6</v>
      </c>
      <c r="D10061">
        <v>293908</v>
      </c>
      <c r="E10061">
        <v>2.0580171668270831E-3</v>
      </c>
      <c r="F10061">
        <v>-2.1778031734818741</v>
      </c>
      <c r="G10061">
        <v>-3.2790122156697521</v>
      </c>
    </row>
    <row r="10062" spans="1:7" x14ac:dyDescent="0.25">
      <c r="A10062">
        <v>1998</v>
      </c>
      <c r="B10062" t="s">
        <v>48</v>
      </c>
      <c r="C10062" t="s">
        <v>6</v>
      </c>
      <c r="D10062">
        <v>370838</v>
      </c>
      <c r="E10062">
        <v>2.5066774173272089E-3</v>
      </c>
      <c r="F10062">
        <v>21.80060777587391</v>
      </c>
      <c r="G10062">
        <v>26.17485743838208</v>
      </c>
    </row>
    <row r="10063" spans="1:7" x14ac:dyDescent="0.25">
      <c r="A10063">
        <v>1999</v>
      </c>
      <c r="B10063" t="s">
        <v>48</v>
      </c>
      <c r="C10063" t="s">
        <v>6</v>
      </c>
      <c r="D10063">
        <v>483998</v>
      </c>
      <c r="E10063">
        <v>3.4005236729733501E-3</v>
      </c>
      <c r="F10063">
        <v>35.658607265039379</v>
      </c>
      <c r="G10063">
        <v>30.514672174911951</v>
      </c>
    </row>
    <row r="10064" spans="1:7" x14ac:dyDescent="0.25">
      <c r="A10064">
        <v>2000</v>
      </c>
      <c r="B10064" t="s">
        <v>48</v>
      </c>
      <c r="C10064" t="s">
        <v>6</v>
      </c>
      <c r="D10064">
        <v>354412</v>
      </c>
      <c r="E10064">
        <v>2.3776421190138649E-3</v>
      </c>
      <c r="F10064">
        <v>-30.080118603176729</v>
      </c>
      <c r="G10064">
        <v>-26.774077578832969</v>
      </c>
    </row>
    <row r="10065" spans="1:7" x14ac:dyDescent="0.25">
      <c r="A10065">
        <v>2001</v>
      </c>
      <c r="B10065" t="s">
        <v>48</v>
      </c>
      <c r="C10065" t="s">
        <v>6</v>
      </c>
      <c r="D10065">
        <v>416698</v>
      </c>
      <c r="E10065">
        <v>2.929092556795655E-3</v>
      </c>
      <c r="F10065">
        <v>23.193164075109252</v>
      </c>
      <c r="G10065">
        <v>17.57446136135346</v>
      </c>
    </row>
    <row r="10066" spans="1:7" x14ac:dyDescent="0.25">
      <c r="A10066">
        <v>2002</v>
      </c>
      <c r="B10066" t="s">
        <v>48</v>
      </c>
      <c r="C10066" t="s">
        <v>6</v>
      </c>
      <c r="D10066">
        <v>389119</v>
      </c>
      <c r="E10066">
        <v>2.6458288073919118E-3</v>
      </c>
      <c r="F10066">
        <v>-9.6706998468367171</v>
      </c>
      <c r="G10066">
        <v>-6.6184622916356739</v>
      </c>
    </row>
    <row r="10067" spans="1:7" x14ac:dyDescent="0.25">
      <c r="A10067">
        <v>2003</v>
      </c>
      <c r="B10067" t="s">
        <v>48</v>
      </c>
      <c r="C10067" t="s">
        <v>6</v>
      </c>
      <c r="D10067">
        <v>410153</v>
      </c>
      <c r="E10067">
        <v>2.7970419807868802E-3</v>
      </c>
      <c r="F10067">
        <v>5.7151533376803787</v>
      </c>
      <c r="G10067">
        <v>5.4055443193470332</v>
      </c>
    </row>
    <row r="10068" spans="1:7" x14ac:dyDescent="0.25">
      <c r="A10068">
        <v>2004</v>
      </c>
      <c r="B10068" t="s">
        <v>48</v>
      </c>
      <c r="C10068" t="s">
        <v>6</v>
      </c>
      <c r="D10068">
        <v>1388281</v>
      </c>
      <c r="E10068">
        <v>9.3584045386463175E-3</v>
      </c>
      <c r="F10068">
        <v>234.58219801240011</v>
      </c>
      <c r="G10068">
        <v>238.4788115654402</v>
      </c>
    </row>
    <row r="10069" spans="1:7" x14ac:dyDescent="0.25">
      <c r="A10069">
        <v>2005</v>
      </c>
      <c r="B10069" t="s">
        <v>48</v>
      </c>
      <c r="C10069" t="s">
        <v>6</v>
      </c>
      <c r="D10069">
        <v>1390393</v>
      </c>
      <c r="E10069">
        <v>8.8573421356034701E-3</v>
      </c>
      <c r="F10069">
        <v>-5.3541434437212931</v>
      </c>
      <c r="G10069">
        <v>0.15213058451422071</v>
      </c>
    </row>
    <row r="10070" spans="1:7" x14ac:dyDescent="0.25">
      <c r="A10070">
        <v>2006</v>
      </c>
      <c r="B10070" t="s">
        <v>48</v>
      </c>
      <c r="C10070" t="s">
        <v>6</v>
      </c>
      <c r="D10070">
        <v>1354555</v>
      </c>
      <c r="E10070">
        <v>8.7146592534487685E-3</v>
      </c>
      <c r="F10070">
        <v>-1.6108995223427789</v>
      </c>
      <c r="G10070">
        <v>-2.577544622275862</v>
      </c>
    </row>
    <row r="10071" spans="1:7" x14ac:dyDescent="0.25">
      <c r="A10071">
        <v>2007</v>
      </c>
      <c r="B10071" t="s">
        <v>48</v>
      </c>
      <c r="C10071" t="s">
        <v>6</v>
      </c>
      <c r="D10071">
        <v>1147746</v>
      </c>
      <c r="E10071">
        <v>7.3973895035462636E-3</v>
      </c>
      <c r="F10071">
        <v>-15.11556231393906</v>
      </c>
      <c r="G10071">
        <v>-15.26767093252027</v>
      </c>
    </row>
    <row r="10072" spans="1:7" x14ac:dyDescent="0.25">
      <c r="A10072">
        <v>2008</v>
      </c>
      <c r="B10072" t="s">
        <v>48</v>
      </c>
      <c r="C10072" t="s">
        <v>6</v>
      </c>
      <c r="D10072">
        <v>1437938</v>
      </c>
      <c r="E10072">
        <v>9.373032344248489E-3</v>
      </c>
      <c r="F10072">
        <v>26.70729775355365</v>
      </c>
      <c r="G10072">
        <v>25.28364289659908</v>
      </c>
    </row>
    <row r="10073" spans="1:7" x14ac:dyDescent="0.25">
      <c r="A10073">
        <v>2009</v>
      </c>
      <c r="B10073" t="s">
        <v>48</v>
      </c>
      <c r="C10073" t="s">
        <v>6</v>
      </c>
      <c r="D10073">
        <v>1311743</v>
      </c>
      <c r="E10073">
        <v>9.6387745703264138E-3</v>
      </c>
      <c r="F10073">
        <v>2.8351788014578938</v>
      </c>
      <c r="G10073">
        <v>-8.7761085665724163</v>
      </c>
    </row>
    <row r="10074" spans="1:7" x14ac:dyDescent="0.25">
      <c r="A10074">
        <v>2010</v>
      </c>
      <c r="B10074" t="s">
        <v>48</v>
      </c>
      <c r="C10074" t="s">
        <v>6</v>
      </c>
      <c r="D10074">
        <v>1442424</v>
      </c>
      <c r="E10074">
        <v>1.004485170326172E-2</v>
      </c>
      <c r="F10074">
        <v>4.2129539390353354</v>
      </c>
      <c r="G10074">
        <v>9.9623935481264247</v>
      </c>
    </row>
    <row r="10075" spans="1:7" x14ac:dyDescent="0.25">
      <c r="A10075">
        <v>2011</v>
      </c>
      <c r="B10075" t="s">
        <v>48</v>
      </c>
      <c r="C10075" t="s">
        <v>6</v>
      </c>
      <c r="D10075">
        <v>1388432.42</v>
      </c>
      <c r="E10075">
        <v>1.024024915755253E-2</v>
      </c>
      <c r="F10075">
        <v>1.94524976637902</v>
      </c>
      <c r="G10075">
        <v>-3.7431143685906498</v>
      </c>
    </row>
    <row r="10076" spans="1:7" x14ac:dyDescent="0.25">
      <c r="A10076">
        <v>2012</v>
      </c>
      <c r="B10076" t="s">
        <v>48</v>
      </c>
      <c r="C10076" t="s">
        <v>6</v>
      </c>
      <c r="D10076">
        <v>1281132</v>
      </c>
      <c r="E10076">
        <v>9.8741745123454242E-3</v>
      </c>
      <c r="F10076">
        <v>-3.574860724332241</v>
      </c>
      <c r="G10076">
        <v>-7.7281701618577836</v>
      </c>
    </row>
    <row r="10077" spans="1:7" x14ac:dyDescent="0.25">
      <c r="A10077">
        <v>2013</v>
      </c>
      <c r="B10077" t="s">
        <v>48</v>
      </c>
      <c r="C10077" t="s">
        <v>6</v>
      </c>
      <c r="D10077">
        <v>1385887.94</v>
      </c>
      <c r="E10077">
        <v>1.0095029539274981E-2</v>
      </c>
      <c r="F10077">
        <v>2.236693575279936</v>
      </c>
      <c r="G10077">
        <v>8.1768264316245176</v>
      </c>
    </row>
    <row r="10078" spans="1:7" x14ac:dyDescent="0.25">
      <c r="A10078">
        <v>2014</v>
      </c>
      <c r="B10078" t="s">
        <v>48</v>
      </c>
      <c r="C10078" t="s">
        <v>6</v>
      </c>
      <c r="D10078">
        <v>1246672.71</v>
      </c>
      <c r="E10078">
        <v>9.2703345163554877E-3</v>
      </c>
      <c r="F10078">
        <v>-8.1693175806073377</v>
      </c>
      <c r="G10078">
        <v>-10.04520105716483</v>
      </c>
    </row>
    <row r="10079" spans="1:7" x14ac:dyDescent="0.25">
      <c r="A10079">
        <v>2015</v>
      </c>
      <c r="B10079" t="s">
        <v>48</v>
      </c>
      <c r="C10079" t="s">
        <v>6</v>
      </c>
      <c r="D10079">
        <v>1317027</v>
      </c>
      <c r="E10079">
        <v>1.0804466174494079E-2</v>
      </c>
      <c r="F10079">
        <v>16.548827395947271</v>
      </c>
      <c r="G10079">
        <v>5.64336488924988</v>
      </c>
    </row>
    <row r="10080" spans="1:7" x14ac:dyDescent="0.25">
      <c r="A10080">
        <v>2016</v>
      </c>
      <c r="B10080" t="s">
        <v>48</v>
      </c>
      <c r="C10080" t="s">
        <v>6</v>
      </c>
      <c r="D10080">
        <v>1181253</v>
      </c>
      <c r="E10080">
        <v>9.9289562604299476E-3</v>
      </c>
      <c r="F10080">
        <v>-8.1032223149620783</v>
      </c>
      <c r="G10080">
        <v>-10.309128058878059</v>
      </c>
    </row>
    <row r="10081" spans="1:7" x14ac:dyDescent="0.25">
      <c r="A10081">
        <v>2017</v>
      </c>
      <c r="B10081" t="s">
        <v>48</v>
      </c>
      <c r="C10081" t="s">
        <v>6</v>
      </c>
      <c r="D10081">
        <v>1241106</v>
      </c>
      <c r="E10081">
        <v>1.038097952110551E-2</v>
      </c>
      <c r="F10081">
        <v>4.5525758077615386</v>
      </c>
      <c r="G10081">
        <v>5.0669077665834514</v>
      </c>
    </row>
    <row r="10082" spans="1:7" x14ac:dyDescent="0.25">
      <c r="A10082">
        <v>1990</v>
      </c>
      <c r="B10082">
        <v>1E-4</v>
      </c>
      <c r="C10082">
        <v>1E-4</v>
      </c>
      <c r="D10082">
        <v>1E-4</v>
      </c>
      <c r="E10082">
        <v>1E-4</v>
      </c>
    </row>
    <row r="10083" spans="1:7" x14ac:dyDescent="0.25">
      <c r="A10083">
        <v>1991</v>
      </c>
      <c r="B10083">
        <v>1E-4</v>
      </c>
      <c r="C10083">
        <v>1E-4</v>
      </c>
      <c r="D10083">
        <v>1E-4</v>
      </c>
      <c r="E10083">
        <v>1E-4</v>
      </c>
      <c r="F10083">
        <v>0</v>
      </c>
      <c r="G10083">
        <v>0</v>
      </c>
    </row>
    <row r="10084" spans="1:7" x14ac:dyDescent="0.25">
      <c r="A10084">
        <v>1992</v>
      </c>
      <c r="B10084">
        <v>1E-4</v>
      </c>
      <c r="C10084">
        <v>1E-4</v>
      </c>
      <c r="D10084">
        <v>1E-4</v>
      </c>
      <c r="E10084">
        <v>1E-4</v>
      </c>
      <c r="F10084">
        <v>0</v>
      </c>
      <c r="G10084">
        <v>0</v>
      </c>
    </row>
    <row r="10085" spans="1:7" x14ac:dyDescent="0.25">
      <c r="A10085">
        <v>1993</v>
      </c>
      <c r="B10085">
        <v>1E-4</v>
      </c>
      <c r="C10085">
        <v>1E-4</v>
      </c>
      <c r="D10085">
        <v>1E-4</v>
      </c>
      <c r="E10085">
        <v>1E-4</v>
      </c>
      <c r="F10085">
        <v>0</v>
      </c>
      <c r="G10085">
        <v>0</v>
      </c>
    </row>
    <row r="10086" spans="1:7" x14ac:dyDescent="0.25">
      <c r="A10086">
        <v>1994</v>
      </c>
      <c r="B10086">
        <v>1E-4</v>
      </c>
      <c r="C10086">
        <v>1E-4</v>
      </c>
      <c r="D10086">
        <v>1E-4</v>
      </c>
      <c r="E10086">
        <v>1E-4</v>
      </c>
      <c r="F10086">
        <v>0</v>
      </c>
      <c r="G10086">
        <v>0</v>
      </c>
    </row>
    <row r="10087" spans="1:7" x14ac:dyDescent="0.25">
      <c r="A10087">
        <v>1995</v>
      </c>
      <c r="B10087">
        <v>1E-4</v>
      </c>
      <c r="C10087">
        <v>1E-4</v>
      </c>
      <c r="D10087">
        <v>1E-4</v>
      </c>
      <c r="E10087">
        <v>1E-4</v>
      </c>
      <c r="F10087">
        <v>0</v>
      </c>
      <c r="G10087">
        <v>0</v>
      </c>
    </row>
    <row r="10088" spans="1:7" x14ac:dyDescent="0.25">
      <c r="A10088">
        <v>1996</v>
      </c>
      <c r="B10088">
        <v>1E-4</v>
      </c>
      <c r="C10088">
        <v>1E-4</v>
      </c>
      <c r="D10088">
        <v>1E-4</v>
      </c>
      <c r="E10088">
        <v>1E-4</v>
      </c>
      <c r="F10088">
        <v>0</v>
      </c>
      <c r="G10088">
        <v>0</v>
      </c>
    </row>
    <row r="10089" spans="1:7" x14ac:dyDescent="0.25">
      <c r="A10089">
        <v>1997</v>
      </c>
      <c r="B10089">
        <v>1E-4</v>
      </c>
      <c r="C10089">
        <v>1E-4</v>
      </c>
      <c r="D10089">
        <v>1E-4</v>
      </c>
      <c r="E10089">
        <v>1E-4</v>
      </c>
      <c r="F10089">
        <v>0</v>
      </c>
      <c r="G10089">
        <v>0</v>
      </c>
    </row>
    <row r="10090" spans="1:7" x14ac:dyDescent="0.25">
      <c r="A10090">
        <v>1998</v>
      </c>
      <c r="B10090">
        <v>1E-4</v>
      </c>
      <c r="C10090">
        <v>1E-4</v>
      </c>
      <c r="D10090">
        <v>1E-4</v>
      </c>
      <c r="E10090">
        <v>1E-4</v>
      </c>
      <c r="F10090">
        <v>0</v>
      </c>
      <c r="G10090">
        <v>0</v>
      </c>
    </row>
    <row r="10091" spans="1:7" x14ac:dyDescent="0.25">
      <c r="A10091">
        <v>1999</v>
      </c>
      <c r="B10091">
        <v>1E-4</v>
      </c>
      <c r="C10091">
        <v>1E-4</v>
      </c>
      <c r="D10091">
        <v>1E-4</v>
      </c>
      <c r="E10091">
        <v>1E-4</v>
      </c>
      <c r="F10091">
        <v>0</v>
      </c>
      <c r="G10091">
        <v>0</v>
      </c>
    </row>
    <row r="10092" spans="1:7" x14ac:dyDescent="0.25">
      <c r="A10092">
        <v>2000</v>
      </c>
      <c r="B10092">
        <v>1E-4</v>
      </c>
      <c r="C10092">
        <v>1E-4</v>
      </c>
      <c r="D10092">
        <v>1E-4</v>
      </c>
      <c r="E10092">
        <v>1E-4</v>
      </c>
      <c r="F10092">
        <v>0</v>
      </c>
      <c r="G10092">
        <v>0</v>
      </c>
    </row>
    <row r="10093" spans="1:7" x14ac:dyDescent="0.25">
      <c r="A10093">
        <v>2001</v>
      </c>
      <c r="B10093">
        <v>1E-4</v>
      </c>
      <c r="C10093">
        <v>1E-4</v>
      </c>
      <c r="D10093">
        <v>1E-4</v>
      </c>
      <c r="E10093">
        <v>1E-4</v>
      </c>
      <c r="F10093">
        <v>0</v>
      </c>
      <c r="G10093">
        <v>0</v>
      </c>
    </row>
    <row r="10094" spans="1:7" x14ac:dyDescent="0.25">
      <c r="A10094">
        <v>2002</v>
      </c>
      <c r="B10094">
        <v>1E-4</v>
      </c>
      <c r="C10094">
        <v>1E-4</v>
      </c>
      <c r="D10094">
        <v>1E-4</v>
      </c>
      <c r="E10094">
        <v>1E-4</v>
      </c>
      <c r="F10094">
        <v>0</v>
      </c>
      <c r="G10094">
        <v>0</v>
      </c>
    </row>
    <row r="10095" spans="1:7" x14ac:dyDescent="0.25">
      <c r="A10095">
        <v>2003</v>
      </c>
      <c r="B10095">
        <v>1E-4</v>
      </c>
      <c r="C10095">
        <v>1E-4</v>
      </c>
      <c r="D10095">
        <v>1E-4</v>
      </c>
      <c r="E10095">
        <v>1E-4</v>
      </c>
      <c r="F10095">
        <v>0</v>
      </c>
      <c r="G10095">
        <v>0</v>
      </c>
    </row>
    <row r="10096" spans="1:7" x14ac:dyDescent="0.25">
      <c r="A10096">
        <v>2004</v>
      </c>
      <c r="B10096">
        <v>1E-4</v>
      </c>
      <c r="C10096">
        <v>1E-4</v>
      </c>
      <c r="D10096">
        <v>1E-4</v>
      </c>
      <c r="E10096">
        <v>1E-4</v>
      </c>
      <c r="F10096">
        <v>0</v>
      </c>
      <c r="G10096">
        <v>0</v>
      </c>
    </row>
    <row r="10097" spans="1:7" x14ac:dyDescent="0.25">
      <c r="A10097">
        <v>2005</v>
      </c>
      <c r="B10097">
        <v>1E-4</v>
      </c>
      <c r="C10097">
        <v>1E-4</v>
      </c>
      <c r="D10097">
        <v>1E-4</v>
      </c>
      <c r="E10097">
        <v>1E-4</v>
      </c>
      <c r="F10097">
        <v>0</v>
      </c>
      <c r="G10097">
        <v>0</v>
      </c>
    </row>
    <row r="10098" spans="1:7" x14ac:dyDescent="0.25">
      <c r="A10098">
        <v>2006</v>
      </c>
      <c r="B10098">
        <v>1E-4</v>
      </c>
      <c r="C10098">
        <v>1E-4</v>
      </c>
      <c r="D10098">
        <v>1E-4</v>
      </c>
      <c r="E10098">
        <v>1E-4</v>
      </c>
      <c r="F10098">
        <v>0</v>
      </c>
      <c r="G10098">
        <v>0</v>
      </c>
    </row>
    <row r="10099" spans="1:7" x14ac:dyDescent="0.25">
      <c r="A10099">
        <v>2007</v>
      </c>
      <c r="B10099">
        <v>1E-4</v>
      </c>
      <c r="C10099">
        <v>1E-4</v>
      </c>
      <c r="D10099">
        <v>1E-4</v>
      </c>
      <c r="E10099">
        <v>1E-4</v>
      </c>
      <c r="F10099">
        <v>0</v>
      </c>
      <c r="G10099">
        <v>0</v>
      </c>
    </row>
    <row r="10100" spans="1:7" x14ac:dyDescent="0.25">
      <c r="A10100">
        <v>2008</v>
      </c>
      <c r="B10100">
        <v>1E-4</v>
      </c>
      <c r="C10100">
        <v>1E-4</v>
      </c>
      <c r="D10100">
        <v>1E-4</v>
      </c>
      <c r="E10100">
        <v>1E-4</v>
      </c>
      <c r="F10100">
        <v>0</v>
      </c>
      <c r="G10100">
        <v>0</v>
      </c>
    </row>
    <row r="10101" spans="1:7" x14ac:dyDescent="0.25">
      <c r="A10101">
        <v>2009</v>
      </c>
      <c r="B10101">
        <v>1E-4</v>
      </c>
      <c r="C10101">
        <v>1E-4</v>
      </c>
      <c r="D10101">
        <v>1E-4</v>
      </c>
      <c r="E10101">
        <v>1E-4</v>
      </c>
      <c r="F10101">
        <v>0</v>
      </c>
      <c r="G10101">
        <v>0</v>
      </c>
    </row>
    <row r="10102" spans="1:7" x14ac:dyDescent="0.25">
      <c r="A10102">
        <v>2010</v>
      </c>
      <c r="B10102" t="s">
        <v>48</v>
      </c>
      <c r="C10102" t="s">
        <v>12</v>
      </c>
      <c r="D10102">
        <v>12848</v>
      </c>
      <c r="E10102">
        <v>8.9471788242227347E-5</v>
      </c>
      <c r="F10102">
        <v>-10.528211757772651</v>
      </c>
      <c r="G10102">
        <v>12847999900</v>
      </c>
    </row>
    <row r="10103" spans="1:7" x14ac:dyDescent="0.25">
      <c r="A10103">
        <v>2011</v>
      </c>
      <c r="B10103" t="s">
        <v>48</v>
      </c>
      <c r="C10103" t="s">
        <v>12</v>
      </c>
      <c r="D10103">
        <v>15495</v>
      </c>
      <c r="E10103">
        <v>1.142818753081814E-4</v>
      </c>
      <c r="F10103">
        <v>27.72950843318964</v>
      </c>
      <c r="G10103">
        <v>20.602428393524281</v>
      </c>
    </row>
    <row r="10104" spans="1:7" x14ac:dyDescent="0.25">
      <c r="A10104">
        <v>2012</v>
      </c>
      <c r="B10104" t="s">
        <v>48</v>
      </c>
      <c r="C10104" t="s">
        <v>12</v>
      </c>
      <c r="D10104">
        <v>36637</v>
      </c>
      <c r="E10104">
        <v>2.8237537709525581E-4</v>
      </c>
      <c r="F10104">
        <v>147.08675486272909</v>
      </c>
      <c r="G10104">
        <v>136.4440141981284</v>
      </c>
    </row>
    <row r="10105" spans="1:7" x14ac:dyDescent="0.25">
      <c r="A10105">
        <v>2013</v>
      </c>
      <c r="B10105" t="s">
        <v>48</v>
      </c>
      <c r="C10105" t="s">
        <v>12</v>
      </c>
      <c r="D10105">
        <v>46309.54</v>
      </c>
      <c r="E10105">
        <v>3.3732610029800562E-4</v>
      </c>
      <c r="F10105">
        <v>19.460168152059818</v>
      </c>
      <c r="G10105">
        <v>26.40101536697874</v>
      </c>
    </row>
    <row r="10106" spans="1:7" x14ac:dyDescent="0.25">
      <c r="A10106">
        <v>2014</v>
      </c>
      <c r="B10106" t="s">
        <v>48</v>
      </c>
      <c r="C10106" t="s">
        <v>12</v>
      </c>
      <c r="D10106">
        <v>53908.27</v>
      </c>
      <c r="E10106">
        <v>4.0086519267595991E-4</v>
      </c>
      <c r="F10106">
        <v>18.836103201567141</v>
      </c>
      <c r="G10106">
        <v>16.408562900862321</v>
      </c>
    </row>
    <row r="10107" spans="1:7" x14ac:dyDescent="0.25">
      <c r="A10107">
        <v>2015</v>
      </c>
      <c r="B10107" t="s">
        <v>48</v>
      </c>
      <c r="C10107" t="s">
        <v>12</v>
      </c>
      <c r="D10107">
        <v>56072</v>
      </c>
      <c r="E10107">
        <v>4.5999666471244107E-4</v>
      </c>
      <c r="F10107">
        <v>14.75096194851726</v>
      </c>
      <c r="G10107">
        <v>4.0137255378442038</v>
      </c>
    </row>
    <row r="10108" spans="1:7" x14ac:dyDescent="0.25">
      <c r="A10108">
        <v>2016</v>
      </c>
      <c r="B10108" t="s">
        <v>48</v>
      </c>
      <c r="C10108" t="s">
        <v>12</v>
      </c>
      <c r="D10108">
        <v>65558</v>
      </c>
      <c r="E10108">
        <v>5.5104411546151968E-4</v>
      </c>
      <c r="F10108">
        <v>19.793067587999879</v>
      </c>
      <c r="G10108">
        <v>16.917534598373528</v>
      </c>
    </row>
    <row r="10109" spans="1:7" x14ac:dyDescent="0.25">
      <c r="A10109">
        <v>2017</v>
      </c>
      <c r="B10109" t="s">
        <v>48</v>
      </c>
      <c r="C10109" t="s">
        <v>12</v>
      </c>
      <c r="D10109">
        <v>105178</v>
      </c>
      <c r="E10109">
        <v>8.7974005771532401E-4</v>
      </c>
      <c r="F10109">
        <v>59.649660168952053</v>
      </c>
      <c r="G10109">
        <v>60.435034625827512</v>
      </c>
    </row>
    <row r="10110" spans="1:7" x14ac:dyDescent="0.25">
      <c r="A10110">
        <v>1990</v>
      </c>
      <c r="B10110">
        <v>1E-4</v>
      </c>
      <c r="C10110">
        <v>1E-4</v>
      </c>
      <c r="D10110">
        <v>1E-4</v>
      </c>
      <c r="E10110">
        <v>1E-4</v>
      </c>
    </row>
    <row r="10111" spans="1:7" x14ac:dyDescent="0.25">
      <c r="A10111">
        <v>1991</v>
      </c>
      <c r="B10111">
        <v>1E-4</v>
      </c>
      <c r="C10111">
        <v>1E-4</v>
      </c>
      <c r="D10111">
        <v>1E-4</v>
      </c>
      <c r="E10111">
        <v>1E-4</v>
      </c>
      <c r="F10111">
        <v>0</v>
      </c>
      <c r="G10111">
        <v>0</v>
      </c>
    </row>
    <row r="10112" spans="1:7" x14ac:dyDescent="0.25">
      <c r="A10112">
        <v>1992</v>
      </c>
      <c r="B10112">
        <v>1E-4</v>
      </c>
      <c r="C10112">
        <v>1E-4</v>
      </c>
      <c r="D10112">
        <v>1E-4</v>
      </c>
      <c r="E10112">
        <v>1E-4</v>
      </c>
      <c r="F10112">
        <v>0</v>
      </c>
      <c r="G10112">
        <v>0</v>
      </c>
    </row>
    <row r="10113" spans="1:7" x14ac:dyDescent="0.25">
      <c r="A10113">
        <v>1993</v>
      </c>
      <c r="B10113">
        <v>1E-4</v>
      </c>
      <c r="C10113">
        <v>1E-4</v>
      </c>
      <c r="D10113">
        <v>1E-4</v>
      </c>
      <c r="E10113">
        <v>1E-4</v>
      </c>
      <c r="F10113">
        <v>0</v>
      </c>
      <c r="G10113">
        <v>0</v>
      </c>
    </row>
    <row r="10114" spans="1:7" x14ac:dyDescent="0.25">
      <c r="A10114">
        <v>1994</v>
      </c>
      <c r="B10114">
        <v>1E-4</v>
      </c>
      <c r="C10114">
        <v>1E-4</v>
      </c>
      <c r="D10114">
        <v>1E-4</v>
      </c>
      <c r="E10114">
        <v>1E-4</v>
      </c>
      <c r="F10114">
        <v>0</v>
      </c>
      <c r="G10114">
        <v>0</v>
      </c>
    </row>
    <row r="10115" spans="1:7" x14ac:dyDescent="0.25">
      <c r="A10115">
        <v>1995</v>
      </c>
      <c r="B10115">
        <v>1E-4</v>
      </c>
      <c r="C10115">
        <v>1E-4</v>
      </c>
      <c r="D10115">
        <v>1E-4</v>
      </c>
      <c r="E10115">
        <v>1E-4</v>
      </c>
      <c r="F10115">
        <v>0</v>
      </c>
      <c r="G10115">
        <v>0</v>
      </c>
    </row>
    <row r="10116" spans="1:7" x14ac:dyDescent="0.25">
      <c r="A10116">
        <v>1996</v>
      </c>
      <c r="B10116">
        <v>1E-4</v>
      </c>
      <c r="C10116">
        <v>1E-4</v>
      </c>
      <c r="D10116">
        <v>1E-4</v>
      </c>
      <c r="E10116">
        <v>1E-4</v>
      </c>
      <c r="F10116">
        <v>0</v>
      </c>
      <c r="G10116">
        <v>0</v>
      </c>
    </row>
    <row r="10117" spans="1:7" x14ac:dyDescent="0.25">
      <c r="A10117">
        <v>1997</v>
      </c>
      <c r="B10117">
        <v>1E-4</v>
      </c>
      <c r="C10117">
        <v>1E-4</v>
      </c>
      <c r="D10117">
        <v>1E-4</v>
      </c>
      <c r="E10117">
        <v>1E-4</v>
      </c>
      <c r="F10117">
        <v>0</v>
      </c>
      <c r="G10117">
        <v>0</v>
      </c>
    </row>
    <row r="10118" spans="1:7" x14ac:dyDescent="0.25">
      <c r="A10118">
        <v>1998</v>
      </c>
      <c r="B10118">
        <v>1E-4</v>
      </c>
      <c r="C10118">
        <v>1E-4</v>
      </c>
      <c r="D10118">
        <v>1E-4</v>
      </c>
      <c r="E10118">
        <v>1E-4</v>
      </c>
      <c r="F10118">
        <v>0</v>
      </c>
      <c r="G10118">
        <v>0</v>
      </c>
    </row>
    <row r="10119" spans="1:7" x14ac:dyDescent="0.25">
      <c r="A10119">
        <v>1999</v>
      </c>
      <c r="B10119">
        <v>1E-4</v>
      </c>
      <c r="C10119">
        <v>1E-4</v>
      </c>
      <c r="D10119">
        <v>1E-4</v>
      </c>
      <c r="E10119">
        <v>1E-4</v>
      </c>
      <c r="F10119">
        <v>0</v>
      </c>
      <c r="G10119">
        <v>0</v>
      </c>
    </row>
    <row r="10120" spans="1:7" x14ac:dyDescent="0.25">
      <c r="A10120">
        <v>2000</v>
      </c>
      <c r="B10120">
        <v>1E-4</v>
      </c>
      <c r="C10120">
        <v>1E-4</v>
      </c>
      <c r="D10120">
        <v>1E-4</v>
      </c>
      <c r="E10120">
        <v>1E-4</v>
      </c>
      <c r="F10120">
        <v>0</v>
      </c>
      <c r="G10120">
        <v>0</v>
      </c>
    </row>
    <row r="10121" spans="1:7" x14ac:dyDescent="0.25">
      <c r="A10121">
        <v>2001</v>
      </c>
      <c r="B10121">
        <v>1E-4</v>
      </c>
      <c r="C10121">
        <v>1E-4</v>
      </c>
      <c r="D10121">
        <v>1E-4</v>
      </c>
      <c r="E10121">
        <v>1E-4</v>
      </c>
      <c r="F10121">
        <v>0</v>
      </c>
      <c r="G10121">
        <v>0</v>
      </c>
    </row>
    <row r="10122" spans="1:7" x14ac:dyDescent="0.25">
      <c r="A10122">
        <v>2002</v>
      </c>
      <c r="B10122">
        <v>1E-4</v>
      </c>
      <c r="C10122">
        <v>1E-4</v>
      </c>
      <c r="D10122">
        <v>1E-4</v>
      </c>
      <c r="E10122">
        <v>1E-4</v>
      </c>
      <c r="F10122">
        <v>0</v>
      </c>
      <c r="G10122">
        <v>0</v>
      </c>
    </row>
    <row r="10123" spans="1:7" x14ac:dyDescent="0.25">
      <c r="A10123">
        <v>2003</v>
      </c>
      <c r="B10123">
        <v>1E-4</v>
      </c>
      <c r="C10123">
        <v>1E-4</v>
      </c>
      <c r="D10123">
        <v>1E-4</v>
      </c>
      <c r="E10123">
        <v>1E-4</v>
      </c>
      <c r="F10123">
        <v>0</v>
      </c>
      <c r="G10123">
        <v>0</v>
      </c>
    </row>
    <row r="10124" spans="1:7" x14ac:dyDescent="0.25">
      <c r="A10124">
        <v>2004</v>
      </c>
      <c r="B10124">
        <v>1E-4</v>
      </c>
      <c r="C10124">
        <v>1E-4</v>
      </c>
      <c r="D10124">
        <v>1E-4</v>
      </c>
      <c r="E10124">
        <v>1E-4</v>
      </c>
      <c r="F10124">
        <v>0</v>
      </c>
      <c r="G10124">
        <v>0</v>
      </c>
    </row>
    <row r="10125" spans="1:7" x14ac:dyDescent="0.25">
      <c r="A10125">
        <v>2005</v>
      </c>
      <c r="B10125" t="s">
        <v>48</v>
      </c>
      <c r="C10125" t="s">
        <v>7</v>
      </c>
      <c r="D10125">
        <v>13268</v>
      </c>
      <c r="E10125">
        <v>8.4522300856798636E-5</v>
      </c>
      <c r="F10125">
        <v>-15.47769914320137</v>
      </c>
      <c r="G10125">
        <v>13267999900</v>
      </c>
    </row>
    <row r="10126" spans="1:7" x14ac:dyDescent="0.25">
      <c r="A10126">
        <v>2006</v>
      </c>
      <c r="B10126" t="s">
        <v>48</v>
      </c>
      <c r="C10126" t="s">
        <v>7</v>
      </c>
      <c r="D10126">
        <v>14401</v>
      </c>
      <c r="E10126">
        <v>9.2650211995021041E-5</v>
      </c>
      <c r="F10126">
        <v>9.6162918612368031</v>
      </c>
      <c r="G10126">
        <v>8.5393427796201404</v>
      </c>
    </row>
    <row r="10127" spans="1:7" x14ac:dyDescent="0.25">
      <c r="A10127">
        <v>2007</v>
      </c>
      <c r="B10127" t="s">
        <v>48</v>
      </c>
      <c r="C10127" t="s">
        <v>7</v>
      </c>
      <c r="D10127">
        <v>14748</v>
      </c>
      <c r="E10127">
        <v>9.5052999878283438E-5</v>
      </c>
      <c r="F10127">
        <v>2.5933970700374949</v>
      </c>
      <c r="G10127">
        <v>2.4095548920213932</v>
      </c>
    </row>
    <row r="10128" spans="1:7" x14ac:dyDescent="0.25">
      <c r="A10128">
        <v>2008</v>
      </c>
      <c r="B10128" t="s">
        <v>48</v>
      </c>
      <c r="C10128" t="s">
        <v>7</v>
      </c>
      <c r="D10128">
        <v>15084</v>
      </c>
      <c r="E10128">
        <v>9.8323307319678739E-5</v>
      </c>
      <c r="F10128">
        <v>3.4405094479742488</v>
      </c>
      <c r="G10128">
        <v>2.2782750203417468</v>
      </c>
    </row>
    <row r="10129" spans="1:7" x14ac:dyDescent="0.25">
      <c r="A10129">
        <v>2009</v>
      </c>
      <c r="B10129" t="s">
        <v>48</v>
      </c>
      <c r="C10129" t="s">
        <v>7</v>
      </c>
      <c r="D10129">
        <v>14114</v>
      </c>
      <c r="E10129">
        <v>1.037106081645467E-4</v>
      </c>
      <c r="F10129">
        <v>5.4791696818662139</v>
      </c>
      <c r="G10129">
        <v>-6.4306549986740897</v>
      </c>
    </row>
    <row r="10130" spans="1:7" x14ac:dyDescent="0.25">
      <c r="A10130">
        <v>2010</v>
      </c>
      <c r="B10130" t="s">
        <v>48</v>
      </c>
      <c r="C10130" t="s">
        <v>7</v>
      </c>
      <c r="D10130">
        <v>12576</v>
      </c>
      <c r="E10130">
        <v>8.7577615888406835E-5</v>
      </c>
      <c r="F10130">
        <v>-15.55577829660719</v>
      </c>
      <c r="G10130">
        <v>-10.89698172027774</v>
      </c>
    </row>
    <row r="10131" spans="1:7" x14ac:dyDescent="0.25">
      <c r="A10131">
        <v>2011</v>
      </c>
      <c r="B10131" t="s">
        <v>48</v>
      </c>
      <c r="C10131" t="s">
        <v>7</v>
      </c>
      <c r="D10131">
        <v>198443</v>
      </c>
      <c r="E10131">
        <v>1.4635971721059331E-3</v>
      </c>
      <c r="F10131">
        <v>1571.200063234056</v>
      </c>
      <c r="G10131">
        <v>1477.950063613232</v>
      </c>
    </row>
    <row r="10132" spans="1:7" x14ac:dyDescent="0.25">
      <c r="A10132">
        <v>2012</v>
      </c>
      <c r="B10132" t="s">
        <v>48</v>
      </c>
      <c r="C10132" t="s">
        <v>7</v>
      </c>
      <c r="D10132">
        <v>985485</v>
      </c>
      <c r="E10132">
        <v>7.595509962516532E-3</v>
      </c>
      <c r="F10132">
        <v>418.96178178504829</v>
      </c>
      <c r="G10132">
        <v>396.60859793492341</v>
      </c>
    </row>
    <row r="10133" spans="1:7" x14ac:dyDescent="0.25">
      <c r="A10133">
        <v>2013</v>
      </c>
      <c r="B10133" t="s">
        <v>48</v>
      </c>
      <c r="C10133" t="s">
        <v>7</v>
      </c>
      <c r="D10133">
        <v>1145900.58</v>
      </c>
      <c r="E10133">
        <v>8.3469232037420987E-3</v>
      </c>
      <c r="F10133">
        <v>9.8928609788382147</v>
      </c>
      <c r="G10133">
        <v>16.277830712796248</v>
      </c>
    </row>
    <row r="10134" spans="1:7" x14ac:dyDescent="0.25">
      <c r="A10134">
        <v>2014</v>
      </c>
      <c r="B10134" t="s">
        <v>48</v>
      </c>
      <c r="C10134" t="s">
        <v>7</v>
      </c>
      <c r="D10134">
        <v>1153418</v>
      </c>
      <c r="E10134">
        <v>8.5768867894651466E-3</v>
      </c>
      <c r="F10134">
        <v>2.7550701031962439</v>
      </c>
      <c r="G10134">
        <v>0.65602724452760164</v>
      </c>
    </row>
    <row r="10135" spans="1:7" x14ac:dyDescent="0.25">
      <c r="A10135">
        <v>2015</v>
      </c>
      <c r="B10135" t="s">
        <v>48</v>
      </c>
      <c r="C10135" t="s">
        <v>7</v>
      </c>
      <c r="D10135">
        <v>1203008</v>
      </c>
      <c r="E10135">
        <v>9.8690909477526095E-3</v>
      </c>
      <c r="F10135">
        <v>15.06612119300277</v>
      </c>
      <c r="G10135">
        <v>4.299395362305769</v>
      </c>
    </row>
    <row r="10136" spans="1:7" x14ac:dyDescent="0.25">
      <c r="A10136">
        <v>2016</v>
      </c>
      <c r="B10136" t="s">
        <v>48</v>
      </c>
      <c r="C10136" t="s">
        <v>7</v>
      </c>
      <c r="D10136">
        <v>1245337</v>
      </c>
      <c r="E10136">
        <v>1.046761075103729E-2</v>
      </c>
      <c r="F10136">
        <v>6.0645889925755814</v>
      </c>
      <c r="G10136">
        <v>3.518596717561318</v>
      </c>
    </row>
    <row r="10137" spans="1:7" x14ac:dyDescent="0.25">
      <c r="A10137">
        <v>2017</v>
      </c>
      <c r="B10137" t="s">
        <v>48</v>
      </c>
      <c r="C10137" t="s">
        <v>7</v>
      </c>
      <c r="D10137">
        <v>1588560</v>
      </c>
      <c r="E10137">
        <v>1.328718806294335E-2</v>
      </c>
      <c r="F10137">
        <v>26.936207115139911</v>
      </c>
      <c r="G10137">
        <v>27.56065225718018</v>
      </c>
    </row>
    <row r="10138" spans="1:7" x14ac:dyDescent="0.25">
      <c r="A10138">
        <v>1990</v>
      </c>
      <c r="B10138" t="s">
        <v>48</v>
      </c>
      <c r="C10138" t="s">
        <v>8</v>
      </c>
      <c r="D10138">
        <v>318075</v>
      </c>
      <c r="E10138">
        <v>2.485339039118037E-3</v>
      </c>
    </row>
    <row r="10139" spans="1:7" x14ac:dyDescent="0.25">
      <c r="A10139">
        <v>1991</v>
      </c>
      <c r="B10139" t="s">
        <v>48</v>
      </c>
      <c r="C10139" t="s">
        <v>8</v>
      </c>
      <c r="D10139">
        <v>373031</v>
      </c>
      <c r="E10139">
        <v>2.783055424076026E-3</v>
      </c>
      <c r="F10139">
        <v>11.978904297243821</v>
      </c>
      <c r="G10139">
        <v>17.277686080326959</v>
      </c>
    </row>
    <row r="10140" spans="1:7" x14ac:dyDescent="0.25">
      <c r="A10140">
        <v>1992</v>
      </c>
      <c r="B10140" t="s">
        <v>48</v>
      </c>
      <c r="C10140" t="s">
        <v>8</v>
      </c>
      <c r="D10140">
        <v>332100</v>
      </c>
      <c r="E10140">
        <v>2.412435212203641E-3</v>
      </c>
      <c r="F10140">
        <v>-13.317025908509541</v>
      </c>
      <c r="G10140">
        <v>-10.97254651758165</v>
      </c>
    </row>
    <row r="10141" spans="1:7" x14ac:dyDescent="0.25">
      <c r="A10141">
        <v>1993</v>
      </c>
      <c r="B10141" t="s">
        <v>48</v>
      </c>
      <c r="C10141" t="s">
        <v>8</v>
      </c>
      <c r="D10141">
        <v>296087</v>
      </c>
      <c r="E10141">
        <v>2.1893887079608189E-3</v>
      </c>
      <c r="F10141">
        <v>-9.2456992467408234</v>
      </c>
      <c r="G10141">
        <v>-10.84402288467329</v>
      </c>
    </row>
    <row r="10142" spans="1:7" x14ac:dyDescent="0.25">
      <c r="A10142">
        <v>1994</v>
      </c>
      <c r="B10142" t="s">
        <v>48</v>
      </c>
      <c r="C10142" t="s">
        <v>8</v>
      </c>
      <c r="D10142">
        <v>480825</v>
      </c>
      <c r="E10142">
        <v>3.6491486534104521E-3</v>
      </c>
      <c r="F10142">
        <v>66.674315992487394</v>
      </c>
      <c r="G10142">
        <v>62.393147959890172</v>
      </c>
    </row>
    <row r="10143" spans="1:7" x14ac:dyDescent="0.25">
      <c r="A10143">
        <v>1995</v>
      </c>
      <c r="B10143" t="s">
        <v>48</v>
      </c>
      <c r="C10143" t="s">
        <v>8</v>
      </c>
      <c r="D10143">
        <v>498389</v>
      </c>
      <c r="E10143">
        <v>3.5766832480405211E-3</v>
      </c>
      <c r="F10143">
        <v>-1.985816754880787</v>
      </c>
      <c r="G10143">
        <v>3.6528882649612631</v>
      </c>
    </row>
    <row r="10144" spans="1:7" x14ac:dyDescent="0.25">
      <c r="A10144">
        <v>1996</v>
      </c>
      <c r="B10144" t="s">
        <v>48</v>
      </c>
      <c r="C10144" t="s">
        <v>8</v>
      </c>
      <c r="D10144">
        <v>583042</v>
      </c>
      <c r="E10144">
        <v>4.0366466774968404E-3</v>
      </c>
      <c r="F10144">
        <v>12.860054904451189</v>
      </c>
      <c r="G10144">
        <v>16.985326722700549</v>
      </c>
    </row>
    <row r="10145" spans="1:7" x14ac:dyDescent="0.25">
      <c r="A10145">
        <v>1997</v>
      </c>
      <c r="B10145" t="s">
        <v>48</v>
      </c>
      <c r="C10145" t="s">
        <v>8</v>
      </c>
      <c r="D10145">
        <v>584928</v>
      </c>
      <c r="E10145">
        <v>4.0958118368939677E-3</v>
      </c>
      <c r="F10145">
        <v>1.465700719534291</v>
      </c>
      <c r="G10145">
        <v>0.32347583879035469</v>
      </c>
    </row>
    <row r="10146" spans="1:7" x14ac:dyDescent="0.25">
      <c r="A10146">
        <v>1998</v>
      </c>
      <c r="B10146" t="s">
        <v>48</v>
      </c>
      <c r="C10146" t="s">
        <v>8</v>
      </c>
      <c r="D10146">
        <v>600298</v>
      </c>
      <c r="E10146">
        <v>4.0577110227826936E-3</v>
      </c>
      <c r="F10146">
        <v>-0.93023839054500179</v>
      </c>
      <c r="G10146">
        <v>2.627673833360689</v>
      </c>
    </row>
    <row r="10147" spans="1:7" x14ac:dyDescent="0.25">
      <c r="A10147">
        <v>1999</v>
      </c>
      <c r="B10147" t="s">
        <v>48</v>
      </c>
      <c r="C10147" t="s">
        <v>8</v>
      </c>
      <c r="D10147">
        <v>638381</v>
      </c>
      <c r="E10147">
        <v>4.485203870421779E-3</v>
      </c>
      <c r="F10147">
        <v>10.535320165454269</v>
      </c>
      <c r="G10147">
        <v>6.3440158054832718</v>
      </c>
    </row>
    <row r="10148" spans="1:7" x14ac:dyDescent="0.25">
      <c r="A10148">
        <v>2000</v>
      </c>
      <c r="B10148" t="s">
        <v>48</v>
      </c>
      <c r="C10148" t="s">
        <v>8</v>
      </c>
      <c r="D10148">
        <v>620542</v>
      </c>
      <c r="E10148">
        <v>4.1630271994658801E-3</v>
      </c>
      <c r="F10148">
        <v>-7.183099815830718</v>
      </c>
      <c r="G10148">
        <v>-2.7944127409807011</v>
      </c>
    </row>
    <row r="10149" spans="1:7" x14ac:dyDescent="0.25">
      <c r="A10149">
        <v>2001</v>
      </c>
      <c r="B10149" t="s">
        <v>48</v>
      </c>
      <c r="C10149" t="s">
        <v>8</v>
      </c>
      <c r="D10149">
        <v>403073</v>
      </c>
      <c r="E10149">
        <v>2.8333184324025912E-3</v>
      </c>
      <c r="F10149">
        <v>-31.94090990406913</v>
      </c>
      <c r="G10149">
        <v>-35.045009040483968</v>
      </c>
    </row>
    <row r="10150" spans="1:7" x14ac:dyDescent="0.25">
      <c r="A10150">
        <v>2002</v>
      </c>
      <c r="B10150" t="s">
        <v>48</v>
      </c>
      <c r="C10150" t="s">
        <v>8</v>
      </c>
      <c r="D10150">
        <v>126067</v>
      </c>
      <c r="E10150">
        <v>8.5719715629788357E-4</v>
      </c>
      <c r="F10150">
        <v>-69.745823607585152</v>
      </c>
      <c r="G10150">
        <v>-68.723531469485678</v>
      </c>
    </row>
    <row r="10151" spans="1:7" x14ac:dyDescent="0.25">
      <c r="A10151">
        <v>2003</v>
      </c>
      <c r="B10151" t="s">
        <v>48</v>
      </c>
      <c r="C10151" t="s">
        <v>8</v>
      </c>
      <c r="D10151">
        <v>407417</v>
      </c>
      <c r="E10151">
        <v>2.7783838047905252E-3</v>
      </c>
      <c r="F10151">
        <v>224.12424427420891</v>
      </c>
      <c r="G10151">
        <v>223.17497838450981</v>
      </c>
    </row>
    <row r="10152" spans="1:7" x14ac:dyDescent="0.25">
      <c r="A10152">
        <v>2004</v>
      </c>
      <c r="B10152" t="s">
        <v>48</v>
      </c>
      <c r="C10152" t="s">
        <v>8</v>
      </c>
      <c r="D10152">
        <v>397708</v>
      </c>
      <c r="E10152">
        <v>2.680950291948063E-3</v>
      </c>
      <c r="F10152">
        <v>-3.5068413757114891</v>
      </c>
      <c r="G10152">
        <v>-2.3830620715384998</v>
      </c>
    </row>
    <row r="10153" spans="1:7" x14ac:dyDescent="0.25">
      <c r="A10153">
        <v>2005</v>
      </c>
      <c r="B10153" t="s">
        <v>48</v>
      </c>
      <c r="C10153" t="s">
        <v>8</v>
      </c>
      <c r="D10153">
        <v>405560</v>
      </c>
      <c r="E10153">
        <v>2.5835743394244238E-3</v>
      </c>
      <c r="F10153">
        <v>-3.6321431552124421</v>
      </c>
      <c r="G10153">
        <v>1.974312812415135</v>
      </c>
    </row>
    <row r="10154" spans="1:7" x14ac:dyDescent="0.25">
      <c r="A10154">
        <v>2006</v>
      </c>
      <c r="B10154" t="s">
        <v>48</v>
      </c>
      <c r="C10154" t="s">
        <v>8</v>
      </c>
      <c r="D10154">
        <v>410093</v>
      </c>
      <c r="E10154">
        <v>2.638372570493311E-3</v>
      </c>
      <c r="F10154">
        <v>2.1210239718163049</v>
      </c>
      <c r="G10154">
        <v>1.1177137784791349</v>
      </c>
    </row>
    <row r="10155" spans="1:7" x14ac:dyDescent="0.25">
      <c r="A10155">
        <v>2007</v>
      </c>
      <c r="B10155" t="s">
        <v>48</v>
      </c>
      <c r="C10155" t="s">
        <v>8</v>
      </c>
      <c r="D10155">
        <v>399378</v>
      </c>
      <c r="E10155">
        <v>2.5740491582173231E-3</v>
      </c>
      <c r="F10155">
        <v>-2.4379957931400349</v>
      </c>
      <c r="G10155">
        <v>-2.6128219696507911</v>
      </c>
    </row>
    <row r="10156" spans="1:7" x14ac:dyDescent="0.25">
      <c r="A10156">
        <v>2008</v>
      </c>
      <c r="B10156" t="s">
        <v>48</v>
      </c>
      <c r="C10156" t="s">
        <v>8</v>
      </c>
      <c r="D10156">
        <v>418117</v>
      </c>
      <c r="E10156">
        <v>2.7254472478508429E-3</v>
      </c>
      <c r="F10156">
        <v>5.8817093352782734</v>
      </c>
      <c r="G10156">
        <v>4.6920461317348394</v>
      </c>
    </row>
    <row r="10157" spans="1:7" x14ac:dyDescent="0.25">
      <c r="A10157">
        <v>2009</v>
      </c>
      <c r="B10157" t="s">
        <v>48</v>
      </c>
      <c r="C10157" t="s">
        <v>8</v>
      </c>
      <c r="D10157">
        <v>409685</v>
      </c>
      <c r="E10157">
        <v>3.0103925539104659E-3</v>
      </c>
      <c r="F10157">
        <v>10.454992525880581</v>
      </c>
      <c r="G10157">
        <v>-2.016660408450266</v>
      </c>
    </row>
    <row r="10158" spans="1:7" x14ac:dyDescent="0.25">
      <c r="A10158">
        <v>2010</v>
      </c>
      <c r="B10158" t="s">
        <v>48</v>
      </c>
      <c r="C10158" t="s">
        <v>8</v>
      </c>
      <c r="D10158">
        <v>398810</v>
      </c>
      <c r="E10158">
        <v>2.777260575099836E-3</v>
      </c>
      <c r="F10158">
        <v>-7.7442384883591009</v>
      </c>
      <c r="G10158">
        <v>-2.6544784407532611</v>
      </c>
    </row>
    <row r="10159" spans="1:7" x14ac:dyDescent="0.25">
      <c r="A10159">
        <v>2011</v>
      </c>
      <c r="B10159" t="s">
        <v>48</v>
      </c>
      <c r="C10159" t="s">
        <v>8</v>
      </c>
      <c r="D10159">
        <v>389997.93</v>
      </c>
      <c r="E10159">
        <v>2.8763920494810479E-3</v>
      </c>
      <c r="F10159">
        <v>3.5693976744565652</v>
      </c>
      <c r="G10159">
        <v>-2.2095910333241431</v>
      </c>
    </row>
    <row r="10160" spans="1:7" x14ac:dyDescent="0.25">
      <c r="A10160">
        <v>2012</v>
      </c>
      <c r="B10160" t="s">
        <v>48</v>
      </c>
      <c r="C10160" t="s">
        <v>8</v>
      </c>
      <c r="D10160">
        <v>350888</v>
      </c>
      <c r="E10160">
        <v>2.7044280732101459E-3</v>
      </c>
      <c r="F10160">
        <v>-5.9784609786390996</v>
      </c>
      <c r="G10160">
        <v>-10.02824040630165</v>
      </c>
    </row>
    <row r="10161" spans="1:7" x14ac:dyDescent="0.25">
      <c r="A10161">
        <v>2013</v>
      </c>
      <c r="B10161" t="s">
        <v>48</v>
      </c>
      <c r="C10161" t="s">
        <v>8</v>
      </c>
      <c r="D10161">
        <v>342582.98</v>
      </c>
      <c r="E10161">
        <v>2.495429250039401E-3</v>
      </c>
      <c r="F10161">
        <v>-7.7280229872286661</v>
      </c>
      <c r="G10161">
        <v>-2.3668578007797429</v>
      </c>
    </row>
    <row r="10162" spans="1:7" x14ac:dyDescent="0.25">
      <c r="A10162">
        <v>2014</v>
      </c>
      <c r="B10162" t="s">
        <v>48</v>
      </c>
      <c r="C10162" t="s">
        <v>8</v>
      </c>
      <c r="D10162">
        <v>347586.22</v>
      </c>
      <c r="E10162">
        <v>2.584672389817157E-3</v>
      </c>
      <c r="F10162">
        <v>3.5762640746615841</v>
      </c>
      <c r="G10162">
        <v>1.460446166940343</v>
      </c>
    </row>
    <row r="10163" spans="1:7" x14ac:dyDescent="0.25">
      <c r="A10163">
        <v>2015</v>
      </c>
      <c r="B10163" t="s">
        <v>48</v>
      </c>
      <c r="C10163" t="s">
        <v>8</v>
      </c>
      <c r="D10163">
        <v>325902</v>
      </c>
      <c r="E10163">
        <v>2.6735952529446782E-3</v>
      </c>
      <c r="F10163">
        <v>3.4403920387686249</v>
      </c>
      <c r="G10163">
        <v>-6.2385154394210316</v>
      </c>
    </row>
    <row r="10164" spans="1:7" x14ac:dyDescent="0.25">
      <c r="A10164">
        <v>2016</v>
      </c>
      <c r="B10164" t="s">
        <v>48</v>
      </c>
      <c r="C10164" t="s">
        <v>8</v>
      </c>
      <c r="D10164">
        <v>272084</v>
      </c>
      <c r="E10164">
        <v>2.2869868987954499E-3</v>
      </c>
      <c r="F10164">
        <v>-14.460242391716539</v>
      </c>
      <c r="G10164">
        <v>-16.513553154015629</v>
      </c>
    </row>
    <row r="10165" spans="1:7" x14ac:dyDescent="0.25">
      <c r="A10165">
        <v>2017</v>
      </c>
      <c r="B10165" t="s">
        <v>48</v>
      </c>
      <c r="C10165" t="s">
        <v>8</v>
      </c>
      <c r="D10165">
        <v>257785</v>
      </c>
      <c r="E10165">
        <v>2.1561903704020312E-3</v>
      </c>
      <c r="F10165">
        <v>-5.7191638685079376</v>
      </c>
      <c r="G10165">
        <v>-5.255362314579326</v>
      </c>
    </row>
    <row r="10166" spans="1:7" x14ac:dyDescent="0.25">
      <c r="A10166">
        <v>1990</v>
      </c>
      <c r="B10166" t="s">
        <v>49</v>
      </c>
      <c r="C10166" t="s">
        <v>1</v>
      </c>
      <c r="D10166">
        <v>25655347</v>
      </c>
      <c r="E10166">
        <v>0.54494096333256448</v>
      </c>
    </row>
    <row r="10167" spans="1:7" x14ac:dyDescent="0.25">
      <c r="A10167">
        <v>1991</v>
      </c>
      <c r="B10167" t="s">
        <v>49</v>
      </c>
      <c r="C10167" t="s">
        <v>1</v>
      </c>
      <c r="D10167">
        <v>28404639</v>
      </c>
      <c r="E10167">
        <v>0.57774729551131732</v>
      </c>
      <c r="F10167">
        <v>6.0201626205758307</v>
      </c>
      <c r="G10167">
        <v>10.716253418829231</v>
      </c>
    </row>
    <row r="10168" spans="1:7" x14ac:dyDescent="0.25">
      <c r="A10168">
        <v>1992</v>
      </c>
      <c r="B10168" t="s">
        <v>49</v>
      </c>
      <c r="C10168" t="s">
        <v>1</v>
      </c>
      <c r="D10168">
        <v>30003846</v>
      </c>
      <c r="E10168">
        <v>0.59961746911046876</v>
      </c>
      <c r="F10168">
        <v>3.7854220641216458</v>
      </c>
      <c r="G10168">
        <v>5.630090915783148</v>
      </c>
    </row>
    <row r="10169" spans="1:7" x14ac:dyDescent="0.25">
      <c r="A10169">
        <v>1993</v>
      </c>
      <c r="B10169" t="s">
        <v>49</v>
      </c>
      <c r="C10169" t="s">
        <v>1</v>
      </c>
      <c r="D10169">
        <v>31692175</v>
      </c>
      <c r="E10169">
        <v>0.5954856827652284</v>
      </c>
      <c r="F10169">
        <v>-0.68907037537946358</v>
      </c>
      <c r="G10169">
        <v>5.6270419465557886</v>
      </c>
    </row>
    <row r="10170" spans="1:7" x14ac:dyDescent="0.25">
      <c r="A10170">
        <v>1994</v>
      </c>
      <c r="B10170" t="s">
        <v>49</v>
      </c>
      <c r="C10170" t="s">
        <v>1</v>
      </c>
      <c r="D10170">
        <v>30500847</v>
      </c>
      <c r="E10170">
        <v>0.60869260749387555</v>
      </c>
      <c r="F10170">
        <v>2.2178408500635571</v>
      </c>
      <c r="G10170">
        <v>-3.7590603989786091</v>
      </c>
    </row>
    <row r="10171" spans="1:7" x14ac:dyDescent="0.25">
      <c r="A10171">
        <v>1995</v>
      </c>
      <c r="B10171" t="s">
        <v>49</v>
      </c>
      <c r="C10171" t="s">
        <v>1</v>
      </c>
      <c r="D10171">
        <v>32785062</v>
      </c>
      <c r="E10171">
        <v>0.62172956360678699</v>
      </c>
      <c r="F10171">
        <v>2.141796360331627</v>
      </c>
      <c r="G10171">
        <v>7.4890215343855759</v>
      </c>
    </row>
    <row r="10172" spans="1:7" x14ac:dyDescent="0.25">
      <c r="A10172">
        <v>1996</v>
      </c>
      <c r="B10172" t="s">
        <v>49</v>
      </c>
      <c r="C10172" t="s">
        <v>1</v>
      </c>
      <c r="D10172">
        <v>34654531</v>
      </c>
      <c r="E10172">
        <v>0.66734172021167126</v>
      </c>
      <c r="F10172">
        <v>7.3363338780736642</v>
      </c>
      <c r="G10172">
        <v>5.7021975435032068</v>
      </c>
    </row>
    <row r="10173" spans="1:7" x14ac:dyDescent="0.25">
      <c r="A10173">
        <v>1997</v>
      </c>
      <c r="B10173" t="s">
        <v>49</v>
      </c>
      <c r="C10173" t="s">
        <v>1</v>
      </c>
      <c r="D10173">
        <v>36032829</v>
      </c>
      <c r="E10173">
        <v>0.68036425235623477</v>
      </c>
      <c r="F10173">
        <v>1.9514038685357391</v>
      </c>
      <c r="G10173">
        <v>3.9772519212567081</v>
      </c>
    </row>
    <row r="10174" spans="1:7" x14ac:dyDescent="0.25">
      <c r="A10174">
        <v>1998</v>
      </c>
      <c r="B10174" t="s">
        <v>49</v>
      </c>
      <c r="C10174" t="s">
        <v>1</v>
      </c>
      <c r="D10174">
        <v>34224030</v>
      </c>
      <c r="E10174">
        <v>0.60769280459607411</v>
      </c>
      <c r="F10174">
        <v>-10.68125603432062</v>
      </c>
      <c r="G10174">
        <v>-5.0198639690488882</v>
      </c>
    </row>
    <row r="10175" spans="1:7" x14ac:dyDescent="0.25">
      <c r="A10175">
        <v>1999</v>
      </c>
      <c r="B10175" t="s">
        <v>49</v>
      </c>
      <c r="C10175" t="s">
        <v>1</v>
      </c>
      <c r="D10175">
        <v>33710011</v>
      </c>
      <c r="E10175">
        <v>0.613224454830267</v>
      </c>
      <c r="F10175">
        <v>0.91027081320631531</v>
      </c>
      <c r="G10175">
        <v>-1.501924232768614</v>
      </c>
    </row>
    <row r="10176" spans="1:7" x14ac:dyDescent="0.25">
      <c r="A10176">
        <v>2000</v>
      </c>
      <c r="B10176" t="s">
        <v>49</v>
      </c>
      <c r="C10176" t="s">
        <v>1</v>
      </c>
      <c r="D10176">
        <v>35658012</v>
      </c>
      <c r="E10176">
        <v>0.64018843774612089</v>
      </c>
      <c r="F10176">
        <v>4.397082129302432</v>
      </c>
      <c r="G10176">
        <v>5.7787017631053317</v>
      </c>
    </row>
    <row r="10177" spans="1:7" x14ac:dyDescent="0.25">
      <c r="A10177">
        <v>2001</v>
      </c>
      <c r="B10177" t="s">
        <v>49</v>
      </c>
      <c r="C10177" t="s">
        <v>1</v>
      </c>
      <c r="D10177">
        <v>34615768</v>
      </c>
      <c r="E10177">
        <v>0.6250823861614615</v>
      </c>
      <c r="F10177">
        <v>-2.3596258060896051</v>
      </c>
      <c r="G10177">
        <v>-2.9228886904856028</v>
      </c>
    </row>
    <row r="10178" spans="1:7" x14ac:dyDescent="0.25">
      <c r="A10178">
        <v>2002</v>
      </c>
      <c r="B10178" t="s">
        <v>49</v>
      </c>
      <c r="C10178" t="s">
        <v>1</v>
      </c>
      <c r="D10178">
        <v>35964778</v>
      </c>
      <c r="E10178">
        <v>0.60586250429509725</v>
      </c>
      <c r="F10178">
        <v>-3.0747757882589992</v>
      </c>
      <c r="G10178">
        <v>3.8970968374874682</v>
      </c>
    </row>
    <row r="10179" spans="1:7" x14ac:dyDescent="0.25">
      <c r="A10179">
        <v>2003</v>
      </c>
      <c r="B10179" t="s">
        <v>49</v>
      </c>
      <c r="C10179" t="s">
        <v>1</v>
      </c>
      <c r="D10179">
        <v>36676326</v>
      </c>
      <c r="E10179">
        <v>0.60290138699785245</v>
      </c>
      <c r="F10179">
        <v>-0.48874410881227792</v>
      </c>
      <c r="G10179">
        <v>1.9784579234716879</v>
      </c>
    </row>
    <row r="10180" spans="1:7" x14ac:dyDescent="0.25">
      <c r="A10180">
        <v>2004</v>
      </c>
      <c r="B10180" t="s">
        <v>49</v>
      </c>
      <c r="C10180" t="s">
        <v>1</v>
      </c>
      <c r="D10180">
        <v>33801386</v>
      </c>
      <c r="E10180">
        <v>0.55445339952032557</v>
      </c>
      <c r="F10180">
        <v>-8.0358062731906479</v>
      </c>
      <c r="G10180">
        <v>-7.8386804610690808</v>
      </c>
    </row>
    <row r="10181" spans="1:7" x14ac:dyDescent="0.25">
      <c r="A10181">
        <v>2005</v>
      </c>
      <c r="B10181" t="s">
        <v>49</v>
      </c>
      <c r="C10181" t="s">
        <v>1</v>
      </c>
      <c r="D10181">
        <v>36308556</v>
      </c>
      <c r="E10181">
        <v>0.5280349576243456</v>
      </c>
      <c r="F10181">
        <v>-4.7647722818248361</v>
      </c>
      <c r="G10181">
        <v>7.4173585663025676</v>
      </c>
    </row>
    <row r="10182" spans="1:7" x14ac:dyDescent="0.25">
      <c r="A10182">
        <v>2006</v>
      </c>
      <c r="B10182" t="s">
        <v>49</v>
      </c>
      <c r="C10182" t="s">
        <v>1</v>
      </c>
      <c r="D10182">
        <v>35032023</v>
      </c>
      <c r="E10182">
        <v>0.49528279919538942</v>
      </c>
      <c r="F10182">
        <v>-6.2026496458321141</v>
      </c>
      <c r="G10182">
        <v>-3.5157911540188991</v>
      </c>
    </row>
    <row r="10183" spans="1:7" x14ac:dyDescent="0.25">
      <c r="A10183">
        <v>2007</v>
      </c>
      <c r="B10183" t="s">
        <v>49</v>
      </c>
      <c r="C10183" t="s">
        <v>1</v>
      </c>
      <c r="D10183">
        <v>34437937</v>
      </c>
      <c r="E10183">
        <v>0.47184991139062271</v>
      </c>
      <c r="F10183">
        <v>-4.7312137313943792</v>
      </c>
      <c r="G10183">
        <v>-1.695836977499132</v>
      </c>
    </row>
    <row r="10184" spans="1:7" x14ac:dyDescent="0.25">
      <c r="A10184">
        <v>2008</v>
      </c>
      <c r="B10184" t="s">
        <v>49</v>
      </c>
      <c r="C10184" t="s">
        <v>1</v>
      </c>
      <c r="D10184">
        <v>36314917</v>
      </c>
      <c r="E10184">
        <v>0.47472647345845481</v>
      </c>
      <c r="F10184">
        <v>0.60963497044099757</v>
      </c>
      <c r="G10184">
        <v>5.4503264815194852</v>
      </c>
    </row>
    <row r="10185" spans="1:7" x14ac:dyDescent="0.25">
      <c r="A10185">
        <v>2009</v>
      </c>
      <c r="B10185" t="s">
        <v>49</v>
      </c>
      <c r="C10185" t="s">
        <v>1</v>
      </c>
      <c r="D10185">
        <v>34059107</v>
      </c>
      <c r="E10185">
        <v>0.45301221116721668</v>
      </c>
      <c r="F10185">
        <v>-4.5740575900573566</v>
      </c>
      <c r="G10185">
        <v>-6.211799960881093</v>
      </c>
    </row>
    <row r="10186" spans="1:7" x14ac:dyDescent="0.25">
      <c r="A10186">
        <v>2010</v>
      </c>
      <c r="B10186" t="s">
        <v>49</v>
      </c>
      <c r="C10186" t="s">
        <v>1</v>
      </c>
      <c r="D10186">
        <v>31475137</v>
      </c>
      <c r="E10186">
        <v>0.43471753931303819</v>
      </c>
      <c r="F10186">
        <v>-4.0384500468631854</v>
      </c>
      <c r="G10186">
        <v>-7.586722693580894</v>
      </c>
    </row>
    <row r="10187" spans="1:7" x14ac:dyDescent="0.25">
      <c r="A10187">
        <v>2011</v>
      </c>
      <c r="B10187" t="s">
        <v>49</v>
      </c>
      <c r="C10187" t="s">
        <v>1</v>
      </c>
      <c r="D10187">
        <v>34478947</v>
      </c>
      <c r="E10187">
        <v>0.46120185054140772</v>
      </c>
      <c r="F10187">
        <v>6.0923033540862592</v>
      </c>
      <c r="G10187">
        <v>9.5434374122025147</v>
      </c>
    </row>
    <row r="10188" spans="1:7" x14ac:dyDescent="0.25">
      <c r="A10188">
        <v>2012</v>
      </c>
      <c r="B10188" t="s">
        <v>49</v>
      </c>
      <c r="C10188" t="s">
        <v>1</v>
      </c>
      <c r="D10188">
        <v>29301758</v>
      </c>
      <c r="E10188">
        <v>0.37559953401277218</v>
      </c>
      <c r="F10188">
        <v>-18.5607053458581</v>
      </c>
      <c r="G10188">
        <v>-15.01550786919333</v>
      </c>
    </row>
    <row r="10189" spans="1:7" x14ac:dyDescent="0.25">
      <c r="A10189">
        <v>2013</v>
      </c>
      <c r="B10189" t="s">
        <v>49</v>
      </c>
      <c r="C10189" t="s">
        <v>1</v>
      </c>
      <c r="D10189">
        <v>29999448.5</v>
      </c>
      <c r="E10189">
        <v>0.40676039516217272</v>
      </c>
      <c r="F10189">
        <v>8.2962992036994532</v>
      </c>
      <c r="G10189">
        <v>2.3810533825308289</v>
      </c>
    </row>
    <row r="10190" spans="1:7" x14ac:dyDescent="0.25">
      <c r="A10190">
        <v>2014</v>
      </c>
      <c r="B10190" t="s">
        <v>49</v>
      </c>
      <c r="C10190" t="s">
        <v>1</v>
      </c>
      <c r="D10190">
        <v>29905951.789999999</v>
      </c>
      <c r="E10190">
        <v>0.42562521371259798</v>
      </c>
      <c r="F10190">
        <v>4.6378208829559453</v>
      </c>
      <c r="G10190">
        <v>-0.31166142937594232</v>
      </c>
    </row>
    <row r="10191" spans="1:7" x14ac:dyDescent="0.25">
      <c r="A10191">
        <v>2015</v>
      </c>
      <c r="B10191" t="s">
        <v>49</v>
      </c>
      <c r="C10191" t="s">
        <v>1</v>
      </c>
      <c r="D10191">
        <v>24867032</v>
      </c>
      <c r="E10191">
        <v>0.32630434670501463</v>
      </c>
      <c r="F10191">
        <v>-23.335287433100589</v>
      </c>
      <c r="G10191">
        <v>-16.849220601248081</v>
      </c>
    </row>
    <row r="10192" spans="1:7" x14ac:dyDescent="0.25">
      <c r="A10192">
        <v>2016</v>
      </c>
      <c r="B10192" t="s">
        <v>49</v>
      </c>
      <c r="C10192" t="s">
        <v>1</v>
      </c>
      <c r="D10192">
        <v>19158044</v>
      </c>
      <c r="E10192">
        <v>0.2433001183758145</v>
      </c>
      <c r="F10192">
        <v>-25.437671660634521</v>
      </c>
      <c r="G10192">
        <v>-22.958059490171571</v>
      </c>
    </row>
    <row r="10193" spans="1:7" x14ac:dyDescent="0.25">
      <c r="A10193">
        <v>2017</v>
      </c>
      <c r="B10193" t="s">
        <v>49</v>
      </c>
      <c r="C10193" t="s">
        <v>1</v>
      </c>
      <c r="D10193">
        <v>17367854</v>
      </c>
      <c r="E10193">
        <v>0.2351794342901268</v>
      </c>
      <c r="F10193">
        <v>-3.3377230310854382</v>
      </c>
      <c r="G10193">
        <v>-9.3443255480569967</v>
      </c>
    </row>
    <row r="10194" spans="1:7" x14ac:dyDescent="0.25">
      <c r="A10194">
        <v>1990</v>
      </c>
      <c r="B10194" t="s">
        <v>49</v>
      </c>
      <c r="C10194" t="s">
        <v>2</v>
      </c>
      <c r="D10194">
        <v>2730594</v>
      </c>
      <c r="E10194">
        <v>5.8000093502150657E-2</v>
      </c>
    </row>
    <row r="10195" spans="1:7" x14ac:dyDescent="0.25">
      <c r="A10195">
        <v>1991</v>
      </c>
      <c r="B10195" t="s">
        <v>49</v>
      </c>
      <c r="C10195" t="s">
        <v>2</v>
      </c>
      <c r="D10195">
        <v>1922137</v>
      </c>
      <c r="E10195">
        <v>3.9096059391997097E-2</v>
      </c>
      <c r="F10195">
        <v>-32.593109715336233</v>
      </c>
      <c r="G10195">
        <v>-29.607367481214709</v>
      </c>
    </row>
    <row r="10196" spans="1:7" x14ac:dyDescent="0.25">
      <c r="A10196">
        <v>1992</v>
      </c>
      <c r="B10196" t="s">
        <v>49</v>
      </c>
      <c r="C10196" t="s">
        <v>2</v>
      </c>
      <c r="D10196">
        <v>3241701</v>
      </c>
      <c r="E10196">
        <v>6.4784379616962304E-2</v>
      </c>
      <c r="F10196">
        <v>65.705650708683862</v>
      </c>
      <c r="G10196">
        <v>68.650881804991016</v>
      </c>
    </row>
    <row r="10197" spans="1:7" x14ac:dyDescent="0.25">
      <c r="A10197">
        <v>1993</v>
      </c>
      <c r="B10197" t="s">
        <v>49</v>
      </c>
      <c r="C10197" t="s">
        <v>2</v>
      </c>
      <c r="D10197">
        <v>4357456</v>
      </c>
      <c r="E10197">
        <v>8.1875184056614647E-2</v>
      </c>
      <c r="F10197">
        <v>26.381057502906931</v>
      </c>
      <c r="G10197">
        <v>34.418812839308742</v>
      </c>
    </row>
    <row r="10198" spans="1:7" x14ac:dyDescent="0.25">
      <c r="A10198">
        <v>1994</v>
      </c>
      <c r="B10198" t="s">
        <v>49</v>
      </c>
      <c r="C10198" t="s">
        <v>2</v>
      </c>
      <c r="D10198">
        <v>2514648</v>
      </c>
      <c r="E10198">
        <v>5.0183775160383547E-2</v>
      </c>
      <c r="F10198">
        <v>-38.706977286691988</v>
      </c>
      <c r="G10198">
        <v>-42.290914698851807</v>
      </c>
    </row>
    <row r="10199" spans="1:7" x14ac:dyDescent="0.25">
      <c r="A10199">
        <v>1995</v>
      </c>
      <c r="B10199" t="s">
        <v>49</v>
      </c>
      <c r="C10199" t="s">
        <v>2</v>
      </c>
      <c r="D10199">
        <v>2779920</v>
      </c>
      <c r="E10199">
        <v>5.2717864265798227E-2</v>
      </c>
      <c r="F10199">
        <v>5.0496183224875368</v>
      </c>
      <c r="G10199">
        <v>10.54907088387718</v>
      </c>
    </row>
    <row r="10200" spans="1:7" x14ac:dyDescent="0.25">
      <c r="A10200">
        <v>1996</v>
      </c>
      <c r="B10200" t="s">
        <v>49</v>
      </c>
      <c r="C10200" t="s">
        <v>2</v>
      </c>
      <c r="D10200">
        <v>2157775</v>
      </c>
      <c r="E10200">
        <v>4.1552236858428092E-2</v>
      </c>
      <c r="F10200">
        <v>-21.17996918667675</v>
      </c>
      <c r="G10200">
        <v>-22.379960574405018</v>
      </c>
    </row>
    <row r="10201" spans="1:7" x14ac:dyDescent="0.25">
      <c r="A10201">
        <v>1997</v>
      </c>
      <c r="B10201" t="s">
        <v>49</v>
      </c>
      <c r="C10201" t="s">
        <v>2</v>
      </c>
      <c r="D10201">
        <v>2921206</v>
      </c>
      <c r="E10201">
        <v>5.5157593542503887E-2</v>
      </c>
      <c r="F10201">
        <v>32.742778037269993</v>
      </c>
      <c r="G10201">
        <v>35.380472940876608</v>
      </c>
    </row>
    <row r="10202" spans="1:7" x14ac:dyDescent="0.25">
      <c r="A10202">
        <v>1998</v>
      </c>
      <c r="B10202" t="s">
        <v>49</v>
      </c>
      <c r="C10202" t="s">
        <v>2</v>
      </c>
      <c r="D10202">
        <v>3508748</v>
      </c>
      <c r="E10202">
        <v>6.2302449850028349E-2</v>
      </c>
      <c r="F10202">
        <v>12.95353159673056</v>
      </c>
      <c r="G10202">
        <v>20.112994427643919</v>
      </c>
    </row>
    <row r="10203" spans="1:7" x14ac:dyDescent="0.25">
      <c r="A10203">
        <v>1999</v>
      </c>
      <c r="B10203" t="s">
        <v>49</v>
      </c>
      <c r="C10203" t="s">
        <v>2</v>
      </c>
      <c r="D10203">
        <v>3175399</v>
      </c>
      <c r="E10203">
        <v>5.7764214928425123E-2</v>
      </c>
      <c r="F10203">
        <v>-7.2841997907425178</v>
      </c>
      <c r="G10203">
        <v>-9.5005112934870244</v>
      </c>
    </row>
    <row r="10204" spans="1:7" x14ac:dyDescent="0.25">
      <c r="A10204">
        <v>2000</v>
      </c>
      <c r="B10204" t="s">
        <v>49</v>
      </c>
      <c r="C10204" t="s">
        <v>2</v>
      </c>
      <c r="D10204">
        <v>2276933</v>
      </c>
      <c r="E10204">
        <v>4.0879064714056078E-2</v>
      </c>
      <c r="F10204">
        <v>-29.231160217950169</v>
      </c>
      <c r="G10204">
        <v>-28.29458597171568</v>
      </c>
    </row>
    <row r="10205" spans="1:7" x14ac:dyDescent="0.25">
      <c r="A10205">
        <v>2001</v>
      </c>
      <c r="B10205" t="s">
        <v>49</v>
      </c>
      <c r="C10205" t="s">
        <v>2</v>
      </c>
      <c r="D10205">
        <v>2344690</v>
      </c>
      <c r="E10205">
        <v>4.2339792085760379E-2</v>
      </c>
      <c r="F10205">
        <v>3.5732896090502559</v>
      </c>
      <c r="G10205">
        <v>2.9758012203257689</v>
      </c>
    </row>
    <row r="10206" spans="1:7" x14ac:dyDescent="0.25">
      <c r="A10206">
        <v>2002</v>
      </c>
      <c r="B10206" t="s">
        <v>49</v>
      </c>
      <c r="C10206" t="s">
        <v>2</v>
      </c>
      <c r="D10206">
        <v>1987844</v>
      </c>
      <c r="E10206">
        <v>3.3487211960212378E-2</v>
      </c>
      <c r="F10206">
        <v>-20.90841662050881</v>
      </c>
      <c r="G10206">
        <v>-15.219325369238581</v>
      </c>
    </row>
    <row r="10207" spans="1:7" x14ac:dyDescent="0.25">
      <c r="A10207">
        <v>2003</v>
      </c>
      <c r="B10207" t="s">
        <v>49</v>
      </c>
      <c r="C10207" t="s">
        <v>2</v>
      </c>
      <c r="D10207">
        <v>1798412</v>
      </c>
      <c r="E10207">
        <v>2.95630780791288E-2</v>
      </c>
      <c r="F10207">
        <v>-11.71830573935512</v>
      </c>
      <c r="G10207">
        <v>-9.5295204251440229</v>
      </c>
    </row>
    <row r="10208" spans="1:7" x14ac:dyDescent="0.25">
      <c r="A10208">
        <v>2004</v>
      </c>
      <c r="B10208" t="s">
        <v>49</v>
      </c>
      <c r="C10208" t="s">
        <v>2</v>
      </c>
      <c r="D10208">
        <v>2976676</v>
      </c>
      <c r="E10208">
        <v>4.8827232335104977E-2</v>
      </c>
      <c r="F10208">
        <v>65.162883933850054</v>
      </c>
      <c r="G10208">
        <v>65.516911586444039</v>
      </c>
    </row>
    <row r="10209" spans="1:7" x14ac:dyDescent="0.25">
      <c r="A10209">
        <v>2005</v>
      </c>
      <c r="B10209" t="s">
        <v>49</v>
      </c>
      <c r="C10209" t="s">
        <v>2</v>
      </c>
      <c r="D10209">
        <v>2630361</v>
      </c>
      <c r="E10209">
        <v>3.8253313053037183E-2</v>
      </c>
      <c r="F10209">
        <v>-21.65578259586411</v>
      </c>
      <c r="G10209">
        <v>-11.63428602911435</v>
      </c>
    </row>
    <row r="10210" spans="1:7" x14ac:dyDescent="0.25">
      <c r="A10210">
        <v>2006</v>
      </c>
      <c r="B10210" t="s">
        <v>49</v>
      </c>
      <c r="C10210" t="s">
        <v>2</v>
      </c>
      <c r="D10210">
        <v>623579</v>
      </c>
      <c r="E10210">
        <v>8.8161609347956211E-3</v>
      </c>
      <c r="F10210">
        <v>-76.953209457773625</v>
      </c>
      <c r="G10210">
        <v>-76.293025938264748</v>
      </c>
    </row>
    <row r="10211" spans="1:7" x14ac:dyDescent="0.25">
      <c r="A10211">
        <v>2007</v>
      </c>
      <c r="B10211" t="s">
        <v>49</v>
      </c>
      <c r="C10211" t="s">
        <v>2</v>
      </c>
      <c r="D10211">
        <v>3065862</v>
      </c>
      <c r="E10211">
        <v>4.2006776219954092E-2</v>
      </c>
      <c r="F10211">
        <v>376.47469834814109</v>
      </c>
      <c r="G10211">
        <v>391.65574850981187</v>
      </c>
    </row>
    <row r="10212" spans="1:7" x14ac:dyDescent="0.25">
      <c r="A10212">
        <v>2008</v>
      </c>
      <c r="B10212" t="s">
        <v>49</v>
      </c>
      <c r="C10212" t="s">
        <v>2</v>
      </c>
      <c r="D10212">
        <v>3811273</v>
      </c>
      <c r="E10212">
        <v>4.9822837008753867E-2</v>
      </c>
      <c r="F10212">
        <v>18.606666571777989</v>
      </c>
      <c r="G10212">
        <v>24.313260022792921</v>
      </c>
    </row>
    <row r="10213" spans="1:7" x14ac:dyDescent="0.25">
      <c r="A10213">
        <v>2009</v>
      </c>
      <c r="B10213" t="s">
        <v>49</v>
      </c>
      <c r="C10213" t="s">
        <v>2</v>
      </c>
      <c r="D10213">
        <v>3552573</v>
      </c>
      <c r="E10213">
        <v>4.7251942044838478E-2</v>
      </c>
      <c r="F10213">
        <v>-5.1600734086332478</v>
      </c>
      <c r="G10213">
        <v>-6.7877583159222654</v>
      </c>
    </row>
    <row r="10214" spans="1:7" x14ac:dyDescent="0.25">
      <c r="A10214">
        <v>2010</v>
      </c>
      <c r="B10214" t="s">
        <v>49</v>
      </c>
      <c r="C10214" t="s">
        <v>2</v>
      </c>
      <c r="D10214">
        <v>2808788</v>
      </c>
      <c r="E10214">
        <v>3.8793458081278251E-2</v>
      </c>
      <c r="F10214">
        <v>-17.900817611969838</v>
      </c>
      <c r="G10214">
        <v>-20.936515590249659</v>
      </c>
    </row>
    <row r="10215" spans="1:7" x14ac:dyDescent="0.25">
      <c r="A10215">
        <v>2011</v>
      </c>
      <c r="B10215" t="s">
        <v>49</v>
      </c>
      <c r="C10215" t="s">
        <v>2</v>
      </c>
      <c r="D10215">
        <v>1506941</v>
      </c>
      <c r="E10215">
        <v>2.0157343490122229E-2</v>
      </c>
      <c r="F10215">
        <v>-48.039322898491022</v>
      </c>
      <c r="G10215">
        <v>-46.349065860435182</v>
      </c>
    </row>
    <row r="10216" spans="1:7" x14ac:dyDescent="0.25">
      <c r="A10216">
        <v>2012</v>
      </c>
      <c r="B10216" t="s">
        <v>49</v>
      </c>
      <c r="C10216" t="s">
        <v>2</v>
      </c>
      <c r="D10216">
        <v>1145514</v>
      </c>
      <c r="E10216">
        <v>1.46835737502544E-2</v>
      </c>
      <c r="F10216">
        <v>-27.155213892893009</v>
      </c>
      <c r="G10216">
        <v>-23.98415067345039</v>
      </c>
    </row>
    <row r="10217" spans="1:7" x14ac:dyDescent="0.25">
      <c r="A10217">
        <v>2013</v>
      </c>
      <c r="B10217" t="s">
        <v>49</v>
      </c>
      <c r="C10217" t="s">
        <v>2</v>
      </c>
      <c r="D10217">
        <v>2178078</v>
      </c>
      <c r="E10217">
        <v>2.9532405169849531E-2</v>
      </c>
      <c r="F10217">
        <v>101.1254594566113</v>
      </c>
      <c r="G10217">
        <v>90.139797505748518</v>
      </c>
    </row>
    <row r="10218" spans="1:7" x14ac:dyDescent="0.25">
      <c r="A10218">
        <v>2014</v>
      </c>
      <c r="B10218" t="s">
        <v>49</v>
      </c>
      <c r="C10218" t="s">
        <v>2</v>
      </c>
      <c r="D10218">
        <v>1428473</v>
      </c>
      <c r="E10218">
        <v>2.0330204842735618E-2</v>
      </c>
      <c r="F10218">
        <v>-31.159671128001101</v>
      </c>
      <c r="G10218">
        <v>-34.415893278385802</v>
      </c>
    </row>
    <row r="10219" spans="1:7" x14ac:dyDescent="0.25">
      <c r="A10219">
        <v>2015</v>
      </c>
      <c r="B10219" t="s">
        <v>49</v>
      </c>
      <c r="C10219" t="s">
        <v>2</v>
      </c>
      <c r="D10219">
        <v>2663901</v>
      </c>
      <c r="E10219">
        <v>3.4955618165120599E-2</v>
      </c>
      <c r="F10219">
        <v>71.939330840588767</v>
      </c>
      <c r="G10219">
        <v>86.485918879810811</v>
      </c>
    </row>
    <row r="10220" spans="1:7" x14ac:dyDescent="0.25">
      <c r="A10220">
        <v>2016</v>
      </c>
      <c r="B10220" t="s">
        <v>49</v>
      </c>
      <c r="C10220" t="s">
        <v>2</v>
      </c>
      <c r="D10220">
        <v>2573424</v>
      </c>
      <c r="E10220">
        <v>3.2681539087767109E-2</v>
      </c>
      <c r="F10220">
        <v>-6.5056182574468444</v>
      </c>
      <c r="G10220">
        <v>-3.3964100017230381</v>
      </c>
    </row>
    <row r="10221" spans="1:7" x14ac:dyDescent="0.25">
      <c r="A10221">
        <v>2017</v>
      </c>
      <c r="B10221" t="s">
        <v>49</v>
      </c>
      <c r="C10221" t="s">
        <v>2</v>
      </c>
      <c r="D10221">
        <v>2036200</v>
      </c>
      <c r="E10221">
        <v>2.757233934034431E-2</v>
      </c>
      <c r="F10221">
        <v>-15.633289894034419</v>
      </c>
      <c r="G10221">
        <v>-20.875844788888269</v>
      </c>
    </row>
    <row r="10222" spans="1:7" x14ac:dyDescent="0.25">
      <c r="A10222">
        <v>1990</v>
      </c>
      <c r="B10222" t="s">
        <v>49</v>
      </c>
      <c r="C10222" t="s">
        <v>3</v>
      </c>
      <c r="D10222">
        <v>18236766</v>
      </c>
      <c r="E10222">
        <v>0.3873641168100575</v>
      </c>
    </row>
    <row r="10223" spans="1:7" x14ac:dyDescent="0.25">
      <c r="A10223">
        <v>1991</v>
      </c>
      <c r="B10223" t="s">
        <v>49</v>
      </c>
      <c r="C10223" t="s">
        <v>3</v>
      </c>
      <c r="D10223">
        <v>18416871</v>
      </c>
      <c r="E10223">
        <v>0.37459717097727629</v>
      </c>
      <c r="F10223">
        <v>-3.295851442801923</v>
      </c>
      <c r="G10223">
        <v>0.98759286597196461</v>
      </c>
    </row>
    <row r="10224" spans="1:7" x14ac:dyDescent="0.25">
      <c r="A10224">
        <v>1992</v>
      </c>
      <c r="B10224" t="s">
        <v>49</v>
      </c>
      <c r="C10224" t="s">
        <v>3</v>
      </c>
      <c r="D10224">
        <v>16419444</v>
      </c>
      <c r="E10224">
        <v>0.32813744796187372</v>
      </c>
      <c r="F10224">
        <v>-12.40258245789606</v>
      </c>
      <c r="G10224">
        <v>-10.84563713347397</v>
      </c>
    </row>
    <row r="10225" spans="1:7" x14ac:dyDescent="0.25">
      <c r="A10225">
        <v>1993</v>
      </c>
      <c r="B10225" t="s">
        <v>49</v>
      </c>
      <c r="C10225" t="s">
        <v>3</v>
      </c>
      <c r="D10225">
        <v>16762567</v>
      </c>
      <c r="E10225">
        <v>0.31496319375028342</v>
      </c>
      <c r="F10225">
        <v>-4.0148584970774444</v>
      </c>
      <c r="G10225">
        <v>2.0897358034778661</v>
      </c>
    </row>
    <row r="10226" spans="1:7" x14ac:dyDescent="0.25">
      <c r="A10226">
        <v>1994</v>
      </c>
      <c r="B10226" t="s">
        <v>49</v>
      </c>
      <c r="C10226" t="s">
        <v>3</v>
      </c>
      <c r="D10226">
        <v>16708882</v>
      </c>
      <c r="E10226">
        <v>0.33345214816124558</v>
      </c>
      <c r="F10226">
        <v>5.8701952411687408</v>
      </c>
      <c r="G10226">
        <v>-0.32026717626244539</v>
      </c>
    </row>
    <row r="10227" spans="1:7" x14ac:dyDescent="0.25">
      <c r="A10227">
        <v>1995</v>
      </c>
      <c r="B10227" t="s">
        <v>49</v>
      </c>
      <c r="C10227" t="s">
        <v>3</v>
      </c>
      <c r="D10227">
        <v>16715507</v>
      </c>
      <c r="E10227">
        <v>0.31698963609024722</v>
      </c>
      <c r="F10227">
        <v>-4.9369938570729133</v>
      </c>
      <c r="G10227">
        <v>3.9649570809108248E-2</v>
      </c>
    </row>
    <row r="10228" spans="1:7" x14ac:dyDescent="0.25">
      <c r="A10228">
        <v>1996</v>
      </c>
      <c r="B10228" t="s">
        <v>49</v>
      </c>
      <c r="C10228" t="s">
        <v>3</v>
      </c>
      <c r="D10228">
        <v>14671686</v>
      </c>
      <c r="E10228">
        <v>0.28253241036923837</v>
      </c>
      <c r="F10228">
        <v>-10.87014267911232</v>
      </c>
      <c r="G10228">
        <v>-12.227095474878499</v>
      </c>
    </row>
    <row r="10229" spans="1:7" x14ac:dyDescent="0.25">
      <c r="A10229">
        <v>1997</v>
      </c>
      <c r="B10229" t="s">
        <v>49</v>
      </c>
      <c r="C10229" t="s">
        <v>3</v>
      </c>
      <c r="D10229">
        <v>13682329</v>
      </c>
      <c r="E10229">
        <v>0.25834684089270449</v>
      </c>
      <c r="F10229">
        <v>-8.5602814363584088</v>
      </c>
      <c r="G10229">
        <v>-6.7433081651283917</v>
      </c>
    </row>
    <row r="10230" spans="1:7" x14ac:dyDescent="0.25">
      <c r="A10230">
        <v>1998</v>
      </c>
      <c r="B10230" t="s">
        <v>49</v>
      </c>
      <c r="C10230" t="s">
        <v>3</v>
      </c>
      <c r="D10230">
        <v>18301418</v>
      </c>
      <c r="E10230">
        <v>0.32496582174878508</v>
      </c>
      <c r="F10230">
        <v>25.78664427475945</v>
      </c>
      <c r="G10230">
        <v>33.759522958408603</v>
      </c>
    </row>
    <row r="10231" spans="1:7" x14ac:dyDescent="0.25">
      <c r="A10231">
        <v>1999</v>
      </c>
      <c r="B10231" t="s">
        <v>49</v>
      </c>
      <c r="C10231" t="s">
        <v>3</v>
      </c>
      <c r="D10231">
        <v>17852306</v>
      </c>
      <c r="E10231">
        <v>0.324754287808245</v>
      </c>
      <c r="F10231">
        <v>-6.5094211877947394E-2</v>
      </c>
      <c r="G10231">
        <v>-2.4539737849821219</v>
      </c>
    </row>
    <row r="10232" spans="1:7" x14ac:dyDescent="0.25">
      <c r="A10232">
        <v>2000</v>
      </c>
      <c r="B10232" t="s">
        <v>49</v>
      </c>
      <c r="C10232" t="s">
        <v>3</v>
      </c>
      <c r="D10232">
        <v>17502576</v>
      </c>
      <c r="E10232">
        <v>0.31423363663607362</v>
      </c>
      <c r="F10232">
        <v>-3.239572676060698</v>
      </c>
      <c r="G10232">
        <v>-1.959018627621556</v>
      </c>
    </row>
    <row r="10233" spans="1:7" x14ac:dyDescent="0.25">
      <c r="A10233">
        <v>2001</v>
      </c>
      <c r="B10233" t="s">
        <v>49</v>
      </c>
      <c r="C10233" t="s">
        <v>3</v>
      </c>
      <c r="D10233">
        <v>17943808</v>
      </c>
      <c r="E10233">
        <v>0.32402454053491242</v>
      </c>
      <c r="F10233">
        <v>3.115803897906066</v>
      </c>
      <c r="G10233">
        <v>2.5209546297642049</v>
      </c>
    </row>
    <row r="10234" spans="1:7" x14ac:dyDescent="0.25">
      <c r="A10234">
        <v>2002</v>
      </c>
      <c r="B10234" t="s">
        <v>49</v>
      </c>
      <c r="C10234" t="s">
        <v>3</v>
      </c>
      <c r="D10234">
        <v>21049039</v>
      </c>
      <c r="E10234">
        <v>0.35459202560753111</v>
      </c>
      <c r="F10234">
        <v>9.4336944424507685</v>
      </c>
      <c r="G10234">
        <v>17.30530665508681</v>
      </c>
    </row>
    <row r="10235" spans="1:7" x14ac:dyDescent="0.25">
      <c r="A10235">
        <v>2003</v>
      </c>
      <c r="B10235" t="s">
        <v>49</v>
      </c>
      <c r="C10235" t="s">
        <v>3</v>
      </c>
      <c r="D10235">
        <v>21822696</v>
      </c>
      <c r="E10235">
        <v>0.3587309613954377</v>
      </c>
      <c r="F10235">
        <v>1.167238823494499</v>
      </c>
      <c r="G10235">
        <v>3.675497964538899</v>
      </c>
    </row>
    <row r="10236" spans="1:7" x14ac:dyDescent="0.25">
      <c r="A10236">
        <v>2004</v>
      </c>
      <c r="B10236" t="s">
        <v>49</v>
      </c>
      <c r="C10236" t="s">
        <v>3</v>
      </c>
      <c r="D10236">
        <v>23285579</v>
      </c>
      <c r="E10236">
        <v>0.38195973491587309</v>
      </c>
      <c r="F10236">
        <v>6.4752630857612958</v>
      </c>
      <c r="G10236">
        <v>6.7034934638689814</v>
      </c>
    </row>
    <row r="10237" spans="1:7" x14ac:dyDescent="0.25">
      <c r="A10237">
        <v>2005</v>
      </c>
      <c r="B10237" t="s">
        <v>49</v>
      </c>
      <c r="C10237" t="s">
        <v>3</v>
      </c>
      <c r="D10237">
        <v>28590220</v>
      </c>
      <c r="E10237">
        <v>0.41578727631500179</v>
      </c>
      <c r="F10237">
        <v>8.8563108377324831</v>
      </c>
      <c r="G10237">
        <v>22.780799223416341</v>
      </c>
    </row>
    <row r="10238" spans="1:7" x14ac:dyDescent="0.25">
      <c r="A10238">
        <v>2006</v>
      </c>
      <c r="B10238" t="s">
        <v>49</v>
      </c>
      <c r="C10238" t="s">
        <v>3</v>
      </c>
      <c r="D10238">
        <v>32980690</v>
      </c>
      <c r="E10238">
        <v>0.4662810498438924</v>
      </c>
      <c r="F10238">
        <v>12.144136294020781</v>
      </c>
      <c r="G10238">
        <v>15.356545000353259</v>
      </c>
    </row>
    <row r="10239" spans="1:7" x14ac:dyDescent="0.25">
      <c r="A10239">
        <v>2007</v>
      </c>
      <c r="B10239" t="s">
        <v>49</v>
      </c>
      <c r="C10239" t="s">
        <v>3</v>
      </c>
      <c r="D10239">
        <v>33143911</v>
      </c>
      <c r="E10239">
        <v>0.45411986985424491</v>
      </c>
      <c r="F10239">
        <v>-2.6081222888468258</v>
      </c>
      <c r="G10239">
        <v>0.49489868162249101</v>
      </c>
    </row>
    <row r="10240" spans="1:7" x14ac:dyDescent="0.25">
      <c r="A10240">
        <v>2008</v>
      </c>
      <c r="B10240" t="s">
        <v>49</v>
      </c>
      <c r="C10240" t="s">
        <v>3</v>
      </c>
      <c r="D10240">
        <v>33774167</v>
      </c>
      <c r="E10240">
        <v>0.44151253860519413</v>
      </c>
      <c r="F10240">
        <v>-2.7762122043013089</v>
      </c>
      <c r="G10240">
        <v>1.90157401762272</v>
      </c>
    </row>
    <row r="10241" spans="1:7" x14ac:dyDescent="0.25">
      <c r="A10241">
        <v>2009</v>
      </c>
      <c r="B10241" t="s">
        <v>49</v>
      </c>
      <c r="C10241" t="s">
        <v>3</v>
      </c>
      <c r="D10241">
        <v>34631299</v>
      </c>
      <c r="E10241">
        <v>0.4606228030459818</v>
      </c>
      <c r="F10241">
        <v>4.3283627914985079</v>
      </c>
      <c r="G10241">
        <v>2.5378331314581448</v>
      </c>
    </row>
    <row r="10242" spans="1:7" x14ac:dyDescent="0.25">
      <c r="A10242">
        <v>2010</v>
      </c>
      <c r="B10242" t="s">
        <v>49</v>
      </c>
      <c r="C10242" t="s">
        <v>3</v>
      </c>
      <c r="D10242">
        <v>33941682</v>
      </c>
      <c r="E10242">
        <v>0.4687841225023307</v>
      </c>
      <c r="F10242">
        <v>1.7718010055907341</v>
      </c>
      <c r="G10242">
        <v>-1.9913113856918849</v>
      </c>
    </row>
    <row r="10243" spans="1:7" x14ac:dyDescent="0.25">
      <c r="A10243">
        <v>2011</v>
      </c>
      <c r="B10243" t="s">
        <v>49</v>
      </c>
      <c r="C10243" t="s">
        <v>3</v>
      </c>
      <c r="D10243">
        <v>32836700.16</v>
      </c>
      <c r="E10243">
        <v>0.43923461118071089</v>
      </c>
      <c r="F10243">
        <v>-6.3034368919934636</v>
      </c>
      <c r="G10243">
        <v>-3.2555305892029711</v>
      </c>
    </row>
    <row r="10244" spans="1:7" x14ac:dyDescent="0.25">
      <c r="A10244">
        <v>2012</v>
      </c>
      <c r="B10244" t="s">
        <v>49</v>
      </c>
      <c r="C10244" t="s">
        <v>3</v>
      </c>
      <c r="D10244">
        <v>39024300</v>
      </c>
      <c r="E10244">
        <v>0.50022626271006088</v>
      </c>
      <c r="F10244">
        <v>13.8858937744905</v>
      </c>
      <c r="G10244">
        <v>18.843549473151459</v>
      </c>
    </row>
    <row r="10245" spans="1:7" x14ac:dyDescent="0.25">
      <c r="A10245">
        <v>2013</v>
      </c>
      <c r="B10245" t="s">
        <v>49</v>
      </c>
      <c r="C10245" t="s">
        <v>3</v>
      </c>
      <c r="D10245">
        <v>30055997.789999999</v>
      </c>
      <c r="E10245">
        <v>0.40752714297577131</v>
      </c>
      <c r="F10245">
        <v>-18.531438000091459</v>
      </c>
      <c r="G10245">
        <v>-22.98132755744497</v>
      </c>
    </row>
    <row r="10246" spans="1:7" x14ac:dyDescent="0.25">
      <c r="A10246">
        <v>2014</v>
      </c>
      <c r="B10246" t="s">
        <v>49</v>
      </c>
      <c r="C10246" t="s">
        <v>3</v>
      </c>
      <c r="D10246">
        <v>26641474.390000001</v>
      </c>
      <c r="E10246">
        <v>0.37916476661525628</v>
      </c>
      <c r="F10246">
        <v>-6.9596287877691676</v>
      </c>
      <c r="G10246">
        <v>-11.36053916378731</v>
      </c>
    </row>
    <row r="10247" spans="1:7" x14ac:dyDescent="0.25">
      <c r="A10247">
        <v>2015</v>
      </c>
      <c r="B10247" t="s">
        <v>49</v>
      </c>
      <c r="C10247" t="s">
        <v>3</v>
      </c>
      <c r="D10247">
        <v>34286327</v>
      </c>
      <c r="E10247">
        <v>0.4499040147875108</v>
      </c>
      <c r="F10247">
        <v>18.65659850300241</v>
      </c>
      <c r="G10247">
        <v>28.69530604083057</v>
      </c>
    </row>
    <row r="10248" spans="1:7" x14ac:dyDescent="0.25">
      <c r="A10248">
        <v>2016</v>
      </c>
      <c r="B10248" t="s">
        <v>49</v>
      </c>
      <c r="C10248" t="s">
        <v>3</v>
      </c>
      <c r="D10248">
        <v>36529086</v>
      </c>
      <c r="E10248">
        <v>0.46390596806022111</v>
      </c>
      <c r="F10248">
        <v>3.1122090073642421</v>
      </c>
      <c r="G10248">
        <v>6.5412635188365256</v>
      </c>
    </row>
    <row r="10249" spans="1:7" x14ac:dyDescent="0.25">
      <c r="A10249">
        <v>2017</v>
      </c>
      <c r="B10249" t="s">
        <v>49</v>
      </c>
      <c r="C10249" t="s">
        <v>3</v>
      </c>
      <c r="D10249">
        <v>30450679</v>
      </c>
      <c r="E10249">
        <v>0.41233496441012479</v>
      </c>
      <c r="F10249">
        <v>-11.11669329578481</v>
      </c>
      <c r="G10249">
        <v>-16.639909906314109</v>
      </c>
    </row>
    <row r="10250" spans="1:7" x14ac:dyDescent="0.25">
      <c r="A10250">
        <v>1990</v>
      </c>
      <c r="B10250">
        <v>1E-4</v>
      </c>
      <c r="C10250">
        <v>1E-4</v>
      </c>
      <c r="D10250">
        <v>1E-4</v>
      </c>
      <c r="E10250">
        <v>1E-4</v>
      </c>
    </row>
    <row r="10251" spans="1:7" x14ac:dyDescent="0.25">
      <c r="A10251">
        <v>1991</v>
      </c>
      <c r="B10251">
        <v>1E-4</v>
      </c>
      <c r="C10251">
        <v>1E-4</v>
      </c>
      <c r="D10251">
        <v>1E-4</v>
      </c>
      <c r="E10251">
        <v>1E-4</v>
      </c>
      <c r="F10251">
        <v>0</v>
      </c>
      <c r="G10251">
        <v>0</v>
      </c>
    </row>
    <row r="10252" spans="1:7" x14ac:dyDescent="0.25">
      <c r="A10252">
        <v>1992</v>
      </c>
      <c r="B10252">
        <v>1E-4</v>
      </c>
      <c r="C10252">
        <v>1E-4</v>
      </c>
      <c r="D10252">
        <v>1E-4</v>
      </c>
      <c r="E10252">
        <v>1E-4</v>
      </c>
      <c r="F10252">
        <v>0</v>
      </c>
      <c r="G10252">
        <v>0</v>
      </c>
    </row>
    <row r="10253" spans="1:7" x14ac:dyDescent="0.25">
      <c r="A10253">
        <v>1993</v>
      </c>
      <c r="B10253">
        <v>1E-4</v>
      </c>
      <c r="C10253">
        <v>1E-4</v>
      </c>
      <c r="D10253">
        <v>1E-4</v>
      </c>
      <c r="E10253">
        <v>1E-4</v>
      </c>
      <c r="F10253">
        <v>0</v>
      </c>
      <c r="G10253">
        <v>0</v>
      </c>
    </row>
    <row r="10254" spans="1:7" x14ac:dyDescent="0.25">
      <c r="A10254">
        <v>1994</v>
      </c>
      <c r="B10254">
        <v>1E-4</v>
      </c>
      <c r="C10254">
        <v>1E-4</v>
      </c>
      <c r="D10254">
        <v>1E-4</v>
      </c>
      <c r="E10254">
        <v>1E-4</v>
      </c>
      <c r="F10254">
        <v>0</v>
      </c>
      <c r="G10254">
        <v>0</v>
      </c>
    </row>
    <row r="10255" spans="1:7" x14ac:dyDescent="0.25">
      <c r="A10255">
        <v>1995</v>
      </c>
      <c r="B10255">
        <v>1E-4</v>
      </c>
      <c r="C10255">
        <v>1E-4</v>
      </c>
      <c r="D10255">
        <v>1E-4</v>
      </c>
      <c r="E10255">
        <v>1E-4</v>
      </c>
      <c r="F10255">
        <v>0</v>
      </c>
      <c r="G10255">
        <v>0</v>
      </c>
    </row>
    <row r="10256" spans="1:7" x14ac:dyDescent="0.25">
      <c r="A10256">
        <v>1996</v>
      </c>
      <c r="B10256">
        <v>1E-4</v>
      </c>
      <c r="C10256">
        <v>1E-4</v>
      </c>
      <c r="D10256">
        <v>1E-4</v>
      </c>
      <c r="E10256">
        <v>1E-4</v>
      </c>
      <c r="F10256">
        <v>0</v>
      </c>
      <c r="G10256">
        <v>0</v>
      </c>
    </row>
    <row r="10257" spans="1:7" x14ac:dyDescent="0.25">
      <c r="A10257">
        <v>1997</v>
      </c>
      <c r="B10257">
        <v>1E-4</v>
      </c>
      <c r="C10257">
        <v>1E-4</v>
      </c>
      <c r="D10257">
        <v>1E-4</v>
      </c>
      <c r="E10257">
        <v>1E-4</v>
      </c>
      <c r="F10257">
        <v>0</v>
      </c>
      <c r="G10257">
        <v>0</v>
      </c>
    </row>
    <row r="10258" spans="1:7" x14ac:dyDescent="0.25">
      <c r="A10258">
        <v>1998</v>
      </c>
      <c r="B10258">
        <v>1E-4</v>
      </c>
      <c r="C10258">
        <v>1E-4</v>
      </c>
      <c r="D10258">
        <v>1E-4</v>
      </c>
      <c r="E10258">
        <v>1E-4</v>
      </c>
      <c r="F10258">
        <v>0</v>
      </c>
      <c r="G10258">
        <v>0</v>
      </c>
    </row>
    <row r="10259" spans="1:7" x14ac:dyDescent="0.25">
      <c r="A10259">
        <v>1999</v>
      </c>
      <c r="B10259">
        <v>1E-4</v>
      </c>
      <c r="C10259">
        <v>1E-4</v>
      </c>
      <c r="D10259">
        <v>1E-4</v>
      </c>
      <c r="E10259">
        <v>1E-4</v>
      </c>
      <c r="F10259">
        <v>0</v>
      </c>
      <c r="G10259">
        <v>0</v>
      </c>
    </row>
    <row r="10260" spans="1:7" x14ac:dyDescent="0.25">
      <c r="A10260">
        <v>2000</v>
      </c>
      <c r="B10260">
        <v>1E-4</v>
      </c>
      <c r="C10260">
        <v>1E-4</v>
      </c>
      <c r="D10260">
        <v>1E-4</v>
      </c>
      <c r="E10260">
        <v>1E-4</v>
      </c>
      <c r="F10260">
        <v>0</v>
      </c>
      <c r="G10260">
        <v>0</v>
      </c>
    </row>
    <row r="10261" spans="1:7" x14ac:dyDescent="0.25">
      <c r="A10261">
        <v>2001</v>
      </c>
      <c r="B10261">
        <v>1E-4</v>
      </c>
      <c r="C10261">
        <v>1E-4</v>
      </c>
      <c r="D10261">
        <v>1E-4</v>
      </c>
      <c r="E10261">
        <v>1E-4</v>
      </c>
      <c r="F10261">
        <v>0</v>
      </c>
      <c r="G10261">
        <v>0</v>
      </c>
    </row>
    <row r="10262" spans="1:7" x14ac:dyDescent="0.25">
      <c r="A10262">
        <v>2002</v>
      </c>
      <c r="B10262">
        <v>1E-4</v>
      </c>
      <c r="C10262">
        <v>1E-4</v>
      </c>
      <c r="D10262">
        <v>1E-4</v>
      </c>
      <c r="E10262">
        <v>1E-4</v>
      </c>
      <c r="F10262">
        <v>0</v>
      </c>
      <c r="G10262">
        <v>0</v>
      </c>
    </row>
    <row r="10263" spans="1:7" x14ac:dyDescent="0.25">
      <c r="A10263">
        <v>2003</v>
      </c>
      <c r="B10263" t="s">
        <v>49</v>
      </c>
      <c r="C10263" t="s">
        <v>11</v>
      </c>
      <c r="D10263">
        <v>7398</v>
      </c>
      <c r="E10263">
        <v>1.216115393076753E-4</v>
      </c>
      <c r="F10263">
        <v>21.61153930767528</v>
      </c>
      <c r="G10263">
        <v>7397999900</v>
      </c>
    </row>
    <row r="10264" spans="1:7" x14ac:dyDescent="0.25">
      <c r="A10264">
        <v>2004</v>
      </c>
      <c r="B10264" t="s">
        <v>49</v>
      </c>
      <c r="C10264" t="s">
        <v>11</v>
      </c>
      <c r="D10264">
        <v>8867</v>
      </c>
      <c r="E10264">
        <v>1.4544783144533559E-4</v>
      </c>
      <c r="F10264">
        <v>19.600353941211871</v>
      </c>
      <c r="G10264">
        <v>19.85671803190052</v>
      </c>
    </row>
    <row r="10265" spans="1:7" x14ac:dyDescent="0.25">
      <c r="A10265">
        <v>2005</v>
      </c>
      <c r="B10265" t="s">
        <v>49</v>
      </c>
      <c r="C10265" t="s">
        <v>11</v>
      </c>
      <c r="D10265">
        <v>6314</v>
      </c>
      <c r="E10265">
        <v>9.1824437260466056E-5</v>
      </c>
      <c r="F10265">
        <v>-36.867785275315782</v>
      </c>
      <c r="G10265">
        <v>-28.792150671027411</v>
      </c>
    </row>
    <row r="10266" spans="1:7" x14ac:dyDescent="0.25">
      <c r="A10266">
        <v>2006</v>
      </c>
      <c r="B10266" t="s">
        <v>49</v>
      </c>
      <c r="C10266" t="s">
        <v>11</v>
      </c>
      <c r="D10266">
        <v>5445</v>
      </c>
      <c r="E10266">
        <v>7.6981419018219279E-5</v>
      </c>
      <c r="F10266">
        <v>-16.16456216349421</v>
      </c>
      <c r="G10266">
        <v>-13.76306620209059</v>
      </c>
    </row>
    <row r="10267" spans="1:7" x14ac:dyDescent="0.25">
      <c r="A10267">
        <v>2007</v>
      </c>
      <c r="B10267" t="s">
        <v>49</v>
      </c>
      <c r="C10267" t="s">
        <v>11</v>
      </c>
      <c r="D10267">
        <v>25269</v>
      </c>
      <c r="E10267">
        <v>3.4622211577103602E-4</v>
      </c>
      <c r="F10267">
        <v>349.74764064701799</v>
      </c>
      <c r="G10267">
        <v>364.07713498622587</v>
      </c>
    </row>
    <row r="10268" spans="1:7" x14ac:dyDescent="0.25">
      <c r="A10268">
        <v>2008</v>
      </c>
      <c r="B10268" t="s">
        <v>49</v>
      </c>
      <c r="C10268" t="s">
        <v>11</v>
      </c>
      <c r="D10268">
        <v>12691</v>
      </c>
      <c r="E10268">
        <v>1.659029999892675E-4</v>
      </c>
      <c r="F10268">
        <v>-52.081917234027109</v>
      </c>
      <c r="G10268">
        <v>-49.776405872808581</v>
      </c>
    </row>
    <row r="10269" spans="1:7" x14ac:dyDescent="0.25">
      <c r="A10269">
        <v>2009</v>
      </c>
      <c r="B10269" t="s">
        <v>49</v>
      </c>
      <c r="C10269" t="s">
        <v>11</v>
      </c>
      <c r="D10269">
        <v>1925</v>
      </c>
      <c r="E10269">
        <v>2.5603974481682449E-5</v>
      </c>
      <c r="F10269">
        <v>-84.566900849690001</v>
      </c>
      <c r="G10269">
        <v>-84.831770546056262</v>
      </c>
    </row>
    <row r="10270" spans="1:7" x14ac:dyDescent="0.25">
      <c r="A10270">
        <v>2010</v>
      </c>
      <c r="B10270">
        <v>1E-4</v>
      </c>
      <c r="C10270">
        <v>1E-4</v>
      </c>
      <c r="D10270">
        <v>1E-4</v>
      </c>
      <c r="E10270">
        <v>1E-4</v>
      </c>
      <c r="F10270">
        <v>290.56436363636362</v>
      </c>
      <c r="G10270">
        <v>-99.999994805194802</v>
      </c>
    </row>
    <row r="10271" spans="1:7" x14ac:dyDescent="0.25">
      <c r="A10271">
        <v>2011</v>
      </c>
      <c r="B10271" t="s">
        <v>49</v>
      </c>
      <c r="C10271" t="s">
        <v>11</v>
      </c>
      <c r="D10271">
        <v>1540.56</v>
      </c>
      <c r="E10271">
        <v>2.0607042403878261E-5</v>
      </c>
      <c r="F10271">
        <v>-79.392957596121747</v>
      </c>
      <c r="G10271">
        <v>1540559900</v>
      </c>
    </row>
    <row r="10272" spans="1:7" x14ac:dyDescent="0.25">
      <c r="A10272">
        <v>2012</v>
      </c>
      <c r="B10272" t="s">
        <v>49</v>
      </c>
      <c r="C10272" t="s">
        <v>11</v>
      </c>
      <c r="D10272">
        <v>10058</v>
      </c>
      <c r="E10272">
        <v>1.2892673924549039E-4</v>
      </c>
      <c r="F10272">
        <v>525.6440721509183</v>
      </c>
      <c r="G10272">
        <v>552.87947239964694</v>
      </c>
    </row>
    <row r="10273" spans="1:7" x14ac:dyDescent="0.25">
      <c r="A10273">
        <v>2013</v>
      </c>
      <c r="B10273" t="s">
        <v>49</v>
      </c>
      <c r="C10273" t="s">
        <v>11</v>
      </c>
      <c r="D10273">
        <v>1997.75</v>
      </c>
      <c r="E10273">
        <v>2.7087350603636279E-5</v>
      </c>
      <c r="F10273">
        <v>-78.990122016458471</v>
      </c>
      <c r="G10273">
        <v>-80.137701332272812</v>
      </c>
    </row>
    <row r="10274" spans="1:7" x14ac:dyDescent="0.25">
      <c r="A10274">
        <v>2014</v>
      </c>
      <c r="B10274">
        <v>1E-4</v>
      </c>
      <c r="C10274">
        <v>1E-4</v>
      </c>
      <c r="D10274">
        <v>1E-4</v>
      </c>
      <c r="E10274">
        <v>1E-4</v>
      </c>
      <c r="F10274">
        <v>269.17600936053049</v>
      </c>
      <c r="G10274">
        <v>-99.999994994368663</v>
      </c>
    </row>
    <row r="10275" spans="1:7" x14ac:dyDescent="0.25">
      <c r="A10275">
        <v>2015</v>
      </c>
      <c r="B10275" t="s">
        <v>49</v>
      </c>
      <c r="C10275" t="s">
        <v>11</v>
      </c>
      <c r="D10275">
        <v>11400</v>
      </c>
      <c r="E10275">
        <v>1.495904116115332E-4</v>
      </c>
      <c r="F10275">
        <v>49.59041161153317</v>
      </c>
      <c r="G10275">
        <v>11399999900</v>
      </c>
    </row>
    <row r="10276" spans="1:7" x14ac:dyDescent="0.25">
      <c r="A10276">
        <v>2016</v>
      </c>
      <c r="B10276" t="s">
        <v>49</v>
      </c>
      <c r="C10276" t="s">
        <v>11</v>
      </c>
      <c r="D10276">
        <v>27690</v>
      </c>
      <c r="E10276">
        <v>3.5165282415189689E-4</v>
      </c>
      <c r="F10276">
        <v>135.07711514631939</v>
      </c>
      <c r="G10276">
        <v>142.89473684210529</v>
      </c>
    </row>
    <row r="10277" spans="1:7" x14ac:dyDescent="0.25">
      <c r="A10277">
        <v>2017</v>
      </c>
      <c r="B10277" t="s">
        <v>49</v>
      </c>
      <c r="C10277" t="s">
        <v>11</v>
      </c>
      <c r="D10277">
        <v>48417</v>
      </c>
      <c r="E10277">
        <v>6.5561828594511856E-4</v>
      </c>
      <c r="F10277">
        <v>86.439078806295399</v>
      </c>
      <c r="G10277">
        <v>74.853737811484294</v>
      </c>
    </row>
    <row r="10278" spans="1:7" x14ac:dyDescent="0.25">
      <c r="A10278">
        <v>1990</v>
      </c>
      <c r="B10278" t="s">
        <v>49</v>
      </c>
      <c r="C10278" t="s">
        <v>4</v>
      </c>
      <c r="D10278">
        <v>1780</v>
      </c>
      <c r="E10278">
        <v>3.780868427669151E-5</v>
      </c>
    </row>
    <row r="10279" spans="1:7" x14ac:dyDescent="0.25">
      <c r="A10279">
        <v>1991</v>
      </c>
      <c r="B10279">
        <v>1E-4</v>
      </c>
      <c r="C10279">
        <v>1E-4</v>
      </c>
      <c r="D10279">
        <v>1E-4</v>
      </c>
      <c r="E10279">
        <v>1E-4</v>
      </c>
      <c r="F10279">
        <v>164.48949999999999</v>
      </c>
      <c r="G10279">
        <v>-99.999994382022479</v>
      </c>
    </row>
    <row r="10280" spans="1:7" x14ac:dyDescent="0.25">
      <c r="A10280">
        <v>1992</v>
      </c>
      <c r="B10280" t="s">
        <v>49</v>
      </c>
      <c r="C10280" t="s">
        <v>4</v>
      </c>
      <c r="D10280">
        <v>1832</v>
      </c>
      <c r="E10280">
        <v>3.661194646214285E-5</v>
      </c>
      <c r="F10280">
        <v>-63.388053537857147</v>
      </c>
      <c r="G10280">
        <v>1831999900</v>
      </c>
    </row>
    <row r="10281" spans="1:7" x14ac:dyDescent="0.25">
      <c r="A10281">
        <v>1993</v>
      </c>
      <c r="B10281">
        <v>1E-4</v>
      </c>
      <c r="C10281">
        <v>1E-4</v>
      </c>
      <c r="D10281">
        <v>1E-4</v>
      </c>
      <c r="E10281">
        <v>1E-4</v>
      </c>
      <c r="F10281">
        <v>173.13489082969431</v>
      </c>
      <c r="G10281">
        <v>-99.99999454148471</v>
      </c>
    </row>
    <row r="10282" spans="1:7" x14ac:dyDescent="0.25">
      <c r="A10282">
        <v>1994</v>
      </c>
      <c r="B10282">
        <v>1E-4</v>
      </c>
      <c r="C10282">
        <v>1E-4</v>
      </c>
      <c r="D10282">
        <v>1E-4</v>
      </c>
      <c r="E10282">
        <v>1E-4</v>
      </c>
      <c r="F10282">
        <v>0</v>
      </c>
      <c r="G10282">
        <v>0</v>
      </c>
    </row>
    <row r="10283" spans="1:7" x14ac:dyDescent="0.25">
      <c r="A10283">
        <v>1995</v>
      </c>
      <c r="B10283" t="s">
        <v>49</v>
      </c>
      <c r="C10283" t="s">
        <v>4</v>
      </c>
      <c r="D10283">
        <v>1658</v>
      </c>
      <c r="E10283">
        <v>3.1441990759695767E-5</v>
      </c>
      <c r="F10283">
        <v>-68.558009240304244</v>
      </c>
      <c r="G10283">
        <v>1657999900</v>
      </c>
    </row>
    <row r="10284" spans="1:7" x14ac:dyDescent="0.25">
      <c r="A10284">
        <v>1996</v>
      </c>
      <c r="B10284" t="s">
        <v>49</v>
      </c>
      <c r="C10284" t="s">
        <v>4</v>
      </c>
      <c r="D10284">
        <v>1788</v>
      </c>
      <c r="E10284">
        <v>3.4431485906950177E-5</v>
      </c>
      <c r="F10284">
        <v>9.5079703130201523</v>
      </c>
      <c r="G10284">
        <v>7.8407720144752613</v>
      </c>
    </row>
    <row r="10285" spans="1:7" x14ac:dyDescent="0.25">
      <c r="A10285">
        <v>1997</v>
      </c>
      <c r="B10285" t="s">
        <v>49</v>
      </c>
      <c r="C10285" t="s">
        <v>4</v>
      </c>
      <c r="D10285">
        <v>1827</v>
      </c>
      <c r="E10285">
        <v>3.449702739284892E-5</v>
      </c>
      <c r="F10285">
        <v>0.1903533471540042</v>
      </c>
      <c r="G10285">
        <v>2.1812080536912859</v>
      </c>
    </row>
    <row r="10286" spans="1:7" x14ac:dyDescent="0.25">
      <c r="A10286">
        <v>1998</v>
      </c>
      <c r="B10286" t="s">
        <v>49</v>
      </c>
      <c r="C10286" t="s">
        <v>4</v>
      </c>
      <c r="D10286">
        <v>1980</v>
      </c>
      <c r="E10286">
        <v>3.5157512224604369E-5</v>
      </c>
      <c r="F10286">
        <v>1.914613755654671</v>
      </c>
      <c r="G10286">
        <v>8.3743842364532028</v>
      </c>
    </row>
    <row r="10287" spans="1:7" x14ac:dyDescent="0.25">
      <c r="A10287">
        <v>1999</v>
      </c>
      <c r="B10287" t="s">
        <v>49</v>
      </c>
      <c r="C10287" t="s">
        <v>4</v>
      </c>
      <c r="D10287">
        <v>1603</v>
      </c>
      <c r="E10287">
        <v>2.9160441421775809E-5</v>
      </c>
      <c r="F10287">
        <v>-17.057722299906128</v>
      </c>
      <c r="G10287">
        <v>-19.040404040404031</v>
      </c>
    </row>
    <row r="10288" spans="1:7" x14ac:dyDescent="0.25">
      <c r="A10288">
        <v>2000</v>
      </c>
      <c r="B10288" t="s">
        <v>49</v>
      </c>
      <c r="C10288" t="s">
        <v>4</v>
      </c>
      <c r="D10288">
        <v>2431</v>
      </c>
      <c r="E10288">
        <v>4.3645116619536158E-5</v>
      </c>
      <c r="F10288">
        <v>49.6723454499691</v>
      </c>
      <c r="G10288">
        <v>51.653150343106667</v>
      </c>
    </row>
    <row r="10289" spans="1:7" x14ac:dyDescent="0.25">
      <c r="A10289">
        <v>2001</v>
      </c>
      <c r="B10289">
        <v>1E-4</v>
      </c>
      <c r="C10289">
        <v>1E-4</v>
      </c>
      <c r="D10289">
        <v>1E-4</v>
      </c>
      <c r="E10289">
        <v>1E-4</v>
      </c>
      <c r="F10289">
        <v>129.1207075277664</v>
      </c>
      <c r="G10289">
        <v>-99.999995886466479</v>
      </c>
    </row>
    <row r="10290" spans="1:7" x14ac:dyDescent="0.25">
      <c r="A10290">
        <v>2002</v>
      </c>
      <c r="B10290">
        <v>1E-4</v>
      </c>
      <c r="C10290">
        <v>1E-4</v>
      </c>
      <c r="D10290">
        <v>1E-4</v>
      </c>
      <c r="E10290">
        <v>1E-4</v>
      </c>
      <c r="F10290">
        <v>0</v>
      </c>
      <c r="G10290">
        <v>0</v>
      </c>
    </row>
    <row r="10291" spans="1:7" x14ac:dyDescent="0.25">
      <c r="A10291">
        <v>2003</v>
      </c>
      <c r="B10291">
        <v>1E-4</v>
      </c>
      <c r="C10291">
        <v>1E-4</v>
      </c>
      <c r="D10291">
        <v>1E-4</v>
      </c>
      <c r="E10291">
        <v>1E-4</v>
      </c>
      <c r="F10291">
        <v>0</v>
      </c>
      <c r="G10291">
        <v>0</v>
      </c>
    </row>
    <row r="10292" spans="1:7" x14ac:dyDescent="0.25">
      <c r="A10292">
        <v>2004</v>
      </c>
      <c r="B10292">
        <v>1E-4</v>
      </c>
      <c r="C10292">
        <v>1E-4</v>
      </c>
      <c r="D10292">
        <v>1E-4</v>
      </c>
      <c r="E10292">
        <v>1E-4</v>
      </c>
      <c r="F10292">
        <v>0</v>
      </c>
      <c r="G10292">
        <v>0</v>
      </c>
    </row>
    <row r="10293" spans="1:7" x14ac:dyDescent="0.25">
      <c r="A10293">
        <v>2005</v>
      </c>
      <c r="B10293">
        <v>1E-4</v>
      </c>
      <c r="C10293">
        <v>1E-4</v>
      </c>
      <c r="D10293">
        <v>1E-4</v>
      </c>
      <c r="E10293">
        <v>1E-4</v>
      </c>
      <c r="F10293">
        <v>0</v>
      </c>
      <c r="G10293">
        <v>0</v>
      </c>
    </row>
    <row r="10294" spans="1:7" x14ac:dyDescent="0.25">
      <c r="A10294">
        <v>2006</v>
      </c>
      <c r="B10294">
        <v>1E-4</v>
      </c>
      <c r="C10294">
        <v>1E-4</v>
      </c>
      <c r="D10294">
        <v>1E-4</v>
      </c>
      <c r="E10294">
        <v>1E-4</v>
      </c>
      <c r="F10294">
        <v>0</v>
      </c>
      <c r="G10294">
        <v>0</v>
      </c>
    </row>
    <row r="10295" spans="1:7" x14ac:dyDescent="0.25">
      <c r="A10295">
        <v>2007</v>
      </c>
      <c r="B10295" t="s">
        <v>49</v>
      </c>
      <c r="C10295" t="s">
        <v>4</v>
      </c>
      <c r="D10295">
        <v>3721</v>
      </c>
      <c r="E10295">
        <v>5.0983121325894382E-5</v>
      </c>
      <c r="F10295">
        <v>-49.016878674105627</v>
      </c>
      <c r="G10295">
        <v>3720999900</v>
      </c>
    </row>
    <row r="10296" spans="1:7" x14ac:dyDescent="0.25">
      <c r="A10296">
        <v>2008</v>
      </c>
      <c r="B10296" t="s">
        <v>49</v>
      </c>
      <c r="C10296" t="s">
        <v>4</v>
      </c>
      <c r="D10296">
        <v>169618</v>
      </c>
      <c r="E10296">
        <v>2.217330001747661E-3</v>
      </c>
      <c r="F10296">
        <v>4249.145254512845</v>
      </c>
      <c r="G10296">
        <v>4458.3982800322492</v>
      </c>
    </row>
    <row r="10297" spans="1:7" x14ac:dyDescent="0.25">
      <c r="A10297">
        <v>2009</v>
      </c>
      <c r="B10297" t="s">
        <v>49</v>
      </c>
      <c r="C10297" t="s">
        <v>4</v>
      </c>
      <c r="D10297">
        <v>163010</v>
      </c>
      <c r="E10297">
        <v>2.1681578598748349E-3</v>
      </c>
      <c r="F10297">
        <v>-2.2176284916575528</v>
      </c>
      <c r="G10297">
        <v>-3.8958129443809049</v>
      </c>
    </row>
    <row r="10298" spans="1:7" x14ac:dyDescent="0.25">
      <c r="A10298">
        <v>2010</v>
      </c>
      <c r="B10298" t="s">
        <v>49</v>
      </c>
      <c r="C10298" t="s">
        <v>4</v>
      </c>
      <c r="D10298">
        <v>97043</v>
      </c>
      <c r="E10298">
        <v>1.340305339022199E-3</v>
      </c>
      <c r="F10298">
        <v>-38.182299184637152</v>
      </c>
      <c r="G10298">
        <v>-40.468069443592412</v>
      </c>
    </row>
    <row r="10299" spans="1:7" x14ac:dyDescent="0.25">
      <c r="A10299">
        <v>2011</v>
      </c>
      <c r="B10299" t="s">
        <v>49</v>
      </c>
      <c r="C10299" t="s">
        <v>4</v>
      </c>
      <c r="D10299">
        <v>87242.01</v>
      </c>
      <c r="E10299">
        <v>1.1669781115111199E-3</v>
      </c>
      <c r="F10299">
        <v>-12.931920993281119</v>
      </c>
      <c r="G10299">
        <v>-10.099636243727019</v>
      </c>
    </row>
    <row r="10300" spans="1:7" x14ac:dyDescent="0.25">
      <c r="A10300">
        <v>2012</v>
      </c>
      <c r="B10300" t="s">
        <v>49</v>
      </c>
      <c r="C10300" t="s">
        <v>4</v>
      </c>
      <c r="D10300">
        <v>94122</v>
      </c>
      <c r="E10300">
        <v>1.206486632656994E-3</v>
      </c>
      <c r="F10300">
        <v>3.3855408902841329</v>
      </c>
      <c r="G10300">
        <v>7.8860975348917339</v>
      </c>
    </row>
    <row r="10301" spans="1:7" x14ac:dyDescent="0.25">
      <c r="A10301">
        <v>2013</v>
      </c>
      <c r="B10301" t="s">
        <v>49</v>
      </c>
      <c r="C10301" t="s">
        <v>4</v>
      </c>
      <c r="D10301">
        <v>125597.68</v>
      </c>
      <c r="E10301">
        <v>1.7029700378742661E-3</v>
      </c>
      <c r="F10301">
        <v>41.151173314194757</v>
      </c>
      <c r="G10301">
        <v>33.441363336945649</v>
      </c>
    </row>
    <row r="10302" spans="1:7" x14ac:dyDescent="0.25">
      <c r="A10302">
        <v>2014</v>
      </c>
      <c r="B10302" t="s">
        <v>49</v>
      </c>
      <c r="C10302" t="s">
        <v>4</v>
      </c>
      <c r="D10302">
        <v>91650.58</v>
      </c>
      <c r="E10302">
        <v>1.3043824176974491E-3</v>
      </c>
      <c r="F10302">
        <v>-23.405439397768529</v>
      </c>
      <c r="G10302">
        <v>-27.028445111406509</v>
      </c>
    </row>
    <row r="10303" spans="1:7" x14ac:dyDescent="0.25">
      <c r="A10303">
        <v>2015</v>
      </c>
      <c r="B10303" t="s">
        <v>49</v>
      </c>
      <c r="C10303" t="s">
        <v>4</v>
      </c>
      <c r="D10303">
        <v>91201</v>
      </c>
      <c r="E10303">
        <v>1.1967364148581961E-3</v>
      </c>
      <c r="F10303">
        <v>-8.2526413556903258</v>
      </c>
      <c r="G10303">
        <v>-0.49053699387391347</v>
      </c>
    </row>
    <row r="10304" spans="1:7" x14ac:dyDescent="0.25">
      <c r="A10304">
        <v>2016</v>
      </c>
      <c r="B10304" t="s">
        <v>49</v>
      </c>
      <c r="C10304" t="s">
        <v>4</v>
      </c>
      <c r="D10304">
        <v>119090</v>
      </c>
      <c r="E10304">
        <v>1.5123992354008451E-3</v>
      </c>
      <c r="F10304">
        <v>26.376971288205731</v>
      </c>
      <c r="G10304">
        <v>30.579708555827239</v>
      </c>
    </row>
    <row r="10305" spans="1:7" x14ac:dyDescent="0.25">
      <c r="A10305">
        <v>2017</v>
      </c>
      <c r="B10305" t="s">
        <v>49</v>
      </c>
      <c r="C10305" t="s">
        <v>4</v>
      </c>
      <c r="D10305">
        <v>67927</v>
      </c>
      <c r="E10305">
        <v>9.1980468243373331E-4</v>
      </c>
      <c r="F10305">
        <v>-39.182415535277038</v>
      </c>
      <c r="G10305">
        <v>-42.961625661264591</v>
      </c>
    </row>
    <row r="10306" spans="1:7" x14ac:dyDescent="0.25">
      <c r="A10306">
        <v>1990</v>
      </c>
      <c r="B10306" t="s">
        <v>49</v>
      </c>
      <c r="C10306" t="s">
        <v>5</v>
      </c>
      <c r="D10306">
        <v>88970</v>
      </c>
      <c r="E10306">
        <v>1.889796988818676E-3</v>
      </c>
    </row>
    <row r="10307" spans="1:7" x14ac:dyDescent="0.25">
      <c r="A10307">
        <v>1991</v>
      </c>
      <c r="B10307" t="s">
        <v>49</v>
      </c>
      <c r="C10307" t="s">
        <v>5</v>
      </c>
      <c r="D10307">
        <v>106620</v>
      </c>
      <c r="E10307">
        <v>2.168639307382736E-3</v>
      </c>
      <c r="F10307">
        <v>14.755146728134291</v>
      </c>
      <c r="G10307">
        <v>19.83814769023267</v>
      </c>
    </row>
    <row r="10308" spans="1:7" x14ac:dyDescent="0.25">
      <c r="A10308">
        <v>1992</v>
      </c>
      <c r="B10308" t="s">
        <v>49</v>
      </c>
      <c r="C10308" t="s">
        <v>5</v>
      </c>
      <c r="D10308">
        <v>72380</v>
      </c>
      <c r="E10308">
        <v>1.446491640245578E-3</v>
      </c>
      <c r="F10308">
        <v>-33.299574746189379</v>
      </c>
      <c r="G10308">
        <v>-32.114049896829869</v>
      </c>
    </row>
    <row r="10309" spans="1:7" x14ac:dyDescent="0.25">
      <c r="A10309">
        <v>1993</v>
      </c>
      <c r="B10309" t="s">
        <v>49</v>
      </c>
      <c r="C10309" t="s">
        <v>5</v>
      </c>
      <c r="D10309">
        <v>89656</v>
      </c>
      <c r="E10309">
        <v>1.68460714274105E-3</v>
      </c>
      <c r="F10309">
        <v>16.461588568534371</v>
      </c>
      <c r="G10309">
        <v>23.868471953578329</v>
      </c>
    </row>
    <row r="10310" spans="1:7" x14ac:dyDescent="0.25">
      <c r="A10310">
        <v>1994</v>
      </c>
      <c r="B10310" t="s">
        <v>49</v>
      </c>
      <c r="C10310" t="s">
        <v>5</v>
      </c>
      <c r="D10310">
        <v>70396</v>
      </c>
      <c r="E10310">
        <v>1.4048634386166019E-3</v>
      </c>
      <c r="F10310">
        <v>-16.605871898968228</v>
      </c>
      <c r="G10310">
        <v>-21.48210939591327</v>
      </c>
    </row>
    <row r="10311" spans="1:7" x14ac:dyDescent="0.25">
      <c r="A10311">
        <v>1995</v>
      </c>
      <c r="B10311" t="s">
        <v>49</v>
      </c>
      <c r="C10311" t="s">
        <v>5</v>
      </c>
      <c r="D10311">
        <v>65000</v>
      </c>
      <c r="E10311">
        <v>1.2326474061400629E-3</v>
      </c>
      <c r="F10311">
        <v>-12.25856035132662</v>
      </c>
      <c r="G10311">
        <v>-7.6652082504687797</v>
      </c>
    </row>
    <row r="10312" spans="1:7" x14ac:dyDescent="0.25">
      <c r="A10312">
        <v>1996</v>
      </c>
      <c r="B10312" t="s">
        <v>49</v>
      </c>
      <c r="C10312" t="s">
        <v>5</v>
      </c>
      <c r="D10312">
        <v>60423</v>
      </c>
      <c r="E10312">
        <v>1.1635646940467851E-3</v>
      </c>
      <c r="F10312">
        <v>-5.6044179178217473</v>
      </c>
      <c r="G10312">
        <v>-7.0415384615384653</v>
      </c>
    </row>
    <row r="10313" spans="1:7" x14ac:dyDescent="0.25">
      <c r="A10313">
        <v>1997</v>
      </c>
      <c r="B10313" t="s">
        <v>49</v>
      </c>
      <c r="C10313" t="s">
        <v>5</v>
      </c>
      <c r="D10313">
        <v>66790</v>
      </c>
      <c r="E10313">
        <v>1.2611146467259879E-3</v>
      </c>
      <c r="F10313">
        <v>8.3837154202343491</v>
      </c>
      <c r="G10313">
        <v>10.53737815070421</v>
      </c>
    </row>
    <row r="10314" spans="1:7" x14ac:dyDescent="0.25">
      <c r="A10314">
        <v>1998</v>
      </c>
      <c r="B10314" t="s">
        <v>49</v>
      </c>
      <c r="C10314" t="s">
        <v>5</v>
      </c>
      <c r="D10314">
        <v>49819</v>
      </c>
      <c r="E10314">
        <v>8.8460207147351771E-4</v>
      </c>
      <c r="F10314">
        <v>-29.85553900511297</v>
      </c>
      <c r="G10314">
        <v>-25.409492438987868</v>
      </c>
    </row>
    <row r="10315" spans="1:7" x14ac:dyDescent="0.25">
      <c r="A10315">
        <v>1999</v>
      </c>
      <c r="B10315" t="s">
        <v>49</v>
      </c>
      <c r="C10315" t="s">
        <v>5</v>
      </c>
      <c r="D10315">
        <v>55265</v>
      </c>
      <c r="E10315">
        <v>1.0053348691044541E-3</v>
      </c>
      <c r="F10315">
        <v>13.64826078575949</v>
      </c>
      <c r="G10315">
        <v>10.93157229169595</v>
      </c>
    </row>
    <row r="10316" spans="1:7" x14ac:dyDescent="0.25">
      <c r="A10316">
        <v>2000</v>
      </c>
      <c r="B10316" t="s">
        <v>49</v>
      </c>
      <c r="C10316" t="s">
        <v>5</v>
      </c>
      <c r="D10316">
        <v>60616</v>
      </c>
      <c r="E10316">
        <v>1.088273298646567E-3</v>
      </c>
      <c r="F10316">
        <v>8.249831184707034</v>
      </c>
      <c r="G10316">
        <v>9.6824391567900125</v>
      </c>
    </row>
    <row r="10317" spans="1:7" x14ac:dyDescent="0.25">
      <c r="A10317">
        <v>2001</v>
      </c>
      <c r="B10317" t="s">
        <v>49</v>
      </c>
      <c r="C10317" t="s">
        <v>5</v>
      </c>
      <c r="D10317">
        <v>67792</v>
      </c>
      <c r="E10317">
        <v>1.2241700118471391E-3</v>
      </c>
      <c r="F10317">
        <v>12.48736998046169</v>
      </c>
      <c r="G10317">
        <v>11.838458492807179</v>
      </c>
    </row>
    <row r="10318" spans="1:7" x14ac:dyDescent="0.25">
      <c r="A10318">
        <v>2002</v>
      </c>
      <c r="B10318" t="s">
        <v>49</v>
      </c>
      <c r="C10318" t="s">
        <v>5</v>
      </c>
      <c r="D10318">
        <v>70710</v>
      </c>
      <c r="E10318">
        <v>1.191180373161384E-3</v>
      </c>
      <c r="F10318">
        <v>-2.6948576069084629</v>
      </c>
      <c r="G10318">
        <v>4.3043426953032871</v>
      </c>
    </row>
    <row r="10319" spans="1:7" x14ac:dyDescent="0.25">
      <c r="A10319">
        <v>2003</v>
      </c>
      <c r="B10319" t="s">
        <v>49</v>
      </c>
      <c r="C10319" t="s">
        <v>5</v>
      </c>
      <c r="D10319">
        <v>45408</v>
      </c>
      <c r="E10319">
        <v>7.4643643915692334E-4</v>
      </c>
      <c r="F10319">
        <v>-37.336405470156741</v>
      </c>
      <c r="G10319">
        <v>-35.782774713619013</v>
      </c>
    </row>
    <row r="10320" spans="1:7" x14ac:dyDescent="0.25">
      <c r="A10320">
        <v>2004</v>
      </c>
      <c r="B10320">
        <v>1E-4</v>
      </c>
      <c r="C10320">
        <v>1E-4</v>
      </c>
      <c r="D10320">
        <v>1E-4</v>
      </c>
      <c r="E10320">
        <v>1E-4</v>
      </c>
      <c r="F10320">
        <v>-86.603012024312903</v>
      </c>
      <c r="G10320">
        <v>-99.999999779774484</v>
      </c>
    </row>
    <row r="10321" spans="1:7" x14ac:dyDescent="0.25">
      <c r="A10321">
        <v>2005</v>
      </c>
      <c r="B10321" t="s">
        <v>49</v>
      </c>
      <c r="C10321" t="s">
        <v>5</v>
      </c>
      <c r="D10321">
        <v>18838</v>
      </c>
      <c r="E10321">
        <v>2.7396084084774458E-4</v>
      </c>
      <c r="F10321">
        <v>173.96084084774461</v>
      </c>
      <c r="G10321">
        <v>18837999900</v>
      </c>
    </row>
    <row r="10322" spans="1:7" x14ac:dyDescent="0.25">
      <c r="A10322">
        <v>2006</v>
      </c>
      <c r="B10322" t="s">
        <v>49</v>
      </c>
      <c r="C10322" t="s">
        <v>5</v>
      </c>
      <c r="D10322">
        <v>16143</v>
      </c>
      <c r="E10322">
        <v>2.2822976073666001E-4</v>
      </c>
      <c r="F10322">
        <v>-16.692560867302909</v>
      </c>
      <c r="G10322">
        <v>-14.30618961673213</v>
      </c>
    </row>
    <row r="10323" spans="1:7" x14ac:dyDescent="0.25">
      <c r="A10323">
        <v>2007</v>
      </c>
      <c r="B10323" t="s">
        <v>49</v>
      </c>
      <c r="C10323" t="s">
        <v>5</v>
      </c>
      <c r="D10323">
        <v>22474</v>
      </c>
      <c r="E10323">
        <v>3.0792654358456059E-4</v>
      </c>
      <c r="F10323">
        <v>34.919540111974158</v>
      </c>
      <c r="G10323">
        <v>39.218237006752148</v>
      </c>
    </row>
    <row r="10324" spans="1:7" x14ac:dyDescent="0.25">
      <c r="A10324">
        <v>2008</v>
      </c>
      <c r="B10324" t="s">
        <v>49</v>
      </c>
      <c r="C10324" t="s">
        <v>5</v>
      </c>
      <c r="D10324">
        <v>10219</v>
      </c>
      <c r="E10324">
        <v>1.3358779898276919E-4</v>
      </c>
      <c r="F10324">
        <v>-56.616991368240299</v>
      </c>
      <c r="G10324">
        <v>-54.529678739877198</v>
      </c>
    </row>
    <row r="10325" spans="1:7" x14ac:dyDescent="0.25">
      <c r="A10325">
        <v>2009</v>
      </c>
      <c r="B10325">
        <v>1E-4</v>
      </c>
      <c r="C10325">
        <v>1E-4</v>
      </c>
      <c r="D10325">
        <v>1E-4</v>
      </c>
      <c r="E10325">
        <v>1E-4</v>
      </c>
      <c r="F10325">
        <v>-25.142864272433709</v>
      </c>
      <c r="G10325">
        <v>-99.999999021430668</v>
      </c>
    </row>
    <row r="10326" spans="1:7" x14ac:dyDescent="0.25">
      <c r="A10326">
        <v>2010</v>
      </c>
      <c r="B10326">
        <v>1E-4</v>
      </c>
      <c r="C10326">
        <v>1E-4</v>
      </c>
      <c r="D10326">
        <v>1E-4</v>
      </c>
      <c r="E10326">
        <v>1E-4</v>
      </c>
      <c r="F10326">
        <v>0</v>
      </c>
      <c r="G10326">
        <v>0</v>
      </c>
    </row>
    <row r="10327" spans="1:7" x14ac:dyDescent="0.25">
      <c r="A10327">
        <v>2011</v>
      </c>
      <c r="B10327">
        <v>1E-4</v>
      </c>
      <c r="C10327">
        <v>1E-4</v>
      </c>
      <c r="D10327">
        <v>1E-4</v>
      </c>
      <c r="E10327">
        <v>1E-4</v>
      </c>
      <c r="F10327">
        <v>0</v>
      </c>
      <c r="G10327">
        <v>0</v>
      </c>
    </row>
    <row r="10328" spans="1:7" x14ac:dyDescent="0.25">
      <c r="A10328">
        <v>2012</v>
      </c>
      <c r="B10328">
        <v>1E-4</v>
      </c>
      <c r="C10328">
        <v>1E-4</v>
      </c>
      <c r="D10328">
        <v>1E-4</v>
      </c>
      <c r="E10328">
        <v>1E-4</v>
      </c>
      <c r="F10328">
        <v>0</v>
      </c>
      <c r="G10328">
        <v>0</v>
      </c>
    </row>
    <row r="10329" spans="1:7" x14ac:dyDescent="0.25">
      <c r="A10329">
        <v>2013</v>
      </c>
      <c r="B10329">
        <v>1E-4</v>
      </c>
      <c r="C10329">
        <v>1E-4</v>
      </c>
      <c r="D10329">
        <v>1E-4</v>
      </c>
      <c r="E10329">
        <v>1E-4</v>
      </c>
      <c r="F10329">
        <v>0</v>
      </c>
      <c r="G10329">
        <v>0</v>
      </c>
    </row>
    <row r="10330" spans="1:7" x14ac:dyDescent="0.25">
      <c r="A10330">
        <v>2014</v>
      </c>
      <c r="B10330">
        <v>1E-4</v>
      </c>
      <c r="C10330">
        <v>1E-4</v>
      </c>
      <c r="D10330">
        <v>1E-4</v>
      </c>
      <c r="E10330">
        <v>1E-4</v>
      </c>
      <c r="F10330">
        <v>0</v>
      </c>
      <c r="G10330">
        <v>0</v>
      </c>
    </row>
    <row r="10331" spans="1:7" x14ac:dyDescent="0.25">
      <c r="A10331">
        <v>2015</v>
      </c>
      <c r="B10331">
        <v>1E-4</v>
      </c>
      <c r="C10331">
        <v>1E-4</v>
      </c>
      <c r="D10331">
        <v>1E-4</v>
      </c>
      <c r="E10331">
        <v>1E-4</v>
      </c>
      <c r="F10331">
        <v>0</v>
      </c>
      <c r="G10331">
        <v>0</v>
      </c>
    </row>
    <row r="10332" spans="1:7" x14ac:dyDescent="0.25">
      <c r="A10332">
        <v>2016</v>
      </c>
      <c r="B10332">
        <v>1E-4</v>
      </c>
      <c r="C10332">
        <v>1E-4</v>
      </c>
      <c r="D10332">
        <v>1E-4</v>
      </c>
      <c r="E10332">
        <v>1E-4</v>
      </c>
      <c r="F10332">
        <v>0</v>
      </c>
      <c r="G10332">
        <v>0</v>
      </c>
    </row>
    <row r="10333" spans="1:7" x14ac:dyDescent="0.25">
      <c r="A10333">
        <v>2017</v>
      </c>
      <c r="B10333">
        <v>1E-4</v>
      </c>
      <c r="C10333">
        <v>1E-4</v>
      </c>
      <c r="D10333">
        <v>1E-4</v>
      </c>
      <c r="E10333">
        <v>1E-4</v>
      </c>
      <c r="F10333">
        <v>0</v>
      </c>
      <c r="G10333">
        <v>0</v>
      </c>
    </row>
    <row r="10334" spans="1:7" x14ac:dyDescent="0.25">
      <c r="A10334">
        <v>1990</v>
      </c>
      <c r="B10334" t="s">
        <v>49</v>
      </c>
      <c r="C10334" t="s">
        <v>6</v>
      </c>
      <c r="D10334">
        <v>76947</v>
      </c>
      <c r="E10334">
        <v>1.634418443280102E-3</v>
      </c>
    </row>
    <row r="10335" spans="1:7" x14ac:dyDescent="0.25">
      <c r="A10335">
        <v>1991</v>
      </c>
      <c r="B10335" t="s">
        <v>49</v>
      </c>
      <c r="C10335" t="s">
        <v>6</v>
      </c>
      <c r="D10335">
        <v>46069</v>
      </c>
      <c r="E10335">
        <v>9.3703849420198148E-4</v>
      </c>
      <c r="F10335">
        <v>-42.668384705605384</v>
      </c>
      <c r="G10335">
        <v>-40.128919905909257</v>
      </c>
    </row>
    <row r="10336" spans="1:7" x14ac:dyDescent="0.25">
      <c r="A10336">
        <v>1992</v>
      </c>
      <c r="B10336" t="s">
        <v>49</v>
      </c>
      <c r="C10336" t="s">
        <v>6</v>
      </c>
      <c r="D10336">
        <v>51626</v>
      </c>
      <c r="E10336">
        <v>1.03172944762805E-3</v>
      </c>
      <c r="F10336">
        <v>10.105342951434499</v>
      </c>
      <c r="G10336">
        <v>12.06234127070265</v>
      </c>
    </row>
    <row r="10337" spans="1:7" x14ac:dyDescent="0.25">
      <c r="A10337">
        <v>1993</v>
      </c>
      <c r="B10337" t="s">
        <v>49</v>
      </c>
      <c r="C10337" t="s">
        <v>6</v>
      </c>
      <c r="D10337">
        <v>56319</v>
      </c>
      <c r="E10337">
        <v>1.0582157320428429E-3</v>
      </c>
      <c r="F10337">
        <v>2.5671734460701812</v>
      </c>
      <c r="G10337">
        <v>9.0903808158679702</v>
      </c>
    </row>
    <row r="10338" spans="1:7" x14ac:dyDescent="0.25">
      <c r="A10338">
        <v>1994</v>
      </c>
      <c r="B10338" t="s">
        <v>49</v>
      </c>
      <c r="C10338" t="s">
        <v>6</v>
      </c>
      <c r="D10338">
        <v>42621</v>
      </c>
      <c r="E10338">
        <v>8.5056941612134476E-4</v>
      </c>
      <c r="F10338">
        <v>-19.62230475638891</v>
      </c>
      <c r="G10338">
        <v>-24.322164811164971</v>
      </c>
    </row>
    <row r="10339" spans="1:7" x14ac:dyDescent="0.25">
      <c r="A10339">
        <v>1995</v>
      </c>
      <c r="B10339" t="s">
        <v>49</v>
      </c>
      <c r="C10339" t="s">
        <v>6</v>
      </c>
      <c r="D10339">
        <v>98685</v>
      </c>
      <c r="E10339">
        <v>1.871443219614341E-3</v>
      </c>
      <c r="F10339">
        <v>120.0223972486867</v>
      </c>
      <c r="G10339">
        <v>131.54078975153089</v>
      </c>
    </row>
    <row r="10340" spans="1:7" x14ac:dyDescent="0.25">
      <c r="A10340">
        <v>1996</v>
      </c>
      <c r="B10340" t="s">
        <v>49</v>
      </c>
      <c r="C10340" t="s">
        <v>6</v>
      </c>
      <c r="D10340">
        <v>140206</v>
      </c>
      <c r="E10340">
        <v>2.6999445822538351E-3</v>
      </c>
      <c r="F10340">
        <v>44.270718660127372</v>
      </c>
      <c r="G10340">
        <v>42.074276739119412</v>
      </c>
    </row>
    <row r="10341" spans="1:7" x14ac:dyDescent="0.25">
      <c r="A10341">
        <v>1997</v>
      </c>
      <c r="B10341" t="s">
        <v>49</v>
      </c>
      <c r="C10341" t="s">
        <v>6</v>
      </c>
      <c r="D10341">
        <v>26792</v>
      </c>
      <c r="E10341">
        <v>5.0588087460821474E-4</v>
      </c>
      <c r="F10341">
        <v>-81.263286738058895</v>
      </c>
      <c r="G10341">
        <v>-80.890974708643</v>
      </c>
    </row>
    <row r="10342" spans="1:7" x14ac:dyDescent="0.25">
      <c r="A10342">
        <v>1998</v>
      </c>
      <c r="B10342" t="s">
        <v>49</v>
      </c>
      <c r="C10342" t="s">
        <v>6</v>
      </c>
      <c r="D10342">
        <v>13892</v>
      </c>
      <c r="E10342">
        <v>2.4667078779000201E-4</v>
      </c>
      <c r="F10342">
        <v>-51.23935294429959</v>
      </c>
      <c r="G10342">
        <v>-48.148701104807401</v>
      </c>
    </row>
    <row r="10343" spans="1:7" x14ac:dyDescent="0.25">
      <c r="A10343">
        <v>1999</v>
      </c>
      <c r="B10343" t="s">
        <v>49</v>
      </c>
      <c r="C10343" t="s">
        <v>6</v>
      </c>
      <c r="D10343">
        <v>16625</v>
      </c>
      <c r="E10343">
        <v>3.0242815885029488E-4</v>
      </c>
      <c r="F10343">
        <v>22.60396196884118</v>
      </c>
      <c r="G10343">
        <v>19.673193204722139</v>
      </c>
    </row>
    <row r="10344" spans="1:7" x14ac:dyDescent="0.25">
      <c r="A10344">
        <v>2000</v>
      </c>
      <c r="B10344" t="s">
        <v>49</v>
      </c>
      <c r="C10344" t="s">
        <v>6</v>
      </c>
      <c r="D10344">
        <v>52920</v>
      </c>
      <c r="E10344">
        <v>9.5010266207562889E-4</v>
      </c>
      <c r="F10344">
        <v>214.158134509538</v>
      </c>
      <c r="G10344">
        <v>218.31578947368419</v>
      </c>
    </row>
    <row r="10345" spans="1:7" x14ac:dyDescent="0.25">
      <c r="A10345">
        <v>2001</v>
      </c>
      <c r="B10345" t="s">
        <v>49</v>
      </c>
      <c r="C10345" t="s">
        <v>6</v>
      </c>
      <c r="D10345">
        <v>175175</v>
      </c>
      <c r="E10345">
        <v>3.1632638338642098E-3</v>
      </c>
      <c r="F10345">
        <v>232.93916122218079</v>
      </c>
      <c r="G10345">
        <v>231.0185185185185</v>
      </c>
    </row>
    <row r="10346" spans="1:7" x14ac:dyDescent="0.25">
      <c r="A10346">
        <v>2002</v>
      </c>
      <c r="B10346" t="s">
        <v>49</v>
      </c>
      <c r="C10346" t="s">
        <v>6</v>
      </c>
      <c r="D10346">
        <v>49871</v>
      </c>
      <c r="E10346">
        <v>8.4012666369581918E-4</v>
      </c>
      <c r="F10346">
        <v>-73.441144722047127</v>
      </c>
      <c r="G10346">
        <v>-71.530754959326387</v>
      </c>
    </row>
    <row r="10347" spans="1:7" x14ac:dyDescent="0.25">
      <c r="A10347">
        <v>2003</v>
      </c>
      <c r="B10347" t="s">
        <v>49</v>
      </c>
      <c r="C10347" t="s">
        <v>6</v>
      </c>
      <c r="D10347">
        <v>161210</v>
      </c>
      <c r="E10347">
        <v>2.6500400448486519E-3</v>
      </c>
      <c r="F10347">
        <v>215.43339348269279</v>
      </c>
      <c r="G10347">
        <v>223.2539953078944</v>
      </c>
    </row>
    <row r="10348" spans="1:7" x14ac:dyDescent="0.25">
      <c r="A10348">
        <v>2004</v>
      </c>
      <c r="B10348" t="s">
        <v>49</v>
      </c>
      <c r="C10348" t="s">
        <v>6</v>
      </c>
      <c r="D10348">
        <v>68312</v>
      </c>
      <c r="E10348">
        <v>1.1205404603240969E-3</v>
      </c>
      <c r="F10348">
        <v>-57.716093290654683</v>
      </c>
      <c r="G10348">
        <v>-57.62545747782395</v>
      </c>
    </row>
    <row r="10349" spans="1:7" x14ac:dyDescent="0.25">
      <c r="A10349">
        <v>2005</v>
      </c>
      <c r="B10349" t="s">
        <v>49</v>
      </c>
      <c r="C10349" t="s">
        <v>6</v>
      </c>
      <c r="D10349">
        <v>70342</v>
      </c>
      <c r="E10349">
        <v>1.0229829847601679E-3</v>
      </c>
      <c r="F10349">
        <v>-8.7062876369240367</v>
      </c>
      <c r="G10349">
        <v>2.9716594448998772</v>
      </c>
    </row>
    <row r="10350" spans="1:7" x14ac:dyDescent="0.25">
      <c r="A10350">
        <v>2006</v>
      </c>
      <c r="B10350" t="s">
        <v>49</v>
      </c>
      <c r="C10350" t="s">
        <v>6</v>
      </c>
      <c r="D10350">
        <v>63750</v>
      </c>
      <c r="E10350">
        <v>9.0129760558521187E-4</v>
      </c>
      <c r="F10350">
        <v>-11.895151824395681</v>
      </c>
      <c r="G10350">
        <v>-9.3713570839612181</v>
      </c>
    </row>
    <row r="10351" spans="1:7" x14ac:dyDescent="0.25">
      <c r="A10351">
        <v>2007</v>
      </c>
      <c r="B10351" t="s">
        <v>49</v>
      </c>
      <c r="C10351" t="s">
        <v>6</v>
      </c>
      <c r="D10351">
        <v>160488</v>
      </c>
      <c r="E10351">
        <v>2.1989194236361558E-3</v>
      </c>
      <c r="F10351">
        <v>143.9726245814665</v>
      </c>
      <c r="G10351">
        <v>151.74588235294121</v>
      </c>
    </row>
    <row r="10352" spans="1:7" x14ac:dyDescent="0.25">
      <c r="A10352">
        <v>2008</v>
      </c>
      <c r="B10352" t="s">
        <v>49</v>
      </c>
      <c r="C10352" t="s">
        <v>6</v>
      </c>
      <c r="D10352">
        <v>22536</v>
      </c>
      <c r="E10352">
        <v>2.9460168684564912E-4</v>
      </c>
      <c r="F10352">
        <v>-86.602433737272065</v>
      </c>
      <c r="G10352">
        <v>-85.95782862270076</v>
      </c>
    </row>
    <row r="10353" spans="1:7" x14ac:dyDescent="0.25">
      <c r="A10353">
        <v>2009</v>
      </c>
      <c r="B10353" t="s">
        <v>49</v>
      </c>
      <c r="C10353" t="s">
        <v>6</v>
      </c>
      <c r="D10353">
        <v>9463</v>
      </c>
      <c r="E10353">
        <v>1.2586514832216159E-4</v>
      </c>
      <c r="F10353">
        <v>-57.276161698250483</v>
      </c>
      <c r="G10353">
        <v>-58.009407170749029</v>
      </c>
    </row>
    <row r="10354" spans="1:7" x14ac:dyDescent="0.25">
      <c r="A10354">
        <v>2010</v>
      </c>
      <c r="B10354" t="s">
        <v>49</v>
      </c>
      <c r="C10354" t="s">
        <v>6</v>
      </c>
      <c r="D10354">
        <v>18089</v>
      </c>
      <c r="E10354">
        <v>2.4983546755121498E-4</v>
      </c>
      <c r="F10354">
        <v>98.494556183052211</v>
      </c>
      <c r="G10354">
        <v>91.155024833562308</v>
      </c>
    </row>
    <row r="10355" spans="1:7" x14ac:dyDescent="0.25">
      <c r="A10355">
        <v>2011</v>
      </c>
      <c r="B10355" t="s">
        <v>49</v>
      </c>
      <c r="C10355" t="s">
        <v>6</v>
      </c>
      <c r="D10355">
        <v>15548.38</v>
      </c>
      <c r="E10355">
        <v>2.0798029675677201E-4</v>
      </c>
      <c r="F10355">
        <v>-16.753094028117921</v>
      </c>
      <c r="G10355">
        <v>-14.04511028802035</v>
      </c>
    </row>
    <row r="10356" spans="1:7" x14ac:dyDescent="0.25">
      <c r="A10356">
        <v>2012</v>
      </c>
      <c r="B10356" t="s">
        <v>49</v>
      </c>
      <c r="C10356" t="s">
        <v>6</v>
      </c>
      <c r="D10356">
        <v>10944</v>
      </c>
      <c r="E10356">
        <v>1.4028377752064501E-4</v>
      </c>
      <c r="F10356">
        <v>-32.549486798404018</v>
      </c>
      <c r="G10356">
        <v>-29.613245881564509</v>
      </c>
    </row>
    <row r="10357" spans="1:7" x14ac:dyDescent="0.25">
      <c r="A10357">
        <v>2013</v>
      </c>
      <c r="B10357" t="s">
        <v>49</v>
      </c>
      <c r="C10357" t="s">
        <v>6</v>
      </c>
      <c r="D10357">
        <v>10211.07</v>
      </c>
      <c r="E10357">
        <v>1.3845117413503809E-4</v>
      </c>
      <c r="F10357">
        <v>-1.3063544609334681</v>
      </c>
      <c r="G10357">
        <v>-6.6970942982456201</v>
      </c>
    </row>
    <row r="10358" spans="1:7" x14ac:dyDescent="0.25">
      <c r="A10358">
        <v>2014</v>
      </c>
      <c r="B10358" t="s">
        <v>49</v>
      </c>
      <c r="C10358" t="s">
        <v>6</v>
      </c>
      <c r="D10358">
        <v>12493.92</v>
      </c>
      <c r="E10358">
        <v>1.7781501847689911E-4</v>
      </c>
      <c r="F10358">
        <v>28.431571337537061</v>
      </c>
      <c r="G10358">
        <v>22.35661884601712</v>
      </c>
    </row>
    <row r="10359" spans="1:7" x14ac:dyDescent="0.25">
      <c r="A10359">
        <v>2015</v>
      </c>
      <c r="B10359" t="s">
        <v>49</v>
      </c>
      <c r="C10359" t="s">
        <v>6</v>
      </c>
      <c r="D10359">
        <v>10812</v>
      </c>
      <c r="E10359">
        <v>1.4187469564420151E-4</v>
      </c>
      <c r="F10359">
        <v>-20.212197563822109</v>
      </c>
      <c r="G10359">
        <v>-13.461907871988929</v>
      </c>
    </row>
    <row r="10360" spans="1:7" x14ac:dyDescent="0.25">
      <c r="A10360">
        <v>2016</v>
      </c>
      <c r="B10360" t="s">
        <v>49</v>
      </c>
      <c r="C10360" t="s">
        <v>6</v>
      </c>
      <c r="D10360">
        <v>17261</v>
      </c>
      <c r="E10360">
        <v>2.1920835672393981E-4</v>
      </c>
      <c r="F10360">
        <v>54.508424302582142</v>
      </c>
      <c r="G10360">
        <v>59.646688864224927</v>
      </c>
    </row>
    <row r="10361" spans="1:7" x14ac:dyDescent="0.25">
      <c r="A10361">
        <v>2017</v>
      </c>
      <c r="B10361" t="s">
        <v>49</v>
      </c>
      <c r="C10361" t="s">
        <v>6</v>
      </c>
      <c r="D10361">
        <v>16054</v>
      </c>
      <c r="E10361">
        <v>2.173884371721282E-4</v>
      </c>
      <c r="F10361">
        <v>-0.83022361875715323</v>
      </c>
      <c r="G10361">
        <v>-6.9926423729795513</v>
      </c>
    </row>
    <row r="10362" spans="1:7" x14ac:dyDescent="0.25">
      <c r="A10362">
        <v>1990</v>
      </c>
      <c r="B10362" t="s">
        <v>49</v>
      </c>
      <c r="C10362" t="s">
        <v>14</v>
      </c>
      <c r="D10362">
        <v>19764</v>
      </c>
      <c r="E10362">
        <v>4.1980384047445572E-4</v>
      </c>
    </row>
    <row r="10363" spans="1:7" x14ac:dyDescent="0.25">
      <c r="A10363">
        <v>1991</v>
      </c>
      <c r="B10363">
        <v>1E-4</v>
      </c>
      <c r="C10363">
        <v>1E-4</v>
      </c>
      <c r="D10363">
        <v>1E-4</v>
      </c>
      <c r="E10363">
        <v>1E-4</v>
      </c>
      <c r="F10363">
        <v>-76.179350839910938</v>
      </c>
      <c r="G10363">
        <v>-99.999999494029552</v>
      </c>
    </row>
    <row r="10364" spans="1:7" x14ac:dyDescent="0.25">
      <c r="A10364">
        <v>1992</v>
      </c>
      <c r="B10364">
        <v>1E-4</v>
      </c>
      <c r="C10364">
        <v>1E-4</v>
      </c>
      <c r="D10364">
        <v>1E-4</v>
      </c>
      <c r="E10364">
        <v>1E-4</v>
      </c>
      <c r="F10364">
        <v>0</v>
      </c>
      <c r="G10364">
        <v>0</v>
      </c>
    </row>
    <row r="10365" spans="1:7" x14ac:dyDescent="0.25">
      <c r="A10365">
        <v>1993</v>
      </c>
      <c r="B10365">
        <v>1E-4</v>
      </c>
      <c r="C10365">
        <v>1E-4</v>
      </c>
      <c r="D10365">
        <v>1E-4</v>
      </c>
      <c r="E10365">
        <v>1E-4</v>
      </c>
      <c r="F10365">
        <v>0</v>
      </c>
      <c r="G10365">
        <v>0</v>
      </c>
    </row>
    <row r="10366" spans="1:7" x14ac:dyDescent="0.25">
      <c r="A10366">
        <v>1994</v>
      </c>
      <c r="B10366">
        <v>1E-4</v>
      </c>
      <c r="C10366">
        <v>1E-4</v>
      </c>
      <c r="D10366">
        <v>1E-4</v>
      </c>
      <c r="E10366">
        <v>1E-4</v>
      </c>
      <c r="F10366">
        <v>0</v>
      </c>
      <c r="G10366">
        <v>0</v>
      </c>
    </row>
    <row r="10367" spans="1:7" x14ac:dyDescent="0.25">
      <c r="A10367">
        <v>1995</v>
      </c>
      <c r="B10367">
        <v>1E-4</v>
      </c>
      <c r="C10367">
        <v>1E-4</v>
      </c>
      <c r="D10367">
        <v>1E-4</v>
      </c>
      <c r="E10367">
        <v>1E-4</v>
      </c>
      <c r="F10367">
        <v>0</v>
      </c>
      <c r="G10367">
        <v>0</v>
      </c>
    </row>
    <row r="10368" spans="1:7" x14ac:dyDescent="0.25">
      <c r="A10368">
        <v>1996</v>
      </c>
      <c r="B10368">
        <v>1E-4</v>
      </c>
      <c r="C10368">
        <v>1E-4</v>
      </c>
      <c r="D10368">
        <v>1E-4</v>
      </c>
      <c r="E10368">
        <v>1E-4</v>
      </c>
      <c r="F10368">
        <v>0</v>
      </c>
      <c r="G10368">
        <v>0</v>
      </c>
    </row>
    <row r="10369" spans="1:7" x14ac:dyDescent="0.25">
      <c r="A10369">
        <v>1997</v>
      </c>
      <c r="B10369">
        <v>1E-4</v>
      </c>
      <c r="C10369">
        <v>1E-4</v>
      </c>
      <c r="D10369">
        <v>1E-4</v>
      </c>
      <c r="E10369">
        <v>1E-4</v>
      </c>
      <c r="F10369">
        <v>0</v>
      </c>
      <c r="G10369">
        <v>0</v>
      </c>
    </row>
    <row r="10370" spans="1:7" x14ac:dyDescent="0.25">
      <c r="A10370">
        <v>1998</v>
      </c>
      <c r="B10370">
        <v>1E-4</v>
      </c>
      <c r="C10370">
        <v>1E-4</v>
      </c>
      <c r="D10370">
        <v>1E-4</v>
      </c>
      <c r="E10370">
        <v>1E-4</v>
      </c>
      <c r="F10370">
        <v>0</v>
      </c>
      <c r="G10370">
        <v>0</v>
      </c>
    </row>
    <row r="10371" spans="1:7" x14ac:dyDescent="0.25">
      <c r="A10371">
        <v>1999</v>
      </c>
      <c r="B10371">
        <v>1E-4</v>
      </c>
      <c r="C10371">
        <v>1E-4</v>
      </c>
      <c r="D10371">
        <v>1E-4</v>
      </c>
      <c r="E10371">
        <v>1E-4</v>
      </c>
      <c r="F10371">
        <v>0</v>
      </c>
      <c r="G10371">
        <v>0</v>
      </c>
    </row>
    <row r="10372" spans="1:7" x14ac:dyDescent="0.25">
      <c r="A10372">
        <v>2000</v>
      </c>
      <c r="B10372">
        <v>1E-4</v>
      </c>
      <c r="C10372">
        <v>1E-4</v>
      </c>
      <c r="D10372">
        <v>1E-4</v>
      </c>
      <c r="E10372">
        <v>1E-4</v>
      </c>
      <c r="F10372">
        <v>0</v>
      </c>
      <c r="G10372">
        <v>0</v>
      </c>
    </row>
    <row r="10373" spans="1:7" x14ac:dyDescent="0.25">
      <c r="A10373">
        <v>2001</v>
      </c>
      <c r="B10373">
        <v>1E-4</v>
      </c>
      <c r="C10373">
        <v>1E-4</v>
      </c>
      <c r="D10373">
        <v>1E-4</v>
      </c>
      <c r="E10373">
        <v>1E-4</v>
      </c>
      <c r="F10373">
        <v>0</v>
      </c>
      <c r="G10373">
        <v>0</v>
      </c>
    </row>
    <row r="10374" spans="1:7" x14ac:dyDescent="0.25">
      <c r="A10374">
        <v>2002</v>
      </c>
      <c r="B10374">
        <v>1E-4</v>
      </c>
      <c r="C10374">
        <v>1E-4</v>
      </c>
      <c r="D10374">
        <v>1E-4</v>
      </c>
      <c r="E10374">
        <v>1E-4</v>
      </c>
      <c r="F10374">
        <v>0</v>
      </c>
      <c r="G10374">
        <v>0</v>
      </c>
    </row>
    <row r="10375" spans="1:7" x14ac:dyDescent="0.25">
      <c r="A10375">
        <v>2003</v>
      </c>
      <c r="B10375">
        <v>1E-4</v>
      </c>
      <c r="C10375">
        <v>1E-4</v>
      </c>
      <c r="D10375">
        <v>1E-4</v>
      </c>
      <c r="E10375">
        <v>1E-4</v>
      </c>
      <c r="F10375">
        <v>0</v>
      </c>
      <c r="G10375">
        <v>0</v>
      </c>
    </row>
    <row r="10376" spans="1:7" x14ac:dyDescent="0.25">
      <c r="A10376">
        <v>2004</v>
      </c>
      <c r="B10376">
        <v>1E-4</v>
      </c>
      <c r="C10376">
        <v>1E-4</v>
      </c>
      <c r="D10376">
        <v>1E-4</v>
      </c>
      <c r="E10376">
        <v>1E-4</v>
      </c>
      <c r="F10376">
        <v>0</v>
      </c>
      <c r="G10376">
        <v>0</v>
      </c>
    </row>
    <row r="10377" spans="1:7" x14ac:dyDescent="0.25">
      <c r="A10377">
        <v>2005</v>
      </c>
      <c r="B10377">
        <v>1E-4</v>
      </c>
      <c r="C10377">
        <v>1E-4</v>
      </c>
      <c r="D10377">
        <v>1E-4</v>
      </c>
      <c r="E10377">
        <v>1E-4</v>
      </c>
      <c r="F10377">
        <v>0</v>
      </c>
      <c r="G10377">
        <v>0</v>
      </c>
    </row>
    <row r="10378" spans="1:7" x14ac:dyDescent="0.25">
      <c r="A10378">
        <v>2006</v>
      </c>
      <c r="B10378">
        <v>1E-4</v>
      </c>
      <c r="C10378">
        <v>1E-4</v>
      </c>
      <c r="D10378">
        <v>1E-4</v>
      </c>
      <c r="E10378">
        <v>1E-4</v>
      </c>
      <c r="F10378">
        <v>0</v>
      </c>
      <c r="G10378">
        <v>0</v>
      </c>
    </row>
    <row r="10379" spans="1:7" x14ac:dyDescent="0.25">
      <c r="A10379">
        <v>2007</v>
      </c>
      <c r="B10379">
        <v>1E-4</v>
      </c>
      <c r="C10379">
        <v>1E-4</v>
      </c>
      <c r="D10379">
        <v>1E-4</v>
      </c>
      <c r="E10379">
        <v>1E-4</v>
      </c>
      <c r="F10379">
        <v>0</v>
      </c>
      <c r="G10379">
        <v>0</v>
      </c>
    </row>
    <row r="10380" spans="1:7" x14ac:dyDescent="0.25">
      <c r="A10380">
        <v>2008</v>
      </c>
      <c r="B10380">
        <v>1E-4</v>
      </c>
      <c r="C10380">
        <v>1E-4</v>
      </c>
      <c r="D10380">
        <v>1E-4</v>
      </c>
      <c r="E10380">
        <v>1E-4</v>
      </c>
      <c r="F10380">
        <v>0</v>
      </c>
      <c r="G10380">
        <v>0</v>
      </c>
    </row>
    <row r="10381" spans="1:7" x14ac:dyDescent="0.25">
      <c r="A10381">
        <v>2009</v>
      </c>
      <c r="B10381">
        <v>1E-4</v>
      </c>
      <c r="C10381">
        <v>1E-4</v>
      </c>
      <c r="D10381">
        <v>1E-4</v>
      </c>
      <c r="E10381">
        <v>1E-4</v>
      </c>
      <c r="F10381">
        <v>0</v>
      </c>
      <c r="G10381">
        <v>0</v>
      </c>
    </row>
    <row r="10382" spans="1:7" x14ac:dyDescent="0.25">
      <c r="A10382">
        <v>2010</v>
      </c>
      <c r="B10382">
        <v>1E-4</v>
      </c>
      <c r="C10382">
        <v>1E-4</v>
      </c>
      <c r="D10382">
        <v>1E-4</v>
      </c>
      <c r="E10382">
        <v>1E-4</v>
      </c>
      <c r="F10382">
        <v>0</v>
      </c>
      <c r="G10382">
        <v>0</v>
      </c>
    </row>
    <row r="10383" spans="1:7" x14ac:dyDescent="0.25">
      <c r="A10383">
        <v>2011</v>
      </c>
      <c r="B10383">
        <v>1E-4</v>
      </c>
      <c r="C10383">
        <v>1E-4</v>
      </c>
      <c r="D10383">
        <v>1E-4</v>
      </c>
      <c r="E10383">
        <v>1E-4</v>
      </c>
      <c r="F10383">
        <v>0</v>
      </c>
      <c r="G10383">
        <v>0</v>
      </c>
    </row>
    <row r="10384" spans="1:7" x14ac:dyDescent="0.25">
      <c r="A10384">
        <v>2012</v>
      </c>
      <c r="B10384">
        <v>1E-4</v>
      </c>
      <c r="C10384">
        <v>1E-4</v>
      </c>
      <c r="D10384">
        <v>1E-4</v>
      </c>
      <c r="E10384">
        <v>1E-4</v>
      </c>
      <c r="F10384">
        <v>0</v>
      </c>
      <c r="G10384">
        <v>0</v>
      </c>
    </row>
    <row r="10385" spans="1:7" x14ac:dyDescent="0.25">
      <c r="A10385">
        <v>2013</v>
      </c>
      <c r="B10385">
        <v>1E-4</v>
      </c>
      <c r="C10385">
        <v>1E-4</v>
      </c>
      <c r="D10385">
        <v>1E-4</v>
      </c>
      <c r="E10385">
        <v>1E-4</v>
      </c>
      <c r="F10385">
        <v>0</v>
      </c>
      <c r="G10385">
        <v>0</v>
      </c>
    </row>
    <row r="10386" spans="1:7" x14ac:dyDescent="0.25">
      <c r="A10386">
        <v>2014</v>
      </c>
      <c r="B10386">
        <v>1E-4</v>
      </c>
      <c r="C10386">
        <v>1E-4</v>
      </c>
      <c r="D10386">
        <v>1E-4</v>
      </c>
      <c r="E10386">
        <v>1E-4</v>
      </c>
      <c r="F10386">
        <v>0</v>
      </c>
      <c r="G10386">
        <v>0</v>
      </c>
    </row>
    <row r="10387" spans="1:7" x14ac:dyDescent="0.25">
      <c r="A10387">
        <v>2015</v>
      </c>
      <c r="B10387">
        <v>1E-4</v>
      </c>
      <c r="C10387">
        <v>1E-4</v>
      </c>
      <c r="D10387">
        <v>1E-4</v>
      </c>
      <c r="E10387">
        <v>1E-4</v>
      </c>
      <c r="F10387">
        <v>0</v>
      </c>
      <c r="G10387">
        <v>0</v>
      </c>
    </row>
    <row r="10388" spans="1:7" x14ac:dyDescent="0.25">
      <c r="A10388">
        <v>2016</v>
      </c>
      <c r="B10388">
        <v>1E-4</v>
      </c>
      <c r="C10388">
        <v>1E-4</v>
      </c>
      <c r="D10388">
        <v>1E-4</v>
      </c>
      <c r="E10388">
        <v>1E-4</v>
      </c>
      <c r="F10388">
        <v>0</v>
      </c>
      <c r="G10388">
        <v>0</v>
      </c>
    </row>
    <row r="10389" spans="1:7" x14ac:dyDescent="0.25">
      <c r="A10389">
        <v>2017</v>
      </c>
      <c r="B10389">
        <v>1E-4</v>
      </c>
      <c r="C10389">
        <v>1E-4</v>
      </c>
      <c r="D10389">
        <v>1E-4</v>
      </c>
      <c r="E10389">
        <v>1E-4</v>
      </c>
      <c r="F10389">
        <v>0</v>
      </c>
      <c r="G10389">
        <v>0</v>
      </c>
    </row>
    <row r="10390" spans="1:7" x14ac:dyDescent="0.25">
      <c r="A10390">
        <v>1990</v>
      </c>
      <c r="B10390">
        <v>1E-4</v>
      </c>
      <c r="C10390">
        <v>1E-4</v>
      </c>
      <c r="D10390">
        <v>1E-4</v>
      </c>
      <c r="E10390">
        <v>1E-4</v>
      </c>
    </row>
    <row r="10391" spans="1:7" x14ac:dyDescent="0.25">
      <c r="A10391">
        <v>1991</v>
      </c>
      <c r="B10391">
        <v>1E-4</v>
      </c>
      <c r="C10391">
        <v>1E-4</v>
      </c>
      <c r="D10391">
        <v>1E-4</v>
      </c>
      <c r="E10391">
        <v>1E-4</v>
      </c>
      <c r="F10391">
        <v>0</v>
      </c>
      <c r="G10391">
        <v>0</v>
      </c>
    </row>
    <row r="10392" spans="1:7" x14ac:dyDescent="0.25">
      <c r="A10392">
        <v>1992</v>
      </c>
      <c r="B10392">
        <v>1E-4</v>
      </c>
      <c r="C10392">
        <v>1E-4</v>
      </c>
      <c r="D10392">
        <v>1E-4</v>
      </c>
      <c r="E10392">
        <v>1E-4</v>
      </c>
      <c r="F10392">
        <v>0</v>
      </c>
      <c r="G10392">
        <v>0</v>
      </c>
    </row>
    <row r="10393" spans="1:7" x14ac:dyDescent="0.25">
      <c r="A10393">
        <v>1993</v>
      </c>
      <c r="B10393">
        <v>1E-4</v>
      </c>
      <c r="C10393">
        <v>1E-4</v>
      </c>
      <c r="D10393">
        <v>1E-4</v>
      </c>
      <c r="E10393">
        <v>1E-4</v>
      </c>
      <c r="F10393">
        <v>0</v>
      </c>
      <c r="G10393">
        <v>0</v>
      </c>
    </row>
    <row r="10394" spans="1:7" x14ac:dyDescent="0.25">
      <c r="A10394">
        <v>1994</v>
      </c>
      <c r="B10394">
        <v>1E-4</v>
      </c>
      <c r="C10394">
        <v>1E-4</v>
      </c>
      <c r="D10394">
        <v>1E-4</v>
      </c>
      <c r="E10394">
        <v>1E-4</v>
      </c>
      <c r="F10394">
        <v>0</v>
      </c>
      <c r="G10394">
        <v>0</v>
      </c>
    </row>
    <row r="10395" spans="1:7" x14ac:dyDescent="0.25">
      <c r="A10395">
        <v>1995</v>
      </c>
      <c r="B10395">
        <v>1E-4</v>
      </c>
      <c r="C10395">
        <v>1E-4</v>
      </c>
      <c r="D10395">
        <v>1E-4</v>
      </c>
      <c r="E10395">
        <v>1E-4</v>
      </c>
      <c r="F10395">
        <v>0</v>
      </c>
      <c r="G10395">
        <v>0</v>
      </c>
    </row>
    <row r="10396" spans="1:7" x14ac:dyDescent="0.25">
      <c r="A10396">
        <v>1996</v>
      </c>
      <c r="B10396">
        <v>1E-4</v>
      </c>
      <c r="C10396">
        <v>1E-4</v>
      </c>
      <c r="D10396">
        <v>1E-4</v>
      </c>
      <c r="E10396">
        <v>1E-4</v>
      </c>
      <c r="F10396">
        <v>0</v>
      </c>
      <c r="G10396">
        <v>0</v>
      </c>
    </row>
    <row r="10397" spans="1:7" x14ac:dyDescent="0.25">
      <c r="A10397">
        <v>1997</v>
      </c>
      <c r="B10397">
        <v>1E-4</v>
      </c>
      <c r="C10397">
        <v>1E-4</v>
      </c>
      <c r="D10397">
        <v>1E-4</v>
      </c>
      <c r="E10397">
        <v>1E-4</v>
      </c>
      <c r="F10397">
        <v>0</v>
      </c>
      <c r="G10397">
        <v>0</v>
      </c>
    </row>
    <row r="10398" spans="1:7" x14ac:dyDescent="0.25">
      <c r="A10398">
        <v>1998</v>
      </c>
      <c r="B10398">
        <v>1E-4</v>
      </c>
      <c r="C10398">
        <v>1E-4</v>
      </c>
      <c r="D10398">
        <v>1E-4</v>
      </c>
      <c r="E10398">
        <v>1E-4</v>
      </c>
      <c r="F10398">
        <v>0</v>
      </c>
      <c r="G10398">
        <v>0</v>
      </c>
    </row>
    <row r="10399" spans="1:7" x14ac:dyDescent="0.25">
      <c r="A10399">
        <v>1999</v>
      </c>
      <c r="B10399">
        <v>1E-4</v>
      </c>
      <c r="C10399">
        <v>1E-4</v>
      </c>
      <c r="D10399">
        <v>1E-4</v>
      </c>
      <c r="E10399">
        <v>1E-4</v>
      </c>
      <c r="F10399">
        <v>0</v>
      </c>
      <c r="G10399">
        <v>0</v>
      </c>
    </row>
    <row r="10400" spans="1:7" x14ac:dyDescent="0.25">
      <c r="A10400">
        <v>2000</v>
      </c>
      <c r="B10400">
        <v>1E-4</v>
      </c>
      <c r="C10400">
        <v>1E-4</v>
      </c>
      <c r="D10400">
        <v>1E-4</v>
      </c>
      <c r="E10400">
        <v>1E-4</v>
      </c>
      <c r="F10400">
        <v>0</v>
      </c>
      <c r="G10400">
        <v>0</v>
      </c>
    </row>
    <row r="10401" spans="1:7" x14ac:dyDescent="0.25">
      <c r="A10401">
        <v>2001</v>
      </c>
      <c r="B10401">
        <v>1E-4</v>
      </c>
      <c r="C10401">
        <v>1E-4</v>
      </c>
      <c r="D10401">
        <v>1E-4</v>
      </c>
      <c r="E10401">
        <v>1E-4</v>
      </c>
      <c r="F10401">
        <v>0</v>
      </c>
      <c r="G10401">
        <v>0</v>
      </c>
    </row>
    <row r="10402" spans="1:7" x14ac:dyDescent="0.25">
      <c r="A10402">
        <v>2002</v>
      </c>
      <c r="B10402">
        <v>1E-4</v>
      </c>
      <c r="C10402">
        <v>1E-4</v>
      </c>
      <c r="D10402">
        <v>1E-4</v>
      </c>
      <c r="E10402">
        <v>1E-4</v>
      </c>
      <c r="F10402">
        <v>0</v>
      </c>
      <c r="G10402">
        <v>0</v>
      </c>
    </row>
    <row r="10403" spans="1:7" x14ac:dyDescent="0.25">
      <c r="A10403">
        <v>2003</v>
      </c>
      <c r="B10403">
        <v>1E-4</v>
      </c>
      <c r="C10403">
        <v>1E-4</v>
      </c>
      <c r="D10403">
        <v>1E-4</v>
      </c>
      <c r="E10403">
        <v>1E-4</v>
      </c>
      <c r="F10403">
        <v>0</v>
      </c>
      <c r="G10403">
        <v>0</v>
      </c>
    </row>
    <row r="10404" spans="1:7" x14ac:dyDescent="0.25">
      <c r="A10404">
        <v>2004</v>
      </c>
      <c r="B10404">
        <v>1E-4</v>
      </c>
      <c r="C10404">
        <v>1E-4</v>
      </c>
      <c r="D10404">
        <v>1E-4</v>
      </c>
      <c r="E10404">
        <v>1E-4</v>
      </c>
      <c r="F10404">
        <v>0</v>
      </c>
      <c r="G10404">
        <v>0</v>
      </c>
    </row>
    <row r="10405" spans="1:7" x14ac:dyDescent="0.25">
      <c r="A10405">
        <v>2005</v>
      </c>
      <c r="B10405">
        <v>1E-4</v>
      </c>
      <c r="C10405">
        <v>1E-4</v>
      </c>
      <c r="D10405">
        <v>1E-4</v>
      </c>
      <c r="E10405">
        <v>1E-4</v>
      </c>
      <c r="F10405">
        <v>0</v>
      </c>
      <c r="G10405">
        <v>0</v>
      </c>
    </row>
    <row r="10406" spans="1:7" x14ac:dyDescent="0.25">
      <c r="A10406">
        <v>2006</v>
      </c>
      <c r="B10406">
        <v>1E-4</v>
      </c>
      <c r="C10406">
        <v>1E-4</v>
      </c>
      <c r="D10406">
        <v>1E-4</v>
      </c>
      <c r="E10406">
        <v>1E-4</v>
      </c>
      <c r="F10406">
        <v>0</v>
      </c>
      <c r="G10406">
        <v>0</v>
      </c>
    </row>
    <row r="10407" spans="1:7" x14ac:dyDescent="0.25">
      <c r="A10407">
        <v>2007</v>
      </c>
      <c r="B10407">
        <v>1E-4</v>
      </c>
      <c r="C10407">
        <v>1E-4</v>
      </c>
      <c r="D10407">
        <v>1E-4</v>
      </c>
      <c r="E10407">
        <v>1E-4</v>
      </c>
      <c r="F10407">
        <v>0</v>
      </c>
      <c r="G10407">
        <v>0</v>
      </c>
    </row>
    <row r="10408" spans="1:7" x14ac:dyDescent="0.25">
      <c r="A10408">
        <v>2008</v>
      </c>
      <c r="B10408">
        <v>1E-4</v>
      </c>
      <c r="C10408">
        <v>1E-4</v>
      </c>
      <c r="D10408">
        <v>1E-4</v>
      </c>
      <c r="E10408">
        <v>1E-4</v>
      </c>
      <c r="F10408">
        <v>0</v>
      </c>
      <c r="G10408">
        <v>0</v>
      </c>
    </row>
    <row r="10409" spans="1:7" x14ac:dyDescent="0.25">
      <c r="A10409">
        <v>2009</v>
      </c>
      <c r="B10409">
        <v>1E-4</v>
      </c>
      <c r="C10409">
        <v>1E-4</v>
      </c>
      <c r="D10409">
        <v>1E-4</v>
      </c>
      <c r="E10409">
        <v>1E-4</v>
      </c>
      <c r="F10409">
        <v>0</v>
      </c>
      <c r="G10409">
        <v>0</v>
      </c>
    </row>
    <row r="10410" spans="1:7" x14ac:dyDescent="0.25">
      <c r="A10410">
        <v>2010</v>
      </c>
      <c r="B10410">
        <v>1E-4</v>
      </c>
      <c r="C10410">
        <v>1E-4</v>
      </c>
      <c r="D10410">
        <v>1E-4</v>
      </c>
      <c r="E10410">
        <v>1E-4</v>
      </c>
      <c r="F10410">
        <v>0</v>
      </c>
      <c r="G10410">
        <v>0</v>
      </c>
    </row>
    <row r="10411" spans="1:7" x14ac:dyDescent="0.25">
      <c r="A10411">
        <v>2011</v>
      </c>
      <c r="B10411">
        <v>1E-4</v>
      </c>
      <c r="C10411">
        <v>1E-4</v>
      </c>
      <c r="D10411">
        <v>1E-4</v>
      </c>
      <c r="E10411">
        <v>1E-4</v>
      </c>
      <c r="F10411">
        <v>0</v>
      </c>
      <c r="G10411">
        <v>0</v>
      </c>
    </row>
    <row r="10412" spans="1:7" x14ac:dyDescent="0.25">
      <c r="A10412">
        <v>2012</v>
      </c>
      <c r="B10412">
        <v>1E-4</v>
      </c>
      <c r="C10412">
        <v>1E-4</v>
      </c>
      <c r="D10412">
        <v>1E-4</v>
      </c>
      <c r="E10412">
        <v>1E-4</v>
      </c>
      <c r="F10412">
        <v>0</v>
      </c>
      <c r="G10412">
        <v>0</v>
      </c>
    </row>
    <row r="10413" spans="1:7" x14ac:dyDescent="0.25">
      <c r="A10413">
        <v>2013</v>
      </c>
      <c r="B10413">
        <v>1E-4</v>
      </c>
      <c r="C10413">
        <v>1E-4</v>
      </c>
      <c r="D10413">
        <v>1E-4</v>
      </c>
      <c r="E10413">
        <v>1E-4</v>
      </c>
      <c r="F10413">
        <v>0</v>
      </c>
      <c r="G10413">
        <v>0</v>
      </c>
    </row>
    <row r="10414" spans="1:7" x14ac:dyDescent="0.25">
      <c r="A10414">
        <v>2014</v>
      </c>
      <c r="B10414">
        <v>1E-4</v>
      </c>
      <c r="C10414">
        <v>1E-4</v>
      </c>
      <c r="D10414">
        <v>1E-4</v>
      </c>
      <c r="E10414">
        <v>1E-4</v>
      </c>
      <c r="F10414">
        <v>0</v>
      </c>
      <c r="G10414">
        <v>0</v>
      </c>
    </row>
    <row r="10415" spans="1:7" x14ac:dyDescent="0.25">
      <c r="A10415">
        <v>2015</v>
      </c>
      <c r="B10415" t="s">
        <v>49</v>
      </c>
      <c r="C10415" t="s">
        <v>12</v>
      </c>
      <c r="D10415">
        <v>1556</v>
      </c>
      <c r="E10415">
        <v>2.041777898838119E-5</v>
      </c>
      <c r="F10415">
        <v>-79.582221011618799</v>
      </c>
      <c r="G10415">
        <v>1555999900</v>
      </c>
    </row>
    <row r="10416" spans="1:7" x14ac:dyDescent="0.25">
      <c r="A10416">
        <v>2016</v>
      </c>
      <c r="B10416" t="s">
        <v>49</v>
      </c>
      <c r="C10416" t="s">
        <v>12</v>
      </c>
      <c r="D10416">
        <v>5436</v>
      </c>
      <c r="E10416">
        <v>6.9035202314543582E-5</v>
      </c>
      <c r="F10416">
        <v>238.11318240749051</v>
      </c>
      <c r="G10416">
        <v>249.3573264781491</v>
      </c>
    </row>
    <row r="10417" spans="1:7" x14ac:dyDescent="0.25">
      <c r="A10417">
        <v>2017</v>
      </c>
      <c r="B10417" t="s">
        <v>49</v>
      </c>
      <c r="C10417" t="s">
        <v>12</v>
      </c>
      <c r="D10417">
        <v>32582</v>
      </c>
      <c r="E10417">
        <v>4.4119534445884401E-4</v>
      </c>
      <c r="F10417">
        <v>539.08749401303317</v>
      </c>
      <c r="G10417">
        <v>499.37454010301701</v>
      </c>
    </row>
    <row r="10418" spans="1:7" x14ac:dyDescent="0.25">
      <c r="A10418">
        <v>1990</v>
      </c>
      <c r="B10418">
        <v>1E-4</v>
      </c>
      <c r="C10418">
        <v>1E-4</v>
      </c>
      <c r="D10418">
        <v>1E-4</v>
      </c>
      <c r="E10418">
        <v>1E-4</v>
      </c>
    </row>
    <row r="10419" spans="1:7" x14ac:dyDescent="0.25">
      <c r="A10419">
        <v>1991</v>
      </c>
      <c r="B10419">
        <v>1E-4</v>
      </c>
      <c r="C10419">
        <v>1E-4</v>
      </c>
      <c r="D10419">
        <v>1E-4</v>
      </c>
      <c r="E10419">
        <v>1E-4</v>
      </c>
      <c r="F10419">
        <v>0</v>
      </c>
      <c r="G10419">
        <v>0</v>
      </c>
    </row>
    <row r="10420" spans="1:7" x14ac:dyDescent="0.25">
      <c r="A10420">
        <v>1992</v>
      </c>
      <c r="B10420">
        <v>1E-4</v>
      </c>
      <c r="C10420">
        <v>1E-4</v>
      </c>
      <c r="D10420">
        <v>1E-4</v>
      </c>
      <c r="E10420">
        <v>1E-4</v>
      </c>
      <c r="F10420">
        <v>0</v>
      </c>
      <c r="G10420">
        <v>0</v>
      </c>
    </row>
    <row r="10421" spans="1:7" x14ac:dyDescent="0.25">
      <c r="A10421">
        <v>1993</v>
      </c>
      <c r="B10421">
        <v>1E-4</v>
      </c>
      <c r="C10421">
        <v>1E-4</v>
      </c>
      <c r="D10421">
        <v>1E-4</v>
      </c>
      <c r="E10421">
        <v>1E-4</v>
      </c>
      <c r="F10421">
        <v>0</v>
      </c>
      <c r="G10421">
        <v>0</v>
      </c>
    </row>
    <row r="10422" spans="1:7" x14ac:dyDescent="0.25">
      <c r="A10422">
        <v>1994</v>
      </c>
      <c r="B10422">
        <v>1E-4</v>
      </c>
      <c r="C10422">
        <v>1E-4</v>
      </c>
      <c r="D10422">
        <v>1E-4</v>
      </c>
      <c r="E10422">
        <v>1E-4</v>
      </c>
      <c r="F10422">
        <v>0</v>
      </c>
      <c r="G10422">
        <v>0</v>
      </c>
    </row>
    <row r="10423" spans="1:7" x14ac:dyDescent="0.25">
      <c r="A10423">
        <v>1995</v>
      </c>
      <c r="B10423">
        <v>1E-4</v>
      </c>
      <c r="C10423">
        <v>1E-4</v>
      </c>
      <c r="D10423">
        <v>1E-4</v>
      </c>
      <c r="E10423">
        <v>1E-4</v>
      </c>
      <c r="F10423">
        <v>0</v>
      </c>
      <c r="G10423">
        <v>0</v>
      </c>
    </row>
    <row r="10424" spans="1:7" x14ac:dyDescent="0.25">
      <c r="A10424">
        <v>1996</v>
      </c>
      <c r="B10424">
        <v>1E-4</v>
      </c>
      <c r="C10424">
        <v>1E-4</v>
      </c>
      <c r="D10424">
        <v>1E-4</v>
      </c>
      <c r="E10424">
        <v>1E-4</v>
      </c>
      <c r="F10424">
        <v>0</v>
      </c>
      <c r="G10424">
        <v>0</v>
      </c>
    </row>
    <row r="10425" spans="1:7" x14ac:dyDescent="0.25">
      <c r="A10425">
        <v>1997</v>
      </c>
      <c r="B10425">
        <v>1E-4</v>
      </c>
      <c r="C10425">
        <v>1E-4</v>
      </c>
      <c r="D10425">
        <v>1E-4</v>
      </c>
      <c r="E10425">
        <v>1E-4</v>
      </c>
      <c r="F10425">
        <v>0</v>
      </c>
      <c r="G10425">
        <v>0</v>
      </c>
    </row>
    <row r="10426" spans="1:7" x14ac:dyDescent="0.25">
      <c r="A10426">
        <v>1998</v>
      </c>
      <c r="B10426">
        <v>1E-4</v>
      </c>
      <c r="C10426">
        <v>1E-4</v>
      </c>
      <c r="D10426">
        <v>1E-4</v>
      </c>
      <c r="E10426">
        <v>1E-4</v>
      </c>
      <c r="F10426">
        <v>0</v>
      </c>
      <c r="G10426">
        <v>0</v>
      </c>
    </row>
    <row r="10427" spans="1:7" x14ac:dyDescent="0.25">
      <c r="A10427">
        <v>1999</v>
      </c>
      <c r="B10427">
        <v>1E-4</v>
      </c>
      <c r="C10427">
        <v>1E-4</v>
      </c>
      <c r="D10427">
        <v>1E-4</v>
      </c>
      <c r="E10427">
        <v>1E-4</v>
      </c>
      <c r="F10427">
        <v>0</v>
      </c>
      <c r="G10427">
        <v>0</v>
      </c>
    </row>
    <row r="10428" spans="1:7" x14ac:dyDescent="0.25">
      <c r="A10428">
        <v>2000</v>
      </c>
      <c r="B10428">
        <v>1E-4</v>
      </c>
      <c r="C10428">
        <v>1E-4</v>
      </c>
      <c r="D10428">
        <v>1E-4</v>
      </c>
      <c r="E10428">
        <v>1E-4</v>
      </c>
      <c r="F10428">
        <v>0</v>
      </c>
      <c r="G10428">
        <v>0</v>
      </c>
    </row>
    <row r="10429" spans="1:7" x14ac:dyDescent="0.25">
      <c r="A10429">
        <v>2001</v>
      </c>
      <c r="B10429">
        <v>1E-4</v>
      </c>
      <c r="C10429">
        <v>1E-4</v>
      </c>
      <c r="D10429">
        <v>1E-4</v>
      </c>
      <c r="E10429">
        <v>1E-4</v>
      </c>
      <c r="F10429">
        <v>0</v>
      </c>
      <c r="G10429">
        <v>0</v>
      </c>
    </row>
    <row r="10430" spans="1:7" x14ac:dyDescent="0.25">
      <c r="A10430">
        <v>2002</v>
      </c>
      <c r="B10430">
        <v>1E-4</v>
      </c>
      <c r="C10430">
        <v>1E-4</v>
      </c>
      <c r="D10430">
        <v>1E-4</v>
      </c>
      <c r="E10430">
        <v>1E-4</v>
      </c>
      <c r="F10430">
        <v>0</v>
      </c>
      <c r="G10430">
        <v>0</v>
      </c>
    </row>
    <row r="10431" spans="1:7" x14ac:dyDescent="0.25">
      <c r="A10431">
        <v>2003</v>
      </c>
      <c r="B10431" t="s">
        <v>49</v>
      </c>
      <c r="C10431" t="s">
        <v>7</v>
      </c>
      <c r="D10431">
        <v>54470</v>
      </c>
      <c r="E10431">
        <v>8.9540153366978533E-4</v>
      </c>
      <c r="F10431">
        <v>795.40153366978541</v>
      </c>
      <c r="G10431">
        <v>54469999900</v>
      </c>
    </row>
    <row r="10432" spans="1:7" x14ac:dyDescent="0.25">
      <c r="A10432">
        <v>2004</v>
      </c>
      <c r="B10432" t="s">
        <v>49</v>
      </c>
      <c r="C10432" t="s">
        <v>7</v>
      </c>
      <c r="D10432">
        <v>572744</v>
      </c>
      <c r="E10432">
        <v>9.3948768211714571E-3</v>
      </c>
      <c r="F10432">
        <v>949.23617705530853</v>
      </c>
      <c r="G10432">
        <v>951.48522122269151</v>
      </c>
    </row>
    <row r="10433" spans="1:7" x14ac:dyDescent="0.25">
      <c r="A10433">
        <v>2005</v>
      </c>
      <c r="B10433" t="s">
        <v>49</v>
      </c>
      <c r="C10433" t="s">
        <v>7</v>
      </c>
      <c r="D10433">
        <v>847773</v>
      </c>
      <c r="E10433">
        <v>1.232915404650255E-2</v>
      </c>
      <c r="F10433">
        <v>31.232737599269701</v>
      </c>
      <c r="G10433">
        <v>48.019534032656821</v>
      </c>
    </row>
    <row r="10434" spans="1:7" x14ac:dyDescent="0.25">
      <c r="A10434">
        <v>2006</v>
      </c>
      <c r="B10434" t="s">
        <v>49</v>
      </c>
      <c r="C10434" t="s">
        <v>7</v>
      </c>
      <c r="D10434">
        <v>1712441</v>
      </c>
      <c r="E10434">
        <v>2.4210493694210911E-2</v>
      </c>
      <c r="F10434">
        <v>96.367841645054185</v>
      </c>
      <c r="G10434">
        <v>101.9928683739633</v>
      </c>
    </row>
    <row r="10435" spans="1:7" x14ac:dyDescent="0.25">
      <c r="A10435">
        <v>2007</v>
      </c>
      <c r="B10435" t="s">
        <v>49</v>
      </c>
      <c r="C10435" t="s">
        <v>7</v>
      </c>
      <c r="D10435">
        <v>1849144</v>
      </c>
      <c r="E10435">
        <v>2.533596691777738E-2</v>
      </c>
      <c r="F10435">
        <v>4.6487000132326317</v>
      </c>
      <c r="G10435">
        <v>7.9829319667071852</v>
      </c>
    </row>
    <row r="10436" spans="1:7" x14ac:dyDescent="0.25">
      <c r="A10436">
        <v>2008</v>
      </c>
      <c r="B10436" t="s">
        <v>49</v>
      </c>
      <c r="C10436" t="s">
        <v>7</v>
      </c>
      <c r="D10436">
        <v>2358080</v>
      </c>
      <c r="E10436">
        <v>3.0825982681797481E-2</v>
      </c>
      <c r="F10436">
        <v>21.668862221981939</v>
      </c>
      <c r="G10436">
        <v>27.522788922874589</v>
      </c>
    </row>
    <row r="10437" spans="1:7" x14ac:dyDescent="0.25">
      <c r="A10437">
        <v>2009</v>
      </c>
      <c r="B10437" t="s">
        <v>49</v>
      </c>
      <c r="C10437" t="s">
        <v>7</v>
      </c>
      <c r="D10437">
        <v>2698199</v>
      </c>
      <c r="E10437">
        <v>3.5888113424675898E-2</v>
      </c>
      <c r="F10437">
        <v>16.421636238274949</v>
      </c>
      <c r="G10437">
        <v>14.423556452707301</v>
      </c>
    </row>
    <row r="10438" spans="1:7" x14ac:dyDescent="0.25">
      <c r="A10438">
        <v>2010</v>
      </c>
      <c r="B10438" t="s">
        <v>49</v>
      </c>
      <c r="C10438" t="s">
        <v>7</v>
      </c>
      <c r="D10438">
        <v>3808083</v>
      </c>
      <c r="E10438">
        <v>5.2595179212716767E-2</v>
      </c>
      <c r="F10438">
        <v>46.553201586109161</v>
      </c>
      <c r="G10438">
        <v>41.134252884979936</v>
      </c>
    </row>
    <row r="10439" spans="1:7" x14ac:dyDescent="0.25">
      <c r="A10439">
        <v>2011</v>
      </c>
      <c r="B10439" t="s">
        <v>49</v>
      </c>
      <c r="C10439" t="s">
        <v>7</v>
      </c>
      <c r="D10439">
        <v>5605265</v>
      </c>
      <c r="E10439">
        <v>7.4977886963165777E-2</v>
      </c>
      <c r="F10439">
        <v>42.556576639703103</v>
      </c>
      <c r="G10439">
        <v>47.193876814134562</v>
      </c>
    </row>
    <row r="10440" spans="1:7" x14ac:dyDescent="0.25">
      <c r="A10440">
        <v>2012</v>
      </c>
      <c r="B10440" t="s">
        <v>49</v>
      </c>
      <c r="C10440" t="s">
        <v>7</v>
      </c>
      <c r="D10440">
        <v>8157585</v>
      </c>
      <c r="E10440">
        <v>0.1045665971533032</v>
      </c>
      <c r="F10440">
        <v>39.463248950551836</v>
      </c>
      <c r="G10440">
        <v>45.534332453505783</v>
      </c>
    </row>
    <row r="10441" spans="1:7" x14ac:dyDescent="0.25">
      <c r="A10441">
        <v>2013</v>
      </c>
      <c r="B10441" t="s">
        <v>49</v>
      </c>
      <c r="C10441" t="s">
        <v>7</v>
      </c>
      <c r="D10441">
        <v>11162493</v>
      </c>
      <c r="E10441">
        <v>0.15135145113334289</v>
      </c>
      <c r="F10441">
        <v>44.741681620803988</v>
      </c>
      <c r="G10441">
        <v>36.835754699460679</v>
      </c>
    </row>
    <row r="10442" spans="1:7" x14ac:dyDescent="0.25">
      <c r="A10442">
        <v>2014</v>
      </c>
      <c r="B10442" t="s">
        <v>49</v>
      </c>
      <c r="C10442" t="s">
        <v>7</v>
      </c>
      <c r="D10442">
        <v>11936833.039999999</v>
      </c>
      <c r="E10442">
        <v>0.16988648779272311</v>
      </c>
      <c r="F10442">
        <v>12.24635543338835</v>
      </c>
      <c r="G10442">
        <v>6.9369811922838309</v>
      </c>
    </row>
    <row r="10443" spans="1:7" x14ac:dyDescent="0.25">
      <c r="A10443">
        <v>2015</v>
      </c>
      <c r="B10443" t="s">
        <v>49</v>
      </c>
      <c r="C10443" t="s">
        <v>7</v>
      </c>
      <c r="D10443">
        <v>14030897</v>
      </c>
      <c r="E10443">
        <v>0.18411295241307249</v>
      </c>
      <c r="F10443">
        <v>8.3741001448607975</v>
      </c>
      <c r="G10443">
        <v>17.542877185119799</v>
      </c>
    </row>
    <row r="10444" spans="1:7" x14ac:dyDescent="0.25">
      <c r="A10444">
        <v>2016</v>
      </c>
      <c r="B10444" t="s">
        <v>49</v>
      </c>
      <c r="C10444" t="s">
        <v>7</v>
      </c>
      <c r="D10444">
        <v>20069089</v>
      </c>
      <c r="E10444">
        <v>0.25487005507424232</v>
      </c>
      <c r="F10444">
        <v>38.431355172894357</v>
      </c>
      <c r="G10444">
        <v>43.034967757228927</v>
      </c>
    </row>
    <row r="10445" spans="1:7" x14ac:dyDescent="0.25">
      <c r="A10445">
        <v>2017</v>
      </c>
      <c r="B10445" t="s">
        <v>49</v>
      </c>
      <c r="C10445" t="s">
        <v>7</v>
      </c>
      <c r="D10445">
        <v>23598843</v>
      </c>
      <c r="E10445">
        <v>0.31955373108511392</v>
      </c>
      <c r="F10445">
        <v>25.379080328612758</v>
      </c>
      <c r="G10445">
        <v>17.58801308818752</v>
      </c>
    </row>
    <row r="10446" spans="1:7" x14ac:dyDescent="0.25">
      <c r="A10446">
        <v>1990</v>
      </c>
      <c r="B10446" t="s">
        <v>49</v>
      </c>
      <c r="C10446" t="s">
        <v>8</v>
      </c>
      <c r="D10446">
        <v>268963</v>
      </c>
      <c r="E10446">
        <v>5.7129983983774044E-3</v>
      </c>
    </row>
    <row r="10447" spans="1:7" x14ac:dyDescent="0.25">
      <c r="A10447">
        <v>1991</v>
      </c>
      <c r="B10447" t="s">
        <v>49</v>
      </c>
      <c r="C10447" t="s">
        <v>8</v>
      </c>
      <c r="D10447">
        <v>268133</v>
      </c>
      <c r="E10447">
        <v>5.4537963178245656E-3</v>
      </c>
      <c r="F10447">
        <v>-4.5370585195062656</v>
      </c>
      <c r="G10447">
        <v>-0.3085926317002663</v>
      </c>
    </row>
    <row r="10448" spans="1:7" x14ac:dyDescent="0.25">
      <c r="A10448">
        <v>1992</v>
      </c>
      <c r="B10448" t="s">
        <v>49</v>
      </c>
      <c r="C10448" t="s">
        <v>8</v>
      </c>
      <c r="D10448">
        <v>247483</v>
      </c>
      <c r="E10448">
        <v>4.9458702763594421E-3</v>
      </c>
      <c r="F10448">
        <v>-9.3132565256439097</v>
      </c>
      <c r="G10448">
        <v>-7.7014019162132241</v>
      </c>
    </row>
    <row r="10449" spans="1:7" x14ac:dyDescent="0.25">
      <c r="A10449">
        <v>1993</v>
      </c>
      <c r="B10449" t="s">
        <v>49</v>
      </c>
      <c r="C10449" t="s">
        <v>8</v>
      </c>
      <c r="D10449">
        <v>262544</v>
      </c>
      <c r="E10449">
        <v>4.9331165530896552E-3</v>
      </c>
      <c r="F10449">
        <v>-0.25786610964602108</v>
      </c>
      <c r="G10449">
        <v>6.0856705309051629</v>
      </c>
    </row>
    <row r="10450" spans="1:7" x14ac:dyDescent="0.25">
      <c r="A10450">
        <v>1994</v>
      </c>
      <c r="B10450" t="s">
        <v>49</v>
      </c>
      <c r="C10450" t="s">
        <v>8</v>
      </c>
      <c r="D10450">
        <v>271391</v>
      </c>
      <c r="E10450">
        <v>5.4160363297573472E-3</v>
      </c>
      <c r="F10450">
        <v>9.7893445547163402</v>
      </c>
      <c r="G10450">
        <v>3.3697208848802558</v>
      </c>
    </row>
    <row r="10451" spans="1:7" x14ac:dyDescent="0.25">
      <c r="A10451">
        <v>1995</v>
      </c>
      <c r="B10451" t="s">
        <v>49</v>
      </c>
      <c r="C10451" t="s">
        <v>8</v>
      </c>
      <c r="D10451">
        <v>286198</v>
      </c>
      <c r="E10451">
        <v>5.4274034206534434E-3</v>
      </c>
      <c r="F10451">
        <v>0.20987840930168919</v>
      </c>
      <c r="G10451">
        <v>5.4559657468375988</v>
      </c>
    </row>
    <row r="10452" spans="1:7" x14ac:dyDescent="0.25">
      <c r="A10452">
        <v>1996</v>
      </c>
      <c r="B10452" t="s">
        <v>49</v>
      </c>
      <c r="C10452" t="s">
        <v>8</v>
      </c>
      <c r="D10452">
        <v>242805</v>
      </c>
      <c r="E10452">
        <v>4.6756917984547199E-3</v>
      </c>
      <c r="F10452">
        <v>-13.85029937774959</v>
      </c>
      <c r="G10452">
        <v>-15.16188093557607</v>
      </c>
    </row>
    <row r="10453" spans="1:7" x14ac:dyDescent="0.25">
      <c r="A10453">
        <v>1997</v>
      </c>
      <c r="B10453" t="s">
        <v>49</v>
      </c>
      <c r="C10453" t="s">
        <v>8</v>
      </c>
      <c r="D10453">
        <v>229312</v>
      </c>
      <c r="E10453">
        <v>4.3298206598297601E-3</v>
      </c>
      <c r="F10453">
        <v>-7.3972184980042428</v>
      </c>
      <c r="G10453">
        <v>-5.5571343258993817</v>
      </c>
    </row>
    <row r="10454" spans="1:7" x14ac:dyDescent="0.25">
      <c r="A10454">
        <v>1998</v>
      </c>
      <c r="B10454" t="s">
        <v>49</v>
      </c>
      <c r="C10454" t="s">
        <v>8</v>
      </c>
      <c r="D10454">
        <v>218091</v>
      </c>
      <c r="E10454">
        <v>3.872493433624339E-3</v>
      </c>
      <c r="F10454">
        <v>-10.562267173056579</v>
      </c>
      <c r="G10454">
        <v>-4.8933331007535603</v>
      </c>
    </row>
    <row r="10455" spans="1:7" x14ac:dyDescent="0.25">
      <c r="A10455">
        <v>1999</v>
      </c>
      <c r="B10455" t="s">
        <v>49</v>
      </c>
      <c r="C10455" t="s">
        <v>8</v>
      </c>
      <c r="D10455">
        <v>160524</v>
      </c>
      <c r="E10455">
        <v>2.9201189636862998E-3</v>
      </c>
      <c r="F10455">
        <v>-24.59331400458165</v>
      </c>
      <c r="G10455">
        <v>-26.395862277673071</v>
      </c>
    </row>
    <row r="10456" spans="1:7" x14ac:dyDescent="0.25">
      <c r="A10456">
        <v>2000</v>
      </c>
      <c r="B10456" t="s">
        <v>49</v>
      </c>
      <c r="C10456" t="s">
        <v>8</v>
      </c>
      <c r="D10456">
        <v>145756</v>
      </c>
      <c r="E10456">
        <v>2.6168398264076981E-3</v>
      </c>
      <c r="F10456">
        <v>-10.38584869486786</v>
      </c>
      <c r="G10456">
        <v>-9.1998704243602241</v>
      </c>
    </row>
    <row r="10457" spans="1:7" x14ac:dyDescent="0.25">
      <c r="A10457">
        <v>2001</v>
      </c>
      <c r="B10457" t="s">
        <v>49</v>
      </c>
      <c r="C10457" t="s">
        <v>8</v>
      </c>
      <c r="D10457">
        <v>230696</v>
      </c>
      <c r="E10457">
        <v>4.1658473721543467E-3</v>
      </c>
      <c r="F10457">
        <v>59.193823409248168</v>
      </c>
      <c r="G10457">
        <v>58.275474079969271</v>
      </c>
    </row>
    <row r="10458" spans="1:7" x14ac:dyDescent="0.25">
      <c r="A10458">
        <v>2002</v>
      </c>
      <c r="B10458" t="s">
        <v>49</v>
      </c>
      <c r="C10458" t="s">
        <v>8</v>
      </c>
      <c r="D10458">
        <v>239045</v>
      </c>
      <c r="E10458">
        <v>4.0269511003021207E-3</v>
      </c>
      <c r="F10458">
        <v>-3.3341661238154412</v>
      </c>
      <c r="G10458">
        <v>3.619048444706463</v>
      </c>
    </row>
    <row r="10459" spans="1:7" x14ac:dyDescent="0.25">
      <c r="A10459">
        <v>2003</v>
      </c>
      <c r="B10459" t="s">
        <v>49</v>
      </c>
      <c r="C10459" t="s">
        <v>8</v>
      </c>
      <c r="D10459">
        <v>267123</v>
      </c>
      <c r="E10459">
        <v>4.3910839705980182E-3</v>
      </c>
      <c r="F10459">
        <v>9.0423961261555608</v>
      </c>
      <c r="G10459">
        <v>11.74590558263089</v>
      </c>
    </row>
    <row r="10460" spans="1:7" x14ac:dyDescent="0.25">
      <c r="A10460">
        <v>2004</v>
      </c>
      <c r="B10460" t="s">
        <v>49</v>
      </c>
      <c r="C10460" t="s">
        <v>8</v>
      </c>
      <c r="D10460">
        <v>249875</v>
      </c>
      <c r="E10460">
        <v>4.0987681157554122E-3</v>
      </c>
      <c r="F10460">
        <v>-6.6570317670968109</v>
      </c>
      <c r="G10460">
        <v>-6.456950543382634</v>
      </c>
    </row>
    <row r="10461" spans="1:7" x14ac:dyDescent="0.25">
      <c r="A10461">
        <v>2005</v>
      </c>
      <c r="B10461" t="s">
        <v>49</v>
      </c>
      <c r="C10461" t="s">
        <v>8</v>
      </c>
      <c r="D10461">
        <v>289248</v>
      </c>
      <c r="E10461">
        <v>4.2065306982444223E-3</v>
      </c>
      <c r="F10461">
        <v>2.629145622431706</v>
      </c>
      <c r="G10461">
        <v>15.75707853926964</v>
      </c>
    </row>
    <row r="10462" spans="1:7" x14ac:dyDescent="0.25">
      <c r="A10462">
        <v>2006</v>
      </c>
      <c r="B10462" t="s">
        <v>49</v>
      </c>
      <c r="C10462" t="s">
        <v>8</v>
      </c>
      <c r="D10462">
        <v>297283</v>
      </c>
      <c r="E10462">
        <v>4.2029875463715852E-3</v>
      </c>
      <c r="F10462">
        <v>-8.4229787608969264E-2</v>
      </c>
      <c r="G10462">
        <v>2.7778930191392881</v>
      </c>
    </row>
    <row r="10463" spans="1:7" x14ac:dyDescent="0.25">
      <c r="A10463">
        <v>2007</v>
      </c>
      <c r="B10463" t="s">
        <v>49</v>
      </c>
      <c r="C10463" t="s">
        <v>8</v>
      </c>
      <c r="D10463">
        <v>276133</v>
      </c>
      <c r="E10463">
        <v>3.7834244130833619E-3</v>
      </c>
      <c r="F10463">
        <v>-9.9824976557551182</v>
      </c>
      <c r="G10463">
        <v>-7.1144330486438871</v>
      </c>
    </row>
    <row r="10464" spans="1:7" x14ac:dyDescent="0.25">
      <c r="A10464">
        <v>2008</v>
      </c>
      <c r="B10464" t="s">
        <v>49</v>
      </c>
      <c r="C10464" t="s">
        <v>8</v>
      </c>
      <c r="D10464">
        <v>23006</v>
      </c>
      <c r="E10464">
        <v>3.00745758234425E-4</v>
      </c>
      <c r="F10464">
        <v>-92.050964274734184</v>
      </c>
      <c r="G10464">
        <v>-91.668507567005747</v>
      </c>
    </row>
    <row r="10465" spans="1:7" x14ac:dyDescent="0.25">
      <c r="A10465">
        <v>2009</v>
      </c>
      <c r="B10465" t="s">
        <v>49</v>
      </c>
      <c r="C10465" t="s">
        <v>8</v>
      </c>
      <c r="D10465">
        <v>68064</v>
      </c>
      <c r="E10465">
        <v>9.053033346084334E-4</v>
      </c>
      <c r="F10465">
        <v>201.0194856689445</v>
      </c>
      <c r="G10465">
        <v>195.85325567243331</v>
      </c>
    </row>
    <row r="10466" spans="1:7" x14ac:dyDescent="0.25">
      <c r="A10466">
        <v>2010</v>
      </c>
      <c r="B10466" t="s">
        <v>49</v>
      </c>
      <c r="C10466" t="s">
        <v>8</v>
      </c>
      <c r="D10466">
        <v>254829</v>
      </c>
      <c r="E10466">
        <v>3.519560084062612E-3</v>
      </c>
      <c r="F10466">
        <v>288.77135977687641</v>
      </c>
      <c r="G10466">
        <v>274.39615655853322</v>
      </c>
    </row>
    <row r="10467" spans="1:7" x14ac:dyDescent="0.25">
      <c r="A10467">
        <v>2011</v>
      </c>
      <c r="B10467" t="s">
        <v>49</v>
      </c>
      <c r="C10467" t="s">
        <v>8</v>
      </c>
      <c r="D10467">
        <v>226724.51</v>
      </c>
      <c r="E10467">
        <v>3.0327423739215089E-3</v>
      </c>
      <c r="F10467">
        <v>-13.83177722538468</v>
      </c>
      <c r="G10467">
        <v>-11.0287643870988</v>
      </c>
    </row>
    <row r="10468" spans="1:7" x14ac:dyDescent="0.25">
      <c r="A10468">
        <v>2012</v>
      </c>
      <c r="B10468" t="s">
        <v>49</v>
      </c>
      <c r="C10468" t="s">
        <v>8</v>
      </c>
      <c r="D10468">
        <v>269016</v>
      </c>
      <c r="E10468">
        <v>3.448335224186205E-3</v>
      </c>
      <c r="F10468">
        <v>13.703532942275951</v>
      </c>
      <c r="G10468">
        <v>18.653250149267041</v>
      </c>
    </row>
    <row r="10469" spans="1:7" x14ac:dyDescent="0.25">
      <c r="A10469">
        <v>2013</v>
      </c>
      <c r="B10469" t="s">
        <v>49</v>
      </c>
      <c r="C10469" t="s">
        <v>8</v>
      </c>
      <c r="D10469">
        <v>218313.48</v>
      </c>
      <c r="E10469">
        <v>2.96009699625075E-3</v>
      </c>
      <c r="F10469">
        <v>-14.15866486851426</v>
      </c>
      <c r="G10469">
        <v>-18.847399411187439</v>
      </c>
    </row>
    <row r="10470" spans="1:7" x14ac:dyDescent="0.25">
      <c r="A10470">
        <v>2014</v>
      </c>
      <c r="B10470" t="s">
        <v>49</v>
      </c>
      <c r="C10470" t="s">
        <v>8</v>
      </c>
      <c r="D10470">
        <v>246704.54</v>
      </c>
      <c r="E10470">
        <v>3.51112960051248E-3</v>
      </c>
      <c r="F10470">
        <v>18.615356353513612</v>
      </c>
      <c r="G10470">
        <v>13.00472146749709</v>
      </c>
    </row>
    <row r="10471" spans="1:7" x14ac:dyDescent="0.25">
      <c r="A10471">
        <v>2015</v>
      </c>
      <c r="B10471" t="s">
        <v>49</v>
      </c>
      <c r="C10471" t="s">
        <v>8</v>
      </c>
      <c r="D10471">
        <v>244967</v>
      </c>
      <c r="E10471">
        <v>3.2144486281791619E-3</v>
      </c>
      <c r="F10471">
        <v>-8.4497300324663289</v>
      </c>
      <c r="G10471">
        <v>-0.70429996951009155</v>
      </c>
    </row>
    <row r="10472" spans="1:7" x14ac:dyDescent="0.25">
      <c r="A10472">
        <v>2016</v>
      </c>
      <c r="B10472" t="s">
        <v>49</v>
      </c>
      <c r="C10472" t="s">
        <v>8</v>
      </c>
      <c r="D10472">
        <v>243316</v>
      </c>
      <c r="E10472">
        <v>3.0900237833637761E-3</v>
      </c>
      <c r="F10472">
        <v>-3.8707989832105878</v>
      </c>
      <c r="G10472">
        <v>-0.67396833042817628</v>
      </c>
    </row>
    <row r="10473" spans="1:7" x14ac:dyDescent="0.25">
      <c r="A10473">
        <v>2017</v>
      </c>
      <c r="B10473" t="s">
        <v>49</v>
      </c>
      <c r="C10473" t="s">
        <v>8</v>
      </c>
      <c r="D10473">
        <v>230818</v>
      </c>
      <c r="E10473">
        <v>3.1255241242803219E-3</v>
      </c>
      <c r="F10473">
        <v>1.1488695041013799</v>
      </c>
      <c r="G10473">
        <v>-5.1365302733893392</v>
      </c>
    </row>
    <row r="10474" spans="1:7" x14ac:dyDescent="0.25">
      <c r="A10474">
        <v>1990</v>
      </c>
      <c r="B10474" t="s">
        <v>50</v>
      </c>
      <c r="C10474" t="s">
        <v>1</v>
      </c>
      <c r="D10474">
        <v>1317344</v>
      </c>
      <c r="E10474">
        <v>2.6152184310420521E-2</v>
      </c>
    </row>
    <row r="10475" spans="1:7" x14ac:dyDescent="0.25">
      <c r="A10475">
        <v>1991</v>
      </c>
      <c r="B10475" t="s">
        <v>50</v>
      </c>
      <c r="C10475" t="s">
        <v>1</v>
      </c>
      <c r="D10475">
        <v>2814199</v>
      </c>
      <c r="E10475">
        <v>5.9315114005219827E-2</v>
      </c>
      <c r="F10475">
        <v>126.8074945525116</v>
      </c>
      <c r="G10475">
        <v>113.6267368280419</v>
      </c>
    </row>
    <row r="10476" spans="1:7" x14ac:dyDescent="0.25">
      <c r="A10476">
        <v>1992</v>
      </c>
      <c r="B10476" t="s">
        <v>50</v>
      </c>
      <c r="C10476" t="s">
        <v>1</v>
      </c>
      <c r="D10476">
        <v>3702081</v>
      </c>
      <c r="E10476">
        <v>8.7425866164270977E-2</v>
      </c>
      <c r="F10476">
        <v>47.392224781996298</v>
      </c>
      <c r="G10476">
        <v>31.550078725775979</v>
      </c>
    </row>
    <row r="10477" spans="1:7" x14ac:dyDescent="0.25">
      <c r="A10477">
        <v>1993</v>
      </c>
      <c r="B10477" t="s">
        <v>50</v>
      </c>
      <c r="C10477" t="s">
        <v>1</v>
      </c>
      <c r="D10477">
        <v>3520392</v>
      </c>
      <c r="E10477">
        <v>8.3957064463808656E-2</v>
      </c>
      <c r="F10477">
        <v>-3.967706415335404</v>
      </c>
      <c r="G10477">
        <v>-4.9077532339243826</v>
      </c>
    </row>
    <row r="10478" spans="1:7" x14ac:dyDescent="0.25">
      <c r="A10478">
        <v>1994</v>
      </c>
      <c r="B10478" t="s">
        <v>50</v>
      </c>
      <c r="C10478" t="s">
        <v>1</v>
      </c>
      <c r="D10478">
        <v>3833470</v>
      </c>
      <c r="E10478">
        <v>9.9723960045380936E-2</v>
      </c>
      <c r="F10478">
        <v>18.779712799950161</v>
      </c>
      <c r="G10478">
        <v>8.893270976641233</v>
      </c>
    </row>
    <row r="10479" spans="1:7" x14ac:dyDescent="0.25">
      <c r="A10479">
        <v>1995</v>
      </c>
      <c r="B10479" t="s">
        <v>50</v>
      </c>
      <c r="C10479" t="s">
        <v>1</v>
      </c>
      <c r="D10479">
        <v>1552491</v>
      </c>
      <c r="E10479">
        <v>3.4297404916272638E-2</v>
      </c>
      <c r="F10479">
        <v>-65.607658479802566</v>
      </c>
      <c r="G10479">
        <v>-59.501678635805163</v>
      </c>
    </row>
    <row r="10480" spans="1:7" x14ac:dyDescent="0.25">
      <c r="A10480">
        <v>1996</v>
      </c>
      <c r="B10480" t="s">
        <v>50</v>
      </c>
      <c r="C10480" t="s">
        <v>1</v>
      </c>
      <c r="D10480">
        <v>1745174</v>
      </c>
      <c r="E10480">
        <v>3.4211199947682673E-2</v>
      </c>
      <c r="F10480">
        <v>-0.2513454554372907</v>
      </c>
      <c r="G10480">
        <v>12.411215266304289</v>
      </c>
    </row>
    <row r="10481" spans="1:7" x14ac:dyDescent="0.25">
      <c r="A10481">
        <v>1997</v>
      </c>
      <c r="B10481" t="s">
        <v>50</v>
      </c>
      <c r="C10481" t="s">
        <v>1</v>
      </c>
      <c r="D10481">
        <v>1519667</v>
      </c>
      <c r="E10481">
        <v>2.899416620205417E-2</v>
      </c>
      <c r="F10481">
        <v>-15.24949067441838</v>
      </c>
      <c r="G10481">
        <v>-12.921748776912789</v>
      </c>
    </row>
    <row r="10482" spans="1:7" x14ac:dyDescent="0.25">
      <c r="A10482">
        <v>1998</v>
      </c>
      <c r="B10482" t="s">
        <v>50</v>
      </c>
      <c r="C10482" t="s">
        <v>1</v>
      </c>
      <c r="D10482">
        <v>3374622</v>
      </c>
      <c r="E10482">
        <v>6.5976970109221614E-2</v>
      </c>
      <c r="F10482">
        <v>127.55256919423771</v>
      </c>
      <c r="G10482">
        <v>122.0632546472352</v>
      </c>
    </row>
    <row r="10483" spans="1:7" x14ac:dyDescent="0.25">
      <c r="A10483">
        <v>1999</v>
      </c>
      <c r="B10483" t="s">
        <v>50</v>
      </c>
      <c r="C10483" t="s">
        <v>1</v>
      </c>
      <c r="D10483">
        <v>3722644</v>
      </c>
      <c r="E10483">
        <v>6.5483768595769376E-2</v>
      </c>
      <c r="F10483">
        <v>-0.7475358638563856</v>
      </c>
      <c r="G10483">
        <v>10.31291800978005</v>
      </c>
    </row>
    <row r="10484" spans="1:7" x14ac:dyDescent="0.25">
      <c r="A10484">
        <v>2000</v>
      </c>
      <c r="B10484" t="s">
        <v>50</v>
      </c>
      <c r="C10484" t="s">
        <v>1</v>
      </c>
      <c r="D10484">
        <v>3802760</v>
      </c>
      <c r="E10484">
        <v>7.3426565662563073E-2</v>
      </c>
      <c r="F10484">
        <v>12.12941349760197</v>
      </c>
      <c r="G10484">
        <v>2.1521262844365512</v>
      </c>
    </row>
    <row r="10485" spans="1:7" x14ac:dyDescent="0.25">
      <c r="A10485">
        <v>2001</v>
      </c>
      <c r="B10485" t="s">
        <v>50</v>
      </c>
      <c r="C10485" t="s">
        <v>1</v>
      </c>
      <c r="D10485">
        <v>4445053</v>
      </c>
      <c r="E10485">
        <v>9.8665148595488944E-2</v>
      </c>
      <c r="F10485">
        <v>34.372549914579338</v>
      </c>
      <c r="G10485">
        <v>16.89017976417129</v>
      </c>
    </row>
    <row r="10486" spans="1:7" x14ac:dyDescent="0.25">
      <c r="A10486">
        <v>2002</v>
      </c>
      <c r="B10486" t="s">
        <v>50</v>
      </c>
      <c r="C10486" t="s">
        <v>1</v>
      </c>
      <c r="D10486">
        <v>3779684</v>
      </c>
      <c r="E10486">
        <v>8.0249143040536278E-2</v>
      </c>
      <c r="F10486">
        <v>-18.665157674322561</v>
      </c>
      <c r="G10486">
        <v>-14.96875290350869</v>
      </c>
    </row>
    <row r="10487" spans="1:7" x14ac:dyDescent="0.25">
      <c r="A10487">
        <v>2003</v>
      </c>
      <c r="B10487" t="s">
        <v>50</v>
      </c>
      <c r="C10487" t="s">
        <v>1</v>
      </c>
      <c r="D10487">
        <v>4304848</v>
      </c>
      <c r="E10487">
        <v>8.791479532243282E-2</v>
      </c>
      <c r="F10487">
        <v>9.55231668707588</v>
      </c>
      <c r="G10487">
        <v>13.89438905474638</v>
      </c>
    </row>
    <row r="10488" spans="1:7" x14ac:dyDescent="0.25">
      <c r="A10488">
        <v>2004</v>
      </c>
      <c r="B10488" t="s">
        <v>50</v>
      </c>
      <c r="C10488" t="s">
        <v>1</v>
      </c>
      <c r="D10488">
        <v>3555661</v>
      </c>
      <c r="E10488">
        <v>6.9201490083605946E-2</v>
      </c>
      <c r="F10488">
        <v>-21.28572917697721</v>
      </c>
      <c r="G10488">
        <v>-17.40333224308965</v>
      </c>
    </row>
    <row r="10489" spans="1:7" x14ac:dyDescent="0.25">
      <c r="A10489">
        <v>2005</v>
      </c>
      <c r="B10489" t="s">
        <v>50</v>
      </c>
      <c r="C10489" t="s">
        <v>1</v>
      </c>
      <c r="D10489">
        <v>3466486</v>
      </c>
      <c r="E10489">
        <v>7.0278475198470844E-2</v>
      </c>
      <c r="F10489">
        <v>1.5563033593116731</v>
      </c>
      <c r="G10489">
        <v>-2.5079724979406031</v>
      </c>
    </row>
    <row r="10490" spans="1:7" x14ac:dyDescent="0.25">
      <c r="A10490">
        <v>2006</v>
      </c>
      <c r="B10490" t="s">
        <v>50</v>
      </c>
      <c r="C10490" t="s">
        <v>1</v>
      </c>
      <c r="D10490">
        <v>2370628</v>
      </c>
      <c r="E10490">
        <v>4.4443139624574829E-2</v>
      </c>
      <c r="F10490">
        <v>-36.761377507032407</v>
      </c>
      <c r="G10490">
        <v>-31.61293598185598</v>
      </c>
    </row>
    <row r="10491" spans="1:7" x14ac:dyDescent="0.25">
      <c r="A10491">
        <v>2007</v>
      </c>
      <c r="B10491" t="s">
        <v>50</v>
      </c>
      <c r="C10491" t="s">
        <v>1</v>
      </c>
      <c r="D10491">
        <v>4351624</v>
      </c>
      <c r="E10491">
        <v>7.9008685042990009E-2</v>
      </c>
      <c r="F10491">
        <v>77.774760537624488</v>
      </c>
      <c r="G10491">
        <v>83.564186367494187</v>
      </c>
    </row>
    <row r="10492" spans="1:7" x14ac:dyDescent="0.25">
      <c r="A10492">
        <v>2008</v>
      </c>
      <c r="B10492" t="s">
        <v>50</v>
      </c>
      <c r="C10492" t="s">
        <v>1</v>
      </c>
      <c r="D10492">
        <v>4044319</v>
      </c>
      <c r="E10492">
        <v>6.8876474541097299E-2</v>
      </c>
      <c r="F10492">
        <v>-12.824173059429601</v>
      </c>
      <c r="G10492">
        <v>-7.0618463359885864</v>
      </c>
    </row>
    <row r="10493" spans="1:7" x14ac:dyDescent="0.25">
      <c r="A10493">
        <v>2009</v>
      </c>
      <c r="B10493" t="s">
        <v>50</v>
      </c>
      <c r="C10493" t="s">
        <v>1</v>
      </c>
      <c r="D10493">
        <v>3196902</v>
      </c>
      <c r="E10493">
        <v>5.6391844632018878E-2</v>
      </c>
      <c r="F10493">
        <v>-18.12611634416491</v>
      </c>
      <c r="G10493">
        <v>-20.953268028560561</v>
      </c>
    </row>
    <row r="10494" spans="1:7" x14ac:dyDescent="0.25">
      <c r="A10494">
        <v>2010</v>
      </c>
      <c r="B10494" t="s">
        <v>50</v>
      </c>
      <c r="C10494" t="s">
        <v>1</v>
      </c>
      <c r="D10494">
        <v>4126435</v>
      </c>
      <c r="E10494">
        <v>7.4853249312555548E-2</v>
      </c>
      <c r="F10494">
        <v>32.737720854859951</v>
      </c>
      <c r="G10494">
        <v>29.07605550623698</v>
      </c>
    </row>
    <row r="10495" spans="1:7" x14ac:dyDescent="0.25">
      <c r="A10495">
        <v>2011</v>
      </c>
      <c r="B10495" t="s">
        <v>50</v>
      </c>
      <c r="C10495" t="s">
        <v>1</v>
      </c>
      <c r="D10495">
        <v>3333516.2</v>
      </c>
      <c r="E10495">
        <v>5.5842315690747109E-2</v>
      </c>
      <c r="F10495">
        <v>-25.397606378350801</v>
      </c>
      <c r="G10495">
        <v>-19.215589243499529</v>
      </c>
    </row>
    <row r="10496" spans="1:7" x14ac:dyDescent="0.25">
      <c r="A10496">
        <v>2012</v>
      </c>
      <c r="B10496" t="s">
        <v>50</v>
      </c>
      <c r="C10496" t="s">
        <v>1</v>
      </c>
      <c r="D10496">
        <v>2634335</v>
      </c>
      <c r="E10496">
        <v>4.3233496296103978E-2</v>
      </c>
      <c r="F10496">
        <v>-22.579327591768141</v>
      </c>
      <c r="G10496">
        <v>-20.974285350705671</v>
      </c>
    </row>
    <row r="10497" spans="1:7" x14ac:dyDescent="0.25">
      <c r="A10497">
        <v>2013</v>
      </c>
      <c r="B10497" t="s">
        <v>50</v>
      </c>
      <c r="C10497" t="s">
        <v>1</v>
      </c>
      <c r="D10497">
        <v>3758995.72</v>
      </c>
      <c r="E10497">
        <v>6.275921898268555E-2</v>
      </c>
      <c r="F10497">
        <v>45.163413462679273</v>
      </c>
      <c r="G10497">
        <v>42.692395614073376</v>
      </c>
    </row>
    <row r="10498" spans="1:7" x14ac:dyDescent="0.25">
      <c r="A10498">
        <v>2014</v>
      </c>
      <c r="B10498" t="s">
        <v>50</v>
      </c>
      <c r="C10498" t="s">
        <v>1</v>
      </c>
      <c r="D10498">
        <v>3192593.03</v>
      </c>
      <c r="E10498">
        <v>5.3103758450245911E-2</v>
      </c>
      <c r="F10498">
        <v>-15.38492780654815</v>
      </c>
      <c r="G10498">
        <v>-15.06792590867861</v>
      </c>
    </row>
    <row r="10499" spans="1:7" x14ac:dyDescent="0.25">
      <c r="A10499">
        <v>2015</v>
      </c>
      <c r="B10499" t="s">
        <v>50</v>
      </c>
      <c r="C10499" t="s">
        <v>1</v>
      </c>
      <c r="D10499">
        <v>2377359</v>
      </c>
      <c r="E10499">
        <v>4.108348775621308E-2</v>
      </c>
      <c r="F10499">
        <v>-22.635442471166879</v>
      </c>
      <c r="G10499">
        <v>-25.53516913491476</v>
      </c>
    </row>
    <row r="10500" spans="1:7" x14ac:dyDescent="0.25">
      <c r="A10500">
        <v>2016</v>
      </c>
      <c r="B10500" t="s">
        <v>50</v>
      </c>
      <c r="C10500" t="s">
        <v>1</v>
      </c>
      <c r="D10500">
        <v>1898202</v>
      </c>
      <c r="E10500">
        <v>3.1541019266687197E-2</v>
      </c>
      <c r="F10500">
        <v>-23.227016523403059</v>
      </c>
      <c r="G10500">
        <v>-20.15501234773545</v>
      </c>
    </row>
    <row r="10501" spans="1:7" x14ac:dyDescent="0.25">
      <c r="A10501">
        <v>2017</v>
      </c>
      <c r="B10501" t="s">
        <v>50</v>
      </c>
      <c r="C10501" t="s">
        <v>1</v>
      </c>
      <c r="D10501">
        <v>1728105</v>
      </c>
      <c r="E10501">
        <v>2.7555441272621752E-2</v>
      </c>
      <c r="F10501">
        <v>-12.636173740507189</v>
      </c>
      <c r="G10501">
        <v>-8.9609535760682988</v>
      </c>
    </row>
    <row r="10502" spans="1:7" x14ac:dyDescent="0.25">
      <c r="A10502">
        <v>1990</v>
      </c>
      <c r="B10502">
        <v>1E-4</v>
      </c>
      <c r="C10502">
        <v>1E-4</v>
      </c>
      <c r="D10502">
        <v>1E-4</v>
      </c>
      <c r="E10502">
        <v>1E-4</v>
      </c>
    </row>
    <row r="10503" spans="1:7" x14ac:dyDescent="0.25">
      <c r="A10503">
        <v>1991</v>
      </c>
      <c r="B10503">
        <v>1E-4</v>
      </c>
      <c r="C10503">
        <v>1E-4</v>
      </c>
      <c r="D10503">
        <v>1E-4</v>
      </c>
      <c r="E10503">
        <v>1E-4</v>
      </c>
      <c r="F10503">
        <v>0</v>
      </c>
      <c r="G10503">
        <v>0</v>
      </c>
    </row>
    <row r="10504" spans="1:7" x14ac:dyDescent="0.25">
      <c r="A10504">
        <v>1992</v>
      </c>
      <c r="B10504">
        <v>1E-4</v>
      </c>
      <c r="C10504">
        <v>1E-4</v>
      </c>
      <c r="D10504">
        <v>1E-4</v>
      </c>
      <c r="E10504">
        <v>1E-4</v>
      </c>
      <c r="F10504">
        <v>0</v>
      </c>
      <c r="G10504">
        <v>0</v>
      </c>
    </row>
    <row r="10505" spans="1:7" x14ac:dyDescent="0.25">
      <c r="A10505">
        <v>1993</v>
      </c>
      <c r="B10505">
        <v>1E-4</v>
      </c>
      <c r="C10505">
        <v>1E-4</v>
      </c>
      <c r="D10505">
        <v>1E-4</v>
      </c>
      <c r="E10505">
        <v>1E-4</v>
      </c>
      <c r="F10505">
        <v>0</v>
      </c>
      <c r="G10505">
        <v>0</v>
      </c>
    </row>
    <row r="10506" spans="1:7" x14ac:dyDescent="0.25">
      <c r="A10506">
        <v>1994</v>
      </c>
      <c r="B10506">
        <v>1E-4</v>
      </c>
      <c r="C10506">
        <v>1E-4</v>
      </c>
      <c r="D10506">
        <v>1E-4</v>
      </c>
      <c r="E10506">
        <v>1E-4</v>
      </c>
      <c r="F10506">
        <v>0</v>
      </c>
      <c r="G10506">
        <v>0</v>
      </c>
    </row>
    <row r="10507" spans="1:7" x14ac:dyDescent="0.25">
      <c r="A10507">
        <v>1995</v>
      </c>
      <c r="B10507">
        <v>1E-4</v>
      </c>
      <c r="C10507">
        <v>1E-4</v>
      </c>
      <c r="D10507">
        <v>1E-4</v>
      </c>
      <c r="E10507">
        <v>1E-4</v>
      </c>
      <c r="F10507">
        <v>0</v>
      </c>
      <c r="G10507">
        <v>0</v>
      </c>
    </row>
    <row r="10508" spans="1:7" x14ac:dyDescent="0.25">
      <c r="A10508">
        <v>1996</v>
      </c>
      <c r="B10508">
        <v>1E-4</v>
      </c>
      <c r="C10508">
        <v>1E-4</v>
      </c>
      <c r="D10508">
        <v>1E-4</v>
      </c>
      <c r="E10508">
        <v>1E-4</v>
      </c>
      <c r="F10508">
        <v>0</v>
      </c>
      <c r="G10508">
        <v>0</v>
      </c>
    </row>
    <row r="10509" spans="1:7" x14ac:dyDescent="0.25">
      <c r="A10509">
        <v>1997</v>
      </c>
      <c r="B10509">
        <v>1E-4</v>
      </c>
      <c r="C10509">
        <v>1E-4</v>
      </c>
      <c r="D10509">
        <v>1E-4</v>
      </c>
      <c r="E10509">
        <v>1E-4</v>
      </c>
      <c r="F10509">
        <v>0</v>
      </c>
      <c r="G10509">
        <v>0</v>
      </c>
    </row>
    <row r="10510" spans="1:7" x14ac:dyDescent="0.25">
      <c r="A10510">
        <v>1998</v>
      </c>
      <c r="B10510">
        <v>1E-4</v>
      </c>
      <c r="C10510">
        <v>1E-4</v>
      </c>
      <c r="D10510">
        <v>1E-4</v>
      </c>
      <c r="E10510">
        <v>1E-4</v>
      </c>
      <c r="F10510">
        <v>0</v>
      </c>
      <c r="G10510">
        <v>0</v>
      </c>
    </row>
    <row r="10511" spans="1:7" x14ac:dyDescent="0.25">
      <c r="A10511">
        <v>1999</v>
      </c>
      <c r="B10511">
        <v>1E-4</v>
      </c>
      <c r="C10511">
        <v>1E-4</v>
      </c>
      <c r="D10511">
        <v>1E-4</v>
      </c>
      <c r="E10511">
        <v>1E-4</v>
      </c>
      <c r="F10511">
        <v>0</v>
      </c>
      <c r="G10511">
        <v>0</v>
      </c>
    </row>
    <row r="10512" spans="1:7" x14ac:dyDescent="0.25">
      <c r="A10512">
        <v>2000</v>
      </c>
      <c r="B10512">
        <v>1E-4</v>
      </c>
      <c r="C10512">
        <v>1E-4</v>
      </c>
      <c r="D10512">
        <v>1E-4</v>
      </c>
      <c r="E10512">
        <v>1E-4</v>
      </c>
      <c r="F10512">
        <v>0</v>
      </c>
      <c r="G10512">
        <v>0</v>
      </c>
    </row>
    <row r="10513" spans="1:7" x14ac:dyDescent="0.25">
      <c r="A10513">
        <v>2001</v>
      </c>
      <c r="B10513">
        <v>1E-4</v>
      </c>
      <c r="C10513">
        <v>1E-4</v>
      </c>
      <c r="D10513">
        <v>1E-4</v>
      </c>
      <c r="E10513">
        <v>1E-4</v>
      </c>
      <c r="F10513">
        <v>0</v>
      </c>
      <c r="G10513">
        <v>0</v>
      </c>
    </row>
    <row r="10514" spans="1:7" x14ac:dyDescent="0.25">
      <c r="A10514">
        <v>2002</v>
      </c>
      <c r="B10514">
        <v>1E-4</v>
      </c>
      <c r="C10514">
        <v>1E-4</v>
      </c>
      <c r="D10514">
        <v>1E-4</v>
      </c>
      <c r="E10514">
        <v>1E-4</v>
      </c>
      <c r="F10514">
        <v>0</v>
      </c>
      <c r="G10514">
        <v>0</v>
      </c>
    </row>
    <row r="10515" spans="1:7" x14ac:dyDescent="0.25">
      <c r="A10515">
        <v>2003</v>
      </c>
      <c r="B10515">
        <v>1E-4</v>
      </c>
      <c r="C10515">
        <v>1E-4</v>
      </c>
      <c r="D10515">
        <v>1E-4</v>
      </c>
      <c r="E10515">
        <v>1E-4</v>
      </c>
      <c r="F10515">
        <v>0</v>
      </c>
      <c r="G10515">
        <v>0</v>
      </c>
    </row>
    <row r="10516" spans="1:7" x14ac:dyDescent="0.25">
      <c r="A10516">
        <v>2004</v>
      </c>
      <c r="B10516">
        <v>1E-4</v>
      </c>
      <c r="C10516">
        <v>1E-4</v>
      </c>
      <c r="D10516">
        <v>1E-4</v>
      </c>
      <c r="E10516">
        <v>1E-4</v>
      </c>
      <c r="F10516">
        <v>0</v>
      </c>
      <c r="G10516">
        <v>0</v>
      </c>
    </row>
    <row r="10517" spans="1:7" x14ac:dyDescent="0.25">
      <c r="A10517">
        <v>2005</v>
      </c>
      <c r="B10517">
        <v>1E-4</v>
      </c>
      <c r="C10517">
        <v>1E-4</v>
      </c>
      <c r="D10517">
        <v>1E-4</v>
      </c>
      <c r="E10517">
        <v>1E-4</v>
      </c>
      <c r="F10517">
        <v>0</v>
      </c>
      <c r="G10517">
        <v>0</v>
      </c>
    </row>
    <row r="10518" spans="1:7" x14ac:dyDescent="0.25">
      <c r="A10518">
        <v>2006</v>
      </c>
      <c r="B10518">
        <v>1E-4</v>
      </c>
      <c r="C10518">
        <v>1E-4</v>
      </c>
      <c r="D10518">
        <v>1E-4</v>
      </c>
      <c r="E10518">
        <v>1E-4</v>
      </c>
      <c r="F10518">
        <v>0</v>
      </c>
      <c r="G10518">
        <v>0</v>
      </c>
    </row>
    <row r="10519" spans="1:7" x14ac:dyDescent="0.25">
      <c r="A10519">
        <v>2007</v>
      </c>
      <c r="B10519">
        <v>1E-4</v>
      </c>
      <c r="C10519">
        <v>1E-4</v>
      </c>
      <c r="D10519">
        <v>1E-4</v>
      </c>
      <c r="E10519">
        <v>1E-4</v>
      </c>
      <c r="F10519">
        <v>0</v>
      </c>
      <c r="G10519">
        <v>0</v>
      </c>
    </row>
    <row r="10520" spans="1:7" x14ac:dyDescent="0.25">
      <c r="A10520">
        <v>2008</v>
      </c>
      <c r="B10520">
        <v>1E-4</v>
      </c>
      <c r="C10520">
        <v>1E-4</v>
      </c>
      <c r="D10520">
        <v>1E-4</v>
      </c>
      <c r="E10520">
        <v>1E-4</v>
      </c>
      <c r="F10520">
        <v>0</v>
      </c>
      <c r="G10520">
        <v>0</v>
      </c>
    </row>
    <row r="10521" spans="1:7" x14ac:dyDescent="0.25">
      <c r="A10521">
        <v>2009</v>
      </c>
      <c r="B10521">
        <v>1E-4</v>
      </c>
      <c r="C10521">
        <v>1E-4</v>
      </c>
      <c r="D10521">
        <v>1E-4</v>
      </c>
      <c r="E10521">
        <v>1E-4</v>
      </c>
      <c r="F10521">
        <v>0</v>
      </c>
      <c r="G10521">
        <v>0</v>
      </c>
    </row>
    <row r="10522" spans="1:7" x14ac:dyDescent="0.25">
      <c r="A10522">
        <v>2010</v>
      </c>
      <c r="B10522">
        <v>1E-4</v>
      </c>
      <c r="C10522">
        <v>1E-4</v>
      </c>
      <c r="D10522">
        <v>1E-4</v>
      </c>
      <c r="E10522">
        <v>1E-4</v>
      </c>
      <c r="F10522">
        <v>0</v>
      </c>
      <c r="G10522">
        <v>0</v>
      </c>
    </row>
    <row r="10523" spans="1:7" x14ac:dyDescent="0.25">
      <c r="A10523">
        <v>2011</v>
      </c>
      <c r="B10523">
        <v>1E-4</v>
      </c>
      <c r="C10523">
        <v>1E-4</v>
      </c>
      <c r="D10523">
        <v>1E-4</v>
      </c>
      <c r="E10523">
        <v>1E-4</v>
      </c>
      <c r="F10523">
        <v>0</v>
      </c>
      <c r="G10523">
        <v>0</v>
      </c>
    </row>
    <row r="10524" spans="1:7" x14ac:dyDescent="0.25">
      <c r="A10524">
        <v>2012</v>
      </c>
      <c r="B10524" t="s">
        <v>50</v>
      </c>
      <c r="C10524" t="s">
        <v>17</v>
      </c>
      <c r="D10524">
        <v>25651</v>
      </c>
      <c r="E10524">
        <v>4.209724326979534E-4</v>
      </c>
      <c r="F10524">
        <v>320.97243269795342</v>
      </c>
      <c r="G10524">
        <v>25650999900</v>
      </c>
    </row>
    <row r="10525" spans="1:7" x14ac:dyDescent="0.25">
      <c r="A10525">
        <v>2013</v>
      </c>
      <c r="B10525" t="s">
        <v>50</v>
      </c>
      <c r="C10525" t="s">
        <v>17</v>
      </c>
      <c r="D10525">
        <v>164649</v>
      </c>
      <c r="E10525">
        <v>2.7489370608488458E-3</v>
      </c>
      <c r="F10525">
        <v>552.99692980637553</v>
      </c>
      <c r="G10525">
        <v>541.88140813223663</v>
      </c>
    </row>
    <row r="10526" spans="1:7" x14ac:dyDescent="0.25">
      <c r="A10526">
        <v>2014</v>
      </c>
      <c r="B10526" t="s">
        <v>50</v>
      </c>
      <c r="C10526" t="s">
        <v>17</v>
      </c>
      <c r="D10526">
        <v>183467</v>
      </c>
      <c r="E10526">
        <v>3.0516846839045019E-3</v>
      </c>
      <c r="F10526">
        <v>11.01326135717966</v>
      </c>
      <c r="G10526">
        <v>11.42916142825039</v>
      </c>
    </row>
    <row r="10527" spans="1:7" x14ac:dyDescent="0.25">
      <c r="A10527">
        <v>2015</v>
      </c>
      <c r="B10527" t="s">
        <v>50</v>
      </c>
      <c r="C10527" t="s">
        <v>17</v>
      </c>
      <c r="D10527">
        <v>178804</v>
      </c>
      <c r="E10527">
        <v>3.08993801304806E-3</v>
      </c>
      <c r="F10527">
        <v>1.253515127081029</v>
      </c>
      <c r="G10527">
        <v>-2.5416014869159009</v>
      </c>
    </row>
    <row r="10528" spans="1:7" x14ac:dyDescent="0.25">
      <c r="A10528">
        <v>2016</v>
      </c>
      <c r="B10528" t="s">
        <v>50</v>
      </c>
      <c r="C10528" t="s">
        <v>17</v>
      </c>
      <c r="D10528">
        <v>183700</v>
      </c>
      <c r="E10528">
        <v>3.0524070880182598E-3</v>
      </c>
      <c r="F10528">
        <v>-1.2146174088708439</v>
      </c>
      <c r="G10528">
        <v>2.7381937764255899</v>
      </c>
    </row>
    <row r="10529" spans="1:7" x14ac:dyDescent="0.25">
      <c r="A10529">
        <v>2017</v>
      </c>
      <c r="B10529" t="s">
        <v>50</v>
      </c>
      <c r="C10529" t="s">
        <v>17</v>
      </c>
      <c r="D10529">
        <v>174381</v>
      </c>
      <c r="E10529">
        <v>2.7805864832062019E-3</v>
      </c>
      <c r="F10529">
        <v>-8.9051229725892966</v>
      </c>
      <c r="G10529">
        <v>-5.0729450190527992</v>
      </c>
    </row>
    <row r="10530" spans="1:7" x14ac:dyDescent="0.25">
      <c r="A10530">
        <v>1990</v>
      </c>
      <c r="B10530" t="s">
        <v>50</v>
      </c>
      <c r="C10530" t="s">
        <v>2</v>
      </c>
      <c r="D10530">
        <v>41240367</v>
      </c>
      <c r="E10530">
        <v>0.81871225648986479</v>
      </c>
    </row>
    <row r="10531" spans="1:7" x14ac:dyDescent="0.25">
      <c r="A10531">
        <v>1991</v>
      </c>
      <c r="B10531" t="s">
        <v>50</v>
      </c>
      <c r="C10531" t="s">
        <v>2</v>
      </c>
      <c r="D10531">
        <v>41088337</v>
      </c>
      <c r="E10531">
        <v>0.86602240759800286</v>
      </c>
      <c r="F10531">
        <v>5.7786054542501741</v>
      </c>
      <c r="G10531">
        <v>-0.36864366410706012</v>
      </c>
    </row>
    <row r="10532" spans="1:7" x14ac:dyDescent="0.25">
      <c r="A10532">
        <v>1992</v>
      </c>
      <c r="B10532" t="s">
        <v>50</v>
      </c>
      <c r="C10532" t="s">
        <v>2</v>
      </c>
      <c r="D10532">
        <v>31718535</v>
      </c>
      <c r="E10532">
        <v>0.74904368538579913</v>
      </c>
      <c r="F10532">
        <v>-13.507586083904631</v>
      </c>
      <c r="G10532">
        <v>-22.804042908818619</v>
      </c>
    </row>
    <row r="10533" spans="1:7" x14ac:dyDescent="0.25">
      <c r="A10533">
        <v>1993</v>
      </c>
      <c r="B10533" t="s">
        <v>50</v>
      </c>
      <c r="C10533" t="s">
        <v>2</v>
      </c>
      <c r="D10533">
        <v>35864080</v>
      </c>
      <c r="E10533">
        <v>0.85531465714476984</v>
      </c>
      <c r="F10533">
        <v>14.18755325388468</v>
      </c>
      <c r="G10533">
        <v>13.069787113433829</v>
      </c>
    </row>
    <row r="10534" spans="1:7" x14ac:dyDescent="0.25">
      <c r="A10534">
        <v>1994</v>
      </c>
      <c r="B10534" t="s">
        <v>50</v>
      </c>
      <c r="C10534" t="s">
        <v>2</v>
      </c>
      <c r="D10534">
        <v>31220298</v>
      </c>
      <c r="E10534">
        <v>0.81216541419572508</v>
      </c>
      <c r="F10534">
        <v>-5.0448384800380381</v>
      </c>
      <c r="G10534">
        <v>-12.94828140021994</v>
      </c>
    </row>
    <row r="10535" spans="1:7" x14ac:dyDescent="0.25">
      <c r="A10535">
        <v>1995</v>
      </c>
      <c r="B10535" t="s">
        <v>50</v>
      </c>
      <c r="C10535" t="s">
        <v>2</v>
      </c>
      <c r="D10535">
        <v>40764465</v>
      </c>
      <c r="E10535">
        <v>0.90056261988006636</v>
      </c>
      <c r="F10535">
        <v>10.88413814960092</v>
      </c>
      <c r="G10535">
        <v>30.57039045559398</v>
      </c>
    </row>
    <row r="10536" spans="1:7" x14ac:dyDescent="0.25">
      <c r="A10536">
        <v>1996</v>
      </c>
      <c r="B10536" t="s">
        <v>50</v>
      </c>
      <c r="C10536" t="s">
        <v>2</v>
      </c>
      <c r="D10536">
        <v>44906458</v>
      </c>
      <c r="E10536">
        <v>0.88031555224878089</v>
      </c>
      <c r="F10536">
        <v>-2.2482687138382311</v>
      </c>
      <c r="G10536">
        <v>10.160793230084099</v>
      </c>
    </row>
    <row r="10537" spans="1:7" x14ac:dyDescent="0.25">
      <c r="A10537">
        <v>1997</v>
      </c>
      <c r="B10537" t="s">
        <v>50</v>
      </c>
      <c r="C10537" t="s">
        <v>2</v>
      </c>
      <c r="D10537">
        <v>46703700</v>
      </c>
      <c r="E10537">
        <v>0.89107339966642529</v>
      </c>
      <c r="F10537">
        <v>1.222044457826899</v>
      </c>
      <c r="G10537">
        <v>4.0021905089909326</v>
      </c>
    </row>
    <row r="10538" spans="1:7" x14ac:dyDescent="0.25">
      <c r="A10538">
        <v>1998</v>
      </c>
      <c r="B10538" t="s">
        <v>50</v>
      </c>
      <c r="C10538" t="s">
        <v>2</v>
      </c>
      <c r="D10538">
        <v>39902167</v>
      </c>
      <c r="E10538">
        <v>0.780124138185601</v>
      </c>
      <c r="F10538">
        <v>-12.451192182637071</v>
      </c>
      <c r="G10538">
        <v>-14.56315666638832</v>
      </c>
    </row>
    <row r="10539" spans="1:7" x14ac:dyDescent="0.25">
      <c r="A10539">
        <v>1999</v>
      </c>
      <c r="B10539" t="s">
        <v>50</v>
      </c>
      <c r="C10539" t="s">
        <v>2</v>
      </c>
      <c r="D10539">
        <v>45639050</v>
      </c>
      <c r="E10539">
        <v>0.80282105652078151</v>
      </c>
      <c r="F10539">
        <v>2.90939828986303</v>
      </c>
      <c r="G10539">
        <v>14.37737203595986</v>
      </c>
    </row>
    <row r="10540" spans="1:7" x14ac:dyDescent="0.25">
      <c r="A10540">
        <v>2000</v>
      </c>
      <c r="B10540" t="s">
        <v>50</v>
      </c>
      <c r="C10540" t="s">
        <v>2</v>
      </c>
      <c r="D10540">
        <v>38115630</v>
      </c>
      <c r="E10540">
        <v>0.73596540643242248</v>
      </c>
      <c r="F10540">
        <v>-8.3275905066683364</v>
      </c>
      <c r="G10540">
        <v>-16.484611314214469</v>
      </c>
    </row>
    <row r="10541" spans="1:7" x14ac:dyDescent="0.25">
      <c r="A10541">
        <v>2001</v>
      </c>
      <c r="B10541" t="s">
        <v>50</v>
      </c>
      <c r="C10541" t="s">
        <v>2</v>
      </c>
      <c r="D10541">
        <v>28644552</v>
      </c>
      <c r="E10541">
        <v>0.63581221180742054</v>
      </c>
      <c r="F10541">
        <v>-13.608410633115559</v>
      </c>
      <c r="G10541">
        <v>-24.84827877697418</v>
      </c>
    </row>
    <row r="10542" spans="1:7" x14ac:dyDescent="0.25">
      <c r="A10542">
        <v>2002</v>
      </c>
      <c r="B10542" t="s">
        <v>50</v>
      </c>
      <c r="C10542" t="s">
        <v>2</v>
      </c>
      <c r="D10542">
        <v>34413167</v>
      </c>
      <c r="E10542">
        <v>0.73065027686464334</v>
      </c>
      <c r="F10542">
        <v>14.916049628494401</v>
      </c>
      <c r="G10542">
        <v>20.13861134920176</v>
      </c>
    </row>
    <row r="10543" spans="1:7" x14ac:dyDescent="0.25">
      <c r="A10543">
        <v>2003</v>
      </c>
      <c r="B10543" t="s">
        <v>50</v>
      </c>
      <c r="C10543" t="s">
        <v>2</v>
      </c>
      <c r="D10543">
        <v>33250332</v>
      </c>
      <c r="E10543">
        <v>0.67904746745597944</v>
      </c>
      <c r="F10543">
        <v>-7.0625867179714419</v>
      </c>
      <c r="G10543">
        <v>-3.3790409351164952</v>
      </c>
    </row>
    <row r="10544" spans="1:7" x14ac:dyDescent="0.25">
      <c r="A10544">
        <v>2004</v>
      </c>
      <c r="B10544" t="s">
        <v>50</v>
      </c>
      <c r="C10544" t="s">
        <v>2</v>
      </c>
      <c r="D10544">
        <v>33080819</v>
      </c>
      <c r="E10544">
        <v>0.64383020990641771</v>
      </c>
      <c r="F10544">
        <v>-5.186273307446621</v>
      </c>
      <c r="G10544">
        <v>-0.50980844341644849</v>
      </c>
    </row>
    <row r="10545" spans="1:7" x14ac:dyDescent="0.25">
      <c r="A10545">
        <v>2005</v>
      </c>
      <c r="B10545" t="s">
        <v>50</v>
      </c>
      <c r="C10545" t="s">
        <v>2</v>
      </c>
      <c r="D10545">
        <v>30948345</v>
      </c>
      <c r="E10545">
        <v>0.62743726543716583</v>
      </c>
      <c r="F10545">
        <v>-2.546159564589956</v>
      </c>
      <c r="G10545">
        <v>-6.4462551546864644</v>
      </c>
    </row>
    <row r="10546" spans="1:7" x14ac:dyDescent="0.25">
      <c r="A10546">
        <v>2006</v>
      </c>
      <c r="B10546" t="s">
        <v>50</v>
      </c>
      <c r="C10546" t="s">
        <v>2</v>
      </c>
      <c r="D10546">
        <v>37850297</v>
      </c>
      <c r="E10546">
        <v>0.70959510914518253</v>
      </c>
      <c r="F10546">
        <v>13.094192556569521</v>
      </c>
      <c r="G10546">
        <v>22.30152210077792</v>
      </c>
    </row>
    <row r="10547" spans="1:7" x14ac:dyDescent="0.25">
      <c r="A10547">
        <v>2007</v>
      </c>
      <c r="B10547" t="s">
        <v>50</v>
      </c>
      <c r="C10547" t="s">
        <v>2</v>
      </c>
      <c r="D10547">
        <v>33587439</v>
      </c>
      <c r="E10547">
        <v>0.60981817118198622</v>
      </c>
      <c r="F10547">
        <v>-14.06110846555765</v>
      </c>
      <c r="G10547">
        <v>-11.26241624999667</v>
      </c>
    </row>
    <row r="10548" spans="1:7" x14ac:dyDescent="0.25">
      <c r="A10548">
        <v>2008</v>
      </c>
      <c r="B10548" t="s">
        <v>50</v>
      </c>
      <c r="C10548" t="s">
        <v>2</v>
      </c>
      <c r="D10548">
        <v>33805024</v>
      </c>
      <c r="E10548">
        <v>0.57571395206391562</v>
      </c>
      <c r="F10548">
        <v>-5.5925226124317939</v>
      </c>
      <c r="G10548">
        <v>0.6478165840509531</v>
      </c>
    </row>
    <row r="10549" spans="1:7" x14ac:dyDescent="0.25">
      <c r="A10549">
        <v>2009</v>
      </c>
      <c r="B10549" t="s">
        <v>50</v>
      </c>
      <c r="C10549" t="s">
        <v>2</v>
      </c>
      <c r="D10549">
        <v>33033513</v>
      </c>
      <c r="E10549">
        <v>0.58269560116192987</v>
      </c>
      <c r="F10549">
        <v>1.2126940945212941</v>
      </c>
      <c r="G10549">
        <v>-2.28223769342687</v>
      </c>
    </row>
    <row r="10550" spans="1:7" x14ac:dyDescent="0.25">
      <c r="A10550">
        <v>2010</v>
      </c>
      <c r="B10550" t="s">
        <v>50</v>
      </c>
      <c r="C10550" t="s">
        <v>2</v>
      </c>
      <c r="D10550">
        <v>30542260</v>
      </c>
      <c r="E10550">
        <v>0.55403451219972999</v>
      </c>
      <c r="F10550">
        <v>-4.9187069380733126</v>
      </c>
      <c r="G10550">
        <v>-7.5415926849802473</v>
      </c>
    </row>
    <row r="10551" spans="1:7" x14ac:dyDescent="0.25">
      <c r="A10551">
        <v>2011</v>
      </c>
      <c r="B10551" t="s">
        <v>50</v>
      </c>
      <c r="C10551" t="s">
        <v>2</v>
      </c>
      <c r="D10551">
        <v>42314821</v>
      </c>
      <c r="E10551">
        <v>0.70884839038114023</v>
      </c>
      <c r="F10551">
        <v>27.943002605873701</v>
      </c>
      <c r="G10551">
        <v>38.545153502065673</v>
      </c>
    </row>
    <row r="10552" spans="1:7" x14ac:dyDescent="0.25">
      <c r="A10552">
        <v>2012</v>
      </c>
      <c r="B10552" t="s">
        <v>50</v>
      </c>
      <c r="C10552" t="s">
        <v>2</v>
      </c>
      <c r="D10552">
        <v>39410178</v>
      </c>
      <c r="E10552">
        <v>0.64678174362478513</v>
      </c>
      <c r="F10552">
        <v>-8.7559833101945159</v>
      </c>
      <c r="G10552">
        <v>-6.8643631979442894</v>
      </c>
    </row>
    <row r="10553" spans="1:7" x14ac:dyDescent="0.25">
      <c r="A10553">
        <v>2013</v>
      </c>
      <c r="B10553" t="s">
        <v>50</v>
      </c>
      <c r="C10553" t="s">
        <v>2</v>
      </c>
      <c r="D10553">
        <v>33097667</v>
      </c>
      <c r="E10553">
        <v>0.55259007612517452</v>
      </c>
      <c r="F10553">
        <v>-14.563130210158439</v>
      </c>
      <c r="G10553">
        <v>-16.017463813535681</v>
      </c>
    </row>
    <row r="10554" spans="1:7" x14ac:dyDescent="0.25">
      <c r="A10554">
        <v>2014</v>
      </c>
      <c r="B10554" t="s">
        <v>50</v>
      </c>
      <c r="C10554" t="s">
        <v>2</v>
      </c>
      <c r="D10554">
        <v>35261936</v>
      </c>
      <c r="E10554">
        <v>0.58652678692092197</v>
      </c>
      <c r="F10554">
        <v>6.1413898406782019</v>
      </c>
      <c r="G10554">
        <v>6.539037932794467</v>
      </c>
    </row>
    <row r="10555" spans="1:7" x14ac:dyDescent="0.25">
      <c r="A10555">
        <v>2015</v>
      </c>
      <c r="B10555" t="s">
        <v>50</v>
      </c>
      <c r="C10555" t="s">
        <v>2</v>
      </c>
      <c r="D10555">
        <v>31253851</v>
      </c>
      <c r="E10555">
        <v>0.54010235933782313</v>
      </c>
      <c r="F10555">
        <v>-7.9151419199133599</v>
      </c>
      <c r="G10555">
        <v>-11.366605055377571</v>
      </c>
    </row>
    <row r="10556" spans="1:7" x14ac:dyDescent="0.25">
      <c r="A10556">
        <v>2016</v>
      </c>
      <c r="B10556" t="s">
        <v>50</v>
      </c>
      <c r="C10556" t="s">
        <v>2</v>
      </c>
      <c r="D10556">
        <v>34549366</v>
      </c>
      <c r="E10556">
        <v>0.5740812719920364</v>
      </c>
      <c r="F10556">
        <v>6.2911987083100529</v>
      </c>
      <c r="G10556">
        <v>10.54434859883346</v>
      </c>
    </row>
    <row r="10557" spans="1:7" x14ac:dyDescent="0.25">
      <c r="A10557">
        <v>2017</v>
      </c>
      <c r="B10557" t="s">
        <v>50</v>
      </c>
      <c r="C10557" t="s">
        <v>2</v>
      </c>
      <c r="D10557">
        <v>38293938</v>
      </c>
      <c r="E10557">
        <v>0.61061472517955717</v>
      </c>
      <c r="F10557">
        <v>6.3638120541280374</v>
      </c>
      <c r="G10557">
        <v>10.83832334289434</v>
      </c>
    </row>
    <row r="10558" spans="1:7" x14ac:dyDescent="0.25">
      <c r="A10558">
        <v>1990</v>
      </c>
      <c r="B10558" t="s">
        <v>50</v>
      </c>
      <c r="C10558" t="s">
        <v>3</v>
      </c>
      <c r="D10558">
        <v>819328</v>
      </c>
      <c r="E10558">
        <v>1.6265468143999009E-2</v>
      </c>
    </row>
    <row r="10559" spans="1:7" x14ac:dyDescent="0.25">
      <c r="A10559">
        <v>1991</v>
      </c>
      <c r="B10559" t="s">
        <v>50</v>
      </c>
      <c r="C10559" t="s">
        <v>3</v>
      </c>
      <c r="D10559">
        <v>1223154</v>
      </c>
      <c r="E10559">
        <v>2.578052190194817E-2</v>
      </c>
      <c r="F10559">
        <v>58.498493088006519</v>
      </c>
      <c r="G10559">
        <v>49.287464849242312</v>
      </c>
    </row>
    <row r="10560" spans="1:7" x14ac:dyDescent="0.25">
      <c r="A10560">
        <v>1992</v>
      </c>
      <c r="B10560" t="s">
        <v>50</v>
      </c>
      <c r="C10560" t="s">
        <v>3</v>
      </c>
      <c r="D10560">
        <v>1527911</v>
      </c>
      <c r="E10560">
        <v>3.6082123161788583E-2</v>
      </c>
      <c r="F10560">
        <v>39.958854591931072</v>
      </c>
      <c r="G10560">
        <v>24.915668836467031</v>
      </c>
    </row>
    <row r="10561" spans="1:7" x14ac:dyDescent="0.25">
      <c r="A10561">
        <v>1993</v>
      </c>
      <c r="B10561" t="s">
        <v>50</v>
      </c>
      <c r="C10561" t="s">
        <v>3</v>
      </c>
      <c r="D10561">
        <v>1778067</v>
      </c>
      <c r="E10561">
        <v>4.2404733830769648E-2</v>
      </c>
      <c r="F10561">
        <v>17.522834342732899</v>
      </c>
      <c r="G10561">
        <v>16.37241959773834</v>
      </c>
    </row>
    <row r="10562" spans="1:7" x14ac:dyDescent="0.25">
      <c r="A10562">
        <v>1994</v>
      </c>
      <c r="B10562" t="s">
        <v>50</v>
      </c>
      <c r="C10562" t="s">
        <v>3</v>
      </c>
      <c r="D10562">
        <v>2835884</v>
      </c>
      <c r="E10562">
        <v>7.3772739243905663E-2</v>
      </c>
      <c r="F10562">
        <v>73.972885995041466</v>
      </c>
      <c r="G10562">
        <v>59.492527559422669</v>
      </c>
    </row>
    <row r="10563" spans="1:7" x14ac:dyDescent="0.25">
      <c r="A10563">
        <v>1995</v>
      </c>
      <c r="B10563" t="s">
        <v>50</v>
      </c>
      <c r="C10563" t="s">
        <v>3</v>
      </c>
      <c r="D10563">
        <v>2353475</v>
      </c>
      <c r="E10563">
        <v>5.1992626711088667E-2</v>
      </c>
      <c r="F10563">
        <v>-29.523253109536981</v>
      </c>
      <c r="G10563">
        <v>-17.010886199858671</v>
      </c>
    </row>
    <row r="10564" spans="1:7" x14ac:dyDescent="0.25">
      <c r="A10564">
        <v>1996</v>
      </c>
      <c r="B10564" t="s">
        <v>50</v>
      </c>
      <c r="C10564" t="s">
        <v>3</v>
      </c>
      <c r="D10564">
        <v>3810727</v>
      </c>
      <c r="E10564">
        <v>7.4702891140386529E-2</v>
      </c>
      <c r="F10564">
        <v>43.679778972302529</v>
      </c>
      <c r="G10564">
        <v>61.919162090100798</v>
      </c>
    </row>
    <row r="10565" spans="1:7" x14ac:dyDescent="0.25">
      <c r="A10565">
        <v>1997</v>
      </c>
      <c r="B10565" t="s">
        <v>50</v>
      </c>
      <c r="C10565" t="s">
        <v>3</v>
      </c>
      <c r="D10565">
        <v>3597469</v>
      </c>
      <c r="E10565">
        <v>6.8637151489594525E-2</v>
      </c>
      <c r="F10565">
        <v>-8.1198191371105963</v>
      </c>
      <c r="G10565">
        <v>-5.5962549928137104</v>
      </c>
    </row>
    <row r="10566" spans="1:7" x14ac:dyDescent="0.25">
      <c r="A10566">
        <v>1998</v>
      </c>
      <c r="B10566" t="s">
        <v>50</v>
      </c>
      <c r="C10566" t="s">
        <v>3</v>
      </c>
      <c r="D10566">
        <v>7250065</v>
      </c>
      <c r="E10566">
        <v>0.1417454523187823</v>
      </c>
      <c r="F10566">
        <v>106.51418254190089</v>
      </c>
      <c r="G10566">
        <v>101.5323829058708</v>
      </c>
    </row>
    <row r="10567" spans="1:7" x14ac:dyDescent="0.25">
      <c r="A10567">
        <v>1999</v>
      </c>
      <c r="B10567" t="s">
        <v>50</v>
      </c>
      <c r="C10567" t="s">
        <v>3</v>
      </c>
      <c r="D10567">
        <v>6880440</v>
      </c>
      <c r="E10567">
        <v>0.12103148751185321</v>
      </c>
      <c r="F10567">
        <v>-14.61349515492307</v>
      </c>
      <c r="G10567">
        <v>-5.0982301537986219</v>
      </c>
    </row>
    <row r="10568" spans="1:7" x14ac:dyDescent="0.25">
      <c r="A10568">
        <v>2000</v>
      </c>
      <c r="B10568" t="s">
        <v>50</v>
      </c>
      <c r="C10568" t="s">
        <v>3</v>
      </c>
      <c r="D10568">
        <v>9100017</v>
      </c>
      <c r="E10568">
        <v>0.17571000951438959</v>
      </c>
      <c r="F10568">
        <v>45.17710483991317</v>
      </c>
      <c r="G10568">
        <v>32.259230514327577</v>
      </c>
    </row>
    <row r="10569" spans="1:7" x14ac:dyDescent="0.25">
      <c r="A10569">
        <v>2001</v>
      </c>
      <c r="B10569" t="s">
        <v>50</v>
      </c>
      <c r="C10569" t="s">
        <v>3</v>
      </c>
      <c r="D10569">
        <v>10982965</v>
      </c>
      <c r="E10569">
        <v>0.24378469137354589</v>
      </c>
      <c r="F10569">
        <v>38.742631707376553</v>
      </c>
      <c r="G10569">
        <v>20.691697608916559</v>
      </c>
    </row>
    <row r="10570" spans="1:7" x14ac:dyDescent="0.25">
      <c r="A10570">
        <v>2002</v>
      </c>
      <c r="B10570" t="s">
        <v>50</v>
      </c>
      <c r="C10570" t="s">
        <v>3</v>
      </c>
      <c r="D10570">
        <v>7812894</v>
      </c>
      <c r="E10570">
        <v>0.16588107581653591</v>
      </c>
      <c r="F10570">
        <v>-31.955909584839361</v>
      </c>
      <c r="G10570">
        <v>-28.863526379260971</v>
      </c>
    </row>
    <row r="10571" spans="1:7" x14ac:dyDescent="0.25">
      <c r="A10571">
        <v>2003</v>
      </c>
      <c r="B10571" t="s">
        <v>50</v>
      </c>
      <c r="C10571" t="s">
        <v>3</v>
      </c>
      <c r="D10571">
        <v>10243696</v>
      </c>
      <c r="E10571">
        <v>0.2091995901330834</v>
      </c>
      <c r="F10571">
        <v>26.114199044897489</v>
      </c>
      <c r="G10571">
        <v>31.112696524488872</v>
      </c>
    </row>
    <row r="10572" spans="1:7" x14ac:dyDescent="0.25">
      <c r="A10572">
        <v>2004</v>
      </c>
      <c r="B10572" t="s">
        <v>50</v>
      </c>
      <c r="C10572" t="s">
        <v>3</v>
      </c>
      <c r="D10572">
        <v>13525183</v>
      </c>
      <c r="E10572">
        <v>0.263231735886367</v>
      </c>
      <c r="F10572">
        <v>25.82803614429206</v>
      </c>
      <c r="G10572">
        <v>32.034209137014599</v>
      </c>
    </row>
    <row r="10573" spans="1:7" x14ac:dyDescent="0.25">
      <c r="A10573">
        <v>2005</v>
      </c>
      <c r="B10573" t="s">
        <v>50</v>
      </c>
      <c r="C10573" t="s">
        <v>3</v>
      </c>
      <c r="D10573">
        <v>13190996</v>
      </c>
      <c r="E10573">
        <v>0.26743021181367188</v>
      </c>
      <c r="F10573">
        <v>1.594973308658076</v>
      </c>
      <c r="G10573">
        <v>-2.4708501171481378</v>
      </c>
    </row>
    <row r="10574" spans="1:7" x14ac:dyDescent="0.25">
      <c r="A10574">
        <v>2006</v>
      </c>
      <c r="B10574" t="s">
        <v>50</v>
      </c>
      <c r="C10574" t="s">
        <v>3</v>
      </c>
      <c r="D10574">
        <v>11238642</v>
      </c>
      <c r="E10574">
        <v>0.21069545099299039</v>
      </c>
      <c r="F10574">
        <v>-21.214791117246911</v>
      </c>
      <c r="G10574">
        <v>-14.80065644777695</v>
      </c>
    </row>
    <row r="10575" spans="1:7" x14ac:dyDescent="0.25">
      <c r="A10575">
        <v>2007</v>
      </c>
      <c r="B10575" t="s">
        <v>50</v>
      </c>
      <c r="C10575" t="s">
        <v>3</v>
      </c>
      <c r="D10575">
        <v>14857668</v>
      </c>
      <c r="E10575">
        <v>0.26975786774898552</v>
      </c>
      <c r="F10575">
        <v>28.032127166314581</v>
      </c>
      <c r="G10575">
        <v>32.201630766421772</v>
      </c>
    </row>
    <row r="10576" spans="1:7" x14ac:dyDescent="0.25">
      <c r="A10576">
        <v>2008</v>
      </c>
      <c r="B10576" t="s">
        <v>50</v>
      </c>
      <c r="C10576" t="s">
        <v>3</v>
      </c>
      <c r="D10576">
        <v>17387162</v>
      </c>
      <c r="E10576">
        <v>0.29611077188395241</v>
      </c>
      <c r="F10576">
        <v>9.769095654139992</v>
      </c>
      <c r="G10576">
        <v>17.02483862205024</v>
      </c>
    </row>
    <row r="10577" spans="1:7" x14ac:dyDescent="0.25">
      <c r="A10577">
        <v>2009</v>
      </c>
      <c r="B10577" t="s">
        <v>50</v>
      </c>
      <c r="C10577" t="s">
        <v>3</v>
      </c>
      <c r="D10577">
        <v>16133451</v>
      </c>
      <c r="E10577">
        <v>0.28458647220662048</v>
      </c>
      <c r="F10577">
        <v>-3.8918880269064542</v>
      </c>
      <c r="G10577">
        <v>-7.2105556962084982</v>
      </c>
    </row>
    <row r="10578" spans="1:7" x14ac:dyDescent="0.25">
      <c r="A10578">
        <v>2010</v>
      </c>
      <c r="B10578" t="s">
        <v>50</v>
      </c>
      <c r="C10578" t="s">
        <v>3</v>
      </c>
      <c r="D10578">
        <v>15651176</v>
      </c>
      <c r="E10578">
        <v>0.28391126460557009</v>
      </c>
      <c r="F10578">
        <v>-0.23725920484377611</v>
      </c>
      <c r="G10578">
        <v>-2.989286049215389</v>
      </c>
    </row>
    <row r="10579" spans="1:7" x14ac:dyDescent="0.25">
      <c r="A10579">
        <v>2011</v>
      </c>
      <c r="B10579" t="s">
        <v>50</v>
      </c>
      <c r="C10579" t="s">
        <v>3</v>
      </c>
      <c r="D10579">
        <v>8497729.5399999991</v>
      </c>
      <c r="E10579">
        <v>0.14235205925420949</v>
      </c>
      <c r="F10579">
        <v>-49.860369417897118</v>
      </c>
      <c r="G10579">
        <v>-45.705488584372198</v>
      </c>
    </row>
    <row r="10580" spans="1:7" x14ac:dyDescent="0.25">
      <c r="A10580">
        <v>2012</v>
      </c>
      <c r="B10580" t="s">
        <v>50</v>
      </c>
      <c r="C10580" t="s">
        <v>3</v>
      </c>
      <c r="D10580">
        <v>11624688</v>
      </c>
      <c r="E10580">
        <v>0.19077904123483319</v>
      </c>
      <c r="F10580">
        <v>34.019165043579598</v>
      </c>
      <c r="G10580">
        <v>36.79757569690787</v>
      </c>
    </row>
    <row r="10581" spans="1:7" x14ac:dyDescent="0.25">
      <c r="A10581">
        <v>2013</v>
      </c>
      <c r="B10581" t="s">
        <v>50</v>
      </c>
      <c r="C10581" t="s">
        <v>3</v>
      </c>
      <c r="D10581">
        <v>14363040.27</v>
      </c>
      <c r="E10581">
        <v>0.23980160040247689</v>
      </c>
      <c r="F10581">
        <v>25.695987803660781</v>
      </c>
      <c r="G10581">
        <v>23.55635067366968</v>
      </c>
    </row>
    <row r="10582" spans="1:7" x14ac:dyDescent="0.25">
      <c r="A10582">
        <v>2014</v>
      </c>
      <c r="B10582" t="s">
        <v>50</v>
      </c>
      <c r="C10582" t="s">
        <v>3</v>
      </c>
      <c r="D10582">
        <v>12698957.779999999</v>
      </c>
      <c r="E10582">
        <v>0.21122716869396629</v>
      </c>
      <c r="F10582">
        <v>-11.915863639171709</v>
      </c>
      <c r="G10582">
        <v>-11.585865239657929</v>
      </c>
    </row>
    <row r="10583" spans="1:7" x14ac:dyDescent="0.25">
      <c r="A10583">
        <v>2015</v>
      </c>
      <c r="B10583" t="s">
        <v>50</v>
      </c>
      <c r="C10583" t="s">
        <v>3</v>
      </c>
      <c r="D10583">
        <v>16237092</v>
      </c>
      <c r="E10583">
        <v>0.28059555598397429</v>
      </c>
      <c r="F10583">
        <v>32.840655735205871</v>
      </c>
      <c r="G10583">
        <v>27.861611017971288</v>
      </c>
    </row>
    <row r="10584" spans="1:7" x14ac:dyDescent="0.25">
      <c r="A10584">
        <v>2016</v>
      </c>
      <c r="B10584" t="s">
        <v>50</v>
      </c>
      <c r="C10584" t="s">
        <v>3</v>
      </c>
      <c r="D10584">
        <v>15306661</v>
      </c>
      <c r="E10584">
        <v>0.25433946940823449</v>
      </c>
      <c r="F10584">
        <v>-9.3572709958526286</v>
      </c>
      <c r="G10584">
        <v>-5.7302810133735722</v>
      </c>
    </row>
    <row r="10585" spans="1:7" x14ac:dyDescent="0.25">
      <c r="A10585">
        <v>2017</v>
      </c>
      <c r="B10585" t="s">
        <v>50</v>
      </c>
      <c r="C10585" t="s">
        <v>3</v>
      </c>
      <c r="D10585">
        <v>15066379</v>
      </c>
      <c r="E10585">
        <v>0.24024044935091429</v>
      </c>
      <c r="F10585">
        <v>-5.5433865967103202</v>
      </c>
      <c r="G10585">
        <v>-1.5697871665152801</v>
      </c>
    </row>
    <row r="10586" spans="1:7" x14ac:dyDescent="0.25">
      <c r="A10586">
        <v>1990</v>
      </c>
      <c r="B10586" t="s">
        <v>50</v>
      </c>
      <c r="C10586" t="s">
        <v>10</v>
      </c>
      <c r="D10586">
        <v>6073796</v>
      </c>
      <c r="E10586">
        <v>0.12057824870033559</v>
      </c>
    </row>
    <row r="10587" spans="1:7" x14ac:dyDescent="0.25">
      <c r="A10587">
        <v>1991</v>
      </c>
      <c r="B10587" t="s">
        <v>50</v>
      </c>
      <c r="C10587" t="s">
        <v>10</v>
      </c>
      <c r="D10587">
        <v>1465368</v>
      </c>
      <c r="E10587">
        <v>3.0885687181184049E-2</v>
      </c>
      <c r="F10587">
        <v>-74.385357629515752</v>
      </c>
      <c r="G10587">
        <v>-75.873934521343827</v>
      </c>
    </row>
    <row r="10588" spans="1:7" x14ac:dyDescent="0.25">
      <c r="A10588">
        <v>1992</v>
      </c>
      <c r="B10588" t="s">
        <v>50</v>
      </c>
      <c r="C10588" t="s">
        <v>10</v>
      </c>
      <c r="D10588">
        <v>4572587</v>
      </c>
      <c r="E10588">
        <v>0.1079831530121803</v>
      </c>
      <c r="F10588">
        <v>249.6219863224056</v>
      </c>
      <c r="G10588">
        <v>212.0435958748929</v>
      </c>
    </row>
    <row r="10589" spans="1:7" x14ac:dyDescent="0.25">
      <c r="A10589">
        <v>1993</v>
      </c>
      <c r="B10589">
        <v>1E-4</v>
      </c>
      <c r="C10589">
        <v>1E-4</v>
      </c>
      <c r="D10589">
        <v>1E-4</v>
      </c>
      <c r="E10589">
        <v>1E-4</v>
      </c>
      <c r="F10589">
        <v>-99.90739296157733</v>
      </c>
      <c r="G10589">
        <v>-99.999999997813049</v>
      </c>
    </row>
    <row r="10590" spans="1:7" x14ac:dyDescent="0.25">
      <c r="A10590">
        <v>1994</v>
      </c>
      <c r="B10590">
        <v>1E-4</v>
      </c>
      <c r="C10590">
        <v>1E-4</v>
      </c>
      <c r="D10590">
        <v>1E-4</v>
      </c>
      <c r="E10590">
        <v>1E-4</v>
      </c>
      <c r="F10590">
        <v>0</v>
      </c>
      <c r="G10590">
        <v>0</v>
      </c>
    </row>
    <row r="10591" spans="1:7" x14ac:dyDescent="0.25">
      <c r="A10591">
        <v>1995</v>
      </c>
      <c r="B10591">
        <v>1E-4</v>
      </c>
      <c r="C10591">
        <v>1E-4</v>
      </c>
      <c r="D10591">
        <v>1E-4</v>
      </c>
      <c r="E10591">
        <v>1E-4</v>
      </c>
      <c r="F10591">
        <v>0</v>
      </c>
      <c r="G10591">
        <v>0</v>
      </c>
    </row>
    <row r="10592" spans="1:7" x14ac:dyDescent="0.25">
      <c r="A10592">
        <v>1996</v>
      </c>
      <c r="B10592">
        <v>1E-4</v>
      </c>
      <c r="C10592">
        <v>1E-4</v>
      </c>
      <c r="D10592">
        <v>1E-4</v>
      </c>
      <c r="E10592">
        <v>1E-4</v>
      </c>
      <c r="F10592">
        <v>0</v>
      </c>
      <c r="G10592">
        <v>0</v>
      </c>
    </row>
    <row r="10593" spans="1:7" x14ac:dyDescent="0.25">
      <c r="A10593">
        <v>1997</v>
      </c>
      <c r="B10593">
        <v>1E-4</v>
      </c>
      <c r="C10593">
        <v>1E-4</v>
      </c>
      <c r="D10593">
        <v>1E-4</v>
      </c>
      <c r="E10593">
        <v>1E-4</v>
      </c>
      <c r="F10593">
        <v>0</v>
      </c>
      <c r="G10593">
        <v>0</v>
      </c>
    </row>
    <row r="10594" spans="1:7" x14ac:dyDescent="0.25">
      <c r="A10594">
        <v>1998</v>
      </c>
      <c r="B10594">
        <v>1E-4</v>
      </c>
      <c r="C10594">
        <v>1E-4</v>
      </c>
      <c r="D10594">
        <v>1E-4</v>
      </c>
      <c r="E10594">
        <v>1E-4</v>
      </c>
      <c r="F10594">
        <v>0</v>
      </c>
      <c r="G10594">
        <v>0</v>
      </c>
    </row>
    <row r="10595" spans="1:7" x14ac:dyDescent="0.25">
      <c r="A10595">
        <v>1999</v>
      </c>
      <c r="B10595">
        <v>1E-4</v>
      </c>
      <c r="C10595">
        <v>1E-4</v>
      </c>
      <c r="D10595">
        <v>1E-4</v>
      </c>
      <c r="E10595">
        <v>1E-4</v>
      </c>
      <c r="F10595">
        <v>0</v>
      </c>
      <c r="G10595">
        <v>0</v>
      </c>
    </row>
    <row r="10596" spans="1:7" x14ac:dyDescent="0.25">
      <c r="A10596">
        <v>2000</v>
      </c>
      <c r="B10596">
        <v>1E-4</v>
      </c>
      <c r="C10596">
        <v>1E-4</v>
      </c>
      <c r="D10596">
        <v>1E-4</v>
      </c>
      <c r="E10596">
        <v>1E-4</v>
      </c>
      <c r="F10596">
        <v>0</v>
      </c>
      <c r="G10596">
        <v>0</v>
      </c>
    </row>
    <row r="10597" spans="1:7" x14ac:dyDescent="0.25">
      <c r="A10597">
        <v>2001</v>
      </c>
      <c r="B10597">
        <v>1E-4</v>
      </c>
      <c r="C10597">
        <v>1E-4</v>
      </c>
      <c r="D10597">
        <v>1E-4</v>
      </c>
      <c r="E10597">
        <v>1E-4</v>
      </c>
      <c r="F10597">
        <v>0</v>
      </c>
      <c r="G10597">
        <v>0</v>
      </c>
    </row>
    <row r="10598" spans="1:7" x14ac:dyDescent="0.25">
      <c r="A10598">
        <v>2002</v>
      </c>
      <c r="B10598">
        <v>1E-4</v>
      </c>
      <c r="C10598">
        <v>1E-4</v>
      </c>
      <c r="D10598">
        <v>1E-4</v>
      </c>
      <c r="E10598">
        <v>1E-4</v>
      </c>
      <c r="F10598">
        <v>0</v>
      </c>
      <c r="G10598">
        <v>0</v>
      </c>
    </row>
    <row r="10599" spans="1:7" x14ac:dyDescent="0.25">
      <c r="A10599">
        <v>2003</v>
      </c>
      <c r="B10599">
        <v>1E-4</v>
      </c>
      <c r="C10599">
        <v>1E-4</v>
      </c>
      <c r="D10599">
        <v>1E-4</v>
      </c>
      <c r="E10599">
        <v>1E-4</v>
      </c>
      <c r="F10599">
        <v>0</v>
      </c>
      <c r="G10599">
        <v>0</v>
      </c>
    </row>
    <row r="10600" spans="1:7" x14ac:dyDescent="0.25">
      <c r="A10600">
        <v>2004</v>
      </c>
      <c r="B10600">
        <v>1E-4</v>
      </c>
      <c r="C10600">
        <v>1E-4</v>
      </c>
      <c r="D10600">
        <v>1E-4</v>
      </c>
      <c r="E10600">
        <v>1E-4</v>
      </c>
      <c r="F10600">
        <v>0</v>
      </c>
      <c r="G10600">
        <v>0</v>
      </c>
    </row>
    <row r="10601" spans="1:7" x14ac:dyDescent="0.25">
      <c r="A10601">
        <v>2005</v>
      </c>
      <c r="B10601">
        <v>1E-4</v>
      </c>
      <c r="C10601">
        <v>1E-4</v>
      </c>
      <c r="D10601">
        <v>1E-4</v>
      </c>
      <c r="E10601">
        <v>1E-4</v>
      </c>
      <c r="F10601">
        <v>0</v>
      </c>
      <c r="G10601">
        <v>0</v>
      </c>
    </row>
    <row r="10602" spans="1:7" x14ac:dyDescent="0.25">
      <c r="A10602">
        <v>2006</v>
      </c>
      <c r="B10602">
        <v>1E-4</v>
      </c>
      <c r="C10602">
        <v>1E-4</v>
      </c>
      <c r="D10602">
        <v>1E-4</v>
      </c>
      <c r="E10602">
        <v>1E-4</v>
      </c>
      <c r="F10602">
        <v>0</v>
      </c>
      <c r="G10602">
        <v>0</v>
      </c>
    </row>
    <row r="10603" spans="1:7" x14ac:dyDescent="0.25">
      <c r="A10603">
        <v>2007</v>
      </c>
      <c r="B10603">
        <v>1E-4</v>
      </c>
      <c r="C10603">
        <v>1E-4</v>
      </c>
      <c r="D10603">
        <v>1E-4</v>
      </c>
      <c r="E10603">
        <v>1E-4</v>
      </c>
      <c r="F10603">
        <v>0</v>
      </c>
      <c r="G10603">
        <v>0</v>
      </c>
    </row>
    <row r="10604" spans="1:7" x14ac:dyDescent="0.25">
      <c r="A10604">
        <v>2008</v>
      </c>
      <c r="B10604">
        <v>1E-4</v>
      </c>
      <c r="C10604">
        <v>1E-4</v>
      </c>
      <c r="D10604">
        <v>1E-4</v>
      </c>
      <c r="E10604">
        <v>1E-4</v>
      </c>
      <c r="F10604">
        <v>0</v>
      </c>
      <c r="G10604">
        <v>0</v>
      </c>
    </row>
    <row r="10605" spans="1:7" x14ac:dyDescent="0.25">
      <c r="A10605">
        <v>2009</v>
      </c>
      <c r="B10605">
        <v>1E-4</v>
      </c>
      <c r="C10605">
        <v>1E-4</v>
      </c>
      <c r="D10605">
        <v>1E-4</v>
      </c>
      <c r="E10605">
        <v>1E-4</v>
      </c>
      <c r="F10605">
        <v>0</v>
      </c>
      <c r="G10605">
        <v>0</v>
      </c>
    </row>
    <row r="10606" spans="1:7" x14ac:dyDescent="0.25">
      <c r="A10606">
        <v>2010</v>
      </c>
      <c r="B10606">
        <v>1E-4</v>
      </c>
      <c r="C10606">
        <v>1E-4</v>
      </c>
      <c r="D10606">
        <v>1E-4</v>
      </c>
      <c r="E10606">
        <v>1E-4</v>
      </c>
      <c r="F10606">
        <v>0</v>
      </c>
      <c r="G10606">
        <v>0</v>
      </c>
    </row>
    <row r="10607" spans="1:7" x14ac:dyDescent="0.25">
      <c r="A10607">
        <v>2011</v>
      </c>
      <c r="B10607">
        <v>1E-4</v>
      </c>
      <c r="C10607">
        <v>1E-4</v>
      </c>
      <c r="D10607">
        <v>1E-4</v>
      </c>
      <c r="E10607">
        <v>1E-4</v>
      </c>
      <c r="F10607">
        <v>0</v>
      </c>
      <c r="G10607">
        <v>0</v>
      </c>
    </row>
    <row r="10608" spans="1:7" x14ac:dyDescent="0.25">
      <c r="A10608">
        <v>2012</v>
      </c>
      <c r="B10608">
        <v>1E-4</v>
      </c>
      <c r="C10608">
        <v>1E-4</v>
      </c>
      <c r="D10608">
        <v>1E-4</v>
      </c>
      <c r="E10608">
        <v>1E-4</v>
      </c>
      <c r="F10608">
        <v>0</v>
      </c>
      <c r="G10608">
        <v>0</v>
      </c>
    </row>
    <row r="10609" spans="1:7" x14ac:dyDescent="0.25">
      <c r="A10609">
        <v>2013</v>
      </c>
      <c r="B10609">
        <v>1E-4</v>
      </c>
      <c r="C10609">
        <v>1E-4</v>
      </c>
      <c r="D10609">
        <v>1E-4</v>
      </c>
      <c r="E10609">
        <v>1E-4</v>
      </c>
      <c r="F10609">
        <v>0</v>
      </c>
      <c r="G10609">
        <v>0</v>
      </c>
    </row>
    <row r="10610" spans="1:7" x14ac:dyDescent="0.25">
      <c r="A10610">
        <v>2014</v>
      </c>
      <c r="B10610">
        <v>1E-4</v>
      </c>
      <c r="C10610">
        <v>1E-4</v>
      </c>
      <c r="D10610">
        <v>1E-4</v>
      </c>
      <c r="E10610">
        <v>1E-4</v>
      </c>
      <c r="F10610">
        <v>0</v>
      </c>
      <c r="G10610">
        <v>0</v>
      </c>
    </row>
    <row r="10611" spans="1:7" x14ac:dyDescent="0.25">
      <c r="A10611">
        <v>2015</v>
      </c>
      <c r="B10611">
        <v>1E-4</v>
      </c>
      <c r="C10611">
        <v>1E-4</v>
      </c>
      <c r="D10611">
        <v>1E-4</v>
      </c>
      <c r="E10611">
        <v>1E-4</v>
      </c>
      <c r="F10611">
        <v>0</v>
      </c>
      <c r="G10611">
        <v>0</v>
      </c>
    </row>
    <row r="10612" spans="1:7" x14ac:dyDescent="0.25">
      <c r="A10612">
        <v>2016</v>
      </c>
      <c r="B10612">
        <v>1E-4</v>
      </c>
      <c r="C10612">
        <v>1E-4</v>
      </c>
      <c r="D10612">
        <v>1E-4</v>
      </c>
      <c r="E10612">
        <v>1E-4</v>
      </c>
      <c r="F10612">
        <v>0</v>
      </c>
      <c r="G10612">
        <v>0</v>
      </c>
    </row>
    <row r="10613" spans="1:7" x14ac:dyDescent="0.25">
      <c r="A10613">
        <v>2017</v>
      </c>
      <c r="B10613">
        <v>1E-4</v>
      </c>
      <c r="C10613">
        <v>1E-4</v>
      </c>
      <c r="D10613">
        <v>1E-4</v>
      </c>
      <c r="E10613">
        <v>1E-4</v>
      </c>
      <c r="F10613">
        <v>0</v>
      </c>
      <c r="G10613">
        <v>0</v>
      </c>
    </row>
    <row r="10614" spans="1:7" x14ac:dyDescent="0.25">
      <c r="A10614">
        <v>1990</v>
      </c>
      <c r="B10614">
        <v>1E-4</v>
      </c>
      <c r="C10614">
        <v>1E-4</v>
      </c>
      <c r="D10614">
        <v>1E-4</v>
      </c>
      <c r="E10614">
        <v>1E-4</v>
      </c>
    </row>
    <row r="10615" spans="1:7" x14ac:dyDescent="0.25">
      <c r="A10615">
        <v>1991</v>
      </c>
      <c r="B10615">
        <v>1E-4</v>
      </c>
      <c r="C10615">
        <v>1E-4</v>
      </c>
      <c r="D10615">
        <v>1E-4</v>
      </c>
      <c r="E10615">
        <v>1E-4</v>
      </c>
      <c r="F10615">
        <v>0</v>
      </c>
      <c r="G10615">
        <v>0</v>
      </c>
    </row>
    <row r="10616" spans="1:7" x14ac:dyDescent="0.25">
      <c r="A10616">
        <v>1992</v>
      </c>
      <c r="B10616">
        <v>1E-4</v>
      </c>
      <c r="C10616">
        <v>1E-4</v>
      </c>
      <c r="D10616">
        <v>1E-4</v>
      </c>
      <c r="E10616">
        <v>1E-4</v>
      </c>
      <c r="F10616">
        <v>0</v>
      </c>
      <c r="G10616">
        <v>0</v>
      </c>
    </row>
    <row r="10617" spans="1:7" x14ac:dyDescent="0.25">
      <c r="A10617">
        <v>1993</v>
      </c>
      <c r="B10617">
        <v>1E-4</v>
      </c>
      <c r="C10617">
        <v>1E-4</v>
      </c>
      <c r="D10617">
        <v>1E-4</v>
      </c>
      <c r="E10617">
        <v>1E-4</v>
      </c>
      <c r="F10617">
        <v>0</v>
      </c>
      <c r="G10617">
        <v>0</v>
      </c>
    </row>
    <row r="10618" spans="1:7" x14ac:dyDescent="0.25">
      <c r="A10618">
        <v>1994</v>
      </c>
      <c r="B10618">
        <v>1E-4</v>
      </c>
      <c r="C10618">
        <v>1E-4</v>
      </c>
      <c r="D10618">
        <v>1E-4</v>
      </c>
      <c r="E10618">
        <v>1E-4</v>
      </c>
      <c r="F10618">
        <v>0</v>
      </c>
      <c r="G10618">
        <v>0</v>
      </c>
    </row>
    <row r="10619" spans="1:7" x14ac:dyDescent="0.25">
      <c r="A10619">
        <v>1995</v>
      </c>
      <c r="B10619">
        <v>1E-4</v>
      </c>
      <c r="C10619">
        <v>1E-4</v>
      </c>
      <c r="D10619">
        <v>1E-4</v>
      </c>
      <c r="E10619">
        <v>1E-4</v>
      </c>
      <c r="F10619">
        <v>0</v>
      </c>
      <c r="G10619">
        <v>0</v>
      </c>
    </row>
    <row r="10620" spans="1:7" x14ac:dyDescent="0.25">
      <c r="A10620">
        <v>1996</v>
      </c>
      <c r="B10620">
        <v>1E-4</v>
      </c>
      <c r="C10620">
        <v>1E-4</v>
      </c>
      <c r="D10620">
        <v>1E-4</v>
      </c>
      <c r="E10620">
        <v>1E-4</v>
      </c>
      <c r="F10620">
        <v>0</v>
      </c>
      <c r="G10620">
        <v>0</v>
      </c>
    </row>
    <row r="10621" spans="1:7" x14ac:dyDescent="0.25">
      <c r="A10621">
        <v>1997</v>
      </c>
      <c r="B10621">
        <v>1E-4</v>
      </c>
      <c r="C10621">
        <v>1E-4</v>
      </c>
      <c r="D10621">
        <v>1E-4</v>
      </c>
      <c r="E10621">
        <v>1E-4</v>
      </c>
      <c r="F10621">
        <v>0</v>
      </c>
      <c r="G10621">
        <v>0</v>
      </c>
    </row>
    <row r="10622" spans="1:7" x14ac:dyDescent="0.25">
      <c r="A10622">
        <v>1998</v>
      </c>
      <c r="B10622">
        <v>1E-4</v>
      </c>
      <c r="C10622">
        <v>1E-4</v>
      </c>
      <c r="D10622">
        <v>1E-4</v>
      </c>
      <c r="E10622">
        <v>1E-4</v>
      </c>
      <c r="F10622">
        <v>0</v>
      </c>
      <c r="G10622">
        <v>0</v>
      </c>
    </row>
    <row r="10623" spans="1:7" x14ac:dyDescent="0.25">
      <c r="A10623">
        <v>1999</v>
      </c>
      <c r="B10623">
        <v>1E-4</v>
      </c>
      <c r="C10623">
        <v>1E-4</v>
      </c>
      <c r="D10623">
        <v>1E-4</v>
      </c>
      <c r="E10623">
        <v>1E-4</v>
      </c>
      <c r="F10623">
        <v>0</v>
      </c>
      <c r="G10623">
        <v>0</v>
      </c>
    </row>
    <row r="10624" spans="1:7" x14ac:dyDescent="0.25">
      <c r="A10624">
        <v>2000</v>
      </c>
      <c r="B10624">
        <v>1E-4</v>
      </c>
      <c r="C10624">
        <v>1E-4</v>
      </c>
      <c r="D10624">
        <v>1E-4</v>
      </c>
      <c r="E10624">
        <v>1E-4</v>
      </c>
      <c r="F10624">
        <v>0</v>
      </c>
      <c r="G10624">
        <v>0</v>
      </c>
    </row>
    <row r="10625" spans="1:7" x14ac:dyDescent="0.25">
      <c r="A10625">
        <v>2001</v>
      </c>
      <c r="B10625" t="s">
        <v>50</v>
      </c>
      <c r="C10625" t="s">
        <v>11</v>
      </c>
      <c r="D10625">
        <v>37585</v>
      </c>
      <c r="E10625">
        <v>8.3425993120024708E-4</v>
      </c>
      <c r="F10625">
        <v>734.25993120024702</v>
      </c>
      <c r="G10625">
        <v>37584999900</v>
      </c>
    </row>
    <row r="10626" spans="1:7" x14ac:dyDescent="0.25">
      <c r="A10626">
        <v>2002</v>
      </c>
      <c r="B10626" t="s">
        <v>50</v>
      </c>
      <c r="C10626" t="s">
        <v>11</v>
      </c>
      <c r="D10626">
        <v>38129</v>
      </c>
      <c r="E10626">
        <v>8.0954375418490216E-4</v>
      </c>
      <c r="F10626">
        <v>-2.9626470229471291</v>
      </c>
      <c r="G10626">
        <v>1.4473859252361221</v>
      </c>
    </row>
    <row r="10627" spans="1:7" x14ac:dyDescent="0.25">
      <c r="A10627">
        <v>2003</v>
      </c>
      <c r="B10627" t="s">
        <v>50</v>
      </c>
      <c r="C10627" t="s">
        <v>11</v>
      </c>
      <c r="D10627">
        <v>40569</v>
      </c>
      <c r="E10627">
        <v>8.2851132756273321E-4</v>
      </c>
      <c r="F10627">
        <v>2.3429954563640281</v>
      </c>
      <c r="G10627">
        <v>6.3993285950326504</v>
      </c>
    </row>
    <row r="10628" spans="1:7" x14ac:dyDescent="0.25">
      <c r="A10628">
        <v>2004</v>
      </c>
      <c r="B10628" t="s">
        <v>50</v>
      </c>
      <c r="C10628" t="s">
        <v>11</v>
      </c>
      <c r="D10628">
        <v>41579</v>
      </c>
      <c r="E10628">
        <v>8.0922471410695542E-4</v>
      </c>
      <c r="F10628">
        <v>-2.3278635806361359</v>
      </c>
      <c r="G10628">
        <v>2.4895856442110902</v>
      </c>
    </row>
    <row r="10629" spans="1:7" x14ac:dyDescent="0.25">
      <c r="A10629">
        <v>2005</v>
      </c>
      <c r="B10629" t="s">
        <v>50</v>
      </c>
      <c r="C10629" t="s">
        <v>11</v>
      </c>
      <c r="D10629">
        <v>40477</v>
      </c>
      <c r="E10629">
        <v>8.2061829778297228E-4</v>
      </c>
      <c r="F10629">
        <v>1.407962890578629</v>
      </c>
      <c r="G10629">
        <v>-2.6503763919286221</v>
      </c>
    </row>
    <row r="10630" spans="1:7" x14ac:dyDescent="0.25">
      <c r="A10630">
        <v>2006</v>
      </c>
      <c r="B10630" t="s">
        <v>50</v>
      </c>
      <c r="C10630" t="s">
        <v>11</v>
      </c>
      <c r="D10630">
        <v>40320</v>
      </c>
      <c r="E10630">
        <v>7.5589564860570997E-4</v>
      </c>
      <c r="F10630">
        <v>-7.8870589837102827</v>
      </c>
      <c r="G10630">
        <v>-0.38787459544926678</v>
      </c>
    </row>
    <row r="10631" spans="1:7" x14ac:dyDescent="0.25">
      <c r="A10631">
        <v>2007</v>
      </c>
      <c r="B10631" t="s">
        <v>50</v>
      </c>
      <c r="C10631" t="s">
        <v>11</v>
      </c>
      <c r="D10631">
        <v>38483</v>
      </c>
      <c r="E10631">
        <v>6.9870265135714503E-4</v>
      </c>
      <c r="F10631">
        <v>-7.566255653681897</v>
      </c>
      <c r="G10631">
        <v>-4.5560515873015914</v>
      </c>
    </row>
    <row r="10632" spans="1:7" x14ac:dyDescent="0.25">
      <c r="A10632">
        <v>2008</v>
      </c>
      <c r="B10632" t="s">
        <v>50</v>
      </c>
      <c r="C10632" t="s">
        <v>11</v>
      </c>
      <c r="D10632">
        <v>44042</v>
      </c>
      <c r="E10632">
        <v>7.5005401199534634E-4</v>
      </c>
      <c r="F10632">
        <v>7.349529952184608</v>
      </c>
      <c r="G10632">
        <v>14.44533950055868</v>
      </c>
    </row>
    <row r="10633" spans="1:7" x14ac:dyDescent="0.25">
      <c r="A10633">
        <v>2009</v>
      </c>
      <c r="B10633" t="s">
        <v>50</v>
      </c>
      <c r="C10633" t="s">
        <v>11</v>
      </c>
      <c r="D10633">
        <v>46609</v>
      </c>
      <c r="E10633">
        <v>8.2216079393543124E-4</v>
      </c>
      <c r="F10633">
        <v>9.6135452629953164</v>
      </c>
      <c r="G10633">
        <v>5.8285273148358296</v>
      </c>
    </row>
    <row r="10634" spans="1:7" x14ac:dyDescent="0.25">
      <c r="A10634">
        <v>2010</v>
      </c>
      <c r="B10634" t="s">
        <v>50</v>
      </c>
      <c r="C10634" t="s">
        <v>11</v>
      </c>
      <c r="D10634">
        <v>46828</v>
      </c>
      <c r="E10634">
        <v>8.4945672446272652E-4</v>
      </c>
      <c r="F10634">
        <v>3.32002337360775</v>
      </c>
      <c r="G10634">
        <v>0.46986633482803958</v>
      </c>
    </row>
    <row r="10635" spans="1:7" x14ac:dyDescent="0.25">
      <c r="A10635">
        <v>2011</v>
      </c>
      <c r="B10635" t="s">
        <v>50</v>
      </c>
      <c r="C10635" t="s">
        <v>11</v>
      </c>
      <c r="D10635">
        <v>51325.63</v>
      </c>
      <c r="E10635">
        <v>8.5979544166801423E-4</v>
      </c>
      <c r="F10635">
        <v>1.2170975763158289</v>
      </c>
      <c r="G10635">
        <v>9.6045741863842071</v>
      </c>
    </row>
    <row r="10636" spans="1:7" x14ac:dyDescent="0.25">
      <c r="A10636">
        <v>2012</v>
      </c>
      <c r="B10636" t="s">
        <v>50</v>
      </c>
      <c r="C10636" t="s">
        <v>11</v>
      </c>
      <c r="D10636">
        <v>50359</v>
      </c>
      <c r="E10636">
        <v>8.264687824348461E-4</v>
      </c>
      <c r="F10636">
        <v>-3.876114901064609</v>
      </c>
      <c r="G10636">
        <v>-1.883328076050883</v>
      </c>
    </row>
    <row r="10637" spans="1:7" x14ac:dyDescent="0.25">
      <c r="A10637">
        <v>2013</v>
      </c>
      <c r="B10637" t="s">
        <v>50</v>
      </c>
      <c r="C10637" t="s">
        <v>11</v>
      </c>
      <c r="D10637">
        <v>34745.5</v>
      </c>
      <c r="E10637">
        <v>5.801018691138336E-4</v>
      </c>
      <c r="F10637">
        <v>-29.809584893841361</v>
      </c>
      <c r="G10637">
        <v>-31.004388490637229</v>
      </c>
    </row>
    <row r="10638" spans="1:7" x14ac:dyDescent="0.25">
      <c r="A10638">
        <v>2014</v>
      </c>
      <c r="B10638" t="s">
        <v>50</v>
      </c>
      <c r="C10638" t="s">
        <v>11</v>
      </c>
      <c r="D10638">
        <v>43003.93</v>
      </c>
      <c r="E10638">
        <v>7.1530266766612715E-4</v>
      </c>
      <c r="F10638">
        <v>23.30638905867119</v>
      </c>
      <c r="G10638">
        <v>23.76834410211395</v>
      </c>
    </row>
    <row r="10639" spans="1:7" x14ac:dyDescent="0.25">
      <c r="A10639">
        <v>2015</v>
      </c>
      <c r="B10639" t="s">
        <v>50</v>
      </c>
      <c r="C10639" t="s">
        <v>11</v>
      </c>
      <c r="D10639">
        <v>41835</v>
      </c>
      <c r="E10639">
        <v>7.2295673908785935E-4</v>
      </c>
      <c r="F10639">
        <v>1.0700465366228371</v>
      </c>
      <c r="G10639">
        <v>-2.718193430228355</v>
      </c>
    </row>
    <row r="10640" spans="1:7" x14ac:dyDescent="0.25">
      <c r="A10640">
        <v>2016</v>
      </c>
      <c r="B10640" t="s">
        <v>50</v>
      </c>
      <c r="C10640" t="s">
        <v>11</v>
      </c>
      <c r="D10640">
        <v>40617</v>
      </c>
      <c r="E10640">
        <v>6.7490266028327533E-4</v>
      </c>
      <c r="F10640">
        <v>-6.6468816467791569</v>
      </c>
      <c r="G10640">
        <v>-2.9114377913230571</v>
      </c>
    </row>
    <row r="10641" spans="1:7" x14ac:dyDescent="0.25">
      <c r="A10641">
        <v>2017</v>
      </c>
      <c r="B10641" t="s">
        <v>50</v>
      </c>
      <c r="C10641" t="s">
        <v>11</v>
      </c>
      <c r="D10641">
        <v>39246</v>
      </c>
      <c r="E10641">
        <v>6.2579579839495481E-4</v>
      </c>
      <c r="F10641">
        <v>-7.2761399203418513</v>
      </c>
      <c r="G10641">
        <v>-3.3754339316049879</v>
      </c>
    </row>
    <row r="10642" spans="1:7" x14ac:dyDescent="0.25">
      <c r="A10642">
        <v>1990</v>
      </c>
      <c r="B10642" t="s">
        <v>50</v>
      </c>
      <c r="C10642" t="s">
        <v>4</v>
      </c>
      <c r="D10642">
        <v>90487</v>
      </c>
      <c r="E10642">
        <v>1.796366553988193E-3</v>
      </c>
    </row>
    <row r="10643" spans="1:7" x14ac:dyDescent="0.25">
      <c r="A10643">
        <v>1991</v>
      </c>
      <c r="B10643" t="s">
        <v>50</v>
      </c>
      <c r="C10643" t="s">
        <v>4</v>
      </c>
      <c r="D10643">
        <v>91428</v>
      </c>
      <c r="E10643">
        <v>1.927035807797969E-3</v>
      </c>
      <c r="F10643">
        <v>7.2740863227314101</v>
      </c>
      <c r="G10643">
        <v>1.0399283875031751</v>
      </c>
    </row>
    <row r="10644" spans="1:7" x14ac:dyDescent="0.25">
      <c r="A10644">
        <v>1992</v>
      </c>
      <c r="B10644" t="s">
        <v>50</v>
      </c>
      <c r="C10644" t="s">
        <v>4</v>
      </c>
      <c r="D10644">
        <v>93795</v>
      </c>
      <c r="E10644">
        <v>2.2149999194717232E-3</v>
      </c>
      <c r="F10644">
        <v>14.94337108363395</v>
      </c>
      <c r="G10644">
        <v>2.5889224307651841</v>
      </c>
    </row>
    <row r="10645" spans="1:7" x14ac:dyDescent="0.25">
      <c r="A10645">
        <v>1993</v>
      </c>
      <c r="B10645" t="s">
        <v>50</v>
      </c>
      <c r="C10645" t="s">
        <v>4</v>
      </c>
      <c r="D10645">
        <v>95238</v>
      </c>
      <c r="E10645">
        <v>2.2713103840152479E-3</v>
      </c>
      <c r="F10645">
        <v>2.54223325466103</v>
      </c>
      <c r="G10645">
        <v>1.538461538461533</v>
      </c>
    </row>
    <row r="10646" spans="1:7" x14ac:dyDescent="0.25">
      <c r="A10646">
        <v>1994</v>
      </c>
      <c r="B10646" t="s">
        <v>50</v>
      </c>
      <c r="C10646" t="s">
        <v>4</v>
      </c>
      <c r="D10646">
        <v>95930</v>
      </c>
      <c r="E10646">
        <v>2.495524808372934E-3</v>
      </c>
      <c r="F10646">
        <v>9.8715889266229429</v>
      </c>
      <c r="G10646">
        <v>0.7266007266007346</v>
      </c>
    </row>
    <row r="10647" spans="1:7" x14ac:dyDescent="0.25">
      <c r="A10647">
        <v>1995</v>
      </c>
      <c r="B10647" t="s">
        <v>50</v>
      </c>
      <c r="C10647" t="s">
        <v>4</v>
      </c>
      <c r="D10647">
        <v>79600</v>
      </c>
      <c r="E10647">
        <v>1.7585115993170349E-3</v>
      </c>
      <c r="F10647">
        <v>-29.533395403767891</v>
      </c>
      <c r="G10647">
        <v>-17.022829146252469</v>
      </c>
    </row>
    <row r="10648" spans="1:7" x14ac:dyDescent="0.25">
      <c r="A10648">
        <v>1996</v>
      </c>
      <c r="B10648" t="s">
        <v>50</v>
      </c>
      <c r="C10648" t="s">
        <v>4</v>
      </c>
      <c r="D10648">
        <v>63514</v>
      </c>
      <c r="E10648">
        <v>1.245085105254328E-3</v>
      </c>
      <c r="F10648">
        <v>-29.196650978140241</v>
      </c>
      <c r="G10648">
        <v>-20.20854271356783</v>
      </c>
    </row>
    <row r="10649" spans="1:7" x14ac:dyDescent="0.25">
      <c r="A10649">
        <v>1997</v>
      </c>
      <c r="B10649" t="s">
        <v>50</v>
      </c>
      <c r="C10649" t="s">
        <v>4</v>
      </c>
      <c r="D10649">
        <v>90571</v>
      </c>
      <c r="E10649">
        <v>1.7280303034061071E-3</v>
      </c>
      <c r="F10649">
        <v>38.788127503391017</v>
      </c>
      <c r="G10649">
        <v>42.600056680416913</v>
      </c>
    </row>
    <row r="10650" spans="1:7" x14ac:dyDescent="0.25">
      <c r="A10650">
        <v>1998</v>
      </c>
      <c r="B10650" t="s">
        <v>50</v>
      </c>
      <c r="C10650" t="s">
        <v>4</v>
      </c>
      <c r="D10650">
        <v>92626</v>
      </c>
      <c r="E10650">
        <v>1.8109236629574399E-3</v>
      </c>
      <c r="F10650">
        <v>4.7969852952197689</v>
      </c>
      <c r="G10650">
        <v>2.2689381810955029</v>
      </c>
    </row>
    <row r="10651" spans="1:7" x14ac:dyDescent="0.25">
      <c r="A10651">
        <v>1999</v>
      </c>
      <c r="B10651" t="s">
        <v>50</v>
      </c>
      <c r="C10651" t="s">
        <v>4</v>
      </c>
      <c r="D10651">
        <v>92410</v>
      </c>
      <c r="E10651">
        <v>1.6255529822177589E-3</v>
      </c>
      <c r="F10651">
        <v>-10.236250402568031</v>
      </c>
      <c r="G10651">
        <v>-0.23319586293265579</v>
      </c>
    </row>
    <row r="10652" spans="1:7" x14ac:dyDescent="0.25">
      <c r="A10652">
        <v>2000</v>
      </c>
      <c r="B10652" t="s">
        <v>50</v>
      </c>
      <c r="C10652" t="s">
        <v>4</v>
      </c>
      <c r="D10652">
        <v>95300</v>
      </c>
      <c r="E10652">
        <v>1.840124464242356E-3</v>
      </c>
      <c r="F10652">
        <v>13.199907008374121</v>
      </c>
      <c r="G10652">
        <v>3.1273671680553949</v>
      </c>
    </row>
    <row r="10653" spans="1:7" x14ac:dyDescent="0.25">
      <c r="A10653">
        <v>2001</v>
      </c>
      <c r="B10653" t="s">
        <v>50</v>
      </c>
      <c r="C10653" t="s">
        <v>4</v>
      </c>
      <c r="D10653">
        <v>49823</v>
      </c>
      <c r="E10653">
        <v>1.1059021565036559E-3</v>
      </c>
      <c r="F10653">
        <v>-39.900687263619687</v>
      </c>
      <c r="G10653">
        <v>-47.719832109129072</v>
      </c>
    </row>
    <row r="10654" spans="1:7" x14ac:dyDescent="0.25">
      <c r="A10654">
        <v>2002</v>
      </c>
      <c r="B10654" t="s">
        <v>50</v>
      </c>
      <c r="C10654" t="s">
        <v>4</v>
      </c>
      <c r="D10654">
        <v>48546</v>
      </c>
      <c r="E10654">
        <v>1.030714445452549E-3</v>
      </c>
      <c r="F10654">
        <v>-6.7987670164976199</v>
      </c>
      <c r="G10654">
        <v>-2.563073279409112</v>
      </c>
    </row>
    <row r="10655" spans="1:7" x14ac:dyDescent="0.25">
      <c r="A10655">
        <v>2003</v>
      </c>
      <c r="B10655" t="s">
        <v>50</v>
      </c>
      <c r="C10655" t="s">
        <v>4</v>
      </c>
      <c r="D10655">
        <v>85066</v>
      </c>
      <c r="E10655">
        <v>1.7372413564655639E-3</v>
      </c>
      <c r="F10655">
        <v>68.547298830453855</v>
      </c>
      <c r="G10655">
        <v>75.227619165327724</v>
      </c>
    </row>
    <row r="10656" spans="1:7" x14ac:dyDescent="0.25">
      <c r="A10656">
        <v>2004</v>
      </c>
      <c r="B10656" t="s">
        <v>50</v>
      </c>
      <c r="C10656" t="s">
        <v>4</v>
      </c>
      <c r="D10656">
        <v>86140</v>
      </c>
      <c r="E10656">
        <v>1.676486131777415E-3</v>
      </c>
      <c r="F10656">
        <v>-3.497224174524372</v>
      </c>
      <c r="G10656">
        <v>1.2625490795382439</v>
      </c>
    </row>
    <row r="10657" spans="1:7" x14ac:dyDescent="0.25">
      <c r="A10657">
        <v>2005</v>
      </c>
      <c r="B10657" t="s">
        <v>50</v>
      </c>
      <c r="C10657" t="s">
        <v>4</v>
      </c>
      <c r="D10657">
        <v>98043</v>
      </c>
      <c r="E10657">
        <v>1.987693746313609E-3</v>
      </c>
      <c r="F10657">
        <v>18.56308910866149</v>
      </c>
      <c r="G10657">
        <v>13.81820292547016</v>
      </c>
    </row>
    <row r="10658" spans="1:7" x14ac:dyDescent="0.25">
      <c r="A10658">
        <v>2006</v>
      </c>
      <c r="B10658" t="s">
        <v>50</v>
      </c>
      <c r="C10658" t="s">
        <v>4</v>
      </c>
      <c r="D10658">
        <v>98977</v>
      </c>
      <c r="E10658">
        <v>1.855562589584508E-3</v>
      </c>
      <c r="F10658">
        <v>-6.6474605041220602</v>
      </c>
      <c r="G10658">
        <v>0.95264322797139478</v>
      </c>
    </row>
    <row r="10659" spans="1:7" x14ac:dyDescent="0.25">
      <c r="A10659">
        <v>2007</v>
      </c>
      <c r="B10659" t="s">
        <v>50</v>
      </c>
      <c r="C10659" t="s">
        <v>4</v>
      </c>
      <c r="D10659">
        <v>138733</v>
      </c>
      <c r="E10659">
        <v>2.5188554668484991E-3</v>
      </c>
      <c r="F10659">
        <v>35.746187220368242</v>
      </c>
      <c r="G10659">
        <v>40.166907463350078</v>
      </c>
    </row>
    <row r="10660" spans="1:7" x14ac:dyDescent="0.25">
      <c r="A10660">
        <v>2008</v>
      </c>
      <c r="B10660" t="s">
        <v>50</v>
      </c>
      <c r="C10660" t="s">
        <v>4</v>
      </c>
      <c r="D10660">
        <v>130747</v>
      </c>
      <c r="E10660">
        <v>2.2266770788419129E-3</v>
      </c>
      <c r="F10660">
        <v>-11.599648802880649</v>
      </c>
      <c r="G10660">
        <v>-5.7563809619917361</v>
      </c>
    </row>
    <row r="10661" spans="1:7" x14ac:dyDescent="0.25">
      <c r="A10661">
        <v>2009</v>
      </c>
      <c r="B10661" t="s">
        <v>50</v>
      </c>
      <c r="C10661" t="s">
        <v>4</v>
      </c>
      <c r="D10661">
        <v>128332</v>
      </c>
      <c r="E10661">
        <v>2.2637159992130651E-3</v>
      </c>
      <c r="F10661">
        <v>1.6634167892192191</v>
      </c>
      <c r="G10661">
        <v>-1.8470787092629279</v>
      </c>
    </row>
    <row r="10662" spans="1:7" x14ac:dyDescent="0.25">
      <c r="A10662">
        <v>2010</v>
      </c>
      <c r="B10662" t="s">
        <v>50</v>
      </c>
      <c r="C10662" t="s">
        <v>4</v>
      </c>
      <c r="D10662">
        <v>204932</v>
      </c>
      <c r="E10662">
        <v>3.7174524954641549E-3</v>
      </c>
      <c r="F10662">
        <v>64.219031749409012</v>
      </c>
      <c r="G10662">
        <v>59.688931833058007</v>
      </c>
    </row>
    <row r="10663" spans="1:7" x14ac:dyDescent="0.25">
      <c r="A10663">
        <v>2011</v>
      </c>
      <c r="B10663" t="s">
        <v>50</v>
      </c>
      <c r="C10663" t="s">
        <v>4</v>
      </c>
      <c r="D10663">
        <v>222255</v>
      </c>
      <c r="E10663">
        <v>3.7231659092723168E-3</v>
      </c>
      <c r="F10663">
        <v>0.15369164273471009</v>
      </c>
      <c r="G10663">
        <v>8.4530478402591989</v>
      </c>
    </row>
    <row r="10664" spans="1:7" x14ac:dyDescent="0.25">
      <c r="A10664">
        <v>2012</v>
      </c>
      <c r="B10664" t="s">
        <v>50</v>
      </c>
      <c r="C10664" t="s">
        <v>4</v>
      </c>
      <c r="D10664">
        <v>231587</v>
      </c>
      <c r="E10664">
        <v>3.800699495973683E-3</v>
      </c>
      <c r="F10664">
        <v>2.0824639188995908</v>
      </c>
      <c r="G10664">
        <v>4.1987806798497118</v>
      </c>
    </row>
    <row r="10665" spans="1:7" x14ac:dyDescent="0.25">
      <c r="A10665">
        <v>2013</v>
      </c>
      <c r="B10665" t="s">
        <v>50</v>
      </c>
      <c r="C10665" t="s">
        <v>4</v>
      </c>
      <c r="D10665">
        <v>293888.37</v>
      </c>
      <c r="E10665">
        <v>4.9066841101097379E-3</v>
      </c>
      <c r="F10665">
        <v>29.09950169193047</v>
      </c>
      <c r="G10665">
        <v>26.901928864746299</v>
      </c>
    </row>
    <row r="10666" spans="1:7" x14ac:dyDescent="0.25">
      <c r="A10666">
        <v>2014</v>
      </c>
      <c r="B10666" t="s">
        <v>50</v>
      </c>
      <c r="C10666" t="s">
        <v>4</v>
      </c>
      <c r="D10666">
        <v>348095.49</v>
      </c>
      <c r="E10666">
        <v>5.7900204144027689E-3</v>
      </c>
      <c r="F10666">
        <v>18.002713940214822</v>
      </c>
      <c r="G10666">
        <v>18.44479929573259</v>
      </c>
    </row>
    <row r="10667" spans="1:7" x14ac:dyDescent="0.25">
      <c r="A10667">
        <v>2015</v>
      </c>
      <c r="B10667" t="s">
        <v>50</v>
      </c>
      <c r="C10667" t="s">
        <v>4</v>
      </c>
      <c r="D10667">
        <v>368525</v>
      </c>
      <c r="E10667">
        <v>6.3685342959807186E-3</v>
      </c>
      <c r="F10667">
        <v>9.9915689440211111</v>
      </c>
      <c r="G10667">
        <v>5.868938434106119</v>
      </c>
    </row>
    <row r="10668" spans="1:7" x14ac:dyDescent="0.25">
      <c r="A10668">
        <v>2016</v>
      </c>
      <c r="B10668" t="s">
        <v>50</v>
      </c>
      <c r="C10668" t="s">
        <v>4</v>
      </c>
      <c r="D10668">
        <v>359105</v>
      </c>
      <c r="E10668">
        <v>5.9669822936461482E-3</v>
      </c>
      <c r="F10668">
        <v>-6.3052499000907698</v>
      </c>
      <c r="G10668">
        <v>-2.5561359473577072</v>
      </c>
    </row>
    <row r="10669" spans="1:7" x14ac:dyDescent="0.25">
      <c r="A10669">
        <v>2017</v>
      </c>
      <c r="B10669" t="s">
        <v>50</v>
      </c>
      <c r="C10669" t="s">
        <v>4</v>
      </c>
      <c r="D10669">
        <v>361329</v>
      </c>
      <c r="E10669">
        <v>5.7615596503656583E-3</v>
      </c>
      <c r="F10669">
        <v>-3.4426554859938401</v>
      </c>
      <c r="G10669">
        <v>0.61931746982080149</v>
      </c>
    </row>
    <row r="10670" spans="1:7" x14ac:dyDescent="0.25">
      <c r="A10670">
        <v>1990</v>
      </c>
      <c r="B10670" t="s">
        <v>50</v>
      </c>
      <c r="C10670" t="s">
        <v>6</v>
      </c>
      <c r="D10670">
        <v>27777</v>
      </c>
      <c r="E10670">
        <v>5.5143472288980775E-4</v>
      </c>
    </row>
    <row r="10671" spans="1:7" x14ac:dyDescent="0.25">
      <c r="A10671">
        <v>1991</v>
      </c>
      <c r="B10671" t="s">
        <v>50</v>
      </c>
      <c r="C10671" t="s">
        <v>6</v>
      </c>
      <c r="D10671">
        <v>11000</v>
      </c>
      <c r="E10671">
        <v>2.3184794467534739E-4</v>
      </c>
      <c r="F10671">
        <v>-57.955504967053507</v>
      </c>
      <c r="G10671">
        <v>-60.39889116895273</v>
      </c>
    </row>
    <row r="10672" spans="1:7" x14ac:dyDescent="0.25">
      <c r="A10672">
        <v>1992</v>
      </c>
      <c r="B10672" t="s">
        <v>50</v>
      </c>
      <c r="C10672" t="s">
        <v>6</v>
      </c>
      <c r="D10672">
        <v>10655</v>
      </c>
      <c r="E10672">
        <v>2.5162134593497738E-4</v>
      </c>
      <c r="F10672">
        <v>8.528607526505505</v>
      </c>
      <c r="G10672">
        <v>-3.1363636363636371</v>
      </c>
    </row>
    <row r="10673" spans="1:7" x14ac:dyDescent="0.25">
      <c r="A10673">
        <v>1993</v>
      </c>
      <c r="B10673" t="s">
        <v>50</v>
      </c>
      <c r="C10673" t="s">
        <v>6</v>
      </c>
      <c r="D10673">
        <v>33668</v>
      </c>
      <c r="E10673">
        <v>8.029408220355885E-4</v>
      </c>
      <c r="F10673">
        <v>219.10679877019649</v>
      </c>
      <c r="G10673">
        <v>215.9831065227593</v>
      </c>
    </row>
    <row r="10674" spans="1:7" x14ac:dyDescent="0.25">
      <c r="A10674">
        <v>1994</v>
      </c>
      <c r="B10674" t="s">
        <v>50</v>
      </c>
      <c r="C10674" t="s">
        <v>6</v>
      </c>
      <c r="D10674">
        <v>7296</v>
      </c>
      <c r="E10674">
        <v>1.89798280015521E-4</v>
      </c>
      <c r="F10674">
        <v>-76.362108538167135</v>
      </c>
      <c r="G10674">
        <v>-78.329571106094804</v>
      </c>
    </row>
    <row r="10675" spans="1:7" x14ac:dyDescent="0.25">
      <c r="A10675">
        <v>1995</v>
      </c>
      <c r="B10675" t="s">
        <v>50</v>
      </c>
      <c r="C10675" t="s">
        <v>6</v>
      </c>
      <c r="D10675">
        <v>5027</v>
      </c>
      <c r="E10675">
        <v>1.110557513789791E-4</v>
      </c>
      <c r="F10675">
        <v>-41.487482726451823</v>
      </c>
      <c r="G10675">
        <v>-31.099232456140349</v>
      </c>
    </row>
    <row r="10676" spans="1:7" x14ac:dyDescent="0.25">
      <c r="A10676">
        <v>1996</v>
      </c>
      <c r="B10676" t="s">
        <v>50</v>
      </c>
      <c r="C10676" t="s">
        <v>6</v>
      </c>
      <c r="D10676">
        <v>7957</v>
      </c>
      <c r="E10676">
        <v>1.559835970417339E-4</v>
      </c>
      <c r="F10676">
        <v>40.455217406470069</v>
      </c>
      <c r="G10676">
        <v>58.28525959816988</v>
      </c>
    </row>
    <row r="10677" spans="1:7" x14ac:dyDescent="0.25">
      <c r="A10677">
        <v>1997</v>
      </c>
      <c r="B10677" t="s">
        <v>50</v>
      </c>
      <c r="C10677" t="s">
        <v>6</v>
      </c>
      <c r="D10677">
        <v>13377</v>
      </c>
      <c r="E10677">
        <v>2.5522365181640359E-4</v>
      </c>
      <c r="F10677">
        <v>63.622109412002928</v>
      </c>
      <c r="G10677">
        <v>68.116124167399789</v>
      </c>
    </row>
    <row r="10678" spans="1:7" x14ac:dyDescent="0.25">
      <c r="A10678">
        <v>1998</v>
      </c>
      <c r="B10678" t="s">
        <v>50</v>
      </c>
      <c r="C10678" t="s">
        <v>6</v>
      </c>
      <c r="D10678">
        <v>33632</v>
      </c>
      <c r="E10678">
        <v>6.5753659482849973E-4</v>
      </c>
      <c r="F10678">
        <v>157.63152832775151</v>
      </c>
      <c r="G10678">
        <v>151.41661060028409</v>
      </c>
    </row>
    <row r="10679" spans="1:7" x14ac:dyDescent="0.25">
      <c r="A10679">
        <v>1999</v>
      </c>
      <c r="B10679" t="s">
        <v>50</v>
      </c>
      <c r="C10679" t="s">
        <v>6</v>
      </c>
      <c r="D10679">
        <v>8029</v>
      </c>
      <c r="E10679">
        <v>1.412354171001665E-4</v>
      </c>
      <c r="F10679">
        <v>-78.520523692372763</v>
      </c>
      <c r="G10679">
        <v>-76.126902949571843</v>
      </c>
    </row>
    <row r="10680" spans="1:7" x14ac:dyDescent="0.25">
      <c r="A10680">
        <v>2000</v>
      </c>
      <c r="B10680" t="s">
        <v>50</v>
      </c>
      <c r="C10680" t="s">
        <v>6</v>
      </c>
      <c r="D10680">
        <v>68212</v>
      </c>
      <c r="E10680">
        <v>1.317088876756554E-3</v>
      </c>
      <c r="F10680">
        <v>832.54858009337147</v>
      </c>
      <c r="G10680">
        <v>749.57030763482373</v>
      </c>
    </row>
    <row r="10681" spans="1:7" x14ac:dyDescent="0.25">
      <c r="A10681">
        <v>2001</v>
      </c>
      <c r="B10681" t="s">
        <v>50</v>
      </c>
      <c r="C10681" t="s">
        <v>6</v>
      </c>
      <c r="D10681">
        <v>102223</v>
      </c>
      <c r="E10681">
        <v>2.2690050005875441E-3</v>
      </c>
      <c r="F10681">
        <v>72.274251239230509</v>
      </c>
      <c r="G10681">
        <v>49.860728317598067</v>
      </c>
    </row>
    <row r="10682" spans="1:7" x14ac:dyDescent="0.25">
      <c r="A10682">
        <v>2002</v>
      </c>
      <c r="B10682" t="s">
        <v>50</v>
      </c>
      <c r="C10682" t="s">
        <v>6</v>
      </c>
      <c r="D10682">
        <v>6704</v>
      </c>
      <c r="E10682">
        <v>1.4233736337316961E-4</v>
      </c>
      <c r="F10682">
        <v>-93.7268819003787</v>
      </c>
      <c r="G10682">
        <v>-93.441789029866072</v>
      </c>
    </row>
    <row r="10683" spans="1:7" x14ac:dyDescent="0.25">
      <c r="A10683">
        <v>2003</v>
      </c>
      <c r="B10683" t="s">
        <v>50</v>
      </c>
      <c r="C10683" t="s">
        <v>6</v>
      </c>
      <c r="D10683">
        <v>44096</v>
      </c>
      <c r="E10683">
        <v>9.0054069610309066E-4</v>
      </c>
      <c r="F10683">
        <v>532.68046756080446</v>
      </c>
      <c r="G10683">
        <v>557.75656324582337</v>
      </c>
    </row>
    <row r="10684" spans="1:7" x14ac:dyDescent="0.25">
      <c r="A10684">
        <v>2004</v>
      </c>
      <c r="B10684" t="s">
        <v>50</v>
      </c>
      <c r="C10684" t="s">
        <v>6</v>
      </c>
      <c r="D10684">
        <v>62933</v>
      </c>
      <c r="E10684">
        <v>1.2248235631663351E-3</v>
      </c>
      <c r="F10684">
        <v>36.009795944426827</v>
      </c>
      <c r="G10684">
        <v>42.718160377358487</v>
      </c>
    </row>
    <row r="10685" spans="1:7" x14ac:dyDescent="0.25">
      <c r="A10685">
        <v>2005</v>
      </c>
      <c r="B10685" t="s">
        <v>50</v>
      </c>
      <c r="C10685" t="s">
        <v>6</v>
      </c>
      <c r="D10685">
        <v>78187</v>
      </c>
      <c r="E10685">
        <v>1.585139285242416E-3</v>
      </c>
      <c r="F10685">
        <v>29.41776537549752</v>
      </c>
      <c r="G10685">
        <v>24.238475839384741</v>
      </c>
    </row>
    <row r="10686" spans="1:7" x14ac:dyDescent="0.25">
      <c r="A10686">
        <v>2006</v>
      </c>
      <c r="B10686" t="s">
        <v>50</v>
      </c>
      <c r="C10686" t="s">
        <v>6</v>
      </c>
      <c r="D10686">
        <v>11820</v>
      </c>
      <c r="E10686">
        <v>2.2159440889185251E-4</v>
      </c>
      <c r="F10686">
        <v>-86.020508673598101</v>
      </c>
      <c r="G10686">
        <v>-84.882397329479332</v>
      </c>
    </row>
    <row r="10687" spans="1:7" x14ac:dyDescent="0.25">
      <c r="A10687">
        <v>2007</v>
      </c>
      <c r="B10687" t="s">
        <v>50</v>
      </c>
      <c r="C10687" t="s">
        <v>6</v>
      </c>
      <c r="D10687">
        <v>14287</v>
      </c>
      <c r="E10687">
        <v>2.5939674089700727E-4</v>
      </c>
      <c r="F10687">
        <v>17.059244497276069</v>
      </c>
      <c r="G10687">
        <v>20.871404399323179</v>
      </c>
    </row>
    <row r="10688" spans="1:7" x14ac:dyDescent="0.25">
      <c r="A10688">
        <v>2008</v>
      </c>
      <c r="B10688" t="s">
        <v>50</v>
      </c>
      <c r="C10688" t="s">
        <v>6</v>
      </c>
      <c r="D10688">
        <v>14793</v>
      </c>
      <c r="E10688">
        <v>2.5193108849387309E-4</v>
      </c>
      <c r="F10688">
        <v>-2.8780825762565798</v>
      </c>
      <c r="G10688">
        <v>3.541681248687611</v>
      </c>
    </row>
    <row r="10689" spans="1:7" x14ac:dyDescent="0.25">
      <c r="A10689">
        <v>2009</v>
      </c>
      <c r="B10689" t="s">
        <v>50</v>
      </c>
      <c r="C10689" t="s">
        <v>6</v>
      </c>
      <c r="D10689">
        <v>7955</v>
      </c>
      <c r="E10689">
        <v>1.4032245093772351E-4</v>
      </c>
      <c r="F10689">
        <v>-44.301256436187657</v>
      </c>
      <c r="G10689">
        <v>-46.224565672953418</v>
      </c>
    </row>
    <row r="10690" spans="1:7" x14ac:dyDescent="0.25">
      <c r="A10690">
        <v>2010</v>
      </c>
      <c r="B10690" t="s">
        <v>50</v>
      </c>
      <c r="C10690" t="s">
        <v>6</v>
      </c>
      <c r="D10690">
        <v>3420</v>
      </c>
      <c r="E10690">
        <v>6.2038566619597777E-5</v>
      </c>
      <c r="F10690">
        <v>-55.788566829458318</v>
      </c>
      <c r="G10690">
        <v>-57.008170961659332</v>
      </c>
    </row>
    <row r="10691" spans="1:7" x14ac:dyDescent="0.25">
      <c r="A10691">
        <v>2011</v>
      </c>
      <c r="B10691" t="s">
        <v>50</v>
      </c>
      <c r="C10691" t="s">
        <v>6</v>
      </c>
      <c r="D10691">
        <v>7953.95</v>
      </c>
      <c r="E10691">
        <v>1.332427863672653E-4</v>
      </c>
      <c r="F10691">
        <v>114.7741213691651</v>
      </c>
      <c r="G10691">
        <v>132.57163742690059</v>
      </c>
    </row>
    <row r="10692" spans="1:7" x14ac:dyDescent="0.25">
      <c r="A10692">
        <v>2012</v>
      </c>
      <c r="B10692" t="s">
        <v>50</v>
      </c>
      <c r="C10692" t="s">
        <v>6</v>
      </c>
      <c r="D10692">
        <v>5925</v>
      </c>
      <c r="E10692">
        <v>9.723837915618783E-5</v>
      </c>
      <c r="F10692">
        <v>-27.021655875490531</v>
      </c>
      <c r="G10692">
        <v>-25.508709509111831</v>
      </c>
    </row>
    <row r="10693" spans="1:7" x14ac:dyDescent="0.25">
      <c r="A10693">
        <v>2013</v>
      </c>
      <c r="B10693" t="s">
        <v>50</v>
      </c>
      <c r="C10693" t="s">
        <v>6</v>
      </c>
      <c r="D10693">
        <v>6151.44</v>
      </c>
      <c r="E10693">
        <v>1.027028490521535E-4</v>
      </c>
      <c r="F10693">
        <v>5.6196637000586636</v>
      </c>
      <c r="G10693">
        <v>3.8217721518987169</v>
      </c>
    </row>
    <row r="10694" spans="1:7" x14ac:dyDescent="0.25">
      <c r="A10694">
        <v>2014</v>
      </c>
      <c r="B10694" t="s">
        <v>50</v>
      </c>
      <c r="C10694" t="s">
        <v>6</v>
      </c>
      <c r="D10694">
        <v>9883.98</v>
      </c>
      <c r="E10694">
        <v>1.6440444538809931E-4</v>
      </c>
      <c r="F10694">
        <v>60.077784506847642</v>
      </c>
      <c r="G10694">
        <v>60.677499902461882</v>
      </c>
    </row>
    <row r="10695" spans="1:7" x14ac:dyDescent="0.25">
      <c r="A10695">
        <v>2015</v>
      </c>
      <c r="B10695" t="s">
        <v>50</v>
      </c>
      <c r="C10695" t="s">
        <v>6</v>
      </c>
      <c r="D10695">
        <v>6065</v>
      </c>
      <c r="E10695">
        <v>1.048101499358878E-4</v>
      </c>
      <c r="F10695">
        <v>-36.248591278375088</v>
      </c>
      <c r="G10695">
        <v>-38.638078992470639</v>
      </c>
    </row>
    <row r="10696" spans="1:7" x14ac:dyDescent="0.25">
      <c r="A10696">
        <v>2016</v>
      </c>
      <c r="B10696" t="s">
        <v>50</v>
      </c>
      <c r="C10696" t="s">
        <v>6</v>
      </c>
      <c r="D10696">
        <v>4850</v>
      </c>
      <c r="E10696">
        <v>8.0588864327101598E-5</v>
      </c>
      <c r="F10696">
        <v>-23.109675564439449</v>
      </c>
      <c r="G10696">
        <v>-20.032976092333051</v>
      </c>
    </row>
    <row r="10697" spans="1:7" x14ac:dyDescent="0.25">
      <c r="A10697">
        <v>2017</v>
      </c>
      <c r="B10697" t="s">
        <v>50</v>
      </c>
      <c r="C10697" t="s">
        <v>6</v>
      </c>
      <c r="D10697">
        <v>10394</v>
      </c>
      <c r="E10697">
        <v>1.657371841338521E-4</v>
      </c>
      <c r="F10697">
        <v>105.65767431731329</v>
      </c>
      <c r="G10697">
        <v>114.3092783505155</v>
      </c>
    </row>
    <row r="10698" spans="1:7" x14ac:dyDescent="0.25">
      <c r="A10698">
        <v>1990</v>
      </c>
      <c r="B10698">
        <v>1E-4</v>
      </c>
      <c r="C10698">
        <v>1E-4</v>
      </c>
      <c r="D10698">
        <v>1E-4</v>
      </c>
      <c r="E10698">
        <v>1E-4</v>
      </c>
    </row>
    <row r="10699" spans="1:7" x14ac:dyDescent="0.25">
      <c r="A10699">
        <v>1991</v>
      </c>
      <c r="B10699">
        <v>1E-4</v>
      </c>
      <c r="C10699">
        <v>1E-4</v>
      </c>
      <c r="D10699">
        <v>1E-4</v>
      </c>
      <c r="E10699">
        <v>1E-4</v>
      </c>
      <c r="F10699">
        <v>0</v>
      </c>
      <c r="G10699">
        <v>0</v>
      </c>
    </row>
    <row r="10700" spans="1:7" x14ac:dyDescent="0.25">
      <c r="A10700">
        <v>1992</v>
      </c>
      <c r="B10700">
        <v>1E-4</v>
      </c>
      <c r="C10700">
        <v>1E-4</v>
      </c>
      <c r="D10700">
        <v>1E-4</v>
      </c>
      <c r="E10700">
        <v>1E-4</v>
      </c>
      <c r="F10700">
        <v>0</v>
      </c>
      <c r="G10700">
        <v>0</v>
      </c>
    </row>
    <row r="10701" spans="1:7" x14ac:dyDescent="0.25">
      <c r="A10701">
        <v>1993</v>
      </c>
      <c r="B10701">
        <v>1E-4</v>
      </c>
      <c r="C10701">
        <v>1E-4</v>
      </c>
      <c r="D10701">
        <v>1E-4</v>
      </c>
      <c r="E10701">
        <v>1E-4</v>
      </c>
      <c r="F10701">
        <v>0</v>
      </c>
      <c r="G10701">
        <v>0</v>
      </c>
    </row>
    <row r="10702" spans="1:7" x14ac:dyDescent="0.25">
      <c r="A10702">
        <v>1994</v>
      </c>
      <c r="B10702">
        <v>1E-4</v>
      </c>
      <c r="C10702">
        <v>1E-4</v>
      </c>
      <c r="D10702">
        <v>1E-4</v>
      </c>
      <c r="E10702">
        <v>1E-4</v>
      </c>
      <c r="F10702">
        <v>0</v>
      </c>
      <c r="G10702">
        <v>0</v>
      </c>
    </row>
    <row r="10703" spans="1:7" x14ac:dyDescent="0.25">
      <c r="A10703">
        <v>1995</v>
      </c>
      <c r="B10703">
        <v>1E-4</v>
      </c>
      <c r="C10703">
        <v>1E-4</v>
      </c>
      <c r="D10703">
        <v>1E-4</v>
      </c>
      <c r="E10703">
        <v>1E-4</v>
      </c>
      <c r="F10703">
        <v>0</v>
      </c>
      <c r="G10703">
        <v>0</v>
      </c>
    </row>
    <row r="10704" spans="1:7" x14ac:dyDescent="0.25">
      <c r="A10704">
        <v>1996</v>
      </c>
      <c r="B10704">
        <v>1E-4</v>
      </c>
      <c r="C10704">
        <v>1E-4</v>
      </c>
      <c r="D10704">
        <v>1E-4</v>
      </c>
      <c r="E10704">
        <v>1E-4</v>
      </c>
      <c r="F10704">
        <v>0</v>
      </c>
      <c r="G10704">
        <v>0</v>
      </c>
    </row>
    <row r="10705" spans="1:7" x14ac:dyDescent="0.25">
      <c r="A10705">
        <v>1997</v>
      </c>
      <c r="B10705">
        <v>1E-4</v>
      </c>
      <c r="C10705">
        <v>1E-4</v>
      </c>
      <c r="D10705">
        <v>1E-4</v>
      </c>
      <c r="E10705">
        <v>1E-4</v>
      </c>
      <c r="F10705">
        <v>0</v>
      </c>
      <c r="G10705">
        <v>0</v>
      </c>
    </row>
    <row r="10706" spans="1:7" x14ac:dyDescent="0.25">
      <c r="A10706">
        <v>1998</v>
      </c>
      <c r="B10706">
        <v>1E-4</v>
      </c>
      <c r="C10706">
        <v>1E-4</v>
      </c>
      <c r="D10706">
        <v>1E-4</v>
      </c>
      <c r="E10706">
        <v>1E-4</v>
      </c>
      <c r="F10706">
        <v>0</v>
      </c>
      <c r="G10706">
        <v>0</v>
      </c>
    </row>
    <row r="10707" spans="1:7" x14ac:dyDescent="0.25">
      <c r="A10707">
        <v>1999</v>
      </c>
      <c r="B10707">
        <v>1E-4</v>
      </c>
      <c r="C10707">
        <v>1E-4</v>
      </c>
      <c r="D10707">
        <v>1E-4</v>
      </c>
      <c r="E10707">
        <v>1E-4</v>
      </c>
      <c r="F10707">
        <v>0</v>
      </c>
      <c r="G10707">
        <v>0</v>
      </c>
    </row>
    <row r="10708" spans="1:7" x14ac:dyDescent="0.25">
      <c r="A10708">
        <v>2000</v>
      </c>
      <c r="B10708">
        <v>1E-4</v>
      </c>
      <c r="C10708">
        <v>1E-4</v>
      </c>
      <c r="D10708">
        <v>1E-4</v>
      </c>
      <c r="E10708">
        <v>1E-4</v>
      </c>
      <c r="F10708">
        <v>0</v>
      </c>
      <c r="G10708">
        <v>0</v>
      </c>
    </row>
    <row r="10709" spans="1:7" x14ac:dyDescent="0.25">
      <c r="A10709">
        <v>2001</v>
      </c>
      <c r="B10709">
        <v>1E-4</v>
      </c>
      <c r="C10709">
        <v>1E-4</v>
      </c>
      <c r="D10709">
        <v>1E-4</v>
      </c>
      <c r="E10709">
        <v>1E-4</v>
      </c>
      <c r="F10709">
        <v>0</v>
      </c>
      <c r="G10709">
        <v>0</v>
      </c>
    </row>
    <row r="10710" spans="1:7" x14ac:dyDescent="0.25">
      <c r="A10710">
        <v>2002</v>
      </c>
      <c r="B10710">
        <v>1E-4</v>
      </c>
      <c r="C10710">
        <v>1E-4</v>
      </c>
      <c r="D10710">
        <v>1E-4</v>
      </c>
      <c r="E10710">
        <v>1E-4</v>
      </c>
      <c r="F10710">
        <v>0</v>
      </c>
      <c r="G10710">
        <v>0</v>
      </c>
    </row>
    <row r="10711" spans="1:7" x14ac:dyDescent="0.25">
      <c r="A10711">
        <v>2003</v>
      </c>
      <c r="B10711">
        <v>1E-4</v>
      </c>
      <c r="C10711">
        <v>1E-4</v>
      </c>
      <c r="D10711">
        <v>1E-4</v>
      </c>
      <c r="E10711">
        <v>1E-4</v>
      </c>
      <c r="F10711">
        <v>0</v>
      </c>
      <c r="G10711">
        <v>0</v>
      </c>
    </row>
    <row r="10712" spans="1:7" x14ac:dyDescent="0.25">
      <c r="A10712">
        <v>2004</v>
      </c>
      <c r="B10712">
        <v>1E-4</v>
      </c>
      <c r="C10712">
        <v>1E-4</v>
      </c>
      <c r="D10712">
        <v>1E-4</v>
      </c>
      <c r="E10712">
        <v>1E-4</v>
      </c>
      <c r="F10712">
        <v>0</v>
      </c>
      <c r="G10712">
        <v>0</v>
      </c>
    </row>
    <row r="10713" spans="1:7" x14ac:dyDescent="0.25">
      <c r="A10713">
        <v>2005</v>
      </c>
      <c r="B10713">
        <v>1E-4</v>
      </c>
      <c r="C10713">
        <v>1E-4</v>
      </c>
      <c r="D10713">
        <v>1E-4</v>
      </c>
      <c r="E10713">
        <v>1E-4</v>
      </c>
      <c r="F10713">
        <v>0</v>
      </c>
      <c r="G10713">
        <v>0</v>
      </c>
    </row>
    <row r="10714" spans="1:7" x14ac:dyDescent="0.25">
      <c r="A10714">
        <v>2006</v>
      </c>
      <c r="B10714">
        <v>1E-4</v>
      </c>
      <c r="C10714">
        <v>1E-4</v>
      </c>
      <c r="D10714">
        <v>1E-4</v>
      </c>
      <c r="E10714">
        <v>1E-4</v>
      </c>
      <c r="F10714">
        <v>0</v>
      </c>
      <c r="G10714">
        <v>0</v>
      </c>
    </row>
    <row r="10715" spans="1:7" x14ac:dyDescent="0.25">
      <c r="A10715">
        <v>2007</v>
      </c>
      <c r="B10715">
        <v>1E-4</v>
      </c>
      <c r="C10715">
        <v>1E-4</v>
      </c>
      <c r="D10715">
        <v>1E-4</v>
      </c>
      <c r="E10715">
        <v>1E-4</v>
      </c>
      <c r="F10715">
        <v>0</v>
      </c>
      <c r="G10715">
        <v>0</v>
      </c>
    </row>
    <row r="10716" spans="1:7" x14ac:dyDescent="0.25">
      <c r="A10716">
        <v>2008</v>
      </c>
      <c r="B10716">
        <v>1E-4</v>
      </c>
      <c r="C10716">
        <v>1E-4</v>
      </c>
      <c r="D10716">
        <v>1E-4</v>
      </c>
      <c r="E10716">
        <v>1E-4</v>
      </c>
      <c r="F10716">
        <v>0</v>
      </c>
      <c r="G10716">
        <v>0</v>
      </c>
    </row>
    <row r="10717" spans="1:7" x14ac:dyDescent="0.25">
      <c r="A10717">
        <v>2009</v>
      </c>
      <c r="B10717">
        <v>1E-4</v>
      </c>
      <c r="C10717">
        <v>1E-4</v>
      </c>
      <c r="D10717">
        <v>1E-4</v>
      </c>
      <c r="E10717">
        <v>1E-4</v>
      </c>
      <c r="F10717">
        <v>0</v>
      </c>
      <c r="G10717">
        <v>0</v>
      </c>
    </row>
    <row r="10718" spans="1:7" x14ac:dyDescent="0.25">
      <c r="A10718">
        <v>2010</v>
      </c>
      <c r="B10718">
        <v>1E-4</v>
      </c>
      <c r="C10718">
        <v>1E-4</v>
      </c>
      <c r="D10718">
        <v>1E-4</v>
      </c>
      <c r="E10718">
        <v>1E-4</v>
      </c>
      <c r="F10718">
        <v>0</v>
      </c>
      <c r="G10718">
        <v>0</v>
      </c>
    </row>
    <row r="10719" spans="1:7" x14ac:dyDescent="0.25">
      <c r="A10719">
        <v>2011</v>
      </c>
      <c r="B10719" t="s">
        <v>50</v>
      </c>
      <c r="C10719" t="s">
        <v>12</v>
      </c>
      <c r="D10719">
        <v>90</v>
      </c>
      <c r="E10719">
        <v>1.5076598134328069E-6</v>
      </c>
      <c r="F10719">
        <v>-98.492340186567191</v>
      </c>
      <c r="G10719">
        <v>89999900</v>
      </c>
    </row>
    <row r="10720" spans="1:7" x14ac:dyDescent="0.25">
      <c r="A10720">
        <v>2012</v>
      </c>
      <c r="B10720" t="s">
        <v>50</v>
      </c>
      <c r="C10720" t="s">
        <v>12</v>
      </c>
      <c r="D10720">
        <v>6412</v>
      </c>
      <c r="E10720">
        <v>1.05230799518899E-4</v>
      </c>
      <c r="F10720">
        <v>6879.7442752883244</v>
      </c>
      <c r="G10720">
        <v>7024.4444444444443</v>
      </c>
    </row>
    <row r="10721" spans="1:7" x14ac:dyDescent="0.25">
      <c r="A10721">
        <v>2013</v>
      </c>
      <c r="B10721" t="s">
        <v>50</v>
      </c>
      <c r="C10721" t="s">
        <v>12</v>
      </c>
      <c r="D10721">
        <v>20493</v>
      </c>
      <c r="E10721">
        <v>3.4214582042997778E-4</v>
      </c>
      <c r="F10721">
        <v>225.13847846279069</v>
      </c>
      <c r="G10721">
        <v>219.60386774797249</v>
      </c>
    </row>
    <row r="10722" spans="1:7" x14ac:dyDescent="0.25">
      <c r="A10722">
        <v>2014</v>
      </c>
      <c r="B10722" t="s">
        <v>50</v>
      </c>
      <c r="C10722" t="s">
        <v>12</v>
      </c>
      <c r="D10722">
        <v>24042.05</v>
      </c>
      <c r="E10722">
        <v>3.9990164855078153E-4</v>
      </c>
      <c r="F10722">
        <v>16.880471621199831</v>
      </c>
      <c r="G10722">
        <v>17.31835260820769</v>
      </c>
    </row>
    <row r="10723" spans="1:7" x14ac:dyDescent="0.25">
      <c r="A10723">
        <v>2015</v>
      </c>
      <c r="B10723" t="s">
        <v>50</v>
      </c>
      <c r="C10723" t="s">
        <v>12</v>
      </c>
      <c r="D10723">
        <v>24208</v>
      </c>
      <c r="E10723">
        <v>4.1834198015630212E-4</v>
      </c>
      <c r="F10723">
        <v>4.6112167009931371</v>
      </c>
      <c r="G10723">
        <v>0.69024895963529787</v>
      </c>
    </row>
    <row r="10724" spans="1:7" x14ac:dyDescent="0.25">
      <c r="A10724">
        <v>2016</v>
      </c>
      <c r="B10724" t="s">
        <v>50</v>
      </c>
      <c r="C10724" t="s">
        <v>12</v>
      </c>
      <c r="D10724">
        <v>40936</v>
      </c>
      <c r="E10724">
        <v>6.8020324744210944E-4</v>
      </c>
      <c r="F10724">
        <v>62.595025052941153</v>
      </c>
      <c r="G10724">
        <v>69.101123595505626</v>
      </c>
    </row>
    <row r="10725" spans="1:7" x14ac:dyDescent="0.25">
      <c r="A10725">
        <v>2017</v>
      </c>
      <c r="B10725" t="s">
        <v>50</v>
      </c>
      <c r="C10725" t="s">
        <v>12</v>
      </c>
      <c r="D10725">
        <v>194052</v>
      </c>
      <c r="E10725">
        <v>3.0942497648203068E-3</v>
      </c>
      <c r="F10725">
        <v>354.90076333157339</v>
      </c>
      <c r="G10725">
        <v>374.03752198553838</v>
      </c>
    </row>
    <row r="10726" spans="1:7" x14ac:dyDescent="0.25">
      <c r="A10726">
        <v>1990</v>
      </c>
      <c r="B10726" t="s">
        <v>50</v>
      </c>
      <c r="C10726" t="s">
        <v>7</v>
      </c>
      <c r="D10726">
        <v>539</v>
      </c>
      <c r="E10726">
        <v>1.0700338972445059E-5</v>
      </c>
    </row>
    <row r="10727" spans="1:7" x14ac:dyDescent="0.25">
      <c r="A10727">
        <v>1991</v>
      </c>
      <c r="B10727" t="s">
        <v>50</v>
      </c>
      <c r="C10727" t="s">
        <v>7</v>
      </c>
      <c r="D10727">
        <v>539</v>
      </c>
      <c r="E10727">
        <v>1.1360549289092019E-5</v>
      </c>
      <c r="F10727">
        <v>6.1699944118322136</v>
      </c>
      <c r="G10727">
        <v>0</v>
      </c>
    </row>
    <row r="10728" spans="1:7" x14ac:dyDescent="0.25">
      <c r="A10728">
        <v>1992</v>
      </c>
      <c r="B10728" t="s">
        <v>50</v>
      </c>
      <c r="C10728" t="s">
        <v>7</v>
      </c>
      <c r="D10728">
        <v>539</v>
      </c>
      <c r="E10728">
        <v>1.272866311205564E-5</v>
      </c>
      <c r="F10728">
        <v>12.04267318550545</v>
      </c>
      <c r="G10728">
        <v>0</v>
      </c>
    </row>
    <row r="10729" spans="1:7" x14ac:dyDescent="0.25">
      <c r="A10729">
        <v>1993</v>
      </c>
      <c r="B10729">
        <v>1E-4</v>
      </c>
      <c r="C10729">
        <v>1E-4</v>
      </c>
      <c r="D10729">
        <v>1E-4</v>
      </c>
      <c r="E10729">
        <v>1E-4</v>
      </c>
      <c r="F10729">
        <v>685.62846011131728</v>
      </c>
      <c r="G10729">
        <v>-99.999981447124313</v>
      </c>
    </row>
    <row r="10730" spans="1:7" x14ac:dyDescent="0.25">
      <c r="A10730">
        <v>1994</v>
      </c>
      <c r="B10730">
        <v>1E-4</v>
      </c>
      <c r="C10730">
        <v>1E-4</v>
      </c>
      <c r="D10730">
        <v>1E-4</v>
      </c>
      <c r="E10730">
        <v>1E-4</v>
      </c>
      <c r="F10730">
        <v>0</v>
      </c>
      <c r="G10730">
        <v>0</v>
      </c>
    </row>
    <row r="10731" spans="1:7" x14ac:dyDescent="0.25">
      <c r="A10731">
        <v>1995</v>
      </c>
      <c r="B10731">
        <v>1E-4</v>
      </c>
      <c r="C10731">
        <v>1E-4</v>
      </c>
      <c r="D10731">
        <v>1E-4</v>
      </c>
      <c r="E10731">
        <v>1E-4</v>
      </c>
      <c r="F10731">
        <v>0</v>
      </c>
      <c r="G10731">
        <v>0</v>
      </c>
    </row>
    <row r="10732" spans="1:7" x14ac:dyDescent="0.25">
      <c r="A10732">
        <v>1996</v>
      </c>
      <c r="B10732">
        <v>1E-4</v>
      </c>
      <c r="C10732">
        <v>1E-4</v>
      </c>
      <c r="D10732">
        <v>1E-4</v>
      </c>
      <c r="E10732">
        <v>1E-4</v>
      </c>
      <c r="F10732">
        <v>0</v>
      </c>
      <c r="G10732">
        <v>0</v>
      </c>
    </row>
    <row r="10733" spans="1:7" x14ac:dyDescent="0.25">
      <c r="A10733">
        <v>1997</v>
      </c>
      <c r="B10733">
        <v>1E-4</v>
      </c>
      <c r="C10733">
        <v>1E-4</v>
      </c>
      <c r="D10733">
        <v>1E-4</v>
      </c>
      <c r="E10733">
        <v>1E-4</v>
      </c>
      <c r="F10733">
        <v>0</v>
      </c>
      <c r="G10733">
        <v>0</v>
      </c>
    </row>
    <row r="10734" spans="1:7" x14ac:dyDescent="0.25">
      <c r="A10734">
        <v>1998</v>
      </c>
      <c r="B10734" t="s">
        <v>50</v>
      </c>
      <c r="C10734" t="s">
        <v>7</v>
      </c>
      <c r="D10734">
        <v>19523</v>
      </c>
      <c r="E10734">
        <v>3.8169264215142718E-4</v>
      </c>
      <c r="F10734">
        <v>281.69264215142721</v>
      </c>
      <c r="G10734">
        <v>19522999900</v>
      </c>
    </row>
    <row r="10735" spans="1:7" x14ac:dyDescent="0.25">
      <c r="A10735">
        <v>1999</v>
      </c>
      <c r="B10735" t="s">
        <v>50</v>
      </c>
      <c r="C10735" t="s">
        <v>7</v>
      </c>
      <c r="D10735">
        <v>84792</v>
      </c>
      <c r="E10735">
        <v>1.491547326785069E-3</v>
      </c>
      <c r="F10735">
        <v>290.77183106750442</v>
      </c>
      <c r="G10735">
        <v>334.31849613276643</v>
      </c>
    </row>
    <row r="10736" spans="1:7" x14ac:dyDescent="0.25">
      <c r="A10736">
        <v>2000</v>
      </c>
      <c r="B10736" t="s">
        <v>50</v>
      </c>
      <c r="C10736" t="s">
        <v>7</v>
      </c>
      <c r="D10736">
        <v>66699</v>
      </c>
      <c r="E10736">
        <v>1.287874728651636E-3</v>
      </c>
      <c r="F10736">
        <v>-13.65512139480253</v>
      </c>
      <c r="G10736">
        <v>-21.33809793376734</v>
      </c>
    </row>
    <row r="10737" spans="1:7" x14ac:dyDescent="0.25">
      <c r="A10737">
        <v>2001</v>
      </c>
      <c r="B10737" t="s">
        <v>50</v>
      </c>
      <c r="C10737" t="s">
        <v>7</v>
      </c>
      <c r="D10737">
        <v>88587</v>
      </c>
      <c r="E10737">
        <v>1.9663319016957901E-3</v>
      </c>
      <c r="F10737">
        <v>52.68037006630901</v>
      </c>
      <c r="G10737">
        <v>32.816084199163399</v>
      </c>
    </row>
    <row r="10738" spans="1:7" x14ac:dyDescent="0.25">
      <c r="A10738">
        <v>2002</v>
      </c>
      <c r="B10738" t="s">
        <v>50</v>
      </c>
      <c r="C10738" t="s">
        <v>7</v>
      </c>
      <c r="D10738">
        <v>376159</v>
      </c>
      <c r="E10738">
        <v>7.9864976535035954E-3</v>
      </c>
      <c r="F10738">
        <v>306.16223774917819</v>
      </c>
      <c r="G10738">
        <v>324.62099405104578</v>
      </c>
    </row>
    <row r="10739" spans="1:7" x14ac:dyDescent="0.25">
      <c r="A10739">
        <v>2003</v>
      </c>
      <c r="B10739" t="s">
        <v>50</v>
      </c>
      <c r="C10739" t="s">
        <v>7</v>
      </c>
      <c r="D10739">
        <v>443617</v>
      </c>
      <c r="E10739">
        <v>9.0596689491828E-3</v>
      </c>
      <c r="F10739">
        <v>13.437320615857381</v>
      </c>
      <c r="G10739">
        <v>17.933373919007639</v>
      </c>
    </row>
    <row r="10740" spans="1:7" x14ac:dyDescent="0.25">
      <c r="A10740">
        <v>2004</v>
      </c>
      <c r="B10740" t="s">
        <v>50</v>
      </c>
      <c r="C10740" t="s">
        <v>7</v>
      </c>
      <c r="D10740">
        <v>619012</v>
      </c>
      <c r="E10740">
        <v>1.204742318787789E-2</v>
      </c>
      <c r="F10740">
        <v>32.978624886338579</v>
      </c>
      <c r="G10740">
        <v>39.537483910670687</v>
      </c>
    </row>
    <row r="10741" spans="1:7" x14ac:dyDescent="0.25">
      <c r="A10741">
        <v>2005</v>
      </c>
      <c r="B10741" t="s">
        <v>50</v>
      </c>
      <c r="C10741" t="s">
        <v>7</v>
      </c>
      <c r="D10741">
        <v>734274</v>
      </c>
      <c r="E10741">
        <v>1.488644612956232E-2</v>
      </c>
      <c r="F10741">
        <v>23.565395665199659</v>
      </c>
      <c r="G10741">
        <v>18.620317538270669</v>
      </c>
    </row>
    <row r="10742" spans="1:7" x14ac:dyDescent="0.25">
      <c r="A10742">
        <v>2006</v>
      </c>
      <c r="B10742" t="s">
        <v>50</v>
      </c>
      <c r="C10742" t="s">
        <v>7</v>
      </c>
      <c r="D10742">
        <v>931219</v>
      </c>
      <c r="E10742">
        <v>1.7457946180529781E-2</v>
      </c>
      <c r="F10742">
        <v>17.274103090735849</v>
      </c>
      <c r="G10742">
        <v>26.821731397271311</v>
      </c>
    </row>
    <row r="10743" spans="1:7" x14ac:dyDescent="0.25">
      <c r="A10743">
        <v>2007</v>
      </c>
      <c r="B10743" t="s">
        <v>50</v>
      </c>
      <c r="C10743" t="s">
        <v>7</v>
      </c>
      <c r="D10743">
        <v>1246994</v>
      </c>
      <c r="E10743">
        <v>2.264059491272644E-2</v>
      </c>
      <c r="F10743">
        <v>29.68647444896288</v>
      </c>
      <c r="G10743">
        <v>33.909853643450141</v>
      </c>
    </row>
    <row r="10744" spans="1:7" x14ac:dyDescent="0.25">
      <c r="A10744">
        <v>2008</v>
      </c>
      <c r="B10744" t="s">
        <v>50</v>
      </c>
      <c r="C10744" t="s">
        <v>7</v>
      </c>
      <c r="D10744">
        <v>2575234</v>
      </c>
      <c r="E10744">
        <v>4.3857331491004577E-2</v>
      </c>
      <c r="F10744">
        <v>93.711038336506164</v>
      </c>
      <c r="G10744">
        <v>106.5153481091329</v>
      </c>
    </row>
    <row r="10745" spans="1:7" x14ac:dyDescent="0.25">
      <c r="A10745">
        <v>2009</v>
      </c>
      <c r="B10745" t="s">
        <v>50</v>
      </c>
      <c r="C10745" t="s">
        <v>7</v>
      </c>
      <c r="D10745">
        <v>3469714</v>
      </c>
      <c r="E10745">
        <v>6.1204119740154918E-2</v>
      </c>
      <c r="F10745">
        <v>39.552767255591647</v>
      </c>
      <c r="G10745">
        <v>34.733930974816268</v>
      </c>
    </row>
    <row r="10746" spans="1:7" x14ac:dyDescent="0.25">
      <c r="A10746">
        <v>2010</v>
      </c>
      <c r="B10746" t="s">
        <v>50</v>
      </c>
      <c r="C10746" t="s">
        <v>7</v>
      </c>
      <c r="D10746">
        <v>3920007</v>
      </c>
      <c r="E10746">
        <v>7.1108659479178257E-2</v>
      </c>
      <c r="F10746">
        <v>16.18279910089964</v>
      </c>
      <c r="G10746">
        <v>12.977813156934561</v>
      </c>
    </row>
    <row r="10747" spans="1:7" x14ac:dyDescent="0.25">
      <c r="A10747">
        <v>2011</v>
      </c>
      <c r="B10747" t="s">
        <v>50</v>
      </c>
      <c r="C10747" t="s">
        <v>7</v>
      </c>
      <c r="D10747">
        <v>4775374</v>
      </c>
      <c r="E10747">
        <v>7.9995994154576408E-2</v>
      </c>
      <c r="F10747">
        <v>12.498245277708421</v>
      </c>
      <c r="G10747">
        <v>21.820547769430011</v>
      </c>
    </row>
    <row r="10748" spans="1:7" x14ac:dyDescent="0.25">
      <c r="A10748">
        <v>2012</v>
      </c>
      <c r="B10748" t="s">
        <v>50</v>
      </c>
      <c r="C10748" t="s">
        <v>7</v>
      </c>
      <c r="D10748">
        <v>6343484</v>
      </c>
      <c r="E10748">
        <v>0.1041063463904154</v>
      </c>
      <c r="F10748">
        <v>30.139449469495268</v>
      </c>
      <c r="G10748">
        <v>32.837428021344508</v>
      </c>
    </row>
    <row r="10749" spans="1:7" x14ac:dyDescent="0.25">
      <c r="A10749">
        <v>2013</v>
      </c>
      <c r="B10749" t="s">
        <v>50</v>
      </c>
      <c r="C10749" t="s">
        <v>7</v>
      </c>
      <c r="D10749">
        <v>7455702</v>
      </c>
      <c r="E10749">
        <v>0.12447846960774051</v>
      </c>
      <c r="F10749">
        <v>19.568569951467161</v>
      </c>
      <c r="G10749">
        <v>17.5332356793207</v>
      </c>
    </row>
    <row r="10750" spans="1:7" x14ac:dyDescent="0.25">
      <c r="A10750">
        <v>2014</v>
      </c>
      <c r="B10750" t="s">
        <v>50</v>
      </c>
      <c r="C10750" t="s">
        <v>7</v>
      </c>
      <c r="D10750">
        <v>7555402</v>
      </c>
      <c r="E10750">
        <v>0.12567221660648209</v>
      </c>
      <c r="F10750">
        <v>0.95899877505187803</v>
      </c>
      <c r="G10750">
        <v>1.337231557806362</v>
      </c>
    </row>
    <row r="10751" spans="1:7" x14ac:dyDescent="0.25">
      <c r="A10751">
        <v>2015</v>
      </c>
      <c r="B10751" t="s">
        <v>50</v>
      </c>
      <c r="C10751" t="s">
        <v>7</v>
      </c>
      <c r="D10751">
        <v>6631555</v>
      </c>
      <c r="E10751">
        <v>0.1146008695561561</v>
      </c>
      <c r="F10751">
        <v>-8.8097014195219874</v>
      </c>
      <c r="G10751">
        <v>-12.227635273411</v>
      </c>
    </row>
    <row r="10752" spans="1:7" x14ac:dyDescent="0.25">
      <c r="A10752">
        <v>2016</v>
      </c>
      <c r="B10752" t="s">
        <v>50</v>
      </c>
      <c r="C10752" t="s">
        <v>7</v>
      </c>
      <c r="D10752">
        <v>7157128</v>
      </c>
      <c r="E10752">
        <v>0.1189247046110722</v>
      </c>
      <c r="F10752">
        <v>3.7729513498999672</v>
      </c>
      <c r="G10752">
        <v>7.9253357621251741</v>
      </c>
    </row>
    <row r="10753" spans="1:7" x14ac:dyDescent="0.25">
      <c r="A10753">
        <v>2017</v>
      </c>
      <c r="B10753" t="s">
        <v>50</v>
      </c>
      <c r="C10753" t="s">
        <v>7</v>
      </c>
      <c r="D10753">
        <v>6226593</v>
      </c>
      <c r="E10753">
        <v>9.9285933285314085E-2</v>
      </c>
      <c r="F10753">
        <v>-16.513617914784099</v>
      </c>
      <c r="G10753">
        <v>-13.001514015118911</v>
      </c>
    </row>
    <row r="10754" spans="1:7" x14ac:dyDescent="0.25">
      <c r="A10754">
        <v>1990</v>
      </c>
      <c r="B10754" t="s">
        <v>50</v>
      </c>
      <c r="C10754" t="s">
        <v>8</v>
      </c>
      <c r="D10754">
        <v>802598</v>
      </c>
      <c r="E10754">
        <v>1.5933340739529608E-2</v>
      </c>
    </row>
    <row r="10755" spans="1:7" x14ac:dyDescent="0.25">
      <c r="A10755">
        <v>1991</v>
      </c>
      <c r="B10755" t="s">
        <v>50</v>
      </c>
      <c r="C10755" t="s">
        <v>8</v>
      </c>
      <c r="D10755">
        <v>750864</v>
      </c>
      <c r="E10755">
        <v>1.5826025011882731E-2</v>
      </c>
      <c r="F10755">
        <v>-0.67352935835125471</v>
      </c>
      <c r="G10755">
        <v>-6.4458172086150238</v>
      </c>
    </row>
    <row r="10756" spans="1:7" x14ac:dyDescent="0.25">
      <c r="A10756">
        <v>1992</v>
      </c>
      <c r="B10756" t="s">
        <v>50</v>
      </c>
      <c r="C10756" t="s">
        <v>8</v>
      </c>
      <c r="D10756">
        <v>719271</v>
      </c>
      <c r="E10756">
        <v>1.698582234744225E-2</v>
      </c>
      <c r="F10756">
        <v>7.3284184417040876</v>
      </c>
      <c r="G10756">
        <v>-4.2075528990602864</v>
      </c>
    </row>
    <row r="10757" spans="1:7" x14ac:dyDescent="0.25">
      <c r="A10757">
        <v>1993</v>
      </c>
      <c r="B10757" t="s">
        <v>50</v>
      </c>
      <c r="C10757" t="s">
        <v>8</v>
      </c>
      <c r="D10757">
        <v>639416</v>
      </c>
      <c r="E10757">
        <v>1.524929335460104E-2</v>
      </c>
      <c r="F10757">
        <v>-10.223402537250109</v>
      </c>
      <c r="G10757">
        <v>-11.102213213100489</v>
      </c>
    </row>
    <row r="10758" spans="1:7" x14ac:dyDescent="0.25">
      <c r="A10758">
        <v>1994</v>
      </c>
      <c r="B10758" t="s">
        <v>50</v>
      </c>
      <c r="C10758" t="s">
        <v>8</v>
      </c>
      <c r="D10758">
        <v>447934</v>
      </c>
      <c r="E10758">
        <v>1.165256342659983E-2</v>
      </c>
      <c r="F10758">
        <v>-23.58620720556863</v>
      </c>
      <c r="G10758">
        <v>-29.946388579578869</v>
      </c>
    </row>
    <row r="10759" spans="1:7" x14ac:dyDescent="0.25">
      <c r="A10759">
        <v>1995</v>
      </c>
      <c r="B10759" t="s">
        <v>50</v>
      </c>
      <c r="C10759" t="s">
        <v>8</v>
      </c>
      <c r="D10759">
        <v>510495</v>
      </c>
      <c r="E10759">
        <v>1.1277781141876249E-2</v>
      </c>
      <c r="F10759">
        <v>-3.216307614065828</v>
      </c>
      <c r="G10759">
        <v>13.966566503100911</v>
      </c>
    </row>
    <row r="10760" spans="1:7" x14ac:dyDescent="0.25">
      <c r="A10760">
        <v>1996</v>
      </c>
      <c r="B10760" t="s">
        <v>50</v>
      </c>
      <c r="C10760" t="s">
        <v>8</v>
      </c>
      <c r="D10760">
        <v>477944</v>
      </c>
      <c r="E10760">
        <v>9.3692879608539004E-3</v>
      </c>
      <c r="F10760">
        <v>-16.92259458676498</v>
      </c>
      <c r="G10760">
        <v>-6.3763601994142993</v>
      </c>
    </row>
    <row r="10761" spans="1:7" x14ac:dyDescent="0.25">
      <c r="A10761">
        <v>1997</v>
      </c>
      <c r="B10761" t="s">
        <v>50</v>
      </c>
      <c r="C10761" t="s">
        <v>8</v>
      </c>
      <c r="D10761">
        <v>488070</v>
      </c>
      <c r="E10761">
        <v>9.3120286867034562E-3</v>
      </c>
      <c r="F10761">
        <v>-0.61113794761865625</v>
      </c>
      <c r="G10761">
        <v>2.118658252849714</v>
      </c>
    </row>
    <row r="10762" spans="1:7" x14ac:dyDescent="0.25">
      <c r="A10762">
        <v>1998</v>
      </c>
      <c r="B10762" t="s">
        <v>50</v>
      </c>
      <c r="C10762" t="s">
        <v>8</v>
      </c>
      <c r="D10762">
        <v>475849</v>
      </c>
      <c r="E10762">
        <v>9.3032864864577413E-3</v>
      </c>
      <c r="F10762">
        <v>-9.3880727173856204E-2</v>
      </c>
      <c r="G10762">
        <v>-2.503944106378186</v>
      </c>
    </row>
    <row r="10763" spans="1:7" x14ac:dyDescent="0.25">
      <c r="A10763">
        <v>1999</v>
      </c>
      <c r="B10763" t="s">
        <v>50</v>
      </c>
      <c r="C10763" t="s">
        <v>8</v>
      </c>
      <c r="D10763">
        <v>420982</v>
      </c>
      <c r="E10763">
        <v>7.4053516454928763E-3</v>
      </c>
      <c r="F10763">
        <v>-20.40069220406766</v>
      </c>
      <c r="G10763">
        <v>-11.530338405670699</v>
      </c>
    </row>
    <row r="10764" spans="1:7" x14ac:dyDescent="0.25">
      <c r="A10764">
        <v>2000</v>
      </c>
      <c r="B10764" t="s">
        <v>50</v>
      </c>
      <c r="C10764" t="s">
        <v>8</v>
      </c>
      <c r="D10764">
        <v>541357</v>
      </c>
      <c r="E10764">
        <v>1.0452930320974279E-2</v>
      </c>
      <c r="F10764">
        <v>41.153733426504523</v>
      </c>
      <c r="G10764">
        <v>28.593859119867361</v>
      </c>
    </row>
    <row r="10765" spans="1:7" x14ac:dyDescent="0.25">
      <c r="A10765">
        <v>2001</v>
      </c>
      <c r="B10765" t="s">
        <v>50</v>
      </c>
      <c r="C10765" t="s">
        <v>8</v>
      </c>
      <c r="D10765">
        <v>701118</v>
      </c>
      <c r="E10765">
        <v>1.55624492335574E-2</v>
      </c>
      <c r="F10765">
        <v>48.881210872807948</v>
      </c>
      <c r="G10765">
        <v>29.5112097931679</v>
      </c>
    </row>
    <row r="10766" spans="1:7" x14ac:dyDescent="0.25">
      <c r="A10766">
        <v>2002</v>
      </c>
      <c r="B10766" t="s">
        <v>50</v>
      </c>
      <c r="C10766" t="s">
        <v>8</v>
      </c>
      <c r="D10766">
        <v>624086</v>
      </c>
      <c r="E10766">
        <v>1.325041106177027E-2</v>
      </c>
      <c r="F10766">
        <v>-14.85651864361853</v>
      </c>
      <c r="G10766">
        <v>-10.98702358233564</v>
      </c>
    </row>
    <row r="10767" spans="1:7" x14ac:dyDescent="0.25">
      <c r="A10767">
        <v>2003</v>
      </c>
      <c r="B10767" t="s">
        <v>50</v>
      </c>
      <c r="C10767" t="s">
        <v>8</v>
      </c>
      <c r="D10767">
        <v>553914</v>
      </c>
      <c r="E10767">
        <v>1.131218475919012E-2</v>
      </c>
      <c r="F10767">
        <v>-14.62766923640789</v>
      </c>
      <c r="G10767">
        <v>-11.243963171742349</v>
      </c>
    </row>
    <row r="10768" spans="1:7" x14ac:dyDescent="0.25">
      <c r="A10768">
        <v>2004</v>
      </c>
      <c r="B10768" t="s">
        <v>50</v>
      </c>
      <c r="C10768" t="s">
        <v>8</v>
      </c>
      <c r="D10768">
        <v>409951</v>
      </c>
      <c r="E10768">
        <v>7.9786065266807885E-3</v>
      </c>
      <c r="F10768">
        <v>-29.46891607123991</v>
      </c>
      <c r="G10768">
        <v>-25.990135652826972</v>
      </c>
    </row>
    <row r="10769" spans="1:7" x14ac:dyDescent="0.25">
      <c r="A10769">
        <v>2005</v>
      </c>
      <c r="B10769" t="s">
        <v>50</v>
      </c>
      <c r="C10769" t="s">
        <v>8</v>
      </c>
      <c r="D10769">
        <v>768195</v>
      </c>
      <c r="E10769">
        <v>1.5574150091790161E-2</v>
      </c>
      <c r="F10769">
        <v>95.198873884926698</v>
      </c>
      <c r="G10769">
        <v>87.387029181536334</v>
      </c>
    </row>
    <row r="10770" spans="1:7" x14ac:dyDescent="0.25">
      <c r="A10770">
        <v>2006</v>
      </c>
      <c r="B10770" t="s">
        <v>50</v>
      </c>
      <c r="C10770" t="s">
        <v>8</v>
      </c>
      <c r="D10770">
        <v>798793</v>
      </c>
      <c r="E10770">
        <v>1.49753014096404E-2</v>
      </c>
      <c r="F10770">
        <v>-3.8451451836555961</v>
      </c>
      <c r="G10770">
        <v>3.983103248524134</v>
      </c>
    </row>
    <row r="10771" spans="1:7" x14ac:dyDescent="0.25">
      <c r="A10771">
        <v>2007</v>
      </c>
      <c r="B10771" t="s">
        <v>50</v>
      </c>
      <c r="C10771" t="s">
        <v>8</v>
      </c>
      <c r="D10771">
        <v>842565</v>
      </c>
      <c r="E10771">
        <v>1.529772625420921E-2</v>
      </c>
      <c r="F10771">
        <v>2.1530441074210538</v>
      </c>
      <c r="G10771">
        <v>5.4797675993655481</v>
      </c>
    </row>
    <row r="10772" spans="1:7" x14ac:dyDescent="0.25">
      <c r="A10772">
        <v>2008</v>
      </c>
      <c r="B10772" t="s">
        <v>50</v>
      </c>
      <c r="C10772" t="s">
        <v>8</v>
      </c>
      <c r="D10772">
        <v>717117</v>
      </c>
      <c r="E10772">
        <v>1.221280784069903E-2</v>
      </c>
      <c r="F10772">
        <v>-20.165862313435969</v>
      </c>
      <c r="G10772">
        <v>-14.888821633939219</v>
      </c>
    </row>
    <row r="10773" spans="1:7" x14ac:dyDescent="0.25">
      <c r="A10773">
        <v>2009</v>
      </c>
      <c r="B10773" t="s">
        <v>50</v>
      </c>
      <c r="C10773" t="s">
        <v>8</v>
      </c>
      <c r="D10773">
        <v>674381</v>
      </c>
      <c r="E10773">
        <v>1.189576301518956E-2</v>
      </c>
      <c r="F10773">
        <v>-2.5960027345466541</v>
      </c>
      <c r="G10773">
        <v>-5.9594180586989287</v>
      </c>
    </row>
    <row r="10774" spans="1:7" x14ac:dyDescent="0.25">
      <c r="A10774">
        <v>2010</v>
      </c>
      <c r="B10774" t="s">
        <v>50</v>
      </c>
      <c r="C10774" t="s">
        <v>8</v>
      </c>
      <c r="D10774">
        <v>631941</v>
      </c>
      <c r="E10774">
        <v>1.1463366616419659E-2</v>
      </c>
      <c r="F10774">
        <v>-3.634877377918289</v>
      </c>
      <c r="G10774">
        <v>-6.2931784851589789</v>
      </c>
    </row>
    <row r="10775" spans="1:7" x14ac:dyDescent="0.25">
      <c r="A10775">
        <v>2011</v>
      </c>
      <c r="B10775" t="s">
        <v>50</v>
      </c>
      <c r="C10775" t="s">
        <v>8</v>
      </c>
      <c r="D10775">
        <v>492098.8</v>
      </c>
      <c r="E10775">
        <v>8.2435287222056459E-3</v>
      </c>
      <c r="F10775">
        <v>-28.0880652425619</v>
      </c>
      <c r="G10775">
        <v>-22.128996219583801</v>
      </c>
    </row>
    <row r="10776" spans="1:7" x14ac:dyDescent="0.25">
      <c r="A10776">
        <v>2012</v>
      </c>
      <c r="B10776" t="s">
        <v>50</v>
      </c>
      <c r="C10776" t="s">
        <v>8</v>
      </c>
      <c r="D10776">
        <v>600112</v>
      </c>
      <c r="E10776">
        <v>9.848762564080708E-3</v>
      </c>
      <c r="F10776">
        <v>19.472654199057171</v>
      </c>
      <c r="G10776">
        <v>21.949494694967761</v>
      </c>
    </row>
    <row r="10777" spans="1:7" x14ac:dyDescent="0.25">
      <c r="A10777">
        <v>2013</v>
      </c>
      <c r="B10777" t="s">
        <v>50</v>
      </c>
      <c r="C10777" t="s">
        <v>8</v>
      </c>
      <c r="D10777">
        <v>700182.35</v>
      </c>
      <c r="E10777">
        <v>1.169006317236812E-2</v>
      </c>
      <c r="F10777">
        <v>18.695755901383929</v>
      </c>
      <c r="G10777">
        <v>16.675278947929701</v>
      </c>
    </row>
    <row r="10778" spans="1:7" x14ac:dyDescent="0.25">
      <c r="A10778">
        <v>2014</v>
      </c>
      <c r="B10778" t="s">
        <v>50</v>
      </c>
      <c r="C10778" t="s">
        <v>8</v>
      </c>
      <c r="D10778">
        <v>802525.94</v>
      </c>
      <c r="E10778">
        <v>1.3348755468471521E-2</v>
      </c>
      <c r="F10778">
        <v>14.18890789250873</v>
      </c>
      <c r="G10778">
        <v>14.61670520543683</v>
      </c>
    </row>
    <row r="10779" spans="1:7" x14ac:dyDescent="0.25">
      <c r="A10779">
        <v>2015</v>
      </c>
      <c r="B10779" t="s">
        <v>50</v>
      </c>
      <c r="C10779" t="s">
        <v>8</v>
      </c>
      <c r="D10779">
        <v>747239</v>
      </c>
      <c r="E10779">
        <v>1.291314618762455E-2</v>
      </c>
      <c r="F10779">
        <v>-3.2632950830198131</v>
      </c>
      <c r="G10779">
        <v>-6.889115634069098</v>
      </c>
    </row>
    <row r="10780" spans="1:7" x14ac:dyDescent="0.25">
      <c r="A10780">
        <v>2016</v>
      </c>
      <c r="B10780" t="s">
        <v>50</v>
      </c>
      <c r="C10780" t="s">
        <v>8</v>
      </c>
      <c r="D10780">
        <v>641447</v>
      </c>
      <c r="E10780">
        <v>1.0658450568252849E-2</v>
      </c>
      <c r="F10780">
        <v>-17.460466927358919</v>
      </c>
      <c r="G10780">
        <v>-14.157719283923891</v>
      </c>
    </row>
    <row r="10781" spans="1:7" x14ac:dyDescent="0.25">
      <c r="A10781">
        <v>2017</v>
      </c>
      <c r="B10781" t="s">
        <v>50</v>
      </c>
      <c r="C10781" t="s">
        <v>8</v>
      </c>
      <c r="D10781">
        <v>619331</v>
      </c>
      <c r="E10781">
        <v>9.8755220306718065E-3</v>
      </c>
      <c r="F10781">
        <v>-7.3456130660592311</v>
      </c>
      <c r="G10781">
        <v>-3.447829672599612</v>
      </c>
    </row>
    <row r="10782" spans="1:7" x14ac:dyDescent="0.25">
      <c r="A10782">
        <v>1990</v>
      </c>
      <c r="B10782" t="s">
        <v>51</v>
      </c>
      <c r="C10782" t="s">
        <v>1</v>
      </c>
      <c r="D10782">
        <v>106677155</v>
      </c>
      <c r="E10782">
        <v>0.60439437818918884</v>
      </c>
    </row>
    <row r="10783" spans="1:7" x14ac:dyDescent="0.25">
      <c r="A10783">
        <v>1991</v>
      </c>
      <c r="B10783" t="s">
        <v>51</v>
      </c>
      <c r="C10783" t="s">
        <v>1</v>
      </c>
      <c r="D10783">
        <v>106028875</v>
      </c>
      <c r="E10783">
        <v>0.61032294594447645</v>
      </c>
      <c r="F10783">
        <v>0.98091047323274339</v>
      </c>
      <c r="G10783">
        <v>-0.60770274572845562</v>
      </c>
    </row>
    <row r="10784" spans="1:7" x14ac:dyDescent="0.25">
      <c r="A10784">
        <v>1992</v>
      </c>
      <c r="B10784" t="s">
        <v>51</v>
      </c>
      <c r="C10784" t="s">
        <v>1</v>
      </c>
      <c r="D10784">
        <v>109124697</v>
      </c>
      <c r="E10784">
        <v>0.60515723833785151</v>
      </c>
      <c r="F10784">
        <v>-0.84638921753645846</v>
      </c>
      <c r="G10784">
        <v>2.919791424741613</v>
      </c>
    </row>
    <row r="10785" spans="1:7" x14ac:dyDescent="0.25">
      <c r="A10785">
        <v>1993</v>
      </c>
      <c r="B10785" t="s">
        <v>51</v>
      </c>
      <c r="C10785" t="s">
        <v>1</v>
      </c>
      <c r="D10785">
        <v>108131818</v>
      </c>
      <c r="E10785">
        <v>0.59381053997250566</v>
      </c>
      <c r="F10785">
        <v>-1.875000024210427</v>
      </c>
      <c r="G10785">
        <v>-0.9098572800619098</v>
      </c>
    </row>
    <row r="10786" spans="1:7" x14ac:dyDescent="0.25">
      <c r="A10786">
        <v>1994</v>
      </c>
      <c r="B10786" t="s">
        <v>51</v>
      </c>
      <c r="C10786" t="s">
        <v>1</v>
      </c>
      <c r="D10786">
        <v>101867590</v>
      </c>
      <c r="E10786">
        <v>0.55086856458274225</v>
      </c>
      <c r="F10786">
        <v>-7.2315953488720002</v>
      </c>
      <c r="G10786">
        <v>-5.7931403687303202</v>
      </c>
    </row>
    <row r="10787" spans="1:7" x14ac:dyDescent="0.25">
      <c r="A10787">
        <v>1995</v>
      </c>
      <c r="B10787" t="s">
        <v>51</v>
      </c>
      <c r="C10787" t="s">
        <v>1</v>
      </c>
      <c r="D10787">
        <v>106334647</v>
      </c>
      <c r="E10787">
        <v>0.56957423077468605</v>
      </c>
      <c r="F10787">
        <v>3.3956677499128012</v>
      </c>
      <c r="G10787">
        <v>4.3851601868660994</v>
      </c>
    </row>
    <row r="10788" spans="1:7" x14ac:dyDescent="0.25">
      <c r="A10788">
        <v>1996</v>
      </c>
      <c r="B10788" t="s">
        <v>51</v>
      </c>
      <c r="C10788" t="s">
        <v>1</v>
      </c>
      <c r="D10788">
        <v>111199706</v>
      </c>
      <c r="E10788">
        <v>0.5767764966649237</v>
      </c>
      <c r="F10788">
        <v>1.264499954719112</v>
      </c>
      <c r="G10788">
        <v>4.5752340721082252</v>
      </c>
    </row>
    <row r="10789" spans="1:7" x14ac:dyDescent="0.25">
      <c r="A10789">
        <v>1997</v>
      </c>
      <c r="B10789" t="s">
        <v>51</v>
      </c>
      <c r="C10789" t="s">
        <v>1</v>
      </c>
      <c r="D10789">
        <v>115504502</v>
      </c>
      <c r="E10789">
        <v>0.59509494362022342</v>
      </c>
      <c r="F10789">
        <v>3.176004407464927</v>
      </c>
      <c r="G10789">
        <v>3.8712296595460489</v>
      </c>
    </row>
    <row r="10790" spans="1:7" x14ac:dyDescent="0.25">
      <c r="A10790">
        <v>1998</v>
      </c>
      <c r="B10790" t="s">
        <v>51</v>
      </c>
      <c r="C10790" t="s">
        <v>1</v>
      </c>
      <c r="D10790">
        <v>116387155</v>
      </c>
      <c r="E10790">
        <v>0.6072861741977359</v>
      </c>
      <c r="F10790">
        <v>2.0486194191716489</v>
      </c>
      <c r="G10790">
        <v>0.76417194543638711</v>
      </c>
    </row>
    <row r="10791" spans="1:7" x14ac:dyDescent="0.25">
      <c r="A10791">
        <v>1999</v>
      </c>
      <c r="B10791" t="s">
        <v>51</v>
      </c>
      <c r="C10791" t="s">
        <v>1</v>
      </c>
      <c r="D10791">
        <v>111214374</v>
      </c>
      <c r="E10791">
        <v>0.57039547869836182</v>
      </c>
      <c r="F10791">
        <v>-6.0746806146392274</v>
      </c>
      <c r="G10791">
        <v>-4.4444603874027164</v>
      </c>
    </row>
    <row r="10792" spans="1:7" x14ac:dyDescent="0.25">
      <c r="A10792">
        <v>2000</v>
      </c>
      <c r="B10792" t="s">
        <v>51</v>
      </c>
      <c r="C10792" t="s">
        <v>1</v>
      </c>
      <c r="D10792">
        <v>116212561</v>
      </c>
      <c r="E10792">
        <v>0.57502909372305522</v>
      </c>
      <c r="F10792">
        <v>0.81235128919101562</v>
      </c>
      <c r="G10792">
        <v>4.4941915511748531</v>
      </c>
    </row>
    <row r="10793" spans="1:7" x14ac:dyDescent="0.25">
      <c r="A10793">
        <v>2001</v>
      </c>
      <c r="B10793" t="s">
        <v>51</v>
      </c>
      <c r="C10793" t="s">
        <v>1</v>
      </c>
      <c r="D10793">
        <v>111900448</v>
      </c>
      <c r="E10793">
        <v>0.5674693939599722</v>
      </c>
      <c r="F10793">
        <v>-1.314663874507171</v>
      </c>
      <c r="G10793">
        <v>-3.7105395173246398</v>
      </c>
    </row>
    <row r="10794" spans="1:7" x14ac:dyDescent="0.25">
      <c r="A10794">
        <v>2002</v>
      </c>
      <c r="B10794" t="s">
        <v>51</v>
      </c>
      <c r="C10794" t="s">
        <v>1</v>
      </c>
      <c r="D10794">
        <v>113906440</v>
      </c>
      <c r="E10794">
        <v>0.55569367158551841</v>
      </c>
      <c r="F10794">
        <v>-2.0751290730023801</v>
      </c>
      <c r="G10794">
        <v>1.7926577023176899</v>
      </c>
    </row>
    <row r="10795" spans="1:7" x14ac:dyDescent="0.25">
      <c r="A10795">
        <v>2003</v>
      </c>
      <c r="B10795" t="s">
        <v>51</v>
      </c>
      <c r="C10795" t="s">
        <v>1</v>
      </c>
      <c r="D10795">
        <v>116009874</v>
      </c>
      <c r="E10795">
        <v>0.56019465145885672</v>
      </c>
      <c r="F10795">
        <v>0.80997501024189233</v>
      </c>
      <c r="G10795">
        <v>1.8466330788671881</v>
      </c>
    </row>
    <row r="10796" spans="1:7" x14ac:dyDescent="0.25">
      <c r="A10796">
        <v>2004</v>
      </c>
      <c r="B10796" t="s">
        <v>51</v>
      </c>
      <c r="C10796" t="s">
        <v>1</v>
      </c>
      <c r="D10796">
        <v>117175783</v>
      </c>
      <c r="E10796">
        <v>0.54413205619454619</v>
      </c>
      <c r="F10796">
        <v>-2.8673239243681481</v>
      </c>
      <c r="G10796">
        <v>1.005008418507547</v>
      </c>
    </row>
    <row r="10797" spans="1:7" x14ac:dyDescent="0.25">
      <c r="A10797">
        <v>2005</v>
      </c>
      <c r="B10797" t="s">
        <v>51</v>
      </c>
      <c r="C10797" t="s">
        <v>1</v>
      </c>
      <c r="D10797">
        <v>120933254</v>
      </c>
      <c r="E10797">
        <v>0.55270592957798204</v>
      </c>
      <c r="F10797">
        <v>1.57569716502246</v>
      </c>
      <c r="G10797">
        <v>3.2066958750341712</v>
      </c>
    </row>
    <row r="10798" spans="1:7" x14ac:dyDescent="0.25">
      <c r="A10798">
        <v>2006</v>
      </c>
      <c r="B10798" t="s">
        <v>51</v>
      </c>
      <c r="C10798" t="s">
        <v>1</v>
      </c>
      <c r="D10798">
        <v>122557903</v>
      </c>
      <c r="E10798">
        <v>0.55832549905796447</v>
      </c>
      <c r="F10798">
        <v>1.0167376862182831</v>
      </c>
      <c r="G10798">
        <v>1.3434261844967881</v>
      </c>
    </row>
    <row r="10799" spans="1:7" x14ac:dyDescent="0.25">
      <c r="A10799">
        <v>2007</v>
      </c>
      <c r="B10799" t="s">
        <v>51</v>
      </c>
      <c r="C10799" t="s">
        <v>1</v>
      </c>
      <c r="D10799">
        <v>122693094</v>
      </c>
      <c r="E10799">
        <v>0.54094813732211</v>
      </c>
      <c r="F10799">
        <v>-3.112406967830494</v>
      </c>
      <c r="G10799">
        <v>0.1103078599508978</v>
      </c>
    </row>
    <row r="10800" spans="1:7" x14ac:dyDescent="0.25">
      <c r="A10800">
        <v>2008</v>
      </c>
      <c r="B10800" t="s">
        <v>51</v>
      </c>
      <c r="C10800" t="s">
        <v>1</v>
      </c>
      <c r="D10800">
        <v>117583412</v>
      </c>
      <c r="E10800">
        <v>0.52797905840231318</v>
      </c>
      <c r="F10800">
        <v>-2.3974717768691201</v>
      </c>
      <c r="G10800">
        <v>-4.1646044071559576</v>
      </c>
    </row>
    <row r="10801" spans="1:7" x14ac:dyDescent="0.25">
      <c r="A10801">
        <v>2009</v>
      </c>
      <c r="B10801" t="s">
        <v>51</v>
      </c>
      <c r="C10801" t="s">
        <v>1</v>
      </c>
      <c r="D10801">
        <v>105474534</v>
      </c>
      <c r="E10801">
        <v>0.47893627807649469</v>
      </c>
      <c r="F10801">
        <v>-9.2887737771691121</v>
      </c>
      <c r="G10801">
        <v>-10.29811756100427</v>
      </c>
    </row>
    <row r="10802" spans="1:7" x14ac:dyDescent="0.25">
      <c r="A10802">
        <v>2010</v>
      </c>
      <c r="B10802" t="s">
        <v>51</v>
      </c>
      <c r="C10802" t="s">
        <v>1</v>
      </c>
      <c r="D10802">
        <v>110369292</v>
      </c>
      <c r="E10802">
        <v>0.47890849090458121</v>
      </c>
      <c r="F10802">
        <v>-5.801851558440152E-3</v>
      </c>
      <c r="G10802">
        <v>4.6407012331526332</v>
      </c>
    </row>
    <row r="10803" spans="1:7" x14ac:dyDescent="0.25">
      <c r="A10803">
        <v>2011</v>
      </c>
      <c r="B10803" t="s">
        <v>51</v>
      </c>
      <c r="C10803" t="s">
        <v>1</v>
      </c>
      <c r="D10803">
        <v>100603081.51000001</v>
      </c>
      <c r="E10803">
        <v>0.44161253556771313</v>
      </c>
      <c r="F10803">
        <v>-7.7876997474866201</v>
      </c>
      <c r="G10803">
        <v>-8.8486664297891764</v>
      </c>
    </row>
    <row r="10804" spans="1:7" x14ac:dyDescent="0.25">
      <c r="A10804">
        <v>2012</v>
      </c>
      <c r="B10804" t="s">
        <v>51</v>
      </c>
      <c r="C10804" t="s">
        <v>1</v>
      </c>
      <c r="D10804">
        <v>87148205</v>
      </c>
      <c r="E10804">
        <v>0.38929243639515138</v>
      </c>
      <c r="F10804">
        <v>-11.847512232709111</v>
      </c>
      <c r="G10804">
        <v>-13.37421906769584</v>
      </c>
    </row>
    <row r="10805" spans="1:7" x14ac:dyDescent="0.25">
      <c r="A10805">
        <v>2013</v>
      </c>
      <c r="B10805" t="s">
        <v>51</v>
      </c>
      <c r="C10805" t="s">
        <v>1</v>
      </c>
      <c r="D10805">
        <v>88443208.959999993</v>
      </c>
      <c r="E10805">
        <v>0.38906166156004818</v>
      </c>
      <c r="F10805">
        <v>-5.9280585371812577E-2</v>
      </c>
      <c r="G10805">
        <v>1.485978925211362</v>
      </c>
    </row>
    <row r="10806" spans="1:7" x14ac:dyDescent="0.25">
      <c r="A10806">
        <v>2014</v>
      </c>
      <c r="B10806" t="s">
        <v>51</v>
      </c>
      <c r="C10806" t="s">
        <v>1</v>
      </c>
      <c r="D10806">
        <v>78985628.569999993</v>
      </c>
      <c r="E10806">
        <v>0.35637380933981361</v>
      </c>
      <c r="F10806">
        <v>-8.4017150621224843</v>
      </c>
      <c r="G10806">
        <v>-10.69339353604567</v>
      </c>
    </row>
    <row r="10807" spans="1:7" x14ac:dyDescent="0.25">
      <c r="A10807">
        <v>2015</v>
      </c>
      <c r="B10807" t="s">
        <v>51</v>
      </c>
      <c r="C10807" t="s">
        <v>1</v>
      </c>
      <c r="D10807">
        <v>64637233</v>
      </c>
      <c r="E10807">
        <v>0.30052476594899707</v>
      </c>
      <c r="F10807">
        <v>-15.671478073620911</v>
      </c>
      <c r="G10807">
        <v>-18.165830708410351</v>
      </c>
    </row>
    <row r="10808" spans="1:7" x14ac:dyDescent="0.25">
      <c r="A10808">
        <v>2016</v>
      </c>
      <c r="B10808" t="s">
        <v>51</v>
      </c>
      <c r="C10808" t="s">
        <v>1</v>
      </c>
      <c r="D10808">
        <v>54672030</v>
      </c>
      <c r="E10808">
        <v>0.25354751018471161</v>
      </c>
      <c r="F10808">
        <v>-15.63174190184985</v>
      </c>
      <c r="G10808">
        <v>-15.417124987389229</v>
      </c>
    </row>
    <row r="10809" spans="1:7" x14ac:dyDescent="0.25">
      <c r="A10809">
        <v>2017</v>
      </c>
      <c r="B10809" t="s">
        <v>51</v>
      </c>
      <c r="C10809" t="s">
        <v>1</v>
      </c>
      <c r="D10809">
        <v>47634271</v>
      </c>
      <c r="E10809">
        <v>0.22233593078356009</v>
      </c>
      <c r="F10809">
        <v>-12.30995302553497</v>
      </c>
      <c r="G10809">
        <v>-12.87268645411557</v>
      </c>
    </row>
    <row r="10810" spans="1:7" x14ac:dyDescent="0.25">
      <c r="A10810">
        <v>1990</v>
      </c>
      <c r="B10810" t="s">
        <v>51</v>
      </c>
      <c r="C10810" t="s">
        <v>2</v>
      </c>
      <c r="D10810">
        <v>2869192</v>
      </c>
      <c r="E10810">
        <v>1.625580954746492E-2</v>
      </c>
    </row>
    <row r="10811" spans="1:7" x14ac:dyDescent="0.25">
      <c r="A10811">
        <v>1991</v>
      </c>
      <c r="B10811" t="s">
        <v>51</v>
      </c>
      <c r="C10811" t="s">
        <v>2</v>
      </c>
      <c r="D10811">
        <v>1920358</v>
      </c>
      <c r="E10811">
        <v>1.105395630980752E-2</v>
      </c>
      <c r="F10811">
        <v>-31.999964212601309</v>
      </c>
      <c r="G10811">
        <v>-33.069728341637649</v>
      </c>
    </row>
    <row r="10812" spans="1:7" x14ac:dyDescent="0.25">
      <c r="A10812">
        <v>1992</v>
      </c>
      <c r="B10812" t="s">
        <v>51</v>
      </c>
      <c r="C10812" t="s">
        <v>2</v>
      </c>
      <c r="D10812">
        <v>2577615</v>
      </c>
      <c r="E10812">
        <v>1.4294311166776669E-2</v>
      </c>
      <c r="F10812">
        <v>29.313982850594229</v>
      </c>
      <c r="G10812">
        <v>34.225753739667297</v>
      </c>
    </row>
    <row r="10813" spans="1:7" x14ac:dyDescent="0.25">
      <c r="A10813">
        <v>1993</v>
      </c>
      <c r="B10813" t="s">
        <v>51</v>
      </c>
      <c r="C10813" t="s">
        <v>2</v>
      </c>
      <c r="D10813">
        <v>2376466</v>
      </c>
      <c r="E10813">
        <v>1.305046548543465E-2</v>
      </c>
      <c r="F10813">
        <v>-8.7016832558746593</v>
      </c>
      <c r="G10813">
        <v>-7.8036867414256967</v>
      </c>
    </row>
    <row r="10814" spans="1:7" x14ac:dyDescent="0.25">
      <c r="A10814">
        <v>1994</v>
      </c>
      <c r="B10814" t="s">
        <v>51</v>
      </c>
      <c r="C10814" t="s">
        <v>2</v>
      </c>
      <c r="D10814">
        <v>2749785</v>
      </c>
      <c r="E10814">
        <v>1.4869990699310311E-2</v>
      </c>
      <c r="F10814">
        <v>13.94222463487143</v>
      </c>
      <c r="G10814">
        <v>15.708998151036029</v>
      </c>
    </row>
    <row r="10815" spans="1:7" x14ac:dyDescent="0.25">
      <c r="A10815">
        <v>1995</v>
      </c>
      <c r="B10815" t="s">
        <v>51</v>
      </c>
      <c r="C10815" t="s">
        <v>2</v>
      </c>
      <c r="D10815">
        <v>2030207</v>
      </c>
      <c r="E10815">
        <v>1.0874664307094399E-2</v>
      </c>
      <c r="F10815">
        <v>-26.868385280168422</v>
      </c>
      <c r="G10815">
        <v>-26.16851862963831</v>
      </c>
    </row>
    <row r="10816" spans="1:7" x14ac:dyDescent="0.25">
      <c r="A10816">
        <v>1996</v>
      </c>
      <c r="B10816" t="s">
        <v>51</v>
      </c>
      <c r="C10816" t="s">
        <v>2</v>
      </c>
      <c r="D10816">
        <v>3012078</v>
      </c>
      <c r="E10816">
        <v>1.56232049437387E-2</v>
      </c>
      <c r="F10816">
        <v>43.66608938490586</v>
      </c>
      <c r="G10816">
        <v>48.363097950110507</v>
      </c>
    </row>
    <row r="10817" spans="1:7" x14ac:dyDescent="0.25">
      <c r="A10817">
        <v>1997</v>
      </c>
      <c r="B10817" t="s">
        <v>51</v>
      </c>
      <c r="C10817" t="s">
        <v>2</v>
      </c>
      <c r="D10817">
        <v>2249115</v>
      </c>
      <c r="E10817">
        <v>1.1587747152231339E-2</v>
      </c>
      <c r="F10817">
        <v>-25.829897297254941</v>
      </c>
      <c r="G10817">
        <v>-25.330120933123251</v>
      </c>
    </row>
    <row r="10818" spans="1:7" x14ac:dyDescent="0.25">
      <c r="A10818">
        <v>1998</v>
      </c>
      <c r="B10818" t="s">
        <v>51</v>
      </c>
      <c r="C10818" t="s">
        <v>2</v>
      </c>
      <c r="D10818">
        <v>2381352</v>
      </c>
      <c r="E10818">
        <v>1.242544459049735E-2</v>
      </c>
      <c r="F10818">
        <v>7.2291656631867873</v>
      </c>
      <c r="G10818">
        <v>5.879512608292603</v>
      </c>
    </row>
    <row r="10819" spans="1:7" x14ac:dyDescent="0.25">
      <c r="A10819">
        <v>1999</v>
      </c>
      <c r="B10819" t="s">
        <v>51</v>
      </c>
      <c r="C10819" t="s">
        <v>2</v>
      </c>
      <c r="D10819">
        <v>1946598</v>
      </c>
      <c r="E10819">
        <v>9.9836977731248451E-3</v>
      </c>
      <c r="F10819">
        <v>-19.65118269683396</v>
      </c>
      <c r="G10819">
        <v>-18.256603811616259</v>
      </c>
    </row>
    <row r="10820" spans="1:7" x14ac:dyDescent="0.25">
      <c r="A10820">
        <v>2000</v>
      </c>
      <c r="B10820" t="s">
        <v>51</v>
      </c>
      <c r="C10820" t="s">
        <v>2</v>
      </c>
      <c r="D10820">
        <v>2290232</v>
      </c>
      <c r="E10820">
        <v>1.133225203922268E-2</v>
      </c>
      <c r="F10820">
        <v>13.50756299662852</v>
      </c>
      <c r="G10820">
        <v>17.653054200199531</v>
      </c>
    </row>
    <row r="10821" spans="1:7" x14ac:dyDescent="0.25">
      <c r="A10821">
        <v>2001</v>
      </c>
      <c r="B10821" t="s">
        <v>51</v>
      </c>
      <c r="C10821" t="s">
        <v>2</v>
      </c>
      <c r="D10821">
        <v>1650004</v>
      </c>
      <c r="E10821">
        <v>8.3674979559646631E-3</v>
      </c>
      <c r="F10821">
        <v>-26.162090932998531</v>
      </c>
      <c r="G10821">
        <v>-27.954722490996541</v>
      </c>
    </row>
    <row r="10822" spans="1:7" x14ac:dyDescent="0.25">
      <c r="A10822">
        <v>2002</v>
      </c>
      <c r="B10822" t="s">
        <v>51</v>
      </c>
      <c r="C10822" t="s">
        <v>2</v>
      </c>
      <c r="D10822">
        <v>2210563</v>
      </c>
      <c r="E10822">
        <v>1.0784253021524489E-2</v>
      </c>
      <c r="F10822">
        <v>28.88264901023463</v>
      </c>
      <c r="G10822">
        <v>33.973190368023353</v>
      </c>
    </row>
    <row r="10823" spans="1:7" x14ac:dyDescent="0.25">
      <c r="A10823">
        <v>2003</v>
      </c>
      <c r="B10823" t="s">
        <v>51</v>
      </c>
      <c r="C10823" t="s">
        <v>2</v>
      </c>
      <c r="D10823">
        <v>3346267</v>
      </c>
      <c r="E10823">
        <v>1.6158632115687618E-2</v>
      </c>
      <c r="F10823">
        <v>49.83543211974257</v>
      </c>
      <c r="G10823">
        <v>51.37623311346475</v>
      </c>
    </row>
    <row r="10824" spans="1:7" x14ac:dyDescent="0.25">
      <c r="A10824">
        <v>2004</v>
      </c>
      <c r="B10824" t="s">
        <v>51</v>
      </c>
      <c r="C10824" t="s">
        <v>2</v>
      </c>
      <c r="D10824">
        <v>3155338</v>
      </c>
      <c r="E10824">
        <v>1.465252042675735E-2</v>
      </c>
      <c r="F10824">
        <v>-9.3207870452601931</v>
      </c>
      <c r="G10824">
        <v>-5.7057311924003651</v>
      </c>
    </row>
    <row r="10825" spans="1:7" x14ac:dyDescent="0.25">
      <c r="A10825">
        <v>2005</v>
      </c>
      <c r="B10825" t="s">
        <v>51</v>
      </c>
      <c r="C10825" t="s">
        <v>2</v>
      </c>
      <c r="D10825">
        <v>2232179</v>
      </c>
      <c r="E10825">
        <v>1.020181404512154E-2</v>
      </c>
      <c r="F10825">
        <v>-30.375022535428538</v>
      </c>
      <c r="G10825">
        <v>-29.25705582096117</v>
      </c>
    </row>
    <row r="10826" spans="1:7" x14ac:dyDescent="0.25">
      <c r="A10826">
        <v>2006</v>
      </c>
      <c r="B10826" t="s">
        <v>51</v>
      </c>
      <c r="C10826" t="s">
        <v>2</v>
      </c>
      <c r="D10826">
        <v>2844142</v>
      </c>
      <c r="E10826">
        <v>1.295678991457383E-2</v>
      </c>
      <c r="F10826">
        <v>27.004764616050881</v>
      </c>
      <c r="G10826">
        <v>27.41549848824847</v>
      </c>
    </row>
    <row r="10827" spans="1:7" x14ac:dyDescent="0.25">
      <c r="A10827">
        <v>2007</v>
      </c>
      <c r="B10827" t="s">
        <v>51</v>
      </c>
      <c r="C10827" t="s">
        <v>2</v>
      </c>
      <c r="D10827">
        <v>2235982</v>
      </c>
      <c r="E10827">
        <v>9.8583405027325016E-3</v>
      </c>
      <c r="F10827">
        <v>-23.913711901403769</v>
      </c>
      <c r="G10827">
        <v>-21.382898603515581</v>
      </c>
    </row>
    <row r="10828" spans="1:7" x14ac:dyDescent="0.25">
      <c r="A10828">
        <v>2008</v>
      </c>
      <c r="B10828" t="s">
        <v>51</v>
      </c>
      <c r="C10828" t="s">
        <v>2</v>
      </c>
      <c r="D10828">
        <v>2548858</v>
      </c>
      <c r="E10828">
        <v>1.1445012727145589E-2</v>
      </c>
      <c r="F10828">
        <v>16.094719227574839</v>
      </c>
      <c r="G10828">
        <v>13.99277811717625</v>
      </c>
    </row>
    <row r="10829" spans="1:7" x14ac:dyDescent="0.25">
      <c r="A10829">
        <v>2009</v>
      </c>
      <c r="B10829" t="s">
        <v>51</v>
      </c>
      <c r="C10829" t="s">
        <v>2</v>
      </c>
      <c r="D10829">
        <v>2682866</v>
      </c>
      <c r="E10829">
        <v>1.218229470080402E-2</v>
      </c>
      <c r="F10829">
        <v>6.4419497927662883</v>
      </c>
      <c r="G10829">
        <v>5.2575702530309742</v>
      </c>
    </row>
    <row r="10830" spans="1:7" x14ac:dyDescent="0.25">
      <c r="A10830">
        <v>2010</v>
      </c>
      <c r="B10830" t="s">
        <v>51</v>
      </c>
      <c r="C10830" t="s">
        <v>2</v>
      </c>
      <c r="D10830">
        <v>2332201</v>
      </c>
      <c r="E10830">
        <v>1.011976104183177E-2</v>
      </c>
      <c r="F10830">
        <v>-16.93058417669144</v>
      </c>
      <c r="G10830">
        <v>-13.070537253817371</v>
      </c>
    </row>
    <row r="10831" spans="1:7" x14ac:dyDescent="0.25">
      <c r="A10831">
        <v>2011</v>
      </c>
      <c r="B10831" t="s">
        <v>51</v>
      </c>
      <c r="C10831" t="s">
        <v>2</v>
      </c>
      <c r="D10831">
        <v>3217216</v>
      </c>
      <c r="E10831">
        <v>1.4122459212025139E-2</v>
      </c>
      <c r="F10831">
        <v>39.553287411111057</v>
      </c>
      <c r="G10831">
        <v>37.94762972831245</v>
      </c>
    </row>
    <row r="10832" spans="1:7" x14ac:dyDescent="0.25">
      <c r="A10832">
        <v>2012</v>
      </c>
      <c r="B10832" t="s">
        <v>51</v>
      </c>
      <c r="C10832" t="s">
        <v>2</v>
      </c>
      <c r="D10832">
        <v>2241920</v>
      </c>
      <c r="E10832">
        <v>1.0014692775405039E-2</v>
      </c>
      <c r="F10832">
        <v>-29.0867643867746</v>
      </c>
      <c r="G10832">
        <v>-30.314905806759629</v>
      </c>
    </row>
    <row r="10833" spans="1:7" x14ac:dyDescent="0.25">
      <c r="A10833">
        <v>2013</v>
      </c>
      <c r="B10833" t="s">
        <v>51</v>
      </c>
      <c r="C10833" t="s">
        <v>2</v>
      </c>
      <c r="D10833">
        <v>2524673.02</v>
      </c>
      <c r="E10833">
        <v>1.110603619664305E-2</v>
      </c>
      <c r="F10833">
        <v>10.89742287370232</v>
      </c>
      <c r="G10833">
        <v>12.612092313731081</v>
      </c>
    </row>
    <row r="10834" spans="1:7" x14ac:dyDescent="0.25">
      <c r="A10834">
        <v>2014</v>
      </c>
      <c r="B10834" t="s">
        <v>51</v>
      </c>
      <c r="C10834" t="s">
        <v>2</v>
      </c>
      <c r="D10834">
        <v>2641157</v>
      </c>
      <c r="E10834">
        <v>1.19165878425637E-2</v>
      </c>
      <c r="F10834">
        <v>7.2982982548323694</v>
      </c>
      <c r="G10834">
        <v>4.6138244072493784</v>
      </c>
    </row>
    <row r="10835" spans="1:7" x14ac:dyDescent="0.25">
      <c r="A10835">
        <v>2015</v>
      </c>
      <c r="B10835" t="s">
        <v>51</v>
      </c>
      <c r="C10835" t="s">
        <v>2</v>
      </c>
      <c r="D10835">
        <v>2603704</v>
      </c>
      <c r="E10835">
        <v>1.210567808805287E-2</v>
      </c>
      <c r="F10835">
        <v>1.5867817867609271</v>
      </c>
      <c r="G10835">
        <v>-1.418052770054945</v>
      </c>
    </row>
    <row r="10836" spans="1:7" x14ac:dyDescent="0.25">
      <c r="A10836">
        <v>2016</v>
      </c>
      <c r="B10836" t="s">
        <v>51</v>
      </c>
      <c r="C10836" t="s">
        <v>2</v>
      </c>
      <c r="D10836">
        <v>2374519</v>
      </c>
      <c r="E10836">
        <v>1.101209119793597E-2</v>
      </c>
      <c r="F10836">
        <v>-9.0336690118677723</v>
      </c>
      <c r="G10836">
        <v>-8.8022678461146082</v>
      </c>
    </row>
    <row r="10837" spans="1:7" x14ac:dyDescent="0.25">
      <c r="A10837">
        <v>2017</v>
      </c>
      <c r="B10837" t="s">
        <v>51</v>
      </c>
      <c r="C10837" t="s">
        <v>2</v>
      </c>
      <c r="D10837">
        <v>3123316</v>
      </c>
      <c r="E10837">
        <v>1.457827222738825E-2</v>
      </c>
      <c r="F10837">
        <v>32.384230800056457</v>
      </c>
      <c r="G10837">
        <v>31.53468133967343</v>
      </c>
    </row>
    <row r="10838" spans="1:7" x14ac:dyDescent="0.25">
      <c r="A10838">
        <v>1990</v>
      </c>
      <c r="B10838" t="s">
        <v>51</v>
      </c>
      <c r="C10838" t="s">
        <v>3</v>
      </c>
      <c r="D10838">
        <v>2833882</v>
      </c>
      <c r="E10838">
        <v>1.6055755791870671E-2</v>
      </c>
    </row>
    <row r="10839" spans="1:7" x14ac:dyDescent="0.25">
      <c r="A10839">
        <v>1991</v>
      </c>
      <c r="B10839" t="s">
        <v>51</v>
      </c>
      <c r="C10839" t="s">
        <v>3</v>
      </c>
      <c r="D10839">
        <v>2108889</v>
      </c>
      <c r="E10839">
        <v>1.213917762637678E-2</v>
      </c>
      <c r="F10839">
        <v>-24.393608225387428</v>
      </c>
      <c r="G10839">
        <v>-25.58303415597403</v>
      </c>
    </row>
    <row r="10840" spans="1:7" x14ac:dyDescent="0.25">
      <c r="A10840">
        <v>1992</v>
      </c>
      <c r="B10840" t="s">
        <v>51</v>
      </c>
      <c r="C10840" t="s">
        <v>3</v>
      </c>
      <c r="D10840">
        <v>2707834</v>
      </c>
      <c r="E10840">
        <v>1.5016448066905859E-2</v>
      </c>
      <c r="F10840">
        <v>23.702350596445321</v>
      </c>
      <c r="G10840">
        <v>28.400973213858109</v>
      </c>
    </row>
    <row r="10841" spans="1:7" x14ac:dyDescent="0.25">
      <c r="A10841">
        <v>1993</v>
      </c>
      <c r="B10841" t="s">
        <v>51</v>
      </c>
      <c r="C10841" t="s">
        <v>3</v>
      </c>
      <c r="D10841">
        <v>3869669</v>
      </c>
      <c r="E10841">
        <v>2.1250454130021801E-2</v>
      </c>
      <c r="F10841">
        <v>41.514518182597513</v>
      </c>
      <c r="G10841">
        <v>42.906433703099957</v>
      </c>
    </row>
    <row r="10842" spans="1:7" x14ac:dyDescent="0.25">
      <c r="A10842">
        <v>1994</v>
      </c>
      <c r="B10842" t="s">
        <v>51</v>
      </c>
      <c r="C10842" t="s">
        <v>3</v>
      </c>
      <c r="D10842">
        <v>4079764</v>
      </c>
      <c r="E10842">
        <v>2.2062107668556281E-2</v>
      </c>
      <c r="F10842">
        <v>3.8194644385872278</v>
      </c>
      <c r="G10842">
        <v>5.4292757339193587</v>
      </c>
    </row>
    <row r="10843" spans="1:7" x14ac:dyDescent="0.25">
      <c r="A10843">
        <v>1995</v>
      </c>
      <c r="B10843" t="s">
        <v>51</v>
      </c>
      <c r="C10843" t="s">
        <v>3</v>
      </c>
      <c r="D10843">
        <v>4926183</v>
      </c>
      <c r="E10843">
        <v>2.6386760778735981E-2</v>
      </c>
      <c r="F10843">
        <v>19.602175708458521</v>
      </c>
      <c r="G10843">
        <v>20.746763783395309</v>
      </c>
    </row>
    <row r="10844" spans="1:7" x14ac:dyDescent="0.25">
      <c r="A10844">
        <v>1996</v>
      </c>
      <c r="B10844" t="s">
        <v>51</v>
      </c>
      <c r="C10844" t="s">
        <v>3</v>
      </c>
      <c r="D10844">
        <v>3093102</v>
      </c>
      <c r="E10844">
        <v>1.6043464497894171E-2</v>
      </c>
      <c r="F10844">
        <v>-39.198810219923082</v>
      </c>
      <c r="G10844">
        <v>-37.210980590855023</v>
      </c>
    </row>
    <row r="10845" spans="1:7" x14ac:dyDescent="0.25">
      <c r="A10845">
        <v>1997</v>
      </c>
      <c r="B10845" t="s">
        <v>51</v>
      </c>
      <c r="C10845" t="s">
        <v>3</v>
      </c>
      <c r="D10845">
        <v>2654904</v>
      </c>
      <c r="E10845">
        <v>1.3678427410535959E-2</v>
      </c>
      <c r="F10845">
        <v>-14.741436225751849</v>
      </c>
      <c r="G10845">
        <v>-14.16694308820078</v>
      </c>
    </row>
    <row r="10846" spans="1:7" x14ac:dyDescent="0.25">
      <c r="A10846">
        <v>1998</v>
      </c>
      <c r="B10846" t="s">
        <v>51</v>
      </c>
      <c r="C10846" t="s">
        <v>3</v>
      </c>
      <c r="D10846">
        <v>3890017</v>
      </c>
      <c r="E10846">
        <v>2.0297373378481101E-2</v>
      </c>
      <c r="F10846">
        <v>48.389670605312631</v>
      </c>
      <c r="G10846">
        <v>46.521945802936763</v>
      </c>
    </row>
    <row r="10847" spans="1:7" x14ac:dyDescent="0.25">
      <c r="A10847">
        <v>1999</v>
      </c>
      <c r="B10847" t="s">
        <v>51</v>
      </c>
      <c r="C10847" t="s">
        <v>3</v>
      </c>
      <c r="D10847">
        <v>3802013</v>
      </c>
      <c r="E10847">
        <v>1.9499736833949129E-2</v>
      </c>
      <c r="F10847">
        <v>-3.929752533288922</v>
      </c>
      <c r="G10847">
        <v>-2.2623037380042339</v>
      </c>
    </row>
    <row r="10848" spans="1:7" x14ac:dyDescent="0.25">
      <c r="A10848">
        <v>2000</v>
      </c>
      <c r="B10848" t="s">
        <v>51</v>
      </c>
      <c r="C10848" t="s">
        <v>3</v>
      </c>
      <c r="D10848">
        <v>2699072</v>
      </c>
      <c r="E10848">
        <v>1.335522522434794E-2</v>
      </c>
      <c r="F10848">
        <v>-31.510741206022669</v>
      </c>
      <c r="G10848">
        <v>-29.00939581216582</v>
      </c>
    </row>
    <row r="10849" spans="1:7" x14ac:dyDescent="0.25">
      <c r="A10849">
        <v>2001</v>
      </c>
      <c r="B10849" t="s">
        <v>51</v>
      </c>
      <c r="C10849" t="s">
        <v>3</v>
      </c>
      <c r="D10849">
        <v>3036297</v>
      </c>
      <c r="E10849">
        <v>1.5397665060934179E-2</v>
      </c>
      <c r="F10849">
        <v>15.293189012362429</v>
      </c>
      <c r="G10849">
        <v>12.49410908638229</v>
      </c>
    </row>
    <row r="10850" spans="1:7" x14ac:dyDescent="0.25">
      <c r="A10850">
        <v>2002</v>
      </c>
      <c r="B10850" t="s">
        <v>51</v>
      </c>
      <c r="C10850" t="s">
        <v>3</v>
      </c>
      <c r="D10850">
        <v>6715537</v>
      </c>
      <c r="E10850">
        <v>3.2761812345275629E-2</v>
      </c>
      <c r="F10850">
        <v>112.77130146437911</v>
      </c>
      <c r="G10850">
        <v>121.1752341750494</v>
      </c>
    </row>
    <row r="10851" spans="1:7" x14ac:dyDescent="0.25">
      <c r="A10851">
        <v>2003</v>
      </c>
      <c r="B10851" t="s">
        <v>51</v>
      </c>
      <c r="C10851" t="s">
        <v>3</v>
      </c>
      <c r="D10851">
        <v>5518536</v>
      </c>
      <c r="E10851">
        <v>2.6648200230638582E-2</v>
      </c>
      <c r="F10851">
        <v>-18.660787291636659</v>
      </c>
      <c r="G10851">
        <v>-17.82435269137822</v>
      </c>
    </row>
    <row r="10852" spans="1:7" x14ac:dyDescent="0.25">
      <c r="A10852">
        <v>2004</v>
      </c>
      <c r="B10852" t="s">
        <v>51</v>
      </c>
      <c r="C10852" t="s">
        <v>3</v>
      </c>
      <c r="D10852">
        <v>9813647</v>
      </c>
      <c r="E10852">
        <v>4.5571873164930679E-2</v>
      </c>
      <c r="F10852">
        <v>71.012949356837723</v>
      </c>
      <c r="G10852">
        <v>77.830623919097391</v>
      </c>
    </row>
    <row r="10853" spans="1:7" x14ac:dyDescent="0.25">
      <c r="A10853">
        <v>2005</v>
      </c>
      <c r="B10853" t="s">
        <v>51</v>
      </c>
      <c r="C10853" t="s">
        <v>3</v>
      </c>
      <c r="D10853">
        <v>10807750</v>
      </c>
      <c r="E10853">
        <v>4.9395077969178233E-2</v>
      </c>
      <c r="F10853">
        <v>8.3893957801797434</v>
      </c>
      <c r="G10853">
        <v>10.129801897296691</v>
      </c>
    </row>
    <row r="10854" spans="1:7" x14ac:dyDescent="0.25">
      <c r="A10854">
        <v>2006</v>
      </c>
      <c r="B10854" t="s">
        <v>51</v>
      </c>
      <c r="C10854" t="s">
        <v>3</v>
      </c>
      <c r="D10854">
        <v>13541728</v>
      </c>
      <c r="E10854">
        <v>6.1690775206126133E-2</v>
      </c>
      <c r="F10854">
        <v>24.89255557936405</v>
      </c>
      <c r="G10854">
        <v>25.296458559829759</v>
      </c>
    </row>
    <row r="10855" spans="1:7" x14ac:dyDescent="0.25">
      <c r="A10855">
        <v>2007</v>
      </c>
      <c r="B10855" t="s">
        <v>51</v>
      </c>
      <c r="C10855" t="s">
        <v>3</v>
      </c>
      <c r="D10855">
        <v>19197600</v>
      </c>
      <c r="E10855">
        <v>8.464132431981003E-2</v>
      </c>
      <c r="F10855">
        <v>37.202562355554278</v>
      </c>
      <c r="G10855">
        <v>41.766250215629782</v>
      </c>
    </row>
    <row r="10856" spans="1:7" x14ac:dyDescent="0.25">
      <c r="A10856">
        <v>2008</v>
      </c>
      <c r="B10856" t="s">
        <v>51</v>
      </c>
      <c r="C10856" t="s">
        <v>3</v>
      </c>
      <c r="D10856">
        <v>18730607</v>
      </c>
      <c r="E10856">
        <v>8.4105130808449211E-2</v>
      </c>
      <c r="F10856">
        <v>-0.6334890382088787</v>
      </c>
      <c r="G10856">
        <v>-2.4325592782431178</v>
      </c>
    </row>
    <row r="10857" spans="1:7" x14ac:dyDescent="0.25">
      <c r="A10857">
        <v>2009</v>
      </c>
      <c r="B10857" t="s">
        <v>51</v>
      </c>
      <c r="C10857" t="s">
        <v>3</v>
      </c>
      <c r="D10857">
        <v>29214955</v>
      </c>
      <c r="E10857">
        <v>0.13265857910187381</v>
      </c>
      <c r="F10857">
        <v>57.729472419472103</v>
      </c>
      <c r="G10857">
        <v>55.974416632627012</v>
      </c>
    </row>
    <row r="10858" spans="1:7" x14ac:dyDescent="0.25">
      <c r="A10858">
        <v>2010</v>
      </c>
      <c r="B10858" t="s">
        <v>51</v>
      </c>
      <c r="C10858" t="s">
        <v>3</v>
      </c>
      <c r="D10858">
        <v>33717608</v>
      </c>
      <c r="E10858">
        <v>0.14630562968721619</v>
      </c>
      <c r="F10858">
        <v>10.28734867939618</v>
      </c>
      <c r="G10858">
        <v>15.41215107125786</v>
      </c>
    </row>
    <row r="10859" spans="1:7" x14ac:dyDescent="0.25">
      <c r="A10859">
        <v>2011</v>
      </c>
      <c r="B10859" t="s">
        <v>51</v>
      </c>
      <c r="C10859" t="s">
        <v>3</v>
      </c>
      <c r="D10859">
        <v>41792164.950000003</v>
      </c>
      <c r="E10859">
        <v>0.183453067773069</v>
      </c>
      <c r="F10859">
        <v>25.390299857407751</v>
      </c>
      <c r="G10859">
        <v>23.947597202031659</v>
      </c>
    </row>
    <row r="10860" spans="1:7" x14ac:dyDescent="0.25">
      <c r="A10860">
        <v>2012</v>
      </c>
      <c r="B10860" t="s">
        <v>51</v>
      </c>
      <c r="C10860" t="s">
        <v>3</v>
      </c>
      <c r="D10860">
        <v>53062199</v>
      </c>
      <c r="E10860">
        <v>0.2370296981928012</v>
      </c>
      <c r="F10860">
        <v>29.20454319466948</v>
      </c>
      <c r="G10860">
        <v>26.966858652772419</v>
      </c>
    </row>
    <row r="10861" spans="1:7" x14ac:dyDescent="0.25">
      <c r="A10861">
        <v>2013</v>
      </c>
      <c r="B10861" t="s">
        <v>51</v>
      </c>
      <c r="C10861" t="s">
        <v>3</v>
      </c>
      <c r="D10861">
        <v>49937702.289999999</v>
      </c>
      <c r="E10861">
        <v>0.2196759440990598</v>
      </c>
      <c r="F10861">
        <v>-7.3213416825202096</v>
      </c>
      <c r="G10861">
        <v>-5.8883664244672618</v>
      </c>
    </row>
    <row r="10862" spans="1:7" x14ac:dyDescent="0.25">
      <c r="A10862">
        <v>2014</v>
      </c>
      <c r="B10862" t="s">
        <v>51</v>
      </c>
      <c r="C10862" t="s">
        <v>3</v>
      </c>
      <c r="D10862">
        <v>53021235.219999999</v>
      </c>
      <c r="E10862">
        <v>0.23922553904230701</v>
      </c>
      <c r="F10862">
        <v>8.8992880050769543</v>
      </c>
      <c r="G10862">
        <v>6.174759327317858</v>
      </c>
    </row>
    <row r="10863" spans="1:7" x14ac:dyDescent="0.25">
      <c r="A10863">
        <v>2015</v>
      </c>
      <c r="B10863" t="s">
        <v>51</v>
      </c>
      <c r="C10863" t="s">
        <v>3</v>
      </c>
      <c r="D10863">
        <v>59454655</v>
      </c>
      <c r="E10863">
        <v>0.2764288545342492</v>
      </c>
      <c r="F10863">
        <v>15.55156512171674</v>
      </c>
      <c r="G10863">
        <v>12.13366635708493</v>
      </c>
    </row>
    <row r="10864" spans="1:7" x14ac:dyDescent="0.25">
      <c r="A10864">
        <v>2016</v>
      </c>
      <c r="B10864" t="s">
        <v>51</v>
      </c>
      <c r="C10864" t="s">
        <v>3</v>
      </c>
      <c r="D10864">
        <v>68048646</v>
      </c>
      <c r="E10864">
        <v>0.31558302782502923</v>
      </c>
      <c r="F10864">
        <v>14.164285908846351</v>
      </c>
      <c r="G10864">
        <v>14.454698290655291</v>
      </c>
    </row>
    <row r="10865" spans="1:7" x14ac:dyDescent="0.25">
      <c r="A10865">
        <v>2017</v>
      </c>
      <c r="B10865" t="s">
        <v>51</v>
      </c>
      <c r="C10865" t="s">
        <v>3</v>
      </c>
      <c r="D10865">
        <v>72503448</v>
      </c>
      <c r="E10865">
        <v>0.33841436549112819</v>
      </c>
      <c r="F10865">
        <v>7.2346532142271824</v>
      </c>
      <c r="G10865">
        <v>6.5464961639354344</v>
      </c>
    </row>
    <row r="10866" spans="1:7" x14ac:dyDescent="0.25">
      <c r="A10866">
        <v>1990</v>
      </c>
      <c r="B10866" t="s">
        <v>51</v>
      </c>
      <c r="C10866" t="s">
        <v>10</v>
      </c>
      <c r="D10866">
        <v>57787051</v>
      </c>
      <c r="E10866">
        <v>0.32740063940149078</v>
      </c>
    </row>
    <row r="10867" spans="1:7" x14ac:dyDescent="0.25">
      <c r="A10867">
        <v>1991</v>
      </c>
      <c r="B10867" t="s">
        <v>51</v>
      </c>
      <c r="C10867" t="s">
        <v>10</v>
      </c>
      <c r="D10867">
        <v>57475671</v>
      </c>
      <c r="E10867">
        <v>0.33084120570793107</v>
      </c>
      <c r="F10867">
        <v>1.050873423072662</v>
      </c>
      <c r="G10867">
        <v>-0.53884044022249888</v>
      </c>
    </row>
    <row r="10868" spans="1:7" x14ac:dyDescent="0.25">
      <c r="A10868">
        <v>1992</v>
      </c>
      <c r="B10868" t="s">
        <v>51</v>
      </c>
      <c r="C10868" t="s">
        <v>10</v>
      </c>
      <c r="D10868">
        <v>60132729</v>
      </c>
      <c r="E10868">
        <v>0.33346948230571888</v>
      </c>
      <c r="F10868">
        <v>0.79442238525393449</v>
      </c>
      <c r="G10868">
        <v>4.6229264552648752</v>
      </c>
    </row>
    <row r="10869" spans="1:7" x14ac:dyDescent="0.25">
      <c r="A10869">
        <v>1993</v>
      </c>
      <c r="B10869" t="s">
        <v>51</v>
      </c>
      <c r="C10869" t="s">
        <v>10</v>
      </c>
      <c r="D10869">
        <v>59330534</v>
      </c>
      <c r="E10869">
        <v>0.32581618512505828</v>
      </c>
      <c r="F10869">
        <v>-2.295051747387244</v>
      </c>
      <c r="G10869">
        <v>-1.334040568822348</v>
      </c>
    </row>
    <row r="10870" spans="1:7" x14ac:dyDescent="0.25">
      <c r="A10870">
        <v>1994</v>
      </c>
      <c r="B10870" t="s">
        <v>51</v>
      </c>
      <c r="C10870" t="s">
        <v>10</v>
      </c>
      <c r="D10870">
        <v>67206815</v>
      </c>
      <c r="E10870">
        <v>0.36343376445077291</v>
      </c>
      <c r="F10870">
        <v>11.54564476631996</v>
      </c>
      <c r="G10870">
        <v>13.27525722252896</v>
      </c>
    </row>
    <row r="10871" spans="1:7" x14ac:dyDescent="0.25">
      <c r="A10871">
        <v>1995</v>
      </c>
      <c r="B10871" t="s">
        <v>51</v>
      </c>
      <c r="C10871" t="s">
        <v>10</v>
      </c>
      <c r="D10871">
        <v>66461535</v>
      </c>
      <c r="E10871">
        <v>0.35599664588842689</v>
      </c>
      <c r="F10871">
        <v>-2.0463477226958071</v>
      </c>
      <c r="G10871">
        <v>-1.108935157840762</v>
      </c>
    </row>
    <row r="10872" spans="1:7" x14ac:dyDescent="0.25">
      <c r="A10872">
        <v>1996</v>
      </c>
      <c r="B10872" t="s">
        <v>51</v>
      </c>
      <c r="C10872" t="s">
        <v>10</v>
      </c>
      <c r="D10872">
        <v>68672038</v>
      </c>
      <c r="E10872">
        <v>0.35619174655444252</v>
      </c>
      <c r="F10872">
        <v>5.4804074214986898E-2</v>
      </c>
      <c r="G10872">
        <v>3.3259884834137439</v>
      </c>
    </row>
    <row r="10873" spans="1:7" x14ac:dyDescent="0.25">
      <c r="A10873">
        <v>1997</v>
      </c>
      <c r="B10873" t="s">
        <v>51</v>
      </c>
      <c r="C10873" t="s">
        <v>10</v>
      </c>
      <c r="D10873">
        <v>67654588</v>
      </c>
      <c r="E10873">
        <v>0.3485656622415414</v>
      </c>
      <c r="F10873">
        <v>-2.1410053395876321</v>
      </c>
      <c r="G10873">
        <v>-1.48160740474893</v>
      </c>
    </row>
    <row r="10874" spans="1:7" x14ac:dyDescent="0.25">
      <c r="A10874">
        <v>1998</v>
      </c>
      <c r="B10874" t="s">
        <v>51</v>
      </c>
      <c r="C10874" t="s">
        <v>10</v>
      </c>
      <c r="D10874">
        <v>61149224</v>
      </c>
      <c r="E10874">
        <v>0.31906509183182952</v>
      </c>
      <c r="F10874">
        <v>-8.4634184044409029</v>
      </c>
      <c r="G10874">
        <v>-9.615554823865013</v>
      </c>
    </row>
    <row r="10875" spans="1:7" x14ac:dyDescent="0.25">
      <c r="A10875">
        <v>1999</v>
      </c>
      <c r="B10875" t="s">
        <v>51</v>
      </c>
      <c r="C10875" t="s">
        <v>10</v>
      </c>
      <c r="D10875">
        <v>71127449</v>
      </c>
      <c r="E10875">
        <v>0.36479794707964919</v>
      </c>
      <c r="F10875">
        <v>14.333393535863321</v>
      </c>
      <c r="G10875">
        <v>16.31782768003729</v>
      </c>
    </row>
    <row r="10876" spans="1:7" x14ac:dyDescent="0.25">
      <c r="A10876">
        <v>2000</v>
      </c>
      <c r="B10876" t="s">
        <v>51</v>
      </c>
      <c r="C10876" t="s">
        <v>10</v>
      </c>
      <c r="D10876">
        <v>73771347</v>
      </c>
      <c r="E10876">
        <v>0.36502655515989391</v>
      </c>
      <c r="F10876">
        <v>6.2667041323760664E-2</v>
      </c>
      <c r="G10876">
        <v>3.7171275466381548</v>
      </c>
    </row>
    <row r="10877" spans="1:7" x14ac:dyDescent="0.25">
      <c r="A10877">
        <v>2001</v>
      </c>
      <c r="B10877" t="s">
        <v>51</v>
      </c>
      <c r="C10877" t="s">
        <v>10</v>
      </c>
      <c r="D10877">
        <v>73730797</v>
      </c>
      <c r="E10877">
        <v>0.37390351368187319</v>
      </c>
      <c r="F10877">
        <v>2.431866502997559</v>
      </c>
      <c r="G10877">
        <v>-5.4967140562034437E-2</v>
      </c>
    </row>
    <row r="10878" spans="1:7" x14ac:dyDescent="0.25">
      <c r="A10878">
        <v>2002</v>
      </c>
      <c r="B10878" t="s">
        <v>51</v>
      </c>
      <c r="C10878" t="s">
        <v>10</v>
      </c>
      <c r="D10878">
        <v>76088930</v>
      </c>
      <c r="E10878">
        <v>0.37120058250186289</v>
      </c>
      <c r="F10878">
        <v>-0.72289536768301854</v>
      </c>
      <c r="G10878">
        <v>3.1983012471708432</v>
      </c>
    </row>
    <row r="10879" spans="1:7" x14ac:dyDescent="0.25">
      <c r="A10879">
        <v>2003</v>
      </c>
      <c r="B10879" t="s">
        <v>51</v>
      </c>
      <c r="C10879" t="s">
        <v>10</v>
      </c>
      <c r="D10879">
        <v>74360862</v>
      </c>
      <c r="E10879">
        <v>0.35907768652752903</v>
      </c>
      <c r="F10879">
        <v>-3.2658612474760869</v>
      </c>
      <c r="G10879">
        <v>-2.271116179449495</v>
      </c>
    </row>
    <row r="10880" spans="1:7" x14ac:dyDescent="0.25">
      <c r="A10880">
        <v>2004</v>
      </c>
      <c r="B10880" t="s">
        <v>51</v>
      </c>
      <c r="C10880" t="s">
        <v>10</v>
      </c>
      <c r="D10880">
        <v>77458632</v>
      </c>
      <c r="E10880">
        <v>0.35969654839154502</v>
      </c>
      <c r="F10880">
        <v>0.17234762482756241</v>
      </c>
      <c r="G10880">
        <v>4.1658607991929886</v>
      </c>
    </row>
    <row r="10881" spans="1:7" x14ac:dyDescent="0.25">
      <c r="A10881">
        <v>2005</v>
      </c>
      <c r="B10881" t="s">
        <v>51</v>
      </c>
      <c r="C10881" t="s">
        <v>10</v>
      </c>
      <c r="D10881">
        <v>76289432</v>
      </c>
      <c r="E10881">
        <v>0.34866854265358849</v>
      </c>
      <c r="F10881">
        <v>-3.065919255347449</v>
      </c>
      <c r="G10881">
        <v>-1.5094508769532671</v>
      </c>
    </row>
    <row r="10882" spans="1:7" x14ac:dyDescent="0.25">
      <c r="A10882">
        <v>2006</v>
      </c>
      <c r="B10882" t="s">
        <v>51</v>
      </c>
      <c r="C10882" t="s">
        <v>10</v>
      </c>
      <c r="D10882">
        <v>75297632</v>
      </c>
      <c r="E10882">
        <v>0.34302633233111829</v>
      </c>
      <c r="F10882">
        <v>-1.618216051132515</v>
      </c>
      <c r="G10882">
        <v>-1.3000490028553411</v>
      </c>
    </row>
    <row r="10883" spans="1:7" x14ac:dyDescent="0.25">
      <c r="A10883">
        <v>2007</v>
      </c>
      <c r="B10883" t="s">
        <v>51</v>
      </c>
      <c r="C10883" t="s">
        <v>10</v>
      </c>
      <c r="D10883">
        <v>77376316</v>
      </c>
      <c r="E10883">
        <v>0.34114857363566831</v>
      </c>
      <c r="F10883">
        <v>-0.5474094897290338</v>
      </c>
      <c r="G10883">
        <v>2.7606233354058101</v>
      </c>
    </row>
    <row r="10884" spans="1:7" x14ac:dyDescent="0.25">
      <c r="A10884">
        <v>2008</v>
      </c>
      <c r="B10884" t="s">
        <v>51</v>
      </c>
      <c r="C10884" t="s">
        <v>10</v>
      </c>
      <c r="D10884">
        <v>78658093</v>
      </c>
      <c r="E10884">
        <v>0.35319459753269938</v>
      </c>
      <c r="F10884">
        <v>3.5310198628869971</v>
      </c>
      <c r="G10884">
        <v>1.656549531254492</v>
      </c>
    </row>
    <row r="10885" spans="1:7" x14ac:dyDescent="0.25">
      <c r="A10885">
        <v>2009</v>
      </c>
      <c r="B10885" t="s">
        <v>51</v>
      </c>
      <c r="C10885" t="s">
        <v>10</v>
      </c>
      <c r="D10885">
        <v>77327686</v>
      </c>
      <c r="E10885">
        <v>0.3511277340661953</v>
      </c>
      <c r="F10885">
        <v>-0.58519113286062963</v>
      </c>
      <c r="G10885">
        <v>-1.691379677867344</v>
      </c>
    </row>
    <row r="10886" spans="1:7" x14ac:dyDescent="0.25">
      <c r="A10886">
        <v>2010</v>
      </c>
      <c r="B10886" t="s">
        <v>51</v>
      </c>
      <c r="C10886" t="s">
        <v>10</v>
      </c>
      <c r="D10886">
        <v>77828348</v>
      </c>
      <c r="E10886">
        <v>0.33770857830887041</v>
      </c>
      <c r="F10886">
        <v>-3.8217305143988241</v>
      </c>
      <c r="G10886">
        <v>0.64745503958310024</v>
      </c>
    </row>
    <row r="10887" spans="1:7" x14ac:dyDescent="0.25">
      <c r="A10887">
        <v>2011</v>
      </c>
      <c r="B10887" t="s">
        <v>51</v>
      </c>
      <c r="C10887" t="s">
        <v>10</v>
      </c>
      <c r="D10887">
        <v>76146617</v>
      </c>
      <c r="E10887">
        <v>0.33425716293721042</v>
      </c>
      <c r="F10887">
        <v>-1.0220099794158171</v>
      </c>
      <c r="G10887">
        <v>-2.1608206305496762</v>
      </c>
    </row>
    <row r="10888" spans="1:7" x14ac:dyDescent="0.25">
      <c r="A10888">
        <v>2012</v>
      </c>
      <c r="B10888" t="s">
        <v>51</v>
      </c>
      <c r="C10888" t="s">
        <v>10</v>
      </c>
      <c r="D10888">
        <v>75174408</v>
      </c>
      <c r="E10888">
        <v>0.3358052922017517</v>
      </c>
      <c r="F10888">
        <v>0.46315515004597962</v>
      </c>
      <c r="G10888">
        <v>-1.276759281374251</v>
      </c>
    </row>
    <row r="10889" spans="1:7" x14ac:dyDescent="0.25">
      <c r="A10889">
        <v>2013</v>
      </c>
      <c r="B10889" t="s">
        <v>51</v>
      </c>
      <c r="C10889" t="s">
        <v>10</v>
      </c>
      <c r="D10889">
        <v>78714031</v>
      </c>
      <c r="E10889">
        <v>0.34626300932612769</v>
      </c>
      <c r="F10889">
        <v>3.1142204626402941</v>
      </c>
      <c r="G10889">
        <v>4.708547887733272</v>
      </c>
    </row>
    <row r="10890" spans="1:7" x14ac:dyDescent="0.25">
      <c r="A10890">
        <v>2014</v>
      </c>
      <c r="B10890" t="s">
        <v>51</v>
      </c>
      <c r="C10890" t="s">
        <v>10</v>
      </c>
      <c r="D10890">
        <v>78714659</v>
      </c>
      <c r="E10890">
        <v>0.3551512267051703</v>
      </c>
      <c r="F10890">
        <v>2.5668977452544479</v>
      </c>
      <c r="G10890">
        <v>7.9782472326428433E-4</v>
      </c>
    </row>
    <row r="10891" spans="1:7" x14ac:dyDescent="0.25">
      <c r="A10891">
        <v>2015</v>
      </c>
      <c r="B10891" t="s">
        <v>51</v>
      </c>
      <c r="C10891" t="s">
        <v>10</v>
      </c>
      <c r="D10891">
        <v>80516752</v>
      </c>
      <c r="E10891">
        <v>0.37435510350162188</v>
      </c>
      <c r="F10891">
        <v>5.4072393257967644</v>
      </c>
      <c r="G10891">
        <v>2.289399487838728</v>
      </c>
    </row>
    <row r="10892" spans="1:7" x14ac:dyDescent="0.25">
      <c r="A10892">
        <v>2016</v>
      </c>
      <c r="B10892" t="s">
        <v>51</v>
      </c>
      <c r="C10892" t="s">
        <v>10</v>
      </c>
      <c r="D10892">
        <v>82924011</v>
      </c>
      <c r="E10892">
        <v>0.384569157640198</v>
      </c>
      <c r="F10892">
        <v>2.7284399339120751</v>
      </c>
      <c r="G10892">
        <v>2.9897616833823641</v>
      </c>
    </row>
    <row r="10893" spans="1:7" x14ac:dyDescent="0.25">
      <c r="A10893">
        <v>2017</v>
      </c>
      <c r="B10893" t="s">
        <v>51</v>
      </c>
      <c r="C10893" t="s">
        <v>10</v>
      </c>
      <c r="D10893">
        <v>83199832</v>
      </c>
      <c r="E10893">
        <v>0.38834040493147942</v>
      </c>
      <c r="F10893">
        <v>0.98064215924715814</v>
      </c>
      <c r="G10893">
        <v>0.3326189805266333</v>
      </c>
    </row>
    <row r="10894" spans="1:7" x14ac:dyDescent="0.25">
      <c r="A10894">
        <v>1990</v>
      </c>
      <c r="B10894" t="s">
        <v>51</v>
      </c>
      <c r="C10894" t="s">
        <v>11</v>
      </c>
      <c r="D10894">
        <v>732</v>
      </c>
      <c r="E10894">
        <v>4.1472486291416959E-6</v>
      </c>
    </row>
    <row r="10895" spans="1:7" x14ac:dyDescent="0.25">
      <c r="A10895">
        <v>1991</v>
      </c>
      <c r="B10895" t="s">
        <v>51</v>
      </c>
      <c r="C10895" t="s">
        <v>11</v>
      </c>
      <c r="D10895">
        <v>107372</v>
      </c>
      <c r="E10895">
        <v>6.1805423618755101E-4</v>
      </c>
      <c r="F10895">
        <v>14802.75340245183</v>
      </c>
      <c r="G10895">
        <v>14568.30601092896</v>
      </c>
    </row>
    <row r="10896" spans="1:7" x14ac:dyDescent="0.25">
      <c r="A10896">
        <v>1992</v>
      </c>
      <c r="B10896" t="s">
        <v>51</v>
      </c>
      <c r="C10896" t="s">
        <v>11</v>
      </c>
      <c r="D10896">
        <v>243730</v>
      </c>
      <c r="E10896">
        <v>1.3516186322156251E-3</v>
      </c>
      <c r="F10896">
        <v>118.6893241850496</v>
      </c>
      <c r="G10896">
        <v>126.9958648437209</v>
      </c>
    </row>
    <row r="10897" spans="1:7" x14ac:dyDescent="0.25">
      <c r="A10897">
        <v>1993</v>
      </c>
      <c r="B10897" t="s">
        <v>51</v>
      </c>
      <c r="C10897" t="s">
        <v>11</v>
      </c>
      <c r="D10897">
        <v>207510</v>
      </c>
      <c r="E10897">
        <v>1.1395501104928679E-3</v>
      </c>
      <c r="F10897">
        <v>-15.68996732274449</v>
      </c>
      <c r="G10897">
        <v>-14.860706519509289</v>
      </c>
    </row>
    <row r="10898" spans="1:7" x14ac:dyDescent="0.25">
      <c r="A10898">
        <v>1994</v>
      </c>
      <c r="B10898" t="s">
        <v>51</v>
      </c>
      <c r="C10898" t="s">
        <v>11</v>
      </c>
      <c r="D10898">
        <v>82723</v>
      </c>
      <c r="E10898">
        <v>4.4734051593817208E-4</v>
      </c>
      <c r="F10898">
        <v>-60.744111924600439</v>
      </c>
      <c r="G10898">
        <v>-60.135415160715141</v>
      </c>
    </row>
    <row r="10899" spans="1:7" x14ac:dyDescent="0.25">
      <c r="A10899">
        <v>1995</v>
      </c>
      <c r="B10899" t="s">
        <v>51</v>
      </c>
      <c r="C10899" t="s">
        <v>11</v>
      </c>
      <c r="D10899">
        <v>45280</v>
      </c>
      <c r="E10899">
        <v>2.425392089699398E-4</v>
      </c>
      <c r="F10899">
        <v>-45.781971377825812</v>
      </c>
      <c r="G10899">
        <v>-45.263106995636043</v>
      </c>
    </row>
    <row r="10900" spans="1:7" x14ac:dyDescent="0.25">
      <c r="A10900">
        <v>1996</v>
      </c>
      <c r="B10900" t="s">
        <v>51</v>
      </c>
      <c r="C10900" t="s">
        <v>11</v>
      </c>
      <c r="D10900">
        <v>53468</v>
      </c>
      <c r="E10900">
        <v>2.7733064081734299E-4</v>
      </c>
      <c r="F10900">
        <v>14.3446628671553</v>
      </c>
      <c r="G10900">
        <v>18.083038869257951</v>
      </c>
    </row>
    <row r="10901" spans="1:7" x14ac:dyDescent="0.25">
      <c r="A10901">
        <v>1997</v>
      </c>
      <c r="B10901" t="s">
        <v>51</v>
      </c>
      <c r="C10901" t="s">
        <v>11</v>
      </c>
      <c r="D10901">
        <v>28955</v>
      </c>
      <c r="E10901">
        <v>1.491801080837833E-4</v>
      </c>
      <c r="F10901">
        <v>-46.208573403889709</v>
      </c>
      <c r="G10901">
        <v>-45.846113563252793</v>
      </c>
    </row>
    <row r="10902" spans="1:7" x14ac:dyDescent="0.25">
      <c r="A10902">
        <v>1998</v>
      </c>
      <c r="B10902" t="s">
        <v>51</v>
      </c>
      <c r="C10902" t="s">
        <v>11</v>
      </c>
      <c r="D10902">
        <v>40772</v>
      </c>
      <c r="E10902">
        <v>2.1274058889393839E-4</v>
      </c>
      <c r="F10902">
        <v>42.606538919021219</v>
      </c>
      <c r="G10902">
        <v>40.811604213434627</v>
      </c>
    </row>
    <row r="10903" spans="1:7" x14ac:dyDescent="0.25">
      <c r="A10903">
        <v>1999</v>
      </c>
      <c r="B10903" t="s">
        <v>51</v>
      </c>
      <c r="C10903" t="s">
        <v>11</v>
      </c>
      <c r="D10903">
        <v>57657</v>
      </c>
      <c r="E10903">
        <v>2.9571080546936718E-4</v>
      </c>
      <c r="F10903">
        <v>39.000651923922938</v>
      </c>
      <c r="G10903">
        <v>41.413224762091637</v>
      </c>
    </row>
    <row r="10904" spans="1:7" x14ac:dyDescent="0.25">
      <c r="A10904">
        <v>2000</v>
      </c>
      <c r="B10904" t="s">
        <v>51</v>
      </c>
      <c r="C10904" t="s">
        <v>11</v>
      </c>
      <c r="D10904">
        <v>48751</v>
      </c>
      <c r="E10904">
        <v>2.4122386691136311E-4</v>
      </c>
      <c r="F10904">
        <v>-18.425751629711211</v>
      </c>
      <c r="G10904">
        <v>-15.446519936868031</v>
      </c>
    </row>
    <row r="10905" spans="1:7" x14ac:dyDescent="0.25">
      <c r="A10905">
        <v>2001</v>
      </c>
      <c r="B10905" t="s">
        <v>51</v>
      </c>
      <c r="C10905" t="s">
        <v>11</v>
      </c>
      <c r="D10905">
        <v>802575</v>
      </c>
      <c r="E10905">
        <v>4.0700172072360673E-3</v>
      </c>
      <c r="F10905">
        <v>1587.236532333503</v>
      </c>
      <c r="G10905">
        <v>1546.2739225862031</v>
      </c>
    </row>
    <row r="10906" spans="1:7" x14ac:dyDescent="0.25">
      <c r="A10906">
        <v>2002</v>
      </c>
      <c r="B10906" t="s">
        <v>51</v>
      </c>
      <c r="C10906" t="s">
        <v>11</v>
      </c>
      <c r="D10906">
        <v>694998</v>
      </c>
      <c r="E10906">
        <v>3.3905544793129531E-3</v>
      </c>
      <c r="F10906">
        <v>-16.69434533876418</v>
      </c>
      <c r="G10906">
        <v>-13.403980936361091</v>
      </c>
    </row>
    <row r="10907" spans="1:7" x14ac:dyDescent="0.25">
      <c r="A10907">
        <v>2003</v>
      </c>
      <c r="B10907" t="s">
        <v>51</v>
      </c>
      <c r="C10907" t="s">
        <v>11</v>
      </c>
      <c r="D10907">
        <v>711838</v>
      </c>
      <c r="E10907">
        <v>3.4373612051778421E-3</v>
      </c>
      <c r="F10907">
        <v>1.380503576936309</v>
      </c>
      <c r="G10907">
        <v>2.423028555477869</v>
      </c>
    </row>
    <row r="10908" spans="1:7" x14ac:dyDescent="0.25">
      <c r="A10908">
        <v>2004</v>
      </c>
      <c r="B10908" t="s">
        <v>51</v>
      </c>
      <c r="C10908" t="s">
        <v>11</v>
      </c>
      <c r="D10908">
        <v>739746</v>
      </c>
      <c r="E10908">
        <v>3.4351766357873688E-3</v>
      </c>
      <c r="F10908">
        <v>-6.3553675627170403E-2</v>
      </c>
      <c r="G10908">
        <v>3.9205549577291392</v>
      </c>
    </row>
    <row r="10909" spans="1:7" x14ac:dyDescent="0.25">
      <c r="A10909">
        <v>2005</v>
      </c>
      <c r="B10909" t="s">
        <v>51</v>
      </c>
      <c r="C10909" t="s">
        <v>11</v>
      </c>
      <c r="D10909">
        <v>730615</v>
      </c>
      <c r="E10909">
        <v>3.3391580014758989E-3</v>
      </c>
      <c r="F10909">
        <v>-2.795158575287104</v>
      </c>
      <c r="G10909">
        <v>-1.2343425986757639</v>
      </c>
    </row>
    <row r="10910" spans="1:7" x14ac:dyDescent="0.25">
      <c r="A10910">
        <v>2006</v>
      </c>
      <c r="B10910" t="s">
        <v>51</v>
      </c>
      <c r="C10910" t="s">
        <v>11</v>
      </c>
      <c r="D10910">
        <v>722532</v>
      </c>
      <c r="E10910">
        <v>3.2915710012217589E-3</v>
      </c>
      <c r="F10910">
        <v>-1.425119752737281</v>
      </c>
      <c r="G10910">
        <v>-1.106328230326503</v>
      </c>
    </row>
    <row r="10911" spans="1:7" x14ac:dyDescent="0.25">
      <c r="A10911">
        <v>2007</v>
      </c>
      <c r="B10911" t="s">
        <v>51</v>
      </c>
      <c r="C10911" t="s">
        <v>11</v>
      </c>
      <c r="D10911">
        <v>743948</v>
      </c>
      <c r="E10911">
        <v>3.280032084483167E-3</v>
      </c>
      <c r="F10911">
        <v>-0.35055955755806112</v>
      </c>
      <c r="G10911">
        <v>2.9640209706975011</v>
      </c>
    </row>
    <row r="10912" spans="1:7" x14ac:dyDescent="0.25">
      <c r="A10912">
        <v>2008</v>
      </c>
      <c r="B10912" t="s">
        <v>51</v>
      </c>
      <c r="C10912" t="s">
        <v>11</v>
      </c>
      <c r="D10912">
        <v>832354</v>
      </c>
      <c r="E10912">
        <v>3.737478558433047E-3</v>
      </c>
      <c r="F10912">
        <v>13.94640241825438</v>
      </c>
      <c r="G10912">
        <v>11.883357438960781</v>
      </c>
    </row>
    <row r="10913" spans="1:7" x14ac:dyDescent="0.25">
      <c r="A10913">
        <v>2009</v>
      </c>
      <c r="B10913" t="s">
        <v>51</v>
      </c>
      <c r="C10913" t="s">
        <v>11</v>
      </c>
      <c r="D10913">
        <v>817094</v>
      </c>
      <c r="E10913">
        <v>3.710241177255501E-3</v>
      </c>
      <c r="F10913">
        <v>-0.72876354343459626</v>
      </c>
      <c r="G10913">
        <v>-1.83335455827689</v>
      </c>
    </row>
    <row r="10914" spans="1:7" x14ac:dyDescent="0.25">
      <c r="A10914">
        <v>2010</v>
      </c>
      <c r="B10914" t="s">
        <v>51</v>
      </c>
      <c r="C10914" t="s">
        <v>11</v>
      </c>
      <c r="D10914">
        <v>844607</v>
      </c>
      <c r="E10914">
        <v>3.664873231020143E-3</v>
      </c>
      <c r="F10914">
        <v>-1.2227762042390291</v>
      </c>
      <c r="G10914">
        <v>3.367176848685705</v>
      </c>
    </row>
    <row r="10915" spans="1:7" x14ac:dyDescent="0.25">
      <c r="A10915">
        <v>2011</v>
      </c>
      <c r="B10915" t="s">
        <v>51</v>
      </c>
      <c r="C10915" t="s">
        <v>11</v>
      </c>
      <c r="D10915">
        <v>892525.32</v>
      </c>
      <c r="E10915">
        <v>3.9178757122306012E-3</v>
      </c>
      <c r="F10915">
        <v>6.9034442738428181</v>
      </c>
      <c r="G10915">
        <v>5.6734457564287188</v>
      </c>
    </row>
    <row r="10916" spans="1:7" x14ac:dyDescent="0.25">
      <c r="A10916">
        <v>2012</v>
      </c>
      <c r="B10916" t="s">
        <v>51</v>
      </c>
      <c r="C10916" t="s">
        <v>11</v>
      </c>
      <c r="D10916">
        <v>895872</v>
      </c>
      <c r="E10916">
        <v>4.0018746637202349E-3</v>
      </c>
      <c r="F10916">
        <v>2.1439922462933358</v>
      </c>
      <c r="G10916">
        <v>0.37496751352668062</v>
      </c>
    </row>
    <row r="10917" spans="1:7" x14ac:dyDescent="0.25">
      <c r="A10917">
        <v>2013</v>
      </c>
      <c r="B10917" t="s">
        <v>51</v>
      </c>
      <c r="C10917" t="s">
        <v>11</v>
      </c>
      <c r="D10917">
        <v>840579.11</v>
      </c>
      <c r="E10917">
        <v>3.6977073656064971E-3</v>
      </c>
      <c r="F10917">
        <v>-7.600620301061034</v>
      </c>
      <c r="G10917">
        <v>-6.1719631822403258</v>
      </c>
    </row>
    <row r="10918" spans="1:7" x14ac:dyDescent="0.25">
      <c r="A10918">
        <v>2014</v>
      </c>
      <c r="B10918" t="s">
        <v>51</v>
      </c>
      <c r="C10918" t="s">
        <v>11</v>
      </c>
      <c r="D10918">
        <v>900134.19</v>
      </c>
      <c r="E10918">
        <v>4.0612989478588076E-3</v>
      </c>
      <c r="F10918">
        <v>9.8328922843972766</v>
      </c>
      <c r="G10918">
        <v>7.0850059550016553</v>
      </c>
    </row>
    <row r="10919" spans="1:7" x14ac:dyDescent="0.25">
      <c r="A10919">
        <v>2015</v>
      </c>
      <c r="B10919" t="s">
        <v>51</v>
      </c>
      <c r="C10919" t="s">
        <v>11</v>
      </c>
      <c r="D10919">
        <v>898625</v>
      </c>
      <c r="E10919">
        <v>4.178072842334039E-3</v>
      </c>
      <c r="F10919">
        <v>2.8752843849822129</v>
      </c>
      <c r="G10919">
        <v>-0.1676627792573826</v>
      </c>
    </row>
    <row r="10920" spans="1:7" x14ac:dyDescent="0.25">
      <c r="A10920">
        <v>2016</v>
      </c>
      <c r="B10920" t="s">
        <v>51</v>
      </c>
      <c r="C10920" t="s">
        <v>11</v>
      </c>
      <c r="D10920">
        <v>815807</v>
      </c>
      <c r="E10920">
        <v>3.7833940616666139E-3</v>
      </c>
      <c r="F10920">
        <v>-9.4464312988602916</v>
      </c>
      <c r="G10920">
        <v>-9.216080122409231</v>
      </c>
    </row>
    <row r="10921" spans="1:7" x14ac:dyDescent="0.25">
      <c r="A10921">
        <v>2017</v>
      </c>
      <c r="B10921" t="s">
        <v>51</v>
      </c>
      <c r="C10921" t="s">
        <v>11</v>
      </c>
      <c r="D10921">
        <v>883894</v>
      </c>
      <c r="E10921">
        <v>4.1256303723847072E-3</v>
      </c>
      <c r="F10921">
        <v>9.0457484771579786</v>
      </c>
      <c r="G10921">
        <v>8.345969083373884</v>
      </c>
    </row>
    <row r="10922" spans="1:7" x14ac:dyDescent="0.25">
      <c r="A10922">
        <v>1990</v>
      </c>
      <c r="B10922" t="s">
        <v>51</v>
      </c>
      <c r="C10922" t="s">
        <v>4</v>
      </c>
      <c r="D10922">
        <v>300109</v>
      </c>
      <c r="E10922">
        <v>1.700309615905854E-3</v>
      </c>
    </row>
    <row r="10923" spans="1:7" x14ac:dyDescent="0.25">
      <c r="A10923">
        <v>1991</v>
      </c>
      <c r="B10923" t="s">
        <v>51</v>
      </c>
      <c r="C10923" t="s">
        <v>4</v>
      </c>
      <c r="D10923">
        <v>670825</v>
      </c>
      <c r="E10923">
        <v>3.8613999272670151E-3</v>
      </c>
      <c r="F10923">
        <v>127.0998111840838</v>
      </c>
      <c r="G10923">
        <v>123.52711848028549</v>
      </c>
    </row>
    <row r="10924" spans="1:7" x14ac:dyDescent="0.25">
      <c r="A10924">
        <v>1992</v>
      </c>
      <c r="B10924" t="s">
        <v>51</v>
      </c>
      <c r="C10924" t="s">
        <v>4</v>
      </c>
      <c r="D10924">
        <v>1252363</v>
      </c>
      <c r="E10924">
        <v>6.9450505276226031E-3</v>
      </c>
      <c r="F10924">
        <v>79.858358585978053</v>
      </c>
      <c r="G10924">
        <v>86.689971303991371</v>
      </c>
    </row>
    <row r="10925" spans="1:7" x14ac:dyDescent="0.25">
      <c r="A10925">
        <v>1993</v>
      </c>
      <c r="B10925" t="s">
        <v>51</v>
      </c>
      <c r="C10925" t="s">
        <v>4</v>
      </c>
      <c r="D10925">
        <v>1425981</v>
      </c>
      <c r="E10925">
        <v>7.8308361337320123E-3</v>
      </c>
      <c r="F10925">
        <v>12.754199592736819</v>
      </c>
      <c r="G10925">
        <v>13.86323294444183</v>
      </c>
    </row>
    <row r="10926" spans="1:7" x14ac:dyDescent="0.25">
      <c r="A10926">
        <v>1994</v>
      </c>
      <c r="B10926" t="s">
        <v>51</v>
      </c>
      <c r="C10926" t="s">
        <v>4</v>
      </c>
      <c r="D10926">
        <v>1428098</v>
      </c>
      <c r="E10926">
        <v>7.7227143131930872E-3</v>
      </c>
      <c r="F10926">
        <v>-1.3807187213786929</v>
      </c>
      <c r="G10926">
        <v>0.1484592010692953</v>
      </c>
    </row>
    <row r="10927" spans="1:7" x14ac:dyDescent="0.25">
      <c r="A10927">
        <v>1995</v>
      </c>
      <c r="B10927" t="s">
        <v>51</v>
      </c>
      <c r="C10927" t="s">
        <v>4</v>
      </c>
      <c r="D10927">
        <v>1649492</v>
      </c>
      <c r="E10927">
        <v>8.8353905671873668E-3</v>
      </c>
      <c r="F10927">
        <v>14.407839120676</v>
      </c>
      <c r="G10927">
        <v>15.50271760061284</v>
      </c>
    </row>
    <row r="10928" spans="1:7" x14ac:dyDescent="0.25">
      <c r="A10928">
        <v>1996</v>
      </c>
      <c r="B10928" t="s">
        <v>51</v>
      </c>
      <c r="C10928" t="s">
        <v>4</v>
      </c>
      <c r="D10928">
        <v>1749213</v>
      </c>
      <c r="E10928">
        <v>9.0729101933123921E-3</v>
      </c>
      <c r="F10928">
        <v>2.6882753435611528</v>
      </c>
      <c r="G10928">
        <v>6.0455582688488274</v>
      </c>
    </row>
    <row r="10929" spans="1:7" x14ac:dyDescent="0.25">
      <c r="A10929">
        <v>1997</v>
      </c>
      <c r="B10929" t="s">
        <v>51</v>
      </c>
      <c r="C10929" t="s">
        <v>4</v>
      </c>
      <c r="D10929">
        <v>1793284</v>
      </c>
      <c r="E10929">
        <v>9.2392436865798427E-3</v>
      </c>
      <c r="F10929">
        <v>1.8332981339334029</v>
      </c>
      <c r="G10929">
        <v>2.5194759014482542</v>
      </c>
    </row>
    <row r="10930" spans="1:7" x14ac:dyDescent="0.25">
      <c r="A10930">
        <v>1998</v>
      </c>
      <c r="B10930" t="s">
        <v>51</v>
      </c>
      <c r="C10930" t="s">
        <v>4</v>
      </c>
      <c r="D10930">
        <v>1893649</v>
      </c>
      <c r="E10930">
        <v>9.8807025266952203E-3</v>
      </c>
      <c r="F10930">
        <v>6.942763519129902</v>
      </c>
      <c r="G10930">
        <v>5.596715299974786</v>
      </c>
    </row>
    <row r="10931" spans="1:7" x14ac:dyDescent="0.25">
      <c r="A10931">
        <v>1999</v>
      </c>
      <c r="B10931" t="s">
        <v>51</v>
      </c>
      <c r="C10931" t="s">
        <v>4</v>
      </c>
      <c r="D10931">
        <v>2038376</v>
      </c>
      <c r="E10931">
        <v>1.0454408117131079E-2</v>
      </c>
      <c r="F10931">
        <v>5.8063238811800311</v>
      </c>
      <c r="G10931">
        <v>7.6427574487140992</v>
      </c>
    </row>
    <row r="10932" spans="1:7" x14ac:dyDescent="0.25">
      <c r="A10932">
        <v>2000</v>
      </c>
      <c r="B10932" t="s">
        <v>51</v>
      </c>
      <c r="C10932" t="s">
        <v>4</v>
      </c>
      <c r="D10932">
        <v>2028662</v>
      </c>
      <c r="E10932">
        <v>1.003798265258435E-2</v>
      </c>
      <c r="F10932">
        <v>-3.9832524221467658</v>
      </c>
      <c r="G10932">
        <v>-0.47655584641891352</v>
      </c>
    </row>
    <row r="10933" spans="1:7" x14ac:dyDescent="0.25">
      <c r="A10933">
        <v>2001</v>
      </c>
      <c r="B10933" t="s">
        <v>51</v>
      </c>
      <c r="C10933" t="s">
        <v>4</v>
      </c>
      <c r="D10933">
        <v>1288285</v>
      </c>
      <c r="E10933">
        <v>6.5331490736991763E-3</v>
      </c>
      <c r="F10933">
        <v>-34.915716635382211</v>
      </c>
      <c r="G10933">
        <v>-36.495828284849821</v>
      </c>
    </row>
    <row r="10934" spans="1:7" x14ac:dyDescent="0.25">
      <c r="A10934">
        <v>2002</v>
      </c>
      <c r="B10934" t="s">
        <v>51</v>
      </c>
      <c r="C10934" t="s">
        <v>4</v>
      </c>
      <c r="D10934">
        <v>1238437</v>
      </c>
      <c r="E10934">
        <v>6.0417269081305203E-3</v>
      </c>
      <c r="F10934">
        <v>-7.5219799827773492</v>
      </c>
      <c r="G10934">
        <v>-3.8693301559825639</v>
      </c>
    </row>
    <row r="10935" spans="1:7" x14ac:dyDescent="0.25">
      <c r="A10935">
        <v>2003</v>
      </c>
      <c r="B10935" t="s">
        <v>51</v>
      </c>
      <c r="C10935" t="s">
        <v>4</v>
      </c>
      <c r="D10935">
        <v>1250668</v>
      </c>
      <c r="E10935">
        <v>6.0392921756879537E-3</v>
      </c>
      <c r="F10935">
        <v>-4.0298617921474822E-2</v>
      </c>
      <c r="G10935">
        <v>0.98761584158095772</v>
      </c>
    </row>
    <row r="10936" spans="1:7" x14ac:dyDescent="0.25">
      <c r="A10936">
        <v>2004</v>
      </c>
      <c r="B10936" t="s">
        <v>51</v>
      </c>
      <c r="C10936" t="s">
        <v>4</v>
      </c>
      <c r="D10936">
        <v>1289489</v>
      </c>
      <c r="E10936">
        <v>5.9880316823677573E-3</v>
      </c>
      <c r="F10936">
        <v>-0.8487831326749351</v>
      </c>
      <c r="G10936">
        <v>3.1040212110648109</v>
      </c>
    </row>
    <row r="10937" spans="1:7" x14ac:dyDescent="0.25">
      <c r="A10937">
        <v>2005</v>
      </c>
      <c r="B10937" t="s">
        <v>51</v>
      </c>
      <c r="C10937" t="s">
        <v>4</v>
      </c>
      <c r="D10937">
        <v>1357703</v>
      </c>
      <c r="E10937">
        <v>6.2051625494656329E-3</v>
      </c>
      <c r="F10937">
        <v>3.6260807994258788</v>
      </c>
      <c r="G10937">
        <v>5.2900024738481646</v>
      </c>
    </row>
    <row r="10938" spans="1:7" x14ac:dyDescent="0.25">
      <c r="A10938">
        <v>2006</v>
      </c>
      <c r="B10938" t="s">
        <v>51</v>
      </c>
      <c r="C10938" t="s">
        <v>4</v>
      </c>
      <c r="D10938">
        <v>1428708</v>
      </c>
      <c r="E10938">
        <v>6.5086305132693589E-3</v>
      </c>
      <c r="F10938">
        <v>4.8905723481790009</v>
      </c>
      <c r="G10938">
        <v>5.2297888418895822</v>
      </c>
    </row>
    <row r="10939" spans="1:7" x14ac:dyDescent="0.25">
      <c r="A10939">
        <v>2007</v>
      </c>
      <c r="B10939" t="s">
        <v>51</v>
      </c>
      <c r="C10939" t="s">
        <v>4</v>
      </c>
      <c r="D10939">
        <v>1456611</v>
      </c>
      <c r="E10939">
        <v>6.4221300609869367E-3</v>
      </c>
      <c r="F10939">
        <v>-1.3290115655831269</v>
      </c>
      <c r="G10939">
        <v>1.9530232909733769</v>
      </c>
    </row>
    <row r="10940" spans="1:7" x14ac:dyDescent="0.25">
      <c r="A10940">
        <v>2008</v>
      </c>
      <c r="B10940" t="s">
        <v>51</v>
      </c>
      <c r="C10940" t="s">
        <v>4</v>
      </c>
      <c r="D10940">
        <v>1416201</v>
      </c>
      <c r="E10940">
        <v>6.3590982585912236E-3</v>
      </c>
      <c r="F10940">
        <v>-0.98147813571415332</v>
      </c>
      <c r="G10940">
        <v>-2.77424789459918</v>
      </c>
    </row>
    <row r="10941" spans="1:7" x14ac:dyDescent="0.25">
      <c r="A10941">
        <v>2009</v>
      </c>
      <c r="B10941" t="s">
        <v>51</v>
      </c>
      <c r="C10941" t="s">
        <v>4</v>
      </c>
      <c r="D10941">
        <v>1579336</v>
      </c>
      <c r="E10941">
        <v>7.1714116857081248E-3</v>
      </c>
      <c r="F10941">
        <v>12.774034840859001</v>
      </c>
      <c r="G10941">
        <v>11.519198192911871</v>
      </c>
    </row>
    <row r="10942" spans="1:7" x14ac:dyDescent="0.25">
      <c r="A10942">
        <v>2010</v>
      </c>
      <c r="B10942" t="s">
        <v>51</v>
      </c>
      <c r="C10942" t="s">
        <v>4</v>
      </c>
      <c r="D10942">
        <v>1708356</v>
      </c>
      <c r="E10942">
        <v>7.4128063980675599E-3</v>
      </c>
      <c r="F10942">
        <v>3.366069651816384</v>
      </c>
      <c r="G10942">
        <v>8.1692559404711762</v>
      </c>
    </row>
    <row r="10943" spans="1:7" x14ac:dyDescent="0.25">
      <c r="A10943">
        <v>2011</v>
      </c>
      <c r="B10943" t="s">
        <v>51</v>
      </c>
      <c r="C10943" t="s">
        <v>4</v>
      </c>
      <c r="D10943">
        <v>1653445.84</v>
      </c>
      <c r="E10943">
        <v>7.2580521278933869E-3</v>
      </c>
      <c r="F10943">
        <v>-2.0876610269292328</v>
      </c>
      <c r="G10943">
        <v>-3.214210621205416</v>
      </c>
    </row>
    <row r="10944" spans="1:7" x14ac:dyDescent="0.25">
      <c r="A10944">
        <v>2012</v>
      </c>
      <c r="B10944" t="s">
        <v>51</v>
      </c>
      <c r="C10944" t="s">
        <v>4</v>
      </c>
      <c r="D10944">
        <v>1764728</v>
      </c>
      <c r="E10944">
        <v>7.8830684199949121E-3</v>
      </c>
      <c r="F10944">
        <v>8.6113502781211437</v>
      </c>
      <c r="G10944">
        <v>6.7303178191793656</v>
      </c>
    </row>
    <row r="10945" spans="1:7" x14ac:dyDescent="0.25">
      <c r="A10945">
        <v>2013</v>
      </c>
      <c r="B10945" t="s">
        <v>51</v>
      </c>
      <c r="C10945" t="s">
        <v>4</v>
      </c>
      <c r="D10945">
        <v>1846840.16</v>
      </c>
      <c r="E10945">
        <v>8.1242495578195857E-3</v>
      </c>
      <c r="F10945">
        <v>3.059482995389629</v>
      </c>
      <c r="G10945">
        <v>4.6529640828501639</v>
      </c>
    </row>
    <row r="10946" spans="1:7" x14ac:dyDescent="0.25">
      <c r="A10946">
        <v>2014</v>
      </c>
      <c r="B10946" t="s">
        <v>51</v>
      </c>
      <c r="C10946" t="s">
        <v>4</v>
      </c>
      <c r="D10946">
        <v>1904224.2</v>
      </c>
      <c r="E10946">
        <v>8.5916342539408257E-3</v>
      </c>
      <c r="F10946">
        <v>5.7529583845856047</v>
      </c>
      <c r="G10946">
        <v>3.1071470743846201</v>
      </c>
    </row>
    <row r="10947" spans="1:7" x14ac:dyDescent="0.25">
      <c r="A10947">
        <v>2015</v>
      </c>
      <c r="B10947" t="s">
        <v>51</v>
      </c>
      <c r="C10947" t="s">
        <v>4</v>
      </c>
      <c r="D10947">
        <v>1934118</v>
      </c>
      <c r="E10947">
        <v>8.9925006422806267E-3</v>
      </c>
      <c r="F10947">
        <v>4.665775759203572</v>
      </c>
      <c r="G10947">
        <v>1.569867665792724</v>
      </c>
    </row>
    <row r="10948" spans="1:7" x14ac:dyDescent="0.25">
      <c r="A10948">
        <v>2016</v>
      </c>
      <c r="B10948" t="s">
        <v>51</v>
      </c>
      <c r="C10948" t="s">
        <v>4</v>
      </c>
      <c r="D10948">
        <v>1883317</v>
      </c>
      <c r="E10948">
        <v>8.7340882758247754E-3</v>
      </c>
      <c r="F10948">
        <v>-2.8736430136113271</v>
      </c>
      <c r="G10948">
        <v>-2.626571905126784</v>
      </c>
    </row>
    <row r="10949" spans="1:7" x14ac:dyDescent="0.25">
      <c r="A10949">
        <v>2017</v>
      </c>
      <c r="B10949" t="s">
        <v>51</v>
      </c>
      <c r="C10949" t="s">
        <v>4</v>
      </c>
      <c r="D10949">
        <v>1915767</v>
      </c>
      <c r="E10949">
        <v>8.9419619565381525E-3</v>
      </c>
      <c r="F10949">
        <v>2.3800272466761418</v>
      </c>
      <c r="G10949">
        <v>1.7230237925957239</v>
      </c>
    </row>
    <row r="10950" spans="1:7" x14ac:dyDescent="0.25">
      <c r="A10950">
        <v>1990</v>
      </c>
      <c r="B10950" t="s">
        <v>51</v>
      </c>
      <c r="C10950" t="s">
        <v>5</v>
      </c>
      <c r="D10950">
        <v>841604</v>
      </c>
      <c r="E10950">
        <v>4.768225458033017E-3</v>
      </c>
    </row>
    <row r="10951" spans="1:7" x14ac:dyDescent="0.25">
      <c r="A10951">
        <v>1991</v>
      </c>
      <c r="B10951" t="s">
        <v>51</v>
      </c>
      <c r="C10951" t="s">
        <v>5</v>
      </c>
      <c r="D10951">
        <v>721051</v>
      </c>
      <c r="E10951">
        <v>4.1505106085131119E-3</v>
      </c>
      <c r="F10951">
        <v>-12.95481631388135</v>
      </c>
      <c r="G10951">
        <v>-14.324195227208991</v>
      </c>
    </row>
    <row r="10952" spans="1:7" x14ac:dyDescent="0.25">
      <c r="A10952">
        <v>1992</v>
      </c>
      <c r="B10952" t="s">
        <v>51</v>
      </c>
      <c r="C10952" t="s">
        <v>5</v>
      </c>
      <c r="D10952">
        <v>1011223</v>
      </c>
      <c r="E10952">
        <v>5.6077948882984497E-3</v>
      </c>
      <c r="F10952">
        <v>35.110963860598311</v>
      </c>
      <c r="G10952">
        <v>40.242923177417403</v>
      </c>
    </row>
    <row r="10953" spans="1:7" x14ac:dyDescent="0.25">
      <c r="A10953">
        <v>1993</v>
      </c>
      <c r="B10953" t="s">
        <v>51</v>
      </c>
      <c r="C10953" t="s">
        <v>5</v>
      </c>
      <c r="D10953">
        <v>1097975</v>
      </c>
      <c r="E10953">
        <v>6.0295770448094378E-3</v>
      </c>
      <c r="F10953">
        <v>7.5213549160134896</v>
      </c>
      <c r="G10953">
        <v>8.5789187943707823</v>
      </c>
    </row>
    <row r="10954" spans="1:7" x14ac:dyDescent="0.25">
      <c r="A10954">
        <v>1994</v>
      </c>
      <c r="B10954" t="s">
        <v>51</v>
      </c>
      <c r="C10954" t="s">
        <v>5</v>
      </c>
      <c r="D10954">
        <v>972163</v>
      </c>
      <c r="E10954">
        <v>5.2571582026280624E-3</v>
      </c>
      <c r="F10954">
        <v>-12.810497924498909</v>
      </c>
      <c r="G10954">
        <v>-11.45854869191011</v>
      </c>
    </row>
    <row r="10955" spans="1:7" x14ac:dyDescent="0.25">
      <c r="A10955">
        <v>1995</v>
      </c>
      <c r="B10955" t="s">
        <v>51</v>
      </c>
      <c r="C10955" t="s">
        <v>5</v>
      </c>
      <c r="D10955">
        <v>781665</v>
      </c>
      <c r="E10955">
        <v>4.1869348670381633E-3</v>
      </c>
      <c r="F10955">
        <v>-20.357449677943741</v>
      </c>
      <c r="G10955">
        <v>-19.595273632096681</v>
      </c>
    </row>
    <row r="10956" spans="1:7" x14ac:dyDescent="0.25">
      <c r="A10956">
        <v>1996</v>
      </c>
      <c r="B10956" t="s">
        <v>51</v>
      </c>
      <c r="C10956" t="s">
        <v>5</v>
      </c>
      <c r="D10956">
        <v>748213</v>
      </c>
      <c r="E10956">
        <v>3.8808706283733571E-3</v>
      </c>
      <c r="F10956">
        <v>-7.309983278562826</v>
      </c>
      <c r="G10956">
        <v>-4.2795826856773633</v>
      </c>
    </row>
    <row r="10957" spans="1:7" x14ac:dyDescent="0.25">
      <c r="A10957">
        <v>1997</v>
      </c>
      <c r="B10957" t="s">
        <v>51</v>
      </c>
      <c r="C10957" t="s">
        <v>5</v>
      </c>
      <c r="D10957">
        <v>756189</v>
      </c>
      <c r="E10957">
        <v>3.895988836186083E-3</v>
      </c>
      <c r="F10957">
        <v>0.38955711901849099</v>
      </c>
      <c r="G10957">
        <v>1.0660066050710131</v>
      </c>
    </row>
    <row r="10958" spans="1:7" x14ac:dyDescent="0.25">
      <c r="A10958">
        <v>1998</v>
      </c>
      <c r="B10958" t="s">
        <v>51</v>
      </c>
      <c r="C10958" t="s">
        <v>5</v>
      </c>
      <c r="D10958">
        <v>630761</v>
      </c>
      <c r="E10958">
        <v>3.2911916656364528E-3</v>
      </c>
      <c r="F10958">
        <v>-15.523585820684399</v>
      </c>
      <c r="G10958">
        <v>-16.586858576361191</v>
      </c>
    </row>
    <row r="10959" spans="1:7" x14ac:dyDescent="0.25">
      <c r="A10959">
        <v>1999</v>
      </c>
      <c r="B10959" t="s">
        <v>51</v>
      </c>
      <c r="C10959" t="s">
        <v>5</v>
      </c>
      <c r="D10959">
        <v>575293</v>
      </c>
      <c r="E10959">
        <v>2.950558586310225E-3</v>
      </c>
      <c r="F10959">
        <v>-10.349840238197009</v>
      </c>
      <c r="G10959">
        <v>-8.7938220657269532</v>
      </c>
    </row>
    <row r="10960" spans="1:7" x14ac:dyDescent="0.25">
      <c r="A10960">
        <v>2000</v>
      </c>
      <c r="B10960" t="s">
        <v>51</v>
      </c>
      <c r="C10960" t="s">
        <v>5</v>
      </c>
      <c r="D10960">
        <v>597995</v>
      </c>
      <c r="E10960">
        <v>2.9589273305913842E-3</v>
      </c>
      <c r="F10960">
        <v>0.28363254063104032</v>
      </c>
      <c r="G10960">
        <v>3.946163085592902</v>
      </c>
    </row>
    <row r="10961" spans="1:7" x14ac:dyDescent="0.25">
      <c r="A10961">
        <v>2001</v>
      </c>
      <c r="B10961" t="s">
        <v>51</v>
      </c>
      <c r="C10961" t="s">
        <v>5</v>
      </c>
      <c r="D10961">
        <v>613137</v>
      </c>
      <c r="E10961">
        <v>3.1093394890111211E-3</v>
      </c>
      <c r="F10961">
        <v>5.0833339793334709</v>
      </c>
      <c r="G10961">
        <v>2.5321281950517971</v>
      </c>
    </row>
    <row r="10962" spans="1:7" x14ac:dyDescent="0.25">
      <c r="A10962">
        <v>2002</v>
      </c>
      <c r="B10962" t="s">
        <v>51</v>
      </c>
      <c r="C10962" t="s">
        <v>5</v>
      </c>
      <c r="D10962">
        <v>568725</v>
      </c>
      <c r="E10962">
        <v>2.774530424903754E-3</v>
      </c>
      <c r="F10962">
        <v>-10.76785167044747</v>
      </c>
      <c r="G10962">
        <v>-7.2434056336512116</v>
      </c>
    </row>
    <row r="10963" spans="1:7" x14ac:dyDescent="0.25">
      <c r="A10963">
        <v>2003</v>
      </c>
      <c r="B10963" t="s">
        <v>51</v>
      </c>
      <c r="C10963" t="s">
        <v>5</v>
      </c>
      <c r="D10963">
        <v>508176</v>
      </c>
      <c r="E10963">
        <v>2.4539073044744101E-3</v>
      </c>
      <c r="F10963">
        <v>-11.555941774920919</v>
      </c>
      <c r="G10963">
        <v>-10.646445997626261</v>
      </c>
    </row>
    <row r="10964" spans="1:7" x14ac:dyDescent="0.25">
      <c r="A10964">
        <v>2004</v>
      </c>
      <c r="B10964" t="s">
        <v>51</v>
      </c>
      <c r="C10964" t="s">
        <v>5</v>
      </c>
      <c r="D10964">
        <v>583772</v>
      </c>
      <c r="E10964">
        <v>2.7108763481341761E-3</v>
      </c>
      <c r="F10964">
        <v>10.47183172694475</v>
      </c>
      <c r="G10964">
        <v>14.87594849028684</v>
      </c>
    </row>
    <row r="10965" spans="1:7" x14ac:dyDescent="0.25">
      <c r="A10965">
        <v>2005</v>
      </c>
      <c r="B10965" t="s">
        <v>51</v>
      </c>
      <c r="C10965" t="s">
        <v>5</v>
      </c>
      <c r="D10965">
        <v>540065</v>
      </c>
      <c r="E10965">
        <v>2.468279964231615E-3</v>
      </c>
      <c r="F10965">
        <v>-8.9490021951585277</v>
      </c>
      <c r="G10965">
        <v>-7.4869983486703706</v>
      </c>
    </row>
    <row r="10966" spans="1:7" x14ac:dyDescent="0.25">
      <c r="A10966">
        <v>2006</v>
      </c>
      <c r="B10966" t="s">
        <v>51</v>
      </c>
      <c r="C10966" t="s">
        <v>5</v>
      </c>
      <c r="D10966">
        <v>554432</v>
      </c>
      <c r="E10966">
        <v>2.525773658951274E-3</v>
      </c>
      <c r="F10966">
        <v>2.3293020059641729</v>
      </c>
      <c r="G10966">
        <v>2.6602353420421609</v>
      </c>
    </row>
    <row r="10967" spans="1:7" x14ac:dyDescent="0.25">
      <c r="A10967">
        <v>2007</v>
      </c>
      <c r="B10967" t="s">
        <v>51</v>
      </c>
      <c r="C10967" t="s">
        <v>5</v>
      </c>
      <c r="D10967">
        <v>533986</v>
      </c>
      <c r="E10967">
        <v>2.3543194049380168E-3</v>
      </c>
      <c r="F10967">
        <v>-6.7881875878160303</v>
      </c>
      <c r="G10967">
        <v>-3.687738081496017</v>
      </c>
    </row>
    <row r="10968" spans="1:7" x14ac:dyDescent="0.25">
      <c r="A10968">
        <v>2008</v>
      </c>
      <c r="B10968" t="s">
        <v>51</v>
      </c>
      <c r="C10968" t="s">
        <v>5</v>
      </c>
      <c r="D10968">
        <v>609664</v>
      </c>
      <c r="E10968">
        <v>2.73754451573312E-3</v>
      </c>
      <c r="F10968">
        <v>16.277532691244659</v>
      </c>
      <c r="G10968">
        <v>14.172281670305949</v>
      </c>
    </row>
    <row r="10969" spans="1:7" x14ac:dyDescent="0.25">
      <c r="A10969">
        <v>2009</v>
      </c>
      <c r="B10969" t="s">
        <v>51</v>
      </c>
      <c r="C10969" t="s">
        <v>5</v>
      </c>
      <c r="D10969">
        <v>442504</v>
      </c>
      <c r="E10969">
        <v>2.0093117339012021E-3</v>
      </c>
      <c r="F10969">
        <v>-26.601678169857841</v>
      </c>
      <c r="G10969">
        <v>-27.418381272307371</v>
      </c>
    </row>
    <row r="10970" spans="1:7" x14ac:dyDescent="0.25">
      <c r="A10970">
        <v>2010</v>
      </c>
      <c r="B10970" t="s">
        <v>51</v>
      </c>
      <c r="C10970" t="s">
        <v>5</v>
      </c>
      <c r="D10970">
        <v>551509</v>
      </c>
      <c r="E10970">
        <v>2.3930781662556532E-3</v>
      </c>
      <c r="F10970">
        <v>19.099397364755589</v>
      </c>
      <c r="G10970">
        <v>24.633675627790929</v>
      </c>
    </row>
    <row r="10971" spans="1:7" x14ac:dyDescent="0.25">
      <c r="A10971">
        <v>2011</v>
      </c>
      <c r="B10971" t="s">
        <v>51</v>
      </c>
      <c r="C10971" t="s">
        <v>5</v>
      </c>
      <c r="D10971">
        <v>616163.26</v>
      </c>
      <c r="E10971">
        <v>2.70474239444863E-3</v>
      </c>
      <c r="F10971">
        <v>13.023570754507571</v>
      </c>
      <c r="G10971">
        <v>11.72315592311277</v>
      </c>
    </row>
    <row r="10972" spans="1:7" x14ac:dyDescent="0.25">
      <c r="A10972">
        <v>2012</v>
      </c>
      <c r="B10972" t="s">
        <v>51</v>
      </c>
      <c r="C10972" t="s">
        <v>5</v>
      </c>
      <c r="D10972">
        <v>597968</v>
      </c>
      <c r="E10972">
        <v>2.671132694085161E-3</v>
      </c>
      <c r="F10972">
        <v>-1.24262112474931</v>
      </c>
      <c r="G10972">
        <v>-2.9529933349158211</v>
      </c>
    </row>
    <row r="10973" spans="1:7" x14ac:dyDescent="0.25">
      <c r="A10973">
        <v>2013</v>
      </c>
      <c r="B10973" t="s">
        <v>51</v>
      </c>
      <c r="C10973" t="s">
        <v>5</v>
      </c>
      <c r="D10973">
        <v>650147.43999999994</v>
      </c>
      <c r="E10973">
        <v>2.859998480830921E-3</v>
      </c>
      <c r="F10973">
        <v>7.0706254003770166</v>
      </c>
      <c r="G10973">
        <v>8.7261258127525174</v>
      </c>
    </row>
    <row r="10974" spans="1:7" x14ac:dyDescent="0.25">
      <c r="A10974">
        <v>2014</v>
      </c>
      <c r="B10974" t="s">
        <v>51</v>
      </c>
      <c r="C10974" t="s">
        <v>5</v>
      </c>
      <c r="D10974">
        <v>490776.94</v>
      </c>
      <c r="E10974">
        <v>2.2143274771680042E-3</v>
      </c>
      <c r="F10974">
        <v>-22.575921210815789</v>
      </c>
      <c r="G10974">
        <v>-24.512978163845411</v>
      </c>
    </row>
    <row r="10975" spans="1:7" x14ac:dyDescent="0.25">
      <c r="A10975">
        <v>2015</v>
      </c>
      <c r="B10975" t="s">
        <v>51</v>
      </c>
      <c r="C10975" t="s">
        <v>5</v>
      </c>
      <c r="D10975">
        <v>420237</v>
      </c>
      <c r="E10975">
        <v>1.9538526048617942E-3</v>
      </c>
      <c r="F10975">
        <v>-11.76315946904756</v>
      </c>
      <c r="G10975">
        <v>-14.373116226691501</v>
      </c>
    </row>
    <row r="10976" spans="1:7" x14ac:dyDescent="0.25">
      <c r="A10976">
        <v>2016</v>
      </c>
      <c r="B10976" t="s">
        <v>51</v>
      </c>
      <c r="C10976" t="s">
        <v>5</v>
      </c>
      <c r="D10976">
        <v>487625</v>
      </c>
      <c r="E10976">
        <v>2.2614141939456059E-3</v>
      </c>
      <c r="F10976">
        <v>15.741289200551909</v>
      </c>
      <c r="G10976">
        <v>16.035713180895542</v>
      </c>
    </row>
    <row r="10977" spans="1:7" x14ac:dyDescent="0.25">
      <c r="A10977">
        <v>2017</v>
      </c>
      <c r="B10977" t="s">
        <v>51</v>
      </c>
      <c r="C10977" t="s">
        <v>5</v>
      </c>
      <c r="D10977">
        <v>446078</v>
      </c>
      <c r="E10977">
        <v>2.082096886337757E-3</v>
      </c>
      <c r="F10977">
        <v>-7.9294323033758278</v>
      </c>
      <c r="G10977">
        <v>-8.5202768520892036</v>
      </c>
    </row>
    <row r="10978" spans="1:7" x14ac:dyDescent="0.25">
      <c r="A10978">
        <v>1990</v>
      </c>
      <c r="B10978" t="s">
        <v>51</v>
      </c>
      <c r="C10978" t="s">
        <v>6</v>
      </c>
      <c r="D10978">
        <v>4654522</v>
      </c>
      <c r="E10978">
        <v>2.6370846972417851E-2</v>
      </c>
    </row>
    <row r="10979" spans="1:7" x14ac:dyDescent="0.25">
      <c r="A10979">
        <v>1991</v>
      </c>
      <c r="B10979" t="s">
        <v>51</v>
      </c>
      <c r="C10979" t="s">
        <v>6</v>
      </c>
      <c r="D10979">
        <v>4125862</v>
      </c>
      <c r="E10979">
        <v>2.3749268776079809E-2</v>
      </c>
      <c r="F10979">
        <v>-9.9411983205546441</v>
      </c>
      <c r="G10979">
        <v>-11.357986921105971</v>
      </c>
    </row>
    <row r="10980" spans="1:7" x14ac:dyDescent="0.25">
      <c r="A10980">
        <v>1992</v>
      </c>
      <c r="B10980" t="s">
        <v>51</v>
      </c>
      <c r="C10980" t="s">
        <v>6</v>
      </c>
      <c r="D10980">
        <v>2648000</v>
      </c>
      <c r="E10980">
        <v>1.4684635203327349E-2</v>
      </c>
      <c r="F10980">
        <v>-38.168053333424453</v>
      </c>
      <c r="G10980">
        <v>-35.819472391466313</v>
      </c>
    </row>
    <row r="10981" spans="1:7" x14ac:dyDescent="0.25">
      <c r="A10981">
        <v>1993</v>
      </c>
      <c r="B10981" t="s">
        <v>51</v>
      </c>
      <c r="C10981" t="s">
        <v>6</v>
      </c>
      <c r="D10981">
        <v>5013320</v>
      </c>
      <c r="E10981">
        <v>2.753086289786566E-2</v>
      </c>
      <c r="F10981">
        <v>87.480741037594996</v>
      </c>
      <c r="G10981">
        <v>89.32477341389729</v>
      </c>
    </row>
    <row r="10982" spans="1:7" x14ac:dyDescent="0.25">
      <c r="A10982">
        <v>1994</v>
      </c>
      <c r="B10982" t="s">
        <v>51</v>
      </c>
      <c r="C10982" t="s">
        <v>6</v>
      </c>
      <c r="D10982">
        <v>5824309</v>
      </c>
      <c r="E10982">
        <v>3.1496069932707219E-2</v>
      </c>
      <c r="F10982">
        <v>14.402770627102139</v>
      </c>
      <c r="G10982">
        <v>16.176685310333269</v>
      </c>
    </row>
    <row r="10983" spans="1:7" x14ac:dyDescent="0.25">
      <c r="A10983">
        <v>1995</v>
      </c>
      <c r="B10983" t="s">
        <v>51</v>
      </c>
      <c r="C10983" t="s">
        <v>6</v>
      </c>
      <c r="D10983">
        <v>3647599</v>
      </c>
      <c r="E10983">
        <v>1.9538113429760241E-2</v>
      </c>
      <c r="F10983">
        <v>-37.966503530426813</v>
      </c>
      <c r="G10983">
        <v>-37.372845431106072</v>
      </c>
    </row>
    <row r="10984" spans="1:7" x14ac:dyDescent="0.25">
      <c r="A10984">
        <v>1996</v>
      </c>
      <c r="B10984" t="s">
        <v>51</v>
      </c>
      <c r="C10984" t="s">
        <v>6</v>
      </c>
      <c r="D10984">
        <v>3591002</v>
      </c>
      <c r="E10984">
        <v>1.862599846331189E-2</v>
      </c>
      <c r="F10984">
        <v>-4.6683881211326161</v>
      </c>
      <c r="G10984">
        <v>-1.551623410358427</v>
      </c>
    </row>
    <row r="10985" spans="1:7" x14ac:dyDescent="0.25">
      <c r="A10985">
        <v>1997</v>
      </c>
      <c r="B10985" t="s">
        <v>51</v>
      </c>
      <c r="C10985" t="s">
        <v>6</v>
      </c>
      <c r="D10985">
        <v>2705109</v>
      </c>
      <c r="E10985">
        <v>1.393709041610827E-2</v>
      </c>
      <c r="F10985">
        <v>-25.17399567298088</v>
      </c>
      <c r="G10985">
        <v>-24.669799682651249</v>
      </c>
    </row>
    <row r="10986" spans="1:7" x14ac:dyDescent="0.25">
      <c r="A10986">
        <v>1998</v>
      </c>
      <c r="B10986" t="s">
        <v>51</v>
      </c>
      <c r="C10986" t="s">
        <v>6</v>
      </c>
      <c r="D10986">
        <v>4506729</v>
      </c>
      <c r="E10986">
        <v>2.3515260017791379E-2</v>
      </c>
      <c r="F10986">
        <v>68.724312720342297</v>
      </c>
      <c r="G10986">
        <v>66.600643449117953</v>
      </c>
    </row>
    <row r="10987" spans="1:7" x14ac:dyDescent="0.25">
      <c r="A10987">
        <v>1999</v>
      </c>
      <c r="B10987" t="s">
        <v>51</v>
      </c>
      <c r="C10987" t="s">
        <v>6</v>
      </c>
      <c r="D10987">
        <v>3496238</v>
      </c>
      <c r="E10987">
        <v>1.7931480220833709E-2</v>
      </c>
      <c r="F10987">
        <v>-23.745345757321171</v>
      </c>
      <c r="G10987">
        <v>-22.421827449575961</v>
      </c>
    </row>
    <row r="10988" spans="1:7" x14ac:dyDescent="0.25">
      <c r="A10988">
        <v>2000</v>
      </c>
      <c r="B10988" t="s">
        <v>51</v>
      </c>
      <c r="C10988" t="s">
        <v>6</v>
      </c>
      <c r="D10988">
        <v>3748155</v>
      </c>
      <c r="E10988">
        <v>1.8546172240224E-2</v>
      </c>
      <c r="F10988">
        <v>3.4280048931828229</v>
      </c>
      <c r="G10988">
        <v>7.2053733184068047</v>
      </c>
    </row>
    <row r="10989" spans="1:7" x14ac:dyDescent="0.25">
      <c r="A10989">
        <v>2001</v>
      </c>
      <c r="B10989" t="s">
        <v>51</v>
      </c>
      <c r="C10989" t="s">
        <v>6</v>
      </c>
      <c r="D10989">
        <v>3562587</v>
      </c>
      <c r="E10989">
        <v>1.8066586166122191E-2</v>
      </c>
      <c r="F10989">
        <v>-2.5859032682854939</v>
      </c>
      <c r="G10989">
        <v>-4.9509158505984914</v>
      </c>
    </row>
    <row r="10990" spans="1:7" x14ac:dyDescent="0.25">
      <c r="A10990">
        <v>2002</v>
      </c>
      <c r="B10990" t="s">
        <v>51</v>
      </c>
      <c r="C10990" t="s">
        <v>6</v>
      </c>
      <c r="D10990">
        <v>2732945</v>
      </c>
      <c r="E10990">
        <v>1.3332698671745731E-2</v>
      </c>
      <c r="F10990">
        <v>-26.202446056207769</v>
      </c>
      <c r="G10990">
        <v>-23.287627782844321</v>
      </c>
    </row>
    <row r="10991" spans="1:7" x14ac:dyDescent="0.25">
      <c r="A10991">
        <v>2003</v>
      </c>
      <c r="B10991" t="s">
        <v>51</v>
      </c>
      <c r="C10991" t="s">
        <v>6</v>
      </c>
      <c r="D10991">
        <v>4535336</v>
      </c>
      <c r="E10991">
        <v>2.190047176302256E-2</v>
      </c>
      <c r="F10991">
        <v>64.261357000690396</v>
      </c>
      <c r="G10991">
        <v>65.950503943548071</v>
      </c>
    </row>
    <row r="10992" spans="1:7" x14ac:dyDescent="0.25">
      <c r="A10992">
        <v>2004</v>
      </c>
      <c r="B10992" t="s">
        <v>51</v>
      </c>
      <c r="C10992" t="s">
        <v>6</v>
      </c>
      <c r="D10992">
        <v>4141813</v>
      </c>
      <c r="E10992">
        <v>1.9233438568644359E-2</v>
      </c>
      <c r="F10992">
        <v>-12.17797143019221</v>
      </c>
      <c r="G10992">
        <v>-8.6768212983558417</v>
      </c>
    </row>
    <row r="10993" spans="1:7" x14ac:dyDescent="0.25">
      <c r="A10993">
        <v>2005</v>
      </c>
      <c r="B10993" t="s">
        <v>51</v>
      </c>
      <c r="C10993" t="s">
        <v>6</v>
      </c>
      <c r="D10993">
        <v>4939562</v>
      </c>
      <c r="E10993">
        <v>2.2575471316748631E-2</v>
      </c>
      <c r="F10993">
        <v>17.376158382582059</v>
      </c>
      <c r="G10993">
        <v>19.260864746911551</v>
      </c>
    </row>
    <row r="10994" spans="1:7" x14ac:dyDescent="0.25">
      <c r="A10994">
        <v>2006</v>
      </c>
      <c r="B10994" t="s">
        <v>51</v>
      </c>
      <c r="C10994" t="s">
        <v>6</v>
      </c>
      <c r="D10994">
        <v>1518457</v>
      </c>
      <c r="E10994">
        <v>6.9174915821059663E-3</v>
      </c>
      <c r="F10994">
        <v>-69.358373585875427</v>
      </c>
      <c r="G10994">
        <v>-69.259278454243514</v>
      </c>
    </row>
    <row r="10995" spans="1:7" x14ac:dyDescent="0.25">
      <c r="A10995">
        <v>2007</v>
      </c>
      <c r="B10995" t="s">
        <v>51</v>
      </c>
      <c r="C10995" t="s">
        <v>6</v>
      </c>
      <c r="D10995">
        <v>1484074</v>
      </c>
      <c r="E10995">
        <v>6.5432131489664208E-3</v>
      </c>
      <c r="F10995">
        <v>-5.4106091593623562</v>
      </c>
      <c r="G10995">
        <v>-2.2643380747693231</v>
      </c>
    </row>
    <row r="10996" spans="1:7" x14ac:dyDescent="0.25">
      <c r="A10996">
        <v>2008</v>
      </c>
      <c r="B10996" t="s">
        <v>51</v>
      </c>
      <c r="C10996" t="s">
        <v>6</v>
      </c>
      <c r="D10996">
        <v>937924</v>
      </c>
      <c r="E10996">
        <v>4.2115143790259404E-3</v>
      </c>
      <c r="F10996">
        <v>-35.635378473171109</v>
      </c>
      <c r="G10996">
        <v>-36.800725570288272</v>
      </c>
    </row>
    <row r="10997" spans="1:7" x14ac:dyDescent="0.25">
      <c r="A10997">
        <v>2009</v>
      </c>
      <c r="B10997" t="s">
        <v>51</v>
      </c>
      <c r="C10997" t="s">
        <v>6</v>
      </c>
      <c r="D10997">
        <v>915087</v>
      </c>
      <c r="E10997">
        <v>4.1552054820757529E-3</v>
      </c>
      <c r="F10997">
        <v>-1.33702255014525</v>
      </c>
      <c r="G10997">
        <v>-2.434845467223357</v>
      </c>
    </row>
    <row r="10998" spans="1:7" x14ac:dyDescent="0.25">
      <c r="A10998">
        <v>2010</v>
      </c>
      <c r="B10998" t="s">
        <v>51</v>
      </c>
      <c r="C10998" t="s">
        <v>6</v>
      </c>
      <c r="D10998">
        <v>571345</v>
      </c>
      <c r="E10998">
        <v>2.479149469726397E-3</v>
      </c>
      <c r="F10998">
        <v>-40.33629671455077</v>
      </c>
      <c r="G10998">
        <v>-37.563860048279572</v>
      </c>
    </row>
    <row r="10999" spans="1:7" x14ac:dyDescent="0.25">
      <c r="A10999">
        <v>2011</v>
      </c>
      <c r="B10999" t="s">
        <v>51</v>
      </c>
      <c r="C10999" t="s">
        <v>6</v>
      </c>
      <c r="D10999">
        <v>441724.27</v>
      </c>
      <c r="E10999">
        <v>1.9390159025805479E-3</v>
      </c>
      <c r="F10999">
        <v>-21.787051315040689</v>
      </c>
      <c r="G10999">
        <v>-22.686945715810939</v>
      </c>
    </row>
    <row r="11000" spans="1:7" x14ac:dyDescent="0.25">
      <c r="A11000">
        <v>2012</v>
      </c>
      <c r="B11000" t="s">
        <v>51</v>
      </c>
      <c r="C11000" t="s">
        <v>6</v>
      </c>
      <c r="D11000">
        <v>283393</v>
      </c>
      <c r="E11000">
        <v>1.265921098745879E-3</v>
      </c>
      <c r="F11000">
        <v>-34.713217304658393</v>
      </c>
      <c r="G11000">
        <v>-35.843914575941241</v>
      </c>
    </row>
    <row r="11001" spans="1:7" x14ac:dyDescent="0.25">
      <c r="A11001">
        <v>2013</v>
      </c>
      <c r="B11001" t="s">
        <v>51</v>
      </c>
      <c r="C11001" t="s">
        <v>6</v>
      </c>
      <c r="D11001">
        <v>460072.03</v>
      </c>
      <c r="E11001">
        <v>2.0238567837363138E-3</v>
      </c>
      <c r="F11001">
        <v>59.87226895430571</v>
      </c>
      <c r="G11001">
        <v>62.344175755929058</v>
      </c>
    </row>
    <row r="11002" spans="1:7" x14ac:dyDescent="0.25">
      <c r="A11002">
        <v>2014</v>
      </c>
      <c r="B11002" t="s">
        <v>51</v>
      </c>
      <c r="C11002" t="s">
        <v>6</v>
      </c>
      <c r="D11002">
        <v>803004.24</v>
      </c>
      <c r="E11002">
        <v>3.6230601073359531E-3</v>
      </c>
      <c r="F11002">
        <v>79.017613126127088</v>
      </c>
      <c r="G11002">
        <v>74.538808629596517</v>
      </c>
    </row>
    <row r="11003" spans="1:7" x14ac:dyDescent="0.25">
      <c r="A11003">
        <v>2015</v>
      </c>
      <c r="B11003" t="s">
        <v>51</v>
      </c>
      <c r="C11003" t="s">
        <v>6</v>
      </c>
      <c r="D11003">
        <v>729487</v>
      </c>
      <c r="E11003">
        <v>3.3916815396141122E-3</v>
      </c>
      <c r="F11003">
        <v>-6.3862746095033618</v>
      </c>
      <c r="G11003">
        <v>-9.1552741988012443</v>
      </c>
    </row>
    <row r="11004" spans="1:7" x14ac:dyDescent="0.25">
      <c r="A11004">
        <v>2016</v>
      </c>
      <c r="B11004" t="s">
        <v>51</v>
      </c>
      <c r="C11004" t="s">
        <v>6</v>
      </c>
      <c r="D11004">
        <v>363224</v>
      </c>
      <c r="E11004">
        <v>1.684490969867621E-3</v>
      </c>
      <c r="F11004">
        <v>-50.334636368623407</v>
      </c>
      <c r="G11004">
        <v>-50.208297063552877</v>
      </c>
    </row>
    <row r="11005" spans="1:7" x14ac:dyDescent="0.25">
      <c r="A11005">
        <v>2017</v>
      </c>
      <c r="B11005" t="s">
        <v>51</v>
      </c>
      <c r="C11005" t="s">
        <v>6</v>
      </c>
      <c r="D11005">
        <v>355418</v>
      </c>
      <c r="E11005">
        <v>1.6589356819847489E-3</v>
      </c>
      <c r="F11005">
        <v>-1.517092601860615</v>
      </c>
      <c r="G11005">
        <v>-2.1490870647314031</v>
      </c>
    </row>
    <row r="11006" spans="1:7" x14ac:dyDescent="0.25">
      <c r="A11006">
        <v>1990</v>
      </c>
      <c r="B11006">
        <v>1E-4</v>
      </c>
      <c r="C11006">
        <v>1E-4</v>
      </c>
      <c r="D11006">
        <v>1E-4</v>
      </c>
      <c r="E11006">
        <v>1E-4</v>
      </c>
    </row>
    <row r="11007" spans="1:7" x14ac:dyDescent="0.25">
      <c r="A11007">
        <v>1991</v>
      </c>
      <c r="B11007">
        <v>1E-4</v>
      </c>
      <c r="C11007">
        <v>1E-4</v>
      </c>
      <c r="D11007">
        <v>1E-4</v>
      </c>
      <c r="E11007">
        <v>1E-4</v>
      </c>
      <c r="F11007">
        <v>0</v>
      </c>
      <c r="G11007">
        <v>0</v>
      </c>
    </row>
    <row r="11008" spans="1:7" x14ac:dyDescent="0.25">
      <c r="A11008">
        <v>1992</v>
      </c>
      <c r="B11008">
        <v>1E-4</v>
      </c>
      <c r="C11008">
        <v>1E-4</v>
      </c>
      <c r="D11008">
        <v>1E-4</v>
      </c>
      <c r="E11008">
        <v>1E-4</v>
      </c>
      <c r="F11008">
        <v>0</v>
      </c>
      <c r="G11008">
        <v>0</v>
      </c>
    </row>
    <row r="11009" spans="1:7" x14ac:dyDescent="0.25">
      <c r="A11009">
        <v>1993</v>
      </c>
      <c r="B11009">
        <v>1E-4</v>
      </c>
      <c r="C11009">
        <v>1E-4</v>
      </c>
      <c r="D11009">
        <v>1E-4</v>
      </c>
      <c r="E11009">
        <v>1E-4</v>
      </c>
      <c r="F11009">
        <v>0</v>
      </c>
      <c r="G11009">
        <v>0</v>
      </c>
    </row>
    <row r="11010" spans="1:7" x14ac:dyDescent="0.25">
      <c r="A11010">
        <v>1994</v>
      </c>
      <c r="B11010">
        <v>1E-4</v>
      </c>
      <c r="C11010">
        <v>1E-4</v>
      </c>
      <c r="D11010">
        <v>1E-4</v>
      </c>
      <c r="E11010">
        <v>1E-4</v>
      </c>
      <c r="F11010">
        <v>0</v>
      </c>
      <c r="G11010">
        <v>0</v>
      </c>
    </row>
    <row r="11011" spans="1:7" x14ac:dyDescent="0.25">
      <c r="A11011">
        <v>1995</v>
      </c>
      <c r="B11011">
        <v>1E-4</v>
      </c>
      <c r="C11011">
        <v>1E-4</v>
      </c>
      <c r="D11011">
        <v>1E-4</v>
      </c>
      <c r="E11011">
        <v>1E-4</v>
      </c>
      <c r="F11011">
        <v>0</v>
      </c>
      <c r="G11011">
        <v>0</v>
      </c>
    </row>
    <row r="11012" spans="1:7" x14ac:dyDescent="0.25">
      <c r="A11012">
        <v>1996</v>
      </c>
      <c r="B11012">
        <v>1E-4</v>
      </c>
      <c r="C11012">
        <v>1E-4</v>
      </c>
      <c r="D11012">
        <v>1E-4</v>
      </c>
      <c r="E11012">
        <v>1E-4</v>
      </c>
      <c r="F11012">
        <v>0</v>
      </c>
      <c r="G11012">
        <v>0</v>
      </c>
    </row>
    <row r="11013" spans="1:7" x14ac:dyDescent="0.25">
      <c r="A11013">
        <v>1997</v>
      </c>
      <c r="B11013">
        <v>1E-4</v>
      </c>
      <c r="C11013">
        <v>1E-4</v>
      </c>
      <c r="D11013">
        <v>1E-4</v>
      </c>
      <c r="E11013">
        <v>1E-4</v>
      </c>
      <c r="F11013">
        <v>0</v>
      </c>
      <c r="G11013">
        <v>0</v>
      </c>
    </row>
    <row r="11014" spans="1:7" x14ac:dyDescent="0.25">
      <c r="A11014">
        <v>1998</v>
      </c>
      <c r="B11014">
        <v>1E-4</v>
      </c>
      <c r="C11014">
        <v>1E-4</v>
      </c>
      <c r="D11014">
        <v>1E-4</v>
      </c>
      <c r="E11014">
        <v>1E-4</v>
      </c>
      <c r="F11014">
        <v>0</v>
      </c>
      <c r="G11014">
        <v>0</v>
      </c>
    </row>
    <row r="11015" spans="1:7" x14ac:dyDescent="0.25">
      <c r="A11015">
        <v>1999</v>
      </c>
      <c r="B11015">
        <v>1E-4</v>
      </c>
      <c r="C11015">
        <v>1E-4</v>
      </c>
      <c r="D11015">
        <v>1E-4</v>
      </c>
      <c r="E11015">
        <v>1E-4</v>
      </c>
      <c r="F11015">
        <v>0</v>
      </c>
      <c r="G11015">
        <v>0</v>
      </c>
    </row>
    <row r="11016" spans="1:7" x14ac:dyDescent="0.25">
      <c r="A11016">
        <v>2000</v>
      </c>
      <c r="B11016">
        <v>1E-4</v>
      </c>
      <c r="C11016">
        <v>1E-4</v>
      </c>
      <c r="D11016">
        <v>1E-4</v>
      </c>
      <c r="E11016">
        <v>1E-4</v>
      </c>
      <c r="F11016">
        <v>0</v>
      </c>
      <c r="G11016">
        <v>0</v>
      </c>
    </row>
    <row r="11017" spans="1:7" x14ac:dyDescent="0.25">
      <c r="A11017">
        <v>2001</v>
      </c>
      <c r="B11017">
        <v>1E-4</v>
      </c>
      <c r="C11017">
        <v>1E-4</v>
      </c>
      <c r="D11017">
        <v>1E-4</v>
      </c>
      <c r="E11017">
        <v>1E-4</v>
      </c>
      <c r="F11017">
        <v>0</v>
      </c>
      <c r="G11017">
        <v>0</v>
      </c>
    </row>
    <row r="11018" spans="1:7" x14ac:dyDescent="0.25">
      <c r="A11018">
        <v>2002</v>
      </c>
      <c r="B11018">
        <v>1E-4</v>
      </c>
      <c r="C11018">
        <v>1E-4</v>
      </c>
      <c r="D11018">
        <v>1E-4</v>
      </c>
      <c r="E11018">
        <v>1E-4</v>
      </c>
      <c r="F11018">
        <v>0</v>
      </c>
      <c r="G11018">
        <v>0</v>
      </c>
    </row>
    <row r="11019" spans="1:7" x14ac:dyDescent="0.25">
      <c r="A11019">
        <v>2003</v>
      </c>
      <c r="B11019">
        <v>1E-4</v>
      </c>
      <c r="C11019">
        <v>1E-4</v>
      </c>
      <c r="D11019">
        <v>1E-4</v>
      </c>
      <c r="E11019">
        <v>1E-4</v>
      </c>
      <c r="F11019">
        <v>0</v>
      </c>
      <c r="G11019">
        <v>0</v>
      </c>
    </row>
    <row r="11020" spans="1:7" x14ac:dyDescent="0.25">
      <c r="A11020">
        <v>2004</v>
      </c>
      <c r="B11020">
        <v>1E-4</v>
      </c>
      <c r="C11020">
        <v>1E-4</v>
      </c>
      <c r="D11020">
        <v>1E-4</v>
      </c>
      <c r="E11020">
        <v>1E-4</v>
      </c>
      <c r="F11020">
        <v>0</v>
      </c>
      <c r="G11020">
        <v>0</v>
      </c>
    </row>
    <row r="11021" spans="1:7" x14ac:dyDescent="0.25">
      <c r="A11021">
        <v>2005</v>
      </c>
      <c r="B11021">
        <v>1E-4</v>
      </c>
      <c r="C11021">
        <v>1E-4</v>
      </c>
      <c r="D11021">
        <v>1E-4</v>
      </c>
      <c r="E11021">
        <v>1E-4</v>
      </c>
      <c r="F11021">
        <v>0</v>
      </c>
      <c r="G11021">
        <v>0</v>
      </c>
    </row>
    <row r="11022" spans="1:7" x14ac:dyDescent="0.25">
      <c r="A11022">
        <v>2006</v>
      </c>
      <c r="B11022">
        <v>1E-4</v>
      </c>
      <c r="C11022">
        <v>1E-4</v>
      </c>
      <c r="D11022">
        <v>1E-4</v>
      </c>
      <c r="E11022">
        <v>1E-4</v>
      </c>
      <c r="F11022">
        <v>0</v>
      </c>
      <c r="G11022">
        <v>0</v>
      </c>
    </row>
    <row r="11023" spans="1:7" x14ac:dyDescent="0.25">
      <c r="A11023">
        <v>2007</v>
      </c>
      <c r="B11023">
        <v>1E-4</v>
      </c>
      <c r="C11023">
        <v>1E-4</v>
      </c>
      <c r="D11023">
        <v>1E-4</v>
      </c>
      <c r="E11023">
        <v>1E-4</v>
      </c>
      <c r="F11023">
        <v>0</v>
      </c>
      <c r="G11023">
        <v>0</v>
      </c>
    </row>
    <row r="11024" spans="1:7" x14ac:dyDescent="0.25">
      <c r="A11024">
        <v>2008</v>
      </c>
      <c r="B11024" t="s">
        <v>51</v>
      </c>
      <c r="C11024" t="s">
        <v>12</v>
      </c>
      <c r="D11024">
        <v>175</v>
      </c>
      <c r="E11024">
        <v>7.8579396233547647E-7</v>
      </c>
      <c r="F11024">
        <v>-99.214206037664525</v>
      </c>
      <c r="G11024">
        <v>174999900</v>
      </c>
    </row>
    <row r="11025" spans="1:7" x14ac:dyDescent="0.25">
      <c r="A11025">
        <v>2009</v>
      </c>
      <c r="B11025" t="s">
        <v>51</v>
      </c>
      <c r="C11025" t="s">
        <v>12</v>
      </c>
      <c r="D11025">
        <v>3562</v>
      </c>
      <c r="E11025">
        <v>1.6174245647849689E-5</v>
      </c>
      <c r="F11025">
        <v>1958.331626750839</v>
      </c>
      <c r="G11025">
        <v>1935.428571428572</v>
      </c>
    </row>
    <row r="11026" spans="1:7" x14ac:dyDescent="0.25">
      <c r="A11026">
        <v>2010</v>
      </c>
      <c r="B11026" t="s">
        <v>51</v>
      </c>
      <c r="C11026" t="s">
        <v>12</v>
      </c>
      <c r="D11026">
        <v>7910</v>
      </c>
      <c r="E11026">
        <v>3.432264622169758E-5</v>
      </c>
      <c r="F11026">
        <v>112.2055455875969</v>
      </c>
      <c r="G11026">
        <v>122.06625491297029</v>
      </c>
    </row>
    <row r="11027" spans="1:7" x14ac:dyDescent="0.25">
      <c r="A11027">
        <v>2011</v>
      </c>
      <c r="B11027" t="s">
        <v>51</v>
      </c>
      <c r="C11027" t="s">
        <v>12</v>
      </c>
      <c r="D11027">
        <v>23144.03</v>
      </c>
      <c r="E11027">
        <v>1.015942416290626E-4</v>
      </c>
      <c r="F11027">
        <v>195.99769485383749</v>
      </c>
      <c r="G11027">
        <v>192.59203539823011</v>
      </c>
    </row>
    <row r="11028" spans="1:7" x14ac:dyDescent="0.25">
      <c r="A11028">
        <v>2012</v>
      </c>
      <c r="B11028" t="s">
        <v>51</v>
      </c>
      <c r="C11028" t="s">
        <v>12</v>
      </c>
      <c r="D11028">
        <v>32147</v>
      </c>
      <c r="E11028">
        <v>1.4360116714733171E-4</v>
      </c>
      <c r="F11028">
        <v>41.347742593171184</v>
      </c>
      <c r="G11028">
        <v>38.899750821270104</v>
      </c>
    </row>
    <row r="11029" spans="1:7" x14ac:dyDescent="0.25">
      <c r="A11029">
        <v>2013</v>
      </c>
      <c r="B11029" t="s">
        <v>51</v>
      </c>
      <c r="C11029" t="s">
        <v>12</v>
      </c>
      <c r="D11029">
        <v>63105.81</v>
      </c>
      <c r="E11029">
        <v>2.7760244773340152E-4</v>
      </c>
      <c r="F11029">
        <v>93.314896562496102</v>
      </c>
      <c r="G11029">
        <v>96.303885277008732</v>
      </c>
    </row>
    <row r="11030" spans="1:7" x14ac:dyDescent="0.25">
      <c r="A11030">
        <v>2014</v>
      </c>
      <c r="B11030" t="s">
        <v>51</v>
      </c>
      <c r="C11030" t="s">
        <v>12</v>
      </c>
      <c r="D11030">
        <v>62392.42</v>
      </c>
      <c r="E11030">
        <v>2.8150721583008071E-4</v>
      </c>
      <c r="F11030">
        <v>1.406604346813678</v>
      </c>
      <c r="G11030">
        <v>-1.1304664340731849</v>
      </c>
    </row>
    <row r="11031" spans="1:7" x14ac:dyDescent="0.25">
      <c r="A11031">
        <v>2015</v>
      </c>
      <c r="B11031" t="s">
        <v>51</v>
      </c>
      <c r="C11031" t="s">
        <v>12</v>
      </c>
      <c r="D11031">
        <v>63894</v>
      </c>
      <c r="E11031">
        <v>2.9706917366876178E-4</v>
      </c>
      <c r="F11031">
        <v>5.5280848815166594</v>
      </c>
      <c r="G11031">
        <v>2.40667055389101</v>
      </c>
    </row>
    <row r="11032" spans="1:7" x14ac:dyDescent="0.25">
      <c r="A11032">
        <v>2016</v>
      </c>
      <c r="B11032" t="s">
        <v>51</v>
      </c>
      <c r="C11032" t="s">
        <v>12</v>
      </c>
      <c r="D11032">
        <v>74805</v>
      </c>
      <c r="E11032">
        <v>3.469163574018991E-4</v>
      </c>
      <c r="F11032">
        <v>16.779655430932689</v>
      </c>
      <c r="G11032">
        <v>17.076720818856231</v>
      </c>
    </row>
    <row r="11033" spans="1:7" x14ac:dyDescent="0.25">
      <c r="A11033">
        <v>2017</v>
      </c>
      <c r="B11033" t="s">
        <v>51</v>
      </c>
      <c r="C11033" t="s">
        <v>12</v>
      </c>
      <c r="D11033">
        <v>69616</v>
      </c>
      <c r="E11033">
        <v>3.2493702186453782E-4</v>
      </c>
      <c r="F11033">
        <v>-6.3356296318707432</v>
      </c>
      <c r="G11033">
        <v>-6.93670209210614</v>
      </c>
    </row>
    <row r="11034" spans="1:7" x14ac:dyDescent="0.25">
      <c r="A11034">
        <v>1990</v>
      </c>
      <c r="B11034">
        <v>1E-4</v>
      </c>
      <c r="C11034">
        <v>1E-4</v>
      </c>
      <c r="D11034">
        <v>1E-4</v>
      </c>
      <c r="E11034">
        <v>1E-4</v>
      </c>
    </row>
    <row r="11035" spans="1:7" x14ac:dyDescent="0.25">
      <c r="A11035">
        <v>1991</v>
      </c>
      <c r="B11035">
        <v>1E-4</v>
      </c>
      <c r="C11035">
        <v>1E-4</v>
      </c>
      <c r="D11035">
        <v>1E-4</v>
      </c>
      <c r="E11035">
        <v>1E-4</v>
      </c>
      <c r="F11035">
        <v>0</v>
      </c>
      <c r="G11035">
        <v>0</v>
      </c>
    </row>
    <row r="11036" spans="1:7" x14ac:dyDescent="0.25">
      <c r="A11036">
        <v>1992</v>
      </c>
      <c r="B11036">
        <v>1E-4</v>
      </c>
      <c r="C11036">
        <v>1E-4</v>
      </c>
      <c r="D11036">
        <v>1E-4</v>
      </c>
      <c r="E11036">
        <v>1E-4</v>
      </c>
      <c r="F11036">
        <v>0</v>
      </c>
      <c r="G11036">
        <v>0</v>
      </c>
    </row>
    <row r="11037" spans="1:7" x14ac:dyDescent="0.25">
      <c r="A11037">
        <v>1993</v>
      </c>
      <c r="B11037">
        <v>1E-4</v>
      </c>
      <c r="C11037">
        <v>1E-4</v>
      </c>
      <c r="D11037">
        <v>1E-4</v>
      </c>
      <c r="E11037">
        <v>1E-4</v>
      </c>
      <c r="F11037">
        <v>0</v>
      </c>
      <c r="G11037">
        <v>0</v>
      </c>
    </row>
    <row r="11038" spans="1:7" x14ac:dyDescent="0.25">
      <c r="A11038">
        <v>1994</v>
      </c>
      <c r="B11038">
        <v>1E-4</v>
      </c>
      <c r="C11038">
        <v>1E-4</v>
      </c>
      <c r="D11038">
        <v>1E-4</v>
      </c>
      <c r="E11038">
        <v>1E-4</v>
      </c>
      <c r="F11038">
        <v>0</v>
      </c>
      <c r="G11038">
        <v>0</v>
      </c>
    </row>
    <row r="11039" spans="1:7" x14ac:dyDescent="0.25">
      <c r="A11039">
        <v>1995</v>
      </c>
      <c r="B11039">
        <v>1E-4</v>
      </c>
      <c r="C11039">
        <v>1E-4</v>
      </c>
      <c r="D11039">
        <v>1E-4</v>
      </c>
      <c r="E11039">
        <v>1E-4</v>
      </c>
      <c r="F11039">
        <v>0</v>
      </c>
      <c r="G11039">
        <v>0</v>
      </c>
    </row>
    <row r="11040" spans="1:7" x14ac:dyDescent="0.25">
      <c r="A11040">
        <v>1996</v>
      </c>
      <c r="B11040">
        <v>1E-4</v>
      </c>
      <c r="C11040">
        <v>1E-4</v>
      </c>
      <c r="D11040">
        <v>1E-4</v>
      </c>
      <c r="E11040">
        <v>1E-4</v>
      </c>
      <c r="F11040">
        <v>0</v>
      </c>
      <c r="G11040">
        <v>0</v>
      </c>
    </row>
    <row r="11041" spans="1:7" x14ac:dyDescent="0.25">
      <c r="A11041">
        <v>1997</v>
      </c>
      <c r="B11041">
        <v>1E-4</v>
      </c>
      <c r="C11041">
        <v>1E-4</v>
      </c>
      <c r="D11041">
        <v>1E-4</v>
      </c>
      <c r="E11041">
        <v>1E-4</v>
      </c>
      <c r="F11041">
        <v>0</v>
      </c>
      <c r="G11041">
        <v>0</v>
      </c>
    </row>
    <row r="11042" spans="1:7" x14ac:dyDescent="0.25">
      <c r="A11042">
        <v>1998</v>
      </c>
      <c r="B11042">
        <v>1E-4</v>
      </c>
      <c r="C11042">
        <v>1E-4</v>
      </c>
      <c r="D11042">
        <v>1E-4</v>
      </c>
      <c r="E11042">
        <v>1E-4</v>
      </c>
      <c r="F11042">
        <v>0</v>
      </c>
      <c r="G11042">
        <v>0</v>
      </c>
    </row>
    <row r="11043" spans="1:7" x14ac:dyDescent="0.25">
      <c r="A11043">
        <v>1999</v>
      </c>
      <c r="B11043">
        <v>1E-4</v>
      </c>
      <c r="C11043">
        <v>1E-4</v>
      </c>
      <c r="D11043">
        <v>1E-4</v>
      </c>
      <c r="E11043">
        <v>1E-4</v>
      </c>
      <c r="F11043">
        <v>0</v>
      </c>
      <c r="G11043">
        <v>0</v>
      </c>
    </row>
    <row r="11044" spans="1:7" x14ac:dyDescent="0.25">
      <c r="A11044">
        <v>2000</v>
      </c>
      <c r="B11044" t="s">
        <v>51</v>
      </c>
      <c r="C11044" t="s">
        <v>7</v>
      </c>
      <c r="D11044">
        <v>9813</v>
      </c>
      <c r="E11044">
        <v>4.8555512830530779E-5</v>
      </c>
      <c r="F11044">
        <v>-51.44448716946922</v>
      </c>
      <c r="G11044">
        <v>9812999900</v>
      </c>
    </row>
    <row r="11045" spans="1:7" x14ac:dyDescent="0.25">
      <c r="A11045">
        <v>2001</v>
      </c>
      <c r="B11045" t="s">
        <v>51</v>
      </c>
      <c r="C11045" t="s">
        <v>7</v>
      </c>
      <c r="D11045">
        <v>11175</v>
      </c>
      <c r="E11045">
        <v>5.6670644227471633E-5</v>
      </c>
      <c r="F11045">
        <v>16.713099963055502</v>
      </c>
      <c r="G11045">
        <v>13.87954753897891</v>
      </c>
    </row>
    <row r="11046" spans="1:7" x14ac:dyDescent="0.25">
      <c r="A11046">
        <v>2002</v>
      </c>
      <c r="B11046" t="s">
        <v>51</v>
      </c>
      <c r="C11046" t="s">
        <v>7</v>
      </c>
      <c r="D11046">
        <v>57768</v>
      </c>
      <c r="E11046">
        <v>2.8182174792006689E-4</v>
      </c>
      <c r="F11046">
        <v>397.29758989302462</v>
      </c>
      <c r="G11046">
        <v>416.93959731543617</v>
      </c>
    </row>
    <row r="11047" spans="1:7" x14ac:dyDescent="0.25">
      <c r="A11047">
        <v>2003</v>
      </c>
      <c r="B11047" t="s">
        <v>51</v>
      </c>
      <c r="C11047" t="s">
        <v>7</v>
      </c>
      <c r="D11047">
        <v>111521</v>
      </c>
      <c r="E11047">
        <v>5.3851853787327758E-4</v>
      </c>
      <c r="F11047">
        <v>91.084805146413899</v>
      </c>
      <c r="G11047">
        <v>93.049785348289717</v>
      </c>
    </row>
    <row r="11048" spans="1:7" x14ac:dyDescent="0.25">
      <c r="A11048">
        <v>2004</v>
      </c>
      <c r="B11048" t="s">
        <v>51</v>
      </c>
      <c r="C11048" t="s">
        <v>7</v>
      </c>
      <c r="D11048">
        <v>306312</v>
      </c>
      <c r="E11048">
        <v>1.422428543934405E-3</v>
      </c>
      <c r="F11048">
        <v>164.13734048077029</v>
      </c>
      <c r="G11048">
        <v>174.66755140287481</v>
      </c>
    </row>
    <row r="11049" spans="1:7" x14ac:dyDescent="0.25">
      <c r="A11049">
        <v>2005</v>
      </c>
      <c r="B11049" t="s">
        <v>51</v>
      </c>
      <c r="C11049" t="s">
        <v>7</v>
      </c>
      <c r="D11049">
        <v>284241</v>
      </c>
      <c r="E11049">
        <v>1.2990776393825901E-3</v>
      </c>
      <c r="F11049">
        <v>-8.6718524510643995</v>
      </c>
      <c r="G11049">
        <v>-7.205398417300013</v>
      </c>
    </row>
    <row r="11050" spans="1:7" x14ac:dyDescent="0.25">
      <c r="A11050">
        <v>2006</v>
      </c>
      <c r="B11050" t="s">
        <v>51</v>
      </c>
      <c r="C11050" t="s">
        <v>7</v>
      </c>
      <c r="D11050">
        <v>361108</v>
      </c>
      <c r="E11050">
        <v>1.645065714887627E-3</v>
      </c>
      <c r="F11050">
        <v>26.63336393577476</v>
      </c>
      <c r="G11050">
        <v>27.042896696817142</v>
      </c>
    </row>
    <row r="11051" spans="1:7" x14ac:dyDescent="0.25">
      <c r="A11051">
        <v>2007</v>
      </c>
      <c r="B11051" t="s">
        <v>51</v>
      </c>
      <c r="C11051" t="s">
        <v>7</v>
      </c>
      <c r="D11051">
        <v>470018</v>
      </c>
      <c r="E11051">
        <v>2.0722874720875768E-3</v>
      </c>
      <c r="F11051">
        <v>25.96989003744044</v>
      </c>
      <c r="G11051">
        <v>30.159952147280041</v>
      </c>
    </row>
    <row r="11052" spans="1:7" x14ac:dyDescent="0.25">
      <c r="A11052">
        <v>2008</v>
      </c>
      <c r="B11052" t="s">
        <v>51</v>
      </c>
      <c r="C11052" t="s">
        <v>7</v>
      </c>
      <c r="D11052">
        <v>729425</v>
      </c>
      <c r="E11052">
        <v>3.2753014912946E-3</v>
      </c>
      <c r="F11052">
        <v>58.0524678844452</v>
      </c>
      <c r="G11052">
        <v>55.190865030700941</v>
      </c>
    </row>
    <row r="11053" spans="1:7" x14ac:dyDescent="0.25">
      <c r="A11053">
        <v>2009</v>
      </c>
      <c r="B11053" t="s">
        <v>51</v>
      </c>
      <c r="C11053" t="s">
        <v>7</v>
      </c>
      <c r="D11053">
        <v>1074788</v>
      </c>
      <c r="E11053">
        <v>4.8803720189110264E-3</v>
      </c>
      <c r="F11053">
        <v>49.005275754996362</v>
      </c>
      <c r="G11053">
        <v>47.347294101518322</v>
      </c>
    </row>
    <row r="11054" spans="1:7" x14ac:dyDescent="0.25">
      <c r="A11054">
        <v>2010</v>
      </c>
      <c r="B11054" t="s">
        <v>51</v>
      </c>
      <c r="C11054" t="s">
        <v>7</v>
      </c>
      <c r="D11054">
        <v>1854032</v>
      </c>
      <c r="E11054">
        <v>8.0449158558415189E-3</v>
      </c>
      <c r="F11054">
        <v>64.842266627793023</v>
      </c>
      <c r="G11054">
        <v>72.502112044421779</v>
      </c>
    </row>
    <row r="11055" spans="1:7" x14ac:dyDescent="0.25">
      <c r="A11055">
        <v>2011</v>
      </c>
      <c r="B11055" t="s">
        <v>51</v>
      </c>
      <c r="C11055" t="s">
        <v>7</v>
      </c>
      <c r="D11055">
        <v>1794465</v>
      </c>
      <c r="E11055">
        <v>7.8770771903119638E-3</v>
      </c>
      <c r="F11055">
        <v>-2.0862699938332558</v>
      </c>
      <c r="G11055">
        <v>-3.2128355929131769</v>
      </c>
    </row>
    <row r="11056" spans="1:7" x14ac:dyDescent="0.25">
      <c r="A11056">
        <v>2012</v>
      </c>
      <c r="B11056" t="s">
        <v>51</v>
      </c>
      <c r="C11056" t="s">
        <v>7</v>
      </c>
      <c r="D11056">
        <v>2128658</v>
      </c>
      <c r="E11056">
        <v>9.5087495958411337E-3</v>
      </c>
      <c r="F11056">
        <v>20.714185809121791</v>
      </c>
      <c r="G11056">
        <v>18.623545179203841</v>
      </c>
    </row>
    <row r="11057" spans="1:7" x14ac:dyDescent="0.25">
      <c r="A11057">
        <v>2013</v>
      </c>
      <c r="B11057" t="s">
        <v>51</v>
      </c>
      <c r="C11057" t="s">
        <v>7</v>
      </c>
      <c r="D11057">
        <v>3352043</v>
      </c>
      <c r="E11057">
        <v>1.4745636601568289E-2</v>
      </c>
      <c r="F11057">
        <v>55.074402295940452</v>
      </c>
      <c r="G11057">
        <v>57.472125630326708</v>
      </c>
    </row>
    <row r="11058" spans="1:7" x14ac:dyDescent="0.25">
      <c r="A11058">
        <v>2014</v>
      </c>
      <c r="B11058" t="s">
        <v>51</v>
      </c>
      <c r="C11058" t="s">
        <v>7</v>
      </c>
      <c r="D11058">
        <v>3564730</v>
      </c>
      <c r="E11058">
        <v>1.608363992750984E-2</v>
      </c>
      <c r="F11058">
        <v>9.0738932614089052</v>
      </c>
      <c r="G11058">
        <v>6.3449961709918457</v>
      </c>
    </row>
    <row r="11059" spans="1:7" x14ac:dyDescent="0.25">
      <c r="A11059">
        <v>2015</v>
      </c>
      <c r="B11059" t="s">
        <v>51</v>
      </c>
      <c r="C11059" t="s">
        <v>7</v>
      </c>
      <c r="D11059">
        <v>3352672</v>
      </c>
      <c r="E11059">
        <v>1.558793471409514E-2</v>
      </c>
      <c r="F11059">
        <v>-3.082046201288247</v>
      </c>
      <c r="G11059">
        <v>-5.9487815346463861</v>
      </c>
    </row>
    <row r="11060" spans="1:7" x14ac:dyDescent="0.25">
      <c r="A11060">
        <v>2016</v>
      </c>
      <c r="B11060" t="s">
        <v>51</v>
      </c>
      <c r="C11060" t="s">
        <v>7</v>
      </c>
      <c r="D11060">
        <v>3476246</v>
      </c>
      <c r="E11060">
        <v>1.6121470486637549E-2</v>
      </c>
      <c r="F11060">
        <v>3.4227483135400139</v>
      </c>
      <c r="G11060">
        <v>3.6858362523980892</v>
      </c>
    </row>
    <row r="11061" spans="1:7" x14ac:dyDescent="0.25">
      <c r="A11061">
        <v>2017</v>
      </c>
      <c r="B11061" t="s">
        <v>51</v>
      </c>
      <c r="C11061" t="s">
        <v>7</v>
      </c>
      <c r="D11061">
        <v>3590565</v>
      </c>
      <c r="E11061">
        <v>1.6759186076635312E-2</v>
      </c>
      <c r="F11061">
        <v>3.9556912040148</v>
      </c>
      <c r="G11061">
        <v>3.288576240001428</v>
      </c>
    </row>
    <row r="11062" spans="1:7" x14ac:dyDescent="0.25">
      <c r="A11062">
        <v>1990</v>
      </c>
      <c r="B11062" t="s">
        <v>51</v>
      </c>
      <c r="C11062" t="s">
        <v>8</v>
      </c>
      <c r="D11062">
        <v>538313</v>
      </c>
      <c r="E11062">
        <v>3.049887774998844E-3</v>
      </c>
    </row>
    <row r="11063" spans="1:7" x14ac:dyDescent="0.25">
      <c r="A11063">
        <v>1991</v>
      </c>
      <c r="B11063" t="s">
        <v>51</v>
      </c>
      <c r="C11063" t="s">
        <v>8</v>
      </c>
      <c r="D11063">
        <v>566951</v>
      </c>
      <c r="E11063">
        <v>3.2634808633607289E-3</v>
      </c>
      <c r="F11063">
        <v>7.0033097647983489</v>
      </c>
      <c r="G11063">
        <v>5.3199532613925404</v>
      </c>
    </row>
    <row r="11064" spans="1:7" x14ac:dyDescent="0.25">
      <c r="A11064">
        <v>1992</v>
      </c>
      <c r="B11064" t="s">
        <v>51</v>
      </c>
      <c r="C11064" t="s">
        <v>8</v>
      </c>
      <c r="D11064">
        <v>626343</v>
      </c>
      <c r="E11064">
        <v>3.4734208712831061E-3</v>
      </c>
      <c r="F11064">
        <v>6.4330087018245941</v>
      </c>
      <c r="G11064">
        <v>10.47568484754415</v>
      </c>
    </row>
    <row r="11065" spans="1:7" x14ac:dyDescent="0.25">
      <c r="A11065">
        <v>1993</v>
      </c>
      <c r="B11065" t="s">
        <v>51</v>
      </c>
      <c r="C11065" t="s">
        <v>8</v>
      </c>
      <c r="D11065">
        <v>644906</v>
      </c>
      <c r="E11065">
        <v>3.541529100079579E-3</v>
      </c>
      <c r="F11065">
        <v>1.9608400859096879</v>
      </c>
      <c r="G11065">
        <v>2.9637115765642759</v>
      </c>
    </row>
    <row r="11066" spans="1:7" x14ac:dyDescent="0.25">
      <c r="A11066">
        <v>1994</v>
      </c>
      <c r="B11066" t="s">
        <v>51</v>
      </c>
      <c r="C11066" t="s">
        <v>8</v>
      </c>
      <c r="D11066">
        <v>710523</v>
      </c>
      <c r="E11066">
        <v>3.8422896341517819E-3</v>
      </c>
      <c r="F11066">
        <v>8.4923920028059605</v>
      </c>
      <c r="G11066">
        <v>10.17466111340257</v>
      </c>
    </row>
    <row r="11067" spans="1:7" x14ac:dyDescent="0.25">
      <c r="A11067">
        <v>1995</v>
      </c>
      <c r="B11067" t="s">
        <v>51</v>
      </c>
      <c r="C11067" t="s">
        <v>8</v>
      </c>
      <c r="D11067">
        <v>814856</v>
      </c>
      <c r="E11067">
        <v>4.3647201781009124E-3</v>
      </c>
      <c r="F11067">
        <v>13.59685483638615</v>
      </c>
      <c r="G11067">
        <v>14.68397222890745</v>
      </c>
    </row>
    <row r="11068" spans="1:7" x14ac:dyDescent="0.25">
      <c r="A11068">
        <v>1996</v>
      </c>
      <c r="B11068" t="s">
        <v>51</v>
      </c>
      <c r="C11068" t="s">
        <v>8</v>
      </c>
      <c r="D11068">
        <v>676321</v>
      </c>
      <c r="E11068">
        <v>3.5079774131859471E-3</v>
      </c>
      <c r="F11068">
        <v>-19.628813072908908</v>
      </c>
      <c r="G11068">
        <v>-17.001163395741091</v>
      </c>
    </row>
    <row r="11069" spans="1:7" x14ac:dyDescent="0.25">
      <c r="A11069">
        <v>1997</v>
      </c>
      <c r="B11069" t="s">
        <v>51</v>
      </c>
      <c r="C11069" t="s">
        <v>8</v>
      </c>
      <c r="D11069">
        <v>747596</v>
      </c>
      <c r="E11069">
        <v>3.851716528509898E-3</v>
      </c>
      <c r="F11069">
        <v>9.7987835962651371</v>
      </c>
      <c r="G11069">
        <v>10.53863476071273</v>
      </c>
    </row>
    <row r="11070" spans="1:7" x14ac:dyDescent="0.25">
      <c r="A11070">
        <v>1998</v>
      </c>
      <c r="B11070" t="s">
        <v>51</v>
      </c>
      <c r="C11070" t="s">
        <v>8</v>
      </c>
      <c r="D11070">
        <v>771592</v>
      </c>
      <c r="E11070">
        <v>4.0260212024392159E-3</v>
      </c>
      <c r="F11070">
        <v>4.5253764818656173</v>
      </c>
      <c r="G11070">
        <v>3.2097550013643779</v>
      </c>
    </row>
    <row r="11071" spans="1:7" x14ac:dyDescent="0.25">
      <c r="A11071">
        <v>1999</v>
      </c>
      <c r="B11071" t="s">
        <v>51</v>
      </c>
      <c r="C11071" t="s">
        <v>8</v>
      </c>
      <c r="D11071">
        <v>719659</v>
      </c>
      <c r="E11071">
        <v>3.690981885170566E-3</v>
      </c>
      <c r="F11071">
        <v>-8.3218468165458752</v>
      </c>
      <c r="G11071">
        <v>-6.7306296591981294</v>
      </c>
    </row>
    <row r="11072" spans="1:7" x14ac:dyDescent="0.25">
      <c r="A11072">
        <v>2000</v>
      </c>
      <c r="B11072" t="s">
        <v>51</v>
      </c>
      <c r="C11072" t="s">
        <v>8</v>
      </c>
      <c r="D11072">
        <v>691988</v>
      </c>
      <c r="E11072">
        <v>3.424012250338667E-3</v>
      </c>
      <c r="F11072">
        <v>-7.233024792251519</v>
      </c>
      <c r="G11072">
        <v>-3.845015486501246</v>
      </c>
    </row>
    <row r="11073" spans="1:7" x14ac:dyDescent="0.25">
      <c r="A11073">
        <v>2001</v>
      </c>
      <c r="B11073" t="s">
        <v>51</v>
      </c>
      <c r="C11073" t="s">
        <v>8</v>
      </c>
      <c r="D11073">
        <v>596736</v>
      </c>
      <c r="E11073">
        <v>3.0261667609596879E-3</v>
      </c>
      <c r="F11073">
        <v>-11.619277627865619</v>
      </c>
      <c r="G11073">
        <v>-13.764978583443639</v>
      </c>
    </row>
    <row r="11074" spans="1:7" x14ac:dyDescent="0.25">
      <c r="A11074">
        <v>2002</v>
      </c>
      <c r="B11074" t="s">
        <v>51</v>
      </c>
      <c r="C11074" t="s">
        <v>8</v>
      </c>
      <c r="D11074">
        <v>766289</v>
      </c>
      <c r="E11074">
        <v>3.738348313805569E-3</v>
      </c>
      <c r="F11074">
        <v>23.534114578009159</v>
      </c>
      <c r="G11074">
        <v>28.41340224152724</v>
      </c>
    </row>
    <row r="11075" spans="1:7" x14ac:dyDescent="0.25">
      <c r="A11075">
        <v>2003</v>
      </c>
      <c r="B11075" t="s">
        <v>51</v>
      </c>
      <c r="C11075" t="s">
        <v>8</v>
      </c>
      <c r="D11075">
        <v>735429</v>
      </c>
      <c r="E11075">
        <v>3.5512786810520591E-3</v>
      </c>
      <c r="F11075">
        <v>-5.0040717731590254</v>
      </c>
      <c r="G11075">
        <v>-4.0272012256472483</v>
      </c>
    </row>
    <row r="11076" spans="1:7" x14ac:dyDescent="0.25">
      <c r="A11076">
        <v>2004</v>
      </c>
      <c r="B11076" t="s">
        <v>51</v>
      </c>
      <c r="C11076" t="s">
        <v>8</v>
      </c>
      <c r="D11076">
        <v>679853</v>
      </c>
      <c r="E11076">
        <v>3.1570500433526511E-3</v>
      </c>
      <c r="F11076">
        <v>-11.10103354610904</v>
      </c>
      <c r="G11076">
        <v>-7.5569497531372871</v>
      </c>
    </row>
    <row r="11077" spans="1:7" x14ac:dyDescent="0.25">
      <c r="A11077">
        <v>2005</v>
      </c>
      <c r="B11077" t="s">
        <v>51</v>
      </c>
      <c r="C11077" t="s">
        <v>8</v>
      </c>
      <c r="D11077">
        <v>687364</v>
      </c>
      <c r="E11077">
        <v>3.1414862828254009E-3</v>
      </c>
      <c r="F11077">
        <v>-0.49298428322416271</v>
      </c>
      <c r="G11077">
        <v>1.104797654787149</v>
      </c>
    </row>
    <row r="11078" spans="1:7" x14ac:dyDescent="0.25">
      <c r="A11078">
        <v>2006</v>
      </c>
      <c r="B11078" t="s">
        <v>51</v>
      </c>
      <c r="C11078" t="s">
        <v>8</v>
      </c>
      <c r="D11078">
        <v>683130</v>
      </c>
      <c r="E11078">
        <v>3.1120710197812969E-3</v>
      </c>
      <c r="F11078">
        <v>-0.93634860686542254</v>
      </c>
      <c r="G11078">
        <v>-0.61597639678540039</v>
      </c>
    </row>
    <row r="11079" spans="1:7" x14ac:dyDescent="0.25">
      <c r="A11079">
        <v>2007</v>
      </c>
      <c r="B11079" t="s">
        <v>51</v>
      </c>
      <c r="C11079" t="s">
        <v>8</v>
      </c>
      <c r="D11079">
        <v>619567</v>
      </c>
      <c r="E11079">
        <v>2.7316420482170552E-3</v>
      </c>
      <c r="F11079">
        <v>-12.22430237440328</v>
      </c>
      <c r="G11079">
        <v>-9.3046711460483387</v>
      </c>
    </row>
    <row r="11080" spans="1:7" x14ac:dyDescent="0.25">
      <c r="A11080">
        <v>2008</v>
      </c>
      <c r="B11080" t="s">
        <v>51</v>
      </c>
      <c r="C11080" t="s">
        <v>8</v>
      </c>
      <c r="D11080">
        <v>657976</v>
      </c>
      <c r="E11080">
        <v>2.9544775323522708E-3</v>
      </c>
      <c r="F11080">
        <v>8.1575653106035872</v>
      </c>
      <c r="G11080">
        <v>6.199329531753639</v>
      </c>
    </row>
    <row r="11081" spans="1:7" x14ac:dyDescent="0.25">
      <c r="A11081">
        <v>2009</v>
      </c>
      <c r="B11081" t="s">
        <v>51</v>
      </c>
      <c r="C11081" t="s">
        <v>8</v>
      </c>
      <c r="D11081">
        <v>694242</v>
      </c>
      <c r="E11081">
        <v>3.152397711132641E-3</v>
      </c>
      <c r="F11081">
        <v>6.6989908236936513</v>
      </c>
      <c r="G11081">
        <v>5.511751188493208</v>
      </c>
    </row>
    <row r="11082" spans="1:7" x14ac:dyDescent="0.25">
      <c r="A11082">
        <v>2010</v>
      </c>
      <c r="B11082" t="s">
        <v>51</v>
      </c>
      <c r="C11082" t="s">
        <v>8</v>
      </c>
      <c r="D11082">
        <v>674878</v>
      </c>
      <c r="E11082">
        <v>2.928394290367487E-3</v>
      </c>
      <c r="F11082">
        <v>-7.1058109189106826</v>
      </c>
      <c r="G11082">
        <v>-2.7892291160719118</v>
      </c>
    </row>
    <row r="11083" spans="1:7" x14ac:dyDescent="0.25">
      <c r="A11083">
        <v>2011</v>
      </c>
      <c r="B11083" t="s">
        <v>51</v>
      </c>
      <c r="C11083" t="s">
        <v>8</v>
      </c>
      <c r="D11083">
        <v>627935.16</v>
      </c>
      <c r="E11083">
        <v>2.7564169408881719E-3</v>
      </c>
      <c r="F11083">
        <v>-5.8727525198709829</v>
      </c>
      <c r="G11083">
        <v>-6.9557520025841697</v>
      </c>
    </row>
    <row r="11084" spans="1:7" x14ac:dyDescent="0.25">
      <c r="A11084">
        <v>2012</v>
      </c>
      <c r="B11084" t="s">
        <v>51</v>
      </c>
      <c r="C11084" t="s">
        <v>8</v>
      </c>
      <c r="D11084">
        <v>533585</v>
      </c>
      <c r="E11084">
        <v>2.3835327953559901E-3</v>
      </c>
      <c r="F11084">
        <v>-13.527857124983109</v>
      </c>
      <c r="G11084">
        <v>-15.02546218306999</v>
      </c>
    </row>
    <row r="11085" spans="1:7" x14ac:dyDescent="0.25">
      <c r="A11085">
        <v>2013</v>
      </c>
      <c r="B11085" t="s">
        <v>51</v>
      </c>
      <c r="C11085" t="s">
        <v>8</v>
      </c>
      <c r="D11085">
        <v>491997.65</v>
      </c>
      <c r="E11085">
        <v>2.1642975808262559E-3</v>
      </c>
      <c r="F11085">
        <v>-9.1979105534812042</v>
      </c>
      <c r="G11085">
        <v>-7.7939503546763822</v>
      </c>
    </row>
    <row r="11086" spans="1:7" x14ac:dyDescent="0.25">
      <c r="A11086">
        <v>2014</v>
      </c>
      <c r="B11086" t="s">
        <v>51</v>
      </c>
      <c r="C11086" t="s">
        <v>8</v>
      </c>
      <c r="D11086">
        <v>549076.71</v>
      </c>
      <c r="E11086">
        <v>2.4773691405020129E-3</v>
      </c>
      <c r="F11086">
        <v>14.46527328077671</v>
      </c>
      <c r="G11086">
        <v>11.60149037297229</v>
      </c>
    </row>
    <row r="11087" spans="1:7" x14ac:dyDescent="0.25">
      <c r="A11087">
        <v>2015</v>
      </c>
      <c r="B11087" t="s">
        <v>51</v>
      </c>
      <c r="C11087" t="s">
        <v>8</v>
      </c>
      <c r="D11087">
        <v>469842</v>
      </c>
      <c r="E11087">
        <v>2.1844864102244089E-3</v>
      </c>
      <c r="F11087">
        <v>-11.8223289976985</v>
      </c>
      <c r="G11087">
        <v>-14.430535580356331</v>
      </c>
    </row>
    <row r="11088" spans="1:7" x14ac:dyDescent="0.25">
      <c r="A11088">
        <v>2016</v>
      </c>
      <c r="B11088" t="s">
        <v>51</v>
      </c>
      <c r="C11088" t="s">
        <v>8</v>
      </c>
      <c r="D11088">
        <v>508115</v>
      </c>
      <c r="E11088">
        <v>2.3564388067811768E-3</v>
      </c>
      <c r="F11088">
        <v>7.8715251215091486</v>
      </c>
      <c r="G11088">
        <v>8.1459299083521675</v>
      </c>
    </row>
    <row r="11089" spans="1:7" x14ac:dyDescent="0.25">
      <c r="A11089">
        <v>2017</v>
      </c>
      <c r="B11089" t="s">
        <v>51</v>
      </c>
      <c r="C11089" t="s">
        <v>8</v>
      </c>
      <c r="D11089">
        <v>522388</v>
      </c>
      <c r="E11089">
        <v>2.4382785706988648E-3</v>
      </c>
      <c r="F11089">
        <v>3.4730273360876311</v>
      </c>
      <c r="G11089">
        <v>2.8090097714100088</v>
      </c>
    </row>
    <row r="11090" spans="1:7" x14ac:dyDescent="0.25">
      <c r="A11090">
        <v>1990</v>
      </c>
      <c r="B11090" t="s">
        <v>52</v>
      </c>
      <c r="C11090" t="s">
        <v>2</v>
      </c>
      <c r="D11090">
        <v>9946</v>
      </c>
      <c r="E11090">
        <v>8.9820791896802719E-3</v>
      </c>
    </row>
    <row r="11091" spans="1:7" x14ac:dyDescent="0.25">
      <c r="A11091">
        <v>1991</v>
      </c>
      <c r="B11091" t="s">
        <v>52</v>
      </c>
      <c r="C11091" t="s">
        <v>2</v>
      </c>
      <c r="D11091">
        <v>9946</v>
      </c>
      <c r="E11091">
        <v>3.3993900511275648E-3</v>
      </c>
      <c r="F11091">
        <v>-62.153639715922267</v>
      </c>
      <c r="G11091">
        <v>0</v>
      </c>
    </row>
    <row r="11092" spans="1:7" x14ac:dyDescent="0.25">
      <c r="A11092">
        <v>1992</v>
      </c>
      <c r="B11092" t="s">
        <v>52</v>
      </c>
      <c r="C11092" t="s">
        <v>2</v>
      </c>
      <c r="D11092">
        <v>9946</v>
      </c>
      <c r="E11092">
        <v>2.0784898452626379E-3</v>
      </c>
      <c r="F11092">
        <v>-38.856976869329529</v>
      </c>
      <c r="G11092">
        <v>0</v>
      </c>
    </row>
    <row r="11093" spans="1:7" x14ac:dyDescent="0.25">
      <c r="A11093">
        <v>1993</v>
      </c>
      <c r="B11093" t="s">
        <v>52</v>
      </c>
      <c r="C11093" t="s">
        <v>2</v>
      </c>
      <c r="D11093">
        <v>9385</v>
      </c>
      <c r="E11093">
        <v>2.011662282521838E-3</v>
      </c>
      <c r="F11093">
        <v>-3.2151979425406152</v>
      </c>
      <c r="G11093">
        <v>-5.64045847576915</v>
      </c>
    </row>
    <row r="11094" spans="1:7" x14ac:dyDescent="0.25">
      <c r="A11094">
        <v>1994</v>
      </c>
      <c r="B11094" t="s">
        <v>52</v>
      </c>
      <c r="C11094" t="s">
        <v>2</v>
      </c>
      <c r="D11094">
        <v>9349</v>
      </c>
      <c r="E11094">
        <v>1.975313337220997E-3</v>
      </c>
      <c r="F11094">
        <v>-1.8069109122667459</v>
      </c>
      <c r="G11094">
        <v>-0.38359083644112779</v>
      </c>
    </row>
    <row r="11095" spans="1:7" x14ac:dyDescent="0.25">
      <c r="A11095">
        <v>1995</v>
      </c>
      <c r="B11095" t="s">
        <v>52</v>
      </c>
      <c r="C11095" t="s">
        <v>2</v>
      </c>
      <c r="D11095">
        <v>9169</v>
      </c>
      <c r="E11095">
        <v>2.0429066089332208E-3</v>
      </c>
      <c r="F11095">
        <v>3.4219012466811578</v>
      </c>
      <c r="G11095">
        <v>-1.925339608514276</v>
      </c>
    </row>
    <row r="11096" spans="1:7" x14ac:dyDescent="0.25">
      <c r="A11096">
        <v>1996</v>
      </c>
      <c r="B11096" t="s">
        <v>52</v>
      </c>
      <c r="C11096" t="s">
        <v>2</v>
      </c>
      <c r="D11096">
        <v>10367</v>
      </c>
      <c r="E11096">
        <v>1.3428693855831761E-3</v>
      </c>
      <c r="F11096">
        <v>-34.266726647655979</v>
      </c>
      <c r="G11096">
        <v>13.06576507798014</v>
      </c>
    </row>
    <row r="11097" spans="1:7" x14ac:dyDescent="0.25">
      <c r="A11097">
        <v>1997</v>
      </c>
      <c r="B11097" t="s">
        <v>52</v>
      </c>
      <c r="C11097" t="s">
        <v>2</v>
      </c>
      <c r="D11097">
        <v>7509</v>
      </c>
      <c r="E11097">
        <v>9.739864295634261E-4</v>
      </c>
      <c r="F11097">
        <v>-27.469756923496551</v>
      </c>
      <c r="G11097">
        <v>-27.568245394038779</v>
      </c>
    </row>
    <row r="11098" spans="1:7" x14ac:dyDescent="0.25">
      <c r="A11098">
        <v>1998</v>
      </c>
      <c r="B11098" t="s">
        <v>52</v>
      </c>
      <c r="C11098" t="s">
        <v>2</v>
      </c>
      <c r="D11098">
        <v>8676</v>
      </c>
      <c r="E11098">
        <v>1.130495480428655E-3</v>
      </c>
      <c r="F11098">
        <v>16.068914937077889</v>
      </c>
      <c r="G11098">
        <v>15.541350379544539</v>
      </c>
    </row>
    <row r="11099" spans="1:7" x14ac:dyDescent="0.25">
      <c r="A11099">
        <v>1999</v>
      </c>
      <c r="B11099" t="s">
        <v>52</v>
      </c>
      <c r="C11099" t="s">
        <v>2</v>
      </c>
      <c r="D11099">
        <v>6050</v>
      </c>
      <c r="E11099">
        <v>9.4873967383114093E-4</v>
      </c>
      <c r="F11099">
        <v>-16.077535005146341</v>
      </c>
      <c r="G11099">
        <v>-30.267404333794381</v>
      </c>
    </row>
    <row r="11100" spans="1:7" x14ac:dyDescent="0.25">
      <c r="A11100">
        <v>2000</v>
      </c>
      <c r="B11100" t="s">
        <v>52</v>
      </c>
      <c r="C11100" t="s">
        <v>2</v>
      </c>
      <c r="D11100">
        <v>4867</v>
      </c>
      <c r="E11100">
        <v>8.1503195571665287E-4</v>
      </c>
      <c r="F11100">
        <v>-14.093193507398929</v>
      </c>
      <c r="G11100">
        <v>-19.553719008264459</v>
      </c>
    </row>
    <row r="11101" spans="1:7" x14ac:dyDescent="0.25">
      <c r="A11101">
        <v>2001</v>
      </c>
      <c r="B11101" t="s">
        <v>52</v>
      </c>
      <c r="C11101" t="s">
        <v>2</v>
      </c>
      <c r="D11101">
        <v>3143</v>
      </c>
      <c r="E11101">
        <v>4.189609767775915E-4</v>
      </c>
      <c r="F11101">
        <v>-48.595760713553673</v>
      </c>
      <c r="G11101">
        <v>-35.422231354016851</v>
      </c>
    </row>
    <row r="11102" spans="1:7" x14ac:dyDescent="0.25">
      <c r="A11102">
        <v>2002</v>
      </c>
      <c r="B11102" t="s">
        <v>52</v>
      </c>
      <c r="C11102" t="s">
        <v>2</v>
      </c>
      <c r="D11102">
        <v>3685</v>
      </c>
      <c r="E11102">
        <v>5.2219395147776637E-4</v>
      </c>
      <c r="F11102">
        <v>24.64023630415031</v>
      </c>
      <c r="G11102">
        <v>17.2446706967865</v>
      </c>
    </row>
    <row r="11103" spans="1:7" x14ac:dyDescent="0.25">
      <c r="A11103">
        <v>2003</v>
      </c>
      <c r="B11103" t="s">
        <v>52</v>
      </c>
      <c r="C11103" t="s">
        <v>2</v>
      </c>
      <c r="D11103">
        <v>6021</v>
      </c>
      <c r="E11103">
        <v>1.0711340838921611E-3</v>
      </c>
      <c r="F11103">
        <v>105.1218863912419</v>
      </c>
      <c r="G11103">
        <v>63.392130257801902</v>
      </c>
    </row>
    <row r="11104" spans="1:7" x14ac:dyDescent="0.25">
      <c r="A11104">
        <v>2004</v>
      </c>
      <c r="B11104" t="s">
        <v>52</v>
      </c>
      <c r="C11104" t="s">
        <v>2</v>
      </c>
      <c r="D11104">
        <v>5461</v>
      </c>
      <c r="E11104">
        <v>1.1055956176222351E-3</v>
      </c>
      <c r="F11104">
        <v>3.21729410428726</v>
      </c>
      <c r="G11104">
        <v>-9.3007806012290306</v>
      </c>
    </row>
    <row r="11105" spans="1:7" x14ac:dyDescent="0.25">
      <c r="A11105">
        <v>2005</v>
      </c>
      <c r="B11105" t="s">
        <v>52</v>
      </c>
      <c r="C11105" t="s">
        <v>2</v>
      </c>
      <c r="D11105">
        <v>6734</v>
      </c>
      <c r="E11105">
        <v>1.112452162409425E-3</v>
      </c>
      <c r="F11105">
        <v>0.62016750771289875</v>
      </c>
      <c r="G11105">
        <v>23.310748947079301</v>
      </c>
    </row>
    <row r="11106" spans="1:7" x14ac:dyDescent="0.25">
      <c r="A11106">
        <v>2006</v>
      </c>
      <c r="B11106" t="s">
        <v>52</v>
      </c>
      <c r="C11106" t="s">
        <v>2</v>
      </c>
      <c r="D11106">
        <v>5909</v>
      </c>
      <c r="E11106">
        <v>9.9015956666904047E-4</v>
      </c>
      <c r="F11106">
        <v>-10.99306557825509</v>
      </c>
      <c r="G11106">
        <v>-12.251262251262251</v>
      </c>
    </row>
    <row r="11107" spans="1:7" x14ac:dyDescent="0.25">
      <c r="A11107">
        <v>2007</v>
      </c>
      <c r="B11107" t="s">
        <v>52</v>
      </c>
      <c r="C11107" t="s">
        <v>2</v>
      </c>
      <c r="D11107">
        <v>4364</v>
      </c>
      <c r="E11107">
        <v>6.1902078967988514E-4</v>
      </c>
      <c r="F11107">
        <v>-37.482723944958657</v>
      </c>
      <c r="G11107">
        <v>-26.146556100863091</v>
      </c>
    </row>
    <row r="11108" spans="1:7" x14ac:dyDescent="0.25">
      <c r="A11108">
        <v>2008</v>
      </c>
      <c r="B11108" t="s">
        <v>52</v>
      </c>
      <c r="C11108" t="s">
        <v>2</v>
      </c>
      <c r="D11108">
        <v>4977</v>
      </c>
      <c r="E11108">
        <v>6.7372692414216571E-4</v>
      </c>
      <c r="F11108">
        <v>8.8375278139803282</v>
      </c>
      <c r="G11108">
        <v>14.0467461044913</v>
      </c>
    </row>
    <row r="11109" spans="1:7" x14ac:dyDescent="0.25">
      <c r="A11109">
        <v>2009</v>
      </c>
      <c r="B11109" t="s">
        <v>52</v>
      </c>
      <c r="C11109" t="s">
        <v>2</v>
      </c>
      <c r="D11109">
        <v>4736</v>
      </c>
      <c r="E11109">
        <v>6.153186541203678E-4</v>
      </c>
      <c r="F11109">
        <v>-8.6694279134186694</v>
      </c>
      <c r="G11109">
        <v>-4.8422744625276293</v>
      </c>
    </row>
    <row r="11110" spans="1:7" x14ac:dyDescent="0.25">
      <c r="A11110">
        <v>2010</v>
      </c>
      <c r="B11110" t="s">
        <v>52</v>
      </c>
      <c r="C11110" t="s">
        <v>2</v>
      </c>
      <c r="D11110">
        <v>3706</v>
      </c>
      <c r="E11110">
        <v>4.7889062776410409E-4</v>
      </c>
      <c r="F11110">
        <v>-22.171930826848591</v>
      </c>
      <c r="G11110">
        <v>-21.748310810810811</v>
      </c>
    </row>
    <row r="11111" spans="1:7" x14ac:dyDescent="0.25">
      <c r="A11111">
        <v>2011</v>
      </c>
      <c r="B11111" t="s">
        <v>52</v>
      </c>
      <c r="C11111" t="s">
        <v>2</v>
      </c>
      <c r="D11111">
        <v>7411</v>
      </c>
      <c r="E11111">
        <v>8.4966388719416933E-4</v>
      </c>
      <c r="F11111">
        <v>77.423369331985299</v>
      </c>
      <c r="G11111">
        <v>99.973016729627645</v>
      </c>
    </row>
    <row r="11112" spans="1:7" x14ac:dyDescent="0.25">
      <c r="A11112">
        <v>2012</v>
      </c>
      <c r="B11112" t="s">
        <v>52</v>
      </c>
      <c r="C11112" t="s">
        <v>2</v>
      </c>
      <c r="D11112">
        <v>4266</v>
      </c>
      <c r="E11112">
        <v>5.1341695956065179E-4</v>
      </c>
      <c r="F11112">
        <v>-39.57411073970674</v>
      </c>
      <c r="G11112">
        <v>-42.436918094724057</v>
      </c>
    </row>
    <row r="11113" spans="1:7" x14ac:dyDescent="0.25">
      <c r="A11113">
        <v>2013</v>
      </c>
      <c r="B11113" t="s">
        <v>52</v>
      </c>
      <c r="C11113" t="s">
        <v>2</v>
      </c>
      <c r="D11113">
        <v>4447.08</v>
      </c>
      <c r="E11113">
        <v>7.1189652558995779E-4</v>
      </c>
      <c r="F11113">
        <v>38.658552728595417</v>
      </c>
      <c r="G11113">
        <v>4.2447257383966264</v>
      </c>
    </row>
    <row r="11114" spans="1:7" x14ac:dyDescent="0.25">
      <c r="A11114">
        <v>2014</v>
      </c>
      <c r="B11114" t="s">
        <v>52</v>
      </c>
      <c r="C11114" t="s">
        <v>2</v>
      </c>
      <c r="D11114">
        <v>3963.96</v>
      </c>
      <c r="E11114">
        <v>6.3102815668088013E-4</v>
      </c>
      <c r="F11114">
        <v>-11.359567858834691</v>
      </c>
      <c r="G11114">
        <v>-10.86375779162956</v>
      </c>
    </row>
    <row r="11115" spans="1:7" x14ac:dyDescent="0.25">
      <c r="A11115">
        <v>2015</v>
      </c>
      <c r="B11115" t="s">
        <v>52</v>
      </c>
      <c r="C11115" t="s">
        <v>2</v>
      </c>
      <c r="D11115">
        <v>3148</v>
      </c>
      <c r="E11115">
        <v>4.5366636787327322E-4</v>
      </c>
      <c r="F11115">
        <v>-28.106794749144829</v>
      </c>
      <c r="G11115">
        <v>-20.584466039011499</v>
      </c>
    </row>
    <row r="11116" spans="1:7" x14ac:dyDescent="0.25">
      <c r="A11116">
        <v>2016</v>
      </c>
      <c r="B11116" t="s">
        <v>52</v>
      </c>
      <c r="C11116" t="s">
        <v>2</v>
      </c>
      <c r="D11116">
        <v>2128</v>
      </c>
      <c r="E11116">
        <v>3.2414886170892558E-4</v>
      </c>
      <c r="F11116">
        <v>-28.549064981719539</v>
      </c>
      <c r="G11116">
        <v>-32.401524777636602</v>
      </c>
    </row>
    <row r="11117" spans="1:7" x14ac:dyDescent="0.25">
      <c r="A11117">
        <v>2017</v>
      </c>
      <c r="B11117" t="s">
        <v>52</v>
      </c>
      <c r="C11117" t="s">
        <v>2</v>
      </c>
      <c r="D11117">
        <v>2372</v>
      </c>
      <c r="E11117">
        <v>3.1149289272234669E-4</v>
      </c>
      <c r="F11117">
        <v>-3.9043694060364902</v>
      </c>
      <c r="G11117">
        <v>11.466165413533821</v>
      </c>
    </row>
    <row r="11118" spans="1:7" x14ac:dyDescent="0.25">
      <c r="A11118">
        <v>1990</v>
      </c>
      <c r="B11118" t="s">
        <v>52</v>
      </c>
      <c r="C11118" t="s">
        <v>3</v>
      </c>
      <c r="D11118">
        <v>876943</v>
      </c>
      <c r="E11118">
        <v>0.79195369704763585</v>
      </c>
    </row>
    <row r="11119" spans="1:7" x14ac:dyDescent="0.25">
      <c r="A11119">
        <v>1991</v>
      </c>
      <c r="B11119" t="s">
        <v>52</v>
      </c>
      <c r="C11119" t="s">
        <v>3</v>
      </c>
      <c r="D11119">
        <v>2749067</v>
      </c>
      <c r="E11119">
        <v>0.93958888092530668</v>
      </c>
      <c r="F11119">
        <v>18.641895912355409</v>
      </c>
      <c r="G11119">
        <v>213.48297437803831</v>
      </c>
    </row>
    <row r="11120" spans="1:7" x14ac:dyDescent="0.25">
      <c r="A11120">
        <v>1992</v>
      </c>
      <c r="B11120" t="s">
        <v>52</v>
      </c>
      <c r="C11120" t="s">
        <v>3</v>
      </c>
      <c r="D11120">
        <v>4612506</v>
      </c>
      <c r="E11120">
        <v>0.96390980114749525</v>
      </c>
      <c r="F11120">
        <v>2.5884640310172009</v>
      </c>
      <c r="G11120">
        <v>67.784415585360421</v>
      </c>
    </row>
    <row r="11121" spans="1:7" x14ac:dyDescent="0.25">
      <c r="A11121">
        <v>1993</v>
      </c>
      <c r="B11121" t="s">
        <v>52</v>
      </c>
      <c r="C11121" t="s">
        <v>3</v>
      </c>
      <c r="D11121">
        <v>4508632</v>
      </c>
      <c r="E11121">
        <v>0.96641927971987196</v>
      </c>
      <c r="F11121">
        <v>0.26034371363268249</v>
      </c>
      <c r="G11121">
        <v>-2.2520079106672202</v>
      </c>
    </row>
    <row r="11122" spans="1:7" x14ac:dyDescent="0.25">
      <c r="A11122">
        <v>1994</v>
      </c>
      <c r="B11122" t="s">
        <v>52</v>
      </c>
      <c r="C11122" t="s">
        <v>3</v>
      </c>
      <c r="D11122">
        <v>4560679</v>
      </c>
      <c r="E11122">
        <v>0.96360787843445483</v>
      </c>
      <c r="F11122">
        <v>-0.29090906446237458</v>
      </c>
      <c r="G11122">
        <v>1.1543856318280139</v>
      </c>
    </row>
    <row r="11123" spans="1:7" x14ac:dyDescent="0.25">
      <c r="A11123">
        <v>1995</v>
      </c>
      <c r="B11123" t="s">
        <v>52</v>
      </c>
      <c r="C11123" t="s">
        <v>3</v>
      </c>
      <c r="D11123">
        <v>4322242</v>
      </c>
      <c r="E11123">
        <v>0.9630206944278269</v>
      </c>
      <c r="F11123">
        <v>-6.0935990641952653E-2</v>
      </c>
      <c r="G11123">
        <v>-5.2281030960521502</v>
      </c>
    </row>
    <row r="11124" spans="1:7" x14ac:dyDescent="0.25">
      <c r="A11124">
        <v>1996</v>
      </c>
      <c r="B11124" t="s">
        <v>52</v>
      </c>
      <c r="C11124" t="s">
        <v>3</v>
      </c>
      <c r="D11124">
        <v>7477865</v>
      </c>
      <c r="E11124">
        <v>0.96863084576289538</v>
      </c>
      <c r="F11124">
        <v>0.58255771319657423</v>
      </c>
      <c r="G11124">
        <v>73.008938416682838</v>
      </c>
    </row>
    <row r="11125" spans="1:7" x14ac:dyDescent="0.25">
      <c r="A11125">
        <v>1997</v>
      </c>
      <c r="B11125" t="s">
        <v>52</v>
      </c>
      <c r="C11125" t="s">
        <v>3</v>
      </c>
      <c r="D11125">
        <v>7508404</v>
      </c>
      <c r="E11125">
        <v>0.97390912287651432</v>
      </c>
      <c r="F11125">
        <v>0.54492143593276587</v>
      </c>
      <c r="G11125">
        <v>0.40839196749340451</v>
      </c>
    </row>
    <row r="11126" spans="1:7" x14ac:dyDescent="0.25">
      <c r="A11126">
        <v>1998</v>
      </c>
      <c r="B11126" t="s">
        <v>52</v>
      </c>
      <c r="C11126" t="s">
        <v>3</v>
      </c>
      <c r="D11126">
        <v>7476374</v>
      </c>
      <c r="E11126">
        <v>0.97418245931239134</v>
      </c>
      <c r="F11126">
        <v>2.8065907737850889E-2</v>
      </c>
      <c r="G11126">
        <v>-0.42658865985367722</v>
      </c>
    </row>
    <row r="11127" spans="1:7" x14ac:dyDescent="0.25">
      <c r="A11127">
        <v>1999</v>
      </c>
      <c r="B11127" t="s">
        <v>52</v>
      </c>
      <c r="C11127" t="s">
        <v>3</v>
      </c>
      <c r="D11127">
        <v>6184600</v>
      </c>
      <c r="E11127">
        <v>0.96984717136794618</v>
      </c>
      <c r="F11127">
        <v>-0.44501806648264969</v>
      </c>
      <c r="G11127">
        <v>-17.27808159409896</v>
      </c>
    </row>
    <row r="11128" spans="1:7" x14ac:dyDescent="0.25">
      <c r="A11128">
        <v>2000</v>
      </c>
      <c r="B11128" t="s">
        <v>52</v>
      </c>
      <c r="C11128" t="s">
        <v>3</v>
      </c>
      <c r="D11128">
        <v>5791814</v>
      </c>
      <c r="E11128">
        <v>0.96990209401419569</v>
      </c>
      <c r="F11128">
        <v>5.6630207182051251E-3</v>
      </c>
      <c r="G11128">
        <v>-6.3510332115254027</v>
      </c>
    </row>
    <row r="11129" spans="1:7" x14ac:dyDescent="0.25">
      <c r="A11129">
        <v>2001</v>
      </c>
      <c r="B11129" t="s">
        <v>52</v>
      </c>
      <c r="C11129" t="s">
        <v>3</v>
      </c>
      <c r="D11129">
        <v>7325130</v>
      </c>
      <c r="E11129">
        <v>0.97643767732193421</v>
      </c>
      <c r="F11129">
        <v>0.67383948834354168</v>
      </c>
      <c r="G11129">
        <v>26.473847399105011</v>
      </c>
    </row>
    <row r="11130" spans="1:7" x14ac:dyDescent="0.25">
      <c r="A11130">
        <v>2002</v>
      </c>
      <c r="B11130" t="s">
        <v>52</v>
      </c>
      <c r="C11130" t="s">
        <v>3</v>
      </c>
      <c r="D11130">
        <v>6310417</v>
      </c>
      <c r="E11130">
        <v>0.89423652339280113</v>
      </c>
      <c r="F11130">
        <v>-8.4184741984337776</v>
      </c>
      <c r="G11130">
        <v>-13.852491355102231</v>
      </c>
    </row>
    <row r="11131" spans="1:7" x14ac:dyDescent="0.25">
      <c r="A11131">
        <v>2003</v>
      </c>
      <c r="B11131" t="s">
        <v>52</v>
      </c>
      <c r="C11131" t="s">
        <v>3</v>
      </c>
      <c r="D11131">
        <v>5454997</v>
      </c>
      <c r="E11131">
        <v>0.9704423209150449</v>
      </c>
      <c r="F11131">
        <v>8.5218838113559912</v>
      </c>
      <c r="G11131">
        <v>-13.55568102710169</v>
      </c>
    </row>
    <row r="11132" spans="1:7" x14ac:dyDescent="0.25">
      <c r="A11132">
        <v>2004</v>
      </c>
      <c r="B11132" t="s">
        <v>52</v>
      </c>
      <c r="C11132" t="s">
        <v>3</v>
      </c>
      <c r="D11132">
        <v>4783907</v>
      </c>
      <c r="E11132">
        <v>0.96851613519727731</v>
      </c>
      <c r="F11132">
        <v>-0.19848533769131199</v>
      </c>
      <c r="G11132">
        <v>-12.302298241410581</v>
      </c>
    </row>
    <row r="11133" spans="1:7" x14ac:dyDescent="0.25">
      <c r="A11133">
        <v>2005</v>
      </c>
      <c r="B11133" t="s">
        <v>52</v>
      </c>
      <c r="C11133" t="s">
        <v>3</v>
      </c>
      <c r="D11133">
        <v>5989390</v>
      </c>
      <c r="E11133">
        <v>0.98944310320959139</v>
      </c>
      <c r="F11133">
        <v>2.1607247676933561</v>
      </c>
      <c r="G11133">
        <v>25.19871310207327</v>
      </c>
    </row>
    <row r="11134" spans="1:7" x14ac:dyDescent="0.25">
      <c r="A11134">
        <v>2006</v>
      </c>
      <c r="B11134" t="s">
        <v>52</v>
      </c>
      <c r="C11134" t="s">
        <v>3</v>
      </c>
      <c r="D11134">
        <v>5780227</v>
      </c>
      <c r="E11134">
        <v>0.96858132705511735</v>
      </c>
      <c r="F11134">
        <v>-2.1084361583603828</v>
      </c>
      <c r="G11134">
        <v>-3.4922254186152468</v>
      </c>
    </row>
    <row r="11135" spans="1:7" x14ac:dyDescent="0.25">
      <c r="A11135">
        <v>2007</v>
      </c>
      <c r="B11135" t="s">
        <v>52</v>
      </c>
      <c r="C11135" t="s">
        <v>3</v>
      </c>
      <c r="D11135">
        <v>6856772</v>
      </c>
      <c r="E11135">
        <v>0.97261329470552826</v>
      </c>
      <c r="F11135">
        <v>0.41627559171202311</v>
      </c>
      <c r="G11135">
        <v>18.624614569635419</v>
      </c>
    </row>
    <row r="11136" spans="1:7" x14ac:dyDescent="0.25">
      <c r="A11136">
        <v>2008</v>
      </c>
      <c r="B11136" t="s">
        <v>52</v>
      </c>
      <c r="C11136" t="s">
        <v>3</v>
      </c>
      <c r="D11136">
        <v>7197548</v>
      </c>
      <c r="E11136">
        <v>0.97431823898042924</v>
      </c>
      <c r="F11136">
        <v>0.17529518506296249</v>
      </c>
      <c r="G11136">
        <v>4.9699187897745523</v>
      </c>
    </row>
    <row r="11137" spans="1:7" x14ac:dyDescent="0.25">
      <c r="A11137">
        <v>2009</v>
      </c>
      <c r="B11137" t="s">
        <v>52</v>
      </c>
      <c r="C11137" t="s">
        <v>3</v>
      </c>
      <c r="D11137">
        <v>7530358</v>
      </c>
      <c r="E11137">
        <v>0.97837199104825689</v>
      </c>
      <c r="F11137">
        <v>0.41606036976888922</v>
      </c>
      <c r="G11137">
        <v>4.6239358181425114</v>
      </c>
    </row>
    <row r="11138" spans="1:7" x14ac:dyDescent="0.25">
      <c r="A11138">
        <v>2010</v>
      </c>
      <c r="B11138" t="s">
        <v>52</v>
      </c>
      <c r="C11138" t="s">
        <v>3</v>
      </c>
      <c r="D11138">
        <v>7583281</v>
      </c>
      <c r="E11138">
        <v>0.9799142467894234</v>
      </c>
      <c r="F11138">
        <v>0.1576349032144764</v>
      </c>
      <c r="G11138">
        <v>0.70279527215040272</v>
      </c>
    </row>
    <row r="11139" spans="1:7" x14ac:dyDescent="0.25">
      <c r="A11139">
        <v>2011</v>
      </c>
      <c r="B11139" t="s">
        <v>52</v>
      </c>
      <c r="C11139" t="s">
        <v>3</v>
      </c>
      <c r="D11139">
        <v>8570904.2300000004</v>
      </c>
      <c r="E11139">
        <v>0.98264577045348112</v>
      </c>
      <c r="F11139">
        <v>0.27875129614731708</v>
      </c>
      <c r="G11139">
        <v>13.02369291075987</v>
      </c>
    </row>
    <row r="11140" spans="1:7" x14ac:dyDescent="0.25">
      <c r="A11140">
        <v>2012</v>
      </c>
      <c r="B11140" t="s">
        <v>52</v>
      </c>
      <c r="C11140" t="s">
        <v>3</v>
      </c>
      <c r="D11140">
        <v>8185001</v>
      </c>
      <c r="E11140">
        <v>0.98507227553232413</v>
      </c>
      <c r="F11140">
        <v>0.24693589000268629</v>
      </c>
      <c r="G11140">
        <v>-4.5024797809460546</v>
      </c>
    </row>
    <row r="11141" spans="1:7" x14ac:dyDescent="0.25">
      <c r="A11141">
        <v>2013</v>
      </c>
      <c r="B11141" t="s">
        <v>52</v>
      </c>
      <c r="C11141" t="s">
        <v>3</v>
      </c>
      <c r="D11141">
        <v>6139090.4199999999</v>
      </c>
      <c r="E11141">
        <v>0.9827565819100611</v>
      </c>
      <c r="F11141">
        <v>-0.23507855004970549</v>
      </c>
      <c r="G11141">
        <v>-24.995850092138049</v>
      </c>
    </row>
    <row r="11142" spans="1:7" x14ac:dyDescent="0.25">
      <c r="A11142">
        <v>2014</v>
      </c>
      <c r="B11142" t="s">
        <v>52</v>
      </c>
      <c r="C11142" t="s">
        <v>3</v>
      </c>
      <c r="D11142">
        <v>5962950.9800000004</v>
      </c>
      <c r="E11142">
        <v>0.94925023594785218</v>
      </c>
      <c r="F11142">
        <v>-3.409424732326571</v>
      </c>
      <c r="G11142">
        <v>-2.8691455565822981</v>
      </c>
    </row>
    <row r="11143" spans="1:7" x14ac:dyDescent="0.25">
      <c r="A11143">
        <v>2015</v>
      </c>
      <c r="B11143" t="s">
        <v>52</v>
      </c>
      <c r="C11143" t="s">
        <v>3</v>
      </c>
      <c r="D11143">
        <v>6585943</v>
      </c>
      <c r="E11143">
        <v>0.94911716640101917</v>
      </c>
      <c r="F11143">
        <v>-1.401838438314096E-2</v>
      </c>
      <c r="G11143">
        <v>10.447713256230729</v>
      </c>
    </row>
    <row r="11144" spans="1:7" x14ac:dyDescent="0.25">
      <c r="A11144">
        <v>2016</v>
      </c>
      <c r="B11144" t="s">
        <v>52</v>
      </c>
      <c r="C11144" t="s">
        <v>3</v>
      </c>
      <c r="D11144">
        <v>6290503</v>
      </c>
      <c r="E11144">
        <v>0.9582045991666267</v>
      </c>
      <c r="F11144">
        <v>0.95746163775189963</v>
      </c>
      <c r="G11144">
        <v>-4.4859179619380241</v>
      </c>
    </row>
    <row r="11145" spans="1:7" x14ac:dyDescent="0.25">
      <c r="A11145">
        <v>2017</v>
      </c>
      <c r="B11145" t="s">
        <v>52</v>
      </c>
      <c r="C11145" t="s">
        <v>3</v>
      </c>
      <c r="D11145">
        <v>7188192</v>
      </c>
      <c r="E11145">
        <v>0.9439589879947855</v>
      </c>
      <c r="F11145">
        <v>-1.486698267179154</v>
      </c>
      <c r="G11145">
        <v>14.27054402485779</v>
      </c>
    </row>
    <row r="11146" spans="1:7" x14ac:dyDescent="0.25">
      <c r="A11146">
        <v>1990</v>
      </c>
      <c r="B11146">
        <v>1E-4</v>
      </c>
      <c r="C11146">
        <v>1E-4</v>
      </c>
      <c r="D11146">
        <v>1E-4</v>
      </c>
      <c r="E11146">
        <v>1E-4</v>
      </c>
    </row>
    <row r="11147" spans="1:7" x14ac:dyDescent="0.25">
      <c r="A11147">
        <v>1991</v>
      </c>
      <c r="B11147">
        <v>1E-4</v>
      </c>
      <c r="C11147">
        <v>1E-4</v>
      </c>
      <c r="D11147">
        <v>1E-4</v>
      </c>
      <c r="E11147">
        <v>1E-4</v>
      </c>
      <c r="F11147">
        <v>0</v>
      </c>
      <c r="G11147">
        <v>0</v>
      </c>
    </row>
    <row r="11148" spans="1:7" x14ac:dyDescent="0.25">
      <c r="A11148">
        <v>1992</v>
      </c>
      <c r="B11148">
        <v>1E-4</v>
      </c>
      <c r="C11148">
        <v>1E-4</v>
      </c>
      <c r="D11148">
        <v>1E-4</v>
      </c>
      <c r="E11148">
        <v>1E-4</v>
      </c>
      <c r="F11148">
        <v>0</v>
      </c>
      <c r="G11148">
        <v>0</v>
      </c>
    </row>
    <row r="11149" spans="1:7" x14ac:dyDescent="0.25">
      <c r="A11149">
        <v>1993</v>
      </c>
      <c r="B11149">
        <v>1E-4</v>
      </c>
      <c r="C11149">
        <v>1E-4</v>
      </c>
      <c r="D11149">
        <v>1E-4</v>
      </c>
      <c r="E11149">
        <v>1E-4</v>
      </c>
      <c r="F11149">
        <v>0</v>
      </c>
      <c r="G11149">
        <v>0</v>
      </c>
    </row>
    <row r="11150" spans="1:7" x14ac:dyDescent="0.25">
      <c r="A11150">
        <v>1994</v>
      </c>
      <c r="B11150">
        <v>1E-4</v>
      </c>
      <c r="C11150">
        <v>1E-4</v>
      </c>
      <c r="D11150">
        <v>1E-4</v>
      </c>
      <c r="E11150">
        <v>1E-4</v>
      </c>
      <c r="F11150">
        <v>0</v>
      </c>
      <c r="G11150">
        <v>0</v>
      </c>
    </row>
    <row r="11151" spans="1:7" x14ac:dyDescent="0.25">
      <c r="A11151">
        <v>1995</v>
      </c>
      <c r="B11151">
        <v>1E-4</v>
      </c>
      <c r="C11151">
        <v>1E-4</v>
      </c>
      <c r="D11151">
        <v>1E-4</v>
      </c>
      <c r="E11151">
        <v>1E-4</v>
      </c>
      <c r="F11151">
        <v>0</v>
      </c>
      <c r="G11151">
        <v>0</v>
      </c>
    </row>
    <row r="11152" spans="1:7" x14ac:dyDescent="0.25">
      <c r="A11152">
        <v>1996</v>
      </c>
      <c r="B11152">
        <v>1E-4</v>
      </c>
      <c r="C11152">
        <v>1E-4</v>
      </c>
      <c r="D11152">
        <v>1E-4</v>
      </c>
      <c r="E11152">
        <v>1E-4</v>
      </c>
      <c r="F11152">
        <v>0</v>
      </c>
      <c r="G11152">
        <v>0</v>
      </c>
    </row>
    <row r="11153" spans="1:7" x14ac:dyDescent="0.25">
      <c r="A11153">
        <v>1997</v>
      </c>
      <c r="B11153">
        <v>1E-4</v>
      </c>
      <c r="C11153">
        <v>1E-4</v>
      </c>
      <c r="D11153">
        <v>1E-4</v>
      </c>
      <c r="E11153">
        <v>1E-4</v>
      </c>
      <c r="F11153">
        <v>0</v>
      </c>
      <c r="G11153">
        <v>0</v>
      </c>
    </row>
    <row r="11154" spans="1:7" x14ac:dyDescent="0.25">
      <c r="A11154">
        <v>1998</v>
      </c>
      <c r="B11154">
        <v>1E-4</v>
      </c>
      <c r="C11154">
        <v>1E-4</v>
      </c>
      <c r="D11154">
        <v>1E-4</v>
      </c>
      <c r="E11154">
        <v>1E-4</v>
      </c>
      <c r="F11154">
        <v>0</v>
      </c>
      <c r="G11154">
        <v>0</v>
      </c>
    </row>
    <row r="11155" spans="1:7" x14ac:dyDescent="0.25">
      <c r="A11155">
        <v>1999</v>
      </c>
      <c r="B11155">
        <v>1E-4</v>
      </c>
      <c r="C11155">
        <v>1E-4</v>
      </c>
      <c r="D11155">
        <v>1E-4</v>
      </c>
      <c r="E11155">
        <v>1E-4</v>
      </c>
      <c r="F11155">
        <v>0</v>
      </c>
      <c r="G11155">
        <v>0</v>
      </c>
    </row>
    <row r="11156" spans="1:7" x14ac:dyDescent="0.25">
      <c r="A11156">
        <v>2000</v>
      </c>
      <c r="B11156">
        <v>1E-4</v>
      </c>
      <c r="C11156">
        <v>1E-4</v>
      </c>
      <c r="D11156">
        <v>1E-4</v>
      </c>
      <c r="E11156">
        <v>1E-4</v>
      </c>
      <c r="F11156">
        <v>0</v>
      </c>
      <c r="G11156">
        <v>0</v>
      </c>
    </row>
    <row r="11157" spans="1:7" x14ac:dyDescent="0.25">
      <c r="A11157">
        <v>2001</v>
      </c>
      <c r="B11157">
        <v>1E-4</v>
      </c>
      <c r="C11157">
        <v>1E-4</v>
      </c>
      <c r="D11157">
        <v>1E-4</v>
      </c>
      <c r="E11157">
        <v>1E-4</v>
      </c>
      <c r="F11157">
        <v>0</v>
      </c>
      <c r="G11157">
        <v>0</v>
      </c>
    </row>
    <row r="11158" spans="1:7" x14ac:dyDescent="0.25">
      <c r="A11158">
        <v>2002</v>
      </c>
      <c r="B11158" t="s">
        <v>52</v>
      </c>
      <c r="C11158" t="s">
        <v>11</v>
      </c>
      <c r="D11158">
        <v>587378</v>
      </c>
      <c r="E11158">
        <v>8.3236157077641107E-2</v>
      </c>
      <c r="F11158">
        <v>83136.157077641095</v>
      </c>
      <c r="G11158">
        <v>587377999900</v>
      </c>
    </row>
    <row r="11159" spans="1:7" x14ac:dyDescent="0.25">
      <c r="A11159">
        <v>2003</v>
      </c>
      <c r="B11159">
        <v>1E-4</v>
      </c>
      <c r="C11159">
        <v>1E-4</v>
      </c>
      <c r="D11159">
        <v>1E-4</v>
      </c>
      <c r="E11159">
        <v>1E-4</v>
      </c>
      <c r="F11159">
        <v>-99.879859902822375</v>
      </c>
      <c r="G11159">
        <v>-99.999999982975183</v>
      </c>
    </row>
    <row r="11160" spans="1:7" x14ac:dyDescent="0.25">
      <c r="A11160">
        <v>2004</v>
      </c>
      <c r="B11160">
        <v>1E-4</v>
      </c>
      <c r="C11160">
        <v>1E-4</v>
      </c>
      <c r="D11160">
        <v>1E-4</v>
      </c>
      <c r="E11160">
        <v>1E-4</v>
      </c>
      <c r="F11160">
        <v>0</v>
      </c>
      <c r="G11160">
        <v>0</v>
      </c>
    </row>
    <row r="11161" spans="1:7" x14ac:dyDescent="0.25">
      <c r="A11161">
        <v>2005</v>
      </c>
      <c r="B11161">
        <v>1E-4</v>
      </c>
      <c r="C11161">
        <v>1E-4</v>
      </c>
      <c r="D11161">
        <v>1E-4</v>
      </c>
      <c r="E11161">
        <v>1E-4</v>
      </c>
      <c r="F11161">
        <v>0</v>
      </c>
      <c r="G11161">
        <v>0</v>
      </c>
    </row>
    <row r="11162" spans="1:7" x14ac:dyDescent="0.25">
      <c r="A11162">
        <v>2006</v>
      </c>
      <c r="B11162">
        <v>1E-4</v>
      </c>
      <c r="C11162">
        <v>1E-4</v>
      </c>
      <c r="D11162">
        <v>1E-4</v>
      </c>
      <c r="E11162">
        <v>1E-4</v>
      </c>
      <c r="F11162">
        <v>0</v>
      </c>
      <c r="G11162">
        <v>0</v>
      </c>
    </row>
    <row r="11163" spans="1:7" x14ac:dyDescent="0.25">
      <c r="A11163">
        <v>2007</v>
      </c>
      <c r="B11163">
        <v>1E-4</v>
      </c>
      <c r="C11163">
        <v>1E-4</v>
      </c>
      <c r="D11163">
        <v>1E-4</v>
      </c>
      <c r="E11163">
        <v>1E-4</v>
      </c>
      <c r="F11163">
        <v>0</v>
      </c>
      <c r="G11163">
        <v>0</v>
      </c>
    </row>
    <row r="11164" spans="1:7" x14ac:dyDescent="0.25">
      <c r="A11164">
        <v>2008</v>
      </c>
      <c r="B11164">
        <v>1E-4</v>
      </c>
      <c r="C11164">
        <v>1E-4</v>
      </c>
      <c r="D11164">
        <v>1E-4</v>
      </c>
      <c r="E11164">
        <v>1E-4</v>
      </c>
      <c r="F11164">
        <v>0</v>
      </c>
      <c r="G11164">
        <v>0</v>
      </c>
    </row>
    <row r="11165" spans="1:7" x14ac:dyDescent="0.25">
      <c r="A11165">
        <v>2009</v>
      </c>
      <c r="B11165">
        <v>1E-4</v>
      </c>
      <c r="C11165">
        <v>1E-4</v>
      </c>
      <c r="D11165">
        <v>1E-4</v>
      </c>
      <c r="E11165">
        <v>1E-4</v>
      </c>
      <c r="F11165">
        <v>0</v>
      </c>
      <c r="G11165">
        <v>0</v>
      </c>
    </row>
    <row r="11166" spans="1:7" x14ac:dyDescent="0.25">
      <c r="A11166">
        <v>2010</v>
      </c>
      <c r="B11166">
        <v>1E-4</v>
      </c>
      <c r="C11166">
        <v>1E-4</v>
      </c>
      <c r="D11166">
        <v>1E-4</v>
      </c>
      <c r="E11166">
        <v>1E-4</v>
      </c>
      <c r="F11166">
        <v>0</v>
      </c>
      <c r="G11166">
        <v>0</v>
      </c>
    </row>
    <row r="11167" spans="1:7" x14ac:dyDescent="0.25">
      <c r="A11167">
        <v>2011</v>
      </c>
      <c r="B11167">
        <v>1E-4</v>
      </c>
      <c r="C11167">
        <v>1E-4</v>
      </c>
      <c r="D11167">
        <v>1E-4</v>
      </c>
      <c r="E11167">
        <v>1E-4</v>
      </c>
      <c r="F11167">
        <v>0</v>
      </c>
      <c r="G11167">
        <v>0</v>
      </c>
    </row>
    <row r="11168" spans="1:7" x14ac:dyDescent="0.25">
      <c r="A11168">
        <v>2012</v>
      </c>
      <c r="B11168">
        <v>1E-4</v>
      </c>
      <c r="C11168">
        <v>1E-4</v>
      </c>
      <c r="D11168">
        <v>1E-4</v>
      </c>
      <c r="E11168">
        <v>1E-4</v>
      </c>
      <c r="F11168">
        <v>0</v>
      </c>
      <c r="G11168">
        <v>0</v>
      </c>
    </row>
    <row r="11169" spans="1:7" x14ac:dyDescent="0.25">
      <c r="A11169">
        <v>2013</v>
      </c>
      <c r="B11169">
        <v>1E-4</v>
      </c>
      <c r="C11169">
        <v>1E-4</v>
      </c>
      <c r="D11169">
        <v>1E-4</v>
      </c>
      <c r="E11169">
        <v>1E-4</v>
      </c>
      <c r="F11169">
        <v>0</v>
      </c>
      <c r="G11169">
        <v>0</v>
      </c>
    </row>
    <row r="11170" spans="1:7" x14ac:dyDescent="0.25">
      <c r="A11170">
        <v>2014</v>
      </c>
      <c r="B11170">
        <v>1E-4</v>
      </c>
      <c r="C11170">
        <v>1E-4</v>
      </c>
      <c r="D11170">
        <v>1E-4</v>
      </c>
      <c r="E11170">
        <v>1E-4</v>
      </c>
      <c r="F11170">
        <v>0</v>
      </c>
      <c r="G11170">
        <v>0</v>
      </c>
    </row>
    <row r="11171" spans="1:7" x14ac:dyDescent="0.25">
      <c r="A11171">
        <v>2015</v>
      </c>
      <c r="B11171">
        <v>1E-4</v>
      </c>
      <c r="C11171">
        <v>1E-4</v>
      </c>
      <c r="D11171">
        <v>1E-4</v>
      </c>
      <c r="E11171">
        <v>1E-4</v>
      </c>
      <c r="F11171">
        <v>0</v>
      </c>
      <c r="G11171">
        <v>0</v>
      </c>
    </row>
    <row r="11172" spans="1:7" x14ac:dyDescent="0.25">
      <c r="A11172">
        <v>2016</v>
      </c>
      <c r="B11172">
        <v>1E-4</v>
      </c>
      <c r="C11172">
        <v>1E-4</v>
      </c>
      <c r="D11172">
        <v>1E-4</v>
      </c>
      <c r="E11172">
        <v>1E-4</v>
      </c>
      <c r="F11172">
        <v>0</v>
      </c>
      <c r="G11172">
        <v>0</v>
      </c>
    </row>
    <row r="11173" spans="1:7" x14ac:dyDescent="0.25">
      <c r="A11173">
        <v>2017</v>
      </c>
      <c r="B11173">
        <v>1E-4</v>
      </c>
      <c r="C11173">
        <v>1E-4</v>
      </c>
      <c r="D11173">
        <v>1E-4</v>
      </c>
      <c r="E11173">
        <v>1E-4</v>
      </c>
      <c r="F11173">
        <v>0</v>
      </c>
      <c r="G11173">
        <v>0</v>
      </c>
    </row>
    <row r="11174" spans="1:7" x14ac:dyDescent="0.25">
      <c r="A11174">
        <v>1990</v>
      </c>
      <c r="B11174" t="s">
        <v>52</v>
      </c>
      <c r="C11174" t="s">
        <v>4</v>
      </c>
      <c r="D11174">
        <v>34756</v>
      </c>
      <c r="E11174">
        <v>3.1387607512218738E-2</v>
      </c>
    </row>
    <row r="11175" spans="1:7" x14ac:dyDescent="0.25">
      <c r="A11175">
        <v>1991</v>
      </c>
      <c r="B11175" t="s">
        <v>52</v>
      </c>
      <c r="C11175" t="s">
        <v>4</v>
      </c>
      <c r="D11175">
        <v>72155</v>
      </c>
      <c r="E11175">
        <v>2.4661470856536239E-2</v>
      </c>
      <c r="F11175">
        <v>-21.429274764137759</v>
      </c>
      <c r="G11175">
        <v>107.6044423984348</v>
      </c>
    </row>
    <row r="11176" spans="1:7" x14ac:dyDescent="0.25">
      <c r="A11176">
        <v>1992</v>
      </c>
      <c r="B11176" t="s">
        <v>52</v>
      </c>
      <c r="C11176" t="s">
        <v>4</v>
      </c>
      <c r="D11176">
        <v>63834</v>
      </c>
      <c r="E11176">
        <v>1.333986736200434E-2</v>
      </c>
      <c r="F11176">
        <v>-45.908062663388272</v>
      </c>
      <c r="G11176">
        <v>-11.532118356316269</v>
      </c>
    </row>
    <row r="11177" spans="1:7" x14ac:dyDescent="0.25">
      <c r="A11177">
        <v>1993</v>
      </c>
      <c r="B11177" t="s">
        <v>52</v>
      </c>
      <c r="C11177" t="s">
        <v>4</v>
      </c>
      <c r="D11177">
        <v>74798</v>
      </c>
      <c r="E11177">
        <v>1.6032851934796848E-2</v>
      </c>
      <c r="F11177">
        <v>20.18749137238704</v>
      </c>
      <c r="G11177">
        <v>17.17579973055112</v>
      </c>
    </row>
    <row r="11178" spans="1:7" x14ac:dyDescent="0.25">
      <c r="A11178">
        <v>1994</v>
      </c>
      <c r="B11178" t="s">
        <v>52</v>
      </c>
      <c r="C11178" t="s">
        <v>4</v>
      </c>
      <c r="D11178">
        <v>75683</v>
      </c>
      <c r="E11178">
        <v>1.5990762573633192E-2</v>
      </c>
      <c r="F11178">
        <v>-0.26251949019941989</v>
      </c>
      <c r="G11178">
        <v>1.1831867162223511</v>
      </c>
    </row>
    <row r="11179" spans="1:7" x14ac:dyDescent="0.25">
      <c r="A11179">
        <v>1995</v>
      </c>
      <c r="B11179" t="s">
        <v>52</v>
      </c>
      <c r="C11179" t="s">
        <v>4</v>
      </c>
      <c r="D11179">
        <v>79729</v>
      </c>
      <c r="E11179">
        <v>1.7764085617148741E-2</v>
      </c>
      <c r="F11179">
        <v>11.08967152348033</v>
      </c>
      <c r="G11179">
        <v>5.3459825852569356</v>
      </c>
    </row>
    <row r="11180" spans="1:7" x14ac:dyDescent="0.25">
      <c r="A11180">
        <v>1996</v>
      </c>
      <c r="B11180" t="s">
        <v>52</v>
      </c>
      <c r="C11180" t="s">
        <v>4</v>
      </c>
      <c r="D11180">
        <v>94241</v>
      </c>
      <c r="E11180">
        <v>1.2207326494332409E-2</v>
      </c>
      <c r="F11180">
        <v>-31.28086208643386</v>
      </c>
      <c r="G11180">
        <v>18.201658116870892</v>
      </c>
    </row>
    <row r="11181" spans="1:7" x14ac:dyDescent="0.25">
      <c r="A11181">
        <v>1997</v>
      </c>
      <c r="B11181" t="s">
        <v>52</v>
      </c>
      <c r="C11181" t="s">
        <v>4</v>
      </c>
      <c r="D11181">
        <v>104590</v>
      </c>
      <c r="E11181">
        <v>1.3566285879349939E-2</v>
      </c>
      <c r="F11181">
        <v>11.13232603099843</v>
      </c>
      <c r="G11181">
        <v>10.98141997644337</v>
      </c>
    </row>
    <row r="11182" spans="1:7" x14ac:dyDescent="0.25">
      <c r="A11182">
        <v>1998</v>
      </c>
      <c r="B11182" t="s">
        <v>52</v>
      </c>
      <c r="C11182" t="s">
        <v>4</v>
      </c>
      <c r="D11182">
        <v>111155</v>
      </c>
      <c r="E11182">
        <v>1.448365895885744E-2</v>
      </c>
      <c r="F11182">
        <v>6.7621535302000879</v>
      </c>
      <c r="G11182">
        <v>6.2768907161296461</v>
      </c>
    </row>
    <row r="11183" spans="1:7" x14ac:dyDescent="0.25">
      <c r="A11183">
        <v>1999</v>
      </c>
      <c r="B11183" t="s">
        <v>52</v>
      </c>
      <c r="C11183" t="s">
        <v>4</v>
      </c>
      <c r="D11183">
        <v>114192</v>
      </c>
      <c r="E11183">
        <v>1.7907186914731511E-2</v>
      </c>
      <c r="F11183">
        <v>23.637175976036211</v>
      </c>
      <c r="G11183">
        <v>2.7322207727947361</v>
      </c>
    </row>
    <row r="11184" spans="1:7" x14ac:dyDescent="0.25">
      <c r="A11184">
        <v>2000</v>
      </c>
      <c r="B11184" t="s">
        <v>52</v>
      </c>
      <c r="C11184" t="s">
        <v>4</v>
      </c>
      <c r="D11184">
        <v>115239</v>
      </c>
      <c r="E11184">
        <v>1.929802086394727E-2</v>
      </c>
      <c r="F11184">
        <v>7.7669036227659971</v>
      </c>
      <c r="G11184">
        <v>0.91687683900798511</v>
      </c>
    </row>
    <row r="11185" spans="1:7" x14ac:dyDescent="0.25">
      <c r="A11185">
        <v>2001</v>
      </c>
      <c r="B11185" t="s">
        <v>52</v>
      </c>
      <c r="C11185" t="s">
        <v>4</v>
      </c>
      <c r="D11185">
        <v>103616</v>
      </c>
      <c r="E11185">
        <v>1.381198236391566E-2</v>
      </c>
      <c r="F11185">
        <v>-28.42798512193896</v>
      </c>
      <c r="G11185">
        <v>-10.08599519259973</v>
      </c>
    </row>
    <row r="11186" spans="1:7" x14ac:dyDescent="0.25">
      <c r="A11186">
        <v>2002</v>
      </c>
      <c r="B11186" t="s">
        <v>52</v>
      </c>
      <c r="C11186" t="s">
        <v>4</v>
      </c>
      <c r="D11186">
        <v>97752</v>
      </c>
      <c r="E11186">
        <v>1.3852239659390669E-2</v>
      </c>
      <c r="F11186">
        <v>0.29146645582303071</v>
      </c>
      <c r="G11186">
        <v>-5.6593576281655276</v>
      </c>
    </row>
    <row r="11187" spans="1:7" x14ac:dyDescent="0.25">
      <c r="A11187">
        <v>2003</v>
      </c>
      <c r="B11187" t="s">
        <v>52</v>
      </c>
      <c r="C11187" t="s">
        <v>4</v>
      </c>
      <c r="D11187">
        <v>101768</v>
      </c>
      <c r="E11187">
        <v>1.810449650382618E-2</v>
      </c>
      <c r="F11187">
        <v>30.697251484187468</v>
      </c>
      <c r="G11187">
        <v>4.1083558392667197</v>
      </c>
    </row>
    <row r="11188" spans="1:7" x14ac:dyDescent="0.25">
      <c r="A11188">
        <v>2004</v>
      </c>
      <c r="B11188" t="s">
        <v>52</v>
      </c>
      <c r="C11188" t="s">
        <v>4</v>
      </c>
      <c r="D11188">
        <v>101526</v>
      </c>
      <c r="E11188">
        <v>2.0554239273890312E-2</v>
      </c>
      <c r="F11188">
        <v>13.53112896316342</v>
      </c>
      <c r="G11188">
        <v>-0.2377957707727418</v>
      </c>
    </row>
    <row r="11189" spans="1:7" x14ac:dyDescent="0.25">
      <c r="A11189">
        <v>2005</v>
      </c>
      <c r="B11189">
        <v>1E-4</v>
      </c>
      <c r="C11189">
        <v>1E-4</v>
      </c>
      <c r="D11189">
        <v>1E-4</v>
      </c>
      <c r="E11189">
        <v>1E-4</v>
      </c>
      <c r="F11189">
        <v>-99.513482359198619</v>
      </c>
      <c r="G11189">
        <v>-99.999999901503074</v>
      </c>
    </row>
    <row r="11190" spans="1:7" x14ac:dyDescent="0.25">
      <c r="A11190">
        <v>2006</v>
      </c>
      <c r="B11190" t="s">
        <v>52</v>
      </c>
      <c r="C11190" t="s">
        <v>4</v>
      </c>
      <c r="D11190">
        <v>148913</v>
      </c>
      <c r="E11190">
        <v>2.4953060001927031E-2</v>
      </c>
      <c r="F11190">
        <v>24853.060001927039</v>
      </c>
      <c r="G11190">
        <v>148912999900</v>
      </c>
    </row>
    <row r="11191" spans="1:7" x14ac:dyDescent="0.25">
      <c r="A11191">
        <v>2007</v>
      </c>
      <c r="B11191" t="s">
        <v>52</v>
      </c>
      <c r="C11191" t="s">
        <v>4</v>
      </c>
      <c r="D11191">
        <v>154757</v>
      </c>
      <c r="E11191">
        <v>2.1951833260423919E-2</v>
      </c>
      <c r="F11191">
        <v>-12.02748977989609</v>
      </c>
      <c r="G11191">
        <v>3.9244391020260232</v>
      </c>
    </row>
    <row r="11192" spans="1:7" x14ac:dyDescent="0.25">
      <c r="A11192">
        <v>2008</v>
      </c>
      <c r="B11192" t="s">
        <v>52</v>
      </c>
      <c r="C11192" t="s">
        <v>4</v>
      </c>
      <c r="D11192">
        <v>158407</v>
      </c>
      <c r="E11192">
        <v>2.1443251129714291E-2</v>
      </c>
      <c r="F11192">
        <v>-2.3168093738509139</v>
      </c>
      <c r="G11192">
        <v>2.358536285919222</v>
      </c>
    </row>
    <row r="11193" spans="1:7" x14ac:dyDescent="0.25">
      <c r="A11193">
        <v>2009</v>
      </c>
      <c r="B11193" t="s">
        <v>52</v>
      </c>
      <c r="C11193" t="s">
        <v>4</v>
      </c>
      <c r="D11193">
        <v>144600</v>
      </c>
      <c r="E11193">
        <v>1.87869673534217E-2</v>
      </c>
      <c r="F11193">
        <v>-12.387504862132269</v>
      </c>
      <c r="G11193">
        <v>-8.7161552204132349</v>
      </c>
    </row>
    <row r="11194" spans="1:7" x14ac:dyDescent="0.25">
      <c r="A11194">
        <v>2010</v>
      </c>
      <c r="B11194" t="s">
        <v>52</v>
      </c>
      <c r="C11194" t="s">
        <v>4</v>
      </c>
      <c r="D11194">
        <v>136949</v>
      </c>
      <c r="E11194">
        <v>1.7696598106224041E-2</v>
      </c>
      <c r="F11194">
        <v>-5.8038598070969227</v>
      </c>
      <c r="G11194">
        <v>-5.2911479944674937</v>
      </c>
    </row>
    <row r="11195" spans="1:7" x14ac:dyDescent="0.25">
      <c r="A11195">
        <v>2011</v>
      </c>
      <c r="B11195" t="s">
        <v>52</v>
      </c>
      <c r="C11195" t="s">
        <v>4</v>
      </c>
      <c r="D11195">
        <v>127405</v>
      </c>
      <c r="E11195">
        <v>1.4606858392655939E-2</v>
      </c>
      <c r="F11195">
        <v>-17.45951224648887</v>
      </c>
      <c r="G11195">
        <v>-6.9690176635097689</v>
      </c>
    </row>
    <row r="11196" spans="1:7" x14ac:dyDescent="0.25">
      <c r="A11196">
        <v>2012</v>
      </c>
      <c r="B11196" t="s">
        <v>52</v>
      </c>
      <c r="C11196" t="s">
        <v>4</v>
      </c>
      <c r="D11196">
        <v>100515</v>
      </c>
      <c r="E11196">
        <v>1.209707118852295E-2</v>
      </c>
      <c r="F11196">
        <v>-17.182251902947581</v>
      </c>
      <c r="G11196">
        <v>-21.1059220595738</v>
      </c>
    </row>
    <row r="11197" spans="1:7" x14ac:dyDescent="0.25">
      <c r="A11197">
        <v>2013</v>
      </c>
      <c r="B11197" t="s">
        <v>52</v>
      </c>
      <c r="C11197" t="s">
        <v>4</v>
      </c>
      <c r="D11197">
        <v>48132.38</v>
      </c>
      <c r="E11197">
        <v>7.7051175356358708E-3</v>
      </c>
      <c r="F11197">
        <v>-36.305925495866553</v>
      </c>
      <c r="G11197">
        <v>-52.114231706710449</v>
      </c>
    </row>
    <row r="11198" spans="1:7" x14ac:dyDescent="0.25">
      <c r="A11198">
        <v>2014</v>
      </c>
      <c r="B11198" t="s">
        <v>52</v>
      </c>
      <c r="C11198" t="s">
        <v>4</v>
      </c>
      <c r="D11198">
        <v>206694.39</v>
      </c>
      <c r="E11198">
        <v>3.2903959655995248E-2</v>
      </c>
      <c r="F11198">
        <v>327.04033395747331</v>
      </c>
      <c r="G11198">
        <v>329.42898315022029</v>
      </c>
    </row>
    <row r="11199" spans="1:7" x14ac:dyDescent="0.25">
      <c r="A11199">
        <v>2015</v>
      </c>
      <c r="B11199" t="s">
        <v>52</v>
      </c>
      <c r="C11199" t="s">
        <v>4</v>
      </c>
      <c r="D11199">
        <v>211238</v>
      </c>
      <c r="E11199">
        <v>3.0442050894794941E-2</v>
      </c>
      <c r="F11199">
        <v>-7.48210484980868</v>
      </c>
      <c r="G11199">
        <v>2.198226086349031</v>
      </c>
    </row>
    <row r="11200" spans="1:7" x14ac:dyDescent="0.25">
      <c r="A11200">
        <v>2016</v>
      </c>
      <c r="B11200" t="s">
        <v>52</v>
      </c>
      <c r="C11200" t="s">
        <v>4</v>
      </c>
      <c r="D11200">
        <v>204776</v>
      </c>
      <c r="E11200">
        <v>3.119262561339612E-2</v>
      </c>
      <c r="F11200">
        <v>2.4655852563781</v>
      </c>
      <c r="G11200">
        <v>-3.05910868309679</v>
      </c>
    </row>
    <row r="11201" spans="1:7" x14ac:dyDescent="0.25">
      <c r="A11201">
        <v>2017</v>
      </c>
      <c r="B11201" t="s">
        <v>52</v>
      </c>
      <c r="C11201" t="s">
        <v>4</v>
      </c>
      <c r="D11201">
        <v>202984</v>
      </c>
      <c r="E11201">
        <v>2.6656017426792931E-2</v>
      </c>
      <c r="F11201">
        <v>-14.54384841734797</v>
      </c>
      <c r="G11201">
        <v>-0.87510255108020907</v>
      </c>
    </row>
    <row r="11202" spans="1:7" x14ac:dyDescent="0.25">
      <c r="A11202">
        <v>1990</v>
      </c>
      <c r="B11202">
        <v>1E-4</v>
      </c>
      <c r="C11202">
        <v>1E-4</v>
      </c>
      <c r="D11202">
        <v>1E-4</v>
      </c>
      <c r="E11202">
        <v>1E-4</v>
      </c>
    </row>
    <row r="11203" spans="1:7" x14ac:dyDescent="0.25">
      <c r="A11203">
        <v>1991</v>
      </c>
      <c r="B11203">
        <v>1E-4</v>
      </c>
      <c r="C11203">
        <v>1E-4</v>
      </c>
      <c r="D11203">
        <v>1E-4</v>
      </c>
      <c r="E11203">
        <v>1E-4</v>
      </c>
      <c r="F11203">
        <v>0</v>
      </c>
      <c r="G11203">
        <v>0</v>
      </c>
    </row>
    <row r="11204" spans="1:7" x14ac:dyDescent="0.25">
      <c r="A11204">
        <v>1992</v>
      </c>
      <c r="B11204">
        <v>1E-4</v>
      </c>
      <c r="C11204">
        <v>1E-4</v>
      </c>
      <c r="D11204">
        <v>1E-4</v>
      </c>
      <c r="E11204">
        <v>1E-4</v>
      </c>
      <c r="F11204">
        <v>0</v>
      </c>
      <c r="G11204">
        <v>0</v>
      </c>
    </row>
    <row r="11205" spans="1:7" x14ac:dyDescent="0.25">
      <c r="A11205">
        <v>1993</v>
      </c>
      <c r="B11205">
        <v>1E-4</v>
      </c>
      <c r="C11205">
        <v>1E-4</v>
      </c>
      <c r="D11205">
        <v>1E-4</v>
      </c>
      <c r="E11205">
        <v>1E-4</v>
      </c>
      <c r="F11205">
        <v>0</v>
      </c>
      <c r="G11205">
        <v>0</v>
      </c>
    </row>
    <row r="11206" spans="1:7" x14ac:dyDescent="0.25">
      <c r="A11206">
        <v>1994</v>
      </c>
      <c r="B11206" t="s">
        <v>52</v>
      </c>
      <c r="C11206" t="s">
        <v>5</v>
      </c>
      <c r="D11206">
        <v>1862</v>
      </c>
      <c r="E11206">
        <v>3.9341463620766882E-4</v>
      </c>
      <c r="F11206">
        <v>293.41463620766882</v>
      </c>
      <c r="G11206">
        <v>1861999900</v>
      </c>
    </row>
    <row r="11207" spans="1:7" x14ac:dyDescent="0.25">
      <c r="A11207">
        <v>1995</v>
      </c>
      <c r="B11207">
        <v>1E-4</v>
      </c>
      <c r="C11207">
        <v>1E-4</v>
      </c>
      <c r="D11207">
        <v>1E-4</v>
      </c>
      <c r="E11207">
        <v>1E-4</v>
      </c>
      <c r="F11207">
        <v>-74.581525241675621</v>
      </c>
      <c r="G11207">
        <v>-99.999994629430716</v>
      </c>
    </row>
    <row r="11208" spans="1:7" x14ac:dyDescent="0.25">
      <c r="A11208">
        <v>1996</v>
      </c>
      <c r="B11208">
        <v>1E-4</v>
      </c>
      <c r="C11208">
        <v>1E-4</v>
      </c>
      <c r="D11208">
        <v>1E-4</v>
      </c>
      <c r="E11208">
        <v>1E-4</v>
      </c>
      <c r="F11208">
        <v>0</v>
      </c>
      <c r="G11208">
        <v>0</v>
      </c>
    </row>
    <row r="11209" spans="1:7" x14ac:dyDescent="0.25">
      <c r="A11209">
        <v>1997</v>
      </c>
      <c r="B11209">
        <v>1E-4</v>
      </c>
      <c r="C11209">
        <v>1E-4</v>
      </c>
      <c r="D11209">
        <v>1E-4</v>
      </c>
      <c r="E11209">
        <v>1E-4</v>
      </c>
      <c r="F11209">
        <v>0</v>
      </c>
      <c r="G11209">
        <v>0</v>
      </c>
    </row>
    <row r="11210" spans="1:7" x14ac:dyDescent="0.25">
      <c r="A11210">
        <v>1998</v>
      </c>
      <c r="B11210">
        <v>1E-4</v>
      </c>
      <c r="C11210">
        <v>1E-4</v>
      </c>
      <c r="D11210">
        <v>1E-4</v>
      </c>
      <c r="E11210">
        <v>1E-4</v>
      </c>
      <c r="F11210">
        <v>0</v>
      </c>
      <c r="G11210">
        <v>0</v>
      </c>
    </row>
    <row r="11211" spans="1:7" x14ac:dyDescent="0.25">
      <c r="A11211">
        <v>1999</v>
      </c>
      <c r="B11211">
        <v>1E-4</v>
      </c>
      <c r="C11211">
        <v>1E-4</v>
      </c>
      <c r="D11211">
        <v>1E-4</v>
      </c>
      <c r="E11211">
        <v>1E-4</v>
      </c>
      <c r="F11211">
        <v>0</v>
      </c>
      <c r="G11211">
        <v>0</v>
      </c>
    </row>
    <row r="11212" spans="1:7" x14ac:dyDescent="0.25">
      <c r="A11212">
        <v>2000</v>
      </c>
      <c r="B11212">
        <v>1E-4</v>
      </c>
      <c r="C11212">
        <v>1E-4</v>
      </c>
      <c r="D11212">
        <v>1E-4</v>
      </c>
      <c r="E11212">
        <v>1E-4</v>
      </c>
      <c r="F11212">
        <v>0</v>
      </c>
      <c r="G11212">
        <v>0</v>
      </c>
    </row>
    <row r="11213" spans="1:7" x14ac:dyDescent="0.25">
      <c r="A11213">
        <v>2001</v>
      </c>
      <c r="B11213">
        <v>1E-4</v>
      </c>
      <c r="C11213">
        <v>1E-4</v>
      </c>
      <c r="D11213">
        <v>1E-4</v>
      </c>
      <c r="E11213">
        <v>1E-4</v>
      </c>
      <c r="F11213">
        <v>0</v>
      </c>
      <c r="G11213">
        <v>0</v>
      </c>
    </row>
    <row r="11214" spans="1:7" x14ac:dyDescent="0.25">
      <c r="A11214">
        <v>2002</v>
      </c>
      <c r="B11214">
        <v>1E-4</v>
      </c>
      <c r="C11214">
        <v>1E-4</v>
      </c>
      <c r="D11214">
        <v>1E-4</v>
      </c>
      <c r="E11214">
        <v>1E-4</v>
      </c>
      <c r="F11214">
        <v>0</v>
      </c>
      <c r="G11214">
        <v>0</v>
      </c>
    </row>
    <row r="11215" spans="1:7" x14ac:dyDescent="0.25">
      <c r="A11215">
        <v>2003</v>
      </c>
      <c r="B11215">
        <v>1E-4</v>
      </c>
      <c r="C11215">
        <v>1E-4</v>
      </c>
      <c r="D11215">
        <v>1E-4</v>
      </c>
      <c r="E11215">
        <v>1E-4</v>
      </c>
      <c r="F11215">
        <v>0</v>
      </c>
      <c r="G11215">
        <v>0</v>
      </c>
    </row>
    <row r="11216" spans="1:7" x14ac:dyDescent="0.25">
      <c r="A11216">
        <v>2004</v>
      </c>
      <c r="B11216">
        <v>1E-4</v>
      </c>
      <c r="C11216">
        <v>1E-4</v>
      </c>
      <c r="D11216">
        <v>1E-4</v>
      </c>
      <c r="E11216">
        <v>1E-4</v>
      </c>
      <c r="F11216">
        <v>0</v>
      </c>
      <c r="G11216">
        <v>0</v>
      </c>
    </row>
    <row r="11217" spans="1:7" x14ac:dyDescent="0.25">
      <c r="A11217">
        <v>2005</v>
      </c>
      <c r="B11217">
        <v>1E-4</v>
      </c>
      <c r="C11217">
        <v>1E-4</v>
      </c>
      <c r="D11217">
        <v>1E-4</v>
      </c>
      <c r="E11217">
        <v>1E-4</v>
      </c>
      <c r="F11217">
        <v>0</v>
      </c>
      <c r="G11217">
        <v>0</v>
      </c>
    </row>
    <row r="11218" spans="1:7" x14ac:dyDescent="0.25">
      <c r="A11218">
        <v>2006</v>
      </c>
      <c r="B11218">
        <v>1E-4</v>
      </c>
      <c r="C11218">
        <v>1E-4</v>
      </c>
      <c r="D11218">
        <v>1E-4</v>
      </c>
      <c r="E11218">
        <v>1E-4</v>
      </c>
      <c r="F11218">
        <v>0</v>
      </c>
      <c r="G11218">
        <v>0</v>
      </c>
    </row>
    <row r="11219" spans="1:7" x14ac:dyDescent="0.25">
      <c r="A11219">
        <v>2007</v>
      </c>
      <c r="B11219">
        <v>1E-4</v>
      </c>
      <c r="C11219">
        <v>1E-4</v>
      </c>
      <c r="D11219">
        <v>1E-4</v>
      </c>
      <c r="E11219">
        <v>1E-4</v>
      </c>
      <c r="F11219">
        <v>0</v>
      </c>
      <c r="G11219">
        <v>0</v>
      </c>
    </row>
    <row r="11220" spans="1:7" x14ac:dyDescent="0.25">
      <c r="A11220">
        <v>2008</v>
      </c>
      <c r="B11220">
        <v>1E-4</v>
      </c>
      <c r="C11220">
        <v>1E-4</v>
      </c>
      <c r="D11220">
        <v>1E-4</v>
      </c>
      <c r="E11220">
        <v>1E-4</v>
      </c>
      <c r="F11220">
        <v>0</v>
      </c>
      <c r="G11220">
        <v>0</v>
      </c>
    </row>
    <row r="11221" spans="1:7" x14ac:dyDescent="0.25">
      <c r="A11221">
        <v>2009</v>
      </c>
      <c r="B11221">
        <v>1E-4</v>
      </c>
      <c r="C11221">
        <v>1E-4</v>
      </c>
      <c r="D11221">
        <v>1E-4</v>
      </c>
      <c r="E11221">
        <v>1E-4</v>
      </c>
      <c r="F11221">
        <v>0</v>
      </c>
      <c r="G11221">
        <v>0</v>
      </c>
    </row>
    <row r="11222" spans="1:7" x14ac:dyDescent="0.25">
      <c r="A11222">
        <v>2010</v>
      </c>
      <c r="B11222">
        <v>1E-4</v>
      </c>
      <c r="C11222">
        <v>1E-4</v>
      </c>
      <c r="D11222">
        <v>1E-4</v>
      </c>
      <c r="E11222">
        <v>1E-4</v>
      </c>
      <c r="F11222">
        <v>0</v>
      </c>
      <c r="G11222">
        <v>0</v>
      </c>
    </row>
    <row r="11223" spans="1:7" x14ac:dyDescent="0.25">
      <c r="A11223">
        <v>2011</v>
      </c>
      <c r="B11223">
        <v>1E-4</v>
      </c>
      <c r="C11223">
        <v>1E-4</v>
      </c>
      <c r="D11223">
        <v>1E-4</v>
      </c>
      <c r="E11223">
        <v>1E-4</v>
      </c>
      <c r="F11223">
        <v>0</v>
      </c>
      <c r="G11223">
        <v>0</v>
      </c>
    </row>
    <row r="11224" spans="1:7" x14ac:dyDescent="0.25">
      <c r="A11224">
        <v>2012</v>
      </c>
      <c r="B11224">
        <v>1E-4</v>
      </c>
      <c r="C11224">
        <v>1E-4</v>
      </c>
      <c r="D11224">
        <v>1E-4</v>
      </c>
      <c r="E11224">
        <v>1E-4</v>
      </c>
      <c r="F11224">
        <v>0</v>
      </c>
      <c r="G11224">
        <v>0</v>
      </c>
    </row>
    <row r="11225" spans="1:7" x14ac:dyDescent="0.25">
      <c r="A11225">
        <v>2013</v>
      </c>
      <c r="B11225">
        <v>1E-4</v>
      </c>
      <c r="C11225">
        <v>1E-4</v>
      </c>
      <c r="D11225">
        <v>1E-4</v>
      </c>
      <c r="E11225">
        <v>1E-4</v>
      </c>
      <c r="F11225">
        <v>0</v>
      </c>
      <c r="G11225">
        <v>0</v>
      </c>
    </row>
    <row r="11226" spans="1:7" x14ac:dyDescent="0.25">
      <c r="A11226">
        <v>2014</v>
      </c>
      <c r="B11226">
        <v>1E-4</v>
      </c>
      <c r="C11226">
        <v>1E-4</v>
      </c>
      <c r="D11226">
        <v>1E-4</v>
      </c>
      <c r="E11226">
        <v>1E-4</v>
      </c>
      <c r="F11226">
        <v>0</v>
      </c>
      <c r="G11226">
        <v>0</v>
      </c>
    </row>
    <row r="11227" spans="1:7" x14ac:dyDescent="0.25">
      <c r="A11227">
        <v>2015</v>
      </c>
      <c r="B11227">
        <v>1E-4</v>
      </c>
      <c r="C11227">
        <v>1E-4</v>
      </c>
      <c r="D11227">
        <v>1E-4</v>
      </c>
      <c r="E11227">
        <v>1E-4</v>
      </c>
      <c r="F11227">
        <v>0</v>
      </c>
      <c r="G11227">
        <v>0</v>
      </c>
    </row>
    <row r="11228" spans="1:7" x14ac:dyDescent="0.25">
      <c r="A11228">
        <v>2016</v>
      </c>
      <c r="B11228">
        <v>1E-4</v>
      </c>
      <c r="C11228">
        <v>1E-4</v>
      </c>
      <c r="D11228">
        <v>1E-4</v>
      </c>
      <c r="E11228">
        <v>1E-4</v>
      </c>
      <c r="F11228">
        <v>0</v>
      </c>
      <c r="G11228">
        <v>0</v>
      </c>
    </row>
    <row r="11229" spans="1:7" x14ac:dyDescent="0.25">
      <c r="A11229">
        <v>2017</v>
      </c>
      <c r="B11229">
        <v>1E-4</v>
      </c>
      <c r="C11229">
        <v>1E-4</v>
      </c>
      <c r="D11229">
        <v>1E-4</v>
      </c>
      <c r="E11229">
        <v>1E-4</v>
      </c>
      <c r="F11229">
        <v>0</v>
      </c>
      <c r="G11229">
        <v>0</v>
      </c>
    </row>
    <row r="11230" spans="1:7" x14ac:dyDescent="0.25">
      <c r="A11230">
        <v>1990</v>
      </c>
      <c r="B11230" t="s">
        <v>52</v>
      </c>
      <c r="C11230" t="s">
        <v>6</v>
      </c>
      <c r="D11230">
        <v>185671</v>
      </c>
      <c r="E11230">
        <v>0.16767661625046509</v>
      </c>
    </row>
    <row r="11231" spans="1:7" x14ac:dyDescent="0.25">
      <c r="A11231">
        <v>1991</v>
      </c>
      <c r="B11231" t="s">
        <v>52</v>
      </c>
      <c r="C11231" t="s">
        <v>6</v>
      </c>
      <c r="D11231">
        <v>94651</v>
      </c>
      <c r="E11231">
        <v>3.2350258167029473E-2</v>
      </c>
      <c r="F11231">
        <v>-80.706756320328751</v>
      </c>
      <c r="G11231">
        <v>-49.022195173182673</v>
      </c>
    </row>
    <row r="11232" spans="1:7" x14ac:dyDescent="0.25">
      <c r="A11232">
        <v>1992</v>
      </c>
      <c r="B11232" t="s">
        <v>52</v>
      </c>
      <c r="C11232" t="s">
        <v>6</v>
      </c>
      <c r="D11232">
        <v>98919</v>
      </c>
      <c r="E11232">
        <v>2.0671841645237769E-2</v>
      </c>
      <c r="F11232">
        <v>-36.099917538506809</v>
      </c>
      <c r="G11232">
        <v>4.509196944564775</v>
      </c>
    </row>
    <row r="11233" spans="1:7" x14ac:dyDescent="0.25">
      <c r="A11233">
        <v>1993</v>
      </c>
      <c r="B11233" t="s">
        <v>52</v>
      </c>
      <c r="C11233" t="s">
        <v>6</v>
      </c>
      <c r="D11233">
        <v>72481</v>
      </c>
      <c r="E11233">
        <v>1.55362060628093E-2</v>
      </c>
      <c r="F11233">
        <v>-24.843628693390151</v>
      </c>
      <c r="G11233">
        <v>-26.726917983400551</v>
      </c>
    </row>
    <row r="11234" spans="1:7" x14ac:dyDescent="0.25">
      <c r="A11234">
        <v>1994</v>
      </c>
      <c r="B11234" t="s">
        <v>52</v>
      </c>
      <c r="C11234" t="s">
        <v>6</v>
      </c>
      <c r="D11234">
        <v>85347</v>
      </c>
      <c r="E11234">
        <v>1.8032631018483309E-2</v>
      </c>
      <c r="F11234">
        <v>16.068433603297549</v>
      </c>
      <c r="G11234">
        <v>17.75085884576648</v>
      </c>
    </row>
    <row r="11235" spans="1:7" x14ac:dyDescent="0.25">
      <c r="A11235">
        <v>1995</v>
      </c>
      <c r="B11235" t="s">
        <v>52</v>
      </c>
      <c r="C11235" t="s">
        <v>6</v>
      </c>
      <c r="D11235">
        <v>77073</v>
      </c>
      <c r="E11235">
        <v>1.7172313346091199E-2</v>
      </c>
      <c r="F11235">
        <v>-4.7708937842197869</v>
      </c>
      <c r="G11235">
        <v>-9.6945411086505668</v>
      </c>
    </row>
    <row r="11236" spans="1:7" x14ac:dyDescent="0.25">
      <c r="A11236">
        <v>1996</v>
      </c>
      <c r="B11236" t="s">
        <v>52</v>
      </c>
      <c r="C11236" t="s">
        <v>6</v>
      </c>
      <c r="D11236">
        <v>137563</v>
      </c>
      <c r="E11236">
        <v>1.781895835718901E-2</v>
      </c>
      <c r="F11236">
        <v>3.765625504644099</v>
      </c>
      <c r="G11236">
        <v>78.484034616532369</v>
      </c>
    </row>
    <row r="11237" spans="1:7" x14ac:dyDescent="0.25">
      <c r="A11237">
        <v>1997</v>
      </c>
      <c r="B11237" t="s">
        <v>52</v>
      </c>
      <c r="C11237" t="s">
        <v>6</v>
      </c>
      <c r="D11237">
        <v>89050</v>
      </c>
      <c r="E11237">
        <v>1.1550604814572259E-2</v>
      </c>
      <c r="F11237">
        <v>-35.178002086119683</v>
      </c>
      <c r="G11237">
        <v>-35.266023567383677</v>
      </c>
    </row>
    <row r="11238" spans="1:7" x14ac:dyDescent="0.25">
      <c r="A11238">
        <v>1998</v>
      </c>
      <c r="B11238" t="s">
        <v>52</v>
      </c>
      <c r="C11238" t="s">
        <v>6</v>
      </c>
      <c r="D11238">
        <v>78306</v>
      </c>
      <c r="E11238">
        <v>1.0203386248322529E-2</v>
      </c>
      <c r="F11238">
        <v>-11.66361924658764</v>
      </c>
      <c r="G11238">
        <v>-12.06513194834363</v>
      </c>
    </row>
    <row r="11239" spans="1:7" x14ac:dyDescent="0.25">
      <c r="A11239">
        <v>1999</v>
      </c>
      <c r="B11239" t="s">
        <v>52</v>
      </c>
      <c r="C11239" t="s">
        <v>6</v>
      </c>
      <c r="D11239">
        <v>72039</v>
      </c>
      <c r="E11239">
        <v>1.129690204349117E-2</v>
      </c>
      <c r="F11239">
        <v>10.717185143789051</v>
      </c>
      <c r="G11239">
        <v>-8.0032181442035046</v>
      </c>
    </row>
    <row r="11240" spans="1:7" x14ac:dyDescent="0.25">
      <c r="A11240">
        <v>2000</v>
      </c>
      <c r="B11240" t="s">
        <v>52</v>
      </c>
      <c r="C11240" t="s">
        <v>6</v>
      </c>
      <c r="D11240">
        <v>59625</v>
      </c>
      <c r="E11240">
        <v>9.984853166140421E-3</v>
      </c>
      <c r="F11240">
        <v>-11.61423611800457</v>
      </c>
      <c r="G11240">
        <v>-17.232332486569781</v>
      </c>
    </row>
    <row r="11241" spans="1:7" x14ac:dyDescent="0.25">
      <c r="A11241">
        <v>2001</v>
      </c>
      <c r="B11241" t="s">
        <v>52</v>
      </c>
      <c r="C11241" t="s">
        <v>6</v>
      </c>
      <c r="D11241">
        <v>70003</v>
      </c>
      <c r="E11241">
        <v>9.3313793373724918E-3</v>
      </c>
      <c r="F11241">
        <v>-6.5446513623647506</v>
      </c>
      <c r="G11241">
        <v>17.40545073375262</v>
      </c>
    </row>
    <row r="11242" spans="1:7" x14ac:dyDescent="0.25">
      <c r="A11242">
        <v>2002</v>
      </c>
      <c r="B11242" t="s">
        <v>52</v>
      </c>
      <c r="C11242" t="s">
        <v>6</v>
      </c>
      <c r="D11242">
        <v>57533</v>
      </c>
      <c r="E11242">
        <v>8.1528859186893714E-3</v>
      </c>
      <c r="F11242">
        <v>-12.629359241277591</v>
      </c>
      <c r="G11242">
        <v>-17.813522277616681</v>
      </c>
    </row>
    <row r="11243" spans="1:7" x14ac:dyDescent="0.25">
      <c r="A11243">
        <v>2003</v>
      </c>
      <c r="B11243" t="s">
        <v>52</v>
      </c>
      <c r="C11243" t="s">
        <v>6</v>
      </c>
      <c r="D11243">
        <v>58359</v>
      </c>
      <c r="E11243">
        <v>1.038204849723677E-2</v>
      </c>
      <c r="F11243">
        <v>27.342006263540991</v>
      </c>
      <c r="G11243">
        <v>1.4356977734517611</v>
      </c>
    </row>
    <row r="11244" spans="1:7" x14ac:dyDescent="0.25">
      <c r="A11244">
        <v>2004</v>
      </c>
      <c r="B11244" t="s">
        <v>52</v>
      </c>
      <c r="C11244" t="s">
        <v>6</v>
      </c>
      <c r="D11244">
        <v>48525</v>
      </c>
      <c r="E11244">
        <v>9.8240299112102043E-3</v>
      </c>
      <c r="F11244">
        <v>-5.3748408724452297</v>
      </c>
      <c r="G11244">
        <v>-16.850871330900119</v>
      </c>
    </row>
    <row r="11245" spans="1:7" x14ac:dyDescent="0.25">
      <c r="A11245">
        <v>2005</v>
      </c>
      <c r="B11245" t="s">
        <v>52</v>
      </c>
      <c r="C11245" t="s">
        <v>6</v>
      </c>
      <c r="D11245">
        <v>57170</v>
      </c>
      <c r="E11245">
        <v>9.444444627999234E-3</v>
      </c>
      <c r="F11245">
        <v>-3.8638449459302389</v>
      </c>
      <c r="G11245">
        <v>17.81555899021123</v>
      </c>
    </row>
    <row r="11246" spans="1:7" x14ac:dyDescent="0.25">
      <c r="A11246">
        <v>2006</v>
      </c>
      <c r="B11246" t="s">
        <v>52</v>
      </c>
      <c r="C11246" t="s">
        <v>6</v>
      </c>
      <c r="D11246">
        <v>32676</v>
      </c>
      <c r="E11246">
        <v>5.4754533762866094E-3</v>
      </c>
      <c r="F11246">
        <v>-42.024612436670509</v>
      </c>
      <c r="G11246">
        <v>-42.844149029211117</v>
      </c>
    </row>
    <row r="11247" spans="1:7" x14ac:dyDescent="0.25">
      <c r="A11247">
        <v>2007</v>
      </c>
      <c r="B11247" t="s">
        <v>52</v>
      </c>
      <c r="C11247" t="s">
        <v>6</v>
      </c>
      <c r="D11247">
        <v>33951</v>
      </c>
      <c r="E11247">
        <v>4.8158512443679602E-3</v>
      </c>
      <c r="F11247">
        <v>-12.04652996910337</v>
      </c>
      <c r="G11247">
        <v>3.901946382666166</v>
      </c>
    </row>
    <row r="11248" spans="1:7" x14ac:dyDescent="0.25">
      <c r="A11248">
        <v>2008</v>
      </c>
      <c r="B11248" t="s">
        <v>52</v>
      </c>
      <c r="C11248" t="s">
        <v>6</v>
      </c>
      <c r="D11248">
        <v>26334</v>
      </c>
      <c r="E11248">
        <v>3.5647829657142441E-3</v>
      </c>
      <c r="F11248">
        <v>-25.978133774726022</v>
      </c>
      <c r="G11248">
        <v>-22.435274365998058</v>
      </c>
    </row>
    <row r="11249" spans="1:7" x14ac:dyDescent="0.25">
      <c r="A11249">
        <v>2009</v>
      </c>
      <c r="B11249" t="s">
        <v>52</v>
      </c>
      <c r="C11249" t="s">
        <v>6</v>
      </c>
      <c r="D11249">
        <v>17131</v>
      </c>
      <c r="E11249">
        <v>2.225722944201018E-3</v>
      </c>
      <c r="F11249">
        <v>-37.563577765944878</v>
      </c>
      <c r="G11249">
        <v>-34.947216526163892</v>
      </c>
    </row>
    <row r="11250" spans="1:7" x14ac:dyDescent="0.25">
      <c r="A11250">
        <v>2010</v>
      </c>
      <c r="B11250" t="s">
        <v>52</v>
      </c>
      <c r="C11250" t="s">
        <v>6</v>
      </c>
      <c r="D11250">
        <v>11659</v>
      </c>
      <c r="E11250">
        <v>1.5065800941990531E-3</v>
      </c>
      <c r="F11250">
        <v>-32.310528670050637</v>
      </c>
      <c r="G11250">
        <v>-31.94209328118616</v>
      </c>
    </row>
    <row r="11251" spans="1:7" x14ac:dyDescent="0.25">
      <c r="A11251">
        <v>2011</v>
      </c>
      <c r="B11251" t="s">
        <v>52</v>
      </c>
      <c r="C11251" t="s">
        <v>6</v>
      </c>
      <c r="D11251">
        <v>13640.32</v>
      </c>
      <c r="E11251">
        <v>1.5638493204388571E-3</v>
      </c>
      <c r="F11251">
        <v>3.8012732585751108</v>
      </c>
      <c r="G11251">
        <v>16.993910283900849</v>
      </c>
    </row>
    <row r="11252" spans="1:7" x14ac:dyDescent="0.25">
      <c r="A11252">
        <v>2012</v>
      </c>
      <c r="B11252" t="s">
        <v>52</v>
      </c>
      <c r="C11252" t="s">
        <v>6</v>
      </c>
      <c r="D11252">
        <v>17874</v>
      </c>
      <c r="E11252">
        <v>2.151152071070579E-3</v>
      </c>
      <c r="F11252">
        <v>37.554944901399388</v>
      </c>
      <c r="G11252">
        <v>31.037981513630179</v>
      </c>
    </row>
    <row r="11253" spans="1:7" x14ac:dyDescent="0.25">
      <c r="A11253">
        <v>2013</v>
      </c>
      <c r="B11253" t="s">
        <v>52</v>
      </c>
      <c r="C11253" t="s">
        <v>6</v>
      </c>
      <c r="D11253">
        <v>50540.24</v>
      </c>
      <c r="E11253">
        <v>8.0905720739187521E-3</v>
      </c>
      <c r="F11253">
        <v>276.10414357606339</v>
      </c>
      <c r="G11253">
        <v>182.7584200514714</v>
      </c>
    </row>
    <row r="11254" spans="1:7" x14ac:dyDescent="0.25">
      <c r="A11254">
        <v>2014</v>
      </c>
      <c r="B11254" t="s">
        <v>52</v>
      </c>
      <c r="C11254" t="s">
        <v>6</v>
      </c>
      <c r="D11254">
        <v>88418.89</v>
      </c>
      <c r="E11254">
        <v>1.4075522753123021E-2</v>
      </c>
      <c r="F11254">
        <v>73.974381842511548</v>
      </c>
      <c r="G11254">
        <v>74.947507174481174</v>
      </c>
    </row>
    <row r="11255" spans="1:7" x14ac:dyDescent="0.25">
      <c r="A11255">
        <v>2015</v>
      </c>
      <c r="B11255" t="s">
        <v>52</v>
      </c>
      <c r="C11255" t="s">
        <v>6</v>
      </c>
      <c r="D11255">
        <v>114273</v>
      </c>
      <c r="E11255">
        <v>1.6468175621341341E-2</v>
      </c>
      <c r="F11255">
        <v>16.998678558403491</v>
      </c>
      <c r="G11255">
        <v>29.240482435370989</v>
      </c>
    </row>
    <row r="11256" spans="1:7" x14ac:dyDescent="0.25">
      <c r="A11256">
        <v>2016</v>
      </c>
      <c r="B11256" t="s">
        <v>52</v>
      </c>
      <c r="C11256" t="s">
        <v>6</v>
      </c>
      <c r="D11256">
        <v>26283</v>
      </c>
      <c r="E11256">
        <v>4.0035735584096292E-3</v>
      </c>
      <c r="F11256">
        <v>-75.689028035252775</v>
      </c>
      <c r="G11256">
        <v>-76.999816229555535</v>
      </c>
    </row>
    <row r="11257" spans="1:7" x14ac:dyDescent="0.25">
      <c r="A11257">
        <v>2017</v>
      </c>
      <c r="B11257" t="s">
        <v>52</v>
      </c>
      <c r="C11257" t="s">
        <v>6</v>
      </c>
      <c r="D11257">
        <v>58408</v>
      </c>
      <c r="E11257">
        <v>7.6701841813350876E-3</v>
      </c>
      <c r="F11257">
        <v>91.583445874839271</v>
      </c>
      <c r="G11257">
        <v>122.2272952098315</v>
      </c>
    </row>
    <row r="11258" spans="1:7" x14ac:dyDescent="0.25">
      <c r="A11258">
        <v>1990</v>
      </c>
      <c r="B11258">
        <v>1E-4</v>
      </c>
      <c r="C11258">
        <v>1E-4</v>
      </c>
      <c r="D11258">
        <v>1E-4</v>
      </c>
      <c r="E11258">
        <v>1E-4</v>
      </c>
    </row>
    <row r="11259" spans="1:7" x14ac:dyDescent="0.25">
      <c r="A11259">
        <v>1991</v>
      </c>
      <c r="B11259">
        <v>1E-4</v>
      </c>
      <c r="C11259">
        <v>1E-4</v>
      </c>
      <c r="D11259">
        <v>1E-4</v>
      </c>
      <c r="E11259">
        <v>1E-4</v>
      </c>
      <c r="F11259">
        <v>0</v>
      </c>
      <c r="G11259">
        <v>0</v>
      </c>
    </row>
    <row r="11260" spans="1:7" x14ac:dyDescent="0.25">
      <c r="A11260">
        <v>1992</v>
      </c>
      <c r="B11260">
        <v>1E-4</v>
      </c>
      <c r="C11260">
        <v>1E-4</v>
      </c>
      <c r="D11260">
        <v>1E-4</v>
      </c>
      <c r="E11260">
        <v>1E-4</v>
      </c>
      <c r="F11260">
        <v>0</v>
      </c>
      <c r="G11260">
        <v>0</v>
      </c>
    </row>
    <row r="11261" spans="1:7" x14ac:dyDescent="0.25">
      <c r="A11261">
        <v>1993</v>
      </c>
      <c r="B11261">
        <v>1E-4</v>
      </c>
      <c r="C11261">
        <v>1E-4</v>
      </c>
      <c r="D11261">
        <v>1E-4</v>
      </c>
      <c r="E11261">
        <v>1E-4</v>
      </c>
      <c r="F11261">
        <v>0</v>
      </c>
      <c r="G11261">
        <v>0</v>
      </c>
    </row>
    <row r="11262" spans="1:7" x14ac:dyDescent="0.25">
      <c r="A11262">
        <v>1994</v>
      </c>
      <c r="B11262">
        <v>1E-4</v>
      </c>
      <c r="C11262">
        <v>1E-4</v>
      </c>
      <c r="D11262">
        <v>1E-4</v>
      </c>
      <c r="E11262">
        <v>1E-4</v>
      </c>
      <c r="F11262">
        <v>0</v>
      </c>
      <c r="G11262">
        <v>0</v>
      </c>
    </row>
    <row r="11263" spans="1:7" x14ac:dyDescent="0.25">
      <c r="A11263">
        <v>1995</v>
      </c>
      <c r="B11263">
        <v>1E-4</v>
      </c>
      <c r="C11263">
        <v>1E-4</v>
      </c>
      <c r="D11263">
        <v>1E-4</v>
      </c>
      <c r="E11263">
        <v>1E-4</v>
      </c>
      <c r="F11263">
        <v>0</v>
      </c>
      <c r="G11263">
        <v>0</v>
      </c>
    </row>
    <row r="11264" spans="1:7" x14ac:dyDescent="0.25">
      <c r="A11264">
        <v>1996</v>
      </c>
      <c r="B11264">
        <v>1E-4</v>
      </c>
      <c r="C11264">
        <v>1E-4</v>
      </c>
      <c r="D11264">
        <v>1E-4</v>
      </c>
      <c r="E11264">
        <v>1E-4</v>
      </c>
      <c r="F11264">
        <v>0</v>
      </c>
      <c r="G11264">
        <v>0</v>
      </c>
    </row>
    <row r="11265" spans="1:7" x14ac:dyDescent="0.25">
      <c r="A11265">
        <v>1997</v>
      </c>
      <c r="B11265">
        <v>1E-4</v>
      </c>
      <c r="C11265">
        <v>1E-4</v>
      </c>
      <c r="D11265">
        <v>1E-4</v>
      </c>
      <c r="E11265">
        <v>1E-4</v>
      </c>
      <c r="F11265">
        <v>0</v>
      </c>
      <c r="G11265">
        <v>0</v>
      </c>
    </row>
    <row r="11266" spans="1:7" x14ac:dyDescent="0.25">
      <c r="A11266">
        <v>1998</v>
      </c>
      <c r="B11266">
        <v>1E-4</v>
      </c>
      <c r="C11266">
        <v>1E-4</v>
      </c>
      <c r="D11266">
        <v>1E-4</v>
      </c>
      <c r="E11266">
        <v>1E-4</v>
      </c>
      <c r="F11266">
        <v>0</v>
      </c>
      <c r="G11266">
        <v>0</v>
      </c>
    </row>
    <row r="11267" spans="1:7" x14ac:dyDescent="0.25">
      <c r="A11267">
        <v>1999</v>
      </c>
      <c r="B11267">
        <v>1E-4</v>
      </c>
      <c r="C11267">
        <v>1E-4</v>
      </c>
      <c r="D11267">
        <v>1E-4</v>
      </c>
      <c r="E11267">
        <v>1E-4</v>
      </c>
      <c r="F11267">
        <v>0</v>
      </c>
      <c r="G11267">
        <v>0</v>
      </c>
    </row>
    <row r="11268" spans="1:7" x14ac:dyDescent="0.25">
      <c r="A11268">
        <v>2000</v>
      </c>
      <c r="B11268">
        <v>1E-4</v>
      </c>
      <c r="C11268">
        <v>1E-4</v>
      </c>
      <c r="D11268">
        <v>1E-4</v>
      </c>
      <c r="E11268">
        <v>1E-4</v>
      </c>
      <c r="F11268">
        <v>0</v>
      </c>
      <c r="G11268">
        <v>0</v>
      </c>
    </row>
    <row r="11269" spans="1:7" x14ac:dyDescent="0.25">
      <c r="A11269">
        <v>2001</v>
      </c>
      <c r="B11269">
        <v>1E-4</v>
      </c>
      <c r="C11269">
        <v>1E-4</v>
      </c>
      <c r="D11269">
        <v>1E-4</v>
      </c>
      <c r="E11269">
        <v>1E-4</v>
      </c>
      <c r="F11269">
        <v>0</v>
      </c>
      <c r="G11269">
        <v>0</v>
      </c>
    </row>
    <row r="11270" spans="1:7" x14ac:dyDescent="0.25">
      <c r="A11270">
        <v>2002</v>
      </c>
      <c r="B11270">
        <v>1E-4</v>
      </c>
      <c r="C11270">
        <v>1E-4</v>
      </c>
      <c r="D11270">
        <v>1E-4</v>
      </c>
      <c r="E11270">
        <v>1E-4</v>
      </c>
      <c r="F11270">
        <v>0</v>
      </c>
      <c r="G11270">
        <v>0</v>
      </c>
    </row>
    <row r="11271" spans="1:7" x14ac:dyDescent="0.25">
      <c r="A11271">
        <v>2003</v>
      </c>
      <c r="B11271">
        <v>1E-4</v>
      </c>
      <c r="C11271">
        <v>1E-4</v>
      </c>
      <c r="D11271">
        <v>1E-4</v>
      </c>
      <c r="E11271">
        <v>1E-4</v>
      </c>
      <c r="F11271">
        <v>0</v>
      </c>
      <c r="G11271">
        <v>0</v>
      </c>
    </row>
    <row r="11272" spans="1:7" x14ac:dyDescent="0.25">
      <c r="A11272">
        <v>2004</v>
      </c>
      <c r="B11272">
        <v>1E-4</v>
      </c>
      <c r="C11272">
        <v>1E-4</v>
      </c>
      <c r="D11272">
        <v>1E-4</v>
      </c>
      <c r="E11272">
        <v>1E-4</v>
      </c>
      <c r="F11272">
        <v>0</v>
      </c>
      <c r="G11272">
        <v>0</v>
      </c>
    </row>
    <row r="11273" spans="1:7" x14ac:dyDescent="0.25">
      <c r="A11273">
        <v>2005</v>
      </c>
      <c r="B11273">
        <v>1E-4</v>
      </c>
      <c r="C11273">
        <v>1E-4</v>
      </c>
      <c r="D11273">
        <v>1E-4</v>
      </c>
      <c r="E11273">
        <v>1E-4</v>
      </c>
      <c r="F11273">
        <v>0</v>
      </c>
      <c r="G11273">
        <v>0</v>
      </c>
    </row>
    <row r="11274" spans="1:7" x14ac:dyDescent="0.25">
      <c r="A11274">
        <v>2006</v>
      </c>
      <c r="B11274">
        <v>1E-4</v>
      </c>
      <c r="C11274">
        <v>1E-4</v>
      </c>
      <c r="D11274">
        <v>1E-4</v>
      </c>
      <c r="E11274">
        <v>1E-4</v>
      </c>
      <c r="F11274">
        <v>0</v>
      </c>
      <c r="G11274">
        <v>0</v>
      </c>
    </row>
    <row r="11275" spans="1:7" x14ac:dyDescent="0.25">
      <c r="A11275">
        <v>2007</v>
      </c>
      <c r="B11275">
        <v>1E-4</v>
      </c>
      <c r="C11275">
        <v>1E-4</v>
      </c>
      <c r="D11275">
        <v>1E-4</v>
      </c>
      <c r="E11275">
        <v>1E-4</v>
      </c>
      <c r="F11275">
        <v>0</v>
      </c>
      <c r="G11275">
        <v>0</v>
      </c>
    </row>
    <row r="11276" spans="1:7" x14ac:dyDescent="0.25">
      <c r="A11276">
        <v>2008</v>
      </c>
      <c r="B11276">
        <v>1E-4</v>
      </c>
      <c r="C11276">
        <v>1E-4</v>
      </c>
      <c r="D11276">
        <v>1E-4</v>
      </c>
      <c r="E11276">
        <v>1E-4</v>
      </c>
      <c r="F11276">
        <v>0</v>
      </c>
      <c r="G11276">
        <v>0</v>
      </c>
    </row>
    <row r="11277" spans="1:7" x14ac:dyDescent="0.25">
      <c r="A11277">
        <v>2009</v>
      </c>
      <c r="B11277">
        <v>1E-4</v>
      </c>
      <c r="C11277">
        <v>1E-4</v>
      </c>
      <c r="D11277">
        <v>1E-4</v>
      </c>
      <c r="E11277">
        <v>1E-4</v>
      </c>
      <c r="F11277">
        <v>0</v>
      </c>
      <c r="G11277">
        <v>0</v>
      </c>
    </row>
    <row r="11278" spans="1:7" x14ac:dyDescent="0.25">
      <c r="A11278">
        <v>2010</v>
      </c>
      <c r="B11278">
        <v>1E-4</v>
      </c>
      <c r="C11278">
        <v>1E-4</v>
      </c>
      <c r="D11278">
        <v>1E-4</v>
      </c>
      <c r="E11278">
        <v>1E-4</v>
      </c>
      <c r="F11278">
        <v>0</v>
      </c>
      <c r="G11278">
        <v>0</v>
      </c>
    </row>
    <row r="11279" spans="1:7" x14ac:dyDescent="0.25">
      <c r="A11279">
        <v>2011</v>
      </c>
      <c r="B11279">
        <v>1E-4</v>
      </c>
      <c r="C11279">
        <v>1E-4</v>
      </c>
      <c r="D11279">
        <v>1E-4</v>
      </c>
      <c r="E11279">
        <v>1E-4</v>
      </c>
      <c r="F11279">
        <v>0</v>
      </c>
      <c r="G11279">
        <v>0</v>
      </c>
    </row>
    <row r="11280" spans="1:7" x14ac:dyDescent="0.25">
      <c r="A11280">
        <v>2012</v>
      </c>
      <c r="B11280">
        <v>1E-4</v>
      </c>
      <c r="C11280">
        <v>1E-4</v>
      </c>
      <c r="D11280">
        <v>1E-4</v>
      </c>
      <c r="E11280">
        <v>1E-4</v>
      </c>
      <c r="F11280">
        <v>0</v>
      </c>
      <c r="G11280">
        <v>0</v>
      </c>
    </row>
    <row r="11281" spans="1:7" x14ac:dyDescent="0.25">
      <c r="A11281">
        <v>2013</v>
      </c>
      <c r="B11281" t="s">
        <v>52</v>
      </c>
      <c r="C11281" t="s">
        <v>12</v>
      </c>
      <c r="D11281">
        <v>2006.6</v>
      </c>
      <c r="E11281">
        <v>3.2122011932522222E-4</v>
      </c>
      <c r="F11281">
        <v>221.22011932522221</v>
      </c>
      <c r="G11281">
        <v>2006599900</v>
      </c>
    </row>
    <row r="11282" spans="1:7" x14ac:dyDescent="0.25">
      <c r="A11282">
        <v>2014</v>
      </c>
      <c r="B11282" t="s">
        <v>52</v>
      </c>
      <c r="C11282" t="s">
        <v>12</v>
      </c>
      <c r="D11282">
        <v>9803</v>
      </c>
      <c r="E11282">
        <v>1.5605528360383731E-3</v>
      </c>
      <c r="F11282">
        <v>385.82038986741583</v>
      </c>
      <c r="G11282">
        <v>388.53782517691621</v>
      </c>
    </row>
    <row r="11283" spans="1:7" x14ac:dyDescent="0.25">
      <c r="A11283">
        <v>2015</v>
      </c>
      <c r="B11283" t="s">
        <v>52</v>
      </c>
      <c r="C11283" t="s">
        <v>12</v>
      </c>
      <c r="D11283">
        <v>14351</v>
      </c>
      <c r="E11283">
        <v>2.0681594807335901E-3</v>
      </c>
      <c r="F11283">
        <v>32.527360366972921</v>
      </c>
      <c r="G11283">
        <v>46.393961032337039</v>
      </c>
    </row>
    <row r="11284" spans="1:7" x14ac:dyDescent="0.25">
      <c r="A11284">
        <v>2016</v>
      </c>
      <c r="B11284" t="s">
        <v>52</v>
      </c>
      <c r="C11284" t="s">
        <v>12</v>
      </c>
      <c r="D11284">
        <v>14663</v>
      </c>
      <c r="E11284">
        <v>2.2335501688148379E-3</v>
      </c>
      <c r="F11284">
        <v>7.9969987625220673</v>
      </c>
      <c r="G11284">
        <v>2.1740645251202122</v>
      </c>
    </row>
    <row r="11285" spans="1:7" x14ac:dyDescent="0.25">
      <c r="A11285">
        <v>2017</v>
      </c>
      <c r="B11285" t="s">
        <v>52</v>
      </c>
      <c r="C11285" t="s">
        <v>12</v>
      </c>
      <c r="D11285">
        <v>14083</v>
      </c>
      <c r="E11285">
        <v>1.849390559953124E-3</v>
      </c>
      <c r="F11285">
        <v>-17.199506607257302</v>
      </c>
      <c r="G11285">
        <v>-3.955534338129985</v>
      </c>
    </row>
    <row r="11286" spans="1:7" x14ac:dyDescent="0.25">
      <c r="A11286">
        <v>1990</v>
      </c>
      <c r="B11286">
        <v>1E-4</v>
      </c>
      <c r="C11286">
        <v>1E-4</v>
      </c>
      <c r="D11286">
        <v>1E-4</v>
      </c>
      <c r="E11286">
        <v>1E-4</v>
      </c>
    </row>
    <row r="11287" spans="1:7" x14ac:dyDescent="0.25">
      <c r="A11287">
        <v>1991</v>
      </c>
      <c r="B11287">
        <v>1E-4</v>
      </c>
      <c r="C11287">
        <v>1E-4</v>
      </c>
      <c r="D11287">
        <v>1E-4</v>
      </c>
      <c r="E11287">
        <v>1E-4</v>
      </c>
      <c r="F11287">
        <v>0</v>
      </c>
      <c r="G11287">
        <v>0</v>
      </c>
    </row>
    <row r="11288" spans="1:7" x14ac:dyDescent="0.25">
      <c r="A11288">
        <v>1992</v>
      </c>
      <c r="B11288">
        <v>1E-4</v>
      </c>
      <c r="C11288">
        <v>1E-4</v>
      </c>
      <c r="D11288">
        <v>1E-4</v>
      </c>
      <c r="E11288">
        <v>1E-4</v>
      </c>
      <c r="F11288">
        <v>0</v>
      </c>
      <c r="G11288">
        <v>0</v>
      </c>
    </row>
    <row r="11289" spans="1:7" x14ac:dyDescent="0.25">
      <c r="A11289">
        <v>1993</v>
      </c>
      <c r="B11289">
        <v>1E-4</v>
      </c>
      <c r="C11289">
        <v>1E-4</v>
      </c>
      <c r="D11289">
        <v>1E-4</v>
      </c>
      <c r="E11289">
        <v>1E-4</v>
      </c>
      <c r="F11289">
        <v>0</v>
      </c>
      <c r="G11289">
        <v>0</v>
      </c>
    </row>
    <row r="11290" spans="1:7" x14ac:dyDescent="0.25">
      <c r="A11290">
        <v>1994</v>
      </c>
      <c r="B11290">
        <v>1E-4</v>
      </c>
      <c r="C11290">
        <v>1E-4</v>
      </c>
      <c r="D11290">
        <v>1E-4</v>
      </c>
      <c r="E11290">
        <v>1E-4</v>
      </c>
      <c r="F11290">
        <v>0</v>
      </c>
      <c r="G11290">
        <v>0</v>
      </c>
    </row>
    <row r="11291" spans="1:7" x14ac:dyDescent="0.25">
      <c r="A11291">
        <v>1995</v>
      </c>
      <c r="B11291">
        <v>1E-4</v>
      </c>
      <c r="C11291">
        <v>1E-4</v>
      </c>
      <c r="D11291">
        <v>1E-4</v>
      </c>
      <c r="E11291">
        <v>1E-4</v>
      </c>
      <c r="F11291">
        <v>0</v>
      </c>
      <c r="G11291">
        <v>0</v>
      </c>
    </row>
    <row r="11292" spans="1:7" x14ac:dyDescent="0.25">
      <c r="A11292">
        <v>1996</v>
      </c>
      <c r="B11292">
        <v>1E-4</v>
      </c>
      <c r="C11292">
        <v>1E-4</v>
      </c>
      <c r="D11292">
        <v>1E-4</v>
      </c>
      <c r="E11292">
        <v>1E-4</v>
      </c>
      <c r="F11292">
        <v>0</v>
      </c>
      <c r="G11292">
        <v>0</v>
      </c>
    </row>
    <row r="11293" spans="1:7" x14ac:dyDescent="0.25">
      <c r="A11293">
        <v>1997</v>
      </c>
      <c r="B11293">
        <v>1E-4</v>
      </c>
      <c r="C11293">
        <v>1E-4</v>
      </c>
      <c r="D11293">
        <v>1E-4</v>
      </c>
      <c r="E11293">
        <v>1E-4</v>
      </c>
      <c r="F11293">
        <v>0</v>
      </c>
      <c r="G11293">
        <v>0</v>
      </c>
    </row>
    <row r="11294" spans="1:7" x14ac:dyDescent="0.25">
      <c r="A11294">
        <v>1998</v>
      </c>
      <c r="B11294">
        <v>1E-4</v>
      </c>
      <c r="C11294">
        <v>1E-4</v>
      </c>
      <c r="D11294">
        <v>1E-4</v>
      </c>
      <c r="E11294">
        <v>1E-4</v>
      </c>
      <c r="F11294">
        <v>0</v>
      </c>
      <c r="G11294">
        <v>0</v>
      </c>
    </row>
    <row r="11295" spans="1:7" x14ac:dyDescent="0.25">
      <c r="A11295">
        <v>1999</v>
      </c>
      <c r="B11295">
        <v>1E-4</v>
      </c>
      <c r="C11295">
        <v>1E-4</v>
      </c>
      <c r="D11295">
        <v>1E-4</v>
      </c>
      <c r="E11295">
        <v>1E-4</v>
      </c>
      <c r="F11295">
        <v>0</v>
      </c>
      <c r="G11295">
        <v>0</v>
      </c>
    </row>
    <row r="11296" spans="1:7" x14ac:dyDescent="0.25">
      <c r="A11296">
        <v>2000</v>
      </c>
      <c r="B11296">
        <v>1E-4</v>
      </c>
      <c r="C11296">
        <v>1E-4</v>
      </c>
      <c r="D11296">
        <v>1E-4</v>
      </c>
      <c r="E11296">
        <v>1E-4</v>
      </c>
      <c r="F11296">
        <v>0</v>
      </c>
      <c r="G11296">
        <v>0</v>
      </c>
    </row>
    <row r="11297" spans="1:7" x14ac:dyDescent="0.25">
      <c r="A11297">
        <v>2001</v>
      </c>
      <c r="B11297">
        <v>1E-4</v>
      </c>
      <c r="C11297">
        <v>1E-4</v>
      </c>
      <c r="D11297">
        <v>1E-4</v>
      </c>
      <c r="E11297">
        <v>1E-4</v>
      </c>
      <c r="F11297">
        <v>0</v>
      </c>
      <c r="G11297">
        <v>0</v>
      </c>
    </row>
    <row r="11298" spans="1:7" x14ac:dyDescent="0.25">
      <c r="A11298">
        <v>2002</v>
      </c>
      <c r="B11298">
        <v>1E-4</v>
      </c>
      <c r="C11298">
        <v>1E-4</v>
      </c>
      <c r="D11298">
        <v>1E-4</v>
      </c>
      <c r="E11298">
        <v>1E-4</v>
      </c>
      <c r="F11298">
        <v>0</v>
      </c>
      <c r="G11298">
        <v>0</v>
      </c>
    </row>
    <row r="11299" spans="1:7" x14ac:dyDescent="0.25">
      <c r="A11299">
        <v>2003</v>
      </c>
      <c r="B11299">
        <v>1E-4</v>
      </c>
      <c r="C11299">
        <v>1E-4</v>
      </c>
      <c r="D11299">
        <v>1E-4</v>
      </c>
      <c r="E11299">
        <v>1E-4</v>
      </c>
      <c r="F11299">
        <v>0</v>
      </c>
      <c r="G11299">
        <v>0</v>
      </c>
    </row>
    <row r="11300" spans="1:7" x14ac:dyDescent="0.25">
      <c r="A11300">
        <v>2004</v>
      </c>
      <c r="B11300">
        <v>1E-4</v>
      </c>
      <c r="C11300">
        <v>1E-4</v>
      </c>
      <c r="D11300">
        <v>1E-4</v>
      </c>
      <c r="E11300">
        <v>1E-4</v>
      </c>
      <c r="F11300">
        <v>0</v>
      </c>
      <c r="G11300">
        <v>0</v>
      </c>
    </row>
    <row r="11301" spans="1:7" x14ac:dyDescent="0.25">
      <c r="A11301">
        <v>2005</v>
      </c>
      <c r="B11301">
        <v>1E-4</v>
      </c>
      <c r="C11301">
        <v>1E-4</v>
      </c>
      <c r="D11301">
        <v>1E-4</v>
      </c>
      <c r="E11301">
        <v>1E-4</v>
      </c>
      <c r="F11301">
        <v>0</v>
      </c>
      <c r="G11301">
        <v>0</v>
      </c>
    </row>
    <row r="11302" spans="1:7" x14ac:dyDescent="0.25">
      <c r="A11302">
        <v>2006</v>
      </c>
      <c r="B11302">
        <v>1E-4</v>
      </c>
      <c r="C11302">
        <v>1E-4</v>
      </c>
      <c r="D11302">
        <v>1E-4</v>
      </c>
      <c r="E11302">
        <v>1E-4</v>
      </c>
      <c r="F11302">
        <v>0</v>
      </c>
      <c r="G11302">
        <v>0</v>
      </c>
    </row>
    <row r="11303" spans="1:7" x14ac:dyDescent="0.25">
      <c r="A11303">
        <v>2007</v>
      </c>
      <c r="B11303">
        <v>1E-4</v>
      </c>
      <c r="C11303">
        <v>1E-4</v>
      </c>
      <c r="D11303">
        <v>1E-4</v>
      </c>
      <c r="E11303">
        <v>1E-4</v>
      </c>
      <c r="F11303">
        <v>0</v>
      </c>
      <c r="G11303">
        <v>0</v>
      </c>
    </row>
    <row r="11304" spans="1:7" x14ac:dyDescent="0.25">
      <c r="A11304">
        <v>2008</v>
      </c>
      <c r="B11304">
        <v>1E-4</v>
      </c>
      <c r="C11304">
        <v>1E-4</v>
      </c>
      <c r="D11304">
        <v>1E-4</v>
      </c>
      <c r="E11304">
        <v>1E-4</v>
      </c>
      <c r="F11304">
        <v>0</v>
      </c>
      <c r="G11304">
        <v>0</v>
      </c>
    </row>
    <row r="11305" spans="1:7" x14ac:dyDescent="0.25">
      <c r="A11305">
        <v>2009</v>
      </c>
      <c r="B11305">
        <v>1E-4</v>
      </c>
      <c r="C11305">
        <v>1E-4</v>
      </c>
      <c r="D11305">
        <v>1E-4</v>
      </c>
      <c r="E11305">
        <v>1E-4</v>
      </c>
      <c r="F11305">
        <v>0</v>
      </c>
      <c r="G11305">
        <v>0</v>
      </c>
    </row>
    <row r="11306" spans="1:7" x14ac:dyDescent="0.25">
      <c r="A11306">
        <v>2010</v>
      </c>
      <c r="B11306" t="s">
        <v>52</v>
      </c>
      <c r="C11306" t="s">
        <v>7</v>
      </c>
      <c r="D11306">
        <v>3124</v>
      </c>
      <c r="E11306">
        <v>4.036843823893851E-4</v>
      </c>
      <c r="F11306">
        <v>303.68438238938512</v>
      </c>
      <c r="G11306">
        <v>3123999900</v>
      </c>
    </row>
    <row r="11307" spans="1:7" x14ac:dyDescent="0.25">
      <c r="A11307">
        <v>2011</v>
      </c>
      <c r="B11307" t="s">
        <v>52</v>
      </c>
      <c r="C11307" t="s">
        <v>7</v>
      </c>
      <c r="D11307">
        <v>2912</v>
      </c>
      <c r="E11307">
        <v>3.3385794622985029E-4</v>
      </c>
      <c r="F11307">
        <v>-17.297284513766922</v>
      </c>
      <c r="G11307">
        <v>-6.7861715749039657</v>
      </c>
    </row>
    <row r="11308" spans="1:7" x14ac:dyDescent="0.25">
      <c r="A11308">
        <v>2012</v>
      </c>
      <c r="B11308" t="s">
        <v>52</v>
      </c>
      <c r="C11308" t="s">
        <v>7</v>
      </c>
      <c r="D11308">
        <v>1380</v>
      </c>
      <c r="E11308">
        <v>1.660842485217298E-4</v>
      </c>
      <c r="F11308">
        <v>-50.253019166605007</v>
      </c>
      <c r="G11308">
        <v>-52.609890109890109</v>
      </c>
    </row>
    <row r="11309" spans="1:7" x14ac:dyDescent="0.25">
      <c r="A11309">
        <v>2013</v>
      </c>
      <c r="B11309" t="s">
        <v>52</v>
      </c>
      <c r="C11309" t="s">
        <v>7</v>
      </c>
      <c r="D11309">
        <v>2590</v>
      </c>
      <c r="E11309">
        <v>4.1461183546911469E-4</v>
      </c>
      <c r="F11309">
        <v>149.6394686187646</v>
      </c>
      <c r="G11309">
        <v>87.681159420289845</v>
      </c>
    </row>
    <row r="11310" spans="1:7" x14ac:dyDescent="0.25">
      <c r="A11310">
        <v>2014</v>
      </c>
      <c r="B11310" t="s">
        <v>52</v>
      </c>
      <c r="C11310" t="s">
        <v>7</v>
      </c>
      <c r="D11310">
        <v>9917</v>
      </c>
      <c r="E11310">
        <v>1.5787006503103691E-3</v>
      </c>
      <c r="F11310">
        <v>280.76593942962091</v>
      </c>
      <c r="G11310">
        <v>282.89575289575288</v>
      </c>
    </row>
    <row r="11311" spans="1:7" x14ac:dyDescent="0.25">
      <c r="A11311">
        <v>2015</v>
      </c>
      <c r="B11311" t="s">
        <v>52</v>
      </c>
      <c r="C11311" t="s">
        <v>7</v>
      </c>
      <c r="D11311">
        <v>10067</v>
      </c>
      <c r="E11311">
        <v>1.450781234237688E-3</v>
      </c>
      <c r="F11311">
        <v>-8.102829123908462</v>
      </c>
      <c r="G11311">
        <v>1.512554199858829</v>
      </c>
    </row>
    <row r="11312" spans="1:7" x14ac:dyDescent="0.25">
      <c r="A11312">
        <v>2016</v>
      </c>
      <c r="B11312" t="s">
        <v>52</v>
      </c>
      <c r="C11312" t="s">
        <v>7</v>
      </c>
      <c r="D11312">
        <v>26532</v>
      </c>
      <c r="E11312">
        <v>4.0415026310438038E-3</v>
      </c>
      <c r="F11312">
        <v>178.57422853745479</v>
      </c>
      <c r="G11312">
        <v>163.55418694745211</v>
      </c>
    </row>
    <row r="11313" spans="1:7" x14ac:dyDescent="0.25">
      <c r="A11313">
        <v>2017</v>
      </c>
      <c r="B11313" t="s">
        <v>52</v>
      </c>
      <c r="C11313" t="s">
        <v>7</v>
      </c>
      <c r="D11313">
        <v>148902</v>
      </c>
      <c r="E11313">
        <v>1.955392694441099E-2</v>
      </c>
      <c r="F11313">
        <v>383.82813843079879</v>
      </c>
      <c r="G11313">
        <v>461.21664405246503</v>
      </c>
    </row>
    <row r="11314" spans="1:7" x14ac:dyDescent="0.25">
      <c r="A11314">
        <v>1990</v>
      </c>
      <c r="B11314" t="s">
        <v>53</v>
      </c>
      <c r="C11314" t="s">
        <v>1</v>
      </c>
      <c r="D11314">
        <v>23411867</v>
      </c>
      <c r="E11314">
        <v>0.32575496528342601</v>
      </c>
    </row>
    <row r="11315" spans="1:7" x14ac:dyDescent="0.25">
      <c r="A11315">
        <v>1991</v>
      </c>
      <c r="B11315" t="s">
        <v>53</v>
      </c>
      <c r="C11315" t="s">
        <v>1</v>
      </c>
      <c r="D11315">
        <v>23821335</v>
      </c>
      <c r="E11315">
        <v>0.32742184018245313</v>
      </c>
      <c r="F11315">
        <v>0.5116959299689583</v>
      </c>
      <c r="G11315">
        <v>1.7489762777141979</v>
      </c>
    </row>
    <row r="11316" spans="1:7" x14ac:dyDescent="0.25">
      <c r="A11316">
        <v>1992</v>
      </c>
      <c r="B11316" t="s">
        <v>53</v>
      </c>
      <c r="C11316" t="s">
        <v>1</v>
      </c>
      <c r="D11316">
        <v>23677865</v>
      </c>
      <c r="E11316">
        <v>0.31694727462742422</v>
      </c>
      <c r="F11316">
        <v>-3.199104112661511</v>
      </c>
      <c r="G11316">
        <v>-0.60227522932698729</v>
      </c>
    </row>
    <row r="11317" spans="1:7" x14ac:dyDescent="0.25">
      <c r="A11317">
        <v>1993</v>
      </c>
      <c r="B11317" t="s">
        <v>53</v>
      </c>
      <c r="C11317" t="s">
        <v>1</v>
      </c>
      <c r="D11317">
        <v>27239959</v>
      </c>
      <c r="E11317">
        <v>0.34738664042065681</v>
      </c>
      <c r="F11317">
        <v>9.6039209767663678</v>
      </c>
      <c r="G11317">
        <v>15.04398306181745</v>
      </c>
    </row>
    <row r="11318" spans="1:7" x14ac:dyDescent="0.25">
      <c r="A11318">
        <v>1994</v>
      </c>
      <c r="B11318" t="s">
        <v>53</v>
      </c>
      <c r="C11318" t="s">
        <v>1</v>
      </c>
      <c r="D11318">
        <v>27741115</v>
      </c>
      <c r="E11318">
        <v>0.35765738568013372</v>
      </c>
      <c r="F11318">
        <v>2.9565746244702762</v>
      </c>
      <c r="G11318">
        <v>1.839782504812137</v>
      </c>
    </row>
    <row r="11319" spans="1:7" x14ac:dyDescent="0.25">
      <c r="A11319">
        <v>1995</v>
      </c>
      <c r="B11319" t="s">
        <v>53</v>
      </c>
      <c r="C11319" t="s">
        <v>1</v>
      </c>
      <c r="D11319">
        <v>26337190</v>
      </c>
      <c r="E11319">
        <v>0.32287227912312511</v>
      </c>
      <c r="F11319">
        <v>-9.7258180453508754</v>
      </c>
      <c r="G11319">
        <v>-5.060809560106005</v>
      </c>
    </row>
    <row r="11320" spans="1:7" x14ac:dyDescent="0.25">
      <c r="A11320">
        <v>1996</v>
      </c>
      <c r="B11320" t="s">
        <v>53</v>
      </c>
      <c r="C11320" t="s">
        <v>1</v>
      </c>
      <c r="D11320">
        <v>30863316</v>
      </c>
      <c r="E11320">
        <v>0.38810292309192401</v>
      </c>
      <c r="F11320">
        <v>20.203234587359422</v>
      </c>
      <c r="G11320">
        <v>17.185303367595409</v>
      </c>
    </row>
    <row r="11321" spans="1:7" x14ac:dyDescent="0.25">
      <c r="A11321">
        <v>1997</v>
      </c>
      <c r="B11321" t="s">
        <v>53</v>
      </c>
      <c r="C11321" t="s">
        <v>1</v>
      </c>
      <c r="D11321">
        <v>31574374</v>
      </c>
      <c r="E11321">
        <v>0.38654719552643818</v>
      </c>
      <c r="F11321">
        <v>-0.40085437983604638</v>
      </c>
      <c r="G11321">
        <v>2.303893722890948</v>
      </c>
    </row>
    <row r="11322" spans="1:7" x14ac:dyDescent="0.25">
      <c r="A11322">
        <v>1998</v>
      </c>
      <c r="B11322" t="s">
        <v>53</v>
      </c>
      <c r="C11322" t="s">
        <v>1</v>
      </c>
      <c r="D11322">
        <v>32969699</v>
      </c>
      <c r="E11322">
        <v>0.37365177428810548</v>
      </c>
      <c r="F11322">
        <v>-3.3360534981428209</v>
      </c>
      <c r="G11322">
        <v>4.4191691654757781</v>
      </c>
    </row>
    <row r="11323" spans="1:7" x14ac:dyDescent="0.25">
      <c r="A11323">
        <v>1999</v>
      </c>
      <c r="B11323" t="s">
        <v>53</v>
      </c>
      <c r="C11323" t="s">
        <v>1</v>
      </c>
      <c r="D11323">
        <v>35804943</v>
      </c>
      <c r="E11323">
        <v>0.39246773152139119</v>
      </c>
      <c r="F11323">
        <v>5.0356932652426254</v>
      </c>
      <c r="G11323">
        <v>8.5995446910206894</v>
      </c>
    </row>
    <row r="11324" spans="1:7" x14ac:dyDescent="0.25">
      <c r="A11324">
        <v>2000</v>
      </c>
      <c r="B11324" t="s">
        <v>53</v>
      </c>
      <c r="C11324" t="s">
        <v>1</v>
      </c>
      <c r="D11324">
        <v>39208376</v>
      </c>
      <c r="E11324">
        <v>0.41521872597315851</v>
      </c>
      <c r="F11324">
        <v>5.7969082868478461</v>
      </c>
      <c r="G11324">
        <v>9.5054836423004616</v>
      </c>
    </row>
    <row r="11325" spans="1:7" x14ac:dyDescent="0.25">
      <c r="A11325">
        <v>2001</v>
      </c>
      <c r="B11325" t="s">
        <v>53</v>
      </c>
      <c r="C11325" t="s">
        <v>1</v>
      </c>
      <c r="D11325">
        <v>36699004</v>
      </c>
      <c r="E11325">
        <v>0.40688643942517738</v>
      </c>
      <c r="F11325">
        <v>-2.006722247040404</v>
      </c>
      <c r="G11325">
        <v>-6.4000916538853856</v>
      </c>
    </row>
    <row r="11326" spans="1:7" x14ac:dyDescent="0.25">
      <c r="A11326">
        <v>2002</v>
      </c>
      <c r="B11326" t="s">
        <v>53</v>
      </c>
      <c r="C11326" t="s">
        <v>1</v>
      </c>
      <c r="D11326">
        <v>36947722</v>
      </c>
      <c r="E11326">
        <v>0.37814926413347599</v>
      </c>
      <c r="F11326">
        <v>-7.0627016551102928</v>
      </c>
      <c r="G11326">
        <v>0.67772411480158112</v>
      </c>
    </row>
    <row r="11327" spans="1:7" x14ac:dyDescent="0.25">
      <c r="A11327">
        <v>2003</v>
      </c>
      <c r="B11327" t="s">
        <v>53</v>
      </c>
      <c r="C11327" t="s">
        <v>1</v>
      </c>
      <c r="D11327">
        <v>37432023</v>
      </c>
      <c r="E11327">
        <v>0.3941063760807057</v>
      </c>
      <c r="F11327">
        <v>4.2197918813342561</v>
      </c>
      <c r="G11327">
        <v>1.310773638493878</v>
      </c>
    </row>
    <row r="11328" spans="1:7" x14ac:dyDescent="0.25">
      <c r="A11328">
        <v>2004</v>
      </c>
      <c r="B11328" t="s">
        <v>53</v>
      </c>
      <c r="C11328" t="s">
        <v>1</v>
      </c>
      <c r="D11328">
        <v>38922220</v>
      </c>
      <c r="E11328">
        <v>0.39280053827155148</v>
      </c>
      <c r="F11328">
        <v>-0.33134145713155089</v>
      </c>
      <c r="G11328">
        <v>3.9810752413782069</v>
      </c>
    </row>
    <row r="11329" spans="1:7" x14ac:dyDescent="0.25">
      <c r="A11329">
        <v>2005</v>
      </c>
      <c r="B11329" t="s">
        <v>53</v>
      </c>
      <c r="C11329" t="s">
        <v>1</v>
      </c>
      <c r="D11329">
        <v>39692059</v>
      </c>
      <c r="E11329">
        <v>0.38270929643871548</v>
      </c>
      <c r="F11329">
        <v>-2.5690498992798521</v>
      </c>
      <c r="G11329">
        <v>1.977890778069691</v>
      </c>
    </row>
    <row r="11330" spans="1:7" x14ac:dyDescent="0.25">
      <c r="A11330">
        <v>2006</v>
      </c>
      <c r="B11330" t="s">
        <v>53</v>
      </c>
      <c r="C11330" t="s">
        <v>1</v>
      </c>
      <c r="D11330">
        <v>39472846</v>
      </c>
      <c r="E11330">
        <v>0.39320477184884711</v>
      </c>
      <c r="F11330">
        <v>2.7424145448769588</v>
      </c>
      <c r="G11330">
        <v>-0.55228427429274696</v>
      </c>
    </row>
    <row r="11331" spans="1:7" x14ac:dyDescent="0.25">
      <c r="A11331">
        <v>2007</v>
      </c>
      <c r="B11331" t="s">
        <v>53</v>
      </c>
      <c r="C11331" t="s">
        <v>1</v>
      </c>
      <c r="D11331">
        <v>41582670</v>
      </c>
      <c r="E11331">
        <v>0.39749139196753408</v>
      </c>
      <c r="F11331">
        <v>1.0901749992837879</v>
      </c>
      <c r="G11331">
        <v>5.3450009659805184</v>
      </c>
    </row>
    <row r="11332" spans="1:7" x14ac:dyDescent="0.25">
      <c r="A11332">
        <v>2008</v>
      </c>
      <c r="B11332" t="s">
        <v>53</v>
      </c>
      <c r="C11332" t="s">
        <v>1</v>
      </c>
      <c r="D11332">
        <v>41539695</v>
      </c>
      <c r="E11332">
        <v>0.40627776125421622</v>
      </c>
      <c r="F11332">
        <v>2.2104552360720842</v>
      </c>
      <c r="G11332">
        <v>-0.1033483419895842</v>
      </c>
    </row>
    <row r="11333" spans="1:7" x14ac:dyDescent="0.25">
      <c r="A11333">
        <v>2009</v>
      </c>
      <c r="B11333" t="s">
        <v>53</v>
      </c>
      <c r="C11333" t="s">
        <v>1</v>
      </c>
      <c r="D11333">
        <v>34477512</v>
      </c>
      <c r="E11333">
        <v>0.34101735428823871</v>
      </c>
      <c r="F11333">
        <v>-16.063002504619678</v>
      </c>
      <c r="G11333">
        <v>-17.00104683002608</v>
      </c>
    </row>
    <row r="11334" spans="1:7" x14ac:dyDescent="0.25">
      <c r="A11334">
        <v>2010</v>
      </c>
      <c r="B11334" t="s">
        <v>53</v>
      </c>
      <c r="C11334" t="s">
        <v>1</v>
      </c>
      <c r="D11334">
        <v>37671118</v>
      </c>
      <c r="E11334">
        <v>0.35847268827020162</v>
      </c>
      <c r="F11334">
        <v>5.118605772540552</v>
      </c>
      <c r="G11334">
        <v>9.2628667637038262</v>
      </c>
    </row>
    <row r="11335" spans="1:7" x14ac:dyDescent="0.25">
      <c r="A11335">
        <v>2011</v>
      </c>
      <c r="B11335" t="s">
        <v>53</v>
      </c>
      <c r="C11335" t="s">
        <v>1</v>
      </c>
      <c r="D11335">
        <v>34168548.969999999</v>
      </c>
      <c r="E11335">
        <v>0.32897802218018118</v>
      </c>
      <c r="F11335">
        <v>-8.2278698085329403</v>
      </c>
      <c r="G11335">
        <v>-9.2977570509056857</v>
      </c>
    </row>
    <row r="11336" spans="1:7" x14ac:dyDescent="0.25">
      <c r="A11336">
        <v>2012</v>
      </c>
      <c r="B11336" t="s">
        <v>53</v>
      </c>
      <c r="C11336" t="s">
        <v>1</v>
      </c>
      <c r="D11336">
        <v>28396145</v>
      </c>
      <c r="E11336">
        <v>0.29079002564583711</v>
      </c>
      <c r="F11336">
        <v>-11.60806922032882</v>
      </c>
      <c r="G11336">
        <v>-16.893910171802059</v>
      </c>
    </row>
    <row r="11337" spans="1:7" x14ac:dyDescent="0.25">
      <c r="A11337">
        <v>2013</v>
      </c>
      <c r="B11337" t="s">
        <v>53</v>
      </c>
      <c r="C11337" t="s">
        <v>1</v>
      </c>
      <c r="D11337">
        <v>24407147.780000001</v>
      </c>
      <c r="E11337">
        <v>0.25412248993869352</v>
      </c>
      <c r="F11337">
        <v>-12.609626353485121</v>
      </c>
      <c r="G11337">
        <v>-14.047671682194879</v>
      </c>
    </row>
    <row r="11338" spans="1:7" x14ac:dyDescent="0.25">
      <c r="A11338">
        <v>2014</v>
      </c>
      <c r="B11338" t="s">
        <v>53</v>
      </c>
      <c r="C11338" t="s">
        <v>1</v>
      </c>
      <c r="D11338">
        <v>28914306.800000001</v>
      </c>
      <c r="E11338">
        <v>0.29491466618963802</v>
      </c>
      <c r="F11338">
        <v>16.05217084909938</v>
      </c>
      <c r="G11338">
        <v>18.466553571217801</v>
      </c>
    </row>
    <row r="11339" spans="1:7" x14ac:dyDescent="0.25">
      <c r="A11339">
        <v>2015</v>
      </c>
      <c r="B11339" t="s">
        <v>53</v>
      </c>
      <c r="C11339" t="s">
        <v>1</v>
      </c>
      <c r="D11339">
        <v>22631173</v>
      </c>
      <c r="E11339">
        <v>0.23226564853854539</v>
      </c>
      <c r="F11339">
        <v>-21.24310006705721</v>
      </c>
      <c r="G11339">
        <v>-21.73018998331996</v>
      </c>
    </row>
    <row r="11340" spans="1:7" x14ac:dyDescent="0.25">
      <c r="A11340">
        <v>2016</v>
      </c>
      <c r="B11340" t="s">
        <v>53</v>
      </c>
      <c r="C11340" t="s">
        <v>1</v>
      </c>
      <c r="D11340">
        <v>21002914</v>
      </c>
      <c r="E11340">
        <v>0.21439778429195741</v>
      </c>
      <c r="F11340">
        <v>-7.6928570191139407</v>
      </c>
      <c r="G11340">
        <v>-7.1947618446467576</v>
      </c>
    </row>
    <row r="11341" spans="1:7" x14ac:dyDescent="0.25">
      <c r="A11341">
        <v>2017</v>
      </c>
      <c r="B11341" t="s">
        <v>53</v>
      </c>
      <c r="C11341" t="s">
        <v>1</v>
      </c>
      <c r="D11341">
        <v>18151745</v>
      </c>
      <c r="E11341">
        <v>0.19288661941430671</v>
      </c>
      <c r="F11341">
        <v>-10.03329626222151</v>
      </c>
      <c r="G11341">
        <v>-13.575111529762021</v>
      </c>
    </row>
    <row r="11342" spans="1:7" x14ac:dyDescent="0.25">
      <c r="A11342">
        <v>1990</v>
      </c>
      <c r="B11342" t="s">
        <v>53</v>
      </c>
      <c r="C11342" t="s">
        <v>2</v>
      </c>
      <c r="D11342">
        <v>3298066</v>
      </c>
      <c r="E11342">
        <v>4.588960698147003E-2</v>
      </c>
    </row>
    <row r="11343" spans="1:7" x14ac:dyDescent="0.25">
      <c r="A11343">
        <v>1991</v>
      </c>
      <c r="B11343" t="s">
        <v>53</v>
      </c>
      <c r="C11343" t="s">
        <v>2</v>
      </c>
      <c r="D11343">
        <v>3111318</v>
      </c>
      <c r="E11343">
        <v>4.2764751217880509E-2</v>
      </c>
      <c r="F11343">
        <v>-6.8095064855345564</v>
      </c>
      <c r="G11343">
        <v>-5.6623487825895547</v>
      </c>
    </row>
    <row r="11344" spans="1:7" x14ac:dyDescent="0.25">
      <c r="A11344">
        <v>1992</v>
      </c>
      <c r="B11344" t="s">
        <v>53</v>
      </c>
      <c r="C11344" t="s">
        <v>2</v>
      </c>
      <c r="D11344">
        <v>3310446</v>
      </c>
      <c r="E11344">
        <v>4.4312983349692123E-2</v>
      </c>
      <c r="F11344">
        <v>3.620346401464114</v>
      </c>
      <c r="G11344">
        <v>6.4001172493457714</v>
      </c>
    </row>
    <row r="11345" spans="1:7" x14ac:dyDescent="0.25">
      <c r="A11345">
        <v>1993</v>
      </c>
      <c r="B11345" t="s">
        <v>53</v>
      </c>
      <c r="C11345" t="s">
        <v>2</v>
      </c>
      <c r="D11345">
        <v>2950139</v>
      </c>
      <c r="E11345">
        <v>3.7622629167098083E-2</v>
      </c>
      <c r="F11345">
        <v>-15.09795476823955</v>
      </c>
      <c r="G11345">
        <v>-10.883941317876809</v>
      </c>
    </row>
    <row r="11346" spans="1:7" x14ac:dyDescent="0.25">
      <c r="A11346">
        <v>1994</v>
      </c>
      <c r="B11346" t="s">
        <v>53</v>
      </c>
      <c r="C11346" t="s">
        <v>2</v>
      </c>
      <c r="D11346">
        <v>3034952</v>
      </c>
      <c r="E11346">
        <v>3.9128672296866701E-2</v>
      </c>
      <c r="F11346">
        <v>4.0030246771953104</v>
      </c>
      <c r="G11346">
        <v>2.874881488634951</v>
      </c>
    </row>
    <row r="11347" spans="1:7" x14ac:dyDescent="0.25">
      <c r="A11347">
        <v>1995</v>
      </c>
      <c r="B11347" t="s">
        <v>53</v>
      </c>
      <c r="C11347" t="s">
        <v>2</v>
      </c>
      <c r="D11347">
        <v>3457143</v>
      </c>
      <c r="E11347">
        <v>4.2381728637890297E-2</v>
      </c>
      <c r="F11347">
        <v>8.3137406665446445</v>
      </c>
      <c r="G11347">
        <v>13.91096135952068</v>
      </c>
    </row>
    <row r="11348" spans="1:7" x14ac:dyDescent="0.25">
      <c r="A11348">
        <v>1996</v>
      </c>
      <c r="B11348" t="s">
        <v>53</v>
      </c>
      <c r="C11348" t="s">
        <v>2</v>
      </c>
      <c r="D11348">
        <v>3041064</v>
      </c>
      <c r="E11348">
        <v>3.82410570435665E-2</v>
      </c>
      <c r="F11348">
        <v>-9.7699450385842379</v>
      </c>
      <c r="G11348">
        <v>-12.035342477878411</v>
      </c>
    </row>
    <row r="11349" spans="1:7" x14ac:dyDescent="0.25">
      <c r="A11349">
        <v>1997</v>
      </c>
      <c r="B11349" t="s">
        <v>53</v>
      </c>
      <c r="C11349" t="s">
        <v>2</v>
      </c>
      <c r="D11349">
        <v>2958153</v>
      </c>
      <c r="E11349">
        <v>3.6214993402184953E-2</v>
      </c>
      <c r="F11349">
        <v>-5.2981371280436669</v>
      </c>
      <c r="G11349">
        <v>-2.7263812928632891</v>
      </c>
    </row>
    <row r="11350" spans="1:7" x14ac:dyDescent="0.25">
      <c r="A11350">
        <v>1998</v>
      </c>
      <c r="B11350" t="s">
        <v>53</v>
      </c>
      <c r="C11350" t="s">
        <v>2</v>
      </c>
      <c r="D11350">
        <v>3569417</v>
      </c>
      <c r="E11350">
        <v>4.0452871444902387E-2</v>
      </c>
      <c r="F11350">
        <v>11.701998660206179</v>
      </c>
      <c r="G11350">
        <v>20.663704683293929</v>
      </c>
    </row>
    <row r="11351" spans="1:7" x14ac:dyDescent="0.25">
      <c r="A11351">
        <v>1999</v>
      </c>
      <c r="B11351" t="s">
        <v>53</v>
      </c>
      <c r="C11351" t="s">
        <v>2</v>
      </c>
      <c r="D11351">
        <v>1687351</v>
      </c>
      <c r="E11351">
        <v>1.849551385266417E-2</v>
      </c>
      <c r="F11351">
        <v>-54.278860332929838</v>
      </c>
      <c r="G11351">
        <v>-52.727546263157251</v>
      </c>
    </row>
    <row r="11352" spans="1:7" x14ac:dyDescent="0.25">
      <c r="A11352">
        <v>2000</v>
      </c>
      <c r="B11352" t="s">
        <v>53</v>
      </c>
      <c r="C11352" t="s">
        <v>2</v>
      </c>
      <c r="D11352">
        <v>1533490</v>
      </c>
      <c r="E11352">
        <v>1.623973826645049E-2</v>
      </c>
      <c r="F11352">
        <v>-12.196339091648159</v>
      </c>
      <c r="G11352">
        <v>-9.1184940181384899</v>
      </c>
    </row>
    <row r="11353" spans="1:7" x14ac:dyDescent="0.25">
      <c r="A11353">
        <v>2001</v>
      </c>
      <c r="B11353" t="s">
        <v>53</v>
      </c>
      <c r="C11353" t="s">
        <v>2</v>
      </c>
      <c r="D11353">
        <v>1225443</v>
      </c>
      <c r="E11353">
        <v>1.3586639544454869E-2</v>
      </c>
      <c r="F11353">
        <v>-16.33707808873141</v>
      </c>
      <c r="G11353">
        <v>-20.08796927270474</v>
      </c>
    </row>
    <row r="11354" spans="1:7" x14ac:dyDescent="0.25">
      <c r="A11354">
        <v>2002</v>
      </c>
      <c r="B11354" t="s">
        <v>53</v>
      </c>
      <c r="C11354" t="s">
        <v>2</v>
      </c>
      <c r="D11354">
        <v>1389751</v>
      </c>
      <c r="E11354">
        <v>1.422370012361689E-2</v>
      </c>
      <c r="F11354">
        <v>4.6888752518794652</v>
      </c>
      <c r="G11354">
        <v>13.40804917078966</v>
      </c>
    </row>
    <row r="11355" spans="1:7" x14ac:dyDescent="0.25">
      <c r="A11355">
        <v>2003</v>
      </c>
      <c r="B11355" t="s">
        <v>53</v>
      </c>
      <c r="C11355" t="s">
        <v>2</v>
      </c>
      <c r="D11355">
        <v>3665426</v>
      </c>
      <c r="E11355">
        <v>3.8591762931220602E-2</v>
      </c>
      <c r="F11355">
        <v>171.3201388936991</v>
      </c>
      <c r="G11355">
        <v>163.74695898761721</v>
      </c>
    </row>
    <row r="11356" spans="1:7" x14ac:dyDescent="0.25">
      <c r="A11356">
        <v>2004</v>
      </c>
      <c r="B11356" t="s">
        <v>53</v>
      </c>
      <c r="C11356" t="s">
        <v>2</v>
      </c>
      <c r="D11356">
        <v>2446909</v>
      </c>
      <c r="E11356">
        <v>2.4694048086196109E-2</v>
      </c>
      <c r="F11356">
        <v>-36.012127431942957</v>
      </c>
      <c r="G11356">
        <v>-33.243530219952611</v>
      </c>
    </row>
    <row r="11357" spans="1:7" x14ac:dyDescent="0.25">
      <c r="A11357">
        <v>2005</v>
      </c>
      <c r="B11357" t="s">
        <v>53</v>
      </c>
      <c r="C11357" t="s">
        <v>2</v>
      </c>
      <c r="D11357">
        <v>2938147</v>
      </c>
      <c r="E11357">
        <v>2.8329499641314222E-2</v>
      </c>
      <c r="F11357">
        <v>14.72197487600388</v>
      </c>
      <c r="G11357">
        <v>20.075858971461539</v>
      </c>
    </row>
    <row r="11358" spans="1:7" x14ac:dyDescent="0.25">
      <c r="A11358">
        <v>2006</v>
      </c>
      <c r="B11358" t="s">
        <v>53</v>
      </c>
      <c r="C11358" t="s">
        <v>2</v>
      </c>
      <c r="D11358">
        <v>1806948</v>
      </c>
      <c r="E11358">
        <v>1.799973014569891E-2</v>
      </c>
      <c r="F11358">
        <v>-36.46294366791755</v>
      </c>
      <c r="G11358">
        <v>-38.50042220487947</v>
      </c>
    </row>
    <row r="11359" spans="1:7" x14ac:dyDescent="0.25">
      <c r="A11359">
        <v>2007</v>
      </c>
      <c r="B11359" t="s">
        <v>53</v>
      </c>
      <c r="C11359" t="s">
        <v>2</v>
      </c>
      <c r="D11359">
        <v>1555912</v>
      </c>
      <c r="E11359">
        <v>1.4873061942847579E-2</v>
      </c>
      <c r="F11359">
        <v>-17.37063932371483</v>
      </c>
      <c r="G11359">
        <v>-13.89281816632244</v>
      </c>
    </row>
    <row r="11360" spans="1:7" x14ac:dyDescent="0.25">
      <c r="A11360">
        <v>2008</v>
      </c>
      <c r="B11360" t="s">
        <v>53</v>
      </c>
      <c r="C11360" t="s">
        <v>2</v>
      </c>
      <c r="D11360">
        <v>1123115</v>
      </c>
      <c r="E11360">
        <v>1.0984593118245791E-2</v>
      </c>
      <c r="F11360">
        <v>-26.14437322687105</v>
      </c>
      <c r="G11360">
        <v>-27.816290381461162</v>
      </c>
    </row>
    <row r="11361" spans="1:7" x14ac:dyDescent="0.25">
      <c r="A11361">
        <v>2009</v>
      </c>
      <c r="B11361" t="s">
        <v>53</v>
      </c>
      <c r="C11361" t="s">
        <v>2</v>
      </c>
      <c r="D11361">
        <v>2332005</v>
      </c>
      <c r="E11361">
        <v>2.3065880603186911E-2</v>
      </c>
      <c r="F11361">
        <v>109.9839325397832</v>
      </c>
      <c r="G11361">
        <v>107.6372410661419</v>
      </c>
    </row>
    <row r="11362" spans="1:7" x14ac:dyDescent="0.25">
      <c r="A11362">
        <v>2010</v>
      </c>
      <c r="B11362" t="s">
        <v>53</v>
      </c>
      <c r="C11362" t="s">
        <v>2</v>
      </c>
      <c r="D11362">
        <v>2376444</v>
      </c>
      <c r="E11362">
        <v>2.2613883378868421E-2</v>
      </c>
      <c r="F11362">
        <v>-1.959592317737247</v>
      </c>
      <c r="G11362">
        <v>1.905613409919793</v>
      </c>
    </row>
    <row r="11363" spans="1:7" x14ac:dyDescent="0.25">
      <c r="A11363">
        <v>2011</v>
      </c>
      <c r="B11363" t="s">
        <v>53</v>
      </c>
      <c r="C11363" t="s">
        <v>2</v>
      </c>
      <c r="D11363">
        <v>1554181</v>
      </c>
      <c r="E11363">
        <v>1.49638017095467E-2</v>
      </c>
      <c r="F11363">
        <v>-33.829137354048378</v>
      </c>
      <c r="G11363">
        <v>-34.600562857782471</v>
      </c>
    </row>
    <row r="11364" spans="1:7" x14ac:dyDescent="0.25">
      <c r="A11364">
        <v>2012</v>
      </c>
      <c r="B11364" t="s">
        <v>53</v>
      </c>
      <c r="C11364" t="s">
        <v>2</v>
      </c>
      <c r="D11364">
        <v>1420272</v>
      </c>
      <c r="E11364">
        <v>1.4544260543255579E-2</v>
      </c>
      <c r="F11364">
        <v>-2.8037070687956129</v>
      </c>
      <c r="G11364">
        <v>-8.6160492246398555</v>
      </c>
    </row>
    <row r="11365" spans="1:7" x14ac:dyDescent="0.25">
      <c r="A11365">
        <v>2013</v>
      </c>
      <c r="B11365" t="s">
        <v>53</v>
      </c>
      <c r="C11365" t="s">
        <v>2</v>
      </c>
      <c r="D11365">
        <v>3160274</v>
      </c>
      <c r="E11365">
        <v>3.2904160084882922E-2</v>
      </c>
      <c r="F11365">
        <v>126.23467165638149</v>
      </c>
      <c r="G11365">
        <v>122.51188504737119</v>
      </c>
    </row>
    <row r="11366" spans="1:7" x14ac:dyDescent="0.25">
      <c r="A11366">
        <v>2014</v>
      </c>
      <c r="B11366" t="s">
        <v>53</v>
      </c>
      <c r="C11366" t="s">
        <v>2</v>
      </c>
      <c r="D11366">
        <v>2569126</v>
      </c>
      <c r="E11366">
        <v>2.620408443231708E-2</v>
      </c>
      <c r="F11366">
        <v>-20.362396837608511</v>
      </c>
      <c r="G11366">
        <v>-18.705593249192951</v>
      </c>
    </row>
    <row r="11367" spans="1:7" x14ac:dyDescent="0.25">
      <c r="A11367">
        <v>2015</v>
      </c>
      <c r="B11367" t="s">
        <v>53</v>
      </c>
      <c r="C11367" t="s">
        <v>2</v>
      </c>
      <c r="D11367">
        <v>2564360</v>
      </c>
      <c r="E11367">
        <v>2.631824424152935E-2</v>
      </c>
      <c r="F11367">
        <v>0.43565654624235778</v>
      </c>
      <c r="G11367">
        <v>-0.1855105588437489</v>
      </c>
    </row>
    <row r="11368" spans="1:7" x14ac:dyDescent="0.25">
      <c r="A11368">
        <v>2016</v>
      </c>
      <c r="B11368" t="s">
        <v>53</v>
      </c>
      <c r="C11368" t="s">
        <v>2</v>
      </c>
      <c r="D11368">
        <v>2226074</v>
      </c>
      <c r="E11368">
        <v>2.2723767438648509E-2</v>
      </c>
      <c r="F11368">
        <v>-13.65773784107099</v>
      </c>
      <c r="G11368">
        <v>-13.191829540314149</v>
      </c>
    </row>
    <row r="11369" spans="1:7" x14ac:dyDescent="0.25">
      <c r="A11369">
        <v>2017</v>
      </c>
      <c r="B11369" t="s">
        <v>53</v>
      </c>
      <c r="C11369" t="s">
        <v>2</v>
      </c>
      <c r="D11369">
        <v>1835039</v>
      </c>
      <c r="E11369">
        <v>1.949974887832602E-2</v>
      </c>
      <c r="F11369">
        <v>-14.187869898893091</v>
      </c>
      <c r="G11369">
        <v>-17.566127630977221</v>
      </c>
    </row>
    <row r="11370" spans="1:7" x14ac:dyDescent="0.25">
      <c r="A11370">
        <v>1990</v>
      </c>
      <c r="B11370" t="s">
        <v>53</v>
      </c>
      <c r="C11370" t="s">
        <v>3</v>
      </c>
      <c r="D11370">
        <v>787535</v>
      </c>
      <c r="E11370">
        <v>1.0957837603659841E-2</v>
      </c>
    </row>
    <row r="11371" spans="1:7" x14ac:dyDescent="0.25">
      <c r="A11371">
        <v>1991</v>
      </c>
      <c r="B11371" t="s">
        <v>53</v>
      </c>
      <c r="C11371" t="s">
        <v>3</v>
      </c>
      <c r="D11371">
        <v>1081636</v>
      </c>
      <c r="E11371">
        <v>1.486697741867061E-2</v>
      </c>
      <c r="F11371">
        <v>35.674372594325931</v>
      </c>
      <c r="G11371">
        <v>37.344498974648758</v>
      </c>
    </row>
    <row r="11372" spans="1:7" x14ac:dyDescent="0.25">
      <c r="A11372">
        <v>1992</v>
      </c>
      <c r="B11372" t="s">
        <v>53</v>
      </c>
      <c r="C11372" t="s">
        <v>3</v>
      </c>
      <c r="D11372">
        <v>271179</v>
      </c>
      <c r="E11372">
        <v>3.6299491101157251E-3</v>
      </c>
      <c r="F11372">
        <v>-75.583812311727371</v>
      </c>
      <c r="G11372">
        <v>-74.928811541035984</v>
      </c>
    </row>
    <row r="11373" spans="1:7" x14ac:dyDescent="0.25">
      <c r="A11373">
        <v>1993</v>
      </c>
      <c r="B11373" t="s">
        <v>53</v>
      </c>
      <c r="C11373" t="s">
        <v>3</v>
      </c>
      <c r="D11373">
        <v>207716</v>
      </c>
      <c r="E11373">
        <v>2.6489674012217549E-3</v>
      </c>
      <c r="F11373">
        <v>-27.024668366843741</v>
      </c>
      <c r="G11373">
        <v>-23.402623359478429</v>
      </c>
    </row>
    <row r="11374" spans="1:7" x14ac:dyDescent="0.25">
      <c r="A11374">
        <v>1994</v>
      </c>
      <c r="B11374" t="s">
        <v>53</v>
      </c>
      <c r="C11374" t="s">
        <v>3</v>
      </c>
      <c r="D11374">
        <v>363700</v>
      </c>
      <c r="E11374">
        <v>4.6890685962645926E-3</v>
      </c>
      <c r="F11374">
        <v>77.014960399358046</v>
      </c>
      <c r="G11374">
        <v>75.094841032948835</v>
      </c>
    </row>
    <row r="11375" spans="1:7" x14ac:dyDescent="0.25">
      <c r="A11375">
        <v>1995</v>
      </c>
      <c r="B11375" t="s">
        <v>53</v>
      </c>
      <c r="C11375" t="s">
        <v>3</v>
      </c>
      <c r="D11375">
        <v>689882</v>
      </c>
      <c r="E11375">
        <v>8.4573856841227094E-3</v>
      </c>
      <c r="F11375">
        <v>80.363872067472727</v>
      </c>
      <c r="G11375">
        <v>89.684355237833387</v>
      </c>
    </row>
    <row r="11376" spans="1:7" x14ac:dyDescent="0.25">
      <c r="A11376">
        <v>1996</v>
      </c>
      <c r="B11376" t="s">
        <v>53</v>
      </c>
      <c r="C11376" t="s">
        <v>3</v>
      </c>
      <c r="D11376">
        <v>196326</v>
      </c>
      <c r="E11376">
        <v>2.4687786133850641E-3</v>
      </c>
      <c r="F11376">
        <v>-70.809199135617391</v>
      </c>
      <c r="G11376">
        <v>-71.542089806662588</v>
      </c>
    </row>
    <row r="11377" spans="1:7" x14ac:dyDescent="0.25">
      <c r="A11377">
        <v>1997</v>
      </c>
      <c r="B11377" t="s">
        <v>53</v>
      </c>
      <c r="C11377" t="s">
        <v>3</v>
      </c>
      <c r="D11377">
        <v>290711</v>
      </c>
      <c r="E11377">
        <v>3.5590102834243491E-3</v>
      </c>
      <c r="F11377">
        <v>44.160771003456411</v>
      </c>
      <c r="G11377">
        <v>48.075649684708083</v>
      </c>
    </row>
    <row r="11378" spans="1:7" x14ac:dyDescent="0.25">
      <c r="A11378">
        <v>1998</v>
      </c>
      <c r="B11378" t="s">
        <v>53</v>
      </c>
      <c r="C11378" t="s">
        <v>3</v>
      </c>
      <c r="D11378">
        <v>877465</v>
      </c>
      <c r="E11378">
        <v>9.9444752020851797E-3</v>
      </c>
      <c r="F11378">
        <v>179.4168718309229</v>
      </c>
      <c r="G11378">
        <v>201.83412392375931</v>
      </c>
    </row>
    <row r="11379" spans="1:7" x14ac:dyDescent="0.25">
      <c r="A11379">
        <v>1999</v>
      </c>
      <c r="B11379" t="s">
        <v>53</v>
      </c>
      <c r="C11379" t="s">
        <v>3</v>
      </c>
      <c r="D11379">
        <v>1046550</v>
      </c>
      <c r="E11379">
        <v>1.147151957269453E-2</v>
      </c>
      <c r="F11379">
        <v>15.355705953081911</v>
      </c>
      <c r="G11379">
        <v>19.26971446154548</v>
      </c>
    </row>
    <row r="11380" spans="1:7" x14ac:dyDescent="0.25">
      <c r="A11380">
        <v>2000</v>
      </c>
      <c r="B11380" t="s">
        <v>53</v>
      </c>
      <c r="C11380" t="s">
        <v>3</v>
      </c>
      <c r="D11380">
        <v>932902</v>
      </c>
      <c r="E11380">
        <v>9.8794803410835359E-3</v>
      </c>
      <c r="F11380">
        <v>-13.87818955912778</v>
      </c>
      <c r="G11380">
        <v>-10.859299603458981</v>
      </c>
    </row>
    <row r="11381" spans="1:7" x14ac:dyDescent="0.25">
      <c r="A11381">
        <v>2001</v>
      </c>
      <c r="B11381" t="s">
        <v>53</v>
      </c>
      <c r="C11381" t="s">
        <v>3</v>
      </c>
      <c r="D11381">
        <v>1176114</v>
      </c>
      <c r="E11381">
        <v>1.3039722762451619E-2</v>
      </c>
      <c r="F11381">
        <v>31.987941797164218</v>
      </c>
      <c r="G11381">
        <v>26.070476856089918</v>
      </c>
    </row>
    <row r="11382" spans="1:7" x14ac:dyDescent="0.25">
      <c r="A11382">
        <v>2002</v>
      </c>
      <c r="B11382" t="s">
        <v>53</v>
      </c>
      <c r="C11382" t="s">
        <v>3</v>
      </c>
      <c r="D11382">
        <v>4498319</v>
      </c>
      <c r="E11382">
        <v>4.6038995846283397E-2</v>
      </c>
      <c r="F11382">
        <v>253.06729050140879</v>
      </c>
      <c r="G11382">
        <v>282.47304257920581</v>
      </c>
    </row>
    <row r="11383" spans="1:7" x14ac:dyDescent="0.25">
      <c r="A11383">
        <v>2003</v>
      </c>
      <c r="B11383" t="s">
        <v>53</v>
      </c>
      <c r="C11383" t="s">
        <v>3</v>
      </c>
      <c r="D11383">
        <v>1662782</v>
      </c>
      <c r="E11383">
        <v>1.7506747851491429E-2</v>
      </c>
      <c r="F11383">
        <v>-61.974088422902241</v>
      </c>
      <c r="G11383">
        <v>-63.035480587303837</v>
      </c>
    </row>
    <row r="11384" spans="1:7" x14ac:dyDescent="0.25">
      <c r="A11384">
        <v>2004</v>
      </c>
      <c r="B11384" t="s">
        <v>53</v>
      </c>
      <c r="C11384" t="s">
        <v>3</v>
      </c>
      <c r="D11384">
        <v>3797858</v>
      </c>
      <c r="E11384">
        <v>3.8327738414687507E-2</v>
      </c>
      <c r="F11384">
        <v>118.9312300595127</v>
      </c>
      <c r="G11384">
        <v>128.40384367884661</v>
      </c>
    </row>
    <row r="11385" spans="1:7" x14ac:dyDescent="0.25">
      <c r="A11385">
        <v>2005</v>
      </c>
      <c r="B11385" t="s">
        <v>53</v>
      </c>
      <c r="C11385" t="s">
        <v>3</v>
      </c>
      <c r="D11385">
        <v>5414183</v>
      </c>
      <c r="E11385">
        <v>5.2203342908475843E-2</v>
      </c>
      <c r="F11385">
        <v>36.202513030278567</v>
      </c>
      <c r="G11385">
        <v>42.558858177425293</v>
      </c>
    </row>
    <row r="11386" spans="1:7" x14ac:dyDescent="0.25">
      <c r="A11386">
        <v>2006</v>
      </c>
      <c r="B11386" t="s">
        <v>53</v>
      </c>
      <c r="C11386" t="s">
        <v>3</v>
      </c>
      <c r="D11386">
        <v>6068061</v>
      </c>
      <c r="E11386">
        <v>6.0446377265776251E-2</v>
      </c>
      <c r="F11386">
        <v>15.790242344733191</v>
      </c>
      <c r="G11386">
        <v>12.07713148964489</v>
      </c>
    </row>
    <row r="11387" spans="1:7" x14ac:dyDescent="0.25">
      <c r="A11387">
        <v>2007</v>
      </c>
      <c r="B11387" t="s">
        <v>53</v>
      </c>
      <c r="C11387" t="s">
        <v>3</v>
      </c>
      <c r="D11387">
        <v>5964558</v>
      </c>
      <c r="E11387">
        <v>5.7015589953485213E-2</v>
      </c>
      <c r="F11387">
        <v>-5.6757533990932751</v>
      </c>
      <c r="G11387">
        <v>-1.7057013764363971</v>
      </c>
    </row>
    <row r="11388" spans="1:7" x14ac:dyDescent="0.25">
      <c r="A11388">
        <v>2008</v>
      </c>
      <c r="B11388" t="s">
        <v>53</v>
      </c>
      <c r="C11388" t="s">
        <v>3</v>
      </c>
      <c r="D11388">
        <v>5728988</v>
      </c>
      <c r="E11388">
        <v>5.6032198091302061E-2</v>
      </c>
      <c r="F11388">
        <v>-1.7247771407529531</v>
      </c>
      <c r="G11388">
        <v>-3.9494963415562361</v>
      </c>
    </row>
    <row r="11389" spans="1:7" x14ac:dyDescent="0.25">
      <c r="A11389">
        <v>2009</v>
      </c>
      <c r="B11389" t="s">
        <v>53</v>
      </c>
      <c r="C11389" t="s">
        <v>3</v>
      </c>
      <c r="D11389">
        <v>9780193</v>
      </c>
      <c r="E11389">
        <v>9.6735969268558361E-2</v>
      </c>
      <c r="F11389">
        <v>72.643538115230186</v>
      </c>
      <c r="G11389">
        <v>70.714147071001037</v>
      </c>
    </row>
    <row r="11390" spans="1:7" x14ac:dyDescent="0.25">
      <c r="A11390">
        <v>2010</v>
      </c>
      <c r="B11390" t="s">
        <v>53</v>
      </c>
      <c r="C11390" t="s">
        <v>3</v>
      </c>
      <c r="D11390">
        <v>10927237</v>
      </c>
      <c r="E11390">
        <v>0.1039819424195378</v>
      </c>
      <c r="F11390">
        <v>7.4904642045433354</v>
      </c>
      <c r="G11390">
        <v>11.72823481090812</v>
      </c>
    </row>
    <row r="11391" spans="1:7" x14ac:dyDescent="0.25">
      <c r="A11391">
        <v>2011</v>
      </c>
      <c r="B11391" t="s">
        <v>53</v>
      </c>
      <c r="C11391" t="s">
        <v>3</v>
      </c>
      <c r="D11391">
        <v>12936342.59</v>
      </c>
      <c r="E11391">
        <v>0.1245523303679069</v>
      </c>
      <c r="F11391">
        <v>19.78265405484867</v>
      </c>
      <c r="G11391">
        <v>18.386217760262721</v>
      </c>
    </row>
    <row r="11392" spans="1:7" x14ac:dyDescent="0.25">
      <c r="A11392">
        <v>2012</v>
      </c>
      <c r="B11392" t="s">
        <v>53</v>
      </c>
      <c r="C11392" t="s">
        <v>3</v>
      </c>
      <c r="D11392">
        <v>14331879</v>
      </c>
      <c r="E11392">
        <v>0.14676525500074161</v>
      </c>
      <c r="F11392">
        <v>17.834210381468949</v>
      </c>
      <c r="G11392">
        <v>10.78771994704881</v>
      </c>
    </row>
    <row r="11393" spans="1:7" x14ac:dyDescent="0.25">
      <c r="A11393">
        <v>2013</v>
      </c>
      <c r="B11393" t="s">
        <v>53</v>
      </c>
      <c r="C11393" t="s">
        <v>3</v>
      </c>
      <c r="D11393">
        <v>11834074.18</v>
      </c>
      <c r="E11393">
        <v>0.1232140856378591</v>
      </c>
      <c r="F11393">
        <v>-16.046828905631301</v>
      </c>
      <c r="G11393">
        <v>-17.428313621682118</v>
      </c>
    </row>
    <row r="11394" spans="1:7" x14ac:dyDescent="0.25">
      <c r="A11394">
        <v>2014</v>
      </c>
      <c r="B11394" t="s">
        <v>53</v>
      </c>
      <c r="C11394" t="s">
        <v>3</v>
      </c>
      <c r="D11394">
        <v>11406640.029999999</v>
      </c>
      <c r="E11394">
        <v>0.11634328500632821</v>
      </c>
      <c r="F11394">
        <v>-5.5763110166844658</v>
      </c>
      <c r="G11394">
        <v>-3.6118934485164789</v>
      </c>
    </row>
    <row r="11395" spans="1:7" x14ac:dyDescent="0.25">
      <c r="A11395">
        <v>2015</v>
      </c>
      <c r="B11395" t="s">
        <v>53</v>
      </c>
      <c r="C11395" t="s">
        <v>3</v>
      </c>
      <c r="D11395">
        <v>16549306</v>
      </c>
      <c r="E11395">
        <v>0.16984693152903921</v>
      </c>
      <c r="F11395">
        <v>45.987739232050153</v>
      </c>
      <c r="G11395">
        <v>45.084844936585597</v>
      </c>
    </row>
    <row r="11396" spans="1:7" x14ac:dyDescent="0.25">
      <c r="A11396">
        <v>2016</v>
      </c>
      <c r="B11396" t="s">
        <v>53</v>
      </c>
      <c r="C11396" t="s">
        <v>3</v>
      </c>
      <c r="D11396">
        <v>16366854</v>
      </c>
      <c r="E11396">
        <v>0.16707287538433771</v>
      </c>
      <c r="F11396">
        <v>-1.6332683315078309</v>
      </c>
      <c r="G11396">
        <v>-1.102475233704669</v>
      </c>
    </row>
    <row r="11397" spans="1:7" x14ac:dyDescent="0.25">
      <c r="A11397">
        <v>2017</v>
      </c>
      <c r="B11397" t="s">
        <v>53</v>
      </c>
      <c r="C11397" t="s">
        <v>3</v>
      </c>
      <c r="D11397">
        <v>17156335</v>
      </c>
      <c r="E11397">
        <v>0.18230905401598299</v>
      </c>
      <c r="F11397">
        <v>9.1194807036125916</v>
      </c>
      <c r="G11397">
        <v>4.8236576192345781</v>
      </c>
    </row>
    <row r="11398" spans="1:7" x14ac:dyDescent="0.25">
      <c r="A11398">
        <v>1990</v>
      </c>
      <c r="B11398" t="s">
        <v>53</v>
      </c>
      <c r="C11398" t="s">
        <v>10</v>
      </c>
      <c r="D11398">
        <v>42880669</v>
      </c>
      <c r="E11398">
        <v>0.59664574557104233</v>
      </c>
    </row>
    <row r="11399" spans="1:7" x14ac:dyDescent="0.25">
      <c r="A11399">
        <v>1991</v>
      </c>
      <c r="B11399" t="s">
        <v>53</v>
      </c>
      <c r="C11399" t="s">
        <v>10</v>
      </c>
      <c r="D11399">
        <v>43108073</v>
      </c>
      <c r="E11399">
        <v>0.59251610324860138</v>
      </c>
      <c r="F11399">
        <v>-0.69214309380326577</v>
      </c>
      <c r="G11399">
        <v>0.53031821868263496</v>
      </c>
    </row>
    <row r="11400" spans="1:7" x14ac:dyDescent="0.25">
      <c r="A11400">
        <v>1992</v>
      </c>
      <c r="B11400" t="s">
        <v>53</v>
      </c>
      <c r="C11400" t="s">
        <v>10</v>
      </c>
      <c r="D11400">
        <v>45536530</v>
      </c>
      <c r="E11400">
        <v>0.60954309349639169</v>
      </c>
      <c r="F11400">
        <v>2.8736755261900888</v>
      </c>
      <c r="G11400">
        <v>5.633415810537401</v>
      </c>
    </row>
    <row r="11401" spans="1:7" x14ac:dyDescent="0.25">
      <c r="A11401">
        <v>1993</v>
      </c>
      <c r="B11401" t="s">
        <v>53</v>
      </c>
      <c r="C11401" t="s">
        <v>10</v>
      </c>
      <c r="D11401">
        <v>46188884</v>
      </c>
      <c r="E11401">
        <v>0.58903911116530783</v>
      </c>
      <c r="F11401">
        <v>-3.3638281771796059</v>
      </c>
      <c r="G11401">
        <v>1.4325948859080779</v>
      </c>
    </row>
    <row r="11402" spans="1:7" x14ac:dyDescent="0.25">
      <c r="A11402">
        <v>1994</v>
      </c>
      <c r="B11402" t="s">
        <v>53</v>
      </c>
      <c r="C11402" t="s">
        <v>10</v>
      </c>
      <c r="D11402">
        <v>44466176</v>
      </c>
      <c r="E11402">
        <v>0.5732882856133471</v>
      </c>
      <c r="F11402">
        <v>-2.673986370922055</v>
      </c>
      <c r="G11402">
        <v>-3.729702583851124</v>
      </c>
    </row>
    <row r="11403" spans="1:7" x14ac:dyDescent="0.25">
      <c r="A11403">
        <v>1995</v>
      </c>
      <c r="B11403" t="s">
        <v>53</v>
      </c>
      <c r="C11403" t="s">
        <v>10</v>
      </c>
      <c r="D11403">
        <v>49173476</v>
      </c>
      <c r="E11403">
        <v>0.60282635575497201</v>
      </c>
      <c r="F11403">
        <v>5.1523938100397126</v>
      </c>
      <c r="G11403">
        <v>10.58624874781227</v>
      </c>
    </row>
    <row r="11404" spans="1:7" x14ac:dyDescent="0.25">
      <c r="A11404">
        <v>1996</v>
      </c>
      <c r="B11404" t="s">
        <v>53</v>
      </c>
      <c r="C11404" t="s">
        <v>10</v>
      </c>
      <c r="D11404">
        <v>43571032</v>
      </c>
      <c r="E11404">
        <v>0.54790110308729489</v>
      </c>
      <c r="F11404">
        <v>-9.1112892034870381</v>
      </c>
      <c r="G11404">
        <v>-11.39322345241569</v>
      </c>
    </row>
    <row r="11405" spans="1:7" x14ac:dyDescent="0.25">
      <c r="A11405">
        <v>1997</v>
      </c>
      <c r="B11405" t="s">
        <v>53</v>
      </c>
      <c r="C11405" t="s">
        <v>10</v>
      </c>
      <c r="D11405">
        <v>44915514</v>
      </c>
      <c r="E11405">
        <v>0.54987522388657573</v>
      </c>
      <c r="F11405">
        <v>0.36030604577306219</v>
      </c>
      <c r="G11405">
        <v>3.0857244785939431</v>
      </c>
    </row>
    <row r="11406" spans="1:7" x14ac:dyDescent="0.25">
      <c r="A11406">
        <v>1998</v>
      </c>
      <c r="B11406" t="s">
        <v>53</v>
      </c>
      <c r="C11406" t="s">
        <v>10</v>
      </c>
      <c r="D11406">
        <v>48759447</v>
      </c>
      <c r="E11406">
        <v>0.55259994593389661</v>
      </c>
      <c r="F11406">
        <v>0.49551642426481912</v>
      </c>
      <c r="G11406">
        <v>8.5581409577100587</v>
      </c>
    </row>
    <row r="11407" spans="1:7" x14ac:dyDescent="0.25">
      <c r="A11407">
        <v>1999</v>
      </c>
      <c r="B11407" t="s">
        <v>53</v>
      </c>
      <c r="C11407" t="s">
        <v>10</v>
      </c>
      <c r="D11407">
        <v>50813559</v>
      </c>
      <c r="E11407">
        <v>0.55698125901941442</v>
      </c>
      <c r="F11407">
        <v>0.79285441805705403</v>
      </c>
      <c r="G11407">
        <v>4.2127467114218886</v>
      </c>
    </row>
    <row r="11408" spans="1:7" x14ac:dyDescent="0.25">
      <c r="A11408">
        <v>2000</v>
      </c>
      <c r="B11408" t="s">
        <v>53</v>
      </c>
      <c r="C11408" t="s">
        <v>10</v>
      </c>
      <c r="D11408">
        <v>50887700</v>
      </c>
      <c r="E11408">
        <v>0.53890337007848266</v>
      </c>
      <c r="F11408">
        <v>-3.245690702907766</v>
      </c>
      <c r="G11408">
        <v>0.1459079061948865</v>
      </c>
    </row>
    <row r="11409" spans="1:7" x14ac:dyDescent="0.25">
      <c r="A11409">
        <v>2001</v>
      </c>
      <c r="B11409" t="s">
        <v>53</v>
      </c>
      <c r="C11409" t="s">
        <v>10</v>
      </c>
      <c r="D11409">
        <v>49869998</v>
      </c>
      <c r="E11409">
        <v>0.55291489437589958</v>
      </c>
      <c r="F11409">
        <v>2.600006805557054</v>
      </c>
      <c r="G11409">
        <v>-1.9998978142065751</v>
      </c>
    </row>
    <row r="11410" spans="1:7" x14ac:dyDescent="0.25">
      <c r="A11410">
        <v>2002</v>
      </c>
      <c r="B11410" t="s">
        <v>53</v>
      </c>
      <c r="C11410" t="s">
        <v>10</v>
      </c>
      <c r="D11410">
        <v>53325854</v>
      </c>
      <c r="E11410">
        <v>0.54577471513370102</v>
      </c>
      <c r="F11410">
        <v>-1.2913703925914291</v>
      </c>
      <c r="G11410">
        <v>6.9297295740817999</v>
      </c>
    </row>
    <row r="11411" spans="1:7" x14ac:dyDescent="0.25">
      <c r="A11411">
        <v>2003</v>
      </c>
      <c r="B11411" t="s">
        <v>53</v>
      </c>
      <c r="C11411" t="s">
        <v>10</v>
      </c>
      <c r="D11411">
        <v>50417690</v>
      </c>
      <c r="E11411">
        <v>0.53082712351027439</v>
      </c>
      <c r="F11411">
        <v>-2.7387841922586809</v>
      </c>
      <c r="G11411">
        <v>-5.4535722953447667</v>
      </c>
    </row>
    <row r="11412" spans="1:7" x14ac:dyDescent="0.25">
      <c r="A11412">
        <v>2004</v>
      </c>
      <c r="B11412" t="s">
        <v>53</v>
      </c>
      <c r="C11412" t="s">
        <v>10</v>
      </c>
      <c r="D11412">
        <v>51200640</v>
      </c>
      <c r="E11412">
        <v>0.51671356237768384</v>
      </c>
      <c r="F11412">
        <v>-2.658786732535412</v>
      </c>
      <c r="G11412">
        <v>1.552927157114903</v>
      </c>
    </row>
    <row r="11413" spans="1:7" x14ac:dyDescent="0.25">
      <c r="A11413">
        <v>2005</v>
      </c>
      <c r="B11413" t="s">
        <v>53</v>
      </c>
      <c r="C11413" t="s">
        <v>10</v>
      </c>
      <c r="D11413">
        <v>53137554</v>
      </c>
      <c r="E11413">
        <v>0.51235023876726216</v>
      </c>
      <c r="F11413">
        <v>-0.84443760104604415</v>
      </c>
      <c r="G11413">
        <v>3.7829878689016332</v>
      </c>
    </row>
    <row r="11414" spans="1:7" x14ac:dyDescent="0.25">
      <c r="A11414">
        <v>2006</v>
      </c>
      <c r="B11414" t="s">
        <v>53</v>
      </c>
      <c r="C11414" t="s">
        <v>10</v>
      </c>
      <c r="D11414">
        <v>50797372</v>
      </c>
      <c r="E11414">
        <v>0.50601289473226774</v>
      </c>
      <c r="F11414">
        <v>-1.236916381700603</v>
      </c>
      <c r="G11414">
        <v>-4.4040077569245986</v>
      </c>
    </row>
    <row r="11415" spans="1:7" x14ac:dyDescent="0.25">
      <c r="A11415">
        <v>2007</v>
      </c>
      <c r="B11415" t="s">
        <v>53</v>
      </c>
      <c r="C11415" t="s">
        <v>10</v>
      </c>
      <c r="D11415">
        <v>53199914</v>
      </c>
      <c r="E11415">
        <v>0.50854136755559709</v>
      </c>
      <c r="F11415">
        <v>0.49968545261425129</v>
      </c>
      <c r="G11415">
        <v>4.7296580618383146</v>
      </c>
    </row>
    <row r="11416" spans="1:7" x14ac:dyDescent="0.25">
      <c r="A11416">
        <v>2008</v>
      </c>
      <c r="B11416" t="s">
        <v>53</v>
      </c>
      <c r="C11416" t="s">
        <v>10</v>
      </c>
      <c r="D11416">
        <v>51762950</v>
      </c>
      <c r="E11416">
        <v>0.50626600512868314</v>
      </c>
      <c r="F11416">
        <v>-0.44742917136729732</v>
      </c>
      <c r="G11416">
        <v>-2.701064516758434</v>
      </c>
    </row>
    <row r="11417" spans="1:7" x14ac:dyDescent="0.25">
      <c r="A11417">
        <v>2009</v>
      </c>
      <c r="B11417" t="s">
        <v>53</v>
      </c>
      <c r="C11417" t="s">
        <v>10</v>
      </c>
      <c r="D11417">
        <v>52149734</v>
      </c>
      <c r="E11417">
        <v>0.51581344719756483</v>
      </c>
      <c r="F11417">
        <v>1.8858548613104991</v>
      </c>
      <c r="G11417">
        <v>0.7472217097364009</v>
      </c>
    </row>
    <row r="11418" spans="1:7" x14ac:dyDescent="0.25">
      <c r="A11418">
        <v>2010</v>
      </c>
      <c r="B11418" t="s">
        <v>53</v>
      </c>
      <c r="C11418" t="s">
        <v>10</v>
      </c>
      <c r="D11418">
        <v>51988079</v>
      </c>
      <c r="E11418">
        <v>0.49471073401998877</v>
      </c>
      <c r="F11418">
        <v>-4.0911521970254832</v>
      </c>
      <c r="G11418">
        <v>-0.3099824056628897</v>
      </c>
    </row>
    <row r="11419" spans="1:7" x14ac:dyDescent="0.25">
      <c r="A11419">
        <v>2011</v>
      </c>
      <c r="B11419" t="s">
        <v>53</v>
      </c>
      <c r="C11419" t="s">
        <v>10</v>
      </c>
      <c r="D11419">
        <v>52902576</v>
      </c>
      <c r="E11419">
        <v>0.50935100685713219</v>
      </c>
      <c r="F11419">
        <v>2.9593602544617288</v>
      </c>
      <c r="G11419">
        <v>1.7590513394426519</v>
      </c>
    </row>
    <row r="11420" spans="1:7" x14ac:dyDescent="0.25">
      <c r="A11420">
        <v>2012</v>
      </c>
      <c r="B11420" t="s">
        <v>53</v>
      </c>
      <c r="C11420" t="s">
        <v>10</v>
      </c>
      <c r="D11420">
        <v>51145302</v>
      </c>
      <c r="E11420">
        <v>0.52375220933137523</v>
      </c>
      <c r="F11420">
        <v>2.8273631111683351</v>
      </c>
      <c r="G11420">
        <v>-3.321717263824731</v>
      </c>
    </row>
    <row r="11421" spans="1:7" x14ac:dyDescent="0.25">
      <c r="A11421">
        <v>2013</v>
      </c>
      <c r="B11421" t="s">
        <v>53</v>
      </c>
      <c r="C11421" t="s">
        <v>10</v>
      </c>
      <c r="D11421">
        <v>54251968</v>
      </c>
      <c r="E11421">
        <v>0.56486097091326426</v>
      </c>
      <c r="F11421">
        <v>7.848895116713428</v>
      </c>
      <c r="G11421">
        <v>6.074196218452288</v>
      </c>
    </row>
    <row r="11422" spans="1:7" x14ac:dyDescent="0.25">
      <c r="A11422">
        <v>2014</v>
      </c>
      <c r="B11422" t="s">
        <v>53</v>
      </c>
      <c r="C11422" t="s">
        <v>10</v>
      </c>
      <c r="D11422">
        <v>52418553</v>
      </c>
      <c r="E11422">
        <v>0.5346488216739419</v>
      </c>
      <c r="F11422">
        <v>-5.3485991766213719</v>
      </c>
      <c r="G11422">
        <v>-3.3794442258758268</v>
      </c>
    </row>
    <row r="11423" spans="1:7" x14ac:dyDescent="0.25">
      <c r="A11423">
        <v>2015</v>
      </c>
      <c r="B11423" t="s">
        <v>53</v>
      </c>
      <c r="C11423" t="s">
        <v>10</v>
      </c>
      <c r="D11423">
        <v>53156320</v>
      </c>
      <c r="E11423">
        <v>0.54554782196762197</v>
      </c>
      <c r="F11423">
        <v>2.0385344270574151</v>
      </c>
      <c r="G11423">
        <v>1.40745396005113</v>
      </c>
    </row>
    <row r="11424" spans="1:7" x14ac:dyDescent="0.25">
      <c r="A11424">
        <v>2016</v>
      </c>
      <c r="B11424" t="s">
        <v>53</v>
      </c>
      <c r="C11424" t="s">
        <v>10</v>
      </c>
      <c r="D11424">
        <v>55825916</v>
      </c>
      <c r="E11424">
        <v>0.56987105201063692</v>
      </c>
      <c r="F11424">
        <v>4.4584964073889344</v>
      </c>
      <c r="G11424">
        <v>5.0221610525333693</v>
      </c>
    </row>
    <row r="11425" spans="1:7" x14ac:dyDescent="0.25">
      <c r="A11425">
        <v>2017</v>
      </c>
      <c r="B11425" t="s">
        <v>53</v>
      </c>
      <c r="C11425" t="s">
        <v>10</v>
      </c>
      <c r="D11425">
        <v>54344554</v>
      </c>
      <c r="E11425">
        <v>0.57748372427214245</v>
      </c>
      <c r="F11425">
        <v>1.335858741139107</v>
      </c>
      <c r="G11425">
        <v>-2.6535381882493381</v>
      </c>
    </row>
    <row r="11426" spans="1:7" x14ac:dyDescent="0.25">
      <c r="A11426">
        <v>1990</v>
      </c>
      <c r="B11426">
        <v>1E-4</v>
      </c>
      <c r="C11426">
        <v>1E-4</v>
      </c>
      <c r="D11426">
        <v>1E-4</v>
      </c>
      <c r="E11426">
        <v>1E-4</v>
      </c>
    </row>
    <row r="11427" spans="1:7" x14ac:dyDescent="0.25">
      <c r="A11427">
        <v>1991</v>
      </c>
      <c r="B11427" t="s">
        <v>53</v>
      </c>
      <c r="C11427" t="s">
        <v>11</v>
      </c>
      <c r="D11427">
        <v>7945</v>
      </c>
      <c r="E11427">
        <v>1.0920322140843869E-4</v>
      </c>
      <c r="F11427">
        <v>9.2032214084386776</v>
      </c>
      <c r="G11427">
        <v>7944999900</v>
      </c>
    </row>
    <row r="11428" spans="1:7" x14ac:dyDescent="0.25">
      <c r="A11428">
        <v>1992</v>
      </c>
      <c r="B11428" t="s">
        <v>53</v>
      </c>
      <c r="C11428" t="s">
        <v>11</v>
      </c>
      <c r="D11428">
        <v>6027</v>
      </c>
      <c r="E11428">
        <v>8.067624442404269E-5</v>
      </c>
      <c r="F11428">
        <v>-26.12283467142441</v>
      </c>
      <c r="G11428">
        <v>-24.140969162995599</v>
      </c>
    </row>
    <row r="11429" spans="1:7" x14ac:dyDescent="0.25">
      <c r="A11429">
        <v>1993</v>
      </c>
      <c r="B11429" t="s">
        <v>53</v>
      </c>
      <c r="C11429" t="s">
        <v>11</v>
      </c>
      <c r="D11429">
        <v>7517</v>
      </c>
      <c r="E11429">
        <v>9.5863043554583795E-5</v>
      </c>
      <c r="F11429">
        <v>18.824375426696509</v>
      </c>
      <c r="G11429">
        <v>24.722083955533439</v>
      </c>
    </row>
    <row r="11430" spans="1:7" x14ac:dyDescent="0.25">
      <c r="A11430">
        <v>1994</v>
      </c>
      <c r="B11430" t="s">
        <v>53</v>
      </c>
      <c r="C11430" t="s">
        <v>11</v>
      </c>
      <c r="D11430">
        <v>4794</v>
      </c>
      <c r="E11430">
        <v>6.1807519522937744E-5</v>
      </c>
      <c r="F11430">
        <v>-35.525185482197898</v>
      </c>
      <c r="G11430">
        <v>-36.224557669282973</v>
      </c>
    </row>
    <row r="11431" spans="1:7" x14ac:dyDescent="0.25">
      <c r="A11431">
        <v>1995</v>
      </c>
      <c r="B11431">
        <v>1E-4</v>
      </c>
      <c r="C11431">
        <v>1E-4</v>
      </c>
      <c r="D11431">
        <v>1E-4</v>
      </c>
      <c r="E11431">
        <v>1E-4</v>
      </c>
      <c r="F11431">
        <v>61.792611597830629</v>
      </c>
      <c r="G11431">
        <v>-99.999997914059236</v>
      </c>
    </row>
    <row r="11432" spans="1:7" x14ac:dyDescent="0.25">
      <c r="A11432">
        <v>1996</v>
      </c>
      <c r="B11432" t="s">
        <v>53</v>
      </c>
      <c r="C11432" t="s">
        <v>11</v>
      </c>
      <c r="D11432">
        <v>3503</v>
      </c>
      <c r="E11432">
        <v>4.4049853217036348E-5</v>
      </c>
      <c r="F11432">
        <v>-55.95014678296365</v>
      </c>
      <c r="G11432">
        <v>3502999900</v>
      </c>
    </row>
    <row r="11433" spans="1:7" x14ac:dyDescent="0.25">
      <c r="A11433">
        <v>1997</v>
      </c>
      <c r="B11433" t="s">
        <v>53</v>
      </c>
      <c r="C11433" t="s">
        <v>11</v>
      </c>
      <c r="D11433">
        <v>5045</v>
      </c>
      <c r="E11433">
        <v>6.176308044716519E-5</v>
      </c>
      <c r="F11433">
        <v>40.211773562228849</v>
      </c>
      <c r="G11433">
        <v>44.019411932629168</v>
      </c>
    </row>
    <row r="11434" spans="1:7" x14ac:dyDescent="0.25">
      <c r="A11434">
        <v>1998</v>
      </c>
      <c r="B11434" t="s">
        <v>53</v>
      </c>
      <c r="C11434" t="s">
        <v>11</v>
      </c>
      <c r="D11434">
        <v>4446</v>
      </c>
      <c r="E11434">
        <v>5.0387350775781038E-5</v>
      </c>
      <c r="F11434">
        <v>-18.418332746721472</v>
      </c>
      <c r="G11434">
        <v>-11.873141724479691</v>
      </c>
    </row>
    <row r="11435" spans="1:7" x14ac:dyDescent="0.25">
      <c r="A11435">
        <v>1999</v>
      </c>
      <c r="B11435">
        <v>1E-4</v>
      </c>
      <c r="C11435">
        <v>1E-4</v>
      </c>
      <c r="D11435">
        <v>1E-4</v>
      </c>
      <c r="E11435">
        <v>1E-4</v>
      </c>
      <c r="F11435">
        <v>98.462507872244728</v>
      </c>
      <c r="G11435">
        <v>-99.99999775078723</v>
      </c>
    </row>
    <row r="11436" spans="1:7" x14ac:dyDescent="0.25">
      <c r="A11436">
        <v>2000</v>
      </c>
      <c r="B11436">
        <v>1E-4</v>
      </c>
      <c r="C11436">
        <v>1E-4</v>
      </c>
      <c r="D11436">
        <v>1E-4</v>
      </c>
      <c r="E11436">
        <v>1E-4</v>
      </c>
      <c r="F11436">
        <v>0</v>
      </c>
      <c r="G11436">
        <v>0</v>
      </c>
    </row>
    <row r="11437" spans="1:7" x14ac:dyDescent="0.25">
      <c r="A11437">
        <v>2001</v>
      </c>
      <c r="B11437" t="s">
        <v>53</v>
      </c>
      <c r="C11437" t="s">
        <v>11</v>
      </c>
      <c r="D11437">
        <v>21693</v>
      </c>
      <c r="E11437">
        <v>2.4051299949312991E-4</v>
      </c>
      <c r="F11437">
        <v>140.51299949312991</v>
      </c>
      <c r="G11437">
        <v>21692999900</v>
      </c>
    </row>
    <row r="11438" spans="1:7" x14ac:dyDescent="0.25">
      <c r="A11438">
        <v>2002</v>
      </c>
      <c r="B11438">
        <v>1E-4</v>
      </c>
      <c r="C11438">
        <v>1E-4</v>
      </c>
      <c r="D11438">
        <v>1E-4</v>
      </c>
      <c r="E11438">
        <v>1E-4</v>
      </c>
      <c r="F11438">
        <v>-58.422205780666573</v>
      </c>
      <c r="G11438">
        <v>-99.9999995390218</v>
      </c>
    </row>
    <row r="11439" spans="1:7" x14ac:dyDescent="0.25">
      <c r="A11439">
        <v>2003</v>
      </c>
      <c r="B11439" t="s">
        <v>53</v>
      </c>
      <c r="C11439" t="s">
        <v>11</v>
      </c>
      <c r="D11439">
        <v>48677</v>
      </c>
      <c r="E11439">
        <v>5.1250011436679527E-4</v>
      </c>
      <c r="F11439">
        <v>412.50011436679517</v>
      </c>
      <c r="G11439">
        <v>48676999900</v>
      </c>
    </row>
    <row r="11440" spans="1:7" x14ac:dyDescent="0.25">
      <c r="A11440">
        <v>2004</v>
      </c>
      <c r="B11440" t="s">
        <v>53</v>
      </c>
      <c r="C11440" t="s">
        <v>11</v>
      </c>
      <c r="D11440">
        <v>86912</v>
      </c>
      <c r="E11440">
        <v>8.7711030825726516E-4</v>
      </c>
      <c r="F11440">
        <v>71.143436590439293</v>
      </c>
      <c r="G11440">
        <v>78.548390410255365</v>
      </c>
    </row>
    <row r="11441" spans="1:7" x14ac:dyDescent="0.25">
      <c r="A11441">
        <v>2005</v>
      </c>
      <c r="B11441" t="s">
        <v>53</v>
      </c>
      <c r="C11441" t="s">
        <v>11</v>
      </c>
      <c r="D11441">
        <v>93680</v>
      </c>
      <c r="E11441">
        <v>9.0325893374236077E-4</v>
      </c>
      <c r="F11441">
        <v>2.9812242814761141</v>
      </c>
      <c r="G11441">
        <v>7.7871870397643539</v>
      </c>
    </row>
    <row r="11442" spans="1:7" x14ac:dyDescent="0.25">
      <c r="A11442">
        <v>2006</v>
      </c>
      <c r="B11442" t="s">
        <v>53</v>
      </c>
      <c r="C11442" t="s">
        <v>11</v>
      </c>
      <c r="D11442">
        <v>94908</v>
      </c>
      <c r="E11442">
        <v>9.4541646393144245E-4</v>
      </c>
      <c r="F11442">
        <v>4.6672696625778887</v>
      </c>
      <c r="G11442">
        <v>1.310845431255347</v>
      </c>
    </row>
    <row r="11443" spans="1:7" x14ac:dyDescent="0.25">
      <c r="A11443">
        <v>2007</v>
      </c>
      <c r="B11443" t="s">
        <v>53</v>
      </c>
      <c r="C11443" t="s">
        <v>11</v>
      </c>
      <c r="D11443">
        <v>96366</v>
      </c>
      <c r="E11443">
        <v>9.2116873395439464E-4</v>
      </c>
      <c r="F11443">
        <v>-2.5647670526294242</v>
      </c>
      <c r="G11443">
        <v>1.5362245543052211</v>
      </c>
    </row>
    <row r="11444" spans="1:7" x14ac:dyDescent="0.25">
      <c r="A11444">
        <v>2008</v>
      </c>
      <c r="B11444" t="s">
        <v>53</v>
      </c>
      <c r="C11444" t="s">
        <v>11</v>
      </c>
      <c r="D11444">
        <v>93529</v>
      </c>
      <c r="E11444">
        <v>9.1475762478144314E-4</v>
      </c>
      <c r="F11444">
        <v>-0.69597555112730358</v>
      </c>
      <c r="G11444">
        <v>-2.9439843928356519</v>
      </c>
    </row>
    <row r="11445" spans="1:7" x14ac:dyDescent="0.25">
      <c r="A11445">
        <v>2009</v>
      </c>
      <c r="B11445" t="s">
        <v>53</v>
      </c>
      <c r="C11445" t="s">
        <v>11</v>
      </c>
      <c r="D11445">
        <v>91029</v>
      </c>
      <c r="E11445">
        <v>9.0036858644278281E-4</v>
      </c>
      <c r="F11445">
        <v>-1.5729891666219411</v>
      </c>
      <c r="G11445">
        <v>-2.6729677426252869</v>
      </c>
    </row>
    <row r="11446" spans="1:7" x14ac:dyDescent="0.25">
      <c r="A11446">
        <v>2010</v>
      </c>
      <c r="B11446" t="s">
        <v>53</v>
      </c>
      <c r="C11446" t="s">
        <v>11</v>
      </c>
      <c r="D11446">
        <v>61164</v>
      </c>
      <c r="E11446">
        <v>5.820274170083991E-4</v>
      </c>
      <c r="F11446">
        <v>-35.356761022960661</v>
      </c>
      <c r="G11446">
        <v>-32.808225949971991</v>
      </c>
    </row>
    <row r="11447" spans="1:7" x14ac:dyDescent="0.25">
      <c r="A11447">
        <v>2011</v>
      </c>
      <c r="B11447" t="s">
        <v>53</v>
      </c>
      <c r="C11447" t="s">
        <v>11</v>
      </c>
      <c r="D11447">
        <v>60335.28</v>
      </c>
      <c r="E11447">
        <v>5.8091378417956412E-4</v>
      </c>
      <c r="F11447">
        <v>-0.19133683333321111</v>
      </c>
      <c r="G11447">
        <v>-1.3549146556798179</v>
      </c>
    </row>
    <row r="11448" spans="1:7" x14ac:dyDescent="0.25">
      <c r="A11448">
        <v>2012</v>
      </c>
      <c r="B11448" t="s">
        <v>53</v>
      </c>
      <c r="C11448" t="s">
        <v>11</v>
      </c>
      <c r="D11448">
        <v>106246</v>
      </c>
      <c r="E11448">
        <v>1.0880095542816679E-3</v>
      </c>
      <c r="F11448">
        <v>87.292776296965428</v>
      </c>
      <c r="G11448">
        <v>76.092660877682178</v>
      </c>
    </row>
    <row r="11449" spans="1:7" x14ac:dyDescent="0.25">
      <c r="A11449">
        <v>2013</v>
      </c>
      <c r="B11449" t="s">
        <v>53</v>
      </c>
      <c r="C11449" t="s">
        <v>11</v>
      </c>
      <c r="D11449">
        <v>62006.96</v>
      </c>
      <c r="E11449">
        <v>6.4560444386054243E-4</v>
      </c>
      <c r="F11449">
        <v>-40.661877341069193</v>
      </c>
      <c r="G11449">
        <v>-41.638311089358659</v>
      </c>
    </row>
    <row r="11450" spans="1:7" x14ac:dyDescent="0.25">
      <c r="A11450">
        <v>2014</v>
      </c>
      <c r="B11450" t="s">
        <v>53</v>
      </c>
      <c r="C11450" t="s">
        <v>11</v>
      </c>
      <c r="D11450">
        <v>46265.08</v>
      </c>
      <c r="E11450">
        <v>4.7188579407467918E-4</v>
      </c>
      <c r="F11450">
        <v>-26.907907998134579</v>
      </c>
      <c r="G11450">
        <v>-25.387279105442349</v>
      </c>
    </row>
    <row r="11451" spans="1:7" x14ac:dyDescent="0.25">
      <c r="A11451">
        <v>2015</v>
      </c>
      <c r="B11451" t="s">
        <v>53</v>
      </c>
      <c r="C11451" t="s">
        <v>11</v>
      </c>
      <c r="D11451">
        <v>48638</v>
      </c>
      <c r="E11451">
        <v>4.9917592047119138E-4</v>
      </c>
      <c r="F11451">
        <v>5.7832057542705586</v>
      </c>
      <c r="G11451">
        <v>5.1289655178376359</v>
      </c>
    </row>
    <row r="11452" spans="1:7" x14ac:dyDescent="0.25">
      <c r="A11452">
        <v>2016</v>
      </c>
      <c r="B11452" t="s">
        <v>53</v>
      </c>
      <c r="C11452" t="s">
        <v>11</v>
      </c>
      <c r="D11452">
        <v>45420</v>
      </c>
      <c r="E11452">
        <v>4.6364744256633658E-4</v>
      </c>
      <c r="F11452">
        <v>-7.1174262314812946</v>
      </c>
      <c r="G11452">
        <v>-6.6162259961347054</v>
      </c>
    </row>
    <row r="11453" spans="1:7" x14ac:dyDescent="0.25">
      <c r="A11453">
        <v>2017</v>
      </c>
      <c r="B11453" t="s">
        <v>53</v>
      </c>
      <c r="C11453" t="s">
        <v>11</v>
      </c>
      <c r="D11453">
        <v>41212</v>
      </c>
      <c r="E11453">
        <v>4.3793273645604917E-4</v>
      </c>
      <c r="F11453">
        <v>-5.5461766310957668</v>
      </c>
      <c r="G11453">
        <v>-9.2646411272567128</v>
      </c>
    </row>
    <row r="11454" spans="1:7" x14ac:dyDescent="0.25">
      <c r="A11454">
        <v>1990</v>
      </c>
      <c r="B11454" t="s">
        <v>53</v>
      </c>
      <c r="C11454" t="s">
        <v>4</v>
      </c>
      <c r="D11454">
        <v>49561</v>
      </c>
      <c r="E11454">
        <v>6.8959651250418764E-4</v>
      </c>
    </row>
    <row r="11455" spans="1:7" x14ac:dyDescent="0.25">
      <c r="A11455">
        <v>1991</v>
      </c>
      <c r="B11455" t="s">
        <v>53</v>
      </c>
      <c r="C11455" t="s">
        <v>4</v>
      </c>
      <c r="D11455">
        <v>59411</v>
      </c>
      <c r="E11455">
        <v>8.1659818591526124E-4</v>
      </c>
      <c r="F11455">
        <v>18.416809120725119</v>
      </c>
      <c r="G11455">
        <v>19.874498093258811</v>
      </c>
    </row>
    <row r="11456" spans="1:7" x14ac:dyDescent="0.25">
      <c r="A11456">
        <v>1992</v>
      </c>
      <c r="B11456" t="s">
        <v>53</v>
      </c>
      <c r="C11456" t="s">
        <v>4</v>
      </c>
      <c r="D11456">
        <v>63812</v>
      </c>
      <c r="E11456">
        <v>8.5417496419230333E-4</v>
      </c>
      <c r="F11456">
        <v>4.6016240208671464</v>
      </c>
      <c r="G11456">
        <v>7.4077191092558614</v>
      </c>
    </row>
    <row r="11457" spans="1:7" x14ac:dyDescent="0.25">
      <c r="A11457">
        <v>1993</v>
      </c>
      <c r="B11457" t="s">
        <v>53</v>
      </c>
      <c r="C11457" t="s">
        <v>4</v>
      </c>
      <c r="D11457">
        <v>62125</v>
      </c>
      <c r="E11457">
        <v>7.9226973271631217E-4</v>
      </c>
      <c r="F11457">
        <v>-7.2473713315313493</v>
      </c>
      <c r="G11457">
        <v>-2.6437033786748549</v>
      </c>
    </row>
    <row r="11458" spans="1:7" x14ac:dyDescent="0.25">
      <c r="A11458">
        <v>1994</v>
      </c>
      <c r="B11458" t="s">
        <v>53</v>
      </c>
      <c r="C11458" t="s">
        <v>4</v>
      </c>
      <c r="D11458">
        <v>55431</v>
      </c>
      <c r="E11458">
        <v>7.1465427923987526E-4</v>
      </c>
      <c r="F11458">
        <v>-9.7965945525055993</v>
      </c>
      <c r="G11458">
        <v>-10.775050301810859</v>
      </c>
    </row>
    <row r="11459" spans="1:7" x14ac:dyDescent="0.25">
      <c r="A11459">
        <v>1995</v>
      </c>
      <c r="B11459" t="s">
        <v>53</v>
      </c>
      <c r="C11459" t="s">
        <v>4</v>
      </c>
      <c r="D11459">
        <v>67368</v>
      </c>
      <c r="E11459">
        <v>8.2587624951510358E-4</v>
      </c>
      <c r="F11459">
        <v>15.56304544814688</v>
      </c>
      <c r="G11459">
        <v>21.53488120365861</v>
      </c>
    </row>
    <row r="11460" spans="1:7" x14ac:dyDescent="0.25">
      <c r="A11460">
        <v>1996</v>
      </c>
      <c r="B11460" t="s">
        <v>53</v>
      </c>
      <c r="C11460" t="s">
        <v>4</v>
      </c>
      <c r="D11460">
        <v>77834</v>
      </c>
      <c r="E11460">
        <v>9.7875428926486084E-4</v>
      </c>
      <c r="F11460">
        <v>18.511010558726749</v>
      </c>
      <c r="G11460">
        <v>15.53556584728655</v>
      </c>
    </row>
    <row r="11461" spans="1:7" x14ac:dyDescent="0.25">
      <c r="A11461">
        <v>1997</v>
      </c>
      <c r="B11461" t="s">
        <v>53</v>
      </c>
      <c r="C11461" t="s">
        <v>4</v>
      </c>
      <c r="D11461">
        <v>67500</v>
      </c>
      <c r="E11461">
        <v>8.263643072712885E-4</v>
      </c>
      <c r="F11461">
        <v>-15.56978944205005</v>
      </c>
      <c r="G11461">
        <v>-13.276974073027221</v>
      </c>
    </row>
    <row r="11462" spans="1:7" x14ac:dyDescent="0.25">
      <c r="A11462">
        <v>1998</v>
      </c>
      <c r="B11462" t="s">
        <v>53</v>
      </c>
      <c r="C11462" t="s">
        <v>4</v>
      </c>
      <c r="D11462">
        <v>62332</v>
      </c>
      <c r="E11462">
        <v>7.0642023134412585E-4</v>
      </c>
      <c r="F11462">
        <v>-14.51467287148767</v>
      </c>
      <c r="G11462">
        <v>-7.6562962962962944</v>
      </c>
    </row>
    <row r="11463" spans="1:7" x14ac:dyDescent="0.25">
      <c r="A11463">
        <v>1999</v>
      </c>
      <c r="B11463" t="s">
        <v>53</v>
      </c>
      <c r="C11463" t="s">
        <v>4</v>
      </c>
      <c r="D11463">
        <v>60577</v>
      </c>
      <c r="E11463">
        <v>6.6400099484507805E-4</v>
      </c>
      <c r="F11463">
        <v>-6.0048162010218116</v>
      </c>
      <c r="G11463">
        <v>-2.815568247449141</v>
      </c>
    </row>
    <row r="11464" spans="1:7" x14ac:dyDescent="0.25">
      <c r="A11464">
        <v>2000</v>
      </c>
      <c r="B11464" t="s">
        <v>53</v>
      </c>
      <c r="C11464" t="s">
        <v>4</v>
      </c>
      <c r="D11464">
        <v>68681</v>
      </c>
      <c r="E11464">
        <v>7.2733533565793435E-4</v>
      </c>
      <c r="F11464">
        <v>9.5382900484408459</v>
      </c>
      <c r="G11464">
        <v>13.3780147580765</v>
      </c>
    </row>
    <row r="11465" spans="1:7" x14ac:dyDescent="0.25">
      <c r="A11465">
        <v>2001</v>
      </c>
      <c r="B11465" t="s">
        <v>53</v>
      </c>
      <c r="C11465" t="s">
        <v>4</v>
      </c>
      <c r="D11465">
        <v>28045</v>
      </c>
      <c r="E11465">
        <v>3.1093841657607661E-4</v>
      </c>
      <c r="F11465">
        <v>-57.249647950239172</v>
      </c>
      <c r="G11465">
        <v>-59.166290531588061</v>
      </c>
    </row>
    <row r="11466" spans="1:7" x14ac:dyDescent="0.25">
      <c r="A11466">
        <v>2002</v>
      </c>
      <c r="B11466" t="s">
        <v>53</v>
      </c>
      <c r="C11466" t="s">
        <v>4</v>
      </c>
      <c r="D11466">
        <v>15522</v>
      </c>
      <c r="E11466">
        <v>1.5886318723194401E-4</v>
      </c>
      <c r="F11466">
        <v>-48.908472300953107</v>
      </c>
      <c r="G11466">
        <v>-44.653235870921733</v>
      </c>
    </row>
    <row r="11467" spans="1:7" x14ac:dyDescent="0.25">
      <c r="A11467">
        <v>2003</v>
      </c>
      <c r="B11467" t="s">
        <v>53</v>
      </c>
      <c r="C11467" t="s">
        <v>4</v>
      </c>
      <c r="D11467">
        <v>51687</v>
      </c>
      <c r="E11467">
        <v>5.4419116649087964E-4</v>
      </c>
      <c r="F11467">
        <v>242.5533479297176</v>
      </c>
      <c r="G11467">
        <v>232.99188248936991</v>
      </c>
    </row>
    <row r="11468" spans="1:7" x14ac:dyDescent="0.25">
      <c r="A11468">
        <v>2004</v>
      </c>
      <c r="B11468" t="s">
        <v>53</v>
      </c>
      <c r="C11468" t="s">
        <v>4</v>
      </c>
      <c r="D11468">
        <v>68960</v>
      </c>
      <c r="E11468">
        <v>6.9593988007894193E-4</v>
      </c>
      <c r="F11468">
        <v>27.88518501073565</v>
      </c>
      <c r="G11468">
        <v>33.418461121752088</v>
      </c>
    </row>
    <row r="11469" spans="1:7" x14ac:dyDescent="0.25">
      <c r="A11469">
        <v>2005</v>
      </c>
      <c r="B11469" t="s">
        <v>53</v>
      </c>
      <c r="C11469" t="s">
        <v>4</v>
      </c>
      <c r="D11469">
        <v>87659</v>
      </c>
      <c r="E11469">
        <v>8.4520468480915459E-4</v>
      </c>
      <c r="F11469">
        <v>21.447945289941028</v>
      </c>
      <c r="G11469">
        <v>27.11571925754059</v>
      </c>
    </row>
    <row r="11470" spans="1:7" x14ac:dyDescent="0.25">
      <c r="A11470">
        <v>2006</v>
      </c>
      <c r="B11470" t="s">
        <v>53</v>
      </c>
      <c r="C11470" t="s">
        <v>4</v>
      </c>
      <c r="D11470">
        <v>106053</v>
      </c>
      <c r="E11470">
        <v>1.0564362566835379E-3</v>
      </c>
      <c r="F11470">
        <v>24.991765387821928</v>
      </c>
      <c r="G11470">
        <v>20.98358411572114</v>
      </c>
    </row>
    <row r="11471" spans="1:7" x14ac:dyDescent="0.25">
      <c r="A11471">
        <v>2007</v>
      </c>
      <c r="B11471" t="s">
        <v>53</v>
      </c>
      <c r="C11471" t="s">
        <v>4</v>
      </c>
      <c r="D11471">
        <v>100602</v>
      </c>
      <c r="E11471">
        <v>9.6166092785090183E-4</v>
      </c>
      <c r="F11471">
        <v>-8.9712302311702139</v>
      </c>
      <c r="G11471">
        <v>-5.1398828887443067</v>
      </c>
    </row>
    <row r="11472" spans="1:7" x14ac:dyDescent="0.25">
      <c r="A11472">
        <v>2008</v>
      </c>
      <c r="B11472" t="s">
        <v>53</v>
      </c>
      <c r="C11472" t="s">
        <v>4</v>
      </c>
      <c r="D11472">
        <v>119759</v>
      </c>
      <c r="E11472">
        <v>1.171299365824513E-3</v>
      </c>
      <c r="F11472">
        <v>21.79962104128597</v>
      </c>
      <c r="G11472">
        <v>19.042364962923202</v>
      </c>
    </row>
    <row r="11473" spans="1:7" x14ac:dyDescent="0.25">
      <c r="A11473">
        <v>2009</v>
      </c>
      <c r="B11473" t="s">
        <v>53</v>
      </c>
      <c r="C11473" t="s">
        <v>4</v>
      </c>
      <c r="D11473">
        <v>137254</v>
      </c>
      <c r="E11473">
        <v>1.357580440998118E-3</v>
      </c>
      <c r="F11473">
        <v>15.90379715116439</v>
      </c>
      <c r="G11473">
        <v>14.608505415041879</v>
      </c>
    </row>
    <row r="11474" spans="1:7" x14ac:dyDescent="0.25">
      <c r="A11474">
        <v>2010</v>
      </c>
      <c r="B11474" t="s">
        <v>53</v>
      </c>
      <c r="C11474" t="s">
        <v>4</v>
      </c>
      <c r="D11474">
        <v>130997</v>
      </c>
      <c r="E11474">
        <v>1.246547733075817E-3</v>
      </c>
      <c r="F11474">
        <v>-8.1787203593378432</v>
      </c>
      <c r="G11474">
        <v>-4.558701385751962</v>
      </c>
    </row>
    <row r="11475" spans="1:7" x14ac:dyDescent="0.25">
      <c r="A11475">
        <v>2011</v>
      </c>
      <c r="B11475" t="s">
        <v>53</v>
      </c>
      <c r="C11475" t="s">
        <v>4</v>
      </c>
      <c r="D11475">
        <v>141094</v>
      </c>
      <c r="E11475">
        <v>1.358466380947125E-3</v>
      </c>
      <c r="F11475">
        <v>8.9782881875812635</v>
      </c>
      <c r="G11475">
        <v>7.7078101025214396</v>
      </c>
    </row>
    <row r="11476" spans="1:7" x14ac:dyDescent="0.25">
      <c r="A11476">
        <v>2012</v>
      </c>
      <c r="B11476" t="s">
        <v>53</v>
      </c>
      <c r="C11476" t="s">
        <v>4</v>
      </c>
      <c r="D11476">
        <v>202520</v>
      </c>
      <c r="E11476">
        <v>2.0739010874115111E-3</v>
      </c>
      <c r="F11476">
        <v>52.664881258642858</v>
      </c>
      <c r="G11476">
        <v>43.535515330205378</v>
      </c>
    </row>
    <row r="11477" spans="1:7" x14ac:dyDescent="0.25">
      <c r="A11477">
        <v>2013</v>
      </c>
      <c r="B11477" t="s">
        <v>53</v>
      </c>
      <c r="C11477" t="s">
        <v>4</v>
      </c>
      <c r="D11477">
        <v>212896.28</v>
      </c>
      <c r="E11477">
        <v>2.216634785020558E-3</v>
      </c>
      <c r="F11477">
        <v>6.882377297327924</v>
      </c>
      <c r="G11477">
        <v>5.1235828560142194</v>
      </c>
    </row>
    <row r="11478" spans="1:7" x14ac:dyDescent="0.25">
      <c r="A11478">
        <v>2014</v>
      </c>
      <c r="B11478" t="s">
        <v>53</v>
      </c>
      <c r="C11478" t="s">
        <v>4</v>
      </c>
      <c r="D11478">
        <v>194058.7</v>
      </c>
      <c r="E11478">
        <v>1.979323147103603E-3</v>
      </c>
      <c r="F11478">
        <v>-10.70594215703213</v>
      </c>
      <c r="G11478">
        <v>-8.8482429096459541</v>
      </c>
    </row>
    <row r="11479" spans="1:7" x14ac:dyDescent="0.25">
      <c r="A11479">
        <v>2015</v>
      </c>
      <c r="B11479" t="s">
        <v>53</v>
      </c>
      <c r="C11479" t="s">
        <v>4</v>
      </c>
      <c r="D11479">
        <v>186386</v>
      </c>
      <c r="E11479">
        <v>1.912895331077418E-3</v>
      </c>
      <c r="F11479">
        <v>-3.3560874647169392</v>
      </c>
      <c r="G11479">
        <v>-3.9538036686837641</v>
      </c>
    </row>
    <row r="11480" spans="1:7" x14ac:dyDescent="0.25">
      <c r="A11480">
        <v>2016</v>
      </c>
      <c r="B11480" t="s">
        <v>53</v>
      </c>
      <c r="C11480" t="s">
        <v>4</v>
      </c>
      <c r="D11480">
        <v>179761</v>
      </c>
      <c r="E11480">
        <v>1.83500061477691E-3</v>
      </c>
      <c r="F11480">
        <v>-4.0720846057288096</v>
      </c>
      <c r="G11480">
        <v>-3.5544515145987332</v>
      </c>
    </row>
    <row r="11481" spans="1:7" x14ac:dyDescent="0.25">
      <c r="A11481">
        <v>2017</v>
      </c>
      <c r="B11481" t="s">
        <v>53</v>
      </c>
      <c r="C11481" t="s">
        <v>4</v>
      </c>
      <c r="D11481">
        <v>171448</v>
      </c>
      <c r="E11481">
        <v>1.821864791806191E-3</v>
      </c>
      <c r="F11481">
        <v>-0.71584842342496957</v>
      </c>
      <c r="G11481">
        <v>-4.6244736066221259</v>
      </c>
    </row>
    <row r="11482" spans="1:7" x14ac:dyDescent="0.25">
      <c r="A11482">
        <v>1990</v>
      </c>
      <c r="B11482">
        <v>1E-4</v>
      </c>
      <c r="C11482">
        <v>1E-4</v>
      </c>
      <c r="D11482">
        <v>1E-4</v>
      </c>
      <c r="E11482">
        <v>1E-4</v>
      </c>
    </row>
    <row r="11483" spans="1:7" x14ac:dyDescent="0.25">
      <c r="A11483">
        <v>1991</v>
      </c>
      <c r="B11483" t="s">
        <v>53</v>
      </c>
      <c r="C11483" t="s">
        <v>5</v>
      </c>
      <c r="D11483">
        <v>5821</v>
      </c>
      <c r="E11483">
        <v>8.0009056238958029E-5</v>
      </c>
      <c r="F11483">
        <v>-19.990943761041979</v>
      </c>
      <c r="G11483">
        <v>5820999900</v>
      </c>
    </row>
    <row r="11484" spans="1:7" x14ac:dyDescent="0.25">
      <c r="A11484">
        <v>1992</v>
      </c>
      <c r="B11484" t="s">
        <v>53</v>
      </c>
      <c r="C11484" t="s">
        <v>5</v>
      </c>
      <c r="D11484">
        <v>17359</v>
      </c>
      <c r="E11484">
        <v>2.3236418233896751E-4</v>
      </c>
      <c r="F11484">
        <v>190.4223512460639</v>
      </c>
      <c r="G11484">
        <v>198.21336540113381</v>
      </c>
    </row>
    <row r="11485" spans="1:7" x14ac:dyDescent="0.25">
      <c r="A11485">
        <v>1993</v>
      </c>
      <c r="B11485" t="s">
        <v>53</v>
      </c>
      <c r="C11485" t="s">
        <v>5</v>
      </c>
      <c r="D11485">
        <v>24411</v>
      </c>
      <c r="E11485">
        <v>3.1130939952254158E-4</v>
      </c>
      <c r="F11485">
        <v>33.974778896177128</v>
      </c>
      <c r="G11485">
        <v>40.624459934328023</v>
      </c>
    </row>
    <row r="11486" spans="1:7" x14ac:dyDescent="0.25">
      <c r="A11486">
        <v>1994</v>
      </c>
      <c r="B11486" t="s">
        <v>53</v>
      </c>
      <c r="C11486" t="s">
        <v>5</v>
      </c>
      <c r="D11486">
        <v>17368</v>
      </c>
      <c r="E11486">
        <v>2.2392010827584121E-4</v>
      </c>
      <c r="F11486">
        <v>-28.07152350064926</v>
      </c>
      <c r="G11486">
        <v>-28.851747163164141</v>
      </c>
    </row>
    <row r="11487" spans="1:7" x14ac:dyDescent="0.25">
      <c r="A11487">
        <v>1995</v>
      </c>
      <c r="B11487" t="s">
        <v>53</v>
      </c>
      <c r="C11487" t="s">
        <v>5</v>
      </c>
      <c r="D11487">
        <v>9254</v>
      </c>
      <c r="E11487">
        <v>1.134464257958195E-4</v>
      </c>
      <c r="F11487">
        <v>-49.336204475183678</v>
      </c>
      <c r="G11487">
        <v>-46.718102257024412</v>
      </c>
    </row>
    <row r="11488" spans="1:7" x14ac:dyDescent="0.25">
      <c r="A11488">
        <v>1996</v>
      </c>
      <c r="B11488" t="s">
        <v>53</v>
      </c>
      <c r="C11488" t="s">
        <v>5</v>
      </c>
      <c r="D11488">
        <v>18533</v>
      </c>
      <c r="E11488">
        <v>2.3305050804205959E-4</v>
      </c>
      <c r="F11488">
        <v>105.4278100056701</v>
      </c>
      <c r="G11488">
        <v>100.27015344715799</v>
      </c>
    </row>
    <row r="11489" spans="1:7" x14ac:dyDescent="0.25">
      <c r="A11489">
        <v>1997</v>
      </c>
      <c r="B11489" t="s">
        <v>53</v>
      </c>
      <c r="C11489" t="s">
        <v>5</v>
      </c>
      <c r="D11489">
        <v>1141</v>
      </c>
      <c r="E11489">
        <v>1.396861740143023E-5</v>
      </c>
      <c r="F11489">
        <v>-94.006184531076315</v>
      </c>
      <c r="G11489">
        <v>-93.84341444990018</v>
      </c>
    </row>
    <row r="11490" spans="1:7" x14ac:dyDescent="0.25">
      <c r="A11490">
        <v>1998</v>
      </c>
      <c r="B11490" t="s">
        <v>53</v>
      </c>
      <c r="C11490" t="s">
        <v>5</v>
      </c>
      <c r="D11490">
        <v>92</v>
      </c>
      <c r="E11490">
        <v>1.0426532324273179E-6</v>
      </c>
      <c r="F11490">
        <v>-92.535744931201549</v>
      </c>
      <c r="G11490">
        <v>-91.936897458369842</v>
      </c>
    </row>
    <row r="11491" spans="1:7" x14ac:dyDescent="0.25">
      <c r="A11491">
        <v>1999</v>
      </c>
      <c r="B11491" t="s">
        <v>53</v>
      </c>
      <c r="C11491" t="s">
        <v>5</v>
      </c>
      <c r="D11491">
        <v>54609</v>
      </c>
      <c r="E11491">
        <v>5.9858412148991967E-4</v>
      </c>
      <c r="F11491">
        <v>57309.702753848818</v>
      </c>
      <c r="G11491">
        <v>59257.608695652183</v>
      </c>
    </row>
    <row r="11492" spans="1:7" x14ac:dyDescent="0.25">
      <c r="A11492">
        <v>2000</v>
      </c>
      <c r="B11492" t="s">
        <v>53</v>
      </c>
      <c r="C11492" t="s">
        <v>5</v>
      </c>
      <c r="D11492">
        <v>888</v>
      </c>
      <c r="E11492">
        <v>9.4039658430169296E-6</v>
      </c>
      <c r="F11492">
        <v>-98.428965035088169</v>
      </c>
      <c r="G11492">
        <v>-98.373894413008841</v>
      </c>
    </row>
    <row r="11493" spans="1:7" x14ac:dyDescent="0.25">
      <c r="A11493">
        <v>2001</v>
      </c>
      <c r="B11493" t="s">
        <v>53</v>
      </c>
      <c r="C11493" t="s">
        <v>5</v>
      </c>
      <c r="D11493">
        <v>198</v>
      </c>
      <c r="E11493">
        <v>2.195250721414268E-6</v>
      </c>
      <c r="F11493">
        <v>-76.656117662907207</v>
      </c>
      <c r="G11493">
        <v>-77.702702702702695</v>
      </c>
    </row>
    <row r="11494" spans="1:7" x14ac:dyDescent="0.25">
      <c r="A11494">
        <v>2002</v>
      </c>
      <c r="B11494" t="s">
        <v>53</v>
      </c>
      <c r="C11494" t="s">
        <v>5</v>
      </c>
      <c r="D11494">
        <v>314</v>
      </c>
      <c r="E11494">
        <v>3.2136993165075641E-6</v>
      </c>
      <c r="F11494">
        <v>46.393270033282107</v>
      </c>
      <c r="G11494">
        <v>58.585858585858588</v>
      </c>
    </row>
    <row r="11495" spans="1:7" x14ac:dyDescent="0.25">
      <c r="A11495">
        <v>2003</v>
      </c>
      <c r="B11495" t="s">
        <v>53</v>
      </c>
      <c r="C11495" t="s">
        <v>5</v>
      </c>
      <c r="D11495">
        <v>73</v>
      </c>
      <c r="E11495">
        <v>7.6858697842463691E-7</v>
      </c>
      <c r="F11495">
        <v>-76.084042011127323</v>
      </c>
      <c r="G11495">
        <v>-76.751592356687894</v>
      </c>
    </row>
    <row r="11496" spans="1:7" x14ac:dyDescent="0.25">
      <c r="A11496">
        <v>2004</v>
      </c>
      <c r="B11496" t="s">
        <v>53</v>
      </c>
      <c r="C11496" t="s">
        <v>5</v>
      </c>
      <c r="D11496">
        <v>10</v>
      </c>
      <c r="E11496">
        <v>1.0091935615993939E-7</v>
      </c>
      <c r="F11496">
        <v>-86.869494410796221</v>
      </c>
      <c r="G11496">
        <v>-86.301369863013704</v>
      </c>
    </row>
    <row r="11497" spans="1:7" x14ac:dyDescent="0.25">
      <c r="A11497">
        <v>2005</v>
      </c>
      <c r="B11497" t="s">
        <v>53</v>
      </c>
      <c r="C11497" t="s">
        <v>5</v>
      </c>
      <c r="D11497">
        <v>5642</v>
      </c>
      <c r="E11497">
        <v>5.4399945603911178E-5</v>
      </c>
      <c r="F11497">
        <v>53804.372435449222</v>
      </c>
      <c r="G11497">
        <v>56320.000000000007</v>
      </c>
    </row>
    <row r="11498" spans="1:7" x14ac:dyDescent="0.25">
      <c r="A11498">
        <v>2006</v>
      </c>
      <c r="B11498" t="s">
        <v>53</v>
      </c>
      <c r="C11498" t="s">
        <v>5</v>
      </c>
      <c r="D11498">
        <v>16</v>
      </c>
      <c r="E11498">
        <v>1.593823852878902E-7</v>
      </c>
      <c r="F11498">
        <v>-99.707017381141597</v>
      </c>
      <c r="G11498">
        <v>-99.716412619638433</v>
      </c>
    </row>
    <row r="11499" spans="1:7" x14ac:dyDescent="0.25">
      <c r="A11499">
        <v>2007</v>
      </c>
      <c r="B11499" t="s">
        <v>53</v>
      </c>
      <c r="C11499" t="s">
        <v>5</v>
      </c>
      <c r="D11499">
        <v>15</v>
      </c>
      <c r="E11499">
        <v>1.433859557241757E-7</v>
      </c>
      <c r="F11499">
        <v>-10.036510330059549</v>
      </c>
      <c r="G11499">
        <v>-6.25</v>
      </c>
    </row>
    <row r="11500" spans="1:7" x14ac:dyDescent="0.25">
      <c r="A11500">
        <v>2008</v>
      </c>
      <c r="B11500">
        <v>1E-4</v>
      </c>
      <c r="C11500">
        <v>1E-4</v>
      </c>
      <c r="D11500">
        <v>1E-4</v>
      </c>
      <c r="E11500">
        <v>1E-4</v>
      </c>
      <c r="F11500">
        <v>69641.837333333329</v>
      </c>
      <c r="G11500">
        <v>-99.999333333333325</v>
      </c>
    </row>
    <row r="11501" spans="1:7" x14ac:dyDescent="0.25">
      <c r="A11501">
        <v>2009</v>
      </c>
      <c r="B11501">
        <v>1E-4</v>
      </c>
      <c r="C11501">
        <v>1E-4</v>
      </c>
      <c r="D11501">
        <v>1E-4</v>
      </c>
      <c r="E11501">
        <v>1E-4</v>
      </c>
      <c r="F11501">
        <v>0</v>
      </c>
      <c r="G11501">
        <v>0</v>
      </c>
    </row>
    <row r="11502" spans="1:7" x14ac:dyDescent="0.25">
      <c r="A11502">
        <v>2010</v>
      </c>
      <c r="B11502">
        <v>1E-4</v>
      </c>
      <c r="C11502">
        <v>1E-4</v>
      </c>
      <c r="D11502">
        <v>1E-4</v>
      </c>
      <c r="E11502">
        <v>1E-4</v>
      </c>
      <c r="F11502">
        <v>0</v>
      </c>
      <c r="G11502">
        <v>0</v>
      </c>
    </row>
    <row r="11503" spans="1:7" x14ac:dyDescent="0.25">
      <c r="A11503">
        <v>2011</v>
      </c>
      <c r="B11503">
        <v>1E-4</v>
      </c>
      <c r="C11503">
        <v>1E-4</v>
      </c>
      <c r="D11503">
        <v>1E-4</v>
      </c>
      <c r="E11503">
        <v>1E-4</v>
      </c>
      <c r="F11503">
        <v>0</v>
      </c>
      <c r="G11503">
        <v>0</v>
      </c>
    </row>
    <row r="11504" spans="1:7" x14ac:dyDescent="0.25">
      <c r="A11504">
        <v>2012</v>
      </c>
      <c r="B11504">
        <v>1E-4</v>
      </c>
      <c r="C11504">
        <v>1E-4</v>
      </c>
      <c r="D11504">
        <v>1E-4</v>
      </c>
      <c r="E11504">
        <v>1E-4</v>
      </c>
      <c r="F11504">
        <v>0</v>
      </c>
      <c r="G11504">
        <v>0</v>
      </c>
    </row>
    <row r="11505" spans="1:7" x14ac:dyDescent="0.25">
      <c r="A11505">
        <v>2013</v>
      </c>
      <c r="B11505">
        <v>1E-4</v>
      </c>
      <c r="C11505">
        <v>1E-4</v>
      </c>
      <c r="D11505">
        <v>1E-4</v>
      </c>
      <c r="E11505">
        <v>1E-4</v>
      </c>
      <c r="F11505">
        <v>0</v>
      </c>
      <c r="G11505">
        <v>0</v>
      </c>
    </row>
    <row r="11506" spans="1:7" x14ac:dyDescent="0.25">
      <c r="A11506">
        <v>2014</v>
      </c>
      <c r="B11506">
        <v>1E-4</v>
      </c>
      <c r="C11506">
        <v>1E-4</v>
      </c>
      <c r="D11506">
        <v>1E-4</v>
      </c>
      <c r="E11506">
        <v>1E-4</v>
      </c>
      <c r="F11506">
        <v>0</v>
      </c>
      <c r="G11506">
        <v>0</v>
      </c>
    </row>
    <row r="11507" spans="1:7" x14ac:dyDescent="0.25">
      <c r="A11507">
        <v>2015</v>
      </c>
      <c r="B11507">
        <v>1E-4</v>
      </c>
      <c r="C11507">
        <v>1E-4</v>
      </c>
      <c r="D11507">
        <v>1E-4</v>
      </c>
      <c r="E11507">
        <v>1E-4</v>
      </c>
      <c r="F11507">
        <v>0</v>
      </c>
      <c r="G11507">
        <v>0</v>
      </c>
    </row>
    <row r="11508" spans="1:7" x14ac:dyDescent="0.25">
      <c r="A11508">
        <v>2016</v>
      </c>
      <c r="B11508">
        <v>1E-4</v>
      </c>
      <c r="C11508">
        <v>1E-4</v>
      </c>
      <c r="D11508">
        <v>1E-4</v>
      </c>
      <c r="E11508">
        <v>1E-4</v>
      </c>
      <c r="F11508">
        <v>0</v>
      </c>
      <c r="G11508">
        <v>0</v>
      </c>
    </row>
    <row r="11509" spans="1:7" x14ac:dyDescent="0.25">
      <c r="A11509">
        <v>2017</v>
      </c>
      <c r="B11509">
        <v>1E-4</v>
      </c>
      <c r="C11509">
        <v>1E-4</v>
      </c>
      <c r="D11509">
        <v>1E-4</v>
      </c>
      <c r="E11509">
        <v>1E-4</v>
      </c>
      <c r="F11509">
        <v>0</v>
      </c>
      <c r="G11509">
        <v>0</v>
      </c>
    </row>
    <row r="11510" spans="1:7" x14ac:dyDescent="0.25">
      <c r="A11510">
        <v>1990</v>
      </c>
      <c r="B11510" t="s">
        <v>53</v>
      </c>
      <c r="C11510" t="s">
        <v>6</v>
      </c>
      <c r="D11510">
        <v>172575</v>
      </c>
      <c r="E11510">
        <v>2.4012251194570362E-3</v>
      </c>
    </row>
    <row r="11511" spans="1:7" x14ac:dyDescent="0.25">
      <c r="A11511">
        <v>1991</v>
      </c>
      <c r="B11511" t="s">
        <v>53</v>
      </c>
      <c r="C11511" t="s">
        <v>6</v>
      </c>
      <c r="D11511">
        <v>180889</v>
      </c>
      <c r="E11511">
        <v>2.486301009106491E-3</v>
      </c>
      <c r="F11511">
        <v>3.5430201425133978</v>
      </c>
      <c r="G11511">
        <v>4.8176155294799461</v>
      </c>
    </row>
    <row r="11512" spans="1:7" x14ac:dyDescent="0.25">
      <c r="A11512">
        <v>1992</v>
      </c>
      <c r="B11512" t="s">
        <v>53</v>
      </c>
      <c r="C11512" t="s">
        <v>6</v>
      </c>
      <c r="D11512">
        <v>158187</v>
      </c>
      <c r="E11512">
        <v>2.11746027488071E-3</v>
      </c>
      <c r="F11512">
        <v>-14.834918735697711</v>
      </c>
      <c r="G11512">
        <v>-12.55023799125431</v>
      </c>
    </row>
    <row r="11513" spans="1:7" x14ac:dyDescent="0.25">
      <c r="A11513">
        <v>1993</v>
      </c>
      <c r="B11513" t="s">
        <v>53</v>
      </c>
      <c r="C11513" t="s">
        <v>6</v>
      </c>
      <c r="D11513">
        <v>202239</v>
      </c>
      <c r="E11513">
        <v>2.5791201364155211E-3</v>
      </c>
      <c r="F11513">
        <v>21.802527632345711</v>
      </c>
      <c r="G11513">
        <v>27.848053253427899</v>
      </c>
    </row>
    <row r="11514" spans="1:7" x14ac:dyDescent="0.25">
      <c r="A11514">
        <v>1994</v>
      </c>
      <c r="B11514" t="s">
        <v>53</v>
      </c>
      <c r="C11514" t="s">
        <v>6</v>
      </c>
      <c r="D11514">
        <v>240744</v>
      </c>
      <c r="E11514">
        <v>3.1038359365936851E-3</v>
      </c>
      <c r="F11514">
        <v>20.344759934580541</v>
      </c>
      <c r="G11514">
        <v>19.039354427187629</v>
      </c>
    </row>
    <row r="11515" spans="1:7" x14ac:dyDescent="0.25">
      <c r="A11515">
        <v>1995</v>
      </c>
      <c r="B11515" t="s">
        <v>53</v>
      </c>
      <c r="C11515" t="s">
        <v>6</v>
      </c>
      <c r="D11515">
        <v>257440</v>
      </c>
      <c r="E11515">
        <v>3.1560025780068908E-3</v>
      </c>
      <c r="F11515">
        <v>1.6807151691934139</v>
      </c>
      <c r="G11515">
        <v>6.9351676469610926</v>
      </c>
    </row>
    <row r="11516" spans="1:7" x14ac:dyDescent="0.25">
      <c r="A11516">
        <v>1996</v>
      </c>
      <c r="B11516" t="s">
        <v>53</v>
      </c>
      <c r="C11516" t="s">
        <v>6</v>
      </c>
      <c r="D11516">
        <v>279207</v>
      </c>
      <c r="E11516">
        <v>3.5109983919980221E-3</v>
      </c>
      <c r="F11516">
        <v>11.248273891313509</v>
      </c>
      <c r="G11516">
        <v>8.455174021131139</v>
      </c>
    </row>
    <row r="11517" spans="1:7" x14ac:dyDescent="0.25">
      <c r="A11517">
        <v>1997</v>
      </c>
      <c r="B11517" t="s">
        <v>53</v>
      </c>
      <c r="C11517" t="s">
        <v>6</v>
      </c>
      <c r="D11517">
        <v>364005</v>
      </c>
      <c r="E11517">
        <v>4.4563072543449683E-3</v>
      </c>
      <c r="F11517">
        <v>26.924218037280131</v>
      </c>
      <c r="G11517">
        <v>30.37101505334752</v>
      </c>
    </row>
    <row r="11518" spans="1:7" x14ac:dyDescent="0.25">
      <c r="A11518">
        <v>1998</v>
      </c>
      <c r="B11518" t="s">
        <v>53</v>
      </c>
      <c r="C11518" t="s">
        <v>6</v>
      </c>
      <c r="D11518">
        <v>451663</v>
      </c>
      <c r="E11518">
        <v>5.1187813795415182E-3</v>
      </c>
      <c r="F11518">
        <v>14.865988527847311</v>
      </c>
      <c r="G11518">
        <v>24.081537341520029</v>
      </c>
    </row>
    <row r="11519" spans="1:7" x14ac:dyDescent="0.25">
      <c r="A11519">
        <v>1999</v>
      </c>
      <c r="B11519" t="s">
        <v>53</v>
      </c>
      <c r="C11519" t="s">
        <v>6</v>
      </c>
      <c r="D11519">
        <v>386565</v>
      </c>
      <c r="E11519">
        <v>4.2372442440577708E-3</v>
      </c>
      <c r="F11519">
        <v>-17.22162112660309</v>
      </c>
      <c r="G11519">
        <v>-14.4129583339791</v>
      </c>
    </row>
    <row r="11520" spans="1:7" x14ac:dyDescent="0.25">
      <c r="A11520">
        <v>2000</v>
      </c>
      <c r="B11520" t="s">
        <v>53</v>
      </c>
      <c r="C11520" t="s">
        <v>6</v>
      </c>
      <c r="D11520">
        <v>445157</v>
      </c>
      <c r="E11520">
        <v>4.7142356112386116E-3</v>
      </c>
      <c r="F11520">
        <v>11.25711287117244</v>
      </c>
      <c r="G11520">
        <v>15.157088717292041</v>
      </c>
    </row>
    <row r="11521" spans="1:7" x14ac:dyDescent="0.25">
      <c r="A11521">
        <v>2001</v>
      </c>
      <c r="B11521" t="s">
        <v>53</v>
      </c>
      <c r="C11521" t="s">
        <v>6</v>
      </c>
      <c r="D11521">
        <v>308105</v>
      </c>
      <c r="E11521">
        <v>3.4159986036431471E-3</v>
      </c>
      <c r="F11521">
        <v>-27.538653445756982</v>
      </c>
      <c r="G11521">
        <v>-30.78734019682944</v>
      </c>
    </row>
    <row r="11522" spans="1:7" x14ac:dyDescent="0.25">
      <c r="A11522">
        <v>2002</v>
      </c>
      <c r="B11522" t="s">
        <v>53</v>
      </c>
      <c r="C11522" t="s">
        <v>6</v>
      </c>
      <c r="D11522">
        <v>300337</v>
      </c>
      <c r="E11522">
        <v>3.0738624573946878E-3</v>
      </c>
      <c r="F11522">
        <v>-10.015699241901689</v>
      </c>
      <c r="G11522">
        <v>-2.521218415799809</v>
      </c>
    </row>
    <row r="11523" spans="1:7" x14ac:dyDescent="0.25">
      <c r="A11523">
        <v>2003</v>
      </c>
      <c r="B11523" t="s">
        <v>53</v>
      </c>
      <c r="C11523" t="s">
        <v>6</v>
      </c>
      <c r="D11523">
        <v>456871</v>
      </c>
      <c r="E11523">
        <v>4.8102068687649628E-3</v>
      </c>
      <c r="F11523">
        <v>56.487381443929237</v>
      </c>
      <c r="G11523">
        <v>52.119452481712223</v>
      </c>
    </row>
    <row r="11524" spans="1:7" x14ac:dyDescent="0.25">
      <c r="A11524">
        <v>2004</v>
      </c>
      <c r="B11524" t="s">
        <v>53</v>
      </c>
      <c r="C11524" t="s">
        <v>6</v>
      </c>
      <c r="D11524">
        <v>871291</v>
      </c>
      <c r="E11524">
        <v>8.7930126747949745E-3</v>
      </c>
      <c r="F11524">
        <v>82.799054483338907</v>
      </c>
      <c r="G11524">
        <v>90.708318102921837</v>
      </c>
    </row>
    <row r="11525" spans="1:7" x14ac:dyDescent="0.25">
      <c r="A11525">
        <v>2005</v>
      </c>
      <c r="B11525" t="s">
        <v>53</v>
      </c>
      <c r="C11525" t="s">
        <v>6</v>
      </c>
      <c r="D11525">
        <v>618434</v>
      </c>
      <c r="E11525">
        <v>5.962916689048069E-3</v>
      </c>
      <c r="F11525">
        <v>-32.185737589794783</v>
      </c>
      <c r="G11525">
        <v>-29.020958554604601</v>
      </c>
    </row>
    <row r="11526" spans="1:7" x14ac:dyDescent="0.25">
      <c r="A11526">
        <v>2006</v>
      </c>
      <c r="B11526" t="s">
        <v>53</v>
      </c>
      <c r="C11526" t="s">
        <v>6</v>
      </c>
      <c r="D11526">
        <v>236917</v>
      </c>
      <c r="E11526">
        <v>2.3600247859531919E-3</v>
      </c>
      <c r="F11526">
        <v>-60.421637446523668</v>
      </c>
      <c r="G11526">
        <v>-61.69081906880929</v>
      </c>
    </row>
    <row r="11527" spans="1:7" x14ac:dyDescent="0.25">
      <c r="A11527">
        <v>2007</v>
      </c>
      <c r="B11527" t="s">
        <v>53</v>
      </c>
      <c r="C11527" t="s">
        <v>6</v>
      </c>
      <c r="D11527">
        <v>217287</v>
      </c>
      <c r="E11527">
        <v>2.0770602774292648E-3</v>
      </c>
      <c r="F11527">
        <v>-11.989895623475</v>
      </c>
      <c r="G11527">
        <v>-8.2856021307040066</v>
      </c>
    </row>
    <row r="11528" spans="1:7" x14ac:dyDescent="0.25">
      <c r="A11528">
        <v>2008</v>
      </c>
      <c r="B11528" t="s">
        <v>53</v>
      </c>
      <c r="C11528" t="s">
        <v>6</v>
      </c>
      <c r="D11528">
        <v>180467</v>
      </c>
      <c r="E11528">
        <v>1.765052168540588E-3</v>
      </c>
      <c r="F11528">
        <v>-15.021620329422619</v>
      </c>
      <c r="G11528">
        <v>-16.945330369511289</v>
      </c>
    </row>
    <row r="11529" spans="1:7" x14ac:dyDescent="0.25">
      <c r="A11529">
        <v>2009</v>
      </c>
      <c r="B11529" t="s">
        <v>53</v>
      </c>
      <c r="C11529" t="s">
        <v>6</v>
      </c>
      <c r="D11529">
        <v>523484</v>
      </c>
      <c r="E11529">
        <v>5.1777845423481936E-3</v>
      </c>
      <c r="F11529">
        <v>193.35022695841229</v>
      </c>
      <c r="G11529">
        <v>190.07186909518089</v>
      </c>
    </row>
    <row r="11530" spans="1:7" x14ac:dyDescent="0.25">
      <c r="A11530">
        <v>2010</v>
      </c>
      <c r="B11530" t="s">
        <v>53</v>
      </c>
      <c r="C11530" t="s">
        <v>6</v>
      </c>
      <c r="D11530">
        <v>190727</v>
      </c>
      <c r="E11530">
        <v>1.814929421943642E-3</v>
      </c>
      <c r="F11530">
        <v>-64.94776082126144</v>
      </c>
      <c r="G11530">
        <v>-63.565839643618517</v>
      </c>
    </row>
    <row r="11531" spans="1:7" x14ac:dyDescent="0.25">
      <c r="A11531">
        <v>2011</v>
      </c>
      <c r="B11531" t="s">
        <v>53</v>
      </c>
      <c r="C11531" t="s">
        <v>6</v>
      </c>
      <c r="D11531">
        <v>111558.17</v>
      </c>
      <c r="E11531">
        <v>1.0740926153130831E-3</v>
      </c>
      <c r="F11531">
        <v>-40.819042199292987</v>
      </c>
      <c r="G11531">
        <v>-41.508978802162247</v>
      </c>
    </row>
    <row r="11532" spans="1:7" x14ac:dyDescent="0.25">
      <c r="A11532">
        <v>2012</v>
      </c>
      <c r="B11532" t="s">
        <v>53</v>
      </c>
      <c r="C11532" t="s">
        <v>6</v>
      </c>
      <c r="D11532">
        <v>108399</v>
      </c>
      <c r="E11532">
        <v>1.1100572979178369E-3</v>
      </c>
      <c r="F11532">
        <v>3.3483781651614031</v>
      </c>
      <c r="G11532">
        <v>-2.8318589306368098</v>
      </c>
    </row>
    <row r="11533" spans="1:7" x14ac:dyDescent="0.25">
      <c r="A11533">
        <v>2013</v>
      </c>
      <c r="B11533" t="s">
        <v>53</v>
      </c>
      <c r="C11533" t="s">
        <v>6</v>
      </c>
      <c r="D11533">
        <v>103346.23</v>
      </c>
      <c r="E11533">
        <v>1.076020907076136E-3</v>
      </c>
      <c r="F11533">
        <v>-3.0661832416708279</v>
      </c>
      <c r="G11533">
        <v>-4.6612699379145583</v>
      </c>
    </row>
    <row r="11534" spans="1:7" x14ac:dyDescent="0.25">
      <c r="A11534">
        <v>2014</v>
      </c>
      <c r="B11534" t="s">
        <v>53</v>
      </c>
      <c r="C11534" t="s">
        <v>6</v>
      </c>
      <c r="D11534">
        <v>245573.75</v>
      </c>
      <c r="E11534">
        <v>2.504756590124706E-3</v>
      </c>
      <c r="F11534">
        <v>132.77954672189989</v>
      </c>
      <c r="G11534">
        <v>137.622359325541</v>
      </c>
    </row>
    <row r="11535" spans="1:7" x14ac:dyDescent="0.25">
      <c r="A11535">
        <v>2015</v>
      </c>
      <c r="B11535" t="s">
        <v>53</v>
      </c>
      <c r="C11535" t="s">
        <v>6</v>
      </c>
      <c r="D11535">
        <v>193195</v>
      </c>
      <c r="E11535">
        <v>1.982776675756236E-3</v>
      </c>
      <c r="F11535">
        <v>-20.83954650230033</v>
      </c>
      <c r="G11535">
        <v>-21.329132287143882</v>
      </c>
    </row>
    <row r="11536" spans="1:7" x14ac:dyDescent="0.25">
      <c r="A11536">
        <v>2016</v>
      </c>
      <c r="B11536" t="s">
        <v>53</v>
      </c>
      <c r="C11536" t="s">
        <v>6</v>
      </c>
      <c r="D11536">
        <v>113862</v>
      </c>
      <c r="E11536">
        <v>1.1623035029830081E-3</v>
      </c>
      <c r="F11536">
        <v>-41.380009297330353</v>
      </c>
      <c r="G11536">
        <v>-41.06369212453739</v>
      </c>
    </row>
    <row r="11537" spans="1:7" x14ac:dyDescent="0.25">
      <c r="A11537">
        <v>2017</v>
      </c>
      <c r="B11537" t="s">
        <v>53</v>
      </c>
      <c r="C11537" t="s">
        <v>6</v>
      </c>
      <c r="D11537">
        <v>97651</v>
      </c>
      <c r="E11537">
        <v>1.037672756664798E-3</v>
      </c>
      <c r="F11537">
        <v>-10.72273687538148</v>
      </c>
      <c r="G11537">
        <v>-14.237410198310229</v>
      </c>
    </row>
    <row r="11538" spans="1:7" x14ac:dyDescent="0.25">
      <c r="A11538">
        <v>1990</v>
      </c>
      <c r="B11538">
        <v>1E-4</v>
      </c>
      <c r="C11538">
        <v>1E-4</v>
      </c>
      <c r="D11538">
        <v>1E-4</v>
      </c>
      <c r="E11538">
        <v>1E-4</v>
      </c>
    </row>
    <row r="11539" spans="1:7" x14ac:dyDescent="0.25">
      <c r="A11539">
        <v>1991</v>
      </c>
      <c r="B11539">
        <v>1E-4</v>
      </c>
      <c r="C11539">
        <v>1E-4</v>
      </c>
      <c r="D11539">
        <v>1E-4</v>
      </c>
      <c r="E11539">
        <v>1E-4</v>
      </c>
      <c r="F11539">
        <v>0</v>
      </c>
      <c r="G11539">
        <v>0</v>
      </c>
    </row>
    <row r="11540" spans="1:7" x14ac:dyDescent="0.25">
      <c r="A11540">
        <v>1992</v>
      </c>
      <c r="B11540">
        <v>1E-4</v>
      </c>
      <c r="C11540">
        <v>1E-4</v>
      </c>
      <c r="D11540">
        <v>1E-4</v>
      </c>
      <c r="E11540">
        <v>1E-4</v>
      </c>
      <c r="F11540">
        <v>0</v>
      </c>
      <c r="G11540">
        <v>0</v>
      </c>
    </row>
    <row r="11541" spans="1:7" x14ac:dyDescent="0.25">
      <c r="A11541">
        <v>1993</v>
      </c>
      <c r="B11541">
        <v>1E-4</v>
      </c>
      <c r="C11541">
        <v>1E-4</v>
      </c>
      <c r="D11541">
        <v>1E-4</v>
      </c>
      <c r="E11541">
        <v>1E-4</v>
      </c>
      <c r="F11541">
        <v>0</v>
      </c>
      <c r="G11541">
        <v>0</v>
      </c>
    </row>
    <row r="11542" spans="1:7" x14ac:dyDescent="0.25">
      <c r="A11542">
        <v>1994</v>
      </c>
      <c r="B11542">
        <v>1E-4</v>
      </c>
      <c r="C11542">
        <v>1E-4</v>
      </c>
      <c r="D11542">
        <v>1E-4</v>
      </c>
      <c r="E11542">
        <v>1E-4</v>
      </c>
      <c r="F11542">
        <v>0</v>
      </c>
      <c r="G11542">
        <v>0</v>
      </c>
    </row>
    <row r="11543" spans="1:7" x14ac:dyDescent="0.25">
      <c r="A11543">
        <v>1995</v>
      </c>
      <c r="B11543">
        <v>1E-4</v>
      </c>
      <c r="C11543">
        <v>1E-4</v>
      </c>
      <c r="D11543">
        <v>1E-4</v>
      </c>
      <c r="E11543">
        <v>1E-4</v>
      </c>
      <c r="F11543">
        <v>0</v>
      </c>
      <c r="G11543">
        <v>0</v>
      </c>
    </row>
    <row r="11544" spans="1:7" x14ac:dyDescent="0.25">
      <c r="A11544">
        <v>1996</v>
      </c>
      <c r="B11544">
        <v>1E-4</v>
      </c>
      <c r="C11544">
        <v>1E-4</v>
      </c>
      <c r="D11544">
        <v>1E-4</v>
      </c>
      <c r="E11544">
        <v>1E-4</v>
      </c>
      <c r="F11544">
        <v>0</v>
      </c>
      <c r="G11544">
        <v>0</v>
      </c>
    </row>
    <row r="11545" spans="1:7" x14ac:dyDescent="0.25">
      <c r="A11545">
        <v>1997</v>
      </c>
      <c r="B11545">
        <v>1E-4</v>
      </c>
      <c r="C11545">
        <v>1E-4</v>
      </c>
      <c r="D11545">
        <v>1E-4</v>
      </c>
      <c r="E11545">
        <v>1E-4</v>
      </c>
      <c r="F11545">
        <v>0</v>
      </c>
      <c r="G11545">
        <v>0</v>
      </c>
    </row>
    <row r="11546" spans="1:7" x14ac:dyDescent="0.25">
      <c r="A11546">
        <v>1998</v>
      </c>
      <c r="B11546">
        <v>1E-4</v>
      </c>
      <c r="C11546">
        <v>1E-4</v>
      </c>
      <c r="D11546">
        <v>1E-4</v>
      </c>
      <c r="E11546">
        <v>1E-4</v>
      </c>
      <c r="F11546">
        <v>0</v>
      </c>
      <c r="G11546">
        <v>0</v>
      </c>
    </row>
    <row r="11547" spans="1:7" x14ac:dyDescent="0.25">
      <c r="A11547">
        <v>1999</v>
      </c>
      <c r="B11547">
        <v>1E-4</v>
      </c>
      <c r="C11547">
        <v>1E-4</v>
      </c>
      <c r="D11547">
        <v>1E-4</v>
      </c>
      <c r="E11547">
        <v>1E-4</v>
      </c>
      <c r="F11547">
        <v>0</v>
      </c>
      <c r="G11547">
        <v>0</v>
      </c>
    </row>
    <row r="11548" spans="1:7" x14ac:dyDescent="0.25">
      <c r="A11548">
        <v>2000</v>
      </c>
      <c r="B11548">
        <v>1E-4</v>
      </c>
      <c r="C11548">
        <v>1E-4</v>
      </c>
      <c r="D11548">
        <v>1E-4</v>
      </c>
      <c r="E11548">
        <v>1E-4</v>
      </c>
      <c r="F11548">
        <v>0</v>
      </c>
      <c r="G11548">
        <v>0</v>
      </c>
    </row>
    <row r="11549" spans="1:7" x14ac:dyDescent="0.25">
      <c r="A11549">
        <v>2001</v>
      </c>
      <c r="B11549">
        <v>1E-4</v>
      </c>
      <c r="C11549">
        <v>1E-4</v>
      </c>
      <c r="D11549">
        <v>1E-4</v>
      </c>
      <c r="E11549">
        <v>1E-4</v>
      </c>
      <c r="F11549">
        <v>0</v>
      </c>
      <c r="G11549">
        <v>0</v>
      </c>
    </row>
    <row r="11550" spans="1:7" x14ac:dyDescent="0.25">
      <c r="A11550">
        <v>2002</v>
      </c>
      <c r="B11550">
        <v>1E-4</v>
      </c>
      <c r="C11550">
        <v>1E-4</v>
      </c>
      <c r="D11550">
        <v>1E-4</v>
      </c>
      <c r="E11550">
        <v>1E-4</v>
      </c>
      <c r="F11550">
        <v>0</v>
      </c>
      <c r="G11550">
        <v>0</v>
      </c>
    </row>
    <row r="11551" spans="1:7" x14ac:dyDescent="0.25">
      <c r="A11551">
        <v>2003</v>
      </c>
      <c r="B11551">
        <v>1E-4</v>
      </c>
      <c r="C11551">
        <v>1E-4</v>
      </c>
      <c r="D11551">
        <v>1E-4</v>
      </c>
      <c r="E11551">
        <v>1E-4</v>
      </c>
      <c r="F11551">
        <v>0</v>
      </c>
      <c r="G11551">
        <v>0</v>
      </c>
    </row>
    <row r="11552" spans="1:7" x14ac:dyDescent="0.25">
      <c r="A11552">
        <v>2004</v>
      </c>
      <c r="B11552">
        <v>1E-4</v>
      </c>
      <c r="C11552">
        <v>1E-4</v>
      </c>
      <c r="D11552">
        <v>1E-4</v>
      </c>
      <c r="E11552">
        <v>1E-4</v>
      </c>
      <c r="F11552">
        <v>0</v>
      </c>
      <c r="G11552">
        <v>0</v>
      </c>
    </row>
    <row r="11553" spans="1:7" x14ac:dyDescent="0.25">
      <c r="A11553">
        <v>2005</v>
      </c>
      <c r="B11553">
        <v>1E-4</v>
      </c>
      <c r="C11553">
        <v>1E-4</v>
      </c>
      <c r="D11553">
        <v>1E-4</v>
      </c>
      <c r="E11553">
        <v>1E-4</v>
      </c>
      <c r="F11553">
        <v>0</v>
      </c>
      <c r="G11553">
        <v>0</v>
      </c>
    </row>
    <row r="11554" spans="1:7" x14ac:dyDescent="0.25">
      <c r="A11554">
        <v>2006</v>
      </c>
      <c r="B11554">
        <v>1E-4</v>
      </c>
      <c r="C11554">
        <v>1E-4</v>
      </c>
      <c r="D11554">
        <v>1E-4</v>
      </c>
      <c r="E11554">
        <v>1E-4</v>
      </c>
      <c r="F11554">
        <v>0</v>
      </c>
      <c r="G11554">
        <v>0</v>
      </c>
    </row>
    <row r="11555" spans="1:7" x14ac:dyDescent="0.25">
      <c r="A11555">
        <v>2007</v>
      </c>
      <c r="B11555">
        <v>1E-4</v>
      </c>
      <c r="C11555">
        <v>1E-4</v>
      </c>
      <c r="D11555">
        <v>1E-4</v>
      </c>
      <c r="E11555">
        <v>1E-4</v>
      </c>
      <c r="F11555">
        <v>0</v>
      </c>
      <c r="G11555">
        <v>0</v>
      </c>
    </row>
    <row r="11556" spans="1:7" x14ac:dyDescent="0.25">
      <c r="A11556">
        <v>2008</v>
      </c>
      <c r="B11556">
        <v>1E-4</v>
      </c>
      <c r="C11556">
        <v>1E-4</v>
      </c>
      <c r="D11556">
        <v>1E-4</v>
      </c>
      <c r="E11556">
        <v>1E-4</v>
      </c>
      <c r="F11556">
        <v>0</v>
      </c>
      <c r="G11556">
        <v>0</v>
      </c>
    </row>
    <row r="11557" spans="1:7" x14ac:dyDescent="0.25">
      <c r="A11557">
        <v>2009</v>
      </c>
      <c r="B11557">
        <v>1E-4</v>
      </c>
      <c r="C11557">
        <v>1E-4</v>
      </c>
      <c r="D11557">
        <v>1E-4</v>
      </c>
      <c r="E11557">
        <v>1E-4</v>
      </c>
      <c r="F11557">
        <v>0</v>
      </c>
      <c r="G11557">
        <v>0</v>
      </c>
    </row>
    <row r="11558" spans="1:7" x14ac:dyDescent="0.25">
      <c r="A11558">
        <v>2010</v>
      </c>
      <c r="B11558">
        <v>1E-4</v>
      </c>
      <c r="C11558">
        <v>1E-4</v>
      </c>
      <c r="D11558">
        <v>1E-4</v>
      </c>
      <c r="E11558">
        <v>1E-4</v>
      </c>
      <c r="F11558">
        <v>0</v>
      </c>
      <c r="G11558">
        <v>0</v>
      </c>
    </row>
    <row r="11559" spans="1:7" x14ac:dyDescent="0.25">
      <c r="A11559">
        <v>2011</v>
      </c>
      <c r="B11559">
        <v>1E-4</v>
      </c>
      <c r="C11559">
        <v>1E-4</v>
      </c>
      <c r="D11559">
        <v>1E-4</v>
      </c>
      <c r="E11559">
        <v>1E-4</v>
      </c>
      <c r="F11559">
        <v>0</v>
      </c>
      <c r="G11559">
        <v>0</v>
      </c>
    </row>
    <row r="11560" spans="1:7" x14ac:dyDescent="0.25">
      <c r="A11560">
        <v>2012</v>
      </c>
      <c r="B11560">
        <v>1E-4</v>
      </c>
      <c r="C11560">
        <v>1E-4</v>
      </c>
      <c r="D11560">
        <v>1E-4</v>
      </c>
      <c r="E11560">
        <v>1E-4</v>
      </c>
      <c r="F11560">
        <v>0</v>
      </c>
      <c r="G11560">
        <v>0</v>
      </c>
    </row>
    <row r="11561" spans="1:7" x14ac:dyDescent="0.25">
      <c r="A11561">
        <v>2013</v>
      </c>
      <c r="B11561" t="s">
        <v>53</v>
      </c>
      <c r="C11561" t="s">
        <v>12</v>
      </c>
      <c r="D11561">
        <v>115</v>
      </c>
      <c r="E11561">
        <v>1.197357700554299E-6</v>
      </c>
      <c r="F11561">
        <v>-98.802642299445694</v>
      </c>
      <c r="G11561">
        <v>114999900</v>
      </c>
    </row>
    <row r="11562" spans="1:7" x14ac:dyDescent="0.25">
      <c r="A11562">
        <v>2014</v>
      </c>
      <c r="B11562" t="s">
        <v>53</v>
      </c>
      <c r="C11562" t="s">
        <v>12</v>
      </c>
      <c r="D11562">
        <v>4785</v>
      </c>
      <c r="E11562">
        <v>4.8805136069090123E-5</v>
      </c>
      <c r="F11562">
        <v>3976.069836649192</v>
      </c>
      <c r="G11562">
        <v>4060.869565217391</v>
      </c>
    </row>
    <row r="11563" spans="1:7" x14ac:dyDescent="0.25">
      <c r="A11563">
        <v>2015</v>
      </c>
      <c r="B11563" t="s">
        <v>53</v>
      </c>
      <c r="C11563" t="s">
        <v>12</v>
      </c>
      <c r="D11563">
        <v>4220</v>
      </c>
      <c r="E11563">
        <v>4.3310218026819103E-5</v>
      </c>
      <c r="F11563">
        <v>-11.25889298718937</v>
      </c>
      <c r="G11563">
        <v>-11.80773249738767</v>
      </c>
    </row>
    <row r="11564" spans="1:7" x14ac:dyDescent="0.25">
      <c r="A11564">
        <v>2016</v>
      </c>
      <c r="B11564" t="s">
        <v>53</v>
      </c>
      <c r="C11564" t="s">
        <v>12</v>
      </c>
      <c r="D11564">
        <v>4971</v>
      </c>
      <c r="E11564">
        <v>5.0743977036487433E-5</v>
      </c>
      <c r="F11564">
        <v>17.16398427055967</v>
      </c>
      <c r="G11564">
        <v>17.796208530805679</v>
      </c>
    </row>
    <row r="11565" spans="1:7" x14ac:dyDescent="0.25">
      <c r="A11565">
        <v>2017</v>
      </c>
      <c r="B11565" t="s">
        <v>53</v>
      </c>
      <c r="C11565" t="s">
        <v>12</v>
      </c>
      <c r="D11565">
        <v>79522</v>
      </c>
      <c r="E11565">
        <v>8.4502783336062176E-4</v>
      </c>
      <c r="F11565">
        <v>1565.2771081639989</v>
      </c>
      <c r="G11565">
        <v>1499.7183665258499</v>
      </c>
    </row>
    <row r="11566" spans="1:7" x14ac:dyDescent="0.25">
      <c r="A11566">
        <v>1990</v>
      </c>
      <c r="B11566" t="s">
        <v>53</v>
      </c>
      <c r="C11566" t="s">
        <v>8</v>
      </c>
      <c r="D11566">
        <v>1269290</v>
      </c>
      <c r="E11566">
        <v>1.766102292844051E-2</v>
      </c>
    </row>
    <row r="11567" spans="1:7" x14ac:dyDescent="0.25">
      <c r="A11567">
        <v>1991</v>
      </c>
      <c r="B11567" t="s">
        <v>53</v>
      </c>
      <c r="C11567" t="s">
        <v>8</v>
      </c>
      <c r="D11567">
        <v>1377836</v>
      </c>
      <c r="E11567">
        <v>1.89382164597253E-2</v>
      </c>
      <c r="F11567">
        <v>7.2317075656362686</v>
      </c>
      <c r="G11567">
        <v>8.5517100111085718</v>
      </c>
    </row>
    <row r="11568" spans="1:7" x14ac:dyDescent="0.25">
      <c r="A11568">
        <v>1992</v>
      </c>
      <c r="B11568" t="s">
        <v>53</v>
      </c>
      <c r="C11568" t="s">
        <v>8</v>
      </c>
      <c r="D11568">
        <v>1664601</v>
      </c>
      <c r="E11568">
        <v>2.2282023750540218E-2</v>
      </c>
      <c r="F11568">
        <v>17.656400210262539</v>
      </c>
      <c r="G11568">
        <v>20.81270920486908</v>
      </c>
    </row>
    <row r="11569" spans="1:7" x14ac:dyDescent="0.25">
      <c r="A11569">
        <v>1993</v>
      </c>
      <c r="B11569" t="s">
        <v>53</v>
      </c>
      <c r="C11569" t="s">
        <v>8</v>
      </c>
      <c r="D11569">
        <v>1530961</v>
      </c>
      <c r="E11569">
        <v>1.9524089533506608E-2</v>
      </c>
      <c r="F11569">
        <v>-12.37739555396867</v>
      </c>
      <c r="G11569">
        <v>-8.0283503374081846</v>
      </c>
    </row>
    <row r="11570" spans="1:7" x14ac:dyDescent="0.25">
      <c r="A11570">
        <v>1994</v>
      </c>
      <c r="B11570" t="s">
        <v>53</v>
      </c>
      <c r="C11570" t="s">
        <v>8</v>
      </c>
      <c r="D11570">
        <v>1639098</v>
      </c>
      <c r="E11570">
        <v>2.1132369969755569E-2</v>
      </c>
      <c r="F11570">
        <v>8.2374158010742882</v>
      </c>
      <c r="G11570">
        <v>7.0633412608159141</v>
      </c>
    </row>
    <row r="11571" spans="1:7" x14ac:dyDescent="0.25">
      <c r="A11571">
        <v>1995</v>
      </c>
      <c r="B11571" t="s">
        <v>53</v>
      </c>
      <c r="C11571" t="s">
        <v>8</v>
      </c>
      <c r="D11571">
        <v>1579790</v>
      </c>
      <c r="E11571">
        <v>1.9366925546572041E-2</v>
      </c>
      <c r="F11571">
        <v>-8.3542187918828503</v>
      </c>
      <c r="G11571">
        <v>-3.618331545764808</v>
      </c>
    </row>
    <row r="11572" spans="1:7" x14ac:dyDescent="0.25">
      <c r="A11572">
        <v>1996</v>
      </c>
      <c r="B11572" t="s">
        <v>53</v>
      </c>
      <c r="C11572" t="s">
        <v>8</v>
      </c>
      <c r="D11572">
        <v>1472719</v>
      </c>
      <c r="E11572">
        <v>1.851928512130761E-2</v>
      </c>
      <c r="F11572">
        <v>-4.3767423137249786</v>
      </c>
      <c r="G11572">
        <v>-6.7775463827470794</v>
      </c>
    </row>
    <row r="11573" spans="1:7" x14ac:dyDescent="0.25">
      <c r="A11573">
        <v>1997</v>
      </c>
      <c r="B11573" t="s">
        <v>53</v>
      </c>
      <c r="C11573" t="s">
        <v>8</v>
      </c>
      <c r="D11573">
        <v>1506659</v>
      </c>
      <c r="E11573">
        <v>1.844517364191189E-2</v>
      </c>
      <c r="F11573">
        <v>-0.40018542244082411</v>
      </c>
      <c r="G11573">
        <v>2.3045808467195621</v>
      </c>
    </row>
    <row r="11574" spans="1:7" x14ac:dyDescent="0.25">
      <c r="A11574">
        <v>1998</v>
      </c>
      <c r="B11574" t="s">
        <v>53</v>
      </c>
      <c r="C11574" t="s">
        <v>8</v>
      </c>
      <c r="D11574">
        <v>1541870</v>
      </c>
      <c r="E11574">
        <v>1.7474301516116401E-2</v>
      </c>
      <c r="F11574">
        <v>-5.2635564437812246</v>
      </c>
      <c r="G11574">
        <v>2.3370251662784951</v>
      </c>
    </row>
    <row r="11575" spans="1:7" x14ac:dyDescent="0.25">
      <c r="A11575">
        <v>1999</v>
      </c>
      <c r="B11575" t="s">
        <v>53</v>
      </c>
      <c r="C11575" t="s">
        <v>8</v>
      </c>
      <c r="D11575">
        <v>1376131</v>
      </c>
      <c r="E11575">
        <v>1.508414667344293E-2</v>
      </c>
      <c r="F11575">
        <v>-13.67811377449938</v>
      </c>
      <c r="G11575">
        <v>-10.749220102862109</v>
      </c>
    </row>
    <row r="11576" spans="1:7" x14ac:dyDescent="0.25">
      <c r="A11576">
        <v>2000</v>
      </c>
      <c r="B11576" t="s">
        <v>53</v>
      </c>
      <c r="C11576" t="s">
        <v>8</v>
      </c>
      <c r="D11576">
        <v>1351052</v>
      </c>
      <c r="E11576">
        <v>1.4307710428085259E-2</v>
      </c>
      <c r="F11576">
        <v>-5.1473660536903836</v>
      </c>
      <c r="G11576">
        <v>-1.8224282426600349</v>
      </c>
    </row>
    <row r="11577" spans="1:7" x14ac:dyDescent="0.25">
      <c r="A11577">
        <v>2001</v>
      </c>
      <c r="B11577" t="s">
        <v>53</v>
      </c>
      <c r="C11577" t="s">
        <v>8</v>
      </c>
      <c r="D11577">
        <v>866109</v>
      </c>
      <c r="E11577">
        <v>9.6026586215827801E-3</v>
      </c>
      <c r="F11577">
        <v>-32.88472904278742</v>
      </c>
      <c r="G11577">
        <v>-35.893733179773982</v>
      </c>
    </row>
    <row r="11578" spans="1:7" x14ac:dyDescent="0.25">
      <c r="A11578">
        <v>2002</v>
      </c>
      <c r="B11578" t="s">
        <v>53</v>
      </c>
      <c r="C11578" t="s">
        <v>8</v>
      </c>
      <c r="D11578">
        <v>1228895</v>
      </c>
      <c r="E11578">
        <v>1.25773854189795E-2</v>
      </c>
      <c r="F11578">
        <v>30.978158389498201</v>
      </c>
      <c r="G11578">
        <v>41.886875670383297</v>
      </c>
    </row>
    <row r="11579" spans="1:7" x14ac:dyDescent="0.25">
      <c r="A11579">
        <v>2003</v>
      </c>
      <c r="B11579" t="s">
        <v>53</v>
      </c>
      <c r="C11579" t="s">
        <v>8</v>
      </c>
      <c r="D11579">
        <v>1244262</v>
      </c>
      <c r="E11579">
        <v>1.310032288970679E-2</v>
      </c>
      <c r="F11579">
        <v>4.1577597672897149</v>
      </c>
      <c r="G11579">
        <v>1.2504729858938251</v>
      </c>
    </row>
    <row r="11580" spans="1:7" x14ac:dyDescent="0.25">
      <c r="A11580">
        <v>2004</v>
      </c>
      <c r="B11580" t="s">
        <v>53</v>
      </c>
      <c r="C11580" t="s">
        <v>8</v>
      </c>
      <c r="D11580">
        <v>1694219</v>
      </c>
      <c r="E11580">
        <v>1.709794906739363E-2</v>
      </c>
      <c r="F11580">
        <v>30.515478216402329</v>
      </c>
      <c r="G11580">
        <v>36.162560618262063</v>
      </c>
    </row>
    <row r="11581" spans="1:7" x14ac:dyDescent="0.25">
      <c r="A11581">
        <v>2005</v>
      </c>
      <c r="B11581" t="s">
        <v>53</v>
      </c>
      <c r="C11581" t="s">
        <v>8</v>
      </c>
      <c r="D11581">
        <v>1725981</v>
      </c>
      <c r="E11581">
        <v>1.664184199102875E-2</v>
      </c>
      <c r="F11581">
        <v>-2.6676127912598102</v>
      </c>
      <c r="G11581">
        <v>1.87472811956424</v>
      </c>
    </row>
    <row r="11582" spans="1:7" x14ac:dyDescent="0.25">
      <c r="A11582">
        <v>2006</v>
      </c>
      <c r="B11582" t="s">
        <v>53</v>
      </c>
      <c r="C11582" t="s">
        <v>8</v>
      </c>
      <c r="D11582">
        <v>1804384</v>
      </c>
      <c r="E11582">
        <v>1.797418911845652E-2</v>
      </c>
      <c r="F11582">
        <v>8.0060075570120848</v>
      </c>
      <c r="G11582">
        <v>4.5425181389598057</v>
      </c>
    </row>
    <row r="11583" spans="1:7" x14ac:dyDescent="0.25">
      <c r="A11583">
        <v>2007</v>
      </c>
      <c r="B11583" t="s">
        <v>53</v>
      </c>
      <c r="C11583" t="s">
        <v>8</v>
      </c>
      <c r="D11583">
        <v>1895432</v>
      </c>
      <c r="E11583">
        <v>1.8118555255345729E-2</v>
      </c>
      <c r="F11583">
        <v>0.8031858123767055</v>
      </c>
      <c r="G11583">
        <v>5.045932573110834</v>
      </c>
    </row>
    <row r="11584" spans="1:7" x14ac:dyDescent="0.25">
      <c r="A11584">
        <v>2008</v>
      </c>
      <c r="B11584" t="s">
        <v>53</v>
      </c>
      <c r="C11584" t="s">
        <v>8</v>
      </c>
      <c r="D11584">
        <v>1696067</v>
      </c>
      <c r="E11584">
        <v>1.6588333248406251E-2</v>
      </c>
      <c r="F11584">
        <v>-8.4456071986644723</v>
      </c>
      <c r="G11584">
        <v>-10.51818266231655</v>
      </c>
    </row>
    <row r="11585" spans="1:7" x14ac:dyDescent="0.25">
      <c r="A11585">
        <v>2009</v>
      </c>
      <c r="B11585" t="s">
        <v>53</v>
      </c>
      <c r="C11585" t="s">
        <v>8</v>
      </c>
      <c r="D11585">
        <v>1610717</v>
      </c>
      <c r="E11585">
        <v>1.5931615072662119E-2</v>
      </c>
      <c r="F11585">
        <v>-3.958915979742728</v>
      </c>
      <c r="G11585">
        <v>-5.0322304484433644</v>
      </c>
    </row>
    <row r="11586" spans="1:7" x14ac:dyDescent="0.25">
      <c r="A11586">
        <v>2010</v>
      </c>
      <c r="B11586" t="s">
        <v>53</v>
      </c>
      <c r="C11586" t="s">
        <v>8</v>
      </c>
      <c r="D11586">
        <v>1742067</v>
      </c>
      <c r="E11586">
        <v>1.6577247339375621E-2</v>
      </c>
      <c r="F11586">
        <v>4.052522382500845</v>
      </c>
      <c r="G11586">
        <v>8.1547534421006382</v>
      </c>
    </row>
    <row r="11587" spans="1:7" x14ac:dyDescent="0.25">
      <c r="A11587">
        <v>2011</v>
      </c>
      <c r="B11587" t="s">
        <v>53</v>
      </c>
      <c r="C11587" t="s">
        <v>8</v>
      </c>
      <c r="D11587">
        <v>1988074.16</v>
      </c>
      <c r="E11587">
        <v>1.9141366104793219E-2</v>
      </c>
      <c r="F11587">
        <v>15.46769926830429</v>
      </c>
      <c r="G11587">
        <v>14.121567080944651</v>
      </c>
    </row>
    <row r="11588" spans="1:7" x14ac:dyDescent="0.25">
      <c r="A11588">
        <v>2012</v>
      </c>
      <c r="B11588" t="s">
        <v>53</v>
      </c>
      <c r="C11588" t="s">
        <v>8</v>
      </c>
      <c r="D11588">
        <v>1940953</v>
      </c>
      <c r="E11588">
        <v>1.9876281539179509E-2</v>
      </c>
      <c r="F11588">
        <v>3.8394095299303381</v>
      </c>
      <c r="G11588">
        <v>-2.3701912608732778</v>
      </c>
    </row>
    <row r="11589" spans="1:7" x14ac:dyDescent="0.25">
      <c r="A11589">
        <v>2013</v>
      </c>
      <c r="B11589" t="s">
        <v>53</v>
      </c>
      <c r="C11589" t="s">
        <v>8</v>
      </c>
      <c r="D11589">
        <v>2012987.54</v>
      </c>
      <c r="E11589">
        <v>2.095883593164221E-2</v>
      </c>
      <c r="F11589">
        <v>5.446463365538512</v>
      </c>
      <c r="G11589">
        <v>3.7112974914900181</v>
      </c>
    </row>
    <row r="11590" spans="1:7" x14ac:dyDescent="0.25">
      <c r="A11590">
        <v>2014</v>
      </c>
      <c r="B11590" t="s">
        <v>53</v>
      </c>
      <c r="C11590" t="s">
        <v>8</v>
      </c>
      <c r="D11590">
        <v>2243651.5699999998</v>
      </c>
      <c r="E11590">
        <v>2.2884372030402861E-2</v>
      </c>
      <c r="F11590">
        <v>9.1872282651614299</v>
      </c>
      <c r="G11590">
        <v>11.45879074840175</v>
      </c>
    </row>
    <row r="11591" spans="1:7" x14ac:dyDescent="0.25">
      <c r="A11591">
        <v>2015</v>
      </c>
      <c r="B11591" t="s">
        <v>53</v>
      </c>
      <c r="C11591" t="s">
        <v>8</v>
      </c>
      <c r="D11591">
        <v>2102993</v>
      </c>
      <c r="E11591">
        <v>2.158319557793232E-2</v>
      </c>
      <c r="F11591">
        <v>-5.68587353300265</v>
      </c>
      <c r="G11591">
        <v>-6.2691806464405637</v>
      </c>
    </row>
    <row r="11592" spans="1:7" x14ac:dyDescent="0.25">
      <c r="A11592">
        <v>2016</v>
      </c>
      <c r="B11592" t="s">
        <v>53</v>
      </c>
      <c r="C11592" t="s">
        <v>8</v>
      </c>
      <c r="D11592">
        <v>2196593</v>
      </c>
      <c r="E11592">
        <v>2.2422825337056741E-2</v>
      </c>
      <c r="F11592">
        <v>3.8902013193212959</v>
      </c>
      <c r="G11592">
        <v>4.4507994082719327</v>
      </c>
    </row>
    <row r="11593" spans="1:7" x14ac:dyDescent="0.25">
      <c r="A11593">
        <v>2017</v>
      </c>
      <c r="B11593" t="s">
        <v>53</v>
      </c>
      <c r="C11593" t="s">
        <v>8</v>
      </c>
      <c r="D11593">
        <v>2228270</v>
      </c>
      <c r="E11593">
        <v>2.367835530095411E-2</v>
      </c>
      <c r="F11593">
        <v>5.5993388211539994</v>
      </c>
      <c r="G11593">
        <v>1.442096920093983</v>
      </c>
    </row>
    <row r="11594" spans="1:7" x14ac:dyDescent="0.25">
      <c r="A11594">
        <v>1990</v>
      </c>
      <c r="B11594" t="s">
        <v>54</v>
      </c>
      <c r="C11594" t="s">
        <v>1</v>
      </c>
      <c r="D11594">
        <v>2472514</v>
      </c>
      <c r="E11594">
        <v>0.38467901771038171</v>
      </c>
    </row>
    <row r="11595" spans="1:7" x14ac:dyDescent="0.25">
      <c r="A11595">
        <v>1991</v>
      </c>
      <c r="B11595" t="s">
        <v>54</v>
      </c>
      <c r="C11595" t="s">
        <v>1</v>
      </c>
      <c r="D11595">
        <v>2727087</v>
      </c>
      <c r="E11595">
        <v>0.41491337000845618</v>
      </c>
      <c r="F11595">
        <v>7.8596312525778256</v>
      </c>
      <c r="G11595">
        <v>10.29611965796755</v>
      </c>
    </row>
    <row r="11596" spans="1:7" x14ac:dyDescent="0.25">
      <c r="A11596">
        <v>1992</v>
      </c>
      <c r="B11596" t="s">
        <v>54</v>
      </c>
      <c r="C11596" t="s">
        <v>1</v>
      </c>
      <c r="D11596">
        <v>2626290</v>
      </c>
      <c r="E11596">
        <v>0.42044763603565177</v>
      </c>
      <c r="F11596">
        <v>1.333836513169673</v>
      </c>
      <c r="G11596">
        <v>-3.6961417072502671</v>
      </c>
    </row>
    <row r="11597" spans="1:7" x14ac:dyDescent="0.25">
      <c r="A11597">
        <v>1993</v>
      </c>
      <c r="B11597" t="s">
        <v>54</v>
      </c>
      <c r="C11597" t="s">
        <v>1</v>
      </c>
      <c r="D11597">
        <v>2641582</v>
      </c>
      <c r="E11597">
        <v>0.50263085739902358</v>
      </c>
      <c r="F11597">
        <v>19.54660088905889</v>
      </c>
      <c r="G11597">
        <v>0.58226623868651295</v>
      </c>
    </row>
    <row r="11598" spans="1:7" x14ac:dyDescent="0.25">
      <c r="A11598">
        <v>1994</v>
      </c>
      <c r="B11598" t="s">
        <v>54</v>
      </c>
      <c r="C11598" t="s">
        <v>1</v>
      </c>
      <c r="D11598">
        <v>2833332</v>
      </c>
      <c r="E11598">
        <v>0.35455385008121371</v>
      </c>
      <c r="F11598">
        <v>-29.46038929724045</v>
      </c>
      <c r="G11598">
        <v>7.2589077302919192</v>
      </c>
    </row>
    <row r="11599" spans="1:7" x14ac:dyDescent="0.25">
      <c r="A11599">
        <v>1995</v>
      </c>
      <c r="B11599" t="s">
        <v>54</v>
      </c>
      <c r="C11599" t="s">
        <v>1</v>
      </c>
      <c r="D11599">
        <v>2721295</v>
      </c>
      <c r="E11599">
        <v>0.30882420864856902</v>
      </c>
      <c r="F11599">
        <v>-12.89779857761237</v>
      </c>
      <c r="G11599">
        <v>-3.954248919646552</v>
      </c>
    </row>
    <row r="11600" spans="1:7" x14ac:dyDescent="0.25">
      <c r="A11600">
        <v>1996</v>
      </c>
      <c r="B11600" t="s">
        <v>54</v>
      </c>
      <c r="C11600" t="s">
        <v>1</v>
      </c>
      <c r="D11600">
        <v>2029901</v>
      </c>
      <c r="E11600">
        <v>0.20165366053020209</v>
      </c>
      <c r="F11600">
        <v>-34.702767826185273</v>
      </c>
      <c r="G11600">
        <v>-25.4068008062338</v>
      </c>
    </row>
    <row r="11601" spans="1:7" x14ac:dyDescent="0.25">
      <c r="A11601">
        <v>1997</v>
      </c>
      <c r="B11601" t="s">
        <v>54</v>
      </c>
      <c r="C11601" t="s">
        <v>1</v>
      </c>
      <c r="D11601">
        <v>3314068</v>
      </c>
      <c r="E11601">
        <v>0.26620087021961758</v>
      </c>
      <c r="F11601">
        <v>32.008945198268847</v>
      </c>
      <c r="G11601">
        <v>63.262543345709958</v>
      </c>
    </row>
    <row r="11602" spans="1:7" x14ac:dyDescent="0.25">
      <c r="A11602">
        <v>1998</v>
      </c>
      <c r="B11602" t="s">
        <v>54</v>
      </c>
      <c r="C11602" t="s">
        <v>1</v>
      </c>
      <c r="D11602">
        <v>3094113</v>
      </c>
      <c r="E11602">
        <v>0.34042429356837228</v>
      </c>
      <c r="F11602">
        <v>27.882487118663349</v>
      </c>
      <c r="G11602">
        <v>-6.6370092587116458</v>
      </c>
    </row>
    <row r="11603" spans="1:7" x14ac:dyDescent="0.25">
      <c r="A11603">
        <v>1999</v>
      </c>
      <c r="B11603" t="s">
        <v>54</v>
      </c>
      <c r="C11603" t="s">
        <v>1</v>
      </c>
      <c r="D11603">
        <v>3674400</v>
      </c>
      <c r="E11603">
        <v>0.34805253410832432</v>
      </c>
      <c r="F11603">
        <v>2.240803809854985</v>
      </c>
      <c r="G11603">
        <v>18.754550981169711</v>
      </c>
    </row>
    <row r="11604" spans="1:7" x14ac:dyDescent="0.25">
      <c r="A11604">
        <v>2000</v>
      </c>
      <c r="B11604" t="s">
        <v>54</v>
      </c>
      <c r="C11604" t="s">
        <v>1</v>
      </c>
      <c r="D11604">
        <v>3670576</v>
      </c>
      <c r="E11604">
        <v>0.37851381260649192</v>
      </c>
      <c r="F11604">
        <v>8.7519197572304197</v>
      </c>
      <c r="G11604">
        <v>-0.10407141301981281</v>
      </c>
    </row>
    <row r="11605" spans="1:7" x14ac:dyDescent="0.25">
      <c r="A11605">
        <v>2001</v>
      </c>
      <c r="B11605" t="s">
        <v>54</v>
      </c>
      <c r="C11605" t="s">
        <v>1</v>
      </c>
      <c r="D11605">
        <v>3611680</v>
      </c>
      <c r="E11605">
        <v>0.48801586543405168</v>
      </c>
      <c r="F11605">
        <v>28.92947342489709</v>
      </c>
      <c r="G11605">
        <v>-1.6045438100178331</v>
      </c>
    </row>
    <row r="11606" spans="1:7" x14ac:dyDescent="0.25">
      <c r="A11606">
        <v>2002</v>
      </c>
      <c r="B11606" t="s">
        <v>54</v>
      </c>
      <c r="C11606" t="s">
        <v>1</v>
      </c>
      <c r="D11606">
        <v>3271523</v>
      </c>
      <c r="E11606">
        <v>0.42366495647865482</v>
      </c>
      <c r="F11606">
        <v>-13.18623297178296</v>
      </c>
      <c r="G11606">
        <v>-9.4182485713020014</v>
      </c>
    </row>
    <row r="11607" spans="1:7" x14ac:dyDescent="0.25">
      <c r="A11607">
        <v>2003</v>
      </c>
      <c r="B11607" t="s">
        <v>54</v>
      </c>
      <c r="C11607" t="s">
        <v>1</v>
      </c>
      <c r="D11607">
        <v>3431203</v>
      </c>
      <c r="E11607">
        <v>0.43193270456078092</v>
      </c>
      <c r="F11607">
        <v>1.951482641105029</v>
      </c>
      <c r="G11607">
        <v>4.8809071493613132</v>
      </c>
    </row>
    <row r="11608" spans="1:7" x14ac:dyDescent="0.25">
      <c r="A11608">
        <v>2004</v>
      </c>
      <c r="B11608" t="s">
        <v>54</v>
      </c>
      <c r="C11608" t="s">
        <v>1</v>
      </c>
      <c r="D11608">
        <v>3620001</v>
      </c>
      <c r="E11608">
        <v>0.48201036614935339</v>
      </c>
      <c r="F11608">
        <v>11.593857343933919</v>
      </c>
      <c r="G11608">
        <v>5.5023850235617067</v>
      </c>
    </row>
    <row r="11609" spans="1:7" x14ac:dyDescent="0.25">
      <c r="A11609">
        <v>2005</v>
      </c>
      <c r="B11609" t="s">
        <v>54</v>
      </c>
      <c r="C11609" t="s">
        <v>1</v>
      </c>
      <c r="D11609">
        <v>2996347</v>
      </c>
      <c r="E11609">
        <v>0.45950822671375108</v>
      </c>
      <c r="F11609">
        <v>-4.6683932578806653</v>
      </c>
      <c r="G11609">
        <v>-17.228006290606</v>
      </c>
    </row>
    <row r="11610" spans="1:7" x14ac:dyDescent="0.25">
      <c r="A11610">
        <v>2006</v>
      </c>
      <c r="B11610" t="s">
        <v>54</v>
      </c>
      <c r="C11610" t="s">
        <v>1</v>
      </c>
      <c r="D11610">
        <v>3315911</v>
      </c>
      <c r="E11610">
        <v>0.46491839944320462</v>
      </c>
      <c r="F11610">
        <v>1.1773832142560889</v>
      </c>
      <c r="G11610">
        <v>10.665119894324659</v>
      </c>
    </row>
    <row r="11611" spans="1:7" x14ac:dyDescent="0.25">
      <c r="A11611">
        <v>2007</v>
      </c>
      <c r="B11611" t="s">
        <v>54</v>
      </c>
      <c r="C11611" t="s">
        <v>1</v>
      </c>
      <c r="D11611">
        <v>2655334</v>
      </c>
      <c r="E11611">
        <v>0.43270407660261662</v>
      </c>
      <c r="F11611">
        <v>-6.9290273043976169</v>
      </c>
      <c r="G11611">
        <v>-19.921433355720339</v>
      </c>
    </row>
    <row r="11612" spans="1:7" x14ac:dyDescent="0.25">
      <c r="A11612">
        <v>2008</v>
      </c>
      <c r="B11612" t="s">
        <v>54</v>
      </c>
      <c r="C11612" t="s">
        <v>1</v>
      </c>
      <c r="D11612">
        <v>3660482</v>
      </c>
      <c r="E11612">
        <v>0.51682218236281452</v>
      </c>
      <c r="F11612">
        <v>19.440100130475461</v>
      </c>
      <c r="G11612">
        <v>37.853919695224782</v>
      </c>
    </row>
    <row r="11613" spans="1:7" x14ac:dyDescent="0.25">
      <c r="A11613">
        <v>2009</v>
      </c>
      <c r="B11613" t="s">
        <v>54</v>
      </c>
      <c r="C11613" t="s">
        <v>1</v>
      </c>
      <c r="D11613">
        <v>3217353</v>
      </c>
      <c r="E11613">
        <v>0.39252613178353968</v>
      </c>
      <c r="F11613">
        <v>-24.050061088906151</v>
      </c>
      <c r="G11613">
        <v>-12.105755471547189</v>
      </c>
    </row>
    <row r="11614" spans="1:7" x14ac:dyDescent="0.25">
      <c r="A11614">
        <v>2010</v>
      </c>
      <c r="B11614" t="s">
        <v>54</v>
      </c>
      <c r="C11614" t="s">
        <v>1</v>
      </c>
      <c r="D11614">
        <v>3298256</v>
      </c>
      <c r="E11614">
        <v>0.32819653087967249</v>
      </c>
      <c r="F11614">
        <v>-16.388616118771431</v>
      </c>
      <c r="G11614">
        <v>2.5145826398284439</v>
      </c>
    </row>
    <row r="11615" spans="1:7" x14ac:dyDescent="0.25">
      <c r="A11615">
        <v>2011</v>
      </c>
      <c r="B11615" t="s">
        <v>54</v>
      </c>
      <c r="C11615" t="s">
        <v>1</v>
      </c>
      <c r="D11615">
        <v>2585565.06</v>
      </c>
      <c r="E11615">
        <v>0.21548376805495811</v>
      </c>
      <c r="F11615">
        <v>-34.343069539037451</v>
      </c>
      <c r="G11615">
        <v>-21.608114712745159</v>
      </c>
    </row>
    <row r="11616" spans="1:7" x14ac:dyDescent="0.25">
      <c r="A11616">
        <v>2012</v>
      </c>
      <c r="B11616" t="s">
        <v>54</v>
      </c>
      <c r="C11616" t="s">
        <v>1</v>
      </c>
      <c r="D11616">
        <v>2918756</v>
      </c>
      <c r="E11616">
        <v>0.25439335882825292</v>
      </c>
      <c r="F11616">
        <v>18.056854641306948</v>
      </c>
      <c r="G11616">
        <v>12.886581163809501</v>
      </c>
    </row>
    <row r="11617" spans="1:7" x14ac:dyDescent="0.25">
      <c r="A11617">
        <v>2013</v>
      </c>
      <c r="B11617" t="s">
        <v>54</v>
      </c>
      <c r="C11617" t="s">
        <v>1</v>
      </c>
      <c r="D11617">
        <v>2849383.43</v>
      </c>
      <c r="E11617">
        <v>0.28186916828079928</v>
      </c>
      <c r="F11617">
        <v>10.800521514830891</v>
      </c>
      <c r="G11617">
        <v>-2.3767855209548161</v>
      </c>
    </row>
    <row r="11618" spans="1:7" x14ac:dyDescent="0.25">
      <c r="A11618">
        <v>2014</v>
      </c>
      <c r="B11618" t="s">
        <v>54</v>
      </c>
      <c r="C11618" t="s">
        <v>1</v>
      </c>
      <c r="D11618">
        <v>2689215.74</v>
      </c>
      <c r="E11618">
        <v>0.24457999995445301</v>
      </c>
      <c r="F11618">
        <v>-13.229246942396561</v>
      </c>
      <c r="G11618">
        <v>-5.6211350256922028</v>
      </c>
    </row>
    <row r="11619" spans="1:7" x14ac:dyDescent="0.25">
      <c r="A11619">
        <v>2015</v>
      </c>
      <c r="B11619" t="s">
        <v>54</v>
      </c>
      <c r="C11619" t="s">
        <v>1</v>
      </c>
      <c r="D11619">
        <v>1495079</v>
      </c>
      <c r="E11619">
        <v>0.1552033508034282</v>
      </c>
      <c r="F11619">
        <v>-36.542909954889623</v>
      </c>
      <c r="G11619">
        <v>-44.404646389582723</v>
      </c>
    </row>
    <row r="11620" spans="1:7" x14ac:dyDescent="0.25">
      <c r="A11620">
        <v>2016</v>
      </c>
      <c r="B11620" t="s">
        <v>54</v>
      </c>
      <c r="C11620" t="s">
        <v>1</v>
      </c>
      <c r="D11620">
        <v>2082680</v>
      </c>
      <c r="E11620">
        <v>0.18072257269777819</v>
      </c>
      <c r="F11620">
        <v>16.44244261624948</v>
      </c>
      <c r="G11620">
        <v>39.302337869771421</v>
      </c>
    </row>
    <row r="11621" spans="1:7" x14ac:dyDescent="0.25">
      <c r="A11621">
        <v>2017</v>
      </c>
      <c r="B11621" t="s">
        <v>54</v>
      </c>
      <c r="C11621" t="s">
        <v>1</v>
      </c>
      <c r="D11621">
        <v>2062462</v>
      </c>
      <c r="E11621">
        <v>0.18859866461455349</v>
      </c>
      <c r="F11621">
        <v>4.3581118834260968</v>
      </c>
      <c r="G11621">
        <v>-0.97076843298058435</v>
      </c>
    </row>
    <row r="11622" spans="1:7" x14ac:dyDescent="0.25">
      <c r="A11622">
        <v>1990</v>
      </c>
      <c r="B11622" t="s">
        <v>54</v>
      </c>
      <c r="C11622" t="s">
        <v>2</v>
      </c>
      <c r="D11622">
        <v>3934402</v>
      </c>
      <c r="E11622">
        <v>0.61212268025085437</v>
      </c>
    </row>
    <row r="11623" spans="1:7" x14ac:dyDescent="0.25">
      <c r="A11623">
        <v>1991</v>
      </c>
      <c r="B11623" t="s">
        <v>54</v>
      </c>
      <c r="C11623" t="s">
        <v>2</v>
      </c>
      <c r="D11623">
        <v>3828116</v>
      </c>
      <c r="E11623">
        <v>0.58242971725628534</v>
      </c>
      <c r="F11623">
        <v>-4.8508189538738478</v>
      </c>
      <c r="G11623">
        <v>-2.7014524697781321</v>
      </c>
    </row>
    <row r="11624" spans="1:7" x14ac:dyDescent="0.25">
      <c r="A11624">
        <v>1992</v>
      </c>
      <c r="B11624" t="s">
        <v>54</v>
      </c>
      <c r="C11624" t="s">
        <v>2</v>
      </c>
      <c r="D11624">
        <v>3612010</v>
      </c>
      <c r="E11624">
        <v>0.5782533786585391</v>
      </c>
      <c r="F11624">
        <v>-0.71705451731072234</v>
      </c>
      <c r="G11624">
        <v>-5.6452312312375019</v>
      </c>
    </row>
    <row r="11625" spans="1:7" x14ac:dyDescent="0.25">
      <c r="A11625">
        <v>1993</v>
      </c>
      <c r="B11625" t="s">
        <v>54</v>
      </c>
      <c r="C11625" t="s">
        <v>2</v>
      </c>
      <c r="D11625">
        <v>2591115</v>
      </c>
      <c r="E11625">
        <v>0.49302817556656242</v>
      </c>
      <c r="F11625">
        <v>-14.738383939871881</v>
      </c>
      <c r="G11625">
        <v>-28.263902923856801</v>
      </c>
    </row>
    <row r="11626" spans="1:7" x14ac:dyDescent="0.25">
      <c r="A11626">
        <v>1994</v>
      </c>
      <c r="B11626" t="s">
        <v>54</v>
      </c>
      <c r="C11626" t="s">
        <v>2</v>
      </c>
      <c r="D11626">
        <v>5128760</v>
      </c>
      <c r="E11626">
        <v>0.64179616230732073</v>
      </c>
      <c r="F11626">
        <v>30.174337718083109</v>
      </c>
      <c r="G11626">
        <v>97.936409615165672</v>
      </c>
    </row>
    <row r="11627" spans="1:7" x14ac:dyDescent="0.25">
      <c r="A11627">
        <v>1995</v>
      </c>
      <c r="B11627" t="s">
        <v>54</v>
      </c>
      <c r="C11627" t="s">
        <v>2</v>
      </c>
      <c r="D11627">
        <v>6009871</v>
      </c>
      <c r="E11627">
        <v>0.68202589416251602</v>
      </c>
      <c r="F11627">
        <v>6.2683035857624034</v>
      </c>
      <c r="G11627">
        <v>17.179805645029209</v>
      </c>
    </row>
    <row r="11628" spans="1:7" x14ac:dyDescent="0.25">
      <c r="A11628">
        <v>1996</v>
      </c>
      <c r="B11628" t="s">
        <v>54</v>
      </c>
      <c r="C11628" t="s">
        <v>2</v>
      </c>
      <c r="D11628">
        <v>7977670</v>
      </c>
      <c r="E11628">
        <v>0.7925146881557168</v>
      </c>
      <c r="F11628">
        <v>16.20008784693929</v>
      </c>
      <c r="G11628">
        <v>32.742782665384993</v>
      </c>
    </row>
    <row r="11629" spans="1:7" x14ac:dyDescent="0.25">
      <c r="A11629">
        <v>1997</v>
      </c>
      <c r="B11629" t="s">
        <v>54</v>
      </c>
      <c r="C11629" t="s">
        <v>2</v>
      </c>
      <c r="D11629">
        <v>9012260</v>
      </c>
      <c r="E11629">
        <v>0.72390531957867232</v>
      </c>
      <c r="F11629">
        <v>-8.6571731227729316</v>
      </c>
      <c r="G11629">
        <v>12.96857353086804</v>
      </c>
    </row>
    <row r="11630" spans="1:7" x14ac:dyDescent="0.25">
      <c r="A11630">
        <v>1998</v>
      </c>
      <c r="B11630" t="s">
        <v>54</v>
      </c>
      <c r="C11630" t="s">
        <v>2</v>
      </c>
      <c r="D11630">
        <v>5757600</v>
      </c>
      <c r="E11630">
        <v>0.63346972545904445</v>
      </c>
      <c r="F11630">
        <v>-12.492737886256069</v>
      </c>
      <c r="G11630">
        <v>-36.113694012378687</v>
      </c>
    </row>
    <row r="11631" spans="1:7" x14ac:dyDescent="0.25">
      <c r="A11631">
        <v>1999</v>
      </c>
      <c r="B11631" t="s">
        <v>54</v>
      </c>
      <c r="C11631" t="s">
        <v>2</v>
      </c>
      <c r="D11631">
        <v>6677303</v>
      </c>
      <c r="E11631">
        <v>0.63249842971889714</v>
      </c>
      <c r="F11631">
        <v>-0.1533294648680239</v>
      </c>
      <c r="G11631">
        <v>15.97372168959288</v>
      </c>
    </row>
    <row r="11632" spans="1:7" x14ac:dyDescent="0.25">
      <c r="A11632">
        <v>2000</v>
      </c>
      <c r="B11632" t="s">
        <v>54</v>
      </c>
      <c r="C11632" t="s">
        <v>2</v>
      </c>
      <c r="D11632">
        <v>5715508</v>
      </c>
      <c r="E11632">
        <v>0.58938943753321149</v>
      </c>
      <c r="F11632">
        <v>-6.8156678594197722</v>
      </c>
      <c r="G11632">
        <v>-14.403944227182739</v>
      </c>
    </row>
    <row r="11633" spans="1:7" x14ac:dyDescent="0.25">
      <c r="A11633">
        <v>2001</v>
      </c>
      <c r="B11633" t="s">
        <v>54</v>
      </c>
      <c r="C11633" t="s">
        <v>2</v>
      </c>
      <c r="D11633">
        <v>3431865</v>
      </c>
      <c r="E11633">
        <v>0.46371898064829442</v>
      </c>
      <c r="F11633">
        <v>-21.322142692425789</v>
      </c>
      <c r="G11633">
        <v>-39.955206081419178</v>
      </c>
    </row>
    <row r="11634" spans="1:7" x14ac:dyDescent="0.25">
      <c r="A11634">
        <v>2002</v>
      </c>
      <c r="B11634" t="s">
        <v>54</v>
      </c>
      <c r="C11634" t="s">
        <v>2</v>
      </c>
      <c r="D11634">
        <v>4353653</v>
      </c>
      <c r="E11634">
        <v>0.5638016938191065</v>
      </c>
      <c r="F11634">
        <v>21.582621662562349</v>
      </c>
      <c r="G11634">
        <v>26.859681252030601</v>
      </c>
    </row>
    <row r="11635" spans="1:7" x14ac:dyDescent="0.25">
      <c r="A11635">
        <v>2003</v>
      </c>
      <c r="B11635" t="s">
        <v>54</v>
      </c>
      <c r="C11635" t="s">
        <v>2</v>
      </c>
      <c r="D11635">
        <v>4276303</v>
      </c>
      <c r="E11635">
        <v>0.53831706264869228</v>
      </c>
      <c r="F11635">
        <v>-4.5201409378154311</v>
      </c>
      <c r="G11635">
        <v>-1.776668926071967</v>
      </c>
    </row>
    <row r="11636" spans="1:7" x14ac:dyDescent="0.25">
      <c r="A11636">
        <v>2004</v>
      </c>
      <c r="B11636" t="s">
        <v>54</v>
      </c>
      <c r="C11636" t="s">
        <v>2</v>
      </c>
      <c r="D11636">
        <v>3597509</v>
      </c>
      <c r="E11636">
        <v>0.47901551140886273</v>
      </c>
      <c r="F11636">
        <v>-11.01610098480754</v>
      </c>
      <c r="G11636">
        <v>-15.87338408901333</v>
      </c>
    </row>
    <row r="11637" spans="1:7" x14ac:dyDescent="0.25">
      <c r="A11637">
        <v>2005</v>
      </c>
      <c r="B11637" t="s">
        <v>54</v>
      </c>
      <c r="C11637" t="s">
        <v>2</v>
      </c>
      <c r="D11637">
        <v>3074566</v>
      </c>
      <c r="E11637">
        <v>0.47150359106418283</v>
      </c>
      <c r="F11637">
        <v>-1.568199811022009</v>
      </c>
      <c r="G11637">
        <v>-14.53625272375969</v>
      </c>
    </row>
    <row r="11638" spans="1:7" x14ac:dyDescent="0.25">
      <c r="A11638">
        <v>2006</v>
      </c>
      <c r="B11638" t="s">
        <v>54</v>
      </c>
      <c r="C11638" t="s">
        <v>2</v>
      </c>
      <c r="D11638">
        <v>3396833</v>
      </c>
      <c r="E11638">
        <v>0.47626433928288758</v>
      </c>
      <c r="F11638">
        <v>1.0096950074038209</v>
      </c>
      <c r="G11638">
        <v>10.481707011656271</v>
      </c>
    </row>
    <row r="11639" spans="1:7" x14ac:dyDescent="0.25">
      <c r="A11639">
        <v>2007</v>
      </c>
      <c r="B11639" t="s">
        <v>54</v>
      </c>
      <c r="C11639" t="s">
        <v>2</v>
      </c>
      <c r="D11639">
        <v>2917283</v>
      </c>
      <c r="E11639">
        <v>0.47539038279309159</v>
      </c>
      <c r="F11639">
        <v>-0.1835023993423279</v>
      </c>
      <c r="G11639">
        <v>-14.117561858354531</v>
      </c>
    </row>
    <row r="11640" spans="1:7" x14ac:dyDescent="0.25">
      <c r="A11640">
        <v>2008</v>
      </c>
      <c r="B11640" t="s">
        <v>54</v>
      </c>
      <c r="C11640" t="s">
        <v>2</v>
      </c>
      <c r="D11640">
        <v>2993107</v>
      </c>
      <c r="E11640">
        <v>0.42259573787971538</v>
      </c>
      <c r="F11640">
        <v>-11.10553490863412</v>
      </c>
      <c r="G11640">
        <v>2.5991307665385932</v>
      </c>
    </row>
    <row r="11641" spans="1:7" x14ac:dyDescent="0.25">
      <c r="A11641">
        <v>2009</v>
      </c>
      <c r="B11641" t="s">
        <v>54</v>
      </c>
      <c r="C11641" t="s">
        <v>2</v>
      </c>
      <c r="D11641">
        <v>4432451</v>
      </c>
      <c r="E11641">
        <v>0.5407715116588333</v>
      </c>
      <c r="F11641">
        <v>27.964260683754109</v>
      </c>
      <c r="G11641">
        <v>48.08862496395885</v>
      </c>
    </row>
    <row r="11642" spans="1:7" x14ac:dyDescent="0.25">
      <c r="A11642">
        <v>2010</v>
      </c>
      <c r="B11642" t="s">
        <v>54</v>
      </c>
      <c r="C11642" t="s">
        <v>2</v>
      </c>
      <c r="D11642">
        <v>5238801</v>
      </c>
      <c r="E11642">
        <v>0.52129256011933567</v>
      </c>
      <c r="F11642">
        <v>-3.6020668839867991</v>
      </c>
      <c r="G11642">
        <v>18.191966476335569</v>
      </c>
    </row>
    <row r="11643" spans="1:7" x14ac:dyDescent="0.25">
      <c r="A11643">
        <v>2011</v>
      </c>
      <c r="B11643" t="s">
        <v>54</v>
      </c>
      <c r="C11643" t="s">
        <v>2</v>
      </c>
      <c r="D11643">
        <v>6608164</v>
      </c>
      <c r="E11643">
        <v>0.55073148251977222</v>
      </c>
      <c r="F11643">
        <v>5.6472937948121249</v>
      </c>
      <c r="G11643">
        <v>26.138862690146091</v>
      </c>
    </row>
    <row r="11644" spans="1:7" x14ac:dyDescent="0.25">
      <c r="A11644">
        <v>2012</v>
      </c>
      <c r="B11644" t="s">
        <v>54</v>
      </c>
      <c r="C11644" t="s">
        <v>2</v>
      </c>
      <c r="D11644">
        <v>5980965</v>
      </c>
      <c r="E11644">
        <v>0.52128981503908567</v>
      </c>
      <c r="F11644">
        <v>-5.3459205466122146</v>
      </c>
      <c r="G11644">
        <v>-9.491274732285703</v>
      </c>
    </row>
    <row r="11645" spans="1:7" x14ac:dyDescent="0.25">
      <c r="A11645">
        <v>2013</v>
      </c>
      <c r="B11645" t="s">
        <v>54</v>
      </c>
      <c r="C11645" t="s">
        <v>2</v>
      </c>
      <c r="D11645">
        <v>4062609</v>
      </c>
      <c r="E11645">
        <v>0.40188491581144958</v>
      </c>
      <c r="F11645">
        <v>-22.905665098920679</v>
      </c>
      <c r="G11645">
        <v>-32.074355894073953</v>
      </c>
    </row>
    <row r="11646" spans="1:7" x14ac:dyDescent="0.25">
      <c r="A11646">
        <v>2014</v>
      </c>
      <c r="B11646" t="s">
        <v>54</v>
      </c>
      <c r="C11646" t="s">
        <v>2</v>
      </c>
      <c r="D11646">
        <v>5498214.2599999998</v>
      </c>
      <c r="E11646">
        <v>0.5000540579389785</v>
      </c>
      <c r="F11646">
        <v>24.42717759867017</v>
      </c>
      <c r="G11646">
        <v>35.337027511138757</v>
      </c>
    </row>
    <row r="11647" spans="1:7" x14ac:dyDescent="0.25">
      <c r="A11647">
        <v>2015</v>
      </c>
      <c r="B11647" t="s">
        <v>54</v>
      </c>
      <c r="C11647" t="s">
        <v>2</v>
      </c>
      <c r="D11647">
        <v>4850485</v>
      </c>
      <c r="E11647">
        <v>0.50352625180459776</v>
      </c>
      <c r="F11647">
        <v>0.6943637013826498</v>
      </c>
      <c r="G11647">
        <v>-11.78072060072828</v>
      </c>
    </row>
    <row r="11648" spans="1:7" x14ac:dyDescent="0.25">
      <c r="A11648">
        <v>2016</v>
      </c>
      <c r="B11648" t="s">
        <v>54</v>
      </c>
      <c r="C11648" t="s">
        <v>2</v>
      </c>
      <c r="D11648">
        <v>4805526</v>
      </c>
      <c r="E11648">
        <v>0.41699494011853161</v>
      </c>
      <c r="F11648">
        <v>-17.18506460704776</v>
      </c>
      <c r="G11648">
        <v>-0.92689700102154271</v>
      </c>
    </row>
    <row r="11649" spans="1:7" x14ac:dyDescent="0.25">
      <c r="A11649">
        <v>2017</v>
      </c>
      <c r="B11649" t="s">
        <v>54</v>
      </c>
      <c r="C11649" t="s">
        <v>2</v>
      </c>
      <c r="D11649">
        <v>5255520</v>
      </c>
      <c r="E11649">
        <v>0.48058294109422528</v>
      </c>
      <c r="F11649">
        <v>15.24910613006927</v>
      </c>
      <c r="G11649">
        <v>9.3640945861077398</v>
      </c>
    </row>
    <row r="11650" spans="1:7" x14ac:dyDescent="0.25">
      <c r="A11650">
        <v>1990</v>
      </c>
      <c r="B11650" t="s">
        <v>54</v>
      </c>
      <c r="C11650" t="s">
        <v>3</v>
      </c>
      <c r="D11650">
        <v>12408</v>
      </c>
      <c r="E11650">
        <v>1.9304631851429009E-3</v>
      </c>
    </row>
    <row r="11651" spans="1:7" x14ac:dyDescent="0.25">
      <c r="A11651">
        <v>1991</v>
      </c>
      <c r="B11651" t="s">
        <v>54</v>
      </c>
      <c r="C11651" t="s">
        <v>3</v>
      </c>
      <c r="D11651">
        <v>9036</v>
      </c>
      <c r="E11651">
        <v>1.3747846003433011E-3</v>
      </c>
      <c r="F11651">
        <v>-28.784728404881079</v>
      </c>
      <c r="G11651">
        <v>-27.176015473887819</v>
      </c>
    </row>
    <row r="11652" spans="1:7" x14ac:dyDescent="0.25">
      <c r="A11652">
        <v>1992</v>
      </c>
      <c r="B11652" t="s">
        <v>54</v>
      </c>
      <c r="C11652" t="s">
        <v>3</v>
      </c>
      <c r="D11652">
        <v>642</v>
      </c>
      <c r="E11652">
        <v>1.027789704620923E-4</v>
      </c>
      <c r="F11652">
        <v>-92.523994636219584</v>
      </c>
      <c r="G11652">
        <v>-92.895086321381143</v>
      </c>
    </row>
    <row r="11653" spans="1:7" x14ac:dyDescent="0.25">
      <c r="A11653">
        <v>1993</v>
      </c>
      <c r="B11653" t="s">
        <v>54</v>
      </c>
      <c r="C11653" t="s">
        <v>3</v>
      </c>
      <c r="D11653">
        <v>10527</v>
      </c>
      <c r="E11653">
        <v>2.003040237191017E-3</v>
      </c>
      <c r="F11653">
        <v>1848.881398777771</v>
      </c>
      <c r="G11653">
        <v>1539.7196261682241</v>
      </c>
    </row>
    <row r="11654" spans="1:7" x14ac:dyDescent="0.25">
      <c r="A11654">
        <v>1994</v>
      </c>
      <c r="B11654" t="s">
        <v>54</v>
      </c>
      <c r="C11654" t="s">
        <v>3</v>
      </c>
      <c r="D11654">
        <v>8437</v>
      </c>
      <c r="E11654">
        <v>1.055778437943453E-3</v>
      </c>
      <c r="F11654">
        <v>-47.291201727228682</v>
      </c>
      <c r="G11654">
        <v>-19.85370950888192</v>
      </c>
    </row>
    <row r="11655" spans="1:7" x14ac:dyDescent="0.25">
      <c r="A11655">
        <v>1995</v>
      </c>
      <c r="B11655" t="s">
        <v>54</v>
      </c>
      <c r="C11655" t="s">
        <v>3</v>
      </c>
      <c r="D11655">
        <v>63139</v>
      </c>
      <c r="E11655">
        <v>7.1652840687474158E-3</v>
      </c>
      <c r="F11655">
        <v>578.67308246080927</v>
      </c>
      <c r="G11655">
        <v>648.35842123977716</v>
      </c>
    </row>
    <row r="11656" spans="1:7" x14ac:dyDescent="0.25">
      <c r="A11656">
        <v>1996</v>
      </c>
      <c r="B11656" t="s">
        <v>54</v>
      </c>
      <c r="C11656" t="s">
        <v>3</v>
      </c>
      <c r="D11656">
        <v>49728</v>
      </c>
      <c r="E11656">
        <v>4.9400602447340486E-3</v>
      </c>
      <c r="F11656">
        <v>-31.05562602491996</v>
      </c>
      <c r="G11656">
        <v>-21.24043776429782</v>
      </c>
    </row>
    <row r="11657" spans="1:7" x14ac:dyDescent="0.25">
      <c r="A11657">
        <v>1997</v>
      </c>
      <c r="B11657" t="s">
        <v>54</v>
      </c>
      <c r="C11657" t="s">
        <v>3</v>
      </c>
      <c r="D11657">
        <v>116637</v>
      </c>
      <c r="E11657">
        <v>9.3688092398241506E-3</v>
      </c>
      <c r="F11657">
        <v>89.649696070225261</v>
      </c>
      <c r="G11657">
        <v>134.54995173745169</v>
      </c>
    </row>
    <row r="11658" spans="1:7" x14ac:dyDescent="0.25">
      <c r="A11658">
        <v>1998</v>
      </c>
      <c r="B11658" t="s">
        <v>54</v>
      </c>
      <c r="C11658" t="s">
        <v>3</v>
      </c>
      <c r="D11658">
        <v>210726</v>
      </c>
      <c r="E11658">
        <v>2.3184754301633071E-2</v>
      </c>
      <c r="F11658">
        <v>147.46746046531999</v>
      </c>
      <c r="G11658">
        <v>80.668227063453273</v>
      </c>
    </row>
    <row r="11659" spans="1:7" x14ac:dyDescent="0.25">
      <c r="A11659">
        <v>1999</v>
      </c>
      <c r="B11659" t="s">
        <v>54</v>
      </c>
      <c r="C11659" t="s">
        <v>3</v>
      </c>
      <c r="D11659">
        <v>181205</v>
      </c>
      <c r="E11659">
        <v>1.7164396756776321E-2</v>
      </c>
      <c r="F11659">
        <v>-25.966880936205129</v>
      </c>
      <c r="G11659">
        <v>-14.00918728585936</v>
      </c>
    </row>
    <row r="11660" spans="1:7" x14ac:dyDescent="0.25">
      <c r="A11660">
        <v>2000</v>
      </c>
      <c r="B11660" t="s">
        <v>54</v>
      </c>
      <c r="C11660" t="s">
        <v>3</v>
      </c>
      <c r="D11660">
        <v>259039</v>
      </c>
      <c r="E11660">
        <v>2.6712385059939649E-2</v>
      </c>
      <c r="F11660">
        <v>55.626704733412147</v>
      </c>
      <c r="G11660">
        <v>42.953560884081547</v>
      </c>
    </row>
    <row r="11661" spans="1:7" x14ac:dyDescent="0.25">
      <c r="A11661">
        <v>2001</v>
      </c>
      <c r="B11661" t="s">
        <v>54</v>
      </c>
      <c r="C11661" t="s">
        <v>3</v>
      </c>
      <c r="D11661">
        <v>304803</v>
      </c>
      <c r="E11661">
        <v>4.1185459351851562E-2</v>
      </c>
      <c r="F11661">
        <v>54.181138297594643</v>
      </c>
      <c r="G11661">
        <v>17.666837812066909</v>
      </c>
    </row>
    <row r="11662" spans="1:7" x14ac:dyDescent="0.25">
      <c r="A11662">
        <v>2002</v>
      </c>
      <c r="B11662" t="s">
        <v>54</v>
      </c>
      <c r="C11662" t="s">
        <v>3</v>
      </c>
      <c r="D11662">
        <v>85778</v>
      </c>
      <c r="E11662">
        <v>1.1108322526488751E-2</v>
      </c>
      <c r="F11662">
        <v>-73.028533124787515</v>
      </c>
      <c r="G11662">
        <v>-71.85788853784247</v>
      </c>
    </row>
    <row r="11663" spans="1:7" x14ac:dyDescent="0.25">
      <c r="A11663">
        <v>2003</v>
      </c>
      <c r="B11663" t="s">
        <v>54</v>
      </c>
      <c r="C11663" t="s">
        <v>3</v>
      </c>
      <c r="D11663">
        <v>176024</v>
      </c>
      <c r="E11663">
        <v>2.2158561410562681E-2</v>
      </c>
      <c r="F11663">
        <v>99.477115988698444</v>
      </c>
      <c r="G11663">
        <v>105.2087947958684</v>
      </c>
    </row>
    <row r="11664" spans="1:7" x14ac:dyDescent="0.25">
      <c r="A11664">
        <v>2004</v>
      </c>
      <c r="B11664" t="s">
        <v>54</v>
      </c>
      <c r="C11664" t="s">
        <v>3</v>
      </c>
      <c r="D11664">
        <v>112255</v>
      </c>
      <c r="E11664">
        <v>1.494697754285031E-2</v>
      </c>
      <c r="F11664">
        <v>-32.545361289901727</v>
      </c>
      <c r="G11664">
        <v>-36.227446257328538</v>
      </c>
    </row>
    <row r="11665" spans="1:7" x14ac:dyDescent="0.25">
      <c r="A11665">
        <v>2005</v>
      </c>
      <c r="B11665" t="s">
        <v>54</v>
      </c>
      <c r="C11665" t="s">
        <v>3</v>
      </c>
      <c r="D11665">
        <v>270946</v>
      </c>
      <c r="E11665">
        <v>4.1551234217927363E-2</v>
      </c>
      <c r="F11665">
        <v>177.9908787499507</v>
      </c>
      <c r="G11665">
        <v>141.36653155761431</v>
      </c>
    </row>
    <row r="11666" spans="1:7" x14ac:dyDescent="0.25">
      <c r="A11666">
        <v>2006</v>
      </c>
      <c r="B11666" t="s">
        <v>54</v>
      </c>
      <c r="C11666" t="s">
        <v>3</v>
      </c>
      <c r="D11666">
        <v>265817</v>
      </c>
      <c r="E11666">
        <v>3.726976212111674E-2</v>
      </c>
      <c r="F11666">
        <v>-10.30407923469906</v>
      </c>
      <c r="G11666">
        <v>-1.8929971285791209</v>
      </c>
    </row>
    <row r="11667" spans="1:7" x14ac:dyDescent="0.25">
      <c r="A11667">
        <v>2007</v>
      </c>
      <c r="B11667" t="s">
        <v>54</v>
      </c>
      <c r="C11667" t="s">
        <v>3</v>
      </c>
      <c r="D11667">
        <v>351042</v>
      </c>
      <c r="E11667">
        <v>5.720459439706483E-2</v>
      </c>
      <c r="F11667">
        <v>53.487951468982352</v>
      </c>
      <c r="G11667">
        <v>32.061531053318639</v>
      </c>
    </row>
    <row r="11668" spans="1:7" x14ac:dyDescent="0.25">
      <c r="A11668">
        <v>2008</v>
      </c>
      <c r="B11668" t="s">
        <v>54</v>
      </c>
      <c r="C11668" t="s">
        <v>3</v>
      </c>
      <c r="D11668">
        <v>228569</v>
      </c>
      <c r="E11668">
        <v>3.2271577732245683E-2</v>
      </c>
      <c r="F11668">
        <v>-43.585689099997303</v>
      </c>
      <c r="G11668">
        <v>-34.888417910107627</v>
      </c>
    </row>
    <row r="11669" spans="1:7" x14ac:dyDescent="0.25">
      <c r="A11669">
        <v>2009</v>
      </c>
      <c r="B11669" t="s">
        <v>54</v>
      </c>
      <c r="C11669" t="s">
        <v>3</v>
      </c>
      <c r="D11669">
        <v>80334</v>
      </c>
      <c r="E11669">
        <v>9.8009743633038944E-3</v>
      </c>
      <c r="F11669">
        <v>-69.629701886218015</v>
      </c>
      <c r="G11669">
        <v>-64.853501568454163</v>
      </c>
    </row>
    <row r="11670" spans="1:7" x14ac:dyDescent="0.25">
      <c r="A11670">
        <v>2010</v>
      </c>
      <c r="B11670" t="s">
        <v>54</v>
      </c>
      <c r="C11670" t="s">
        <v>3</v>
      </c>
      <c r="D11670">
        <v>134706</v>
      </c>
      <c r="E11670">
        <v>1.340406623642227E-2</v>
      </c>
      <c r="F11670">
        <v>36.762588489250781</v>
      </c>
      <c r="G11670">
        <v>67.682425871984478</v>
      </c>
    </row>
    <row r="11671" spans="1:7" x14ac:dyDescent="0.25">
      <c r="A11671">
        <v>2011</v>
      </c>
      <c r="B11671" t="s">
        <v>54</v>
      </c>
      <c r="C11671" t="s">
        <v>3</v>
      </c>
      <c r="D11671">
        <v>129313.23</v>
      </c>
      <c r="E11671">
        <v>1.077710342348045E-2</v>
      </c>
      <c r="F11671">
        <v>-19.598252997315772</v>
      </c>
      <c r="G11671">
        <v>-4.0033628791590559</v>
      </c>
    </row>
    <row r="11672" spans="1:7" x14ac:dyDescent="0.25">
      <c r="A11672">
        <v>2012</v>
      </c>
      <c r="B11672" t="s">
        <v>54</v>
      </c>
      <c r="C11672" t="s">
        <v>3</v>
      </c>
      <c r="D11672">
        <v>214101</v>
      </c>
      <c r="E11672">
        <v>1.866064601442799E-2</v>
      </c>
      <c r="F11672">
        <v>73.150848434574556</v>
      </c>
      <c r="G11672">
        <v>65.56774585245455</v>
      </c>
    </row>
    <row r="11673" spans="1:7" x14ac:dyDescent="0.25">
      <c r="A11673">
        <v>2013</v>
      </c>
      <c r="B11673" t="s">
        <v>54</v>
      </c>
      <c r="C11673" t="s">
        <v>3</v>
      </c>
      <c r="D11673">
        <v>502200.99</v>
      </c>
      <c r="E11673">
        <v>4.9679160014310178E-2</v>
      </c>
      <c r="F11673">
        <v>166.2242238339411</v>
      </c>
      <c r="G11673">
        <v>134.56265500861741</v>
      </c>
    </row>
    <row r="11674" spans="1:7" x14ac:dyDescent="0.25">
      <c r="A11674">
        <v>2014</v>
      </c>
      <c r="B11674" t="s">
        <v>54</v>
      </c>
      <c r="C11674" t="s">
        <v>3</v>
      </c>
      <c r="D11674">
        <v>464817.26</v>
      </c>
      <c r="E11674">
        <v>4.2274408757413028E-2</v>
      </c>
      <c r="F11674">
        <v>-14.9051458494149</v>
      </c>
      <c r="G11674">
        <v>-7.4439777587853806</v>
      </c>
    </row>
    <row r="11675" spans="1:7" x14ac:dyDescent="0.25">
      <c r="A11675">
        <v>2015</v>
      </c>
      <c r="B11675" t="s">
        <v>54</v>
      </c>
      <c r="C11675" t="s">
        <v>3</v>
      </c>
      <c r="D11675">
        <v>772753</v>
      </c>
      <c r="E11675">
        <v>8.0219075342106691E-2</v>
      </c>
      <c r="F11675">
        <v>89.758006557666789</v>
      </c>
      <c r="G11675">
        <v>66.248774841106368</v>
      </c>
    </row>
    <row r="11676" spans="1:7" x14ac:dyDescent="0.25">
      <c r="A11676">
        <v>2016</v>
      </c>
      <c r="B11676" t="s">
        <v>54</v>
      </c>
      <c r="C11676" t="s">
        <v>3</v>
      </c>
      <c r="D11676">
        <v>918561</v>
      </c>
      <c r="E11676">
        <v>7.9707255603282248E-2</v>
      </c>
      <c r="F11676">
        <v>-0.63802747244555702</v>
      </c>
      <c r="G11676">
        <v>18.868642373436259</v>
      </c>
    </row>
    <row r="11677" spans="1:7" x14ac:dyDescent="0.25">
      <c r="A11677">
        <v>2017</v>
      </c>
      <c r="B11677" t="s">
        <v>54</v>
      </c>
      <c r="C11677" t="s">
        <v>3</v>
      </c>
      <c r="D11677">
        <v>654348</v>
      </c>
      <c r="E11677">
        <v>5.9835846184416397E-2</v>
      </c>
      <c r="F11677">
        <v>-24.930490039413129</v>
      </c>
      <c r="G11677">
        <v>-28.7637946744963</v>
      </c>
    </row>
    <row r="11678" spans="1:7" x14ac:dyDescent="0.25">
      <c r="A11678">
        <v>1990</v>
      </c>
      <c r="B11678">
        <v>1E-4</v>
      </c>
      <c r="C11678">
        <v>1E-4</v>
      </c>
      <c r="D11678">
        <v>1E-4</v>
      </c>
      <c r="E11678">
        <v>1E-4</v>
      </c>
    </row>
    <row r="11679" spans="1:7" x14ac:dyDescent="0.25">
      <c r="A11679">
        <v>1991</v>
      </c>
      <c r="B11679">
        <v>1E-4</v>
      </c>
      <c r="C11679">
        <v>1E-4</v>
      </c>
      <c r="D11679">
        <v>1E-4</v>
      </c>
      <c r="E11679">
        <v>1E-4</v>
      </c>
      <c r="F11679">
        <v>0</v>
      </c>
      <c r="G11679">
        <v>0</v>
      </c>
    </row>
    <row r="11680" spans="1:7" x14ac:dyDescent="0.25">
      <c r="A11680">
        <v>1992</v>
      </c>
      <c r="B11680">
        <v>1E-4</v>
      </c>
      <c r="C11680">
        <v>1E-4</v>
      </c>
      <c r="D11680">
        <v>1E-4</v>
      </c>
      <c r="E11680">
        <v>1E-4</v>
      </c>
      <c r="F11680">
        <v>0</v>
      </c>
      <c r="G11680">
        <v>0</v>
      </c>
    </row>
    <row r="11681" spans="1:7" x14ac:dyDescent="0.25">
      <c r="A11681">
        <v>1993</v>
      </c>
      <c r="B11681">
        <v>1E-4</v>
      </c>
      <c r="C11681">
        <v>1E-4</v>
      </c>
      <c r="D11681">
        <v>1E-4</v>
      </c>
      <c r="E11681">
        <v>1E-4</v>
      </c>
      <c r="F11681">
        <v>0</v>
      </c>
      <c r="G11681">
        <v>0</v>
      </c>
    </row>
    <row r="11682" spans="1:7" x14ac:dyDescent="0.25">
      <c r="A11682">
        <v>1994</v>
      </c>
      <c r="B11682">
        <v>1E-4</v>
      </c>
      <c r="C11682">
        <v>1E-4</v>
      </c>
      <c r="D11682">
        <v>1E-4</v>
      </c>
      <c r="E11682">
        <v>1E-4</v>
      </c>
      <c r="F11682">
        <v>0</v>
      </c>
      <c r="G11682">
        <v>0</v>
      </c>
    </row>
    <row r="11683" spans="1:7" x14ac:dyDescent="0.25">
      <c r="A11683">
        <v>1995</v>
      </c>
      <c r="B11683">
        <v>1E-4</v>
      </c>
      <c r="C11683">
        <v>1E-4</v>
      </c>
      <c r="D11683">
        <v>1E-4</v>
      </c>
      <c r="E11683">
        <v>1E-4</v>
      </c>
      <c r="F11683">
        <v>0</v>
      </c>
      <c r="G11683">
        <v>0</v>
      </c>
    </row>
    <row r="11684" spans="1:7" x14ac:dyDescent="0.25">
      <c r="A11684">
        <v>1996</v>
      </c>
      <c r="B11684">
        <v>1E-4</v>
      </c>
      <c r="C11684">
        <v>1E-4</v>
      </c>
      <c r="D11684">
        <v>1E-4</v>
      </c>
      <c r="E11684">
        <v>1E-4</v>
      </c>
      <c r="F11684">
        <v>0</v>
      </c>
      <c r="G11684">
        <v>0</v>
      </c>
    </row>
    <row r="11685" spans="1:7" x14ac:dyDescent="0.25">
      <c r="A11685">
        <v>1997</v>
      </c>
      <c r="B11685">
        <v>1E-4</v>
      </c>
      <c r="C11685">
        <v>1E-4</v>
      </c>
      <c r="D11685">
        <v>1E-4</v>
      </c>
      <c r="E11685">
        <v>1E-4</v>
      </c>
      <c r="F11685">
        <v>0</v>
      </c>
      <c r="G11685">
        <v>0</v>
      </c>
    </row>
    <row r="11686" spans="1:7" x14ac:dyDescent="0.25">
      <c r="A11686">
        <v>1998</v>
      </c>
      <c r="B11686">
        <v>1E-4</v>
      </c>
      <c r="C11686">
        <v>1E-4</v>
      </c>
      <c r="D11686">
        <v>1E-4</v>
      </c>
      <c r="E11686">
        <v>1E-4</v>
      </c>
      <c r="F11686">
        <v>0</v>
      </c>
      <c r="G11686">
        <v>0</v>
      </c>
    </row>
    <row r="11687" spans="1:7" x14ac:dyDescent="0.25">
      <c r="A11687">
        <v>1999</v>
      </c>
      <c r="B11687">
        <v>1E-4</v>
      </c>
      <c r="C11687">
        <v>1E-4</v>
      </c>
      <c r="D11687">
        <v>1E-4</v>
      </c>
      <c r="E11687">
        <v>1E-4</v>
      </c>
      <c r="F11687">
        <v>0</v>
      </c>
      <c r="G11687">
        <v>0</v>
      </c>
    </row>
    <row r="11688" spans="1:7" x14ac:dyDescent="0.25">
      <c r="A11688">
        <v>2000</v>
      </c>
      <c r="B11688">
        <v>1E-4</v>
      </c>
      <c r="C11688">
        <v>1E-4</v>
      </c>
      <c r="D11688">
        <v>1E-4</v>
      </c>
      <c r="E11688">
        <v>1E-4</v>
      </c>
      <c r="F11688">
        <v>0</v>
      </c>
      <c r="G11688">
        <v>0</v>
      </c>
    </row>
    <row r="11689" spans="1:7" x14ac:dyDescent="0.25">
      <c r="A11689">
        <v>2001</v>
      </c>
      <c r="B11689">
        <v>1E-4</v>
      </c>
      <c r="C11689">
        <v>1E-4</v>
      </c>
      <c r="D11689">
        <v>1E-4</v>
      </c>
      <c r="E11689">
        <v>1E-4</v>
      </c>
      <c r="F11689">
        <v>0</v>
      </c>
      <c r="G11689">
        <v>0</v>
      </c>
    </row>
    <row r="11690" spans="1:7" x14ac:dyDescent="0.25">
      <c r="A11690">
        <v>2002</v>
      </c>
      <c r="B11690">
        <v>1E-4</v>
      </c>
      <c r="C11690">
        <v>1E-4</v>
      </c>
      <c r="D11690">
        <v>1E-4</v>
      </c>
      <c r="E11690">
        <v>1E-4</v>
      </c>
      <c r="F11690">
        <v>0</v>
      </c>
      <c r="G11690">
        <v>0</v>
      </c>
    </row>
    <row r="11691" spans="1:7" x14ac:dyDescent="0.25">
      <c r="A11691">
        <v>2003</v>
      </c>
      <c r="B11691">
        <v>1E-4</v>
      </c>
      <c r="C11691">
        <v>1E-4</v>
      </c>
      <c r="D11691">
        <v>1E-4</v>
      </c>
      <c r="E11691">
        <v>1E-4</v>
      </c>
      <c r="F11691">
        <v>0</v>
      </c>
      <c r="G11691">
        <v>0</v>
      </c>
    </row>
    <row r="11692" spans="1:7" x14ac:dyDescent="0.25">
      <c r="A11692">
        <v>2004</v>
      </c>
      <c r="B11692">
        <v>1E-4</v>
      </c>
      <c r="C11692">
        <v>1E-4</v>
      </c>
      <c r="D11692">
        <v>1E-4</v>
      </c>
      <c r="E11692">
        <v>1E-4</v>
      </c>
      <c r="F11692">
        <v>0</v>
      </c>
      <c r="G11692">
        <v>0</v>
      </c>
    </row>
    <row r="11693" spans="1:7" x14ac:dyDescent="0.25">
      <c r="A11693">
        <v>2005</v>
      </c>
      <c r="B11693" t="s">
        <v>54</v>
      </c>
      <c r="C11693" t="s">
        <v>11</v>
      </c>
      <c r="D11693">
        <v>21</v>
      </c>
      <c r="E11693">
        <v>3.2204790569946578E-6</v>
      </c>
      <c r="F11693">
        <v>-96.779520943005338</v>
      </c>
      <c r="G11693">
        <v>20999900</v>
      </c>
    </row>
    <row r="11694" spans="1:7" x14ac:dyDescent="0.25">
      <c r="A11694">
        <v>2006</v>
      </c>
      <c r="B11694" t="s">
        <v>54</v>
      </c>
      <c r="C11694" t="s">
        <v>11</v>
      </c>
      <c r="D11694">
        <v>57</v>
      </c>
      <c r="E11694">
        <v>7.991875767553068E-6</v>
      </c>
      <c r="F11694">
        <v>148.1579797948155</v>
      </c>
      <c r="G11694">
        <v>171.42857142857139</v>
      </c>
    </row>
    <row r="11695" spans="1:7" x14ac:dyDescent="0.25">
      <c r="A11695">
        <v>2007</v>
      </c>
      <c r="B11695" t="s">
        <v>54</v>
      </c>
      <c r="C11695" t="s">
        <v>11</v>
      </c>
      <c r="D11695">
        <v>26</v>
      </c>
      <c r="E11695">
        <v>4.2368703868018234E-6</v>
      </c>
      <c r="F11695">
        <v>-46.985282178641057</v>
      </c>
      <c r="G11695">
        <v>-54.385964912280713</v>
      </c>
    </row>
    <row r="11696" spans="1:7" x14ac:dyDescent="0.25">
      <c r="A11696">
        <v>2008</v>
      </c>
      <c r="B11696" t="s">
        <v>54</v>
      </c>
      <c r="C11696" t="s">
        <v>11</v>
      </c>
      <c r="D11696">
        <v>30538</v>
      </c>
      <c r="E11696">
        <v>4.3116496147216753E-3</v>
      </c>
      <c r="F11696">
        <v>101664.9637844197</v>
      </c>
      <c r="G11696">
        <v>117353.8461538461</v>
      </c>
    </row>
    <row r="11697" spans="1:7" x14ac:dyDescent="0.25">
      <c r="A11697">
        <v>2009</v>
      </c>
      <c r="B11697" t="s">
        <v>54</v>
      </c>
      <c r="C11697" t="s">
        <v>11</v>
      </c>
      <c r="D11697">
        <v>31318</v>
      </c>
      <c r="E11697">
        <v>3.8208842471425721E-3</v>
      </c>
      <c r="F11697">
        <v>-11.38231098147299</v>
      </c>
      <c r="G11697">
        <v>2.554194773724539</v>
      </c>
    </row>
    <row r="11698" spans="1:7" x14ac:dyDescent="0.25">
      <c r="A11698">
        <v>2010</v>
      </c>
      <c r="B11698">
        <v>1E-4</v>
      </c>
      <c r="C11698">
        <v>1E-4</v>
      </c>
      <c r="D11698">
        <v>1E-4</v>
      </c>
      <c r="E11698">
        <v>1E-4</v>
      </c>
      <c r="F11698">
        <v>-97.382804776805671</v>
      </c>
      <c r="G11698">
        <v>-99.999999680694813</v>
      </c>
    </row>
    <row r="11699" spans="1:7" x14ac:dyDescent="0.25">
      <c r="A11699">
        <v>2011</v>
      </c>
      <c r="B11699">
        <v>1E-4</v>
      </c>
      <c r="C11699">
        <v>1E-4</v>
      </c>
      <c r="D11699">
        <v>1E-4</v>
      </c>
      <c r="E11699">
        <v>1E-4</v>
      </c>
      <c r="F11699">
        <v>0</v>
      </c>
      <c r="G11699">
        <v>0</v>
      </c>
    </row>
    <row r="11700" spans="1:7" x14ac:dyDescent="0.25">
      <c r="A11700">
        <v>2012</v>
      </c>
      <c r="B11700">
        <v>1E-4</v>
      </c>
      <c r="C11700">
        <v>1E-4</v>
      </c>
      <c r="D11700">
        <v>1E-4</v>
      </c>
      <c r="E11700">
        <v>1E-4</v>
      </c>
      <c r="F11700">
        <v>0</v>
      </c>
      <c r="G11700">
        <v>0</v>
      </c>
    </row>
    <row r="11701" spans="1:7" x14ac:dyDescent="0.25">
      <c r="A11701">
        <v>2013</v>
      </c>
      <c r="B11701">
        <v>1E-4</v>
      </c>
      <c r="C11701">
        <v>1E-4</v>
      </c>
      <c r="D11701">
        <v>1E-4</v>
      </c>
      <c r="E11701">
        <v>1E-4</v>
      </c>
      <c r="F11701">
        <v>0</v>
      </c>
      <c r="G11701">
        <v>0</v>
      </c>
    </row>
    <row r="11702" spans="1:7" x14ac:dyDescent="0.25">
      <c r="A11702">
        <v>2014</v>
      </c>
      <c r="B11702">
        <v>1E-4</v>
      </c>
      <c r="C11702">
        <v>1E-4</v>
      </c>
      <c r="D11702">
        <v>1E-4</v>
      </c>
      <c r="E11702">
        <v>1E-4</v>
      </c>
      <c r="F11702">
        <v>0</v>
      </c>
      <c r="G11702">
        <v>0</v>
      </c>
    </row>
    <row r="11703" spans="1:7" x14ac:dyDescent="0.25">
      <c r="A11703">
        <v>2015</v>
      </c>
      <c r="B11703">
        <v>1E-4</v>
      </c>
      <c r="C11703">
        <v>1E-4</v>
      </c>
      <c r="D11703">
        <v>1E-4</v>
      </c>
      <c r="E11703">
        <v>1E-4</v>
      </c>
      <c r="F11703">
        <v>0</v>
      </c>
      <c r="G11703">
        <v>0</v>
      </c>
    </row>
    <row r="11704" spans="1:7" x14ac:dyDescent="0.25">
      <c r="A11704">
        <v>2016</v>
      </c>
      <c r="B11704">
        <v>1E-4</v>
      </c>
      <c r="C11704">
        <v>1E-4</v>
      </c>
      <c r="D11704">
        <v>1E-4</v>
      </c>
      <c r="E11704">
        <v>1E-4</v>
      </c>
      <c r="F11704">
        <v>0</v>
      </c>
      <c r="G11704">
        <v>0</v>
      </c>
    </row>
    <row r="11705" spans="1:7" x14ac:dyDescent="0.25">
      <c r="A11705">
        <v>2017</v>
      </c>
      <c r="B11705">
        <v>1E-4</v>
      </c>
      <c r="C11705">
        <v>1E-4</v>
      </c>
      <c r="D11705">
        <v>1E-4</v>
      </c>
      <c r="E11705">
        <v>1E-4</v>
      </c>
      <c r="F11705">
        <v>0</v>
      </c>
      <c r="G11705">
        <v>0</v>
      </c>
    </row>
    <row r="11706" spans="1:7" x14ac:dyDescent="0.25">
      <c r="A11706">
        <v>1990</v>
      </c>
      <c r="B11706">
        <v>1E-4</v>
      </c>
      <c r="C11706">
        <v>1E-4</v>
      </c>
      <c r="D11706">
        <v>1E-4</v>
      </c>
      <c r="E11706">
        <v>1E-4</v>
      </c>
    </row>
    <row r="11707" spans="1:7" x14ac:dyDescent="0.25">
      <c r="A11707">
        <v>1991</v>
      </c>
      <c r="B11707">
        <v>1E-4</v>
      </c>
      <c r="C11707">
        <v>1E-4</v>
      </c>
      <c r="D11707">
        <v>1E-4</v>
      </c>
      <c r="E11707">
        <v>1E-4</v>
      </c>
      <c r="F11707">
        <v>0</v>
      </c>
      <c r="G11707">
        <v>0</v>
      </c>
    </row>
    <row r="11708" spans="1:7" x14ac:dyDescent="0.25">
      <c r="A11708">
        <v>1992</v>
      </c>
      <c r="B11708">
        <v>1E-4</v>
      </c>
      <c r="C11708">
        <v>1E-4</v>
      </c>
      <c r="D11708">
        <v>1E-4</v>
      </c>
      <c r="E11708">
        <v>1E-4</v>
      </c>
      <c r="F11708">
        <v>0</v>
      </c>
      <c r="G11708">
        <v>0</v>
      </c>
    </row>
    <row r="11709" spans="1:7" x14ac:dyDescent="0.25">
      <c r="A11709">
        <v>1993</v>
      </c>
      <c r="B11709">
        <v>1E-4</v>
      </c>
      <c r="C11709">
        <v>1E-4</v>
      </c>
      <c r="D11709">
        <v>1E-4</v>
      </c>
      <c r="E11709">
        <v>1E-4</v>
      </c>
      <c r="F11709">
        <v>0</v>
      </c>
      <c r="G11709">
        <v>0</v>
      </c>
    </row>
    <row r="11710" spans="1:7" x14ac:dyDescent="0.25">
      <c r="A11710">
        <v>1994</v>
      </c>
      <c r="B11710">
        <v>1E-4</v>
      </c>
      <c r="C11710">
        <v>1E-4</v>
      </c>
      <c r="D11710">
        <v>1E-4</v>
      </c>
      <c r="E11710">
        <v>1E-4</v>
      </c>
      <c r="F11710">
        <v>0</v>
      </c>
      <c r="G11710">
        <v>0</v>
      </c>
    </row>
    <row r="11711" spans="1:7" x14ac:dyDescent="0.25">
      <c r="A11711">
        <v>1995</v>
      </c>
      <c r="B11711">
        <v>1E-4</v>
      </c>
      <c r="C11711">
        <v>1E-4</v>
      </c>
      <c r="D11711">
        <v>1E-4</v>
      </c>
      <c r="E11711">
        <v>1E-4</v>
      </c>
      <c r="F11711">
        <v>0</v>
      </c>
      <c r="G11711">
        <v>0</v>
      </c>
    </row>
    <row r="11712" spans="1:7" x14ac:dyDescent="0.25">
      <c r="A11712">
        <v>1996</v>
      </c>
      <c r="B11712">
        <v>1E-4</v>
      </c>
      <c r="C11712">
        <v>1E-4</v>
      </c>
      <c r="D11712">
        <v>1E-4</v>
      </c>
      <c r="E11712">
        <v>1E-4</v>
      </c>
      <c r="F11712">
        <v>0</v>
      </c>
      <c r="G11712">
        <v>0</v>
      </c>
    </row>
    <row r="11713" spans="1:7" x14ac:dyDescent="0.25">
      <c r="A11713">
        <v>1997</v>
      </c>
      <c r="B11713">
        <v>1E-4</v>
      </c>
      <c r="C11713">
        <v>1E-4</v>
      </c>
      <c r="D11713">
        <v>1E-4</v>
      </c>
      <c r="E11713">
        <v>1E-4</v>
      </c>
      <c r="F11713">
        <v>0</v>
      </c>
      <c r="G11713">
        <v>0</v>
      </c>
    </row>
    <row r="11714" spans="1:7" x14ac:dyDescent="0.25">
      <c r="A11714">
        <v>1998</v>
      </c>
      <c r="B11714">
        <v>1E-4</v>
      </c>
      <c r="C11714">
        <v>1E-4</v>
      </c>
      <c r="D11714">
        <v>1E-4</v>
      </c>
      <c r="E11714">
        <v>1E-4</v>
      </c>
      <c r="F11714">
        <v>0</v>
      </c>
      <c r="G11714">
        <v>0</v>
      </c>
    </row>
    <row r="11715" spans="1:7" x14ac:dyDescent="0.25">
      <c r="A11715">
        <v>1999</v>
      </c>
      <c r="B11715">
        <v>1E-4</v>
      </c>
      <c r="C11715">
        <v>1E-4</v>
      </c>
      <c r="D11715">
        <v>1E-4</v>
      </c>
      <c r="E11715">
        <v>1E-4</v>
      </c>
      <c r="F11715">
        <v>0</v>
      </c>
      <c r="G11715">
        <v>0</v>
      </c>
    </row>
    <row r="11716" spans="1:7" x14ac:dyDescent="0.25">
      <c r="A11716">
        <v>2000</v>
      </c>
      <c r="B11716">
        <v>1E-4</v>
      </c>
      <c r="C11716">
        <v>1E-4</v>
      </c>
      <c r="D11716">
        <v>1E-4</v>
      </c>
      <c r="E11716">
        <v>1E-4</v>
      </c>
      <c r="F11716">
        <v>0</v>
      </c>
      <c r="G11716">
        <v>0</v>
      </c>
    </row>
    <row r="11717" spans="1:7" x14ac:dyDescent="0.25">
      <c r="A11717">
        <v>2001</v>
      </c>
      <c r="B11717">
        <v>1E-4</v>
      </c>
      <c r="C11717">
        <v>1E-4</v>
      </c>
      <c r="D11717">
        <v>1E-4</v>
      </c>
      <c r="E11717">
        <v>1E-4</v>
      </c>
      <c r="F11717">
        <v>0</v>
      </c>
      <c r="G11717">
        <v>0</v>
      </c>
    </row>
    <row r="11718" spans="1:7" x14ac:dyDescent="0.25">
      <c r="A11718">
        <v>2002</v>
      </c>
      <c r="B11718">
        <v>1E-4</v>
      </c>
      <c r="C11718">
        <v>1E-4</v>
      </c>
      <c r="D11718">
        <v>1E-4</v>
      </c>
      <c r="E11718">
        <v>1E-4</v>
      </c>
      <c r="F11718">
        <v>0</v>
      </c>
      <c r="G11718">
        <v>0</v>
      </c>
    </row>
    <row r="11719" spans="1:7" x14ac:dyDescent="0.25">
      <c r="A11719">
        <v>2003</v>
      </c>
      <c r="B11719">
        <v>1E-4</v>
      </c>
      <c r="C11719">
        <v>1E-4</v>
      </c>
      <c r="D11719">
        <v>1E-4</v>
      </c>
      <c r="E11719">
        <v>1E-4</v>
      </c>
      <c r="F11719">
        <v>0</v>
      </c>
      <c r="G11719">
        <v>0</v>
      </c>
    </row>
    <row r="11720" spans="1:7" x14ac:dyDescent="0.25">
      <c r="A11720">
        <v>2004</v>
      </c>
      <c r="B11720">
        <v>1E-4</v>
      </c>
      <c r="C11720">
        <v>1E-4</v>
      </c>
      <c r="D11720">
        <v>1E-4</v>
      </c>
      <c r="E11720">
        <v>1E-4</v>
      </c>
      <c r="F11720">
        <v>0</v>
      </c>
      <c r="G11720">
        <v>0</v>
      </c>
    </row>
    <row r="11721" spans="1:7" x14ac:dyDescent="0.25">
      <c r="A11721">
        <v>2005</v>
      </c>
      <c r="B11721">
        <v>1E-4</v>
      </c>
      <c r="C11721">
        <v>1E-4</v>
      </c>
      <c r="D11721">
        <v>1E-4</v>
      </c>
      <c r="E11721">
        <v>1E-4</v>
      </c>
      <c r="F11721">
        <v>0</v>
      </c>
      <c r="G11721">
        <v>0</v>
      </c>
    </row>
    <row r="11722" spans="1:7" x14ac:dyDescent="0.25">
      <c r="A11722">
        <v>2006</v>
      </c>
      <c r="B11722">
        <v>1E-4</v>
      </c>
      <c r="C11722">
        <v>1E-4</v>
      </c>
      <c r="D11722">
        <v>1E-4</v>
      </c>
      <c r="E11722">
        <v>1E-4</v>
      </c>
      <c r="F11722">
        <v>0</v>
      </c>
      <c r="G11722">
        <v>0</v>
      </c>
    </row>
    <row r="11723" spans="1:7" x14ac:dyDescent="0.25">
      <c r="A11723">
        <v>2007</v>
      </c>
      <c r="B11723">
        <v>1E-4</v>
      </c>
      <c r="C11723">
        <v>1E-4</v>
      </c>
      <c r="D11723">
        <v>1E-4</v>
      </c>
      <c r="E11723">
        <v>1E-4</v>
      </c>
      <c r="F11723">
        <v>0</v>
      </c>
      <c r="G11723">
        <v>0</v>
      </c>
    </row>
    <row r="11724" spans="1:7" x14ac:dyDescent="0.25">
      <c r="A11724">
        <v>2008</v>
      </c>
      <c r="B11724" t="s">
        <v>54</v>
      </c>
      <c r="C11724" t="s">
        <v>4</v>
      </c>
      <c r="D11724">
        <v>1665</v>
      </c>
      <c r="E11724">
        <v>2.3508077177652729E-4</v>
      </c>
      <c r="F11724">
        <v>135.08077177652731</v>
      </c>
      <c r="G11724">
        <v>1664999900</v>
      </c>
    </row>
    <row r="11725" spans="1:7" x14ac:dyDescent="0.25">
      <c r="A11725">
        <v>2009</v>
      </c>
      <c r="B11725" t="s">
        <v>54</v>
      </c>
      <c r="C11725" t="s">
        <v>4</v>
      </c>
      <c r="D11725">
        <v>5775</v>
      </c>
      <c r="E11725">
        <v>7.0456627266263347E-4</v>
      </c>
      <c r="F11725">
        <v>199.712421113033</v>
      </c>
      <c r="G11725">
        <v>246.84684684684689</v>
      </c>
    </row>
    <row r="11726" spans="1:7" x14ac:dyDescent="0.25">
      <c r="A11726">
        <v>2010</v>
      </c>
      <c r="B11726">
        <v>1E-4</v>
      </c>
      <c r="C11726">
        <v>1E-4</v>
      </c>
      <c r="D11726">
        <v>1E-4</v>
      </c>
      <c r="E11726">
        <v>1E-4</v>
      </c>
      <c r="F11726">
        <v>-85.806870995670991</v>
      </c>
      <c r="G11726">
        <v>-99.999998268398272</v>
      </c>
    </row>
    <row r="11727" spans="1:7" x14ac:dyDescent="0.25">
      <c r="A11727">
        <v>2011</v>
      </c>
      <c r="B11727">
        <v>1E-4</v>
      </c>
      <c r="C11727">
        <v>1E-4</v>
      </c>
      <c r="D11727">
        <v>1E-4</v>
      </c>
      <c r="E11727">
        <v>1E-4</v>
      </c>
      <c r="F11727">
        <v>0</v>
      </c>
      <c r="G11727">
        <v>0</v>
      </c>
    </row>
    <row r="11728" spans="1:7" x14ac:dyDescent="0.25">
      <c r="A11728">
        <v>2012</v>
      </c>
      <c r="B11728">
        <v>1E-4</v>
      </c>
      <c r="C11728">
        <v>1E-4</v>
      </c>
      <c r="D11728">
        <v>1E-4</v>
      </c>
      <c r="E11728">
        <v>1E-4</v>
      </c>
      <c r="F11728">
        <v>0</v>
      </c>
      <c r="G11728">
        <v>0</v>
      </c>
    </row>
    <row r="11729" spans="1:7" x14ac:dyDescent="0.25">
      <c r="A11729">
        <v>2013</v>
      </c>
      <c r="B11729">
        <v>1E-4</v>
      </c>
      <c r="C11729">
        <v>1E-4</v>
      </c>
      <c r="D11729">
        <v>1E-4</v>
      </c>
      <c r="E11729">
        <v>1E-4</v>
      </c>
      <c r="F11729">
        <v>0</v>
      </c>
      <c r="G11729">
        <v>0</v>
      </c>
    </row>
    <row r="11730" spans="1:7" x14ac:dyDescent="0.25">
      <c r="A11730">
        <v>2014</v>
      </c>
      <c r="B11730">
        <v>1E-4</v>
      </c>
      <c r="C11730">
        <v>1E-4</v>
      </c>
      <c r="D11730">
        <v>1E-4</v>
      </c>
      <c r="E11730">
        <v>1E-4</v>
      </c>
      <c r="F11730">
        <v>0</v>
      </c>
      <c r="G11730">
        <v>0</v>
      </c>
    </row>
    <row r="11731" spans="1:7" x14ac:dyDescent="0.25">
      <c r="A11731">
        <v>2015</v>
      </c>
      <c r="B11731">
        <v>1E-4</v>
      </c>
      <c r="C11731">
        <v>1E-4</v>
      </c>
      <c r="D11731">
        <v>1E-4</v>
      </c>
      <c r="E11731">
        <v>1E-4</v>
      </c>
      <c r="F11731">
        <v>0</v>
      </c>
      <c r="G11731">
        <v>0</v>
      </c>
    </row>
    <row r="11732" spans="1:7" x14ac:dyDescent="0.25">
      <c r="A11732">
        <v>2016</v>
      </c>
      <c r="B11732">
        <v>1E-4</v>
      </c>
      <c r="C11732">
        <v>1E-4</v>
      </c>
      <c r="D11732">
        <v>1E-4</v>
      </c>
      <c r="E11732">
        <v>1E-4</v>
      </c>
      <c r="F11732">
        <v>0</v>
      </c>
      <c r="G11732">
        <v>0</v>
      </c>
    </row>
    <row r="11733" spans="1:7" x14ac:dyDescent="0.25">
      <c r="A11733">
        <v>2017</v>
      </c>
      <c r="B11733">
        <v>1E-4</v>
      </c>
      <c r="C11733">
        <v>1E-4</v>
      </c>
      <c r="D11733">
        <v>1E-4</v>
      </c>
      <c r="E11733">
        <v>1E-4</v>
      </c>
      <c r="F11733">
        <v>0</v>
      </c>
      <c r="G11733">
        <v>0</v>
      </c>
    </row>
    <row r="11734" spans="1:7" x14ac:dyDescent="0.25">
      <c r="A11734">
        <v>1990</v>
      </c>
      <c r="B11734" t="s">
        <v>54</v>
      </c>
      <c r="C11734" t="s">
        <v>6</v>
      </c>
      <c r="D11734">
        <v>8149</v>
      </c>
      <c r="E11734">
        <v>1.267838853621011E-3</v>
      </c>
    </row>
    <row r="11735" spans="1:7" x14ac:dyDescent="0.25">
      <c r="A11735">
        <v>1991</v>
      </c>
      <c r="B11735" t="s">
        <v>54</v>
      </c>
      <c r="C11735" t="s">
        <v>6</v>
      </c>
      <c r="D11735">
        <v>8427</v>
      </c>
      <c r="E11735">
        <v>1.2821281349151171E-3</v>
      </c>
      <c r="F11735">
        <v>1.127058163053984</v>
      </c>
      <c r="G11735">
        <v>3.4114615290219641</v>
      </c>
    </row>
    <row r="11736" spans="1:7" x14ac:dyDescent="0.25">
      <c r="A11736">
        <v>1992</v>
      </c>
      <c r="B11736" t="s">
        <v>54</v>
      </c>
      <c r="C11736" t="s">
        <v>6</v>
      </c>
      <c r="D11736">
        <v>7472</v>
      </c>
      <c r="E11736">
        <v>1.1962063353469689E-3</v>
      </c>
      <c r="F11736">
        <v>-6.7014986434126067</v>
      </c>
      <c r="G11736">
        <v>-11.332621336181329</v>
      </c>
    </row>
    <row r="11737" spans="1:7" x14ac:dyDescent="0.25">
      <c r="A11737">
        <v>1993</v>
      </c>
      <c r="B11737" t="s">
        <v>54</v>
      </c>
      <c r="C11737" t="s">
        <v>6</v>
      </c>
      <c r="D11737">
        <v>12287</v>
      </c>
      <c r="E11737">
        <v>2.3379267972229532E-3</v>
      </c>
      <c r="F11737">
        <v>95.445110775543569</v>
      </c>
      <c r="G11737">
        <v>64.440578158458251</v>
      </c>
    </row>
    <row r="11738" spans="1:7" x14ac:dyDescent="0.25">
      <c r="A11738">
        <v>1994</v>
      </c>
      <c r="B11738" t="s">
        <v>54</v>
      </c>
      <c r="C11738" t="s">
        <v>6</v>
      </c>
      <c r="D11738">
        <v>20731</v>
      </c>
      <c r="E11738">
        <v>2.5942091735220731E-3</v>
      </c>
      <c r="F11738">
        <v>10.961950417076279</v>
      </c>
      <c r="G11738">
        <v>68.723040612028967</v>
      </c>
    </row>
    <row r="11739" spans="1:7" x14ac:dyDescent="0.25">
      <c r="A11739">
        <v>1995</v>
      </c>
      <c r="B11739" t="s">
        <v>54</v>
      </c>
      <c r="C11739" t="s">
        <v>6</v>
      </c>
      <c r="D11739">
        <v>17488</v>
      </c>
      <c r="E11739">
        <v>1.984613120167485E-3</v>
      </c>
      <c r="F11739">
        <v>-23.498338513966459</v>
      </c>
      <c r="G11739">
        <v>-15.64323959288023</v>
      </c>
    </row>
    <row r="11740" spans="1:7" x14ac:dyDescent="0.25">
      <c r="A11740">
        <v>1996</v>
      </c>
      <c r="B11740" t="s">
        <v>54</v>
      </c>
      <c r="C11740" t="s">
        <v>6</v>
      </c>
      <c r="D11740">
        <v>8975</v>
      </c>
      <c r="E11740">
        <v>8.9159106934700964E-4</v>
      </c>
      <c r="F11740">
        <v>-55.07481733912114</v>
      </c>
      <c r="G11740">
        <v>-48.679094236047568</v>
      </c>
    </row>
    <row r="11741" spans="1:7" x14ac:dyDescent="0.25">
      <c r="A11741">
        <v>1997</v>
      </c>
      <c r="B11741" t="s">
        <v>54</v>
      </c>
      <c r="C11741" t="s">
        <v>6</v>
      </c>
      <c r="D11741">
        <v>6536</v>
      </c>
      <c r="E11741">
        <v>5.2500096188594228E-4</v>
      </c>
      <c r="F11741">
        <v>-41.116395179861257</v>
      </c>
      <c r="G11741">
        <v>-27.17548746518106</v>
      </c>
    </row>
    <row r="11742" spans="1:7" x14ac:dyDescent="0.25">
      <c r="A11742">
        <v>1998</v>
      </c>
      <c r="B11742" t="s">
        <v>54</v>
      </c>
      <c r="C11742" t="s">
        <v>6</v>
      </c>
      <c r="D11742">
        <v>26551</v>
      </c>
      <c r="E11742">
        <v>2.9212266709502379E-3</v>
      </c>
      <c r="F11742">
        <v>456.4231083418245</v>
      </c>
      <c r="G11742">
        <v>306.22705018359852</v>
      </c>
    </row>
    <row r="11743" spans="1:7" x14ac:dyDescent="0.25">
      <c r="A11743">
        <v>1999</v>
      </c>
      <c r="B11743" t="s">
        <v>54</v>
      </c>
      <c r="C11743" t="s">
        <v>6</v>
      </c>
      <c r="D11743">
        <v>24119</v>
      </c>
      <c r="E11743">
        <v>2.2846394160022519E-3</v>
      </c>
      <c r="F11743">
        <v>-21.79177881944068</v>
      </c>
      <c r="G11743">
        <v>-9.1597303303077133</v>
      </c>
    </row>
    <row r="11744" spans="1:7" x14ac:dyDescent="0.25">
      <c r="A11744">
        <v>2000</v>
      </c>
      <c r="B11744" t="s">
        <v>54</v>
      </c>
      <c r="C11744" t="s">
        <v>6</v>
      </c>
      <c r="D11744">
        <v>52214</v>
      </c>
      <c r="E11744">
        <v>5.3843648003570463E-3</v>
      </c>
      <c r="F11744">
        <v>135.67678832131909</v>
      </c>
      <c r="G11744">
        <v>116.48492889423279</v>
      </c>
    </row>
    <row r="11745" spans="1:7" x14ac:dyDescent="0.25">
      <c r="A11745">
        <v>2001</v>
      </c>
      <c r="B11745" t="s">
        <v>54</v>
      </c>
      <c r="C11745" t="s">
        <v>6</v>
      </c>
      <c r="D11745">
        <v>51524</v>
      </c>
      <c r="E11745">
        <v>6.962003679900788E-3</v>
      </c>
      <c r="F11745">
        <v>29.300371316578051</v>
      </c>
      <c r="G11745">
        <v>-1.321484659286787</v>
      </c>
    </row>
    <row r="11746" spans="1:7" x14ac:dyDescent="0.25">
      <c r="A11746">
        <v>2002</v>
      </c>
      <c r="B11746" t="s">
        <v>54</v>
      </c>
      <c r="C11746" t="s">
        <v>6</v>
      </c>
      <c r="D11746">
        <v>4961</v>
      </c>
      <c r="E11746">
        <v>6.4245363675896714E-4</v>
      </c>
      <c r="F11746">
        <v>-90.772000902359153</v>
      </c>
      <c r="G11746">
        <v>-90.371477369769423</v>
      </c>
    </row>
    <row r="11747" spans="1:7" x14ac:dyDescent="0.25">
      <c r="A11747">
        <v>2003</v>
      </c>
      <c r="B11747" t="s">
        <v>54</v>
      </c>
      <c r="C11747" t="s">
        <v>6</v>
      </c>
      <c r="D11747">
        <v>16058</v>
      </c>
      <c r="E11747">
        <v>2.0214412757965702E-3</v>
      </c>
      <c r="F11747">
        <v>214.6439151616112</v>
      </c>
      <c r="G11747">
        <v>223.68474097964119</v>
      </c>
    </row>
    <row r="11748" spans="1:7" x14ac:dyDescent="0.25">
      <c r="A11748">
        <v>2004</v>
      </c>
      <c r="B11748" t="s">
        <v>54</v>
      </c>
      <c r="C11748" t="s">
        <v>6</v>
      </c>
      <c r="D11748">
        <v>22771</v>
      </c>
      <c r="E11748">
        <v>3.0320041479510438E-3</v>
      </c>
      <c r="F11748">
        <v>49.992195383279238</v>
      </c>
      <c r="G11748">
        <v>41.804707933740183</v>
      </c>
    </row>
    <row r="11749" spans="1:7" x14ac:dyDescent="0.25">
      <c r="A11749">
        <v>2005</v>
      </c>
      <c r="B11749" t="s">
        <v>54</v>
      </c>
      <c r="C11749" t="s">
        <v>6</v>
      </c>
      <c r="D11749">
        <v>20785</v>
      </c>
      <c r="E11749">
        <v>3.187507485696856E-3</v>
      </c>
      <c r="F11749">
        <v>5.1287310359023452</v>
      </c>
      <c r="G11749">
        <v>-8.7216196038821359</v>
      </c>
    </row>
    <row r="11750" spans="1:7" x14ac:dyDescent="0.25">
      <c r="A11750">
        <v>2006</v>
      </c>
      <c r="B11750" t="s">
        <v>54</v>
      </c>
      <c r="C11750" t="s">
        <v>6</v>
      </c>
      <c r="D11750">
        <v>4660</v>
      </c>
      <c r="E11750">
        <v>6.5337089608416316E-4</v>
      </c>
      <c r="F11750">
        <v>-79.502137672899536</v>
      </c>
      <c r="G11750">
        <v>-77.57998556651431</v>
      </c>
    </row>
    <row r="11751" spans="1:7" x14ac:dyDescent="0.25">
      <c r="A11751">
        <v>2007</v>
      </c>
      <c r="B11751" t="s">
        <v>54</v>
      </c>
      <c r="C11751" t="s">
        <v>6</v>
      </c>
      <c r="D11751">
        <v>62902</v>
      </c>
      <c r="E11751">
        <v>1.025029311810032E-2</v>
      </c>
      <c r="F11751">
        <v>1468.8322175862479</v>
      </c>
      <c r="G11751">
        <v>1249.828326180258</v>
      </c>
    </row>
    <row r="11752" spans="1:7" x14ac:dyDescent="0.25">
      <c r="A11752">
        <v>2008</v>
      </c>
      <c r="B11752" t="s">
        <v>54</v>
      </c>
      <c r="C11752" t="s">
        <v>6</v>
      </c>
      <c r="D11752">
        <v>23175</v>
      </c>
      <c r="E11752">
        <v>3.272070201754366E-3</v>
      </c>
      <c r="F11752">
        <v>-68.078276747262649</v>
      </c>
      <c r="G11752">
        <v>-63.156974341038442</v>
      </c>
    </row>
    <row r="11753" spans="1:7" x14ac:dyDescent="0.25">
      <c r="A11753">
        <v>2009</v>
      </c>
      <c r="B11753" t="s">
        <v>54</v>
      </c>
      <c r="C11753" t="s">
        <v>6</v>
      </c>
      <c r="D11753">
        <v>8320</v>
      </c>
      <c r="E11753">
        <v>1.0150634439053E-3</v>
      </c>
      <c r="F11753">
        <v>-68.977944196886114</v>
      </c>
      <c r="G11753">
        <v>-64.09924487594391</v>
      </c>
    </row>
    <row r="11754" spans="1:7" x14ac:dyDescent="0.25">
      <c r="A11754">
        <v>2010</v>
      </c>
      <c r="B11754" t="s">
        <v>54</v>
      </c>
      <c r="C11754" t="s">
        <v>6</v>
      </c>
      <c r="D11754">
        <v>6124</v>
      </c>
      <c r="E11754">
        <v>6.0937524410085661E-4</v>
      </c>
      <c r="F11754">
        <v>-39.966782592782657</v>
      </c>
      <c r="G11754">
        <v>-26.394230769230759</v>
      </c>
    </row>
    <row r="11755" spans="1:7" x14ac:dyDescent="0.25">
      <c r="A11755">
        <v>2011</v>
      </c>
      <c r="B11755" t="s">
        <v>54</v>
      </c>
      <c r="C11755" t="s">
        <v>6</v>
      </c>
      <c r="D11755">
        <v>7543.21</v>
      </c>
      <c r="E11755">
        <v>6.2865922005839615E-4</v>
      </c>
      <c r="F11755">
        <v>3.1645486330829531</v>
      </c>
      <c r="G11755">
        <v>23.17455911169171</v>
      </c>
    </row>
    <row r="11756" spans="1:7" x14ac:dyDescent="0.25">
      <c r="A11756">
        <v>2012</v>
      </c>
      <c r="B11756" t="s">
        <v>54</v>
      </c>
      <c r="C11756" t="s">
        <v>6</v>
      </c>
      <c r="D11756">
        <v>5718</v>
      </c>
      <c r="E11756">
        <v>4.9837027342468842E-4</v>
      </c>
      <c r="F11756">
        <v>-20.724892354494571</v>
      </c>
      <c r="G11756">
        <v>-24.1967279182205</v>
      </c>
    </row>
    <row r="11757" spans="1:7" x14ac:dyDescent="0.25">
      <c r="A11757">
        <v>2013</v>
      </c>
      <c r="B11757" t="s">
        <v>54</v>
      </c>
      <c r="C11757" t="s">
        <v>6</v>
      </c>
      <c r="D11757">
        <v>6994.08</v>
      </c>
      <c r="E11757">
        <v>6.9187442157946869E-4</v>
      </c>
      <c r="F11757">
        <v>38.827385675526607</v>
      </c>
      <c r="G11757">
        <v>22.316894018887719</v>
      </c>
    </row>
    <row r="11758" spans="1:7" x14ac:dyDescent="0.25">
      <c r="A11758">
        <v>2014</v>
      </c>
      <c r="B11758" t="s">
        <v>54</v>
      </c>
      <c r="C11758" t="s">
        <v>6</v>
      </c>
      <c r="D11758">
        <v>6699.5</v>
      </c>
      <c r="E11758">
        <v>6.0930913251863456E-4</v>
      </c>
      <c r="F11758">
        <v>-11.93356575783611</v>
      </c>
      <c r="G11758">
        <v>-4.2118477340836851</v>
      </c>
    </row>
    <row r="11759" spans="1:7" x14ac:dyDescent="0.25">
      <c r="A11759">
        <v>2015</v>
      </c>
      <c r="B11759" t="s">
        <v>54</v>
      </c>
      <c r="C11759" t="s">
        <v>6</v>
      </c>
      <c r="D11759">
        <v>17203</v>
      </c>
      <c r="E11759">
        <v>1.7858342227209229E-3</v>
      </c>
      <c r="F11759">
        <v>193.0916553538292</v>
      </c>
      <c r="G11759">
        <v>156.7803567430405</v>
      </c>
    </row>
    <row r="11760" spans="1:7" x14ac:dyDescent="0.25">
      <c r="A11760">
        <v>2016</v>
      </c>
      <c r="B11760" t="s">
        <v>54</v>
      </c>
      <c r="C11760" t="s">
        <v>6</v>
      </c>
      <c r="D11760">
        <v>2793</v>
      </c>
      <c r="E11760">
        <v>2.4235991393055801E-4</v>
      </c>
      <c r="F11760">
        <v>-86.428756328720425</v>
      </c>
      <c r="G11760">
        <v>-83.764459687263852</v>
      </c>
    </row>
    <row r="11761" spans="1:7" x14ac:dyDescent="0.25">
      <c r="A11761">
        <v>2017</v>
      </c>
      <c r="B11761" t="s">
        <v>54</v>
      </c>
      <c r="C11761" t="s">
        <v>6</v>
      </c>
      <c r="D11761">
        <v>3031</v>
      </c>
      <c r="E11761">
        <v>2.7716513198629191E-4</v>
      </c>
      <c r="F11761">
        <v>14.3609632019041</v>
      </c>
      <c r="G11761">
        <v>8.5213032581453731</v>
      </c>
    </row>
    <row r="11762" spans="1:7" x14ac:dyDescent="0.25">
      <c r="A11762">
        <v>1990</v>
      </c>
      <c r="B11762">
        <v>1E-4</v>
      </c>
      <c r="C11762">
        <v>1E-4</v>
      </c>
      <c r="D11762">
        <v>1E-4</v>
      </c>
      <c r="E11762">
        <v>1E-4</v>
      </c>
    </row>
    <row r="11763" spans="1:7" x14ac:dyDescent="0.25">
      <c r="A11763">
        <v>1991</v>
      </c>
      <c r="B11763">
        <v>1E-4</v>
      </c>
      <c r="C11763">
        <v>1E-4</v>
      </c>
      <c r="D11763">
        <v>1E-4</v>
      </c>
      <c r="E11763">
        <v>1E-4</v>
      </c>
      <c r="F11763">
        <v>0</v>
      </c>
      <c r="G11763">
        <v>0</v>
      </c>
    </row>
    <row r="11764" spans="1:7" x14ac:dyDescent="0.25">
      <c r="A11764">
        <v>1992</v>
      </c>
      <c r="B11764">
        <v>1E-4</v>
      </c>
      <c r="C11764">
        <v>1E-4</v>
      </c>
      <c r="D11764">
        <v>1E-4</v>
      </c>
      <c r="E11764">
        <v>1E-4</v>
      </c>
      <c r="F11764">
        <v>0</v>
      </c>
      <c r="G11764">
        <v>0</v>
      </c>
    </row>
    <row r="11765" spans="1:7" x14ac:dyDescent="0.25">
      <c r="A11765">
        <v>1993</v>
      </c>
      <c r="B11765">
        <v>1E-4</v>
      </c>
      <c r="C11765">
        <v>1E-4</v>
      </c>
      <c r="D11765">
        <v>1E-4</v>
      </c>
      <c r="E11765">
        <v>1E-4</v>
      </c>
      <c r="F11765">
        <v>0</v>
      </c>
      <c r="G11765">
        <v>0</v>
      </c>
    </row>
    <row r="11766" spans="1:7" x14ac:dyDescent="0.25">
      <c r="A11766">
        <v>1994</v>
      </c>
      <c r="B11766">
        <v>1E-4</v>
      </c>
      <c r="C11766">
        <v>1E-4</v>
      </c>
      <c r="D11766">
        <v>1E-4</v>
      </c>
      <c r="E11766">
        <v>1E-4</v>
      </c>
      <c r="F11766">
        <v>0</v>
      </c>
      <c r="G11766">
        <v>0</v>
      </c>
    </row>
    <row r="11767" spans="1:7" x14ac:dyDescent="0.25">
      <c r="A11767">
        <v>1995</v>
      </c>
      <c r="B11767">
        <v>1E-4</v>
      </c>
      <c r="C11767">
        <v>1E-4</v>
      </c>
      <c r="D11767">
        <v>1E-4</v>
      </c>
      <c r="E11767">
        <v>1E-4</v>
      </c>
      <c r="F11767">
        <v>0</v>
      </c>
      <c r="G11767">
        <v>0</v>
      </c>
    </row>
    <row r="11768" spans="1:7" x14ac:dyDescent="0.25">
      <c r="A11768">
        <v>1996</v>
      </c>
      <c r="B11768">
        <v>1E-4</v>
      </c>
      <c r="C11768">
        <v>1E-4</v>
      </c>
      <c r="D11768">
        <v>1E-4</v>
      </c>
      <c r="E11768">
        <v>1E-4</v>
      </c>
      <c r="F11768">
        <v>0</v>
      </c>
      <c r="G11768">
        <v>0</v>
      </c>
    </row>
    <row r="11769" spans="1:7" x14ac:dyDescent="0.25">
      <c r="A11769">
        <v>1997</v>
      </c>
      <c r="B11769">
        <v>1E-4</v>
      </c>
      <c r="C11769">
        <v>1E-4</v>
      </c>
      <c r="D11769">
        <v>1E-4</v>
      </c>
      <c r="E11769">
        <v>1E-4</v>
      </c>
      <c r="F11769">
        <v>0</v>
      </c>
      <c r="G11769">
        <v>0</v>
      </c>
    </row>
    <row r="11770" spans="1:7" x14ac:dyDescent="0.25">
      <c r="A11770">
        <v>1998</v>
      </c>
      <c r="B11770">
        <v>1E-4</v>
      </c>
      <c r="C11770">
        <v>1E-4</v>
      </c>
      <c r="D11770">
        <v>1E-4</v>
      </c>
      <c r="E11770">
        <v>1E-4</v>
      </c>
      <c r="F11770">
        <v>0</v>
      </c>
      <c r="G11770">
        <v>0</v>
      </c>
    </row>
    <row r="11771" spans="1:7" x14ac:dyDescent="0.25">
      <c r="A11771">
        <v>1999</v>
      </c>
      <c r="B11771">
        <v>1E-4</v>
      </c>
      <c r="C11771">
        <v>1E-4</v>
      </c>
      <c r="D11771">
        <v>1E-4</v>
      </c>
      <c r="E11771">
        <v>1E-4</v>
      </c>
      <c r="F11771">
        <v>0</v>
      </c>
      <c r="G11771">
        <v>0</v>
      </c>
    </row>
    <row r="11772" spans="1:7" x14ac:dyDescent="0.25">
      <c r="A11772">
        <v>2000</v>
      </c>
      <c r="B11772">
        <v>1E-4</v>
      </c>
      <c r="C11772">
        <v>1E-4</v>
      </c>
      <c r="D11772">
        <v>1E-4</v>
      </c>
      <c r="E11772">
        <v>1E-4</v>
      </c>
      <c r="F11772">
        <v>0</v>
      </c>
      <c r="G11772">
        <v>0</v>
      </c>
    </row>
    <row r="11773" spans="1:7" x14ac:dyDescent="0.25">
      <c r="A11773">
        <v>2001</v>
      </c>
      <c r="B11773">
        <v>1E-4</v>
      </c>
      <c r="C11773">
        <v>1E-4</v>
      </c>
      <c r="D11773">
        <v>1E-4</v>
      </c>
      <c r="E11773">
        <v>1E-4</v>
      </c>
      <c r="F11773">
        <v>0</v>
      </c>
      <c r="G11773">
        <v>0</v>
      </c>
    </row>
    <row r="11774" spans="1:7" x14ac:dyDescent="0.25">
      <c r="A11774">
        <v>2002</v>
      </c>
      <c r="B11774">
        <v>1E-4</v>
      </c>
      <c r="C11774">
        <v>1E-4</v>
      </c>
      <c r="D11774">
        <v>1E-4</v>
      </c>
      <c r="E11774">
        <v>1E-4</v>
      </c>
      <c r="F11774">
        <v>0</v>
      </c>
      <c r="G11774">
        <v>0</v>
      </c>
    </row>
    <row r="11775" spans="1:7" x14ac:dyDescent="0.25">
      <c r="A11775">
        <v>2003</v>
      </c>
      <c r="B11775">
        <v>1E-4</v>
      </c>
      <c r="C11775">
        <v>1E-4</v>
      </c>
      <c r="D11775">
        <v>1E-4</v>
      </c>
      <c r="E11775">
        <v>1E-4</v>
      </c>
      <c r="F11775">
        <v>0</v>
      </c>
      <c r="G11775">
        <v>0</v>
      </c>
    </row>
    <row r="11776" spans="1:7" x14ac:dyDescent="0.25">
      <c r="A11776">
        <v>2004</v>
      </c>
      <c r="B11776">
        <v>1E-4</v>
      </c>
      <c r="C11776">
        <v>1E-4</v>
      </c>
      <c r="D11776">
        <v>1E-4</v>
      </c>
      <c r="E11776">
        <v>1E-4</v>
      </c>
      <c r="F11776">
        <v>0</v>
      </c>
      <c r="G11776">
        <v>0</v>
      </c>
    </row>
    <row r="11777" spans="1:7" x14ac:dyDescent="0.25">
      <c r="A11777">
        <v>2005</v>
      </c>
      <c r="B11777">
        <v>1E-4</v>
      </c>
      <c r="C11777">
        <v>1E-4</v>
      </c>
      <c r="D11777">
        <v>1E-4</v>
      </c>
      <c r="E11777">
        <v>1E-4</v>
      </c>
      <c r="F11777">
        <v>0</v>
      </c>
      <c r="G11777">
        <v>0</v>
      </c>
    </row>
    <row r="11778" spans="1:7" x14ac:dyDescent="0.25">
      <c r="A11778">
        <v>2006</v>
      </c>
      <c r="B11778">
        <v>1E-4</v>
      </c>
      <c r="C11778">
        <v>1E-4</v>
      </c>
      <c r="D11778">
        <v>1E-4</v>
      </c>
      <c r="E11778">
        <v>1E-4</v>
      </c>
      <c r="F11778">
        <v>0</v>
      </c>
      <c r="G11778">
        <v>0</v>
      </c>
    </row>
    <row r="11779" spans="1:7" x14ac:dyDescent="0.25">
      <c r="A11779">
        <v>2007</v>
      </c>
      <c r="B11779">
        <v>1E-4</v>
      </c>
      <c r="C11779">
        <v>1E-4</v>
      </c>
      <c r="D11779">
        <v>1E-4</v>
      </c>
      <c r="E11779">
        <v>1E-4</v>
      </c>
      <c r="F11779">
        <v>0</v>
      </c>
      <c r="G11779">
        <v>0</v>
      </c>
    </row>
    <row r="11780" spans="1:7" x14ac:dyDescent="0.25">
      <c r="A11780">
        <v>2008</v>
      </c>
      <c r="B11780">
        <v>1E-4</v>
      </c>
      <c r="C11780">
        <v>1E-4</v>
      </c>
      <c r="D11780">
        <v>1E-4</v>
      </c>
      <c r="E11780">
        <v>1E-4</v>
      </c>
      <c r="F11780">
        <v>0</v>
      </c>
      <c r="G11780">
        <v>0</v>
      </c>
    </row>
    <row r="11781" spans="1:7" x14ac:dyDescent="0.25">
      <c r="A11781">
        <v>2009</v>
      </c>
      <c r="B11781">
        <v>1E-4</v>
      </c>
      <c r="C11781">
        <v>1E-4</v>
      </c>
      <c r="D11781">
        <v>1E-4</v>
      </c>
      <c r="E11781">
        <v>1E-4</v>
      </c>
      <c r="F11781">
        <v>0</v>
      </c>
      <c r="G11781">
        <v>0</v>
      </c>
    </row>
    <row r="11782" spans="1:7" x14ac:dyDescent="0.25">
      <c r="A11782">
        <v>2010</v>
      </c>
      <c r="B11782">
        <v>1E-4</v>
      </c>
      <c r="C11782">
        <v>1E-4</v>
      </c>
      <c r="D11782">
        <v>1E-4</v>
      </c>
      <c r="E11782">
        <v>1E-4</v>
      </c>
      <c r="F11782">
        <v>0</v>
      </c>
      <c r="G11782">
        <v>0</v>
      </c>
    </row>
    <row r="11783" spans="1:7" x14ac:dyDescent="0.25">
      <c r="A11783">
        <v>2011</v>
      </c>
      <c r="B11783">
        <v>1E-4</v>
      </c>
      <c r="C11783">
        <v>1E-4</v>
      </c>
      <c r="D11783">
        <v>1E-4</v>
      </c>
      <c r="E11783">
        <v>1E-4</v>
      </c>
      <c r="F11783">
        <v>0</v>
      </c>
      <c r="G11783">
        <v>0</v>
      </c>
    </row>
    <row r="11784" spans="1:7" x14ac:dyDescent="0.25">
      <c r="A11784">
        <v>2012</v>
      </c>
      <c r="B11784">
        <v>1E-4</v>
      </c>
      <c r="C11784">
        <v>1E-4</v>
      </c>
      <c r="D11784">
        <v>1E-4</v>
      </c>
      <c r="E11784">
        <v>1E-4</v>
      </c>
      <c r="F11784">
        <v>0</v>
      </c>
      <c r="G11784">
        <v>0</v>
      </c>
    </row>
    <row r="11785" spans="1:7" x14ac:dyDescent="0.25">
      <c r="A11785">
        <v>2013</v>
      </c>
      <c r="B11785">
        <v>1E-4</v>
      </c>
      <c r="C11785">
        <v>1E-4</v>
      </c>
      <c r="D11785">
        <v>1E-4</v>
      </c>
      <c r="E11785">
        <v>1E-4</v>
      </c>
      <c r="F11785">
        <v>0</v>
      </c>
      <c r="G11785">
        <v>0</v>
      </c>
    </row>
    <row r="11786" spans="1:7" x14ac:dyDescent="0.25">
      <c r="A11786">
        <v>2014</v>
      </c>
      <c r="B11786">
        <v>1E-4</v>
      </c>
      <c r="C11786">
        <v>1E-4</v>
      </c>
      <c r="D11786">
        <v>1E-4</v>
      </c>
      <c r="E11786">
        <v>1E-4</v>
      </c>
      <c r="F11786">
        <v>0</v>
      </c>
      <c r="G11786">
        <v>0</v>
      </c>
    </row>
    <row r="11787" spans="1:7" x14ac:dyDescent="0.25">
      <c r="A11787">
        <v>2015</v>
      </c>
      <c r="B11787">
        <v>1E-4</v>
      </c>
      <c r="C11787">
        <v>1E-4</v>
      </c>
      <c r="D11787">
        <v>1E-4</v>
      </c>
      <c r="E11787">
        <v>1E-4</v>
      </c>
      <c r="F11787">
        <v>0</v>
      </c>
      <c r="G11787">
        <v>0</v>
      </c>
    </row>
    <row r="11788" spans="1:7" x14ac:dyDescent="0.25">
      <c r="A11788">
        <v>2016</v>
      </c>
      <c r="B11788" t="s">
        <v>54</v>
      </c>
      <c r="C11788" t="s">
        <v>12</v>
      </c>
      <c r="D11788">
        <v>364</v>
      </c>
      <c r="E11788">
        <v>3.1585753193957443E-5</v>
      </c>
      <c r="F11788">
        <v>-68.41424680604257</v>
      </c>
      <c r="G11788">
        <v>363999900</v>
      </c>
    </row>
    <row r="11789" spans="1:7" x14ac:dyDescent="0.25">
      <c r="A11789">
        <v>2017</v>
      </c>
      <c r="B11789" t="s">
        <v>54</v>
      </c>
      <c r="C11789" t="s">
        <v>12</v>
      </c>
      <c r="D11789">
        <v>2056</v>
      </c>
      <c r="E11789">
        <v>1.8800775696595719E-4</v>
      </c>
      <c r="F11789">
        <v>495.22961447670741</v>
      </c>
      <c r="G11789">
        <v>464.83516483516479</v>
      </c>
    </row>
    <row r="11790" spans="1:7" x14ac:dyDescent="0.25">
      <c r="A11790">
        <v>1990</v>
      </c>
      <c r="B11790">
        <v>1E-4</v>
      </c>
      <c r="C11790">
        <v>1E-4</v>
      </c>
      <c r="D11790">
        <v>1E-4</v>
      </c>
      <c r="E11790">
        <v>1E-4</v>
      </c>
    </row>
    <row r="11791" spans="1:7" x14ac:dyDescent="0.25">
      <c r="A11791">
        <v>1991</v>
      </c>
      <c r="B11791">
        <v>1E-4</v>
      </c>
      <c r="C11791">
        <v>1E-4</v>
      </c>
      <c r="D11791">
        <v>1E-4</v>
      </c>
      <c r="E11791">
        <v>1E-4</v>
      </c>
      <c r="F11791">
        <v>0</v>
      </c>
      <c r="G11791">
        <v>0</v>
      </c>
    </row>
    <row r="11792" spans="1:7" x14ac:dyDescent="0.25">
      <c r="A11792">
        <v>1992</v>
      </c>
      <c r="B11792">
        <v>1E-4</v>
      </c>
      <c r="C11792">
        <v>1E-4</v>
      </c>
      <c r="D11792">
        <v>1E-4</v>
      </c>
      <c r="E11792">
        <v>1E-4</v>
      </c>
      <c r="F11792">
        <v>0</v>
      </c>
      <c r="G11792">
        <v>0</v>
      </c>
    </row>
    <row r="11793" spans="1:7" x14ac:dyDescent="0.25">
      <c r="A11793">
        <v>1993</v>
      </c>
      <c r="B11793">
        <v>1E-4</v>
      </c>
      <c r="C11793">
        <v>1E-4</v>
      </c>
      <c r="D11793">
        <v>1E-4</v>
      </c>
      <c r="E11793">
        <v>1E-4</v>
      </c>
      <c r="F11793">
        <v>0</v>
      </c>
      <c r="G11793">
        <v>0</v>
      </c>
    </row>
    <row r="11794" spans="1:7" x14ac:dyDescent="0.25">
      <c r="A11794">
        <v>1994</v>
      </c>
      <c r="B11794">
        <v>1E-4</v>
      </c>
      <c r="C11794">
        <v>1E-4</v>
      </c>
      <c r="D11794">
        <v>1E-4</v>
      </c>
      <c r="E11794">
        <v>1E-4</v>
      </c>
      <c r="F11794">
        <v>0</v>
      </c>
      <c r="G11794">
        <v>0</v>
      </c>
    </row>
    <row r="11795" spans="1:7" x14ac:dyDescent="0.25">
      <c r="A11795">
        <v>1995</v>
      </c>
      <c r="B11795">
        <v>1E-4</v>
      </c>
      <c r="C11795">
        <v>1E-4</v>
      </c>
      <c r="D11795">
        <v>1E-4</v>
      </c>
      <c r="E11795">
        <v>1E-4</v>
      </c>
      <c r="F11795">
        <v>0</v>
      </c>
      <c r="G11795">
        <v>0</v>
      </c>
    </row>
    <row r="11796" spans="1:7" x14ac:dyDescent="0.25">
      <c r="A11796">
        <v>1996</v>
      </c>
      <c r="B11796">
        <v>1E-4</v>
      </c>
      <c r="C11796">
        <v>1E-4</v>
      </c>
      <c r="D11796">
        <v>1E-4</v>
      </c>
      <c r="E11796">
        <v>1E-4</v>
      </c>
      <c r="F11796">
        <v>0</v>
      </c>
      <c r="G11796">
        <v>0</v>
      </c>
    </row>
    <row r="11797" spans="1:7" x14ac:dyDescent="0.25">
      <c r="A11797">
        <v>1997</v>
      </c>
      <c r="B11797">
        <v>1E-4</v>
      </c>
      <c r="C11797">
        <v>1E-4</v>
      </c>
      <c r="D11797">
        <v>1E-4</v>
      </c>
      <c r="E11797">
        <v>1E-4</v>
      </c>
      <c r="F11797">
        <v>0</v>
      </c>
      <c r="G11797">
        <v>0</v>
      </c>
    </row>
    <row r="11798" spans="1:7" x14ac:dyDescent="0.25">
      <c r="A11798">
        <v>1998</v>
      </c>
      <c r="B11798">
        <v>1E-4</v>
      </c>
      <c r="C11798">
        <v>1E-4</v>
      </c>
      <c r="D11798">
        <v>1E-4</v>
      </c>
      <c r="E11798">
        <v>1E-4</v>
      </c>
      <c r="F11798">
        <v>0</v>
      </c>
      <c r="G11798">
        <v>0</v>
      </c>
    </row>
    <row r="11799" spans="1:7" x14ac:dyDescent="0.25">
      <c r="A11799">
        <v>1999</v>
      </c>
      <c r="B11799">
        <v>1E-4</v>
      </c>
      <c r="C11799">
        <v>1E-4</v>
      </c>
      <c r="D11799">
        <v>1E-4</v>
      </c>
      <c r="E11799">
        <v>1E-4</v>
      </c>
      <c r="F11799">
        <v>0</v>
      </c>
      <c r="G11799">
        <v>0</v>
      </c>
    </row>
    <row r="11800" spans="1:7" x14ac:dyDescent="0.25">
      <c r="A11800">
        <v>2000</v>
      </c>
      <c r="B11800">
        <v>1E-4</v>
      </c>
      <c r="C11800">
        <v>1E-4</v>
      </c>
      <c r="D11800">
        <v>1E-4</v>
      </c>
      <c r="E11800">
        <v>1E-4</v>
      </c>
      <c r="F11800">
        <v>0</v>
      </c>
      <c r="G11800">
        <v>0</v>
      </c>
    </row>
    <row r="11801" spans="1:7" x14ac:dyDescent="0.25">
      <c r="A11801">
        <v>2001</v>
      </c>
      <c r="B11801" t="s">
        <v>54</v>
      </c>
      <c r="C11801" t="s">
        <v>7</v>
      </c>
      <c r="D11801">
        <v>871</v>
      </c>
      <c r="E11801">
        <v>1.176908859015912E-4</v>
      </c>
      <c r="F11801">
        <v>17.690885901591219</v>
      </c>
      <c r="G11801">
        <v>870999900</v>
      </c>
    </row>
    <row r="11802" spans="1:7" x14ac:dyDescent="0.25">
      <c r="A11802">
        <v>2002</v>
      </c>
      <c r="B11802" t="s">
        <v>54</v>
      </c>
      <c r="C11802" t="s">
        <v>7</v>
      </c>
      <c r="D11802">
        <v>6043</v>
      </c>
      <c r="E11802">
        <v>7.8257353899101757E-4</v>
      </c>
      <c r="F11802">
        <v>564.93979801067746</v>
      </c>
      <c r="G11802">
        <v>593.80022962112514</v>
      </c>
    </row>
    <row r="11803" spans="1:7" x14ac:dyDescent="0.25">
      <c r="A11803">
        <v>2003</v>
      </c>
      <c r="B11803" t="s">
        <v>54</v>
      </c>
      <c r="C11803" t="s">
        <v>7</v>
      </c>
      <c r="D11803">
        <v>44249</v>
      </c>
      <c r="E11803">
        <v>5.570230104167545E-3</v>
      </c>
      <c r="F11803">
        <v>611.78359944923727</v>
      </c>
      <c r="G11803">
        <v>632.23564454741017</v>
      </c>
    </row>
    <row r="11804" spans="1:7" x14ac:dyDescent="0.25">
      <c r="A11804">
        <v>2004</v>
      </c>
      <c r="B11804" t="s">
        <v>54</v>
      </c>
      <c r="C11804" t="s">
        <v>7</v>
      </c>
      <c r="D11804">
        <v>157678</v>
      </c>
      <c r="E11804">
        <v>2.0995140750982591E-2</v>
      </c>
      <c r="F11804">
        <v>276.91693805026858</v>
      </c>
      <c r="G11804">
        <v>256.3425162150557</v>
      </c>
    </row>
    <row r="11805" spans="1:7" x14ac:dyDescent="0.25">
      <c r="A11805">
        <v>2005</v>
      </c>
      <c r="B11805" t="s">
        <v>54</v>
      </c>
      <c r="C11805" t="s">
        <v>7</v>
      </c>
      <c r="D11805">
        <v>158104</v>
      </c>
      <c r="E11805">
        <v>2.4246220039384921E-2</v>
      </c>
      <c r="F11805">
        <v>15.48491304231994</v>
      </c>
      <c r="G11805">
        <v>0.27017085452631928</v>
      </c>
    </row>
    <row r="11806" spans="1:7" x14ac:dyDescent="0.25">
      <c r="A11806">
        <v>2006</v>
      </c>
      <c r="B11806" t="s">
        <v>54</v>
      </c>
      <c r="C11806" t="s">
        <v>7</v>
      </c>
      <c r="D11806">
        <v>148965</v>
      </c>
      <c r="E11806">
        <v>2.0886136380939349E-2</v>
      </c>
      <c r="F11806">
        <v>-13.858175224787789</v>
      </c>
      <c r="G11806">
        <v>-5.780372413095181</v>
      </c>
    </row>
    <row r="11807" spans="1:7" x14ac:dyDescent="0.25">
      <c r="A11807">
        <v>2007</v>
      </c>
      <c r="B11807" t="s">
        <v>54</v>
      </c>
      <c r="C11807" t="s">
        <v>7</v>
      </c>
      <c r="D11807">
        <v>150018</v>
      </c>
      <c r="E11807">
        <v>2.4446416218739841E-2</v>
      </c>
      <c r="F11807">
        <v>17.04613899318208</v>
      </c>
      <c r="G11807">
        <v>0.70687745443560601</v>
      </c>
    </row>
    <row r="11808" spans="1:7" x14ac:dyDescent="0.25">
      <c r="A11808">
        <v>2008</v>
      </c>
      <c r="B11808" t="s">
        <v>54</v>
      </c>
      <c r="C11808" t="s">
        <v>7</v>
      </c>
      <c r="D11808">
        <v>145136</v>
      </c>
      <c r="E11808">
        <v>2.049170143697181E-2</v>
      </c>
      <c r="F11808">
        <v>-16.17707375339733</v>
      </c>
      <c r="G11808">
        <v>-3.2542761535282461</v>
      </c>
    </row>
    <row r="11809" spans="1:7" x14ac:dyDescent="0.25">
      <c r="A11809">
        <v>2009</v>
      </c>
      <c r="B11809" t="s">
        <v>54</v>
      </c>
      <c r="C11809" t="s">
        <v>7</v>
      </c>
      <c r="D11809">
        <v>420981</v>
      </c>
      <c r="E11809">
        <v>5.1360868230612651E-2</v>
      </c>
      <c r="F11809">
        <v>150.6422826263985</v>
      </c>
      <c r="G11809">
        <v>190.05966817329951</v>
      </c>
    </row>
    <row r="11810" spans="1:7" x14ac:dyDescent="0.25">
      <c r="A11810">
        <v>2010</v>
      </c>
      <c r="B11810" t="s">
        <v>54</v>
      </c>
      <c r="C11810" t="s">
        <v>7</v>
      </c>
      <c r="D11810">
        <v>1371750</v>
      </c>
      <c r="E11810">
        <v>0.13649746752046871</v>
      </c>
      <c r="F11810">
        <v>165.76160454996361</v>
      </c>
      <c r="G11810">
        <v>225.84605956088279</v>
      </c>
    </row>
    <row r="11811" spans="1:7" x14ac:dyDescent="0.25">
      <c r="A11811">
        <v>2011</v>
      </c>
      <c r="B11811" t="s">
        <v>54</v>
      </c>
      <c r="C11811" t="s">
        <v>7</v>
      </c>
      <c r="D11811">
        <v>2668300</v>
      </c>
      <c r="E11811">
        <v>0.22237898678173071</v>
      </c>
      <c r="F11811">
        <v>62.918031243607892</v>
      </c>
      <c r="G11811">
        <v>94.517951521778755</v>
      </c>
    </row>
    <row r="11812" spans="1:7" x14ac:dyDescent="0.25">
      <c r="A11812">
        <v>2012</v>
      </c>
      <c r="B11812" t="s">
        <v>54</v>
      </c>
      <c r="C11812" t="s">
        <v>7</v>
      </c>
      <c r="D11812">
        <v>2353857</v>
      </c>
      <c r="E11812">
        <v>0.2051578098448088</v>
      </c>
      <c r="F11812">
        <v>-7.7440666432322391</v>
      </c>
      <c r="G11812">
        <v>-11.78439455833302</v>
      </c>
    </row>
    <row r="11813" spans="1:7" x14ac:dyDescent="0.25">
      <c r="A11813">
        <v>2013</v>
      </c>
      <c r="B11813" t="s">
        <v>54</v>
      </c>
      <c r="C11813" t="s">
        <v>7</v>
      </c>
      <c r="D11813">
        <v>2687699</v>
      </c>
      <c r="E11813">
        <v>0.26587488147186139</v>
      </c>
      <c r="F11813">
        <v>29.59530113573636</v>
      </c>
      <c r="G11813">
        <v>14.182764713404429</v>
      </c>
    </row>
    <row r="11814" spans="1:7" x14ac:dyDescent="0.25">
      <c r="A11814">
        <v>2014</v>
      </c>
      <c r="B11814" t="s">
        <v>54</v>
      </c>
      <c r="C11814" t="s">
        <v>7</v>
      </c>
      <c r="D11814">
        <v>2336293</v>
      </c>
      <c r="E11814">
        <v>0.21248222421663679</v>
      </c>
      <c r="F11814">
        <v>-20.081873458540809</v>
      </c>
      <c r="G11814">
        <v>-13.074603964208791</v>
      </c>
    </row>
    <row r="11815" spans="1:7" x14ac:dyDescent="0.25">
      <c r="A11815">
        <v>2015</v>
      </c>
      <c r="B11815" t="s">
        <v>54</v>
      </c>
      <c r="C11815" t="s">
        <v>7</v>
      </c>
      <c r="D11815">
        <v>2497513</v>
      </c>
      <c r="E11815">
        <v>0.25926548782714642</v>
      </c>
      <c r="F11815">
        <v>22.01749524365464</v>
      </c>
      <c r="G11815">
        <v>6.9006755573894241</v>
      </c>
    </row>
    <row r="11816" spans="1:7" x14ac:dyDescent="0.25">
      <c r="A11816">
        <v>2016</v>
      </c>
      <c r="B11816" t="s">
        <v>54</v>
      </c>
      <c r="C11816" t="s">
        <v>7</v>
      </c>
      <c r="D11816">
        <v>3714259</v>
      </c>
      <c r="E11816">
        <v>0.32230128591328339</v>
      </c>
      <c r="F11816">
        <v>24.31322372076119</v>
      </c>
      <c r="G11816">
        <v>48.718304969783929</v>
      </c>
    </row>
    <row r="11817" spans="1:7" x14ac:dyDescent="0.25">
      <c r="A11817">
        <v>2017</v>
      </c>
      <c r="B11817" t="s">
        <v>54</v>
      </c>
      <c r="C11817" t="s">
        <v>7</v>
      </c>
      <c r="D11817">
        <v>2958302</v>
      </c>
      <c r="E11817">
        <v>0.27051737521785257</v>
      </c>
      <c r="F11817">
        <v>-16.066926493542891</v>
      </c>
      <c r="G11817">
        <v>-20.352834845389079</v>
      </c>
    </row>
    <row r="11818" spans="1:7" x14ac:dyDescent="0.25">
      <c r="A11818">
        <v>1990</v>
      </c>
      <c r="B11818" t="s">
        <v>55</v>
      </c>
      <c r="C11818" t="s">
        <v>1</v>
      </c>
      <c r="D11818">
        <v>51825606</v>
      </c>
      <c r="E11818">
        <v>0.6759941595831046</v>
      </c>
    </row>
    <row r="11819" spans="1:7" x14ac:dyDescent="0.25">
      <c r="A11819">
        <v>1991</v>
      </c>
      <c r="B11819" t="s">
        <v>55</v>
      </c>
      <c r="C11819" t="s">
        <v>1</v>
      </c>
      <c r="D11819">
        <v>48236733</v>
      </c>
      <c r="E11819">
        <v>0.62997612981020135</v>
      </c>
      <c r="F11819">
        <v>-6.80745966818459</v>
      </c>
      <c r="G11819">
        <v>-6.9249031067769806</v>
      </c>
    </row>
    <row r="11820" spans="1:7" x14ac:dyDescent="0.25">
      <c r="A11820">
        <v>1992</v>
      </c>
      <c r="B11820" t="s">
        <v>55</v>
      </c>
      <c r="C11820" t="s">
        <v>1</v>
      </c>
      <c r="D11820">
        <v>51527665</v>
      </c>
      <c r="E11820">
        <v>0.65917868600788576</v>
      </c>
      <c r="F11820">
        <v>4.6355020160021798</v>
      </c>
      <c r="G11820">
        <v>6.8224603851177124</v>
      </c>
    </row>
    <row r="11821" spans="1:7" x14ac:dyDescent="0.25">
      <c r="A11821">
        <v>1993</v>
      </c>
      <c r="B11821" t="s">
        <v>55</v>
      </c>
      <c r="C11821" t="s">
        <v>1</v>
      </c>
      <c r="D11821">
        <v>61094822</v>
      </c>
      <c r="E11821">
        <v>0.82067767742288378</v>
      </c>
      <c r="F11821">
        <v>24.500032364982442</v>
      </c>
      <c r="G11821">
        <v>18.56702996341868</v>
      </c>
    </row>
    <row r="11822" spans="1:7" x14ac:dyDescent="0.25">
      <c r="A11822">
        <v>1994</v>
      </c>
      <c r="B11822" t="s">
        <v>55</v>
      </c>
      <c r="C11822" t="s">
        <v>1</v>
      </c>
      <c r="D11822">
        <v>53708548</v>
      </c>
      <c r="E11822">
        <v>0.680475752451559</v>
      </c>
      <c r="F11822">
        <v>-17.083677164412581</v>
      </c>
      <c r="G11822">
        <v>-12.0898527210702</v>
      </c>
    </row>
    <row r="11823" spans="1:7" x14ac:dyDescent="0.25">
      <c r="A11823">
        <v>1995</v>
      </c>
      <c r="B11823" t="s">
        <v>55</v>
      </c>
      <c r="C11823" t="s">
        <v>1</v>
      </c>
      <c r="D11823">
        <v>59475004</v>
      </c>
      <c r="E11823">
        <v>0.68879601637702603</v>
      </c>
      <c r="F11823">
        <v>1.2227127705126239</v>
      </c>
      <c r="G11823">
        <v>10.73657027555466</v>
      </c>
    </row>
    <row r="11824" spans="1:7" x14ac:dyDescent="0.25">
      <c r="A11824">
        <v>1996</v>
      </c>
      <c r="B11824" t="s">
        <v>55</v>
      </c>
      <c r="C11824" t="s">
        <v>1</v>
      </c>
      <c r="D11824">
        <v>57179604</v>
      </c>
      <c r="E11824">
        <v>0.61615398180415082</v>
      </c>
      <c r="F11824">
        <v>-10.54623326002414</v>
      </c>
      <c r="G11824">
        <v>-3.8594364785582869</v>
      </c>
    </row>
    <row r="11825" spans="1:7" x14ac:dyDescent="0.25">
      <c r="A11825">
        <v>1997</v>
      </c>
      <c r="B11825" t="s">
        <v>55</v>
      </c>
      <c r="C11825" t="s">
        <v>1</v>
      </c>
      <c r="D11825">
        <v>60517697</v>
      </c>
      <c r="E11825">
        <v>0.62078240290235231</v>
      </c>
      <c r="F11825">
        <v>0.75117928876302642</v>
      </c>
      <c r="G11825">
        <v>5.8379085661383723</v>
      </c>
    </row>
    <row r="11826" spans="1:7" x14ac:dyDescent="0.25">
      <c r="A11826">
        <v>1998</v>
      </c>
      <c r="B11826" t="s">
        <v>55</v>
      </c>
      <c r="C11826" t="s">
        <v>1</v>
      </c>
      <c r="D11826">
        <v>56832939</v>
      </c>
      <c r="E11826">
        <v>0.57785948914514595</v>
      </c>
      <c r="F11826">
        <v>-6.9143251413906537</v>
      </c>
      <c r="G11826">
        <v>-6.0887280624707163</v>
      </c>
    </row>
    <row r="11827" spans="1:7" x14ac:dyDescent="0.25">
      <c r="A11827">
        <v>1999</v>
      </c>
      <c r="B11827" t="s">
        <v>55</v>
      </c>
      <c r="C11827" t="s">
        <v>1</v>
      </c>
      <c r="D11827">
        <v>56878038</v>
      </c>
      <c r="E11827">
        <v>0.60526700703326863</v>
      </c>
      <c r="F11827">
        <v>4.7429381022483286</v>
      </c>
      <c r="G11827">
        <v>7.9353629767409117E-2</v>
      </c>
    </row>
    <row r="11828" spans="1:7" x14ac:dyDescent="0.25">
      <c r="A11828">
        <v>2000</v>
      </c>
      <c r="B11828" t="s">
        <v>55</v>
      </c>
      <c r="C11828" t="s">
        <v>1</v>
      </c>
      <c r="D11828">
        <v>62219510</v>
      </c>
      <c r="E11828">
        <v>0.64429416433368802</v>
      </c>
      <c r="F11828">
        <v>6.4479241139727694</v>
      </c>
      <c r="G11828">
        <v>9.3910974917946319</v>
      </c>
    </row>
    <row r="11829" spans="1:7" x14ac:dyDescent="0.25">
      <c r="A11829">
        <v>2001</v>
      </c>
      <c r="B11829" t="s">
        <v>55</v>
      </c>
      <c r="C11829" t="s">
        <v>1</v>
      </c>
      <c r="D11829">
        <v>59730032</v>
      </c>
      <c r="E11829">
        <v>0.61605487867139319</v>
      </c>
      <c r="F11829">
        <v>-4.3829802015200814</v>
      </c>
      <c r="G11829">
        <v>-4.0011211917290854</v>
      </c>
    </row>
    <row r="11830" spans="1:7" x14ac:dyDescent="0.25">
      <c r="A11830">
        <v>2002</v>
      </c>
      <c r="B11830" t="s">
        <v>55</v>
      </c>
      <c r="C11830" t="s">
        <v>1</v>
      </c>
      <c r="D11830">
        <v>59705681</v>
      </c>
      <c r="E11830">
        <v>0.6167298444723307</v>
      </c>
      <c r="F11830">
        <v>0.1095626094858915</v>
      </c>
      <c r="G11830">
        <v>-4.0768436219817961E-2</v>
      </c>
    </row>
    <row r="11831" spans="1:7" x14ac:dyDescent="0.25">
      <c r="A11831">
        <v>2003</v>
      </c>
      <c r="B11831" t="s">
        <v>55</v>
      </c>
      <c r="C11831" t="s">
        <v>1</v>
      </c>
      <c r="D11831">
        <v>54921298</v>
      </c>
      <c r="E11831">
        <v>0.59086645333004439</v>
      </c>
      <c r="F11831">
        <v>-4.1936337886185564</v>
      </c>
      <c r="G11831">
        <v>-8.0132793393647095</v>
      </c>
    </row>
    <row r="11832" spans="1:7" x14ac:dyDescent="0.25">
      <c r="A11832">
        <v>2004</v>
      </c>
      <c r="B11832" t="s">
        <v>55</v>
      </c>
      <c r="C11832" t="s">
        <v>1</v>
      </c>
      <c r="D11832">
        <v>58059632</v>
      </c>
      <c r="E11832">
        <v>0.58996275752657434</v>
      </c>
      <c r="F11832">
        <v>-0.15294417179667619</v>
      </c>
      <c r="G11832">
        <v>5.7142385819067831</v>
      </c>
    </row>
    <row r="11833" spans="1:7" x14ac:dyDescent="0.25">
      <c r="A11833">
        <v>2005</v>
      </c>
      <c r="B11833" t="s">
        <v>55</v>
      </c>
      <c r="C11833" t="s">
        <v>1</v>
      </c>
      <c r="D11833">
        <v>59051476</v>
      </c>
      <c r="E11833">
        <v>0.60432293473577781</v>
      </c>
      <c r="F11833">
        <v>2.434081986701786</v>
      </c>
      <c r="G11833">
        <v>1.708319474019393</v>
      </c>
    </row>
    <row r="11834" spans="1:7" x14ac:dyDescent="0.25">
      <c r="A11834">
        <v>2006</v>
      </c>
      <c r="B11834" t="s">
        <v>55</v>
      </c>
      <c r="C11834" t="s">
        <v>1</v>
      </c>
      <c r="D11834">
        <v>60497846</v>
      </c>
      <c r="E11834">
        <v>0.63965652372491744</v>
      </c>
      <c r="F11834">
        <v>5.8468058976759218</v>
      </c>
      <c r="G11834">
        <v>2.4493375914939048</v>
      </c>
    </row>
    <row r="11835" spans="1:7" x14ac:dyDescent="0.25">
      <c r="A11835">
        <v>2007</v>
      </c>
      <c r="B11835" t="s">
        <v>55</v>
      </c>
      <c r="C11835" t="s">
        <v>1</v>
      </c>
      <c r="D11835">
        <v>60237330</v>
      </c>
      <c r="E11835">
        <v>0.62866551907859514</v>
      </c>
      <c r="F11835">
        <v>-1.718266638213628</v>
      </c>
      <c r="G11835">
        <v>-0.43062029018355868</v>
      </c>
    </row>
    <row r="11836" spans="1:7" x14ac:dyDescent="0.25">
      <c r="A11836">
        <v>2008</v>
      </c>
      <c r="B11836" t="s">
        <v>55</v>
      </c>
      <c r="C11836" t="s">
        <v>1</v>
      </c>
      <c r="D11836">
        <v>57058129</v>
      </c>
      <c r="E11836">
        <v>0.62425477826029829</v>
      </c>
      <c r="F11836">
        <v>-0.70160374387344682</v>
      </c>
      <c r="G11836">
        <v>-5.2777920269706513</v>
      </c>
    </row>
    <row r="11837" spans="1:7" x14ac:dyDescent="0.25">
      <c r="A11837">
        <v>2009</v>
      </c>
      <c r="B11837" t="s">
        <v>55</v>
      </c>
      <c r="C11837" t="s">
        <v>1</v>
      </c>
      <c r="D11837">
        <v>41633240</v>
      </c>
      <c r="E11837">
        <v>0.51804080096836103</v>
      </c>
      <c r="F11837">
        <v>-17.01452371545145</v>
      </c>
      <c r="G11837">
        <v>-27.033639676478</v>
      </c>
    </row>
    <row r="11838" spans="1:7" x14ac:dyDescent="0.25">
      <c r="A11838">
        <v>2010</v>
      </c>
      <c r="B11838" t="s">
        <v>55</v>
      </c>
      <c r="C11838" t="s">
        <v>1</v>
      </c>
      <c r="D11838">
        <v>43670196</v>
      </c>
      <c r="E11838">
        <v>0.52570296776832903</v>
      </c>
      <c r="F11838">
        <v>1.479066279267061</v>
      </c>
      <c r="G11838">
        <v>4.8926194550316104</v>
      </c>
    </row>
    <row r="11839" spans="1:7" x14ac:dyDescent="0.25">
      <c r="A11839">
        <v>2011</v>
      </c>
      <c r="B11839" t="s">
        <v>55</v>
      </c>
      <c r="C11839" t="s">
        <v>1</v>
      </c>
      <c r="D11839">
        <v>40777224.259999998</v>
      </c>
      <c r="E11839">
        <v>0.49871716084175449</v>
      </c>
      <c r="F11839">
        <v>-5.1332803086755359</v>
      </c>
      <c r="G11839">
        <v>-6.6245906933873222</v>
      </c>
    </row>
    <row r="11840" spans="1:7" x14ac:dyDescent="0.25">
      <c r="A11840">
        <v>2012</v>
      </c>
      <c r="B11840" t="s">
        <v>55</v>
      </c>
      <c r="C11840" t="s">
        <v>1</v>
      </c>
      <c r="D11840">
        <v>35419309</v>
      </c>
      <c r="E11840">
        <v>0.45475132218124042</v>
      </c>
      <c r="F11840">
        <v>-8.8157862036082335</v>
      </c>
      <c r="G11840">
        <v>-13.13948008289468</v>
      </c>
    </row>
    <row r="11841" spans="1:7" x14ac:dyDescent="0.25">
      <c r="A11841">
        <v>2013</v>
      </c>
      <c r="B11841" t="s">
        <v>55</v>
      </c>
      <c r="C11841" t="s">
        <v>1</v>
      </c>
      <c r="D11841">
        <v>32485830.82</v>
      </c>
      <c r="E11841">
        <v>0.40763396317978529</v>
      </c>
      <c r="F11841">
        <v>-10.36112633503825</v>
      </c>
      <c r="G11841">
        <v>-8.2821440135943938</v>
      </c>
    </row>
    <row r="11842" spans="1:7" x14ac:dyDescent="0.25">
      <c r="A11842">
        <v>2014</v>
      </c>
      <c r="B11842" t="s">
        <v>55</v>
      </c>
      <c r="C11842" t="s">
        <v>1</v>
      </c>
      <c r="D11842">
        <v>35874581.979999997</v>
      </c>
      <c r="E11842">
        <v>0.44844309635457968</v>
      </c>
      <c r="F11842">
        <v>10.011220080009791</v>
      </c>
      <c r="G11842">
        <v>10.43147450584425</v>
      </c>
    </row>
    <row r="11843" spans="1:7" x14ac:dyDescent="0.25">
      <c r="A11843">
        <v>2015</v>
      </c>
      <c r="B11843" t="s">
        <v>55</v>
      </c>
      <c r="C11843" t="s">
        <v>1</v>
      </c>
      <c r="D11843">
        <v>30586331</v>
      </c>
      <c r="E11843">
        <v>0.40380480984334138</v>
      </c>
      <c r="F11843">
        <v>-9.9540581344892072</v>
      </c>
      <c r="G11843">
        <v>-14.74094104552406</v>
      </c>
    </row>
    <row r="11844" spans="1:7" x14ac:dyDescent="0.25">
      <c r="A11844">
        <v>2016</v>
      </c>
      <c r="B11844" t="s">
        <v>55</v>
      </c>
      <c r="C11844" t="s">
        <v>1</v>
      </c>
      <c r="D11844">
        <v>31167634</v>
      </c>
      <c r="E11844">
        <v>0.38937844872667771</v>
      </c>
      <c r="F11844">
        <v>-3.5726075482509829</v>
      </c>
      <c r="G11844">
        <v>1.9005319729260779</v>
      </c>
    </row>
    <row r="11845" spans="1:7" x14ac:dyDescent="0.25">
      <c r="A11845">
        <v>2017</v>
      </c>
      <c r="B11845" t="s">
        <v>55</v>
      </c>
      <c r="C11845" t="s">
        <v>1</v>
      </c>
      <c r="D11845">
        <v>27715284</v>
      </c>
      <c r="E11845">
        <v>0.34760312635676238</v>
      </c>
      <c r="F11845">
        <v>-10.7287197086861</v>
      </c>
      <c r="G11845">
        <v>-11.076715030727071</v>
      </c>
    </row>
    <row r="11846" spans="1:7" x14ac:dyDescent="0.25">
      <c r="A11846">
        <v>1990</v>
      </c>
      <c r="B11846" t="s">
        <v>55</v>
      </c>
      <c r="C11846" t="s">
        <v>2</v>
      </c>
      <c r="D11846">
        <v>10015363</v>
      </c>
      <c r="E11846">
        <v>0.1306367144863626</v>
      </c>
    </row>
    <row r="11847" spans="1:7" x14ac:dyDescent="0.25">
      <c r="A11847">
        <v>1991</v>
      </c>
      <c r="B11847" t="s">
        <v>55</v>
      </c>
      <c r="C11847" t="s">
        <v>2</v>
      </c>
      <c r="D11847">
        <v>10872944</v>
      </c>
      <c r="E11847">
        <v>0.1420016397205642</v>
      </c>
      <c r="F11847">
        <v>8.6996410456939177</v>
      </c>
      <c r="G11847">
        <v>8.5626551928272612</v>
      </c>
    </row>
    <row r="11848" spans="1:7" x14ac:dyDescent="0.25">
      <c r="A11848">
        <v>1992</v>
      </c>
      <c r="B11848" t="s">
        <v>55</v>
      </c>
      <c r="C11848" t="s">
        <v>2</v>
      </c>
      <c r="D11848">
        <v>10011047</v>
      </c>
      <c r="E11848">
        <v>0.1280684620004261</v>
      </c>
      <c r="F11848">
        <v>-9.8119836838196139</v>
      </c>
      <c r="G11848">
        <v>-7.9269883115373307</v>
      </c>
    </row>
    <row r="11849" spans="1:7" x14ac:dyDescent="0.25">
      <c r="A11849">
        <v>1993</v>
      </c>
      <c r="B11849" t="s">
        <v>55</v>
      </c>
      <c r="C11849" t="s">
        <v>2</v>
      </c>
      <c r="D11849">
        <v>8954227</v>
      </c>
      <c r="E11849">
        <v>0.1202808024790919</v>
      </c>
      <c r="F11849">
        <v>-6.0808565978627493</v>
      </c>
      <c r="G11849">
        <v>-10.55653819225901</v>
      </c>
    </row>
    <row r="11850" spans="1:7" x14ac:dyDescent="0.25">
      <c r="A11850">
        <v>1994</v>
      </c>
      <c r="B11850" t="s">
        <v>55</v>
      </c>
      <c r="C11850" t="s">
        <v>2</v>
      </c>
      <c r="D11850">
        <v>12027959</v>
      </c>
      <c r="E11850">
        <v>0.15239165376396879</v>
      </c>
      <c r="F11850">
        <v>26.6965722069062</v>
      </c>
      <c r="G11850">
        <v>34.327161909118438</v>
      </c>
    </row>
    <row r="11851" spans="1:7" x14ac:dyDescent="0.25">
      <c r="A11851">
        <v>1995</v>
      </c>
      <c r="B11851" t="s">
        <v>55</v>
      </c>
      <c r="C11851" t="s">
        <v>2</v>
      </c>
      <c r="D11851">
        <v>9628551</v>
      </c>
      <c r="E11851">
        <v>0.1115108386084855</v>
      </c>
      <c r="F11851">
        <v>-26.826151003519779</v>
      </c>
      <c r="G11851">
        <v>-19.948588118732371</v>
      </c>
    </row>
    <row r="11852" spans="1:7" x14ac:dyDescent="0.25">
      <c r="A11852">
        <v>1996</v>
      </c>
      <c r="B11852" t="s">
        <v>55</v>
      </c>
      <c r="C11852" t="s">
        <v>2</v>
      </c>
      <c r="D11852">
        <v>11466983</v>
      </c>
      <c r="E11852">
        <v>0.1235655153318394</v>
      </c>
      <c r="F11852">
        <v>10.81031841727766</v>
      </c>
      <c r="G11852">
        <v>19.0935479284474</v>
      </c>
    </row>
    <row r="11853" spans="1:7" x14ac:dyDescent="0.25">
      <c r="A11853">
        <v>1997</v>
      </c>
      <c r="B11853" t="s">
        <v>55</v>
      </c>
      <c r="C11853" t="s">
        <v>2</v>
      </c>
      <c r="D11853">
        <v>11037998</v>
      </c>
      <c r="E11853">
        <v>0.113226300096505</v>
      </c>
      <c r="F11853">
        <v>-8.3673953914796826</v>
      </c>
      <c r="G11853">
        <v>-3.741045050821123</v>
      </c>
    </row>
    <row r="11854" spans="1:7" x14ac:dyDescent="0.25">
      <c r="A11854">
        <v>1998</v>
      </c>
      <c r="B11854" t="s">
        <v>55</v>
      </c>
      <c r="C11854" t="s">
        <v>2</v>
      </c>
      <c r="D11854">
        <v>10806028</v>
      </c>
      <c r="E11854">
        <v>0.1098723016905415</v>
      </c>
      <c r="F11854">
        <v>-2.9622078996706209</v>
      </c>
      <c r="G11854">
        <v>-2.101558634092882</v>
      </c>
    </row>
    <row r="11855" spans="1:7" x14ac:dyDescent="0.25">
      <c r="A11855">
        <v>1999</v>
      </c>
      <c r="B11855" t="s">
        <v>55</v>
      </c>
      <c r="C11855" t="s">
        <v>2</v>
      </c>
      <c r="D11855">
        <v>7801957</v>
      </c>
      <c r="E11855">
        <v>8.3024438402609091E-2</v>
      </c>
      <c r="F11855">
        <v>-24.435515480098172</v>
      </c>
      <c r="G11855">
        <v>-27.79995572841381</v>
      </c>
    </row>
    <row r="11856" spans="1:7" x14ac:dyDescent="0.25">
      <c r="A11856">
        <v>2000</v>
      </c>
      <c r="B11856" t="s">
        <v>55</v>
      </c>
      <c r="C11856" t="s">
        <v>2</v>
      </c>
      <c r="D11856">
        <v>6396209</v>
      </c>
      <c r="E11856">
        <v>6.6233889218327402E-2</v>
      </c>
      <c r="F11856">
        <v>-20.223622715590739</v>
      </c>
      <c r="G11856">
        <v>-18.017889614105801</v>
      </c>
    </row>
    <row r="11857" spans="1:7" x14ac:dyDescent="0.25">
      <c r="A11857">
        <v>2001</v>
      </c>
      <c r="B11857" t="s">
        <v>55</v>
      </c>
      <c r="C11857" t="s">
        <v>2</v>
      </c>
      <c r="D11857">
        <v>6946529</v>
      </c>
      <c r="E11857">
        <v>7.1646422025729281E-2</v>
      </c>
      <c r="F11857">
        <v>8.1718480845364372</v>
      </c>
      <c r="G11857">
        <v>8.6038464346615218</v>
      </c>
    </row>
    <row r="11858" spans="1:7" x14ac:dyDescent="0.25">
      <c r="A11858">
        <v>2002</v>
      </c>
      <c r="B11858" t="s">
        <v>55</v>
      </c>
      <c r="C11858" t="s">
        <v>2</v>
      </c>
      <c r="D11858">
        <v>7973662</v>
      </c>
      <c r="E11858">
        <v>8.2363943309430351E-2</v>
      </c>
      <c r="F11858">
        <v>14.958906503177859</v>
      </c>
      <c r="G11858">
        <v>14.786276714600911</v>
      </c>
    </row>
    <row r="11859" spans="1:7" x14ac:dyDescent="0.25">
      <c r="A11859">
        <v>2003</v>
      </c>
      <c r="B11859" t="s">
        <v>55</v>
      </c>
      <c r="C11859" t="s">
        <v>2</v>
      </c>
      <c r="D11859">
        <v>12003646</v>
      </c>
      <c r="E11859">
        <v>0.12914027885956689</v>
      </c>
      <c r="F11859">
        <v>56.7922487324388</v>
      </c>
      <c r="G11859">
        <v>50.541194246758891</v>
      </c>
    </row>
    <row r="11860" spans="1:7" x14ac:dyDescent="0.25">
      <c r="A11860">
        <v>2004</v>
      </c>
      <c r="B11860" t="s">
        <v>55</v>
      </c>
      <c r="C11860" t="s">
        <v>2</v>
      </c>
      <c r="D11860">
        <v>10408112</v>
      </c>
      <c r="E11860">
        <v>0.10576020282328739</v>
      </c>
      <c r="F11860">
        <v>-18.104402625383891</v>
      </c>
      <c r="G11860">
        <v>-13.29207809027357</v>
      </c>
    </row>
    <row r="11861" spans="1:7" x14ac:dyDescent="0.25">
      <c r="A11861">
        <v>2005</v>
      </c>
      <c r="B11861" t="s">
        <v>55</v>
      </c>
      <c r="C11861" t="s">
        <v>2</v>
      </c>
      <c r="D11861">
        <v>9309541</v>
      </c>
      <c r="E11861">
        <v>9.5272286473636114E-2</v>
      </c>
      <c r="F11861">
        <v>-9.9166946258370423</v>
      </c>
      <c r="G11861">
        <v>-10.55494983143916</v>
      </c>
    </row>
    <row r="11862" spans="1:7" x14ac:dyDescent="0.25">
      <c r="A11862">
        <v>2006</v>
      </c>
      <c r="B11862" t="s">
        <v>55</v>
      </c>
      <c r="C11862" t="s">
        <v>2</v>
      </c>
      <c r="D11862">
        <v>7748650</v>
      </c>
      <c r="E11862">
        <v>8.1928115631771117E-2</v>
      </c>
      <c r="F11862">
        <v>-14.00635099227687</v>
      </c>
      <c r="G11862">
        <v>-16.766573131801021</v>
      </c>
    </row>
    <row r="11863" spans="1:7" x14ac:dyDescent="0.25">
      <c r="A11863">
        <v>2007</v>
      </c>
      <c r="B11863" t="s">
        <v>55</v>
      </c>
      <c r="C11863" t="s">
        <v>2</v>
      </c>
      <c r="D11863">
        <v>4939601</v>
      </c>
      <c r="E11863">
        <v>5.1552033045059398E-2</v>
      </c>
      <c r="F11863">
        <v>-37.076505852079073</v>
      </c>
      <c r="G11863">
        <v>-36.252108431791342</v>
      </c>
    </row>
    <row r="11864" spans="1:7" x14ac:dyDescent="0.25">
      <c r="A11864">
        <v>2008</v>
      </c>
      <c r="B11864" t="s">
        <v>55</v>
      </c>
      <c r="C11864" t="s">
        <v>2</v>
      </c>
      <c r="D11864">
        <v>5646073</v>
      </c>
      <c r="E11864">
        <v>6.1771882647194007E-2</v>
      </c>
      <c r="F11864">
        <v>19.82433863122699</v>
      </c>
      <c r="G11864">
        <v>14.302207809902059</v>
      </c>
    </row>
    <row r="11865" spans="1:7" x14ac:dyDescent="0.25">
      <c r="A11865">
        <v>2009</v>
      </c>
      <c r="B11865" t="s">
        <v>55</v>
      </c>
      <c r="C11865" t="s">
        <v>2</v>
      </c>
      <c r="D11865">
        <v>10211962</v>
      </c>
      <c r="E11865">
        <v>0.12706704964442991</v>
      </c>
      <c r="F11865">
        <v>105.7037023950928</v>
      </c>
      <c r="G11865">
        <v>80.868401807769757</v>
      </c>
    </row>
    <row r="11866" spans="1:7" x14ac:dyDescent="0.25">
      <c r="A11866">
        <v>2010</v>
      </c>
      <c r="B11866" t="s">
        <v>55</v>
      </c>
      <c r="C11866" t="s">
        <v>2</v>
      </c>
      <c r="D11866">
        <v>8137795</v>
      </c>
      <c r="E11866">
        <v>9.7962990195653563E-2</v>
      </c>
      <c r="F11866">
        <v>-22.904489818735762</v>
      </c>
      <c r="G11866">
        <v>-20.31115078571581</v>
      </c>
    </row>
    <row r="11867" spans="1:7" x14ac:dyDescent="0.25">
      <c r="A11867">
        <v>2011</v>
      </c>
      <c r="B11867" t="s">
        <v>55</v>
      </c>
      <c r="C11867" t="s">
        <v>2</v>
      </c>
      <c r="D11867">
        <v>9575639</v>
      </c>
      <c r="E11867">
        <v>0.11711281437098919</v>
      </c>
      <c r="F11867">
        <v>19.5480192438892</v>
      </c>
      <c r="G11867">
        <v>17.668717385974951</v>
      </c>
    </row>
    <row r="11868" spans="1:7" x14ac:dyDescent="0.25">
      <c r="A11868">
        <v>2012</v>
      </c>
      <c r="B11868" t="s">
        <v>55</v>
      </c>
      <c r="C11868" t="s">
        <v>2</v>
      </c>
      <c r="D11868">
        <v>8295660</v>
      </c>
      <c r="E11868">
        <v>0.10650863779883531</v>
      </c>
      <c r="F11868">
        <v>-9.0546680387698757</v>
      </c>
      <c r="G11868">
        <v>-13.367034826605311</v>
      </c>
    </row>
    <row r="11869" spans="1:7" x14ac:dyDescent="0.25">
      <c r="A11869">
        <v>2013</v>
      </c>
      <c r="B11869" t="s">
        <v>55</v>
      </c>
      <c r="C11869" t="s">
        <v>2</v>
      </c>
      <c r="D11869">
        <v>12443283</v>
      </c>
      <c r="E11869">
        <v>0.15613898848278401</v>
      </c>
      <c r="F11869">
        <v>46.597488907600429</v>
      </c>
      <c r="G11869">
        <v>49.997504719335183</v>
      </c>
    </row>
    <row r="11870" spans="1:7" x14ac:dyDescent="0.25">
      <c r="A11870">
        <v>2014</v>
      </c>
      <c r="B11870" t="s">
        <v>55</v>
      </c>
      <c r="C11870" t="s">
        <v>2</v>
      </c>
      <c r="D11870">
        <v>8900650</v>
      </c>
      <c r="E11870">
        <v>0.1112608098902339</v>
      </c>
      <c r="F11870">
        <v>-28.7424550579168</v>
      </c>
      <c r="G11870">
        <v>-28.470243745159539</v>
      </c>
    </row>
    <row r="11871" spans="1:7" x14ac:dyDescent="0.25">
      <c r="A11871">
        <v>2015</v>
      </c>
      <c r="B11871" t="s">
        <v>55</v>
      </c>
      <c r="C11871" t="s">
        <v>2</v>
      </c>
      <c r="D11871">
        <v>9581240</v>
      </c>
      <c r="E11871">
        <v>0.12649280478470651</v>
      </c>
      <c r="F11871">
        <v>13.69035054616263</v>
      </c>
      <c r="G11871">
        <v>7.6465201979630804</v>
      </c>
    </row>
    <row r="11872" spans="1:7" x14ac:dyDescent="0.25">
      <c r="A11872">
        <v>2016</v>
      </c>
      <c r="B11872" t="s">
        <v>55</v>
      </c>
      <c r="C11872" t="s">
        <v>2</v>
      </c>
      <c r="D11872">
        <v>6774061</v>
      </c>
      <c r="E11872">
        <v>8.462860426812914E-2</v>
      </c>
      <c r="F11872">
        <v>-33.096112136837448</v>
      </c>
      <c r="G11872">
        <v>-29.298702464399181</v>
      </c>
    </row>
    <row r="11873" spans="1:7" x14ac:dyDescent="0.25">
      <c r="A11873">
        <v>2017</v>
      </c>
      <c r="B11873" t="s">
        <v>55</v>
      </c>
      <c r="C11873" t="s">
        <v>2</v>
      </c>
      <c r="D11873">
        <v>8691134</v>
      </c>
      <c r="E11873">
        <v>0.109003586251743</v>
      </c>
      <c r="F11873">
        <v>28.80229704177388</v>
      </c>
      <c r="G11873">
        <v>28.3002027882536</v>
      </c>
    </row>
    <row r="11874" spans="1:7" x14ac:dyDescent="0.25">
      <c r="A11874">
        <v>1990</v>
      </c>
      <c r="B11874" t="s">
        <v>55</v>
      </c>
      <c r="C11874" t="s">
        <v>3</v>
      </c>
      <c r="D11874">
        <v>224146</v>
      </c>
      <c r="E11874">
        <v>2.9236780539317682E-3</v>
      </c>
    </row>
    <row r="11875" spans="1:7" x14ac:dyDescent="0.25">
      <c r="A11875">
        <v>1991</v>
      </c>
      <c r="B11875" t="s">
        <v>55</v>
      </c>
      <c r="C11875" t="s">
        <v>3</v>
      </c>
      <c r="D11875">
        <v>197260</v>
      </c>
      <c r="E11875">
        <v>2.5762335804616018E-3</v>
      </c>
      <c r="F11875">
        <v>-11.8838143961481</v>
      </c>
      <c r="G11875">
        <v>-11.994860492714571</v>
      </c>
    </row>
    <row r="11876" spans="1:7" x14ac:dyDescent="0.25">
      <c r="A11876">
        <v>1992</v>
      </c>
      <c r="B11876" t="s">
        <v>55</v>
      </c>
      <c r="C11876" t="s">
        <v>3</v>
      </c>
      <c r="D11876">
        <v>275511</v>
      </c>
      <c r="E11876">
        <v>3.5245334513162711E-3</v>
      </c>
      <c r="F11876">
        <v>36.809545456074488</v>
      </c>
      <c r="G11876">
        <v>39.6689648180067</v>
      </c>
    </row>
    <row r="11877" spans="1:7" x14ac:dyDescent="0.25">
      <c r="A11877">
        <v>1993</v>
      </c>
      <c r="B11877" t="s">
        <v>55</v>
      </c>
      <c r="C11877" t="s">
        <v>3</v>
      </c>
      <c r="D11877">
        <v>292727</v>
      </c>
      <c r="E11877">
        <v>3.9321583501621214E-3</v>
      </c>
      <c r="F11877">
        <v>11.56535764169351</v>
      </c>
      <c r="G11877">
        <v>6.2487523184192373</v>
      </c>
    </row>
    <row r="11878" spans="1:7" x14ac:dyDescent="0.25">
      <c r="A11878">
        <v>1994</v>
      </c>
      <c r="B11878" t="s">
        <v>55</v>
      </c>
      <c r="C11878" t="s">
        <v>3</v>
      </c>
      <c r="D11878">
        <v>304278</v>
      </c>
      <c r="E11878">
        <v>3.8551368211342352E-3</v>
      </c>
      <c r="F11878">
        <v>-1.958759596360371</v>
      </c>
      <c r="G11878">
        <v>3.9459974652150231</v>
      </c>
    </row>
    <row r="11879" spans="1:7" x14ac:dyDescent="0.25">
      <c r="A11879">
        <v>1995</v>
      </c>
      <c r="B11879" t="s">
        <v>55</v>
      </c>
      <c r="C11879" t="s">
        <v>3</v>
      </c>
      <c r="D11879">
        <v>475095</v>
      </c>
      <c r="E11879">
        <v>5.5022029658147349E-3</v>
      </c>
      <c r="F11879">
        <v>42.723934871808517</v>
      </c>
      <c r="G11879">
        <v>56.138465482223488</v>
      </c>
    </row>
    <row r="11880" spans="1:7" x14ac:dyDescent="0.25">
      <c r="A11880">
        <v>1996</v>
      </c>
      <c r="B11880" t="s">
        <v>55</v>
      </c>
      <c r="C11880" t="s">
        <v>3</v>
      </c>
      <c r="D11880">
        <v>250002</v>
      </c>
      <c r="E11880">
        <v>2.6939628291060098E-3</v>
      </c>
      <c r="F11880">
        <v>-51.038468667120441</v>
      </c>
      <c r="G11880">
        <v>-47.37852429514097</v>
      </c>
    </row>
    <row r="11881" spans="1:7" x14ac:dyDescent="0.25">
      <c r="A11881">
        <v>1997</v>
      </c>
      <c r="B11881" t="s">
        <v>55</v>
      </c>
      <c r="C11881" t="s">
        <v>3</v>
      </c>
      <c r="D11881">
        <v>356587</v>
      </c>
      <c r="E11881">
        <v>3.6578215245656339E-3</v>
      </c>
      <c r="F11881">
        <v>35.77847047650171</v>
      </c>
      <c r="G11881">
        <v>42.633658930728537</v>
      </c>
    </row>
    <row r="11882" spans="1:7" x14ac:dyDescent="0.25">
      <c r="A11882">
        <v>1998</v>
      </c>
      <c r="B11882" t="s">
        <v>55</v>
      </c>
      <c r="C11882" t="s">
        <v>3</v>
      </c>
      <c r="D11882">
        <v>857863</v>
      </c>
      <c r="E11882">
        <v>8.7224817800909855E-3</v>
      </c>
      <c r="F11882">
        <v>138.4611092015152</v>
      </c>
      <c r="G11882">
        <v>140.57607259939371</v>
      </c>
    </row>
    <row r="11883" spans="1:7" x14ac:dyDescent="0.25">
      <c r="A11883">
        <v>1999</v>
      </c>
      <c r="B11883" t="s">
        <v>55</v>
      </c>
      <c r="C11883" t="s">
        <v>3</v>
      </c>
      <c r="D11883">
        <v>693206</v>
      </c>
      <c r="E11883">
        <v>7.3767439178809924E-3</v>
      </c>
      <c r="F11883">
        <v>-15.42838261103201</v>
      </c>
      <c r="G11883">
        <v>-19.193857294229961</v>
      </c>
    </row>
    <row r="11884" spans="1:7" x14ac:dyDescent="0.25">
      <c r="A11884">
        <v>2000</v>
      </c>
      <c r="B11884" t="s">
        <v>55</v>
      </c>
      <c r="C11884" t="s">
        <v>3</v>
      </c>
      <c r="D11884">
        <v>648771</v>
      </c>
      <c r="E11884">
        <v>6.7181398453464367E-3</v>
      </c>
      <c r="F11884">
        <v>-8.9281135398793019</v>
      </c>
      <c r="G11884">
        <v>-6.4100714650479063</v>
      </c>
    </row>
    <row r="11885" spans="1:7" x14ac:dyDescent="0.25">
      <c r="A11885">
        <v>2001</v>
      </c>
      <c r="B11885" t="s">
        <v>55</v>
      </c>
      <c r="C11885" t="s">
        <v>3</v>
      </c>
      <c r="D11885">
        <v>455503</v>
      </c>
      <c r="E11885">
        <v>4.6980528220620342E-3</v>
      </c>
      <c r="F11885">
        <v>-30.069142199885711</v>
      </c>
      <c r="G11885">
        <v>-29.78986422019479</v>
      </c>
    </row>
    <row r="11886" spans="1:7" x14ac:dyDescent="0.25">
      <c r="A11886">
        <v>2002</v>
      </c>
      <c r="B11886" t="s">
        <v>55</v>
      </c>
      <c r="C11886" t="s">
        <v>3</v>
      </c>
      <c r="D11886">
        <v>469573</v>
      </c>
      <c r="E11886">
        <v>4.8504544024613964E-3</v>
      </c>
      <c r="F11886">
        <v>3.2439307553905121</v>
      </c>
      <c r="G11886">
        <v>3.0888929381365231</v>
      </c>
    </row>
    <row r="11887" spans="1:7" x14ac:dyDescent="0.25">
      <c r="A11887">
        <v>2003</v>
      </c>
      <c r="B11887" t="s">
        <v>55</v>
      </c>
      <c r="C11887" t="s">
        <v>3</v>
      </c>
      <c r="D11887">
        <v>626987</v>
      </c>
      <c r="E11887">
        <v>6.7453901940563122E-3</v>
      </c>
      <c r="F11887">
        <v>39.067180811622883</v>
      </c>
      <c r="G11887">
        <v>33.522796242543748</v>
      </c>
    </row>
    <row r="11888" spans="1:7" x14ac:dyDescent="0.25">
      <c r="A11888">
        <v>2004</v>
      </c>
      <c r="B11888" t="s">
        <v>55</v>
      </c>
      <c r="C11888" t="s">
        <v>3</v>
      </c>
      <c r="D11888">
        <v>292486</v>
      </c>
      <c r="E11888">
        <v>2.9720451396921979E-3</v>
      </c>
      <c r="F11888">
        <v>-55.939611287260902</v>
      </c>
      <c r="G11888">
        <v>-53.350547937995508</v>
      </c>
    </row>
    <row r="11889" spans="1:7" x14ac:dyDescent="0.25">
      <c r="A11889">
        <v>2005</v>
      </c>
      <c r="B11889" t="s">
        <v>55</v>
      </c>
      <c r="C11889" t="s">
        <v>3</v>
      </c>
      <c r="D11889">
        <v>531165</v>
      </c>
      <c r="E11889">
        <v>5.4358538240251502E-3</v>
      </c>
      <c r="F11889">
        <v>82.899436870199025</v>
      </c>
      <c r="G11889">
        <v>81.603563931265086</v>
      </c>
    </row>
    <row r="11890" spans="1:7" x14ac:dyDescent="0.25">
      <c r="A11890">
        <v>2006</v>
      </c>
      <c r="B11890" t="s">
        <v>55</v>
      </c>
      <c r="C11890" t="s">
        <v>3</v>
      </c>
      <c r="D11890">
        <v>664274</v>
      </c>
      <c r="E11890">
        <v>7.0235095252952611E-3</v>
      </c>
      <c r="F11890">
        <v>29.207108076620081</v>
      </c>
      <c r="G11890">
        <v>25.059821336119661</v>
      </c>
    </row>
    <row r="11891" spans="1:7" x14ac:dyDescent="0.25">
      <c r="A11891">
        <v>2007</v>
      </c>
      <c r="B11891" t="s">
        <v>55</v>
      </c>
      <c r="C11891" t="s">
        <v>3</v>
      </c>
      <c r="D11891">
        <v>721838</v>
      </c>
      <c r="E11891">
        <v>7.533445804464689E-3</v>
      </c>
      <c r="F11891">
        <v>7.2604198418594779</v>
      </c>
      <c r="G11891">
        <v>8.6657012016125847</v>
      </c>
    </row>
    <row r="11892" spans="1:7" x14ac:dyDescent="0.25">
      <c r="A11892">
        <v>2008</v>
      </c>
      <c r="B11892" t="s">
        <v>55</v>
      </c>
      <c r="C11892" t="s">
        <v>3</v>
      </c>
      <c r="D11892">
        <v>467230</v>
      </c>
      <c r="E11892">
        <v>5.1118143051371197E-3</v>
      </c>
      <c r="F11892">
        <v>-32.145070956671539</v>
      </c>
      <c r="G11892">
        <v>-35.27218018447352</v>
      </c>
    </row>
    <row r="11893" spans="1:7" x14ac:dyDescent="0.25">
      <c r="A11893">
        <v>2009</v>
      </c>
      <c r="B11893" t="s">
        <v>55</v>
      </c>
      <c r="C11893" t="s">
        <v>3</v>
      </c>
      <c r="D11893">
        <v>409321</v>
      </c>
      <c r="E11893">
        <v>5.0931654296703906E-3</v>
      </c>
      <c r="F11893">
        <v>-0.36481911027143038</v>
      </c>
      <c r="G11893">
        <v>-12.39410996725382</v>
      </c>
    </row>
    <row r="11894" spans="1:7" x14ac:dyDescent="0.25">
      <c r="A11894">
        <v>2010</v>
      </c>
      <c r="B11894" t="s">
        <v>55</v>
      </c>
      <c r="C11894" t="s">
        <v>3</v>
      </c>
      <c r="D11894">
        <v>2302384</v>
      </c>
      <c r="E11894">
        <v>2.7716159133847632E-2</v>
      </c>
      <c r="F11894">
        <v>444.18336723143341</v>
      </c>
      <c r="G11894">
        <v>462.48860918447872</v>
      </c>
    </row>
    <row r="11895" spans="1:7" x14ac:dyDescent="0.25">
      <c r="A11895">
        <v>2011</v>
      </c>
      <c r="B11895" t="s">
        <v>55</v>
      </c>
      <c r="C11895" t="s">
        <v>3</v>
      </c>
      <c r="D11895">
        <v>3259358.81</v>
      </c>
      <c r="E11895">
        <v>3.9862894088214723E-2</v>
      </c>
      <c r="F11895">
        <v>43.825462596414383</v>
      </c>
      <c r="G11895">
        <v>41.56451790839408</v>
      </c>
    </row>
    <row r="11896" spans="1:7" x14ac:dyDescent="0.25">
      <c r="A11896">
        <v>2012</v>
      </c>
      <c r="B11896" t="s">
        <v>55</v>
      </c>
      <c r="C11896" t="s">
        <v>3</v>
      </c>
      <c r="D11896">
        <v>8075160</v>
      </c>
      <c r="E11896">
        <v>0.1036776207809437</v>
      </c>
      <c r="F11896">
        <v>160.08553355787461</v>
      </c>
      <c r="G11896">
        <v>147.75302354637051</v>
      </c>
    </row>
    <row r="11897" spans="1:7" x14ac:dyDescent="0.25">
      <c r="A11897">
        <v>2013</v>
      </c>
      <c r="B11897" t="s">
        <v>55</v>
      </c>
      <c r="C11897" t="s">
        <v>3</v>
      </c>
      <c r="D11897">
        <v>5016698.26</v>
      </c>
      <c r="E11897">
        <v>6.2949801257412716E-2</v>
      </c>
      <c r="F11897">
        <v>-39.28313479490734</v>
      </c>
      <c r="G11897">
        <v>-37.874936719520107</v>
      </c>
    </row>
    <row r="11898" spans="1:7" x14ac:dyDescent="0.25">
      <c r="A11898">
        <v>2014</v>
      </c>
      <c r="B11898" t="s">
        <v>55</v>
      </c>
      <c r="C11898" t="s">
        <v>3</v>
      </c>
      <c r="D11898">
        <v>6199617.8099999996</v>
      </c>
      <c r="E11898">
        <v>7.7497092746093607E-2</v>
      </c>
      <c r="F11898">
        <v>23.10935252868309</v>
      </c>
      <c r="G11898">
        <v>23.5796431974364</v>
      </c>
    </row>
    <row r="11899" spans="1:7" x14ac:dyDescent="0.25">
      <c r="A11899">
        <v>2015</v>
      </c>
      <c r="B11899" t="s">
        <v>55</v>
      </c>
      <c r="C11899" t="s">
        <v>3</v>
      </c>
      <c r="D11899">
        <v>9323730</v>
      </c>
      <c r="E11899">
        <v>0.1230931235158822</v>
      </c>
      <c r="F11899">
        <v>58.835795194506787</v>
      </c>
      <c r="G11899">
        <v>50.392012632791648</v>
      </c>
    </row>
    <row r="11900" spans="1:7" x14ac:dyDescent="0.25">
      <c r="A11900">
        <v>2016</v>
      </c>
      <c r="B11900" t="s">
        <v>55</v>
      </c>
      <c r="C11900" t="s">
        <v>3</v>
      </c>
      <c r="D11900">
        <v>11318515</v>
      </c>
      <c r="E11900">
        <v>0.14140264264491911</v>
      </c>
      <c r="F11900">
        <v>14.874526379757119</v>
      </c>
      <c r="G11900">
        <v>21.394710057026529</v>
      </c>
    </row>
    <row r="11901" spans="1:7" x14ac:dyDescent="0.25">
      <c r="A11901">
        <v>2017</v>
      </c>
      <c r="B11901" t="s">
        <v>55</v>
      </c>
      <c r="C11901" t="s">
        <v>3</v>
      </c>
      <c r="D11901">
        <v>10268540</v>
      </c>
      <c r="E11901">
        <v>0.12878730043392189</v>
      </c>
      <c r="F11901">
        <v>-8.9215745724611768</v>
      </c>
      <c r="G11901">
        <v>-9.2766144675339497</v>
      </c>
    </row>
    <row r="11902" spans="1:7" x14ac:dyDescent="0.25">
      <c r="A11902">
        <v>1990</v>
      </c>
      <c r="B11902" t="s">
        <v>55</v>
      </c>
      <c r="C11902" t="s">
        <v>10</v>
      </c>
      <c r="D11902">
        <v>14002591</v>
      </c>
      <c r="E11902">
        <v>0.18264465127587601</v>
      </c>
    </row>
    <row r="11903" spans="1:7" x14ac:dyDescent="0.25">
      <c r="A11903">
        <v>1991</v>
      </c>
      <c r="B11903" t="s">
        <v>55</v>
      </c>
      <c r="C11903" t="s">
        <v>10</v>
      </c>
      <c r="D11903">
        <v>16586744</v>
      </c>
      <c r="E11903">
        <v>0.2166243885395924</v>
      </c>
      <c r="F11903">
        <v>18.6042881772605</v>
      </c>
      <c r="G11903">
        <v>18.454820254337221</v>
      </c>
    </row>
    <row r="11904" spans="1:7" x14ac:dyDescent="0.25">
      <c r="A11904">
        <v>1992</v>
      </c>
      <c r="B11904" t="s">
        <v>55</v>
      </c>
      <c r="C11904" t="s">
        <v>10</v>
      </c>
      <c r="D11904">
        <v>15653580</v>
      </c>
      <c r="E11904">
        <v>0.20025177340598149</v>
      </c>
      <c r="F11904">
        <v>-7.5580664042444674</v>
      </c>
      <c r="G11904">
        <v>-5.6259625156088511</v>
      </c>
    </row>
    <row r="11905" spans="1:7" x14ac:dyDescent="0.25">
      <c r="A11905">
        <v>1993</v>
      </c>
      <c r="B11905" t="s">
        <v>55</v>
      </c>
      <c r="C11905" t="s">
        <v>10</v>
      </c>
      <c r="D11905">
        <v>3304836</v>
      </c>
      <c r="E11905">
        <v>4.4393371548631953E-2</v>
      </c>
      <c r="F11905">
        <v>-77.831221769691481</v>
      </c>
      <c r="G11905">
        <v>-78.887666591284543</v>
      </c>
    </row>
    <row r="11906" spans="1:7" x14ac:dyDescent="0.25">
      <c r="A11906">
        <v>1994</v>
      </c>
      <c r="B11906" t="s">
        <v>55</v>
      </c>
      <c r="C11906" t="s">
        <v>10</v>
      </c>
      <c r="D11906">
        <v>11932352</v>
      </c>
      <c r="E11906">
        <v>0.1511803336354739</v>
      </c>
      <c r="F11906">
        <v>240.54708701243661</v>
      </c>
      <c r="G11906">
        <v>261.05731116460851</v>
      </c>
    </row>
    <row r="11907" spans="1:7" x14ac:dyDescent="0.25">
      <c r="A11907">
        <v>1995</v>
      </c>
      <c r="B11907" t="s">
        <v>55</v>
      </c>
      <c r="C11907" t="s">
        <v>10</v>
      </c>
      <c r="D11907">
        <v>15708421</v>
      </c>
      <c r="E11907">
        <v>0.18192344818292441</v>
      </c>
      <c r="F11907">
        <v>20.335392711579981</v>
      </c>
      <c r="G11907">
        <v>31.645638680454621</v>
      </c>
    </row>
    <row r="11908" spans="1:7" x14ac:dyDescent="0.25">
      <c r="A11908">
        <v>1996</v>
      </c>
      <c r="B11908" t="s">
        <v>55</v>
      </c>
      <c r="C11908" t="s">
        <v>10</v>
      </c>
      <c r="D11908">
        <v>22924239</v>
      </c>
      <c r="E11908">
        <v>0.2470262147964509</v>
      </c>
      <c r="F11908">
        <v>35.785802909840172</v>
      </c>
      <c r="G11908">
        <v>45.935985545587307</v>
      </c>
    </row>
    <row r="11909" spans="1:7" x14ac:dyDescent="0.25">
      <c r="A11909">
        <v>1997</v>
      </c>
      <c r="B11909" t="s">
        <v>55</v>
      </c>
      <c r="C11909" t="s">
        <v>10</v>
      </c>
      <c r="D11909">
        <v>24647994</v>
      </c>
      <c r="E11909">
        <v>0.25283581002830902</v>
      </c>
      <c r="F11909">
        <v>2.351813242430612</v>
      </c>
      <c r="G11909">
        <v>7.5193553862354934</v>
      </c>
    </row>
    <row r="11910" spans="1:7" x14ac:dyDescent="0.25">
      <c r="A11910">
        <v>1998</v>
      </c>
      <c r="B11910" t="s">
        <v>55</v>
      </c>
      <c r="C11910" t="s">
        <v>10</v>
      </c>
      <c r="D11910">
        <v>28387543</v>
      </c>
      <c r="E11910">
        <v>0.28863562899792777</v>
      </c>
      <c r="F11910">
        <v>14.159315077089159</v>
      </c>
      <c r="G11910">
        <v>15.171818850653731</v>
      </c>
    </row>
    <row r="11911" spans="1:7" x14ac:dyDescent="0.25">
      <c r="A11911">
        <v>1999</v>
      </c>
      <c r="B11911" t="s">
        <v>55</v>
      </c>
      <c r="C11911" t="s">
        <v>10</v>
      </c>
      <c r="D11911">
        <v>27227225</v>
      </c>
      <c r="E11911">
        <v>0.28973821118040999</v>
      </c>
      <c r="F11911">
        <v>0.38199794887072702</v>
      </c>
      <c r="G11911">
        <v>-4.0874196121869382</v>
      </c>
    </row>
    <row r="11912" spans="1:7" x14ac:dyDescent="0.25">
      <c r="A11912">
        <v>2000</v>
      </c>
      <c r="B11912" t="s">
        <v>55</v>
      </c>
      <c r="C11912" t="s">
        <v>10</v>
      </c>
      <c r="D11912">
        <v>25824858</v>
      </c>
      <c r="E11912">
        <v>0.26742102765107212</v>
      </c>
      <c r="F11912">
        <v>-7.702533759153285</v>
      </c>
      <c r="G11912">
        <v>-5.1506056897094759</v>
      </c>
    </row>
    <row r="11913" spans="1:7" x14ac:dyDescent="0.25">
      <c r="A11913">
        <v>2001</v>
      </c>
      <c r="B11913" t="s">
        <v>55</v>
      </c>
      <c r="C11913" t="s">
        <v>10</v>
      </c>
      <c r="D11913">
        <v>28576431</v>
      </c>
      <c r="E11913">
        <v>0.29473698812963028</v>
      </c>
      <c r="F11913">
        <v>10.21458959996211</v>
      </c>
      <c r="G11913">
        <v>10.654745904120739</v>
      </c>
    </row>
    <row r="11914" spans="1:7" x14ac:dyDescent="0.25">
      <c r="A11914">
        <v>2002</v>
      </c>
      <c r="B11914" t="s">
        <v>55</v>
      </c>
      <c r="C11914" t="s">
        <v>10</v>
      </c>
      <c r="D11914">
        <v>27573925</v>
      </c>
      <c r="E11914">
        <v>0.28482486409863927</v>
      </c>
      <c r="F11914">
        <v>-3.3630404157592659</v>
      </c>
      <c r="G11914">
        <v>-3.5081567743711628</v>
      </c>
    </row>
    <row r="11915" spans="1:7" x14ac:dyDescent="0.25">
      <c r="A11915">
        <v>2003</v>
      </c>
      <c r="B11915" t="s">
        <v>55</v>
      </c>
      <c r="C11915" t="s">
        <v>10</v>
      </c>
      <c r="D11915">
        <v>24152580</v>
      </c>
      <c r="E11915">
        <v>0.25984362720943283</v>
      </c>
      <c r="F11915">
        <v>-8.7707359988610794</v>
      </c>
      <c r="G11915">
        <v>-12.40789985466342</v>
      </c>
    </row>
    <row r="11916" spans="1:7" x14ac:dyDescent="0.25">
      <c r="A11916">
        <v>2004</v>
      </c>
      <c r="B11916" t="s">
        <v>55</v>
      </c>
      <c r="C11916" t="s">
        <v>10</v>
      </c>
      <c r="D11916">
        <v>28612271</v>
      </c>
      <c r="E11916">
        <v>0.29073856855065211</v>
      </c>
      <c r="F11916">
        <v>11.889820686777201</v>
      </c>
      <c r="G11916">
        <v>18.46465677786804</v>
      </c>
    </row>
    <row r="11917" spans="1:7" x14ac:dyDescent="0.25">
      <c r="A11917">
        <v>2005</v>
      </c>
      <c r="B11917" t="s">
        <v>55</v>
      </c>
      <c r="C11917" t="s">
        <v>10</v>
      </c>
      <c r="D11917">
        <v>27803108</v>
      </c>
      <c r="E11917">
        <v>0.28453235989115289</v>
      </c>
      <c r="F11917">
        <v>-2.134635487282432</v>
      </c>
      <c r="G11917">
        <v>-2.82802787657086</v>
      </c>
    </row>
    <row r="11918" spans="1:7" x14ac:dyDescent="0.25">
      <c r="A11918">
        <v>2006</v>
      </c>
      <c r="B11918" t="s">
        <v>55</v>
      </c>
      <c r="C11918" t="s">
        <v>10</v>
      </c>
      <c r="D11918">
        <v>24678777</v>
      </c>
      <c r="E11918">
        <v>0.2609339298725189</v>
      </c>
      <c r="F11918">
        <v>-8.2937596369219833</v>
      </c>
      <c r="G11918">
        <v>-11.23734440048932</v>
      </c>
    </row>
    <row r="11919" spans="1:7" x14ac:dyDescent="0.25">
      <c r="A11919">
        <v>2007</v>
      </c>
      <c r="B11919" t="s">
        <v>55</v>
      </c>
      <c r="C11919" t="s">
        <v>10</v>
      </c>
      <c r="D11919">
        <v>28700371</v>
      </c>
      <c r="E11919">
        <v>0.29953076659379257</v>
      </c>
      <c r="F11919">
        <v>14.791804477145011</v>
      </c>
      <c r="G11919">
        <v>16.29575890247721</v>
      </c>
    </row>
    <row r="11920" spans="1:7" x14ac:dyDescent="0.25">
      <c r="A11920">
        <v>2008</v>
      </c>
      <c r="B11920" t="s">
        <v>55</v>
      </c>
      <c r="C11920" t="s">
        <v>10</v>
      </c>
      <c r="D11920">
        <v>27029617</v>
      </c>
      <c r="E11920">
        <v>0.29572241260830318</v>
      </c>
      <c r="F11920">
        <v>-1.2714400022399319</v>
      </c>
      <c r="G11920">
        <v>-5.8213672568901647</v>
      </c>
    </row>
    <row r="11921" spans="1:7" x14ac:dyDescent="0.25">
      <c r="A11921">
        <v>2009</v>
      </c>
      <c r="B11921" t="s">
        <v>55</v>
      </c>
      <c r="C11921" t="s">
        <v>10</v>
      </c>
      <c r="D11921">
        <v>26962001</v>
      </c>
      <c r="E11921">
        <v>0.33548713945274861</v>
      </c>
      <c r="F11921">
        <v>13.446639533918431</v>
      </c>
      <c r="G11921">
        <v>-0.25015522787467098</v>
      </c>
    </row>
    <row r="11922" spans="1:7" x14ac:dyDescent="0.25">
      <c r="A11922">
        <v>2010</v>
      </c>
      <c r="B11922" t="s">
        <v>55</v>
      </c>
      <c r="C11922" t="s">
        <v>10</v>
      </c>
      <c r="D11922">
        <v>27739221</v>
      </c>
      <c r="E11922">
        <v>0.33392547180877219</v>
      </c>
      <c r="F11922">
        <v>-0.46549255107776188</v>
      </c>
      <c r="G11922">
        <v>2.8826495481548249</v>
      </c>
    </row>
    <row r="11923" spans="1:7" x14ac:dyDescent="0.25">
      <c r="A11923">
        <v>2011</v>
      </c>
      <c r="B11923" t="s">
        <v>55</v>
      </c>
      <c r="C11923" t="s">
        <v>10</v>
      </c>
      <c r="D11923">
        <v>26919177</v>
      </c>
      <c r="E11923">
        <v>0.32922926386644302</v>
      </c>
      <c r="F11923">
        <v>-1.406364095823931</v>
      </c>
      <c r="G11923">
        <v>-2.9562618214837411</v>
      </c>
    </row>
    <row r="11924" spans="1:7" x14ac:dyDescent="0.25">
      <c r="A11924">
        <v>2012</v>
      </c>
      <c r="B11924" t="s">
        <v>55</v>
      </c>
      <c r="C11924" t="s">
        <v>10</v>
      </c>
      <c r="D11924">
        <v>25102101</v>
      </c>
      <c r="E11924">
        <v>0.32228786900605649</v>
      </c>
      <c r="F11924">
        <v>-2.108377238058146</v>
      </c>
      <c r="G11924">
        <v>-6.7501172119786563</v>
      </c>
    </row>
    <row r="11925" spans="1:7" x14ac:dyDescent="0.25">
      <c r="A11925">
        <v>2013</v>
      </c>
      <c r="B11925" t="s">
        <v>55</v>
      </c>
      <c r="C11925" t="s">
        <v>10</v>
      </c>
      <c r="D11925">
        <v>28493814</v>
      </c>
      <c r="E11925">
        <v>0.35754192008464231</v>
      </c>
      <c r="F11925">
        <v>10.938683850344781</v>
      </c>
      <c r="G11925">
        <v>13.511669800069731</v>
      </c>
    </row>
    <row r="11926" spans="1:7" x14ac:dyDescent="0.25">
      <c r="A11926">
        <v>2014</v>
      </c>
      <c r="B11926" t="s">
        <v>55</v>
      </c>
      <c r="C11926" t="s">
        <v>10</v>
      </c>
      <c r="D11926">
        <v>27670006</v>
      </c>
      <c r="E11926">
        <v>0.34588342168579039</v>
      </c>
      <c r="F11926">
        <v>-3.2607360826646281</v>
      </c>
      <c r="G11926">
        <v>-2.8911819246100201</v>
      </c>
    </row>
    <row r="11927" spans="1:7" x14ac:dyDescent="0.25">
      <c r="A11927">
        <v>2015</v>
      </c>
      <c r="B11927" t="s">
        <v>55</v>
      </c>
      <c r="C11927" t="s">
        <v>10</v>
      </c>
      <c r="D11927">
        <v>24960472</v>
      </c>
      <c r="E11927">
        <v>0.32953147108621977</v>
      </c>
      <c r="F11927">
        <v>-4.7275901573638368</v>
      </c>
      <c r="G11927">
        <v>-9.7923144649842193</v>
      </c>
    </row>
    <row r="11928" spans="1:7" x14ac:dyDescent="0.25">
      <c r="A11928">
        <v>2016</v>
      </c>
      <c r="B11928" t="s">
        <v>55</v>
      </c>
      <c r="C11928" t="s">
        <v>10</v>
      </c>
      <c r="D11928">
        <v>29578086</v>
      </c>
      <c r="E11928">
        <v>0.36952016450733027</v>
      </c>
      <c r="F11928">
        <v>12.135014992436879</v>
      </c>
      <c r="G11928">
        <v>18.499706255554791</v>
      </c>
    </row>
    <row r="11929" spans="1:7" x14ac:dyDescent="0.25">
      <c r="A11929">
        <v>2017</v>
      </c>
      <c r="B11929" t="s">
        <v>55</v>
      </c>
      <c r="C11929" t="s">
        <v>10</v>
      </c>
      <c r="D11929">
        <v>31817502</v>
      </c>
      <c r="E11929">
        <v>0.39905285358297388</v>
      </c>
      <c r="F11929">
        <v>7.9921725286679957</v>
      </c>
      <c r="G11929">
        <v>7.5711998403142022</v>
      </c>
    </row>
    <row r="11930" spans="1:7" x14ac:dyDescent="0.25">
      <c r="A11930">
        <v>1990</v>
      </c>
      <c r="B11930" t="s">
        <v>55</v>
      </c>
      <c r="C11930" t="s">
        <v>11</v>
      </c>
      <c r="D11930">
        <v>45000</v>
      </c>
      <c r="E11930">
        <v>5.8696346322008677E-4</v>
      </c>
    </row>
    <row r="11931" spans="1:7" x14ac:dyDescent="0.25">
      <c r="A11931">
        <v>1991</v>
      </c>
      <c r="B11931" t="s">
        <v>55</v>
      </c>
      <c r="C11931" t="s">
        <v>11</v>
      </c>
      <c r="D11931">
        <v>38926</v>
      </c>
      <c r="E11931">
        <v>5.0837710814685352E-4</v>
      </c>
      <c r="F11931">
        <v>-13.38862808293174</v>
      </c>
      <c r="G11931">
        <v>-13.497777777777779</v>
      </c>
    </row>
    <row r="11932" spans="1:7" x14ac:dyDescent="0.25">
      <c r="A11932">
        <v>1992</v>
      </c>
      <c r="B11932" t="s">
        <v>55</v>
      </c>
      <c r="C11932" t="s">
        <v>11</v>
      </c>
      <c r="D11932">
        <v>79537</v>
      </c>
      <c r="E11932">
        <v>1.017494100479989E-3</v>
      </c>
      <c r="F11932">
        <v>100.1455384545105</v>
      </c>
      <c r="G11932">
        <v>104.3287263011869</v>
      </c>
    </row>
    <row r="11933" spans="1:7" x14ac:dyDescent="0.25">
      <c r="A11933">
        <v>1993</v>
      </c>
      <c r="B11933" t="s">
        <v>55</v>
      </c>
      <c r="C11933" t="s">
        <v>11</v>
      </c>
      <c r="D11933">
        <v>68236</v>
      </c>
      <c r="E11933">
        <v>9.1660406174238302E-4</v>
      </c>
      <c r="F11933">
        <v>-9.915540413454238</v>
      </c>
      <c r="G11933">
        <v>-14.20848158718584</v>
      </c>
    </row>
    <row r="11934" spans="1:7" x14ac:dyDescent="0.25">
      <c r="A11934">
        <v>1994</v>
      </c>
      <c r="B11934" t="s">
        <v>55</v>
      </c>
      <c r="C11934" t="s">
        <v>11</v>
      </c>
      <c r="D11934">
        <v>111676</v>
      </c>
      <c r="E11934">
        <v>1.4149109026514791E-3</v>
      </c>
      <c r="F11934">
        <v>54.364459171374293</v>
      </c>
      <c r="G11934">
        <v>63.661410399202772</v>
      </c>
    </row>
    <row r="11935" spans="1:7" x14ac:dyDescent="0.25">
      <c r="A11935">
        <v>1995</v>
      </c>
      <c r="B11935" t="s">
        <v>55</v>
      </c>
      <c r="C11935" t="s">
        <v>11</v>
      </c>
      <c r="D11935">
        <v>158063</v>
      </c>
      <c r="E11935">
        <v>1.8305701120524831E-3</v>
      </c>
      <c r="F11935">
        <v>29.377058910358041</v>
      </c>
      <c r="G11935">
        <v>41.537125255202547</v>
      </c>
    </row>
    <row r="11936" spans="1:7" x14ac:dyDescent="0.25">
      <c r="A11936">
        <v>1996</v>
      </c>
      <c r="B11936" t="s">
        <v>55</v>
      </c>
      <c r="C11936" t="s">
        <v>11</v>
      </c>
      <c r="D11936">
        <v>127473</v>
      </c>
      <c r="E11936">
        <v>1.373619105905674E-3</v>
      </c>
      <c r="F11936">
        <v>-24.96222368857882</v>
      </c>
      <c r="G11936">
        <v>-19.35304277408375</v>
      </c>
    </row>
    <row r="11937" spans="1:7" x14ac:dyDescent="0.25">
      <c r="A11937">
        <v>1997</v>
      </c>
      <c r="B11937" t="s">
        <v>55</v>
      </c>
      <c r="C11937" t="s">
        <v>11</v>
      </c>
      <c r="D11937">
        <v>115440</v>
      </c>
      <c r="E11937">
        <v>1.184168006113113E-3</v>
      </c>
      <c r="F11937">
        <v>-13.79211303759852</v>
      </c>
      <c r="G11937">
        <v>-9.4396460426913968</v>
      </c>
    </row>
    <row r="11938" spans="1:7" x14ac:dyDescent="0.25">
      <c r="A11938">
        <v>1998</v>
      </c>
      <c r="B11938" t="s">
        <v>55</v>
      </c>
      <c r="C11938" t="s">
        <v>11</v>
      </c>
      <c r="D11938">
        <v>96856</v>
      </c>
      <c r="E11938">
        <v>9.8480141385336867E-4</v>
      </c>
      <c r="F11938">
        <v>-16.836005636914749</v>
      </c>
      <c r="G11938">
        <v>-16.098406098406109</v>
      </c>
    </row>
    <row r="11939" spans="1:7" x14ac:dyDescent="0.25">
      <c r="A11939">
        <v>1999</v>
      </c>
      <c r="B11939" t="s">
        <v>55</v>
      </c>
      <c r="C11939" t="s">
        <v>11</v>
      </c>
      <c r="D11939">
        <v>112832</v>
      </c>
      <c r="E11939">
        <v>1.20070046961848E-3</v>
      </c>
      <c r="F11939">
        <v>21.923105788438459</v>
      </c>
      <c r="G11939">
        <v>16.494589906665571</v>
      </c>
    </row>
    <row r="11940" spans="1:7" x14ac:dyDescent="0.25">
      <c r="A11940">
        <v>2000</v>
      </c>
      <c r="B11940" t="s">
        <v>55</v>
      </c>
      <c r="C11940" t="s">
        <v>11</v>
      </c>
      <c r="D11940">
        <v>105035</v>
      </c>
      <c r="E11940">
        <v>1.087656227938615E-3</v>
      </c>
      <c r="F11940">
        <v>-9.4148577884528457</v>
      </c>
      <c r="G11940">
        <v>-6.9102736812251866</v>
      </c>
    </row>
    <row r="11941" spans="1:7" x14ac:dyDescent="0.25">
      <c r="A11941">
        <v>2001</v>
      </c>
      <c r="B11941" t="s">
        <v>55</v>
      </c>
      <c r="C11941" t="s">
        <v>11</v>
      </c>
      <c r="D11941">
        <v>6620</v>
      </c>
      <c r="E11941">
        <v>6.8278605589975626E-5</v>
      </c>
      <c r="F11941">
        <v>-93.722409357285528</v>
      </c>
      <c r="G11941">
        <v>-93.69733898224402</v>
      </c>
    </row>
    <row r="11942" spans="1:7" x14ac:dyDescent="0.25">
      <c r="A11942">
        <v>2002</v>
      </c>
      <c r="B11942" t="s">
        <v>55</v>
      </c>
      <c r="C11942" t="s">
        <v>11</v>
      </c>
      <c r="D11942">
        <v>5550</v>
      </c>
      <c r="E11942">
        <v>5.7328726169649339E-5</v>
      </c>
      <c r="F11942">
        <v>-16.037057766062379</v>
      </c>
      <c r="G11942">
        <v>-16.163141993957709</v>
      </c>
    </row>
    <row r="11943" spans="1:7" x14ac:dyDescent="0.25">
      <c r="A11943">
        <v>2003</v>
      </c>
      <c r="B11943" t="s">
        <v>55</v>
      </c>
      <c r="C11943" t="s">
        <v>11</v>
      </c>
      <c r="D11943">
        <v>7451</v>
      </c>
      <c r="E11943">
        <v>8.0160995899298688E-5</v>
      </c>
      <c r="F11943">
        <v>39.82692666514729</v>
      </c>
      <c r="G11943">
        <v>34.252252252252262</v>
      </c>
    </row>
    <row r="11944" spans="1:7" x14ac:dyDescent="0.25">
      <c r="A11944">
        <v>2004</v>
      </c>
      <c r="B11944" t="s">
        <v>55</v>
      </c>
      <c r="C11944" t="s">
        <v>11</v>
      </c>
      <c r="D11944">
        <v>5799</v>
      </c>
      <c r="E11944">
        <v>5.8925520418327907E-5</v>
      </c>
      <c r="F11944">
        <v>-26.491032506192411</v>
      </c>
      <c r="G11944">
        <v>-22.17152060126157</v>
      </c>
    </row>
    <row r="11945" spans="1:7" x14ac:dyDescent="0.25">
      <c r="A11945">
        <v>2005</v>
      </c>
      <c r="B11945" t="s">
        <v>55</v>
      </c>
      <c r="C11945" t="s">
        <v>11</v>
      </c>
      <c r="D11945">
        <v>8600</v>
      </c>
      <c r="E11945">
        <v>8.8010962481745405E-5</v>
      </c>
      <c r="F11945">
        <v>49.359669387613764</v>
      </c>
      <c r="G11945">
        <v>48.30143128125539</v>
      </c>
    </row>
    <row r="11946" spans="1:7" x14ac:dyDescent="0.25">
      <c r="A11946">
        <v>2006</v>
      </c>
      <c r="B11946" t="s">
        <v>55</v>
      </c>
      <c r="C11946" t="s">
        <v>11</v>
      </c>
      <c r="D11946">
        <v>4637</v>
      </c>
      <c r="E11946">
        <v>4.902798193033918E-5</v>
      </c>
      <c r="F11946">
        <v>-44.293323754403659</v>
      </c>
      <c r="G11946">
        <v>-46.081395348837212</v>
      </c>
    </row>
    <row r="11947" spans="1:7" x14ac:dyDescent="0.25">
      <c r="A11947">
        <v>2007</v>
      </c>
      <c r="B11947" t="s">
        <v>55</v>
      </c>
      <c r="C11947" t="s">
        <v>11</v>
      </c>
      <c r="D11947">
        <v>2520</v>
      </c>
      <c r="E11947">
        <v>2.629992245801831E-5</v>
      </c>
      <c r="F11947">
        <v>-46.357322038287784</v>
      </c>
      <c r="G11947">
        <v>-45.654518007332321</v>
      </c>
    </row>
    <row r="11948" spans="1:7" x14ac:dyDescent="0.25">
      <c r="A11948">
        <v>2008</v>
      </c>
      <c r="B11948" t="s">
        <v>55</v>
      </c>
      <c r="C11948" t="s">
        <v>11</v>
      </c>
      <c r="D11948">
        <v>7917</v>
      </c>
      <c r="E11948">
        <v>8.6617370146973823E-5</v>
      </c>
      <c r="F11948">
        <v>229.3445837539569</v>
      </c>
      <c r="G11948">
        <v>214.16666666666671</v>
      </c>
    </row>
    <row r="11949" spans="1:7" x14ac:dyDescent="0.25">
      <c r="A11949">
        <v>2009</v>
      </c>
      <c r="B11949" t="s">
        <v>55</v>
      </c>
      <c r="C11949" t="s">
        <v>11</v>
      </c>
      <c r="D11949">
        <v>788</v>
      </c>
      <c r="E11949">
        <v>9.8050536341410976E-6</v>
      </c>
      <c r="F11949">
        <v>-88.680037713562868</v>
      </c>
      <c r="G11949">
        <v>-90.046734874321075</v>
      </c>
    </row>
    <row r="11950" spans="1:7" x14ac:dyDescent="0.25">
      <c r="A11950">
        <v>2010</v>
      </c>
      <c r="B11950" t="s">
        <v>55</v>
      </c>
      <c r="C11950" t="s">
        <v>11</v>
      </c>
      <c r="D11950">
        <v>2586</v>
      </c>
      <c r="E11950">
        <v>3.1130335999611701E-5</v>
      </c>
      <c r="F11950">
        <v>217.49276608968449</v>
      </c>
      <c r="G11950">
        <v>228.17258883248729</v>
      </c>
    </row>
    <row r="11951" spans="1:7" x14ac:dyDescent="0.25">
      <c r="A11951">
        <v>2011</v>
      </c>
      <c r="B11951" t="s">
        <v>55</v>
      </c>
      <c r="C11951" t="s">
        <v>11</v>
      </c>
      <c r="D11951">
        <v>1102.29</v>
      </c>
      <c r="E11951">
        <v>1.34813231945145E-5</v>
      </c>
      <c r="F11951">
        <v>-56.693936118509413</v>
      </c>
      <c r="G11951">
        <v>-57.374709976798137</v>
      </c>
    </row>
    <row r="11952" spans="1:7" x14ac:dyDescent="0.25">
      <c r="A11952">
        <v>2012</v>
      </c>
      <c r="B11952" t="s">
        <v>55</v>
      </c>
      <c r="C11952" t="s">
        <v>11</v>
      </c>
      <c r="D11952">
        <v>550</v>
      </c>
      <c r="E11952">
        <v>7.0614936954213944E-6</v>
      </c>
      <c r="F11952">
        <v>-47.620173527961349</v>
      </c>
      <c r="G11952">
        <v>-50.103874660933137</v>
      </c>
    </row>
    <row r="11953" spans="1:7" x14ac:dyDescent="0.25">
      <c r="A11953">
        <v>2013</v>
      </c>
      <c r="B11953" t="s">
        <v>55</v>
      </c>
      <c r="C11953" t="s">
        <v>11</v>
      </c>
      <c r="D11953">
        <v>551.07000000000005</v>
      </c>
      <c r="E11953">
        <v>6.9148561825048707E-6</v>
      </c>
      <c r="F11953">
        <v>-2.0765792513785302</v>
      </c>
      <c r="G11953">
        <v>0.19454545454546951</v>
      </c>
    </row>
    <row r="11954" spans="1:7" x14ac:dyDescent="0.25">
      <c r="A11954">
        <v>2014</v>
      </c>
      <c r="B11954" t="s">
        <v>55</v>
      </c>
      <c r="C11954" t="s">
        <v>11</v>
      </c>
      <c r="D11954">
        <v>14041.23</v>
      </c>
      <c r="E11954">
        <v>1.755196105514821E-4</v>
      </c>
      <c r="F11954">
        <v>2438.2973400887272</v>
      </c>
      <c r="G11954">
        <v>2447.993902770972</v>
      </c>
    </row>
    <row r="11955" spans="1:7" x14ac:dyDescent="0.25">
      <c r="A11955">
        <v>2015</v>
      </c>
      <c r="B11955" t="s">
        <v>55</v>
      </c>
      <c r="C11955" t="s">
        <v>11</v>
      </c>
      <c r="D11955">
        <v>20659</v>
      </c>
      <c r="E11955">
        <v>2.7274286564653961E-4</v>
      </c>
      <c r="F11955">
        <v>55.391676627803818</v>
      </c>
      <c r="G11955">
        <v>47.130984963567997</v>
      </c>
    </row>
    <row r="11956" spans="1:7" x14ac:dyDescent="0.25">
      <c r="A11956">
        <v>2016</v>
      </c>
      <c r="B11956" t="s">
        <v>55</v>
      </c>
      <c r="C11956" t="s">
        <v>11</v>
      </c>
      <c r="D11956">
        <v>19583</v>
      </c>
      <c r="E11956">
        <v>2.4465117119299243E-4</v>
      </c>
      <c r="F11956">
        <v>-10.29969909092053</v>
      </c>
      <c r="G11956">
        <v>-5.2083837552640464</v>
      </c>
    </row>
    <row r="11957" spans="1:7" x14ac:dyDescent="0.25">
      <c r="A11957">
        <v>2017</v>
      </c>
      <c r="B11957" t="s">
        <v>55</v>
      </c>
      <c r="C11957" t="s">
        <v>11</v>
      </c>
      <c r="D11957">
        <v>21440</v>
      </c>
      <c r="E11957">
        <v>2.6889895947264998E-4</v>
      </c>
      <c r="F11957">
        <v>9.9111678727790817</v>
      </c>
      <c r="G11957">
        <v>9.4827145993974469</v>
      </c>
    </row>
    <row r="11958" spans="1:7" x14ac:dyDescent="0.25">
      <c r="A11958">
        <v>1990</v>
      </c>
      <c r="B11958" t="s">
        <v>55</v>
      </c>
      <c r="C11958" t="s">
        <v>4</v>
      </c>
      <c r="D11958">
        <v>44919</v>
      </c>
      <c r="E11958">
        <v>5.8590692898629064E-4</v>
      </c>
    </row>
    <row r="11959" spans="1:7" x14ac:dyDescent="0.25">
      <c r="A11959">
        <v>1991</v>
      </c>
      <c r="B11959" t="s">
        <v>55</v>
      </c>
      <c r="C11959" t="s">
        <v>4</v>
      </c>
      <c r="D11959">
        <v>36354</v>
      </c>
      <c r="E11959">
        <v>4.747865537062815E-4</v>
      </c>
      <c r="F11959">
        <v>-18.965533565589421</v>
      </c>
      <c r="G11959">
        <v>-19.067655112535899</v>
      </c>
    </row>
    <row r="11960" spans="1:7" x14ac:dyDescent="0.25">
      <c r="A11960">
        <v>1992</v>
      </c>
      <c r="B11960" t="s">
        <v>55</v>
      </c>
      <c r="C11960" t="s">
        <v>4</v>
      </c>
      <c r="D11960">
        <v>54764</v>
      </c>
      <c r="E11960">
        <v>7.0058019435842586E-4</v>
      </c>
      <c r="F11960">
        <v>47.556873481262848</v>
      </c>
      <c r="G11960">
        <v>50.640919843758603</v>
      </c>
    </row>
    <row r="11961" spans="1:7" x14ac:dyDescent="0.25">
      <c r="A11961">
        <v>1993</v>
      </c>
      <c r="B11961" t="s">
        <v>55</v>
      </c>
      <c r="C11961" t="s">
        <v>4</v>
      </c>
      <c r="D11961">
        <v>61659</v>
      </c>
      <c r="E11961">
        <v>8.2825619677257738E-4</v>
      </c>
      <c r="F11961">
        <v>18.224323702309931</v>
      </c>
      <c r="G11961">
        <v>12.590387846030239</v>
      </c>
    </row>
    <row r="11962" spans="1:7" x14ac:dyDescent="0.25">
      <c r="A11962">
        <v>1994</v>
      </c>
      <c r="B11962" t="s">
        <v>55</v>
      </c>
      <c r="C11962" t="s">
        <v>4</v>
      </c>
      <c r="D11962">
        <v>66458</v>
      </c>
      <c r="E11962">
        <v>8.4200856735925375E-4</v>
      </c>
      <c r="F11962">
        <v>1.6604005669096811</v>
      </c>
      <c r="G11962">
        <v>7.7831297945149869</v>
      </c>
    </row>
    <row r="11963" spans="1:7" x14ac:dyDescent="0.25">
      <c r="A11963">
        <v>1995</v>
      </c>
      <c r="B11963" t="s">
        <v>55</v>
      </c>
      <c r="C11963" t="s">
        <v>4</v>
      </c>
      <c r="D11963">
        <v>58704</v>
      </c>
      <c r="E11963">
        <v>6.7986681170121384E-4</v>
      </c>
      <c r="F11963">
        <v>-19.256544641411001</v>
      </c>
      <c r="G11963">
        <v>-11.667519335520179</v>
      </c>
    </row>
    <row r="11964" spans="1:7" x14ac:dyDescent="0.25">
      <c r="A11964">
        <v>1996</v>
      </c>
      <c r="B11964" t="s">
        <v>55</v>
      </c>
      <c r="C11964" t="s">
        <v>4</v>
      </c>
      <c r="D11964">
        <v>60037</v>
      </c>
      <c r="E11964">
        <v>6.4694460992727057E-4</v>
      </c>
      <c r="F11964">
        <v>-4.8424487277975654</v>
      </c>
      <c r="G11964">
        <v>2.2707140910329882</v>
      </c>
    </row>
    <row r="11965" spans="1:7" x14ac:dyDescent="0.25">
      <c r="A11965">
        <v>1997</v>
      </c>
      <c r="B11965" t="s">
        <v>55</v>
      </c>
      <c r="C11965" t="s">
        <v>4</v>
      </c>
      <c r="D11965">
        <v>60910</v>
      </c>
      <c r="E11965">
        <v>6.2480659435507394E-4</v>
      </c>
      <c r="F11965">
        <v>-3.4219336914616871</v>
      </c>
      <c r="G11965">
        <v>1.4541033029631829</v>
      </c>
    </row>
    <row r="11966" spans="1:7" x14ac:dyDescent="0.25">
      <c r="A11966">
        <v>1998</v>
      </c>
      <c r="B11966" t="s">
        <v>55</v>
      </c>
      <c r="C11966" t="s">
        <v>4</v>
      </c>
      <c r="D11966">
        <v>52293</v>
      </c>
      <c r="E11966">
        <v>5.3169881406040116E-4</v>
      </c>
      <c r="F11966">
        <v>-14.901856212125731</v>
      </c>
      <c r="G11966">
        <v>-14.14710228205549</v>
      </c>
    </row>
    <row r="11967" spans="1:7" x14ac:dyDescent="0.25">
      <c r="A11967">
        <v>1999</v>
      </c>
      <c r="B11967" t="s">
        <v>55</v>
      </c>
      <c r="C11967" t="s">
        <v>4</v>
      </c>
      <c r="D11967">
        <v>38748</v>
      </c>
      <c r="E11967">
        <v>4.123364098551552E-4</v>
      </c>
      <c r="F11967">
        <v>-22.449251540306491</v>
      </c>
      <c r="G11967">
        <v>-25.902128391945389</v>
      </c>
    </row>
    <row r="11968" spans="1:7" x14ac:dyDescent="0.25">
      <c r="A11968">
        <v>2000</v>
      </c>
      <c r="B11968" t="s">
        <v>55</v>
      </c>
      <c r="C11968" t="s">
        <v>4</v>
      </c>
      <c r="D11968">
        <v>38805</v>
      </c>
      <c r="E11968">
        <v>4.0183272171331408E-4</v>
      </c>
      <c r="F11968">
        <v>-2.547358877556027</v>
      </c>
      <c r="G11968">
        <v>0.14710436667699781</v>
      </c>
    </row>
    <row r="11969" spans="1:7" x14ac:dyDescent="0.25">
      <c r="A11969">
        <v>2001</v>
      </c>
      <c r="B11969" t="s">
        <v>55</v>
      </c>
      <c r="C11969" t="s">
        <v>4</v>
      </c>
      <c r="D11969">
        <v>42598</v>
      </c>
      <c r="E11969">
        <v>4.3935529319060151E-4</v>
      </c>
      <c r="F11969">
        <v>9.3378586286603458</v>
      </c>
      <c r="G11969">
        <v>9.774513593609079</v>
      </c>
    </row>
    <row r="11970" spans="1:7" x14ac:dyDescent="0.25">
      <c r="A11970">
        <v>2002</v>
      </c>
      <c r="B11970" t="s">
        <v>55</v>
      </c>
      <c r="C11970" t="s">
        <v>4</v>
      </c>
      <c r="D11970">
        <v>45268</v>
      </c>
      <c r="E11970">
        <v>4.6759581554012362E-4</v>
      </c>
      <c r="F11970">
        <v>6.4277187022009574</v>
      </c>
      <c r="G11970">
        <v>6.2678999014038173</v>
      </c>
    </row>
    <row r="11971" spans="1:7" x14ac:dyDescent="0.25">
      <c r="A11971">
        <v>2003</v>
      </c>
      <c r="B11971" t="s">
        <v>55</v>
      </c>
      <c r="C11971" t="s">
        <v>4</v>
      </c>
      <c r="D11971">
        <v>58921</v>
      </c>
      <c r="E11971">
        <v>6.3389693187257791E-4</v>
      </c>
      <c r="F11971">
        <v>35.565142117527003</v>
      </c>
      <c r="G11971">
        <v>30.160378192100382</v>
      </c>
    </row>
    <row r="11972" spans="1:7" x14ac:dyDescent="0.25">
      <c r="A11972">
        <v>2004</v>
      </c>
      <c r="B11972" t="s">
        <v>55</v>
      </c>
      <c r="C11972" t="s">
        <v>4</v>
      </c>
      <c r="D11972">
        <v>41803</v>
      </c>
      <c r="E11972">
        <v>4.2477384549876901E-4</v>
      </c>
      <c r="F11972">
        <v>-32.990077070738302</v>
      </c>
      <c r="G11972">
        <v>-29.052460073657951</v>
      </c>
    </row>
    <row r="11973" spans="1:7" x14ac:dyDescent="0.25">
      <c r="A11973">
        <v>2005</v>
      </c>
      <c r="B11973" t="s">
        <v>55</v>
      </c>
      <c r="C11973" t="s">
        <v>4</v>
      </c>
      <c r="D11973">
        <v>68191</v>
      </c>
      <c r="E11973">
        <v>6.9785529565031406E-4</v>
      </c>
      <c r="F11973">
        <v>64.288668675184809</v>
      </c>
      <c r="G11973">
        <v>63.124656125158467</v>
      </c>
    </row>
    <row r="11974" spans="1:7" x14ac:dyDescent="0.25">
      <c r="A11974">
        <v>2006</v>
      </c>
      <c r="B11974" t="s">
        <v>55</v>
      </c>
      <c r="C11974" t="s">
        <v>4</v>
      </c>
      <c r="D11974">
        <v>58183</v>
      </c>
      <c r="E11974">
        <v>6.1518116727473033E-4</v>
      </c>
      <c r="F11974">
        <v>-11.846887010944259</v>
      </c>
      <c r="G11974">
        <v>-14.676423574958569</v>
      </c>
    </row>
    <row r="11975" spans="1:7" x14ac:dyDescent="0.25">
      <c r="A11975">
        <v>2007</v>
      </c>
      <c r="B11975" t="s">
        <v>55</v>
      </c>
      <c r="C11975" t="s">
        <v>4</v>
      </c>
      <c r="D11975">
        <v>52480</v>
      </c>
      <c r="E11975">
        <v>5.4770632166539714E-4</v>
      </c>
      <c r="F11975">
        <v>-10.968288562578829</v>
      </c>
      <c r="G11975">
        <v>-9.8018321502844508</v>
      </c>
    </row>
    <row r="11976" spans="1:7" x14ac:dyDescent="0.25">
      <c r="A11976">
        <v>2008</v>
      </c>
      <c r="B11976" t="s">
        <v>55</v>
      </c>
      <c r="C11976" t="s">
        <v>4</v>
      </c>
      <c r="D11976">
        <v>35900</v>
      </c>
      <c r="E11976">
        <v>3.9277044186893518E-4</v>
      </c>
      <c r="F11976">
        <v>-28.288130640039391</v>
      </c>
      <c r="G11976">
        <v>-31.592987804878049</v>
      </c>
    </row>
    <row r="11977" spans="1:7" x14ac:dyDescent="0.25">
      <c r="A11977">
        <v>2009</v>
      </c>
      <c r="B11977" t="s">
        <v>55</v>
      </c>
      <c r="C11977" t="s">
        <v>4</v>
      </c>
      <c r="D11977">
        <v>36300</v>
      </c>
      <c r="E11977">
        <v>4.5167950116665209E-4</v>
      </c>
      <c r="F11977">
        <v>14.998343311530141</v>
      </c>
      <c r="G11977">
        <v>1.1142061281337099</v>
      </c>
    </row>
    <row r="11978" spans="1:7" x14ac:dyDescent="0.25">
      <c r="A11978">
        <v>2010</v>
      </c>
      <c r="B11978" t="s">
        <v>55</v>
      </c>
      <c r="C11978" t="s">
        <v>4</v>
      </c>
      <c r="D11978">
        <v>33123</v>
      </c>
      <c r="E11978">
        <v>3.9873554497878508E-4</v>
      </c>
      <c r="F11978">
        <v>-11.72157604033767</v>
      </c>
      <c r="G11978">
        <v>-8.7520661157024833</v>
      </c>
    </row>
    <row r="11979" spans="1:7" x14ac:dyDescent="0.25">
      <c r="A11979">
        <v>2011</v>
      </c>
      <c r="B11979" t="s">
        <v>55</v>
      </c>
      <c r="C11979" t="s">
        <v>4</v>
      </c>
      <c r="D11979">
        <v>36179.870000000003</v>
      </c>
      <c r="E11979">
        <v>4.4249019822870529E-4</v>
      </c>
      <c r="F11979">
        <v>10.97335158626205</v>
      </c>
      <c r="G11979">
        <v>9.2288440056758283</v>
      </c>
    </row>
    <row r="11980" spans="1:7" x14ac:dyDescent="0.25">
      <c r="A11980">
        <v>2012</v>
      </c>
      <c r="B11980" t="s">
        <v>55</v>
      </c>
      <c r="C11980" t="s">
        <v>4</v>
      </c>
      <c r="D11980">
        <v>62206</v>
      </c>
      <c r="E11980">
        <v>7.9866777603160592E-4</v>
      </c>
      <c r="F11980">
        <v>80.493890989830888</v>
      </c>
      <c r="G11980">
        <v>71.935388380334132</v>
      </c>
    </row>
    <row r="11981" spans="1:7" x14ac:dyDescent="0.25">
      <c r="A11981">
        <v>2013</v>
      </c>
      <c r="B11981" t="s">
        <v>55</v>
      </c>
      <c r="C11981" t="s">
        <v>4</v>
      </c>
      <c r="D11981">
        <v>85033.36</v>
      </c>
      <c r="E11981">
        <v>1.0670032030688701E-3</v>
      </c>
      <c r="F11981">
        <v>33.597878253027893</v>
      </c>
      <c r="G11981">
        <v>36.696395846059858</v>
      </c>
    </row>
    <row r="11982" spans="1:7" x14ac:dyDescent="0.25">
      <c r="A11982">
        <v>2014</v>
      </c>
      <c r="B11982" t="s">
        <v>55</v>
      </c>
      <c r="C11982" t="s">
        <v>4</v>
      </c>
      <c r="D11982">
        <v>89567.38</v>
      </c>
      <c r="E11982">
        <v>1.119619268092368E-3</v>
      </c>
      <c r="F11982">
        <v>4.9312002880746553</v>
      </c>
      <c r="G11982">
        <v>5.332048504257636</v>
      </c>
    </row>
    <row r="11983" spans="1:7" x14ac:dyDescent="0.25">
      <c r="A11983">
        <v>2015</v>
      </c>
      <c r="B11983" t="s">
        <v>55</v>
      </c>
      <c r="C11983" t="s">
        <v>4</v>
      </c>
      <c r="D11983">
        <v>81768</v>
      </c>
      <c r="E11983">
        <v>1.079512011142178E-3</v>
      </c>
      <c r="F11983">
        <v>-3.582222822810655</v>
      </c>
      <c r="G11983">
        <v>-8.7078353748876065</v>
      </c>
    </row>
    <row r="11984" spans="1:7" x14ac:dyDescent="0.25">
      <c r="A11984">
        <v>2016</v>
      </c>
      <c r="B11984" t="s">
        <v>55</v>
      </c>
      <c r="C11984" t="s">
        <v>4</v>
      </c>
      <c r="D11984">
        <v>90737</v>
      </c>
      <c r="E11984">
        <v>1.1335808262543301E-3</v>
      </c>
      <c r="F11984">
        <v>5.0086348789157631</v>
      </c>
      <c r="G11984">
        <v>10.96883866549261</v>
      </c>
    </row>
    <row r="11985" spans="1:7" x14ac:dyDescent="0.25">
      <c r="A11985">
        <v>2017</v>
      </c>
      <c r="B11985" t="s">
        <v>55</v>
      </c>
      <c r="C11985" t="s">
        <v>4</v>
      </c>
      <c r="D11985">
        <v>96515</v>
      </c>
      <c r="E11985">
        <v>1.2104842851447209E-3</v>
      </c>
      <c r="F11985">
        <v>6.7841178246196732</v>
      </c>
      <c r="G11985">
        <v>6.3678543482812877</v>
      </c>
    </row>
    <row r="11986" spans="1:7" x14ac:dyDescent="0.25">
      <c r="A11986">
        <v>1990</v>
      </c>
      <c r="B11986" t="s">
        <v>55</v>
      </c>
      <c r="C11986" t="s">
        <v>5</v>
      </c>
      <c r="D11986">
        <v>4210</v>
      </c>
      <c r="E11986">
        <v>5.4913692892368123E-5</v>
      </c>
    </row>
    <row r="11987" spans="1:7" x14ac:dyDescent="0.25">
      <c r="A11987">
        <v>1991</v>
      </c>
      <c r="B11987" t="s">
        <v>55</v>
      </c>
      <c r="C11987" t="s">
        <v>5</v>
      </c>
      <c r="D11987">
        <v>3153</v>
      </c>
      <c r="E11987">
        <v>4.1178467399348227E-5</v>
      </c>
      <c r="F11987">
        <v>-25.01238720175165</v>
      </c>
      <c r="G11987">
        <v>-25.106888361045129</v>
      </c>
    </row>
    <row r="11988" spans="1:7" x14ac:dyDescent="0.25">
      <c r="A11988">
        <v>1992</v>
      </c>
      <c r="B11988" t="s">
        <v>55</v>
      </c>
      <c r="C11988" t="s">
        <v>5</v>
      </c>
      <c r="D11988">
        <v>3454</v>
      </c>
      <c r="E11988">
        <v>4.4186034462676257E-5</v>
      </c>
      <c r="F11988">
        <v>7.3037372521922439</v>
      </c>
      <c r="G11988">
        <v>9.5464636853790132</v>
      </c>
    </row>
    <row r="11989" spans="1:7" x14ac:dyDescent="0.25">
      <c r="A11989">
        <v>1993</v>
      </c>
      <c r="B11989" t="s">
        <v>55</v>
      </c>
      <c r="C11989" t="s">
        <v>5</v>
      </c>
      <c r="D11989">
        <v>2681</v>
      </c>
      <c r="E11989">
        <v>3.6013475138216317E-5</v>
      </c>
      <c r="F11989">
        <v>-18.49579719891647</v>
      </c>
      <c r="G11989">
        <v>-22.379849449913149</v>
      </c>
    </row>
    <row r="11990" spans="1:7" x14ac:dyDescent="0.25">
      <c r="A11990">
        <v>1994</v>
      </c>
      <c r="B11990" t="s">
        <v>55</v>
      </c>
      <c r="C11990" t="s">
        <v>5</v>
      </c>
      <c r="D11990">
        <v>3030</v>
      </c>
      <c r="E11990">
        <v>3.838944835984439E-5</v>
      </c>
      <c r="F11990">
        <v>6.597456125823209</v>
      </c>
      <c r="G11990">
        <v>13.01753077209997</v>
      </c>
    </row>
    <row r="11991" spans="1:7" x14ac:dyDescent="0.25">
      <c r="A11991">
        <v>1995</v>
      </c>
      <c r="B11991" t="s">
        <v>55</v>
      </c>
      <c r="C11991" t="s">
        <v>5</v>
      </c>
      <c r="D11991">
        <v>11062</v>
      </c>
      <c r="E11991">
        <v>1.2811199698553469E-4</v>
      </c>
      <c r="F11991">
        <v>233.7166915884643</v>
      </c>
      <c r="G11991">
        <v>265.08250825082507</v>
      </c>
    </row>
    <row r="11992" spans="1:7" x14ac:dyDescent="0.25">
      <c r="A11992">
        <v>1996</v>
      </c>
      <c r="B11992" t="s">
        <v>55</v>
      </c>
      <c r="C11992" t="s">
        <v>5</v>
      </c>
      <c r="D11992">
        <v>14829</v>
      </c>
      <c r="E11992">
        <v>1.5979382082068549E-4</v>
      </c>
      <c r="F11992">
        <v>24.7297868900819</v>
      </c>
      <c r="G11992">
        <v>34.053516543120587</v>
      </c>
    </row>
    <row r="11993" spans="1:7" x14ac:dyDescent="0.25">
      <c r="A11993">
        <v>1997</v>
      </c>
      <c r="B11993" t="s">
        <v>55</v>
      </c>
      <c r="C11993" t="s">
        <v>5</v>
      </c>
      <c r="D11993">
        <v>17555</v>
      </c>
      <c r="E11993">
        <v>1.800768307979531E-4</v>
      </c>
      <c r="F11993">
        <v>12.693237994495661</v>
      </c>
      <c r="G11993">
        <v>18.382898374806128</v>
      </c>
    </row>
    <row r="11994" spans="1:7" x14ac:dyDescent="0.25">
      <c r="A11994">
        <v>1998</v>
      </c>
      <c r="B11994" t="s">
        <v>55</v>
      </c>
      <c r="C11994" t="s">
        <v>5</v>
      </c>
      <c r="D11994">
        <v>15845</v>
      </c>
      <c r="E11994">
        <v>1.6110698771895011E-4</v>
      </c>
      <c r="F11994">
        <v>-10.53430527122463</v>
      </c>
      <c r="G11994">
        <v>-9.740814582739965</v>
      </c>
    </row>
    <row r="11995" spans="1:7" x14ac:dyDescent="0.25">
      <c r="A11995">
        <v>1999</v>
      </c>
      <c r="B11995" t="s">
        <v>55</v>
      </c>
      <c r="C11995" t="s">
        <v>5</v>
      </c>
      <c r="D11995">
        <v>14451</v>
      </c>
      <c r="E11995">
        <v>1.5378015533232291E-4</v>
      </c>
      <c r="F11995">
        <v>-4.5478054616779122</v>
      </c>
      <c r="G11995">
        <v>-8.7977279899021816</v>
      </c>
    </row>
    <row r="11996" spans="1:7" x14ac:dyDescent="0.25">
      <c r="A11996">
        <v>2000</v>
      </c>
      <c r="B11996" t="s">
        <v>55</v>
      </c>
      <c r="C11996" t="s">
        <v>5</v>
      </c>
      <c r="D11996">
        <v>13833</v>
      </c>
      <c r="E11996">
        <v>1.4324319132741329E-4</v>
      </c>
      <c r="F11996">
        <v>-6.8519660304276027</v>
      </c>
      <c r="G11996">
        <v>-4.2765206560099633</v>
      </c>
    </row>
    <row r="11997" spans="1:7" x14ac:dyDescent="0.25">
      <c r="A11997">
        <v>2001</v>
      </c>
      <c r="B11997" t="s">
        <v>55</v>
      </c>
      <c r="C11997" t="s">
        <v>5</v>
      </c>
      <c r="D11997">
        <v>18496</v>
      </c>
      <c r="E11997">
        <v>1.9076753610153919E-4</v>
      </c>
      <c r="F11997">
        <v>33.17738479136414</v>
      </c>
      <c r="G11997">
        <v>33.709246005927859</v>
      </c>
    </row>
    <row r="11998" spans="1:7" x14ac:dyDescent="0.25">
      <c r="A11998">
        <v>2002</v>
      </c>
      <c r="B11998" t="s">
        <v>55</v>
      </c>
      <c r="C11998" t="s">
        <v>5</v>
      </c>
      <c r="D11998">
        <v>11873</v>
      </c>
      <c r="E11998">
        <v>1.226421560022066E-4</v>
      </c>
      <c r="F11998">
        <v>-35.711201964191503</v>
      </c>
      <c r="G11998">
        <v>-35.807742214532873</v>
      </c>
    </row>
    <row r="11999" spans="1:7" x14ac:dyDescent="0.25">
      <c r="A11999">
        <v>2003</v>
      </c>
      <c r="B11999" t="s">
        <v>55</v>
      </c>
      <c r="C11999" t="s">
        <v>5</v>
      </c>
      <c r="D11999">
        <v>2834</v>
      </c>
      <c r="E11999">
        <v>3.0489365505115082E-5</v>
      </c>
      <c r="F11999">
        <v>-75.139571498917121</v>
      </c>
      <c r="G11999">
        <v>-76.130716752295129</v>
      </c>
    </row>
    <row r="12000" spans="1:7" x14ac:dyDescent="0.25">
      <c r="A12000">
        <v>2004</v>
      </c>
      <c r="B12000" t="s">
        <v>55</v>
      </c>
      <c r="C12000" t="s">
        <v>5</v>
      </c>
      <c r="D12000">
        <v>13325</v>
      </c>
      <c r="E12000">
        <v>1.3539964814178641E-4</v>
      </c>
      <c r="F12000">
        <v>344.08811367055489</v>
      </c>
      <c r="G12000">
        <v>370.18348623853211</v>
      </c>
    </row>
    <row r="12001" spans="1:7" x14ac:dyDescent="0.25">
      <c r="A12001">
        <v>2005</v>
      </c>
      <c r="B12001" t="s">
        <v>55</v>
      </c>
      <c r="C12001" t="s">
        <v>5</v>
      </c>
      <c r="D12001">
        <v>14598</v>
      </c>
      <c r="E12001">
        <v>1.4939349189633949E-4</v>
      </c>
      <c r="F12001">
        <v>10.335214268724791</v>
      </c>
      <c r="G12001">
        <v>9.5534709193245693</v>
      </c>
    </row>
    <row r="12002" spans="1:7" x14ac:dyDescent="0.25">
      <c r="A12002">
        <v>2006</v>
      </c>
      <c r="B12002" t="s">
        <v>55</v>
      </c>
      <c r="C12002" t="s">
        <v>5</v>
      </c>
      <c r="D12002">
        <v>13635</v>
      </c>
      <c r="E12002">
        <v>1.4416573940482529E-4</v>
      </c>
      <c r="F12002">
        <v>-3.499317423507053</v>
      </c>
      <c r="G12002">
        <v>-6.5967940813810078</v>
      </c>
    </row>
    <row r="12003" spans="1:7" x14ac:dyDescent="0.25">
      <c r="A12003">
        <v>2007</v>
      </c>
      <c r="B12003" t="s">
        <v>55</v>
      </c>
      <c r="C12003" t="s">
        <v>5</v>
      </c>
      <c r="D12003">
        <v>13488</v>
      </c>
      <c r="E12003">
        <v>1.407672040133932E-4</v>
      </c>
      <c r="F12003">
        <v>-2.3573807518087131</v>
      </c>
      <c r="G12003">
        <v>-1.078107810781082</v>
      </c>
    </row>
    <row r="12004" spans="1:7" x14ac:dyDescent="0.25">
      <c r="A12004">
        <v>2008</v>
      </c>
      <c r="B12004" t="s">
        <v>55</v>
      </c>
      <c r="C12004" t="s">
        <v>5</v>
      </c>
      <c r="D12004">
        <v>12030</v>
      </c>
      <c r="E12004">
        <v>1.3161639040900529E-4</v>
      </c>
      <c r="F12004">
        <v>-6.5006715651731213</v>
      </c>
      <c r="G12004">
        <v>-10.809608540925259</v>
      </c>
    </row>
    <row r="12005" spans="1:7" x14ac:dyDescent="0.25">
      <c r="A12005">
        <v>2009</v>
      </c>
      <c r="B12005" t="s">
        <v>55</v>
      </c>
      <c r="C12005" t="s">
        <v>5</v>
      </c>
      <c r="D12005">
        <v>12010</v>
      </c>
      <c r="E12005">
        <v>1.4943996719039921E-4</v>
      </c>
      <c r="F12005">
        <v>13.54206472765749</v>
      </c>
      <c r="G12005">
        <v>-0.1662510390689986</v>
      </c>
    </row>
    <row r="12006" spans="1:7" x14ac:dyDescent="0.25">
      <c r="A12006">
        <v>2010</v>
      </c>
      <c r="B12006" t="s">
        <v>55</v>
      </c>
      <c r="C12006" t="s">
        <v>5</v>
      </c>
      <c r="D12006">
        <v>13462</v>
      </c>
      <c r="E12006">
        <v>1.6205590998715109E-4</v>
      </c>
      <c r="F12006">
        <v>8.4421477292470968</v>
      </c>
      <c r="G12006">
        <v>12.089925062447969</v>
      </c>
    </row>
    <row r="12007" spans="1:7" x14ac:dyDescent="0.25">
      <c r="A12007">
        <v>2011</v>
      </c>
      <c r="B12007" t="s">
        <v>55</v>
      </c>
      <c r="C12007" t="s">
        <v>5</v>
      </c>
      <c r="D12007">
        <v>16689.29</v>
      </c>
      <c r="E12007">
        <v>2.0411480860479459E-4</v>
      </c>
      <c r="F12007">
        <v>25.953325997785701</v>
      </c>
      <c r="G12007">
        <v>23.973332342891119</v>
      </c>
    </row>
    <row r="12008" spans="1:7" x14ac:dyDescent="0.25">
      <c r="A12008">
        <v>2012</v>
      </c>
      <c r="B12008" t="s">
        <v>55</v>
      </c>
      <c r="C12008" t="s">
        <v>5</v>
      </c>
      <c r="D12008">
        <v>13486</v>
      </c>
      <c r="E12008">
        <v>1.731478254117326E-4</v>
      </c>
      <c r="F12008">
        <v>-15.17135547623103</v>
      </c>
      <c r="G12008">
        <v>-19.193686489958541</v>
      </c>
    </row>
    <row r="12009" spans="1:7" x14ac:dyDescent="0.25">
      <c r="A12009">
        <v>2013</v>
      </c>
      <c r="B12009" t="s">
        <v>55</v>
      </c>
      <c r="C12009" t="s">
        <v>5</v>
      </c>
      <c r="D12009">
        <v>12768.26</v>
      </c>
      <c r="E12009">
        <v>1.6021681746571149E-4</v>
      </c>
      <c r="F12009">
        <v>-7.4681896323399499</v>
      </c>
      <c r="G12009">
        <v>-5.3221118196648316</v>
      </c>
    </row>
    <row r="12010" spans="1:7" x14ac:dyDescent="0.25">
      <c r="A12010">
        <v>2014</v>
      </c>
      <c r="B12010" t="s">
        <v>55</v>
      </c>
      <c r="C12010" t="s">
        <v>5</v>
      </c>
      <c r="D12010">
        <v>13046.55</v>
      </c>
      <c r="E12010">
        <v>1.6308581050523621E-4</v>
      </c>
      <c r="F12010">
        <v>1.7906940637731239</v>
      </c>
      <c r="G12010">
        <v>2.1795452160278561</v>
      </c>
    </row>
    <row r="12011" spans="1:7" x14ac:dyDescent="0.25">
      <c r="A12011">
        <v>2015</v>
      </c>
      <c r="B12011" t="s">
        <v>55</v>
      </c>
      <c r="C12011" t="s">
        <v>5</v>
      </c>
      <c r="D12011">
        <v>11960</v>
      </c>
      <c r="E12011">
        <v>1.578975106797335E-4</v>
      </c>
      <c r="F12011">
        <v>-3.1813312325759679</v>
      </c>
      <c r="G12011">
        <v>-8.3282553625287914</v>
      </c>
    </row>
    <row r="12012" spans="1:7" x14ac:dyDescent="0.25">
      <c r="A12012">
        <v>2016</v>
      </c>
      <c r="B12012" t="s">
        <v>55</v>
      </c>
      <c r="C12012" t="s">
        <v>5</v>
      </c>
      <c r="D12012">
        <v>15388</v>
      </c>
      <c r="E12012">
        <v>1.9224287506090819E-4</v>
      </c>
      <c r="F12012">
        <v>21.75168198239561</v>
      </c>
      <c r="G12012">
        <v>28.66220735785954</v>
      </c>
    </row>
    <row r="12013" spans="1:7" x14ac:dyDescent="0.25">
      <c r="A12013">
        <v>2017</v>
      </c>
      <c r="B12013" t="s">
        <v>55</v>
      </c>
      <c r="C12013" t="s">
        <v>5</v>
      </c>
      <c r="D12013">
        <v>11648</v>
      </c>
      <c r="E12013">
        <v>1.460883899224546E-4</v>
      </c>
      <c r="F12013">
        <v>-24.008424303803469</v>
      </c>
      <c r="G12013">
        <v>-24.30465297634521</v>
      </c>
    </row>
    <row r="12014" spans="1:7" x14ac:dyDescent="0.25">
      <c r="A12014">
        <v>1990</v>
      </c>
      <c r="B12014" t="s">
        <v>55</v>
      </c>
      <c r="C12014" t="s">
        <v>6</v>
      </c>
      <c r="D12014">
        <v>137067</v>
      </c>
      <c r="E12014">
        <v>1.787851578070836E-3</v>
      </c>
    </row>
    <row r="12015" spans="1:7" x14ac:dyDescent="0.25">
      <c r="A12015">
        <v>1991</v>
      </c>
      <c r="B12015" t="s">
        <v>55</v>
      </c>
      <c r="C12015" t="s">
        <v>6</v>
      </c>
      <c r="D12015">
        <v>172265</v>
      </c>
      <c r="E12015">
        <v>2.2497966021404131E-3</v>
      </c>
      <c r="F12015">
        <v>25.837996270810919</v>
      </c>
      <c r="G12015">
        <v>25.67941225823866</v>
      </c>
    </row>
    <row r="12016" spans="1:7" x14ac:dyDescent="0.25">
      <c r="A12016">
        <v>1992</v>
      </c>
      <c r="B12016" t="s">
        <v>55</v>
      </c>
      <c r="C12016" t="s">
        <v>6</v>
      </c>
      <c r="D12016">
        <v>129598</v>
      </c>
      <c r="E12016">
        <v>1.657910160478841E-3</v>
      </c>
      <c r="F12016">
        <v>-26.30844233200736</v>
      </c>
      <c r="G12016">
        <v>-24.768234986793601</v>
      </c>
    </row>
    <row r="12017" spans="1:7" x14ac:dyDescent="0.25">
      <c r="A12017">
        <v>1993</v>
      </c>
      <c r="B12017" t="s">
        <v>55</v>
      </c>
      <c r="C12017" t="s">
        <v>6</v>
      </c>
      <c r="D12017">
        <v>239106</v>
      </c>
      <c r="E12017">
        <v>3.2118754145461959E-3</v>
      </c>
      <c r="F12017">
        <v>93.730365559647382</v>
      </c>
      <c r="G12017">
        <v>84.498217565085881</v>
      </c>
    </row>
    <row r="12018" spans="1:7" x14ac:dyDescent="0.25">
      <c r="A12018">
        <v>1994</v>
      </c>
      <c r="B12018" t="s">
        <v>55</v>
      </c>
      <c r="C12018" t="s">
        <v>6</v>
      </c>
      <c r="D12018">
        <v>312128</v>
      </c>
      <c r="E12018">
        <v>3.9545946328915877E-3</v>
      </c>
      <c r="F12018">
        <v>23.124160264177942</v>
      </c>
      <c r="G12018">
        <v>30.539593318444531</v>
      </c>
    </row>
    <row r="12019" spans="1:7" x14ac:dyDescent="0.25">
      <c r="A12019">
        <v>1995</v>
      </c>
      <c r="B12019" t="s">
        <v>55</v>
      </c>
      <c r="C12019" t="s">
        <v>6</v>
      </c>
      <c r="D12019">
        <v>257385</v>
      </c>
      <c r="E12019">
        <v>2.9808449054530678E-3</v>
      </c>
      <c r="F12019">
        <v>-24.623250113666309</v>
      </c>
      <c r="G12019">
        <v>-17.53863799466885</v>
      </c>
    </row>
    <row r="12020" spans="1:7" x14ac:dyDescent="0.25">
      <c r="A12020">
        <v>1996</v>
      </c>
      <c r="B12020" t="s">
        <v>55</v>
      </c>
      <c r="C12020" t="s">
        <v>6</v>
      </c>
      <c r="D12020">
        <v>260081</v>
      </c>
      <c r="E12020">
        <v>2.802571765652755E-3</v>
      </c>
      <c r="F12020">
        <v>-5.9806244690619694</v>
      </c>
      <c r="G12020">
        <v>1.047458088078179</v>
      </c>
    </row>
    <row r="12021" spans="1:7" x14ac:dyDescent="0.25">
      <c r="A12021">
        <v>1997</v>
      </c>
      <c r="B12021" t="s">
        <v>55</v>
      </c>
      <c r="C12021" t="s">
        <v>6</v>
      </c>
      <c r="D12021">
        <v>197610</v>
      </c>
      <c r="E12021">
        <v>2.02705682335423E-3</v>
      </c>
      <c r="F12021">
        <v>-27.671546249160791</v>
      </c>
      <c r="G12021">
        <v>-24.019824593107529</v>
      </c>
    </row>
    <row r="12022" spans="1:7" x14ac:dyDescent="0.25">
      <c r="A12022">
        <v>1998</v>
      </c>
      <c r="B12022" t="s">
        <v>55</v>
      </c>
      <c r="C12022" t="s">
        <v>6</v>
      </c>
      <c r="D12022">
        <v>706174</v>
      </c>
      <c r="E12022">
        <v>7.1801556292484586E-3</v>
      </c>
      <c r="F12022">
        <v>254.21580424012211</v>
      </c>
      <c r="G12022">
        <v>257.35742118313851</v>
      </c>
    </row>
    <row r="12023" spans="1:7" x14ac:dyDescent="0.25">
      <c r="A12023">
        <v>1999</v>
      </c>
      <c r="B12023" t="s">
        <v>55</v>
      </c>
      <c r="C12023" t="s">
        <v>6</v>
      </c>
      <c r="D12023">
        <v>515575</v>
      </c>
      <c r="E12023">
        <v>5.486485612446362E-3</v>
      </c>
      <c r="F12023">
        <v>-23.588207613535701</v>
      </c>
      <c r="G12023">
        <v>-26.990373477358279</v>
      </c>
    </row>
    <row r="12024" spans="1:7" x14ac:dyDescent="0.25">
      <c r="A12024">
        <v>2000</v>
      </c>
      <c r="B12024" t="s">
        <v>55</v>
      </c>
      <c r="C12024" t="s">
        <v>6</v>
      </c>
      <c r="D12024">
        <v>562170</v>
      </c>
      <c r="E12024">
        <v>5.8213709873875469E-3</v>
      </c>
      <c r="F12024">
        <v>6.1038230772259894</v>
      </c>
      <c r="G12024">
        <v>9.0374824225379449</v>
      </c>
    </row>
    <row r="12025" spans="1:7" x14ac:dyDescent="0.25">
      <c r="A12025">
        <v>2001</v>
      </c>
      <c r="B12025" t="s">
        <v>55</v>
      </c>
      <c r="C12025" t="s">
        <v>6</v>
      </c>
      <c r="D12025">
        <v>400064</v>
      </c>
      <c r="E12025">
        <v>4.1262555992066484E-3</v>
      </c>
      <c r="F12025">
        <v>-29.118834581295332</v>
      </c>
      <c r="G12025">
        <v>-28.83576142448014</v>
      </c>
    </row>
    <row r="12026" spans="1:7" x14ac:dyDescent="0.25">
      <c r="A12026">
        <v>2002</v>
      </c>
      <c r="B12026" t="s">
        <v>55</v>
      </c>
      <c r="C12026" t="s">
        <v>6</v>
      </c>
      <c r="D12026">
        <v>269613</v>
      </c>
      <c r="E12026">
        <v>2.7849675403203E-3</v>
      </c>
      <c r="F12026">
        <v>-32.506179673993927</v>
      </c>
      <c r="G12026">
        <v>-32.607532794752842</v>
      </c>
    </row>
    <row r="12027" spans="1:7" x14ac:dyDescent="0.25">
      <c r="A12027">
        <v>2003</v>
      </c>
      <c r="B12027" t="s">
        <v>55</v>
      </c>
      <c r="C12027" t="s">
        <v>6</v>
      </c>
      <c r="D12027">
        <v>405810</v>
      </c>
      <c r="E12027">
        <v>4.3658748820150847E-3</v>
      </c>
      <c r="F12027">
        <v>56.765736720685922</v>
      </c>
      <c r="G12027">
        <v>50.515739226224262</v>
      </c>
    </row>
    <row r="12028" spans="1:7" x14ac:dyDescent="0.25">
      <c r="A12028">
        <v>2004</v>
      </c>
      <c r="B12028" t="s">
        <v>55</v>
      </c>
      <c r="C12028" t="s">
        <v>6</v>
      </c>
      <c r="D12028">
        <v>190814</v>
      </c>
      <c r="E12028">
        <v>1.938922961390381E-3</v>
      </c>
      <c r="F12028">
        <v>-55.589131301548782</v>
      </c>
      <c r="G12028">
        <v>-52.979473152460507</v>
      </c>
    </row>
    <row r="12029" spans="1:7" x14ac:dyDescent="0.25">
      <c r="A12029">
        <v>2005</v>
      </c>
      <c r="B12029" t="s">
        <v>55</v>
      </c>
      <c r="C12029" t="s">
        <v>6</v>
      </c>
      <c r="D12029">
        <v>230527</v>
      </c>
      <c r="E12029">
        <v>2.3591747846545721E-3</v>
      </c>
      <c r="F12029">
        <v>21.674498246327051</v>
      </c>
      <c r="G12029">
        <v>20.812414183445661</v>
      </c>
    </row>
    <row r="12030" spans="1:7" x14ac:dyDescent="0.25">
      <c r="A12030">
        <v>2006</v>
      </c>
      <c r="B12030" t="s">
        <v>55</v>
      </c>
      <c r="C12030" t="s">
        <v>6</v>
      </c>
      <c r="D12030">
        <v>160224</v>
      </c>
      <c r="E12030">
        <v>1.694082246453885E-3</v>
      </c>
      <c r="F12030">
        <v>-28.191744949413291</v>
      </c>
      <c r="G12030">
        <v>-30.49664464466202</v>
      </c>
    </row>
    <row r="12031" spans="1:7" x14ac:dyDescent="0.25">
      <c r="A12031">
        <v>2007</v>
      </c>
      <c r="B12031" t="s">
        <v>55</v>
      </c>
      <c r="C12031" t="s">
        <v>6</v>
      </c>
      <c r="D12031">
        <v>232098</v>
      </c>
      <c r="E12031">
        <v>2.4222854772464812E-3</v>
      </c>
      <c r="F12031">
        <v>42.985116709468961</v>
      </c>
      <c r="G12031">
        <v>44.858448172558418</v>
      </c>
    </row>
    <row r="12032" spans="1:7" x14ac:dyDescent="0.25">
      <c r="A12032">
        <v>2008</v>
      </c>
      <c r="B12032" t="s">
        <v>55</v>
      </c>
      <c r="C12032" t="s">
        <v>6</v>
      </c>
      <c r="D12032">
        <v>215684</v>
      </c>
      <c r="E12032">
        <v>2.3597298045698999E-3</v>
      </c>
      <c r="F12032">
        <v>-2.5825062018573708</v>
      </c>
      <c r="G12032">
        <v>-7.072012684297146</v>
      </c>
    </row>
    <row r="12033" spans="1:7" x14ac:dyDescent="0.25">
      <c r="A12033">
        <v>2009</v>
      </c>
      <c r="B12033" t="s">
        <v>55</v>
      </c>
      <c r="C12033" t="s">
        <v>6</v>
      </c>
      <c r="D12033">
        <v>186930</v>
      </c>
      <c r="E12033">
        <v>2.3259627865862879E-3</v>
      </c>
      <c r="F12033">
        <v>-1.430969677893557</v>
      </c>
      <c r="G12033">
        <v>-13.331540587155279</v>
      </c>
    </row>
    <row r="12034" spans="1:7" x14ac:dyDescent="0.25">
      <c r="A12034">
        <v>2010</v>
      </c>
      <c r="B12034" t="s">
        <v>55</v>
      </c>
      <c r="C12034" t="s">
        <v>6</v>
      </c>
      <c r="D12034">
        <v>216903</v>
      </c>
      <c r="E12034">
        <v>2.6110840175265961E-3</v>
      </c>
      <c r="F12034">
        <v>12.25820260687691</v>
      </c>
      <c r="G12034">
        <v>16.03434440699727</v>
      </c>
    </row>
    <row r="12035" spans="1:7" x14ac:dyDescent="0.25">
      <c r="A12035">
        <v>2011</v>
      </c>
      <c r="B12035" t="s">
        <v>55</v>
      </c>
      <c r="C12035" t="s">
        <v>6</v>
      </c>
      <c r="D12035">
        <v>195261.97</v>
      </c>
      <c r="E12035">
        <v>2.3881099576042561E-3</v>
      </c>
      <c r="F12035">
        <v>-8.5395206904738572</v>
      </c>
      <c r="G12035">
        <v>-9.9772847770662416</v>
      </c>
    </row>
    <row r="12036" spans="1:7" x14ac:dyDescent="0.25">
      <c r="A12036">
        <v>2012</v>
      </c>
      <c r="B12036" t="s">
        <v>55</v>
      </c>
      <c r="C12036" t="s">
        <v>6</v>
      </c>
      <c r="D12036">
        <v>144480</v>
      </c>
      <c r="E12036">
        <v>1.8549901983899691E-3</v>
      </c>
      <c r="F12036">
        <v>-22.32392011585225</v>
      </c>
      <c r="G12036">
        <v>-26.007097029698102</v>
      </c>
    </row>
    <row r="12037" spans="1:7" x14ac:dyDescent="0.25">
      <c r="A12037">
        <v>2013</v>
      </c>
      <c r="B12037" t="s">
        <v>55</v>
      </c>
      <c r="C12037" t="s">
        <v>6</v>
      </c>
      <c r="D12037">
        <v>130496.68</v>
      </c>
      <c r="E12037">
        <v>1.6374794027879569E-3</v>
      </c>
      <c r="F12037">
        <v>-11.72571131593036</v>
      </c>
      <c r="G12037">
        <v>-9.6783776301218261</v>
      </c>
    </row>
    <row r="12038" spans="1:7" x14ac:dyDescent="0.25">
      <c r="A12038">
        <v>2014</v>
      </c>
      <c r="B12038" t="s">
        <v>55</v>
      </c>
      <c r="C12038" t="s">
        <v>6</v>
      </c>
      <c r="D12038">
        <v>185127.36</v>
      </c>
      <c r="E12038">
        <v>2.3141478438586942E-3</v>
      </c>
      <c r="F12038">
        <v>41.32378336598601</v>
      </c>
      <c r="G12038">
        <v>41.863655075362828</v>
      </c>
    </row>
    <row r="12039" spans="1:7" x14ac:dyDescent="0.25">
      <c r="A12039">
        <v>2015</v>
      </c>
      <c r="B12039" t="s">
        <v>55</v>
      </c>
      <c r="C12039" t="s">
        <v>6</v>
      </c>
      <c r="D12039">
        <v>135133</v>
      </c>
      <c r="E12039">
        <v>1.7840438386859891E-3</v>
      </c>
      <c r="F12039">
        <v>-22.907093277531949</v>
      </c>
      <c r="G12039">
        <v>-27.005386994121231</v>
      </c>
    </row>
    <row r="12040" spans="1:7" x14ac:dyDescent="0.25">
      <c r="A12040">
        <v>2016</v>
      </c>
      <c r="B12040" t="s">
        <v>55</v>
      </c>
      <c r="C12040" t="s">
        <v>6</v>
      </c>
      <c r="D12040">
        <v>121581</v>
      </c>
      <c r="E12040">
        <v>1.5189161029880609E-3</v>
      </c>
      <c r="F12040">
        <v>-14.861054977954099</v>
      </c>
      <c r="G12040">
        <v>-10.02863845248755</v>
      </c>
    </row>
    <row r="12041" spans="1:7" x14ac:dyDescent="0.25">
      <c r="A12041">
        <v>2017</v>
      </c>
      <c r="B12041" t="s">
        <v>55</v>
      </c>
      <c r="C12041" t="s">
        <v>6</v>
      </c>
      <c r="D12041">
        <v>123659</v>
      </c>
      <c r="E12041">
        <v>1.550922408089012E-3</v>
      </c>
      <c r="F12041">
        <v>2.1071805768592129</v>
      </c>
      <c r="G12041">
        <v>1.7091486334213311</v>
      </c>
    </row>
    <row r="12042" spans="1:7" x14ac:dyDescent="0.25">
      <c r="A12042">
        <v>1990</v>
      </c>
      <c r="B12042">
        <v>1E-4</v>
      </c>
      <c r="C12042">
        <v>1E-4</v>
      </c>
      <c r="D12042">
        <v>1E-4</v>
      </c>
      <c r="E12042">
        <v>1E-4</v>
      </c>
    </row>
    <row r="12043" spans="1:7" x14ac:dyDescent="0.25">
      <c r="A12043">
        <v>1991</v>
      </c>
      <c r="B12043">
        <v>1E-4</v>
      </c>
      <c r="C12043">
        <v>1E-4</v>
      </c>
      <c r="D12043">
        <v>1E-4</v>
      </c>
      <c r="E12043">
        <v>1E-4</v>
      </c>
      <c r="F12043">
        <v>0</v>
      </c>
      <c r="G12043">
        <v>0</v>
      </c>
    </row>
    <row r="12044" spans="1:7" x14ac:dyDescent="0.25">
      <c r="A12044">
        <v>1992</v>
      </c>
      <c r="B12044">
        <v>1E-4</v>
      </c>
      <c r="C12044">
        <v>1E-4</v>
      </c>
      <c r="D12044">
        <v>1E-4</v>
      </c>
      <c r="E12044">
        <v>1E-4</v>
      </c>
      <c r="F12044">
        <v>0</v>
      </c>
      <c r="G12044">
        <v>0</v>
      </c>
    </row>
    <row r="12045" spans="1:7" x14ac:dyDescent="0.25">
      <c r="A12045">
        <v>1993</v>
      </c>
      <c r="B12045">
        <v>1E-4</v>
      </c>
      <c r="C12045">
        <v>1E-4</v>
      </c>
      <c r="D12045">
        <v>1E-4</v>
      </c>
      <c r="E12045">
        <v>1E-4</v>
      </c>
      <c r="F12045">
        <v>0</v>
      </c>
      <c r="G12045">
        <v>0</v>
      </c>
    </row>
    <row r="12046" spans="1:7" x14ac:dyDescent="0.25">
      <c r="A12046">
        <v>1994</v>
      </c>
      <c r="B12046">
        <v>1E-4</v>
      </c>
      <c r="C12046">
        <v>1E-4</v>
      </c>
      <c r="D12046">
        <v>1E-4</v>
      </c>
      <c r="E12046">
        <v>1E-4</v>
      </c>
      <c r="F12046">
        <v>0</v>
      </c>
      <c r="G12046">
        <v>0</v>
      </c>
    </row>
    <row r="12047" spans="1:7" x14ac:dyDescent="0.25">
      <c r="A12047">
        <v>1995</v>
      </c>
      <c r="B12047">
        <v>1E-4</v>
      </c>
      <c r="C12047">
        <v>1E-4</v>
      </c>
      <c r="D12047">
        <v>1E-4</v>
      </c>
      <c r="E12047">
        <v>1E-4</v>
      </c>
      <c r="F12047">
        <v>0</v>
      </c>
      <c r="G12047">
        <v>0</v>
      </c>
    </row>
    <row r="12048" spans="1:7" x14ac:dyDescent="0.25">
      <c r="A12048">
        <v>1996</v>
      </c>
      <c r="B12048">
        <v>1E-4</v>
      </c>
      <c r="C12048">
        <v>1E-4</v>
      </c>
      <c r="D12048">
        <v>1E-4</v>
      </c>
      <c r="E12048">
        <v>1E-4</v>
      </c>
      <c r="F12048">
        <v>0</v>
      </c>
      <c r="G12048">
        <v>0</v>
      </c>
    </row>
    <row r="12049" spans="1:7" x14ac:dyDescent="0.25">
      <c r="A12049">
        <v>1997</v>
      </c>
      <c r="B12049">
        <v>1E-4</v>
      </c>
      <c r="C12049">
        <v>1E-4</v>
      </c>
      <c r="D12049">
        <v>1E-4</v>
      </c>
      <c r="E12049">
        <v>1E-4</v>
      </c>
      <c r="F12049">
        <v>0</v>
      </c>
      <c r="G12049">
        <v>0</v>
      </c>
    </row>
    <row r="12050" spans="1:7" x14ac:dyDescent="0.25">
      <c r="A12050">
        <v>1998</v>
      </c>
      <c r="B12050">
        <v>1E-4</v>
      </c>
      <c r="C12050">
        <v>1E-4</v>
      </c>
      <c r="D12050">
        <v>1E-4</v>
      </c>
      <c r="E12050">
        <v>1E-4</v>
      </c>
      <c r="F12050">
        <v>0</v>
      </c>
      <c r="G12050">
        <v>0</v>
      </c>
    </row>
    <row r="12051" spans="1:7" x14ac:dyDescent="0.25">
      <c r="A12051">
        <v>1999</v>
      </c>
      <c r="B12051">
        <v>1E-4</v>
      </c>
      <c r="C12051">
        <v>1E-4</v>
      </c>
      <c r="D12051">
        <v>1E-4</v>
      </c>
      <c r="E12051">
        <v>1E-4</v>
      </c>
      <c r="F12051">
        <v>0</v>
      </c>
      <c r="G12051">
        <v>0</v>
      </c>
    </row>
    <row r="12052" spans="1:7" x14ac:dyDescent="0.25">
      <c r="A12052">
        <v>2000</v>
      </c>
      <c r="B12052">
        <v>1E-4</v>
      </c>
      <c r="C12052">
        <v>1E-4</v>
      </c>
      <c r="D12052">
        <v>1E-4</v>
      </c>
      <c r="E12052">
        <v>1E-4</v>
      </c>
      <c r="F12052">
        <v>0</v>
      </c>
      <c r="G12052">
        <v>0</v>
      </c>
    </row>
    <row r="12053" spans="1:7" x14ac:dyDescent="0.25">
      <c r="A12053">
        <v>2001</v>
      </c>
      <c r="B12053">
        <v>1E-4</v>
      </c>
      <c r="C12053">
        <v>1E-4</v>
      </c>
      <c r="D12053">
        <v>1E-4</v>
      </c>
      <c r="E12053">
        <v>1E-4</v>
      </c>
      <c r="F12053">
        <v>0</v>
      </c>
      <c r="G12053">
        <v>0</v>
      </c>
    </row>
    <row r="12054" spans="1:7" x14ac:dyDescent="0.25">
      <c r="A12054">
        <v>2002</v>
      </c>
      <c r="B12054">
        <v>1E-4</v>
      </c>
      <c r="C12054">
        <v>1E-4</v>
      </c>
      <c r="D12054">
        <v>1E-4</v>
      </c>
      <c r="E12054">
        <v>1E-4</v>
      </c>
      <c r="F12054">
        <v>0</v>
      </c>
      <c r="G12054">
        <v>0</v>
      </c>
    </row>
    <row r="12055" spans="1:7" x14ac:dyDescent="0.25">
      <c r="A12055">
        <v>2003</v>
      </c>
      <c r="B12055">
        <v>1E-4</v>
      </c>
      <c r="C12055">
        <v>1E-4</v>
      </c>
      <c r="D12055">
        <v>1E-4</v>
      </c>
      <c r="E12055">
        <v>1E-4</v>
      </c>
      <c r="F12055">
        <v>0</v>
      </c>
      <c r="G12055">
        <v>0</v>
      </c>
    </row>
    <row r="12056" spans="1:7" x14ac:dyDescent="0.25">
      <c r="A12056">
        <v>2004</v>
      </c>
      <c r="B12056">
        <v>1E-4</v>
      </c>
      <c r="C12056">
        <v>1E-4</v>
      </c>
      <c r="D12056">
        <v>1E-4</v>
      </c>
      <c r="E12056">
        <v>1E-4</v>
      </c>
      <c r="F12056">
        <v>0</v>
      </c>
      <c r="G12056">
        <v>0</v>
      </c>
    </row>
    <row r="12057" spans="1:7" x14ac:dyDescent="0.25">
      <c r="A12057">
        <v>2005</v>
      </c>
      <c r="B12057">
        <v>1E-4</v>
      </c>
      <c r="C12057">
        <v>1E-4</v>
      </c>
      <c r="D12057">
        <v>1E-4</v>
      </c>
      <c r="E12057">
        <v>1E-4</v>
      </c>
      <c r="F12057">
        <v>0</v>
      </c>
      <c r="G12057">
        <v>0</v>
      </c>
    </row>
    <row r="12058" spans="1:7" x14ac:dyDescent="0.25">
      <c r="A12058">
        <v>2006</v>
      </c>
      <c r="B12058">
        <v>1E-4</v>
      </c>
      <c r="C12058">
        <v>1E-4</v>
      </c>
      <c r="D12058">
        <v>1E-4</v>
      </c>
      <c r="E12058">
        <v>1E-4</v>
      </c>
      <c r="F12058">
        <v>0</v>
      </c>
      <c r="G12058">
        <v>0</v>
      </c>
    </row>
    <row r="12059" spans="1:7" x14ac:dyDescent="0.25">
      <c r="A12059">
        <v>2007</v>
      </c>
      <c r="B12059">
        <v>1E-4</v>
      </c>
      <c r="C12059">
        <v>1E-4</v>
      </c>
      <c r="D12059">
        <v>1E-4</v>
      </c>
      <c r="E12059">
        <v>1E-4</v>
      </c>
      <c r="F12059">
        <v>0</v>
      </c>
      <c r="G12059">
        <v>0</v>
      </c>
    </row>
    <row r="12060" spans="1:7" x14ac:dyDescent="0.25">
      <c r="A12060">
        <v>2008</v>
      </c>
      <c r="B12060">
        <v>1E-4</v>
      </c>
      <c r="C12060">
        <v>1E-4</v>
      </c>
      <c r="D12060">
        <v>1E-4</v>
      </c>
      <c r="E12060">
        <v>1E-4</v>
      </c>
      <c r="F12060">
        <v>0</v>
      </c>
      <c r="G12060">
        <v>0</v>
      </c>
    </row>
    <row r="12061" spans="1:7" x14ac:dyDescent="0.25">
      <c r="A12061">
        <v>2009</v>
      </c>
      <c r="B12061">
        <v>1E-4</v>
      </c>
      <c r="C12061">
        <v>1E-4</v>
      </c>
      <c r="D12061">
        <v>1E-4</v>
      </c>
      <c r="E12061">
        <v>1E-4</v>
      </c>
      <c r="F12061">
        <v>0</v>
      </c>
      <c r="G12061">
        <v>0</v>
      </c>
    </row>
    <row r="12062" spans="1:7" x14ac:dyDescent="0.25">
      <c r="A12062">
        <v>2010</v>
      </c>
      <c r="B12062">
        <v>1E-4</v>
      </c>
      <c r="C12062">
        <v>1E-4</v>
      </c>
      <c r="D12062">
        <v>1E-4</v>
      </c>
      <c r="E12062">
        <v>1E-4</v>
      </c>
      <c r="F12062">
        <v>0</v>
      </c>
      <c r="G12062">
        <v>0</v>
      </c>
    </row>
    <row r="12063" spans="1:7" x14ac:dyDescent="0.25">
      <c r="A12063">
        <v>2011</v>
      </c>
      <c r="B12063">
        <v>1E-4</v>
      </c>
      <c r="C12063">
        <v>1E-4</v>
      </c>
      <c r="D12063">
        <v>1E-4</v>
      </c>
      <c r="E12063">
        <v>1E-4</v>
      </c>
      <c r="F12063">
        <v>0</v>
      </c>
      <c r="G12063">
        <v>0</v>
      </c>
    </row>
    <row r="12064" spans="1:7" x14ac:dyDescent="0.25">
      <c r="A12064">
        <v>2012</v>
      </c>
      <c r="B12064" t="s">
        <v>55</v>
      </c>
      <c r="C12064" t="s">
        <v>12</v>
      </c>
      <c r="D12064">
        <v>12183</v>
      </c>
      <c r="E12064">
        <v>1.5641850489330701E-4</v>
      </c>
      <c r="F12064">
        <v>56.418504893307002</v>
      </c>
      <c r="G12064">
        <v>12182999900</v>
      </c>
    </row>
    <row r="12065" spans="1:7" x14ac:dyDescent="0.25">
      <c r="A12065">
        <v>2013</v>
      </c>
      <c r="B12065" t="s">
        <v>55</v>
      </c>
      <c r="C12065" t="s">
        <v>12</v>
      </c>
      <c r="D12065">
        <v>20394</v>
      </c>
      <c r="E12065">
        <v>2.5590501567133821E-4</v>
      </c>
      <c r="F12065">
        <v>63.602775672795772</v>
      </c>
      <c r="G12065">
        <v>67.397192809652793</v>
      </c>
    </row>
    <row r="12066" spans="1:7" x14ac:dyDescent="0.25">
      <c r="A12066">
        <v>2014</v>
      </c>
      <c r="B12066" t="s">
        <v>55</v>
      </c>
      <c r="C12066" t="s">
        <v>12</v>
      </c>
      <c r="D12066">
        <v>27481</v>
      </c>
      <c r="E12066">
        <v>3.4352078967193601E-4</v>
      </c>
      <c r="F12066">
        <v>34.237614988025022</v>
      </c>
      <c r="G12066">
        <v>34.750416789251737</v>
      </c>
    </row>
    <row r="12067" spans="1:7" x14ac:dyDescent="0.25">
      <c r="A12067">
        <v>2015</v>
      </c>
      <c r="B12067" t="s">
        <v>55</v>
      </c>
      <c r="C12067" t="s">
        <v>12</v>
      </c>
      <c r="D12067">
        <v>76147</v>
      </c>
      <c r="E12067">
        <v>1.005302821549303E-3</v>
      </c>
      <c r="F12067">
        <v>192.64686498577629</v>
      </c>
      <c r="G12067">
        <v>177.0896255594775</v>
      </c>
    </row>
    <row r="12068" spans="1:7" x14ac:dyDescent="0.25">
      <c r="A12068">
        <v>2016</v>
      </c>
      <c r="B12068" t="s">
        <v>55</v>
      </c>
      <c r="C12068" t="s">
        <v>12</v>
      </c>
      <c r="D12068">
        <v>78617</v>
      </c>
      <c r="E12068">
        <v>9.8216520071896436E-4</v>
      </c>
      <c r="F12068">
        <v>-2.3015573351998109</v>
      </c>
      <c r="G12068">
        <v>3.2437259511208572</v>
      </c>
    </row>
    <row r="12069" spans="1:7" x14ac:dyDescent="0.25">
      <c r="A12069">
        <v>2017</v>
      </c>
      <c r="B12069" t="s">
        <v>55</v>
      </c>
      <c r="C12069" t="s">
        <v>12</v>
      </c>
      <c r="D12069">
        <v>92342</v>
      </c>
      <c r="E12069">
        <v>1.1581468150943771E-3</v>
      </c>
      <c r="F12069">
        <v>17.917720384166639</v>
      </c>
      <c r="G12069">
        <v>17.458056145617348</v>
      </c>
    </row>
    <row r="12070" spans="1:7" x14ac:dyDescent="0.25">
      <c r="A12070">
        <v>1990</v>
      </c>
      <c r="B12070">
        <v>1E-4</v>
      </c>
      <c r="C12070">
        <v>1E-4</v>
      </c>
      <c r="D12070">
        <v>1E-4</v>
      </c>
      <c r="E12070">
        <v>1E-4</v>
      </c>
    </row>
    <row r="12071" spans="1:7" x14ac:dyDescent="0.25">
      <c r="A12071">
        <v>1991</v>
      </c>
      <c r="B12071">
        <v>1E-4</v>
      </c>
      <c r="C12071">
        <v>1E-4</v>
      </c>
      <c r="D12071">
        <v>1E-4</v>
      </c>
      <c r="E12071">
        <v>1E-4</v>
      </c>
      <c r="F12071">
        <v>0</v>
      </c>
      <c r="G12071">
        <v>0</v>
      </c>
    </row>
    <row r="12072" spans="1:7" x14ac:dyDescent="0.25">
      <c r="A12072">
        <v>1992</v>
      </c>
      <c r="B12072">
        <v>1E-4</v>
      </c>
      <c r="C12072">
        <v>1E-4</v>
      </c>
      <c r="D12072">
        <v>1E-4</v>
      </c>
      <c r="E12072">
        <v>1E-4</v>
      </c>
      <c r="F12072">
        <v>0</v>
      </c>
      <c r="G12072">
        <v>0</v>
      </c>
    </row>
    <row r="12073" spans="1:7" x14ac:dyDescent="0.25">
      <c r="A12073">
        <v>1993</v>
      </c>
      <c r="B12073">
        <v>1E-4</v>
      </c>
      <c r="C12073">
        <v>1E-4</v>
      </c>
      <c r="D12073">
        <v>1E-4</v>
      </c>
      <c r="E12073">
        <v>1E-4</v>
      </c>
      <c r="F12073">
        <v>0</v>
      </c>
      <c r="G12073">
        <v>0</v>
      </c>
    </row>
    <row r="12074" spans="1:7" x14ac:dyDescent="0.25">
      <c r="A12074">
        <v>1994</v>
      </c>
      <c r="B12074">
        <v>1E-4</v>
      </c>
      <c r="C12074">
        <v>1E-4</v>
      </c>
      <c r="D12074">
        <v>1E-4</v>
      </c>
      <c r="E12074">
        <v>1E-4</v>
      </c>
      <c r="F12074">
        <v>0</v>
      </c>
      <c r="G12074">
        <v>0</v>
      </c>
    </row>
    <row r="12075" spans="1:7" x14ac:dyDescent="0.25">
      <c r="A12075">
        <v>1995</v>
      </c>
      <c r="B12075">
        <v>1E-4</v>
      </c>
      <c r="C12075">
        <v>1E-4</v>
      </c>
      <c r="D12075">
        <v>1E-4</v>
      </c>
      <c r="E12075">
        <v>1E-4</v>
      </c>
      <c r="F12075">
        <v>0</v>
      </c>
      <c r="G12075">
        <v>0</v>
      </c>
    </row>
    <row r="12076" spans="1:7" x14ac:dyDescent="0.25">
      <c r="A12076">
        <v>1996</v>
      </c>
      <c r="B12076">
        <v>1E-4</v>
      </c>
      <c r="C12076">
        <v>1E-4</v>
      </c>
      <c r="D12076">
        <v>1E-4</v>
      </c>
      <c r="E12076">
        <v>1E-4</v>
      </c>
      <c r="F12076">
        <v>0</v>
      </c>
      <c r="G12076">
        <v>0</v>
      </c>
    </row>
    <row r="12077" spans="1:7" x14ac:dyDescent="0.25">
      <c r="A12077">
        <v>1997</v>
      </c>
      <c r="B12077">
        <v>1E-4</v>
      </c>
      <c r="C12077">
        <v>1E-4</v>
      </c>
      <c r="D12077">
        <v>1E-4</v>
      </c>
      <c r="E12077">
        <v>1E-4</v>
      </c>
      <c r="F12077">
        <v>0</v>
      </c>
      <c r="G12077">
        <v>0</v>
      </c>
    </row>
    <row r="12078" spans="1:7" x14ac:dyDescent="0.25">
      <c r="A12078">
        <v>1998</v>
      </c>
      <c r="B12078">
        <v>1E-4</v>
      </c>
      <c r="C12078">
        <v>1E-4</v>
      </c>
      <c r="D12078">
        <v>1E-4</v>
      </c>
      <c r="E12078">
        <v>1E-4</v>
      </c>
      <c r="F12078">
        <v>0</v>
      </c>
      <c r="G12078">
        <v>0</v>
      </c>
    </row>
    <row r="12079" spans="1:7" x14ac:dyDescent="0.25">
      <c r="A12079">
        <v>1999</v>
      </c>
      <c r="B12079">
        <v>1E-4</v>
      </c>
      <c r="C12079">
        <v>1E-4</v>
      </c>
      <c r="D12079">
        <v>1E-4</v>
      </c>
      <c r="E12079">
        <v>1E-4</v>
      </c>
      <c r="F12079">
        <v>0</v>
      </c>
      <c r="G12079">
        <v>0</v>
      </c>
    </row>
    <row r="12080" spans="1:7" x14ac:dyDescent="0.25">
      <c r="A12080">
        <v>2000</v>
      </c>
      <c r="B12080">
        <v>1E-4</v>
      </c>
      <c r="C12080">
        <v>1E-4</v>
      </c>
      <c r="D12080">
        <v>1E-4</v>
      </c>
      <c r="E12080">
        <v>1E-4</v>
      </c>
      <c r="F12080">
        <v>0</v>
      </c>
      <c r="G12080">
        <v>0</v>
      </c>
    </row>
    <row r="12081" spans="1:7" x14ac:dyDescent="0.25">
      <c r="A12081">
        <v>2001</v>
      </c>
      <c r="B12081">
        <v>1E-4</v>
      </c>
      <c r="C12081">
        <v>1E-4</v>
      </c>
      <c r="D12081">
        <v>1E-4</v>
      </c>
      <c r="E12081">
        <v>1E-4</v>
      </c>
      <c r="F12081">
        <v>0</v>
      </c>
      <c r="G12081">
        <v>0</v>
      </c>
    </row>
    <row r="12082" spans="1:7" x14ac:dyDescent="0.25">
      <c r="A12082">
        <v>2002</v>
      </c>
      <c r="B12082" t="s">
        <v>55</v>
      </c>
      <c r="C12082" t="s">
        <v>7</v>
      </c>
      <c r="D12082">
        <v>4068</v>
      </c>
      <c r="E12082">
        <v>4.2020406857321353E-5</v>
      </c>
      <c r="F12082">
        <v>-57.979593142678652</v>
      </c>
      <c r="G12082">
        <v>4067999900</v>
      </c>
    </row>
    <row r="12083" spans="1:7" x14ac:dyDescent="0.25">
      <c r="A12083">
        <v>2003</v>
      </c>
      <c r="B12083" t="s">
        <v>55</v>
      </c>
      <c r="C12083" t="s">
        <v>7</v>
      </c>
      <c r="D12083">
        <v>3933</v>
      </c>
      <c r="E12083">
        <v>4.231287033578603E-5</v>
      </c>
      <c r="F12083">
        <v>0.69600344294076244</v>
      </c>
      <c r="G12083">
        <v>-3.3185840707964598</v>
      </c>
    </row>
    <row r="12084" spans="1:7" x14ac:dyDescent="0.25">
      <c r="A12084">
        <v>2004</v>
      </c>
      <c r="B12084" t="s">
        <v>55</v>
      </c>
      <c r="C12084" t="s">
        <v>7</v>
      </c>
      <c r="D12084">
        <v>3813</v>
      </c>
      <c r="E12084">
        <v>3.8745130083649652E-5</v>
      </c>
      <c r="F12084">
        <v>-8.4318086289668859</v>
      </c>
      <c r="G12084">
        <v>-3.0511060259344021</v>
      </c>
    </row>
    <row r="12085" spans="1:7" x14ac:dyDescent="0.25">
      <c r="A12085">
        <v>2005</v>
      </c>
      <c r="B12085" t="s">
        <v>55</v>
      </c>
      <c r="C12085" t="s">
        <v>7</v>
      </c>
      <c r="D12085">
        <v>3339</v>
      </c>
      <c r="E12085">
        <v>3.4170767875179992E-5</v>
      </c>
      <c r="F12085">
        <v>-11.80628945778153</v>
      </c>
      <c r="G12085">
        <v>-12.431156569630209</v>
      </c>
    </row>
    <row r="12086" spans="1:7" x14ac:dyDescent="0.25">
      <c r="A12086">
        <v>2006</v>
      </c>
      <c r="B12086" t="s">
        <v>55</v>
      </c>
      <c r="C12086" t="s">
        <v>7</v>
      </c>
      <c r="D12086">
        <v>54598</v>
      </c>
      <c r="E12086">
        <v>5.772762038888632E-4</v>
      </c>
      <c r="F12086">
        <v>1589.3861033429371</v>
      </c>
      <c r="G12086">
        <v>1535.1602276130579</v>
      </c>
    </row>
    <row r="12087" spans="1:7" x14ac:dyDescent="0.25">
      <c r="A12087">
        <v>2007</v>
      </c>
      <c r="B12087" t="s">
        <v>55</v>
      </c>
      <c r="C12087" t="s">
        <v>7</v>
      </c>
      <c r="D12087">
        <v>49937</v>
      </c>
      <c r="E12087">
        <v>5.211663602325635E-4</v>
      </c>
      <c r="F12087">
        <v>-9.719756899437682</v>
      </c>
      <c r="G12087">
        <v>-8.5369427451554962</v>
      </c>
    </row>
    <row r="12088" spans="1:7" x14ac:dyDescent="0.25">
      <c r="A12088">
        <v>2008</v>
      </c>
      <c r="B12088" t="s">
        <v>55</v>
      </c>
      <c r="C12088" t="s">
        <v>7</v>
      </c>
      <c r="D12088">
        <v>50117</v>
      </c>
      <c r="E12088">
        <v>5.4831410125753279E-4</v>
      </c>
      <c r="F12088">
        <v>5.2090355587906636</v>
      </c>
      <c r="G12088">
        <v>0.36045417225705201</v>
      </c>
    </row>
    <row r="12089" spans="1:7" x14ac:dyDescent="0.25">
      <c r="A12089">
        <v>2009</v>
      </c>
      <c r="B12089" t="s">
        <v>55</v>
      </c>
      <c r="C12089" t="s">
        <v>7</v>
      </c>
      <c r="D12089">
        <v>51747</v>
      </c>
      <c r="E12089">
        <v>6.4388592691103975E-4</v>
      </c>
      <c r="F12089">
        <v>17.430123616065568</v>
      </c>
      <c r="G12089">
        <v>3.252389408783452</v>
      </c>
    </row>
    <row r="12090" spans="1:7" x14ac:dyDescent="0.25">
      <c r="A12090">
        <v>2010</v>
      </c>
      <c r="B12090" t="s">
        <v>55</v>
      </c>
      <c r="C12090" t="s">
        <v>7</v>
      </c>
      <c r="D12090">
        <v>40570</v>
      </c>
      <c r="E12090">
        <v>4.8838272679978603E-4</v>
      </c>
      <c r="F12090">
        <v>-24.150737516078419</v>
      </c>
      <c r="G12090">
        <v>-21.599319767329501</v>
      </c>
    </row>
    <row r="12091" spans="1:7" x14ac:dyDescent="0.25">
      <c r="A12091">
        <v>2011</v>
      </c>
      <c r="B12091" t="s">
        <v>55</v>
      </c>
      <c r="C12091" t="s">
        <v>7</v>
      </c>
      <c r="D12091">
        <v>53143</v>
      </c>
      <c r="E12091">
        <v>6.4995414865968515E-4</v>
      </c>
      <c r="F12091">
        <v>33.08295174946592</v>
      </c>
      <c r="G12091">
        <v>30.990879960562001</v>
      </c>
    </row>
    <row r="12092" spans="1:7" x14ac:dyDescent="0.25">
      <c r="A12092">
        <v>2012</v>
      </c>
      <c r="B12092" t="s">
        <v>55</v>
      </c>
      <c r="C12092" t="s">
        <v>7</v>
      </c>
      <c r="D12092">
        <v>47492</v>
      </c>
      <c r="E12092">
        <v>6.0975356105991434E-4</v>
      </c>
      <c r="F12092">
        <v>-6.1851420877412906</v>
      </c>
      <c r="G12092">
        <v>-10.633573565662459</v>
      </c>
    </row>
    <row r="12093" spans="1:7" x14ac:dyDescent="0.25">
      <c r="A12093">
        <v>2013</v>
      </c>
      <c r="B12093" t="s">
        <v>55</v>
      </c>
      <c r="C12093" t="s">
        <v>7</v>
      </c>
      <c r="D12093">
        <v>46745</v>
      </c>
      <c r="E12093">
        <v>5.8655878972034439E-4</v>
      </c>
      <c r="F12093">
        <v>-3.8039583236301628</v>
      </c>
      <c r="G12093">
        <v>-1.572896487829534</v>
      </c>
    </row>
    <row r="12094" spans="1:7" x14ac:dyDescent="0.25">
      <c r="A12094">
        <v>2014</v>
      </c>
      <c r="B12094" t="s">
        <v>55</v>
      </c>
      <c r="C12094" t="s">
        <v>7</v>
      </c>
      <c r="D12094">
        <v>51140</v>
      </c>
      <c r="E12094">
        <v>6.3926542643363805E-4</v>
      </c>
      <c r="F12094">
        <v>8.98573811133625</v>
      </c>
      <c r="G12094">
        <v>9.4020750882447324</v>
      </c>
    </row>
    <row r="12095" spans="1:7" x14ac:dyDescent="0.25">
      <c r="A12095">
        <v>2015</v>
      </c>
      <c r="B12095" t="s">
        <v>55</v>
      </c>
      <c r="C12095" t="s">
        <v>7</v>
      </c>
      <c r="D12095">
        <v>45841</v>
      </c>
      <c r="E12095">
        <v>6.0519897885197846E-4</v>
      </c>
      <c r="F12095">
        <v>-5.3289989060899101</v>
      </c>
      <c r="G12095">
        <v>-10.361752053187329</v>
      </c>
    </row>
    <row r="12096" spans="1:7" x14ac:dyDescent="0.25">
      <c r="A12096">
        <v>2016</v>
      </c>
      <c r="B12096" t="s">
        <v>55</v>
      </c>
      <c r="C12096" t="s">
        <v>7</v>
      </c>
      <c r="D12096">
        <v>37747</v>
      </c>
      <c r="E12096">
        <v>4.7157472088147278E-4</v>
      </c>
      <c r="F12096">
        <v>-22.079392503930158</v>
      </c>
      <c r="G12096">
        <v>-17.656682882136082</v>
      </c>
    </row>
    <row r="12097" spans="1:7" x14ac:dyDescent="0.25">
      <c r="A12097">
        <v>2017</v>
      </c>
      <c r="B12097" t="s">
        <v>55</v>
      </c>
      <c r="C12097" t="s">
        <v>7</v>
      </c>
      <c r="D12097">
        <v>43327</v>
      </c>
      <c r="E12097">
        <v>5.4340416124400691E-4</v>
      </c>
      <c r="F12097">
        <v>15.23182587655878</v>
      </c>
      <c r="G12097">
        <v>14.7826317323231</v>
      </c>
    </row>
    <row r="12098" spans="1:7" x14ac:dyDescent="0.25">
      <c r="A12098">
        <v>1990</v>
      </c>
      <c r="B12098" t="s">
        <v>55</v>
      </c>
      <c r="C12098" t="s">
        <v>8</v>
      </c>
      <c r="D12098">
        <v>366858</v>
      </c>
      <c r="E12098">
        <v>4.7851609375554353E-3</v>
      </c>
    </row>
    <row r="12099" spans="1:7" x14ac:dyDescent="0.25">
      <c r="A12099">
        <v>1991</v>
      </c>
      <c r="B12099" t="s">
        <v>55</v>
      </c>
      <c r="C12099" t="s">
        <v>8</v>
      </c>
      <c r="D12099">
        <v>424765</v>
      </c>
      <c r="E12099">
        <v>5.5474696177875513E-3</v>
      </c>
      <c r="F12099">
        <v>15.93068007910203</v>
      </c>
      <c r="G12099">
        <v>15.784581500198991</v>
      </c>
    </row>
    <row r="12100" spans="1:7" x14ac:dyDescent="0.25">
      <c r="A12100">
        <v>1992</v>
      </c>
      <c r="B12100" t="s">
        <v>55</v>
      </c>
      <c r="C12100" t="s">
        <v>8</v>
      </c>
      <c r="D12100">
        <v>434339</v>
      </c>
      <c r="E12100">
        <v>5.5563746446104069E-3</v>
      </c>
      <c r="F12100">
        <v>0.16052412066038799</v>
      </c>
      <c r="G12100">
        <v>2.2539521853260021</v>
      </c>
    </row>
    <row r="12101" spans="1:7" x14ac:dyDescent="0.25">
      <c r="A12101">
        <v>1993</v>
      </c>
      <c r="B12101" t="s">
        <v>55</v>
      </c>
      <c r="C12101" t="s">
        <v>8</v>
      </c>
      <c r="D12101">
        <v>426063</v>
      </c>
      <c r="E12101">
        <v>5.7232410510309074E-3</v>
      </c>
      <c r="F12101">
        <v>3.003152542680998</v>
      </c>
      <c r="G12101">
        <v>-1.9054241042135269</v>
      </c>
    </row>
    <row r="12102" spans="1:7" x14ac:dyDescent="0.25">
      <c r="A12102">
        <v>1994</v>
      </c>
      <c r="B12102" t="s">
        <v>55</v>
      </c>
      <c r="C12102" t="s">
        <v>8</v>
      </c>
      <c r="D12102">
        <v>461509</v>
      </c>
      <c r="E12102">
        <v>5.8472197766017914E-3</v>
      </c>
      <c r="F12102">
        <v>2.1662328122376011</v>
      </c>
      <c r="G12102">
        <v>8.3194269392085296</v>
      </c>
    </row>
    <row r="12103" spans="1:7" x14ac:dyDescent="0.25">
      <c r="A12103">
        <v>1995</v>
      </c>
      <c r="B12103" t="s">
        <v>55</v>
      </c>
      <c r="C12103" t="s">
        <v>8</v>
      </c>
      <c r="D12103">
        <v>574039</v>
      </c>
      <c r="E12103">
        <v>6.6481000395569824E-3</v>
      </c>
      <c r="F12103">
        <v>13.696770320828209</v>
      </c>
      <c r="G12103">
        <v>24.38305645177017</v>
      </c>
    </row>
    <row r="12104" spans="1:7" x14ac:dyDescent="0.25">
      <c r="A12104">
        <v>1996</v>
      </c>
      <c r="B12104" t="s">
        <v>55</v>
      </c>
      <c r="C12104" t="s">
        <v>8</v>
      </c>
      <c r="D12104">
        <v>517587</v>
      </c>
      <c r="E12104">
        <v>5.5773959361464804E-3</v>
      </c>
      <c r="F12104">
        <v>-16.105415036471872</v>
      </c>
      <c r="G12104">
        <v>-9.8341750299195674</v>
      </c>
    </row>
    <row r="12105" spans="1:7" x14ac:dyDescent="0.25">
      <c r="A12105">
        <v>1997</v>
      </c>
      <c r="B12105" t="s">
        <v>55</v>
      </c>
      <c r="C12105" t="s">
        <v>8</v>
      </c>
      <c r="D12105">
        <v>534376</v>
      </c>
      <c r="E12105">
        <v>5.481557193647792E-3</v>
      </c>
      <c r="F12105">
        <v>-1.7183421007923689</v>
      </c>
      <c r="G12105">
        <v>3.2437058890582682</v>
      </c>
    </row>
    <row r="12106" spans="1:7" x14ac:dyDescent="0.25">
      <c r="A12106">
        <v>1998</v>
      </c>
      <c r="B12106" t="s">
        <v>55</v>
      </c>
      <c r="C12106" t="s">
        <v>8</v>
      </c>
      <c r="D12106">
        <v>595252</v>
      </c>
      <c r="E12106">
        <v>6.0523355414124616E-3</v>
      </c>
      <c r="F12106">
        <v>10.41270441228102</v>
      </c>
      <c r="G12106">
        <v>11.391978681677321</v>
      </c>
    </row>
    <row r="12107" spans="1:7" x14ac:dyDescent="0.25">
      <c r="A12107">
        <v>1999</v>
      </c>
      <c r="B12107" t="s">
        <v>55</v>
      </c>
      <c r="C12107" t="s">
        <v>8</v>
      </c>
      <c r="D12107">
        <v>689781</v>
      </c>
      <c r="E12107">
        <v>7.3402968185789924E-3</v>
      </c>
      <c r="F12107">
        <v>21.280401067551399</v>
      </c>
      <c r="G12107">
        <v>15.8805010314959</v>
      </c>
    </row>
    <row r="12108" spans="1:7" x14ac:dyDescent="0.25">
      <c r="A12108">
        <v>2000</v>
      </c>
      <c r="B12108" t="s">
        <v>55</v>
      </c>
      <c r="C12108" t="s">
        <v>8</v>
      </c>
      <c r="D12108">
        <v>760844</v>
      </c>
      <c r="E12108">
        <v>7.8786758231991945E-3</v>
      </c>
      <c r="F12108">
        <v>7.3345672242778104</v>
      </c>
      <c r="G12108">
        <v>10.30225535351075</v>
      </c>
    </row>
    <row r="12109" spans="1:7" x14ac:dyDescent="0.25">
      <c r="A12109">
        <v>2001</v>
      </c>
      <c r="B12109" t="s">
        <v>55</v>
      </c>
      <c r="C12109" t="s">
        <v>8</v>
      </c>
      <c r="D12109">
        <v>779427</v>
      </c>
      <c r="E12109">
        <v>8.0390013170963653E-3</v>
      </c>
      <c r="F12109">
        <v>2.034929441126176</v>
      </c>
      <c r="G12109">
        <v>2.4424192081425429</v>
      </c>
    </row>
    <row r="12110" spans="1:7" x14ac:dyDescent="0.25">
      <c r="A12110">
        <v>2002</v>
      </c>
      <c r="B12110" t="s">
        <v>55</v>
      </c>
      <c r="C12110" t="s">
        <v>8</v>
      </c>
      <c r="D12110">
        <v>750892</v>
      </c>
      <c r="E12110">
        <v>7.756339072248708E-3</v>
      </c>
      <c r="F12110">
        <v>-3.5161363171632538</v>
      </c>
      <c r="G12110">
        <v>-3.661022776988732</v>
      </c>
    </row>
    <row r="12111" spans="1:7" x14ac:dyDescent="0.25">
      <c r="A12111">
        <v>2003</v>
      </c>
      <c r="B12111" t="s">
        <v>55</v>
      </c>
      <c r="C12111" t="s">
        <v>8</v>
      </c>
      <c r="D12111">
        <v>766982</v>
      </c>
      <c r="E12111">
        <v>8.2515153612717617E-3</v>
      </c>
      <c r="F12111">
        <v>6.3841495892661193</v>
      </c>
      <c r="G12111">
        <v>2.1427848478875688</v>
      </c>
    </row>
    <row r="12112" spans="1:7" x14ac:dyDescent="0.25">
      <c r="A12112">
        <v>2004</v>
      </c>
      <c r="B12112" t="s">
        <v>55</v>
      </c>
      <c r="C12112" t="s">
        <v>8</v>
      </c>
      <c r="D12112">
        <v>784313</v>
      </c>
      <c r="E12112">
        <v>7.969658854261083E-3</v>
      </c>
      <c r="F12112">
        <v>-3.4158150917777301</v>
      </c>
      <c r="G12112">
        <v>2.2596358193543109</v>
      </c>
    </row>
    <row r="12113" spans="1:7" x14ac:dyDescent="0.25">
      <c r="A12113">
        <v>2005</v>
      </c>
      <c r="B12113" t="s">
        <v>55</v>
      </c>
      <c r="C12113" t="s">
        <v>8</v>
      </c>
      <c r="D12113">
        <v>694555</v>
      </c>
      <c r="E12113">
        <v>7.1079597728498463E-3</v>
      </c>
      <c r="F12113">
        <v>-10.812245507227921</v>
      </c>
      <c r="G12113">
        <v>-11.444155585843919</v>
      </c>
    </row>
    <row r="12114" spans="1:7" x14ac:dyDescent="0.25">
      <c r="A12114">
        <v>2006</v>
      </c>
      <c r="B12114" t="s">
        <v>55</v>
      </c>
      <c r="C12114" t="s">
        <v>8</v>
      </c>
      <c r="D12114">
        <v>697819</v>
      </c>
      <c r="E12114">
        <v>7.3781879065446098E-3</v>
      </c>
      <c r="F12114">
        <v>3.8017679099275452</v>
      </c>
      <c r="G12114">
        <v>0.46994118536329837</v>
      </c>
    </row>
    <row r="12115" spans="1:7" x14ac:dyDescent="0.25">
      <c r="A12115">
        <v>2007</v>
      </c>
      <c r="B12115" t="s">
        <v>55</v>
      </c>
      <c r="C12115" t="s">
        <v>8</v>
      </c>
      <c r="D12115">
        <v>868110</v>
      </c>
      <c r="E12115">
        <v>9.06001019247233E-3</v>
      </c>
      <c r="F12115">
        <v>22.79451685468608</v>
      </c>
      <c r="G12115">
        <v>24.40331948542531</v>
      </c>
    </row>
    <row r="12116" spans="1:7" x14ac:dyDescent="0.25">
      <c r="A12116">
        <v>2008</v>
      </c>
      <c r="B12116" t="s">
        <v>55</v>
      </c>
      <c r="C12116" t="s">
        <v>8</v>
      </c>
      <c r="D12116">
        <v>879293</v>
      </c>
      <c r="E12116">
        <v>9.6200640708150875E-3</v>
      </c>
      <c r="F12116">
        <v>6.1816031819488249</v>
      </c>
      <c r="G12116">
        <v>1.288200804045569</v>
      </c>
    </row>
    <row r="12117" spans="1:7" x14ac:dyDescent="0.25">
      <c r="A12117">
        <v>2009</v>
      </c>
      <c r="B12117" t="s">
        <v>55</v>
      </c>
      <c r="C12117" t="s">
        <v>8</v>
      </c>
      <c r="D12117">
        <v>862421</v>
      </c>
      <c r="E12117">
        <v>1.073107126930152E-2</v>
      </c>
      <c r="F12117">
        <v>11.548854459888251</v>
      </c>
      <c r="G12117">
        <v>-1.9188143201412931</v>
      </c>
    </row>
    <row r="12118" spans="1:7" x14ac:dyDescent="0.25">
      <c r="A12118">
        <v>2010</v>
      </c>
      <c r="B12118" t="s">
        <v>55</v>
      </c>
      <c r="C12118" t="s">
        <v>8</v>
      </c>
      <c r="D12118">
        <v>913856</v>
      </c>
      <c r="E12118">
        <v>1.100102255810563E-2</v>
      </c>
      <c r="F12118">
        <v>2.515604286184892</v>
      </c>
      <c r="G12118">
        <v>5.9640245309425346</v>
      </c>
    </row>
    <row r="12119" spans="1:7" x14ac:dyDescent="0.25">
      <c r="A12119">
        <v>2011</v>
      </c>
      <c r="B12119" t="s">
        <v>55</v>
      </c>
      <c r="C12119" t="s">
        <v>8</v>
      </c>
      <c r="D12119">
        <v>930453.74</v>
      </c>
      <c r="E12119">
        <v>1.1379716396306571E-2</v>
      </c>
      <c r="F12119">
        <v>3.442351255992282</v>
      </c>
      <c r="G12119">
        <v>1.816231441277405</v>
      </c>
    </row>
    <row r="12120" spans="1:7" x14ac:dyDescent="0.25">
      <c r="A12120">
        <v>2012</v>
      </c>
      <c r="B12120" t="s">
        <v>55</v>
      </c>
      <c r="C12120" t="s">
        <v>8</v>
      </c>
      <c r="D12120">
        <v>714577</v>
      </c>
      <c r="E12120">
        <v>9.1745108734420603E-3</v>
      </c>
      <c r="F12120">
        <v>-19.378387352256311</v>
      </c>
      <c r="G12120">
        <v>-23.201232981233431</v>
      </c>
    </row>
    <row r="12121" spans="1:7" x14ac:dyDescent="0.25">
      <c r="A12121">
        <v>2013</v>
      </c>
      <c r="B12121" t="s">
        <v>55</v>
      </c>
      <c r="C12121" t="s">
        <v>8</v>
      </c>
      <c r="D12121">
        <v>958016.98</v>
      </c>
      <c r="E12121">
        <v>1.202124891047897E-2</v>
      </c>
      <c r="F12121">
        <v>31.02877173842051</v>
      </c>
      <c r="G12121">
        <v>34.0677043901497</v>
      </c>
    </row>
    <row r="12122" spans="1:7" x14ac:dyDescent="0.25">
      <c r="A12122">
        <v>2014</v>
      </c>
      <c r="B12122" t="s">
        <v>55</v>
      </c>
      <c r="C12122" t="s">
        <v>8</v>
      </c>
      <c r="D12122">
        <v>972810.17</v>
      </c>
      <c r="E12122">
        <v>1.216042057418909E-2</v>
      </c>
      <c r="F12122">
        <v>1.1577138510858289</v>
      </c>
      <c r="G12122">
        <v>1.5441469523849169</v>
      </c>
    </row>
    <row r="12123" spans="1:7" x14ac:dyDescent="0.25">
      <c r="A12123">
        <v>2015</v>
      </c>
      <c r="B12123" t="s">
        <v>55</v>
      </c>
      <c r="C12123" t="s">
        <v>8</v>
      </c>
      <c r="D12123">
        <v>922055</v>
      </c>
      <c r="E12123">
        <v>1.217309274329445E-2</v>
      </c>
      <c r="F12123">
        <v>0.10420831276396481</v>
      </c>
      <c r="G12123">
        <v>-5.2173765823192442</v>
      </c>
    </row>
    <row r="12124" spans="1:7" x14ac:dyDescent="0.25">
      <c r="A12124">
        <v>2016</v>
      </c>
      <c r="B12124" t="s">
        <v>55</v>
      </c>
      <c r="C12124" t="s">
        <v>8</v>
      </c>
      <c r="D12124">
        <v>842630</v>
      </c>
      <c r="E12124">
        <v>1.052700895584697E-2</v>
      </c>
      <c r="F12124">
        <v>-13.522313697595299</v>
      </c>
      <c r="G12124">
        <v>-8.613911317654587</v>
      </c>
    </row>
    <row r="12125" spans="1:7" x14ac:dyDescent="0.25">
      <c r="A12125">
        <v>2017</v>
      </c>
      <c r="B12125" t="s">
        <v>55</v>
      </c>
      <c r="C12125" t="s">
        <v>8</v>
      </c>
      <c r="D12125">
        <v>851160</v>
      </c>
      <c r="E12125">
        <v>1.067518835563157E-2</v>
      </c>
      <c r="F12125">
        <v>1.407611605595682</v>
      </c>
      <c r="G12125">
        <v>1.012306706383592</v>
      </c>
    </row>
    <row r="12126" spans="1:7" x14ac:dyDescent="0.25">
      <c r="A12126">
        <v>1990</v>
      </c>
      <c r="B12126" t="s">
        <v>56</v>
      </c>
      <c r="C12126" t="s">
        <v>1</v>
      </c>
      <c r="D12126">
        <v>120921396</v>
      </c>
      <c r="E12126">
        <v>0.42946992739211359</v>
      </c>
    </row>
    <row r="12127" spans="1:7" x14ac:dyDescent="0.25">
      <c r="A12127">
        <v>1991</v>
      </c>
      <c r="B12127" t="s">
        <v>56</v>
      </c>
      <c r="C12127" t="s">
        <v>1</v>
      </c>
      <c r="D12127">
        <v>120845051</v>
      </c>
      <c r="E12127">
        <v>0.4220500691114773</v>
      </c>
      <c r="F12127">
        <v>-1.727678192904492</v>
      </c>
      <c r="G12127">
        <v>-6.3136055756418674E-2</v>
      </c>
    </row>
    <row r="12128" spans="1:7" x14ac:dyDescent="0.25">
      <c r="A12128">
        <v>1992</v>
      </c>
      <c r="B12128" t="s">
        <v>56</v>
      </c>
      <c r="C12128" t="s">
        <v>1</v>
      </c>
      <c r="D12128">
        <v>121395162</v>
      </c>
      <c r="E12128">
        <v>0.41818248904165778</v>
      </c>
      <c r="F12128">
        <v>-0.91637944236372393</v>
      </c>
      <c r="G12128">
        <v>0.45522013143921569</v>
      </c>
    </row>
    <row r="12129" spans="1:7" x14ac:dyDescent="0.25">
      <c r="A12129">
        <v>1993</v>
      </c>
      <c r="B12129" t="s">
        <v>56</v>
      </c>
      <c r="C12129" t="s">
        <v>1</v>
      </c>
      <c r="D12129">
        <v>131046002</v>
      </c>
      <c r="E12129">
        <v>0.43727372917595508</v>
      </c>
      <c r="F12129">
        <v>4.5652892300795278</v>
      </c>
      <c r="G12129">
        <v>7.9499379060921749</v>
      </c>
    </row>
    <row r="12130" spans="1:7" x14ac:dyDescent="0.25">
      <c r="A12130">
        <v>1994</v>
      </c>
      <c r="B12130" t="s">
        <v>56</v>
      </c>
      <c r="C12130" t="s">
        <v>1</v>
      </c>
      <c r="D12130">
        <v>125145657</v>
      </c>
      <c r="E12130">
        <v>0.40740234039818363</v>
      </c>
      <c r="F12130">
        <v>-6.8312790786824511</v>
      </c>
      <c r="G12130">
        <v>-4.5024990537292364</v>
      </c>
    </row>
    <row r="12131" spans="1:7" x14ac:dyDescent="0.25">
      <c r="A12131">
        <v>1995</v>
      </c>
      <c r="B12131" t="s">
        <v>56</v>
      </c>
      <c r="C12131" t="s">
        <v>1</v>
      </c>
      <c r="D12131">
        <v>124716948</v>
      </c>
      <c r="E12131">
        <v>0.3926407945269571</v>
      </c>
      <c r="F12131">
        <v>-3.623333596169076</v>
      </c>
      <c r="G12131">
        <v>-0.34256802055863123</v>
      </c>
    </row>
    <row r="12132" spans="1:7" x14ac:dyDescent="0.25">
      <c r="A12132">
        <v>1996</v>
      </c>
      <c r="B12132" t="s">
        <v>56</v>
      </c>
      <c r="C12132" t="s">
        <v>1</v>
      </c>
      <c r="D12132">
        <v>135849108</v>
      </c>
      <c r="E12132">
        <v>0.41297932405818139</v>
      </c>
      <c r="F12132">
        <v>5.1799328584100968</v>
      </c>
      <c r="G12132">
        <v>8.9259400414448908</v>
      </c>
    </row>
    <row r="12133" spans="1:7" x14ac:dyDescent="0.25">
      <c r="A12133">
        <v>1997</v>
      </c>
      <c r="B12133" t="s">
        <v>56</v>
      </c>
      <c r="C12133" t="s">
        <v>1</v>
      </c>
      <c r="D12133">
        <v>138491102</v>
      </c>
      <c r="E12133">
        <v>0.41178432378187041</v>
      </c>
      <c r="F12133">
        <v>-0.28936080009240861</v>
      </c>
      <c r="G12133">
        <v>1.9448004031060731</v>
      </c>
    </row>
    <row r="12134" spans="1:7" x14ac:dyDescent="0.25">
      <c r="A12134">
        <v>1998</v>
      </c>
      <c r="B12134" t="s">
        <v>56</v>
      </c>
      <c r="C12134" t="s">
        <v>1</v>
      </c>
      <c r="D12134">
        <v>135426025</v>
      </c>
      <c r="E12134">
        <v>0.38113802345312442</v>
      </c>
      <c r="F12134">
        <v>-7.4423183591078024</v>
      </c>
      <c r="G12134">
        <v>-2.2131941732978611</v>
      </c>
    </row>
    <row r="12135" spans="1:7" x14ac:dyDescent="0.25">
      <c r="A12135">
        <v>1999</v>
      </c>
      <c r="B12135" t="s">
        <v>56</v>
      </c>
      <c r="C12135" t="s">
        <v>1</v>
      </c>
      <c r="D12135">
        <v>140864899</v>
      </c>
      <c r="E12135">
        <v>0.39244173749483852</v>
      </c>
      <c r="F12135">
        <v>2.9657796772156302</v>
      </c>
      <c r="G12135">
        <v>4.0161217166345908</v>
      </c>
    </row>
    <row r="12136" spans="1:7" x14ac:dyDescent="0.25">
      <c r="A12136">
        <v>2000</v>
      </c>
      <c r="B12136" t="s">
        <v>56</v>
      </c>
      <c r="C12136" t="s">
        <v>1</v>
      </c>
      <c r="D12136">
        <v>140671964</v>
      </c>
      <c r="E12136">
        <v>0.37240187237139788</v>
      </c>
      <c r="F12136">
        <v>-5.1064561204334558</v>
      </c>
      <c r="G12136">
        <v>-0.13696456773095719</v>
      </c>
    </row>
    <row r="12137" spans="1:7" x14ac:dyDescent="0.25">
      <c r="A12137">
        <v>2001</v>
      </c>
      <c r="B12137" t="s">
        <v>56</v>
      </c>
      <c r="C12137" t="s">
        <v>1</v>
      </c>
      <c r="D12137">
        <v>135099921</v>
      </c>
      <c r="E12137">
        <v>0.36260646964881288</v>
      </c>
      <c r="F12137">
        <v>-2.6303312226142679</v>
      </c>
      <c r="G12137">
        <v>-3.9610188423899411</v>
      </c>
    </row>
    <row r="12138" spans="1:7" x14ac:dyDescent="0.25">
      <c r="A12138">
        <v>2002</v>
      </c>
      <c r="B12138" t="s">
        <v>56</v>
      </c>
      <c r="C12138" t="s">
        <v>1</v>
      </c>
      <c r="D12138">
        <v>141847240</v>
      </c>
      <c r="E12138">
        <v>0.36783387262865003</v>
      </c>
      <c r="F12138">
        <v>1.441618784380738</v>
      </c>
      <c r="G12138">
        <v>4.9943175022285846</v>
      </c>
    </row>
    <row r="12139" spans="1:7" x14ac:dyDescent="0.25">
      <c r="A12139">
        <v>2003</v>
      </c>
      <c r="B12139" t="s">
        <v>56</v>
      </c>
      <c r="C12139" t="s">
        <v>1</v>
      </c>
      <c r="D12139">
        <v>146989510</v>
      </c>
      <c r="E12139">
        <v>0.38763088634949677</v>
      </c>
      <c r="F12139">
        <v>5.3820529304089204</v>
      </c>
      <c r="G12139">
        <v>3.625216817754096</v>
      </c>
    </row>
    <row r="12140" spans="1:7" x14ac:dyDescent="0.25">
      <c r="A12140">
        <v>2004</v>
      </c>
      <c r="B12140" t="s">
        <v>56</v>
      </c>
      <c r="C12140" t="s">
        <v>1</v>
      </c>
      <c r="D12140">
        <v>148884655</v>
      </c>
      <c r="E12140">
        <v>0.38146294160859162</v>
      </c>
      <c r="F12140">
        <v>-1.591190216804361</v>
      </c>
      <c r="G12140">
        <v>1.289306291312897</v>
      </c>
    </row>
    <row r="12141" spans="1:7" x14ac:dyDescent="0.25">
      <c r="A12141">
        <v>2005</v>
      </c>
      <c r="B12141" t="s">
        <v>56</v>
      </c>
      <c r="C12141" t="s">
        <v>1</v>
      </c>
      <c r="D12141">
        <v>148358023</v>
      </c>
      <c r="E12141">
        <v>0.37400988475214342</v>
      </c>
      <c r="F12141">
        <v>-1.953808887704644</v>
      </c>
      <c r="G12141">
        <v>-0.35371811823051708</v>
      </c>
    </row>
    <row r="12142" spans="1:7" x14ac:dyDescent="0.25">
      <c r="A12142">
        <v>2006</v>
      </c>
      <c r="B12142" t="s">
        <v>56</v>
      </c>
      <c r="C12142" t="s">
        <v>1</v>
      </c>
      <c r="D12142">
        <v>146391341</v>
      </c>
      <c r="E12142">
        <v>0.36544582758089278</v>
      </c>
      <c r="F12142">
        <v>-2.2897943397741871</v>
      </c>
      <c r="G12142">
        <v>-1.325632385920916</v>
      </c>
    </row>
    <row r="12143" spans="1:7" x14ac:dyDescent="0.25">
      <c r="A12143">
        <v>2007</v>
      </c>
      <c r="B12143" t="s">
        <v>56</v>
      </c>
      <c r="C12143" t="s">
        <v>1</v>
      </c>
      <c r="D12143">
        <v>147278889</v>
      </c>
      <c r="E12143">
        <v>0.36321007933526811</v>
      </c>
      <c r="F12143">
        <v>-0.61178650209924301</v>
      </c>
      <c r="G12143">
        <v>0.6062844932884337</v>
      </c>
    </row>
    <row r="12144" spans="1:7" x14ac:dyDescent="0.25">
      <c r="A12144">
        <v>2008</v>
      </c>
      <c r="B12144" t="s">
        <v>56</v>
      </c>
      <c r="C12144" t="s">
        <v>1</v>
      </c>
      <c r="D12144">
        <v>147131841</v>
      </c>
      <c r="E12144">
        <v>0.36347895837300492</v>
      </c>
      <c r="F12144">
        <v>7.4028517663626836E-2</v>
      </c>
      <c r="G12144">
        <v>-9.9843230077600875E-2</v>
      </c>
    </row>
    <row r="12145" spans="1:7" x14ac:dyDescent="0.25">
      <c r="A12145">
        <v>2009</v>
      </c>
      <c r="B12145" t="s">
        <v>56</v>
      </c>
      <c r="C12145" t="s">
        <v>1</v>
      </c>
      <c r="D12145">
        <v>139106597</v>
      </c>
      <c r="E12145">
        <v>0.35024631521715838</v>
      </c>
      <c r="F12145">
        <v>-3.640552733802815</v>
      </c>
      <c r="G12145">
        <v>-5.4544576792184607</v>
      </c>
    </row>
    <row r="12146" spans="1:7" x14ac:dyDescent="0.25">
      <c r="A12146">
        <v>2010</v>
      </c>
      <c r="B12146" t="s">
        <v>56</v>
      </c>
      <c r="C12146" t="s">
        <v>1</v>
      </c>
      <c r="D12146">
        <v>150172832</v>
      </c>
      <c r="E12146">
        <v>0.364767158262089</v>
      </c>
      <c r="F12146">
        <v>4.1458945930458624</v>
      </c>
      <c r="G12146">
        <v>7.9552194063089674</v>
      </c>
    </row>
    <row r="12147" spans="1:7" x14ac:dyDescent="0.25">
      <c r="A12147">
        <v>2011</v>
      </c>
      <c r="B12147" t="s">
        <v>56</v>
      </c>
      <c r="C12147" t="s">
        <v>1</v>
      </c>
      <c r="D12147">
        <v>157896535.18000001</v>
      </c>
      <c r="E12147">
        <v>0.36258301332152948</v>
      </c>
      <c r="F12147">
        <v>-0.59877784802933043</v>
      </c>
      <c r="G12147">
        <v>5.1432093789108402</v>
      </c>
    </row>
    <row r="12148" spans="1:7" x14ac:dyDescent="0.25">
      <c r="A12148">
        <v>2012</v>
      </c>
      <c r="B12148" t="s">
        <v>56</v>
      </c>
      <c r="C12148" t="s">
        <v>1</v>
      </c>
      <c r="D12148">
        <v>138088223</v>
      </c>
      <c r="E12148">
        <v>0.32127548590896071</v>
      </c>
      <c r="F12148">
        <v>-11.39257105129148</v>
      </c>
      <c r="G12148">
        <v>-12.54512149833991</v>
      </c>
    </row>
    <row r="12149" spans="1:7" x14ac:dyDescent="0.25">
      <c r="A12149">
        <v>2013</v>
      </c>
      <c r="B12149" t="s">
        <v>56</v>
      </c>
      <c r="C12149" t="s">
        <v>1</v>
      </c>
      <c r="D12149">
        <v>149404243.31</v>
      </c>
      <c r="E12149">
        <v>0.34474176516288141</v>
      </c>
      <c r="F12149">
        <v>7.3040989067464368</v>
      </c>
      <c r="G12149">
        <v>8.1947758209619295</v>
      </c>
    </row>
    <row r="12150" spans="1:7" x14ac:dyDescent="0.25">
      <c r="A12150">
        <v>2014</v>
      </c>
      <c r="B12150" t="s">
        <v>56</v>
      </c>
      <c r="C12150" t="s">
        <v>1</v>
      </c>
      <c r="D12150">
        <v>148173726.40000001</v>
      </c>
      <c r="E12150">
        <v>0.33858245287889333</v>
      </c>
      <c r="F12150">
        <v>-1.7866452244560289</v>
      </c>
      <c r="G12150">
        <v>-0.8236157707025682</v>
      </c>
    </row>
    <row r="12151" spans="1:7" x14ac:dyDescent="0.25">
      <c r="A12151">
        <v>2015</v>
      </c>
      <c r="B12151" t="s">
        <v>56</v>
      </c>
      <c r="C12151" t="s">
        <v>1</v>
      </c>
      <c r="D12151">
        <v>121554284</v>
      </c>
      <c r="E12151">
        <v>0.2702249163108138</v>
      </c>
      <c r="F12151">
        <v>-20.189332313842669</v>
      </c>
      <c r="G12151">
        <v>-17.96502190148064</v>
      </c>
    </row>
    <row r="12152" spans="1:7" x14ac:dyDescent="0.25">
      <c r="A12152">
        <v>2016</v>
      </c>
      <c r="B12152" t="s">
        <v>56</v>
      </c>
      <c r="C12152" t="s">
        <v>1</v>
      </c>
      <c r="D12152">
        <v>121230932</v>
      </c>
      <c r="E12152">
        <v>0.26700049657790281</v>
      </c>
      <c r="F12152">
        <v>-1.1932355376150121</v>
      </c>
      <c r="G12152">
        <v>-0.26601448287910667</v>
      </c>
    </row>
    <row r="12153" spans="1:7" x14ac:dyDescent="0.25">
      <c r="A12153">
        <v>2017</v>
      </c>
      <c r="B12153" t="s">
        <v>56</v>
      </c>
      <c r="C12153" t="s">
        <v>1</v>
      </c>
      <c r="D12153">
        <v>134648358</v>
      </c>
      <c r="E12153">
        <v>0.29737191817206482</v>
      </c>
      <c r="F12153">
        <v>11.37504311168969</v>
      </c>
      <c r="G12153">
        <v>11.067658871087451</v>
      </c>
    </row>
    <row r="12154" spans="1:7" x14ac:dyDescent="0.25">
      <c r="A12154">
        <v>1990</v>
      </c>
      <c r="B12154" t="s">
        <v>56</v>
      </c>
      <c r="C12154" t="s">
        <v>2</v>
      </c>
      <c r="D12154">
        <v>1793625</v>
      </c>
      <c r="E12154">
        <v>6.3703200922248671E-3</v>
      </c>
    </row>
    <row r="12155" spans="1:7" x14ac:dyDescent="0.25">
      <c r="A12155">
        <v>1991</v>
      </c>
      <c r="B12155" t="s">
        <v>56</v>
      </c>
      <c r="C12155" t="s">
        <v>2</v>
      </c>
      <c r="D12155">
        <v>2224581</v>
      </c>
      <c r="E12155">
        <v>7.7693257359300483E-3</v>
      </c>
      <c r="F12155">
        <v>21.96130843429205</v>
      </c>
      <c r="G12155">
        <v>24.027095964875599</v>
      </c>
    </row>
    <row r="12156" spans="1:7" x14ac:dyDescent="0.25">
      <c r="A12156">
        <v>1992</v>
      </c>
      <c r="B12156" t="s">
        <v>56</v>
      </c>
      <c r="C12156" t="s">
        <v>2</v>
      </c>
      <c r="D12156">
        <v>2638164</v>
      </c>
      <c r="E12156">
        <v>9.0879568002890931E-3</v>
      </c>
      <c r="F12156">
        <v>16.972271586720829</v>
      </c>
      <c r="G12156">
        <v>18.591501051209189</v>
      </c>
    </row>
    <row r="12157" spans="1:7" x14ac:dyDescent="0.25">
      <c r="A12157">
        <v>1993</v>
      </c>
      <c r="B12157" t="s">
        <v>56</v>
      </c>
      <c r="C12157" t="s">
        <v>2</v>
      </c>
      <c r="D12157">
        <v>1786405</v>
      </c>
      <c r="E12157">
        <v>5.9608684297638636E-3</v>
      </c>
      <c r="F12157">
        <v>-34.409146513831971</v>
      </c>
      <c r="G12157">
        <v>-32.286051966443331</v>
      </c>
    </row>
    <row r="12158" spans="1:7" x14ac:dyDescent="0.25">
      <c r="A12158">
        <v>1994</v>
      </c>
      <c r="B12158" t="s">
        <v>56</v>
      </c>
      <c r="C12158" t="s">
        <v>2</v>
      </c>
      <c r="D12158">
        <v>1530436</v>
      </c>
      <c r="E12158">
        <v>4.982220103967607E-3</v>
      </c>
      <c r="F12158">
        <v>-16.4178816782746</v>
      </c>
      <c r="G12158">
        <v>-14.328721650465599</v>
      </c>
    </row>
    <row r="12159" spans="1:7" x14ac:dyDescent="0.25">
      <c r="A12159">
        <v>1995</v>
      </c>
      <c r="B12159" t="s">
        <v>56</v>
      </c>
      <c r="C12159" t="s">
        <v>2</v>
      </c>
      <c r="D12159">
        <v>1703348</v>
      </c>
      <c r="E12159">
        <v>5.362574395870426E-3</v>
      </c>
      <c r="F12159">
        <v>7.6342330119041346</v>
      </c>
      <c r="G12159">
        <v>11.29821828550819</v>
      </c>
    </row>
    <row r="12160" spans="1:7" x14ac:dyDescent="0.25">
      <c r="A12160">
        <v>1996</v>
      </c>
      <c r="B12160" t="s">
        <v>56</v>
      </c>
      <c r="C12160" t="s">
        <v>2</v>
      </c>
      <c r="D12160">
        <v>959842</v>
      </c>
      <c r="E12160">
        <v>2.9179058015062782E-3</v>
      </c>
      <c r="F12160">
        <v>-45.587593083029702</v>
      </c>
      <c r="G12160">
        <v>-43.649682859873607</v>
      </c>
    </row>
    <row r="12161" spans="1:7" x14ac:dyDescent="0.25">
      <c r="A12161">
        <v>1997</v>
      </c>
      <c r="B12161" t="s">
        <v>56</v>
      </c>
      <c r="C12161" t="s">
        <v>2</v>
      </c>
      <c r="D12161">
        <v>1790750</v>
      </c>
      <c r="E12161">
        <v>5.3245498603396524E-3</v>
      </c>
      <c r="F12161">
        <v>82.478469921510779</v>
      </c>
      <c r="G12161">
        <v>86.567164179104481</v>
      </c>
    </row>
    <row r="12162" spans="1:7" x14ac:dyDescent="0.25">
      <c r="A12162">
        <v>1998</v>
      </c>
      <c r="B12162" t="s">
        <v>56</v>
      </c>
      <c r="C12162" t="s">
        <v>2</v>
      </c>
      <c r="D12162">
        <v>1424821</v>
      </c>
      <c r="E12162">
        <v>4.0099638139309201E-3</v>
      </c>
      <c r="F12162">
        <v>-24.689148958873201</v>
      </c>
      <c r="G12162">
        <v>-20.43439899483457</v>
      </c>
    </row>
    <row r="12163" spans="1:7" x14ac:dyDescent="0.25">
      <c r="A12163">
        <v>1999</v>
      </c>
      <c r="B12163" t="s">
        <v>56</v>
      </c>
      <c r="C12163" t="s">
        <v>2</v>
      </c>
      <c r="D12163">
        <v>1120206</v>
      </c>
      <c r="E12163">
        <v>3.1208313221602708E-3</v>
      </c>
      <c r="F12163">
        <v>-22.17308018296163</v>
      </c>
      <c r="G12163">
        <v>-21.379176752728931</v>
      </c>
    </row>
    <row r="12164" spans="1:7" x14ac:dyDescent="0.25">
      <c r="A12164">
        <v>2000</v>
      </c>
      <c r="B12164" t="s">
        <v>56</v>
      </c>
      <c r="C12164" t="s">
        <v>2</v>
      </c>
      <c r="D12164">
        <v>828963</v>
      </c>
      <c r="E12164">
        <v>2.194519537145377E-3</v>
      </c>
      <c r="F12164">
        <v>-29.68157165167425</v>
      </c>
      <c r="G12164">
        <v>-25.999057316243618</v>
      </c>
    </row>
    <row r="12165" spans="1:7" x14ac:dyDescent="0.25">
      <c r="A12165">
        <v>2001</v>
      </c>
      <c r="B12165" t="s">
        <v>56</v>
      </c>
      <c r="C12165" t="s">
        <v>2</v>
      </c>
      <c r="D12165">
        <v>1200332</v>
      </c>
      <c r="E12165">
        <v>3.221675821161279E-3</v>
      </c>
      <c r="F12165">
        <v>46.805520143695013</v>
      </c>
      <c r="G12165">
        <v>44.79922505588307</v>
      </c>
    </row>
    <row r="12166" spans="1:7" x14ac:dyDescent="0.25">
      <c r="A12166">
        <v>2002</v>
      </c>
      <c r="B12166" t="s">
        <v>56</v>
      </c>
      <c r="C12166" t="s">
        <v>2</v>
      </c>
      <c r="D12166">
        <v>1123492</v>
      </c>
      <c r="E12166">
        <v>2.9134046825818201E-3</v>
      </c>
      <c r="F12166">
        <v>-9.5686579187952088</v>
      </c>
      <c r="G12166">
        <v>-6.4015622344484662</v>
      </c>
    </row>
    <row r="12167" spans="1:7" x14ac:dyDescent="0.25">
      <c r="A12167">
        <v>2003</v>
      </c>
      <c r="B12167" t="s">
        <v>56</v>
      </c>
      <c r="C12167" t="s">
        <v>2</v>
      </c>
      <c r="D12167">
        <v>896539</v>
      </c>
      <c r="E12167">
        <v>2.3642925758232099E-3</v>
      </c>
      <c r="F12167">
        <v>-18.847780057523408</v>
      </c>
      <c r="G12167">
        <v>-20.200677886446901</v>
      </c>
    </row>
    <row r="12168" spans="1:7" x14ac:dyDescent="0.25">
      <c r="A12168">
        <v>2004</v>
      </c>
      <c r="B12168" t="s">
        <v>56</v>
      </c>
      <c r="C12168" t="s">
        <v>2</v>
      </c>
      <c r="D12168">
        <v>1300609</v>
      </c>
      <c r="E12168">
        <v>3.3323389507307431E-3</v>
      </c>
      <c r="F12168">
        <v>40.944440836408511</v>
      </c>
      <c r="G12168">
        <v>45.069985800952338</v>
      </c>
    </row>
    <row r="12169" spans="1:7" x14ac:dyDescent="0.25">
      <c r="A12169">
        <v>2005</v>
      </c>
      <c r="B12169" t="s">
        <v>56</v>
      </c>
      <c r="C12169" t="s">
        <v>2</v>
      </c>
      <c r="D12169">
        <v>1332560</v>
      </c>
      <c r="E12169">
        <v>3.3593775513260662E-3</v>
      </c>
      <c r="F12169">
        <v>0.81140007049382845</v>
      </c>
      <c r="G12169">
        <v>2.456618399534372</v>
      </c>
    </row>
    <row r="12170" spans="1:7" x14ac:dyDescent="0.25">
      <c r="A12170">
        <v>2006</v>
      </c>
      <c r="B12170" t="s">
        <v>56</v>
      </c>
      <c r="C12170" t="s">
        <v>2</v>
      </c>
      <c r="D12170">
        <v>661971</v>
      </c>
      <c r="E12170">
        <v>1.6525194610352749E-3</v>
      </c>
      <c r="F12170">
        <v>-50.808760379345657</v>
      </c>
      <c r="G12170">
        <v>-50.323362550279157</v>
      </c>
    </row>
    <row r="12171" spans="1:7" x14ac:dyDescent="0.25">
      <c r="A12171">
        <v>2007</v>
      </c>
      <c r="B12171" t="s">
        <v>56</v>
      </c>
      <c r="C12171" t="s">
        <v>2</v>
      </c>
      <c r="D12171">
        <v>1644437</v>
      </c>
      <c r="E12171">
        <v>4.0554087370380026E-3</v>
      </c>
      <c r="F12171">
        <v>145.4076234900954</v>
      </c>
      <c r="G12171">
        <v>148.4152629042662</v>
      </c>
    </row>
    <row r="12172" spans="1:7" x14ac:dyDescent="0.25">
      <c r="A12172">
        <v>2008</v>
      </c>
      <c r="B12172" t="s">
        <v>56</v>
      </c>
      <c r="C12172" t="s">
        <v>2</v>
      </c>
      <c r="D12172">
        <v>1039467</v>
      </c>
      <c r="E12172">
        <v>2.5679307745704902E-3</v>
      </c>
      <c r="F12172">
        <v>-36.67886664252589</v>
      </c>
      <c r="G12172">
        <v>-36.788882760482757</v>
      </c>
    </row>
    <row r="12173" spans="1:7" x14ac:dyDescent="0.25">
      <c r="A12173">
        <v>2009</v>
      </c>
      <c r="B12173" t="s">
        <v>56</v>
      </c>
      <c r="C12173" t="s">
        <v>2</v>
      </c>
      <c r="D12173">
        <v>1028657</v>
      </c>
      <c r="E12173">
        <v>2.5899801421519681E-3</v>
      </c>
      <c r="F12173">
        <v>0.85864337932419765</v>
      </c>
      <c r="G12173">
        <v>-1.039956054400959</v>
      </c>
    </row>
    <row r="12174" spans="1:7" x14ac:dyDescent="0.25">
      <c r="A12174">
        <v>2010</v>
      </c>
      <c r="B12174" t="s">
        <v>56</v>
      </c>
      <c r="C12174" t="s">
        <v>2</v>
      </c>
      <c r="D12174">
        <v>1261832</v>
      </c>
      <c r="E12174">
        <v>3.0649676556953271E-3</v>
      </c>
      <c r="F12174">
        <v>18.339426847832922</v>
      </c>
      <c r="G12174">
        <v>22.667905822835021</v>
      </c>
    </row>
    <row r="12175" spans="1:7" x14ac:dyDescent="0.25">
      <c r="A12175">
        <v>2011</v>
      </c>
      <c r="B12175" t="s">
        <v>56</v>
      </c>
      <c r="C12175" t="s">
        <v>2</v>
      </c>
      <c r="D12175">
        <v>563053.72</v>
      </c>
      <c r="E12175">
        <v>1.2929587987903859E-3</v>
      </c>
      <c r="F12175">
        <v>-57.814928441812157</v>
      </c>
      <c r="G12175">
        <v>-55.378075686779233</v>
      </c>
    </row>
    <row r="12176" spans="1:7" x14ac:dyDescent="0.25">
      <c r="A12176">
        <v>2012</v>
      </c>
      <c r="B12176" t="s">
        <v>56</v>
      </c>
      <c r="C12176" t="s">
        <v>2</v>
      </c>
      <c r="D12176">
        <v>584474</v>
      </c>
      <c r="E12176">
        <v>1.359834780053284E-3</v>
      </c>
      <c r="F12176">
        <v>5.172321138574798</v>
      </c>
      <c r="G12176">
        <v>3.8043048538956459</v>
      </c>
    </row>
    <row r="12177" spans="1:7" x14ac:dyDescent="0.25">
      <c r="A12177">
        <v>2013</v>
      </c>
      <c r="B12177" t="s">
        <v>56</v>
      </c>
      <c r="C12177" t="s">
        <v>2</v>
      </c>
      <c r="D12177">
        <v>480042</v>
      </c>
      <c r="E12177">
        <v>1.107669519726708E-3</v>
      </c>
      <c r="F12177">
        <v>-18.543816059528609</v>
      </c>
      <c r="G12177">
        <v>-17.86768958071702</v>
      </c>
    </row>
    <row r="12178" spans="1:7" x14ac:dyDescent="0.25">
      <c r="A12178">
        <v>2014</v>
      </c>
      <c r="B12178" t="s">
        <v>56</v>
      </c>
      <c r="C12178" t="s">
        <v>2</v>
      </c>
      <c r="D12178">
        <v>385898.25</v>
      </c>
      <c r="E12178">
        <v>8.8179179414004662E-4</v>
      </c>
      <c r="F12178">
        <v>-20.39215863251264</v>
      </c>
      <c r="G12178">
        <v>-19.611565238041671</v>
      </c>
    </row>
    <row r="12179" spans="1:7" x14ac:dyDescent="0.25">
      <c r="A12179">
        <v>2015</v>
      </c>
      <c r="B12179" t="s">
        <v>56</v>
      </c>
      <c r="C12179" t="s">
        <v>2</v>
      </c>
      <c r="D12179">
        <v>956410</v>
      </c>
      <c r="E12179">
        <v>2.1261760894319892E-3</v>
      </c>
      <c r="F12179">
        <v>141.11996772497849</v>
      </c>
      <c r="G12179">
        <v>147.83994226457361</v>
      </c>
    </row>
    <row r="12180" spans="1:7" x14ac:dyDescent="0.25">
      <c r="A12180">
        <v>2016</v>
      </c>
      <c r="B12180" t="s">
        <v>56</v>
      </c>
      <c r="C12180" t="s">
        <v>2</v>
      </c>
      <c r="D12180">
        <v>1342005</v>
      </c>
      <c r="E12180">
        <v>2.9556483275244342E-3</v>
      </c>
      <c r="F12180">
        <v>39.012396114097953</v>
      </c>
      <c r="G12180">
        <v>40.316914294078913</v>
      </c>
    </row>
    <row r="12181" spans="1:7" x14ac:dyDescent="0.25">
      <c r="A12181">
        <v>2017</v>
      </c>
      <c r="B12181" t="s">
        <v>56</v>
      </c>
      <c r="C12181" t="s">
        <v>2</v>
      </c>
      <c r="D12181">
        <v>1061997</v>
      </c>
      <c r="E12181">
        <v>2.3454284157180612E-3</v>
      </c>
      <c r="F12181">
        <v>-20.645890315289169</v>
      </c>
      <c r="G12181">
        <v>-20.864899907228359</v>
      </c>
    </row>
    <row r="12182" spans="1:7" x14ac:dyDescent="0.25">
      <c r="A12182">
        <v>1990</v>
      </c>
      <c r="B12182" t="s">
        <v>56</v>
      </c>
      <c r="C12182" t="s">
        <v>3</v>
      </c>
      <c r="D12182">
        <v>136234325</v>
      </c>
      <c r="E12182">
        <v>0.48385602218869189</v>
      </c>
    </row>
    <row r="12183" spans="1:7" x14ac:dyDescent="0.25">
      <c r="A12183">
        <v>1991</v>
      </c>
      <c r="B12183" t="s">
        <v>56</v>
      </c>
      <c r="C12183" t="s">
        <v>3</v>
      </c>
      <c r="D12183">
        <v>136442893</v>
      </c>
      <c r="E12183">
        <v>0.47652536817928848</v>
      </c>
      <c r="F12183">
        <v>-1.515048624639137</v>
      </c>
      <c r="G12183">
        <v>0.15309504414544589</v>
      </c>
    </row>
    <row r="12184" spans="1:7" x14ac:dyDescent="0.25">
      <c r="A12184">
        <v>1992</v>
      </c>
      <c r="B12184" t="s">
        <v>56</v>
      </c>
      <c r="C12184" t="s">
        <v>3</v>
      </c>
      <c r="D12184">
        <v>134639387</v>
      </c>
      <c r="E12184">
        <v>0.46380624277846449</v>
      </c>
      <c r="F12184">
        <v>-2.6691392001692131</v>
      </c>
      <c r="G12184">
        <v>-1.3218028146031791</v>
      </c>
    </row>
    <row r="12185" spans="1:7" x14ac:dyDescent="0.25">
      <c r="A12185">
        <v>1993</v>
      </c>
      <c r="B12185" t="s">
        <v>56</v>
      </c>
      <c r="C12185" t="s">
        <v>3</v>
      </c>
      <c r="D12185">
        <v>147294114</v>
      </c>
      <c r="E12185">
        <v>0.49149035858757639</v>
      </c>
      <c r="F12185">
        <v>5.9688967624213607</v>
      </c>
      <c r="G12185">
        <v>9.3989784727703807</v>
      </c>
    </row>
    <row r="12186" spans="1:7" x14ac:dyDescent="0.25">
      <c r="A12186">
        <v>1994</v>
      </c>
      <c r="B12186" t="s">
        <v>56</v>
      </c>
      <c r="C12186" t="s">
        <v>3</v>
      </c>
      <c r="D12186">
        <v>144440568</v>
      </c>
      <c r="E12186">
        <v>0.47021548220121601</v>
      </c>
      <c r="F12186">
        <v>-4.328645723081781</v>
      </c>
      <c r="G12186">
        <v>-1.937311629438232</v>
      </c>
    </row>
    <row r="12187" spans="1:7" x14ac:dyDescent="0.25">
      <c r="A12187">
        <v>1995</v>
      </c>
      <c r="B12187" t="s">
        <v>56</v>
      </c>
      <c r="C12187" t="s">
        <v>3</v>
      </c>
      <c r="D12187">
        <v>146978708</v>
      </c>
      <c r="E12187">
        <v>0.46272649878880628</v>
      </c>
      <c r="F12187">
        <v>-1.5926705299773469</v>
      </c>
      <c r="G12187">
        <v>1.7572210045587731</v>
      </c>
    </row>
    <row r="12188" spans="1:7" x14ac:dyDescent="0.25">
      <c r="A12188">
        <v>1996</v>
      </c>
      <c r="B12188" t="s">
        <v>56</v>
      </c>
      <c r="C12188" t="s">
        <v>3</v>
      </c>
      <c r="D12188">
        <v>148033016</v>
      </c>
      <c r="E12188">
        <v>0.45001822820930082</v>
      </c>
      <c r="F12188">
        <v>-2.7463891981050592</v>
      </c>
      <c r="G12188">
        <v>0.71732022572956744</v>
      </c>
    </row>
    <row r="12189" spans="1:7" x14ac:dyDescent="0.25">
      <c r="A12189">
        <v>1997</v>
      </c>
      <c r="B12189" t="s">
        <v>56</v>
      </c>
      <c r="C12189" t="s">
        <v>3</v>
      </c>
      <c r="D12189">
        <v>151504768</v>
      </c>
      <c r="E12189">
        <v>0.45047867725544682</v>
      </c>
      <c r="F12189">
        <v>0.1023178656513801</v>
      </c>
      <c r="G12189">
        <v>2.3452551963137669</v>
      </c>
    </row>
    <row r="12190" spans="1:7" x14ac:dyDescent="0.25">
      <c r="A12190">
        <v>1998</v>
      </c>
      <c r="B12190" t="s">
        <v>56</v>
      </c>
      <c r="C12190" t="s">
        <v>3</v>
      </c>
      <c r="D12190">
        <v>172143924</v>
      </c>
      <c r="E12190">
        <v>0.48447552782284542</v>
      </c>
      <c r="F12190">
        <v>7.5468279152579143</v>
      </c>
      <c r="G12190">
        <v>13.622776545223971</v>
      </c>
    </row>
    <row r="12191" spans="1:7" x14ac:dyDescent="0.25">
      <c r="A12191">
        <v>1999</v>
      </c>
      <c r="B12191" t="s">
        <v>56</v>
      </c>
      <c r="C12191" t="s">
        <v>3</v>
      </c>
      <c r="D12191">
        <v>172060773</v>
      </c>
      <c r="E12191">
        <v>0.47935169932450661</v>
      </c>
      <c r="F12191">
        <v>-1.0576031613742101</v>
      </c>
      <c r="G12191">
        <v>-4.8303186117681918E-2</v>
      </c>
    </row>
    <row r="12192" spans="1:7" x14ac:dyDescent="0.25">
      <c r="A12192">
        <v>2000</v>
      </c>
      <c r="B12192" t="s">
        <v>56</v>
      </c>
      <c r="C12192" t="s">
        <v>3</v>
      </c>
      <c r="D12192">
        <v>188733295</v>
      </c>
      <c r="E12192">
        <v>0.49963496945861502</v>
      </c>
      <c r="F12192">
        <v>4.2313963135399701</v>
      </c>
      <c r="G12192">
        <v>9.6899029972392405</v>
      </c>
    </row>
    <row r="12193" spans="1:7" x14ac:dyDescent="0.25">
      <c r="A12193">
        <v>2001</v>
      </c>
      <c r="B12193" t="s">
        <v>56</v>
      </c>
      <c r="C12193" t="s">
        <v>3</v>
      </c>
      <c r="D12193">
        <v>190110981</v>
      </c>
      <c r="E12193">
        <v>0.51025545501157288</v>
      </c>
      <c r="F12193">
        <v>2.1256489641759519</v>
      </c>
      <c r="G12193">
        <v>0.72996447182251956</v>
      </c>
    </row>
    <row r="12194" spans="1:7" x14ac:dyDescent="0.25">
      <c r="A12194">
        <v>2002</v>
      </c>
      <c r="B12194" t="s">
        <v>56</v>
      </c>
      <c r="C12194" t="s">
        <v>3</v>
      </c>
      <c r="D12194">
        <v>196433410</v>
      </c>
      <c r="E12194">
        <v>0.50938503924328293</v>
      </c>
      <c r="F12194">
        <v>-0.17058431413932151</v>
      </c>
      <c r="G12194">
        <v>3.3256516623834549</v>
      </c>
    </row>
    <row r="12195" spans="1:7" x14ac:dyDescent="0.25">
      <c r="A12195">
        <v>2003</v>
      </c>
      <c r="B12195" t="s">
        <v>56</v>
      </c>
      <c r="C12195" t="s">
        <v>3</v>
      </c>
      <c r="D12195">
        <v>184911350</v>
      </c>
      <c r="E12195">
        <v>0.48763582174389197</v>
      </c>
      <c r="F12195">
        <v>-4.2697008792603084</v>
      </c>
      <c r="G12195">
        <v>-5.8656315134986494</v>
      </c>
    </row>
    <row r="12196" spans="1:7" x14ac:dyDescent="0.25">
      <c r="A12196">
        <v>2004</v>
      </c>
      <c r="B12196" t="s">
        <v>56</v>
      </c>
      <c r="C12196" t="s">
        <v>3</v>
      </c>
      <c r="D12196">
        <v>188754663</v>
      </c>
      <c r="E12196">
        <v>0.48361537990814701</v>
      </c>
      <c r="F12196">
        <v>-0.82447631131098431</v>
      </c>
      <c r="G12196">
        <v>2.0784624632290032</v>
      </c>
    </row>
    <row r="12197" spans="1:7" x14ac:dyDescent="0.25">
      <c r="A12197">
        <v>2005</v>
      </c>
      <c r="B12197" t="s">
        <v>56</v>
      </c>
      <c r="C12197" t="s">
        <v>3</v>
      </c>
      <c r="D12197">
        <v>197665258</v>
      </c>
      <c r="E12197">
        <v>0.49831319445448991</v>
      </c>
      <c r="F12197">
        <v>3.0391536656949381</v>
      </c>
      <c r="G12197">
        <v>4.7207284092366963</v>
      </c>
    </row>
    <row r="12198" spans="1:7" x14ac:dyDescent="0.25">
      <c r="A12198">
        <v>2006</v>
      </c>
      <c r="B12198" t="s">
        <v>56</v>
      </c>
      <c r="C12198" t="s">
        <v>3</v>
      </c>
      <c r="D12198">
        <v>197870233</v>
      </c>
      <c r="E12198">
        <v>0.49395579382191118</v>
      </c>
      <c r="F12198">
        <v>-0.87443011364546352</v>
      </c>
      <c r="G12198">
        <v>0.1036980408565258</v>
      </c>
    </row>
    <row r="12199" spans="1:7" x14ac:dyDescent="0.25">
      <c r="A12199">
        <v>2007</v>
      </c>
      <c r="B12199" t="s">
        <v>56</v>
      </c>
      <c r="C12199" t="s">
        <v>3</v>
      </c>
      <c r="D12199">
        <v>199531281</v>
      </c>
      <c r="E12199">
        <v>0.49207169400821371</v>
      </c>
      <c r="F12199">
        <v>-0.38143085621480388</v>
      </c>
      <c r="G12199">
        <v>0.83946330623667631</v>
      </c>
    </row>
    <row r="12200" spans="1:7" x14ac:dyDescent="0.25">
      <c r="A12200">
        <v>2008</v>
      </c>
      <c r="B12200" t="s">
        <v>56</v>
      </c>
      <c r="C12200" t="s">
        <v>3</v>
      </c>
      <c r="D12200">
        <v>193247078</v>
      </c>
      <c r="E12200">
        <v>0.47740343723468281</v>
      </c>
      <c r="F12200">
        <v>-2.9809186246925301</v>
      </c>
      <c r="G12200">
        <v>-3.1494826117013708</v>
      </c>
    </row>
    <row r="12201" spans="1:7" x14ac:dyDescent="0.25">
      <c r="A12201">
        <v>2009</v>
      </c>
      <c r="B12201" t="s">
        <v>56</v>
      </c>
      <c r="C12201" t="s">
        <v>3</v>
      </c>
      <c r="D12201">
        <v>189066483</v>
      </c>
      <c r="E12201">
        <v>0.47603665411941259</v>
      </c>
      <c r="F12201">
        <v>-0.28629519787020108</v>
      </c>
      <c r="G12201">
        <v>-2.1633418953946659</v>
      </c>
    </row>
    <row r="12202" spans="1:7" x14ac:dyDescent="0.25">
      <c r="A12202">
        <v>2010</v>
      </c>
      <c r="B12202" t="s">
        <v>56</v>
      </c>
      <c r="C12202" t="s">
        <v>3</v>
      </c>
      <c r="D12202">
        <v>186882238</v>
      </c>
      <c r="E12202">
        <v>0.45393365748685738</v>
      </c>
      <c r="F12202">
        <v>-4.6431291458936101</v>
      </c>
      <c r="G12202">
        <v>-1.1552788021132241</v>
      </c>
    </row>
    <row r="12203" spans="1:7" x14ac:dyDescent="0.25">
      <c r="A12203">
        <v>2011</v>
      </c>
      <c r="B12203" t="s">
        <v>56</v>
      </c>
      <c r="C12203" t="s">
        <v>3</v>
      </c>
      <c r="D12203">
        <v>200500148.91999999</v>
      </c>
      <c r="E12203">
        <v>0.46041509450447587</v>
      </c>
      <c r="F12203">
        <v>1.4278379474001119</v>
      </c>
      <c r="G12203">
        <v>7.2868941777120666</v>
      </c>
    </row>
    <row r="12204" spans="1:7" x14ac:dyDescent="0.25">
      <c r="A12204">
        <v>2012</v>
      </c>
      <c r="B12204" t="s">
        <v>56</v>
      </c>
      <c r="C12204" t="s">
        <v>3</v>
      </c>
      <c r="D12204">
        <v>213901282</v>
      </c>
      <c r="E12204">
        <v>0.49766183399361741</v>
      </c>
      <c r="F12204">
        <v>8.0898171962038745</v>
      </c>
      <c r="G12204">
        <v>6.6838519333704216</v>
      </c>
    </row>
    <row r="12205" spans="1:7" x14ac:dyDescent="0.25">
      <c r="A12205">
        <v>2013</v>
      </c>
      <c r="B12205" t="s">
        <v>56</v>
      </c>
      <c r="C12205" t="s">
        <v>3</v>
      </c>
      <c r="D12205">
        <v>203798415.56999999</v>
      </c>
      <c r="E12205">
        <v>0.4702532134594179</v>
      </c>
      <c r="F12205">
        <v>-5.5074789067612091</v>
      </c>
      <c r="G12205">
        <v>-4.7231444035945591</v>
      </c>
    </row>
    <row r="12206" spans="1:7" x14ac:dyDescent="0.25">
      <c r="A12206">
        <v>2014</v>
      </c>
      <c r="B12206" t="s">
        <v>56</v>
      </c>
      <c r="C12206" t="s">
        <v>3</v>
      </c>
      <c r="D12206">
        <v>204721154.69999999</v>
      </c>
      <c r="E12206">
        <v>0.46779542094667448</v>
      </c>
      <c r="F12206">
        <v>-0.52265299681052424</v>
      </c>
      <c r="G12206">
        <v>0.45277051218439718</v>
      </c>
    </row>
    <row r="12207" spans="1:7" x14ac:dyDescent="0.25">
      <c r="A12207">
        <v>2015</v>
      </c>
      <c r="B12207" t="s">
        <v>56</v>
      </c>
      <c r="C12207" t="s">
        <v>3</v>
      </c>
      <c r="D12207">
        <v>237731427</v>
      </c>
      <c r="E12207">
        <v>0.52849601718295125</v>
      </c>
      <c r="F12207">
        <v>12.975885081012001</v>
      </c>
      <c r="G12207">
        <v>16.124504743231611</v>
      </c>
    </row>
    <row r="12208" spans="1:7" x14ac:dyDescent="0.25">
      <c r="A12208">
        <v>2016</v>
      </c>
      <c r="B12208" t="s">
        <v>56</v>
      </c>
      <c r="C12208" t="s">
        <v>3</v>
      </c>
      <c r="D12208">
        <v>225976260</v>
      </c>
      <c r="E12208">
        <v>0.49769289602440131</v>
      </c>
      <c r="F12208">
        <v>-5.8284490624433083</v>
      </c>
      <c r="G12208">
        <v>-4.9447257135254556</v>
      </c>
    </row>
    <row r="12209" spans="1:7" x14ac:dyDescent="0.25">
      <c r="A12209">
        <v>2017</v>
      </c>
      <c r="B12209" t="s">
        <v>56</v>
      </c>
      <c r="C12209" t="s">
        <v>3</v>
      </c>
      <c r="D12209">
        <v>204511996</v>
      </c>
      <c r="E12209">
        <v>0.45166629168784689</v>
      </c>
      <c r="F12209">
        <v>-9.2479930302838405</v>
      </c>
      <c r="G12209">
        <v>-9.4984597054575524</v>
      </c>
    </row>
    <row r="12210" spans="1:7" x14ac:dyDescent="0.25">
      <c r="A12210">
        <v>1990</v>
      </c>
      <c r="B12210" t="s">
        <v>56</v>
      </c>
      <c r="C12210" t="s">
        <v>10</v>
      </c>
      <c r="D12210">
        <v>15859258</v>
      </c>
      <c r="E12210">
        <v>5.6326461710322927E-2</v>
      </c>
    </row>
    <row r="12211" spans="1:7" x14ac:dyDescent="0.25">
      <c r="A12211">
        <v>1991</v>
      </c>
      <c r="B12211" t="s">
        <v>56</v>
      </c>
      <c r="C12211" t="s">
        <v>10</v>
      </c>
      <c r="D12211">
        <v>19799867</v>
      </c>
      <c r="E12211">
        <v>6.9150827167494502E-2</v>
      </c>
      <c r="F12211">
        <v>22.767923046764452</v>
      </c>
      <c r="G12211">
        <v>24.847373061211321</v>
      </c>
    </row>
    <row r="12212" spans="1:7" x14ac:dyDescent="0.25">
      <c r="A12212">
        <v>1992</v>
      </c>
      <c r="B12212" t="s">
        <v>56</v>
      </c>
      <c r="C12212" t="s">
        <v>10</v>
      </c>
      <c r="D12212">
        <v>24496392</v>
      </c>
      <c r="E12212">
        <v>8.4385258937256111E-2</v>
      </c>
      <c r="F12212">
        <v>22.03072962939596</v>
      </c>
      <c r="G12212">
        <v>23.719982563519238</v>
      </c>
    </row>
    <row r="12213" spans="1:7" x14ac:dyDescent="0.25">
      <c r="A12213">
        <v>1993</v>
      </c>
      <c r="B12213" t="s">
        <v>56</v>
      </c>
      <c r="C12213" t="s">
        <v>10</v>
      </c>
      <c r="D12213">
        <v>12406774</v>
      </c>
      <c r="E12213">
        <v>4.1398869490297627E-2</v>
      </c>
      <c r="F12213">
        <v>-50.940638197153163</v>
      </c>
      <c r="G12213">
        <v>-49.352647524582387</v>
      </c>
    </row>
    <row r="12214" spans="1:7" x14ac:dyDescent="0.25">
      <c r="A12214">
        <v>1994</v>
      </c>
      <c r="B12214" t="s">
        <v>56</v>
      </c>
      <c r="C12214" t="s">
        <v>10</v>
      </c>
      <c r="D12214">
        <v>28745474</v>
      </c>
      <c r="E12214">
        <v>9.3578743874868434E-2</v>
      </c>
      <c r="F12214">
        <v>126.0417857468302</v>
      </c>
      <c r="G12214">
        <v>131.69176773913989</v>
      </c>
    </row>
    <row r="12215" spans="1:7" x14ac:dyDescent="0.25">
      <c r="A12215">
        <v>1995</v>
      </c>
      <c r="B12215" t="s">
        <v>56</v>
      </c>
      <c r="C12215" t="s">
        <v>10</v>
      </c>
      <c r="D12215">
        <v>36151325</v>
      </c>
      <c r="E12215">
        <v>0.11381360110898681</v>
      </c>
      <c r="F12215">
        <v>21.62334777775601</v>
      </c>
      <c r="G12215">
        <v>25.763537592039711</v>
      </c>
    </row>
    <row r="12216" spans="1:7" x14ac:dyDescent="0.25">
      <c r="A12216">
        <v>1996</v>
      </c>
      <c r="B12216" t="s">
        <v>56</v>
      </c>
      <c r="C12216" t="s">
        <v>10</v>
      </c>
      <c r="D12216">
        <v>35766550</v>
      </c>
      <c r="E12216">
        <v>0.1087297948463022</v>
      </c>
      <c r="F12216">
        <v>-4.466782715904416</v>
      </c>
      <c r="G12216">
        <v>-1.0643454977099731</v>
      </c>
    </row>
    <row r="12217" spans="1:7" x14ac:dyDescent="0.25">
      <c r="A12217">
        <v>1997</v>
      </c>
      <c r="B12217" t="s">
        <v>56</v>
      </c>
      <c r="C12217" t="s">
        <v>10</v>
      </c>
      <c r="D12217">
        <v>37357647</v>
      </c>
      <c r="E12217">
        <v>0.1110778467773101</v>
      </c>
      <c r="F12217">
        <v>2.1595294411500099</v>
      </c>
      <c r="G12217">
        <v>4.4485615749911611</v>
      </c>
    </row>
    <row r="12218" spans="1:7" x14ac:dyDescent="0.25">
      <c r="A12218">
        <v>1998</v>
      </c>
      <c r="B12218" t="s">
        <v>56</v>
      </c>
      <c r="C12218" t="s">
        <v>10</v>
      </c>
      <c r="D12218">
        <v>38685129</v>
      </c>
      <c r="E12218">
        <v>0.1088740041220965</v>
      </c>
      <c r="F12218">
        <v>-1.984052373316048</v>
      </c>
      <c r="G12218">
        <v>3.553441146868797</v>
      </c>
    </row>
    <row r="12219" spans="1:7" x14ac:dyDescent="0.25">
      <c r="A12219">
        <v>1999</v>
      </c>
      <c r="B12219" t="s">
        <v>56</v>
      </c>
      <c r="C12219" t="s">
        <v>10</v>
      </c>
      <c r="D12219">
        <v>36759899</v>
      </c>
      <c r="E12219">
        <v>0.1024110245782008</v>
      </c>
      <c r="F12219">
        <v>-5.9362008369305279</v>
      </c>
      <c r="G12219">
        <v>-4.9766668737229791</v>
      </c>
    </row>
    <row r="12220" spans="1:7" x14ac:dyDescent="0.25">
      <c r="A12220">
        <v>2000</v>
      </c>
      <c r="B12220" t="s">
        <v>56</v>
      </c>
      <c r="C12220" t="s">
        <v>10</v>
      </c>
      <c r="D12220">
        <v>37555807</v>
      </c>
      <c r="E12220">
        <v>9.942175005972656E-2</v>
      </c>
      <c r="F12220">
        <v>-2.9188991427301358</v>
      </c>
      <c r="G12220">
        <v>2.165152847672402</v>
      </c>
    </row>
    <row r="12221" spans="1:7" x14ac:dyDescent="0.25">
      <c r="A12221">
        <v>2001</v>
      </c>
      <c r="B12221" t="s">
        <v>56</v>
      </c>
      <c r="C12221" t="s">
        <v>10</v>
      </c>
      <c r="D12221">
        <v>38162863</v>
      </c>
      <c r="E12221">
        <v>0.1024286389043951</v>
      </c>
      <c r="F12221">
        <v>3.0243773046261908</v>
      </c>
      <c r="G12221">
        <v>1.6164104794765819</v>
      </c>
    </row>
    <row r="12222" spans="1:7" x14ac:dyDescent="0.25">
      <c r="A12222">
        <v>2002</v>
      </c>
      <c r="B12222" t="s">
        <v>56</v>
      </c>
      <c r="C12222" t="s">
        <v>10</v>
      </c>
      <c r="D12222">
        <v>35618004</v>
      </c>
      <c r="E12222">
        <v>9.2363505603794235E-2</v>
      </c>
      <c r="F12222">
        <v>-9.826483499400462</v>
      </c>
      <c r="G12222">
        <v>-6.6684174088301518</v>
      </c>
    </row>
    <row r="12223" spans="1:7" x14ac:dyDescent="0.25">
      <c r="A12223">
        <v>2003</v>
      </c>
      <c r="B12223" t="s">
        <v>56</v>
      </c>
      <c r="C12223" t="s">
        <v>10</v>
      </c>
      <c r="D12223">
        <v>33437484</v>
      </c>
      <c r="E12223">
        <v>8.8179092237378839E-2</v>
      </c>
      <c r="F12223">
        <v>-4.5303752159050799</v>
      </c>
      <c r="G12223">
        <v>-6.1219601188208124</v>
      </c>
    </row>
    <row r="12224" spans="1:7" x14ac:dyDescent="0.25">
      <c r="A12224">
        <v>2004</v>
      </c>
      <c r="B12224" t="s">
        <v>56</v>
      </c>
      <c r="C12224" t="s">
        <v>10</v>
      </c>
      <c r="D12224">
        <v>40435372</v>
      </c>
      <c r="E12224">
        <v>0.1036009785438109</v>
      </c>
      <c r="F12224">
        <v>17.4892776905847</v>
      </c>
      <c r="G12224">
        <v>20.9282731918466</v>
      </c>
    </row>
    <row r="12225" spans="1:7" x14ac:dyDescent="0.25">
      <c r="A12225">
        <v>2005</v>
      </c>
      <c r="B12225" t="s">
        <v>56</v>
      </c>
      <c r="C12225" t="s">
        <v>10</v>
      </c>
      <c r="D12225">
        <v>38232493</v>
      </c>
      <c r="E12225">
        <v>9.638393671987075E-2</v>
      </c>
      <c r="F12225">
        <v>-6.9661907883313612</v>
      </c>
      <c r="G12225">
        <v>-5.4479009121023996</v>
      </c>
    </row>
    <row r="12226" spans="1:7" x14ac:dyDescent="0.25">
      <c r="A12226">
        <v>2006</v>
      </c>
      <c r="B12226" t="s">
        <v>56</v>
      </c>
      <c r="C12226" t="s">
        <v>10</v>
      </c>
      <c r="D12226">
        <v>41264278</v>
      </c>
      <c r="E12226">
        <v>0.1030105887426636</v>
      </c>
      <c r="F12226">
        <v>6.8752659917310721</v>
      </c>
      <c r="G12226">
        <v>7.9298647880482243</v>
      </c>
    </row>
    <row r="12227" spans="1:7" x14ac:dyDescent="0.25">
      <c r="A12227">
        <v>2007</v>
      </c>
      <c r="B12227" t="s">
        <v>56</v>
      </c>
      <c r="C12227" t="s">
        <v>10</v>
      </c>
      <c r="D12227">
        <v>40955030</v>
      </c>
      <c r="E12227">
        <v>0.1010007598270128</v>
      </c>
      <c r="F12227">
        <v>-1.951089630864677</v>
      </c>
      <c r="G12227">
        <v>-0.74943271756747754</v>
      </c>
    </row>
    <row r="12228" spans="1:7" x14ac:dyDescent="0.25">
      <c r="A12228">
        <v>2008</v>
      </c>
      <c r="B12228" t="s">
        <v>56</v>
      </c>
      <c r="C12228" t="s">
        <v>10</v>
      </c>
      <c r="D12228">
        <v>40727370</v>
      </c>
      <c r="E12228">
        <v>0.1006141289625538</v>
      </c>
      <c r="F12228">
        <v>-0.38279995627874541</v>
      </c>
      <c r="G12228">
        <v>-0.55587799593846965</v>
      </c>
    </row>
    <row r="12229" spans="1:7" x14ac:dyDescent="0.25">
      <c r="A12229">
        <v>2009</v>
      </c>
      <c r="B12229" t="s">
        <v>56</v>
      </c>
      <c r="C12229" t="s">
        <v>10</v>
      </c>
      <c r="D12229">
        <v>41497617</v>
      </c>
      <c r="E12229">
        <v>0.1044838113935237</v>
      </c>
      <c r="F12229">
        <v>3.846062646340731</v>
      </c>
      <c r="G12229">
        <v>1.891226956221326</v>
      </c>
    </row>
    <row r="12230" spans="1:7" x14ac:dyDescent="0.25">
      <c r="A12230">
        <v>2010</v>
      </c>
      <c r="B12230" t="s">
        <v>56</v>
      </c>
      <c r="C12230" t="s">
        <v>10</v>
      </c>
      <c r="D12230">
        <v>41335248</v>
      </c>
      <c r="E12230">
        <v>0.1004025877931016</v>
      </c>
      <c r="F12230">
        <v>-3.906082239908681</v>
      </c>
      <c r="G12230">
        <v>-0.39127306996930011</v>
      </c>
    </row>
    <row r="12231" spans="1:7" x14ac:dyDescent="0.25">
      <c r="A12231">
        <v>2011</v>
      </c>
      <c r="B12231" t="s">
        <v>56</v>
      </c>
      <c r="C12231" t="s">
        <v>10</v>
      </c>
      <c r="D12231">
        <v>39648457</v>
      </c>
      <c r="E12231">
        <v>9.1046057446547507E-2</v>
      </c>
      <c r="F12231">
        <v>-9.3190131372260847</v>
      </c>
      <c r="G12231">
        <v>-4.0807569365496459</v>
      </c>
    </row>
    <row r="12232" spans="1:7" x14ac:dyDescent="0.25">
      <c r="A12232">
        <v>2012</v>
      </c>
      <c r="B12232" t="s">
        <v>56</v>
      </c>
      <c r="C12232" t="s">
        <v>10</v>
      </c>
      <c r="D12232">
        <v>38441017</v>
      </c>
      <c r="E12232">
        <v>8.9436710439163347E-2</v>
      </c>
      <c r="F12232">
        <v>-1.767618557595418</v>
      </c>
      <c r="G12232">
        <v>-3.0453644135508222</v>
      </c>
    </row>
    <row r="12233" spans="1:7" x14ac:dyDescent="0.25">
      <c r="A12233">
        <v>2013</v>
      </c>
      <c r="B12233" t="s">
        <v>56</v>
      </c>
      <c r="C12233" t="s">
        <v>10</v>
      </c>
      <c r="D12233">
        <v>38314996</v>
      </c>
      <c r="E12233">
        <v>8.8409666690936889E-2</v>
      </c>
      <c r="F12233">
        <v>-1.148346963101998</v>
      </c>
      <c r="G12233">
        <v>-0.32782951606092903</v>
      </c>
    </row>
    <row r="12234" spans="1:7" x14ac:dyDescent="0.25">
      <c r="A12234">
        <v>2014</v>
      </c>
      <c r="B12234" t="s">
        <v>56</v>
      </c>
      <c r="C12234" t="s">
        <v>10</v>
      </c>
      <c r="D12234">
        <v>39287443</v>
      </c>
      <c r="E12234">
        <v>8.9773262382363259E-2</v>
      </c>
      <c r="F12234">
        <v>1.542360402955967</v>
      </c>
      <c r="G12234">
        <v>2.538032367274679</v>
      </c>
    </row>
    <row r="12235" spans="1:7" x14ac:dyDescent="0.25">
      <c r="A12235">
        <v>2015</v>
      </c>
      <c r="B12235" t="s">
        <v>56</v>
      </c>
      <c r="C12235" t="s">
        <v>10</v>
      </c>
      <c r="D12235">
        <v>39354677</v>
      </c>
      <c r="E12235">
        <v>8.748860137882189E-2</v>
      </c>
      <c r="F12235">
        <v>-2.5449236698233291</v>
      </c>
      <c r="G12235">
        <v>0.1711335604101194</v>
      </c>
    </row>
    <row r="12236" spans="1:7" x14ac:dyDescent="0.25">
      <c r="A12236">
        <v>2016</v>
      </c>
      <c r="B12236" t="s">
        <v>56</v>
      </c>
      <c r="C12236" t="s">
        <v>10</v>
      </c>
      <c r="D12236">
        <v>42079445</v>
      </c>
      <c r="E12236">
        <v>9.2676287523076606E-2</v>
      </c>
      <c r="F12236">
        <v>5.9295566079428541</v>
      </c>
      <c r="G12236">
        <v>6.9236192689372089</v>
      </c>
    </row>
    <row r="12237" spans="1:7" x14ac:dyDescent="0.25">
      <c r="A12237">
        <v>2017</v>
      </c>
      <c r="B12237" t="s">
        <v>56</v>
      </c>
      <c r="C12237" t="s">
        <v>10</v>
      </c>
      <c r="D12237">
        <v>38581401</v>
      </c>
      <c r="E12237">
        <v>8.5207316238758865E-2</v>
      </c>
      <c r="F12237">
        <v>-8.0592042300550162</v>
      </c>
      <c r="G12237">
        <v>-8.3129518462042427</v>
      </c>
    </row>
    <row r="12238" spans="1:7" x14ac:dyDescent="0.25">
      <c r="A12238">
        <v>1990</v>
      </c>
      <c r="B12238" t="s">
        <v>56</v>
      </c>
      <c r="C12238" t="s">
        <v>11</v>
      </c>
      <c r="D12238">
        <v>488731</v>
      </c>
      <c r="E12238">
        <v>1.7357992384100091E-3</v>
      </c>
    </row>
    <row r="12239" spans="1:7" x14ac:dyDescent="0.25">
      <c r="A12239">
        <v>1991</v>
      </c>
      <c r="B12239" t="s">
        <v>56</v>
      </c>
      <c r="C12239" t="s">
        <v>11</v>
      </c>
      <c r="D12239">
        <v>705801</v>
      </c>
      <c r="E12239">
        <v>2.4650025662114189E-3</v>
      </c>
      <c r="F12239">
        <v>42.009658240739881</v>
      </c>
      <c r="G12239">
        <v>44.415025852667412</v>
      </c>
    </row>
    <row r="12240" spans="1:7" x14ac:dyDescent="0.25">
      <c r="A12240">
        <v>1992</v>
      </c>
      <c r="B12240" t="s">
        <v>56</v>
      </c>
      <c r="C12240" t="s">
        <v>11</v>
      </c>
      <c r="D12240">
        <v>324978</v>
      </c>
      <c r="E12240">
        <v>1.1194853788636151E-3</v>
      </c>
      <c r="F12240">
        <v>-54.584818928436022</v>
      </c>
      <c r="G12240">
        <v>-53.956143445532099</v>
      </c>
    </row>
    <row r="12241" spans="1:7" x14ac:dyDescent="0.25">
      <c r="A12241">
        <v>1993</v>
      </c>
      <c r="B12241" t="s">
        <v>56</v>
      </c>
      <c r="C12241" t="s">
        <v>11</v>
      </c>
      <c r="D12241">
        <v>401130</v>
      </c>
      <c r="E12241">
        <v>1.338488838326795E-3</v>
      </c>
      <c r="F12241">
        <v>19.562869118084421</v>
      </c>
      <c r="G12241">
        <v>23.432970847257351</v>
      </c>
    </row>
    <row r="12242" spans="1:7" x14ac:dyDescent="0.25">
      <c r="A12242">
        <v>1994</v>
      </c>
      <c r="B12242" t="s">
        <v>56</v>
      </c>
      <c r="C12242" t="s">
        <v>11</v>
      </c>
      <c r="D12242">
        <v>239260</v>
      </c>
      <c r="E12242">
        <v>7.7889306189562297E-4</v>
      </c>
      <c r="F12242">
        <v>-41.808027112927313</v>
      </c>
      <c r="G12242">
        <v>-40.353501358661781</v>
      </c>
    </row>
    <row r="12243" spans="1:7" x14ac:dyDescent="0.25">
      <c r="A12243">
        <v>1995</v>
      </c>
      <c r="B12243" t="s">
        <v>56</v>
      </c>
      <c r="C12243" t="s">
        <v>11</v>
      </c>
      <c r="D12243">
        <v>789563</v>
      </c>
      <c r="E12243">
        <v>2.485745912007788E-3</v>
      </c>
      <c r="F12243">
        <v>219.13827887465439</v>
      </c>
      <c r="G12243">
        <v>230.00208977681191</v>
      </c>
    </row>
    <row r="12244" spans="1:7" x14ac:dyDescent="0.25">
      <c r="A12244">
        <v>1996</v>
      </c>
      <c r="B12244" t="s">
        <v>56</v>
      </c>
      <c r="C12244" t="s">
        <v>11</v>
      </c>
      <c r="D12244">
        <v>572508</v>
      </c>
      <c r="E12244">
        <v>1.740416042024371E-3</v>
      </c>
      <c r="F12244">
        <v>-29.98415350430561</v>
      </c>
      <c r="G12244">
        <v>-27.490523238804251</v>
      </c>
    </row>
    <row r="12245" spans="1:7" x14ac:dyDescent="0.25">
      <c r="A12245">
        <v>1997</v>
      </c>
      <c r="B12245" t="s">
        <v>56</v>
      </c>
      <c r="C12245" t="s">
        <v>11</v>
      </c>
      <c r="D12245">
        <v>404237</v>
      </c>
      <c r="E12245">
        <v>1.201943354401295E-3</v>
      </c>
      <c r="F12245">
        <v>-30.939308453899859</v>
      </c>
      <c r="G12245">
        <v>-29.391903693922181</v>
      </c>
    </row>
    <row r="12246" spans="1:7" x14ac:dyDescent="0.25">
      <c r="A12246">
        <v>1998</v>
      </c>
      <c r="B12246" t="s">
        <v>56</v>
      </c>
      <c r="C12246" t="s">
        <v>11</v>
      </c>
      <c r="D12246">
        <v>553334</v>
      </c>
      <c r="E12246">
        <v>1.5572828565957771E-3</v>
      </c>
      <c r="F12246">
        <v>29.563747816674859</v>
      </c>
      <c r="G12246">
        <v>36.883560881364147</v>
      </c>
    </row>
    <row r="12247" spans="1:7" x14ac:dyDescent="0.25">
      <c r="A12247">
        <v>1999</v>
      </c>
      <c r="B12247" t="s">
        <v>56</v>
      </c>
      <c r="C12247" t="s">
        <v>11</v>
      </c>
      <c r="D12247">
        <v>895076</v>
      </c>
      <c r="E12247">
        <v>2.4936317217671808E-3</v>
      </c>
      <c r="F12247">
        <v>60.127090027707872</v>
      </c>
      <c r="G12247">
        <v>61.760527999363838</v>
      </c>
    </row>
    <row r="12248" spans="1:7" x14ac:dyDescent="0.25">
      <c r="A12248">
        <v>2000</v>
      </c>
      <c r="B12248" t="s">
        <v>56</v>
      </c>
      <c r="C12248" t="s">
        <v>11</v>
      </c>
      <c r="D12248">
        <v>1568040</v>
      </c>
      <c r="E12248">
        <v>4.1510832389689729E-3</v>
      </c>
      <c r="F12248">
        <v>66.467373779925822</v>
      </c>
      <c r="G12248">
        <v>75.185123944782333</v>
      </c>
    </row>
    <row r="12249" spans="1:7" x14ac:dyDescent="0.25">
      <c r="A12249">
        <v>2001</v>
      </c>
      <c r="B12249" t="s">
        <v>56</v>
      </c>
      <c r="C12249" t="s">
        <v>11</v>
      </c>
      <c r="D12249">
        <v>1447232</v>
      </c>
      <c r="E12249">
        <v>3.8843522808780242E-3</v>
      </c>
      <c r="F12249">
        <v>-6.4255747894180644</v>
      </c>
      <c r="G12249">
        <v>-7.7043952960383688</v>
      </c>
    </row>
    <row r="12250" spans="1:7" x14ac:dyDescent="0.25">
      <c r="A12250">
        <v>2002</v>
      </c>
      <c r="B12250" t="s">
        <v>56</v>
      </c>
      <c r="C12250" t="s">
        <v>11</v>
      </c>
      <c r="D12250">
        <v>1957186</v>
      </c>
      <c r="E12250">
        <v>5.0753141607448758E-3</v>
      </c>
      <c r="F12250">
        <v>30.660501256020108</v>
      </c>
      <c r="G12250">
        <v>35.236506655463671</v>
      </c>
    </row>
    <row r="12251" spans="1:7" x14ac:dyDescent="0.25">
      <c r="A12251">
        <v>2003</v>
      </c>
      <c r="B12251" t="s">
        <v>56</v>
      </c>
      <c r="C12251" t="s">
        <v>11</v>
      </c>
      <c r="D12251">
        <v>484320</v>
      </c>
      <c r="E12251">
        <v>1.277216250852107E-3</v>
      </c>
      <c r="F12251">
        <v>-74.83473514347618</v>
      </c>
      <c r="G12251">
        <v>-75.254268117593327</v>
      </c>
    </row>
    <row r="12252" spans="1:7" x14ac:dyDescent="0.25">
      <c r="A12252">
        <v>2004</v>
      </c>
      <c r="B12252" t="s">
        <v>56</v>
      </c>
      <c r="C12252" t="s">
        <v>11</v>
      </c>
      <c r="D12252">
        <v>744556</v>
      </c>
      <c r="E12252">
        <v>1.9076547677282559E-3</v>
      </c>
      <c r="F12252">
        <v>49.360358236559073</v>
      </c>
      <c r="G12252">
        <v>53.732243145028093</v>
      </c>
    </row>
    <row r="12253" spans="1:7" x14ac:dyDescent="0.25">
      <c r="A12253">
        <v>2005</v>
      </c>
      <c r="B12253" t="s">
        <v>56</v>
      </c>
      <c r="C12253" t="s">
        <v>11</v>
      </c>
      <c r="D12253">
        <v>890313</v>
      </c>
      <c r="E12253">
        <v>2.2444749248467341E-3</v>
      </c>
      <c r="F12253">
        <v>17.656242776022982</v>
      </c>
      <c r="G12253">
        <v>19.576364974562011</v>
      </c>
    </row>
    <row r="12254" spans="1:7" x14ac:dyDescent="0.25">
      <c r="A12254">
        <v>2006</v>
      </c>
      <c r="B12254" t="s">
        <v>56</v>
      </c>
      <c r="C12254" t="s">
        <v>11</v>
      </c>
      <c r="D12254">
        <v>989208</v>
      </c>
      <c r="E12254">
        <v>2.469421577398078E-3</v>
      </c>
      <c r="F12254">
        <v>10.0222395029298</v>
      </c>
      <c r="G12254">
        <v>11.107891269699531</v>
      </c>
    </row>
    <row r="12255" spans="1:7" x14ac:dyDescent="0.25">
      <c r="A12255">
        <v>2007</v>
      </c>
      <c r="B12255" t="s">
        <v>56</v>
      </c>
      <c r="C12255" t="s">
        <v>11</v>
      </c>
      <c r="D12255">
        <v>884932</v>
      </c>
      <c r="E12255">
        <v>2.1823645201880732E-3</v>
      </c>
      <c r="F12255">
        <v>-11.624465414790141</v>
      </c>
      <c r="G12255">
        <v>-10.54136238283556</v>
      </c>
    </row>
    <row r="12256" spans="1:7" x14ac:dyDescent="0.25">
      <c r="A12256">
        <v>2008</v>
      </c>
      <c r="B12256" t="s">
        <v>56</v>
      </c>
      <c r="C12256" t="s">
        <v>11</v>
      </c>
      <c r="D12256">
        <v>568905</v>
      </c>
      <c r="E12256">
        <v>1.405440150872538E-3</v>
      </c>
      <c r="F12256">
        <v>-35.600119142725987</v>
      </c>
      <c r="G12256">
        <v>-35.71200951033525</v>
      </c>
    </row>
    <row r="12257" spans="1:7" x14ac:dyDescent="0.25">
      <c r="A12257">
        <v>2009</v>
      </c>
      <c r="B12257" t="s">
        <v>56</v>
      </c>
      <c r="C12257" t="s">
        <v>11</v>
      </c>
      <c r="D12257">
        <v>310169</v>
      </c>
      <c r="E12257">
        <v>7.8095181456125189E-4</v>
      </c>
      <c r="F12257">
        <v>-44.433648485393412</v>
      </c>
      <c r="G12257">
        <v>-45.479649502113709</v>
      </c>
    </row>
    <row r="12258" spans="1:7" x14ac:dyDescent="0.25">
      <c r="A12258">
        <v>2010</v>
      </c>
      <c r="B12258" t="s">
        <v>56</v>
      </c>
      <c r="C12258" t="s">
        <v>11</v>
      </c>
      <c r="D12258">
        <v>339017</v>
      </c>
      <c r="E12258">
        <v>8.2346630908937391E-4</v>
      </c>
      <c r="F12258">
        <v>5.4439331256317169</v>
      </c>
      <c r="G12258">
        <v>9.3007360503467353</v>
      </c>
    </row>
    <row r="12259" spans="1:7" x14ac:dyDescent="0.25">
      <c r="A12259">
        <v>2011</v>
      </c>
      <c r="B12259" t="s">
        <v>56</v>
      </c>
      <c r="C12259" t="s">
        <v>11</v>
      </c>
      <c r="D12259">
        <v>318950.28000000003</v>
      </c>
      <c r="E12259">
        <v>7.3241603110740013E-4</v>
      </c>
      <c r="F12259">
        <v>-11.056952418935181</v>
      </c>
      <c r="G12259">
        <v>-5.9190896031762303</v>
      </c>
    </row>
    <row r="12260" spans="1:7" x14ac:dyDescent="0.25">
      <c r="A12260">
        <v>2012</v>
      </c>
      <c r="B12260" t="s">
        <v>56</v>
      </c>
      <c r="C12260" t="s">
        <v>11</v>
      </c>
      <c r="D12260">
        <v>297797</v>
      </c>
      <c r="E12260">
        <v>6.9285326292620013E-4</v>
      </c>
      <c r="F12260">
        <v>-5.4016797149267433</v>
      </c>
      <c r="G12260">
        <v>-6.6321559586027146</v>
      </c>
    </row>
    <row r="12261" spans="1:7" x14ac:dyDescent="0.25">
      <c r="A12261">
        <v>2013</v>
      </c>
      <c r="B12261" t="s">
        <v>56</v>
      </c>
      <c r="C12261" t="s">
        <v>11</v>
      </c>
      <c r="D12261">
        <v>272140.59999999998</v>
      </c>
      <c r="E12261">
        <v>6.2794890384620103E-4</v>
      </c>
      <c r="F12261">
        <v>-9.367691912986265</v>
      </c>
      <c r="G12261">
        <v>-8.6153990805817422</v>
      </c>
    </row>
    <row r="12262" spans="1:7" x14ac:dyDescent="0.25">
      <c r="A12262">
        <v>2014</v>
      </c>
      <c r="B12262" t="s">
        <v>56</v>
      </c>
      <c r="C12262" t="s">
        <v>11</v>
      </c>
      <c r="D12262">
        <v>381027.2</v>
      </c>
      <c r="E12262">
        <v>8.7066126447621459E-4</v>
      </c>
      <c r="F12262">
        <v>38.651609891090636</v>
      </c>
      <c r="G12262">
        <v>40.011155998039257</v>
      </c>
    </row>
    <row r="12263" spans="1:7" x14ac:dyDescent="0.25">
      <c r="A12263">
        <v>2015</v>
      </c>
      <c r="B12263" t="s">
        <v>56</v>
      </c>
      <c r="C12263" t="s">
        <v>11</v>
      </c>
      <c r="D12263">
        <v>734324</v>
      </c>
      <c r="E12263">
        <v>1.6324611105028759E-3</v>
      </c>
      <c r="F12263">
        <v>87.496696718781536</v>
      </c>
      <c r="G12263">
        <v>92.722199360045693</v>
      </c>
    </row>
    <row r="12264" spans="1:7" x14ac:dyDescent="0.25">
      <c r="A12264">
        <v>2016</v>
      </c>
      <c r="B12264" t="s">
        <v>56</v>
      </c>
      <c r="C12264" t="s">
        <v>11</v>
      </c>
      <c r="D12264">
        <v>764493</v>
      </c>
      <c r="E12264">
        <v>1.6837287915128011E-3</v>
      </c>
      <c r="F12264">
        <v>3.140514691595464</v>
      </c>
      <c r="G12264">
        <v>4.1084044645143036</v>
      </c>
    </row>
    <row r="12265" spans="1:7" x14ac:dyDescent="0.25">
      <c r="A12265">
        <v>2017</v>
      </c>
      <c r="B12265" t="s">
        <v>56</v>
      </c>
      <c r="C12265" t="s">
        <v>11</v>
      </c>
      <c r="D12265">
        <v>527849</v>
      </c>
      <c r="E12265">
        <v>1.165758513261678E-3</v>
      </c>
      <c r="F12265">
        <v>-30.76328449463265</v>
      </c>
      <c r="G12265">
        <v>-30.954371066837759</v>
      </c>
    </row>
    <row r="12266" spans="1:7" x14ac:dyDescent="0.25">
      <c r="A12266">
        <v>1990</v>
      </c>
      <c r="B12266" t="s">
        <v>56</v>
      </c>
      <c r="C12266" t="s">
        <v>4</v>
      </c>
      <c r="D12266">
        <v>333132</v>
      </c>
      <c r="E12266">
        <v>1.1831667561296561E-3</v>
      </c>
    </row>
    <row r="12267" spans="1:7" x14ac:dyDescent="0.25">
      <c r="A12267">
        <v>1991</v>
      </c>
      <c r="B12267" t="s">
        <v>56</v>
      </c>
      <c r="C12267" t="s">
        <v>4</v>
      </c>
      <c r="D12267">
        <v>330029</v>
      </c>
      <c r="E12267">
        <v>1.1526228100047871E-3</v>
      </c>
      <c r="F12267">
        <v>-2.5815419480499919</v>
      </c>
      <c r="G12267">
        <v>-0.93146260341245846</v>
      </c>
    </row>
    <row r="12268" spans="1:7" x14ac:dyDescent="0.25">
      <c r="A12268">
        <v>1992</v>
      </c>
      <c r="B12268" t="s">
        <v>56</v>
      </c>
      <c r="C12268" t="s">
        <v>4</v>
      </c>
      <c r="D12268">
        <v>340652</v>
      </c>
      <c r="E12268">
        <v>1.173479230226809E-3</v>
      </c>
      <c r="F12268">
        <v>1.8094748812003789</v>
      </c>
      <c r="G12268">
        <v>3.2188080441415861</v>
      </c>
    </row>
    <row r="12269" spans="1:7" x14ac:dyDescent="0.25">
      <c r="A12269">
        <v>1993</v>
      </c>
      <c r="B12269" t="s">
        <v>56</v>
      </c>
      <c r="C12269" t="s">
        <v>4</v>
      </c>
      <c r="D12269">
        <v>368232</v>
      </c>
      <c r="E12269">
        <v>1.228714935095237E-3</v>
      </c>
      <c r="F12269">
        <v>4.7070031957661351</v>
      </c>
      <c r="G12269">
        <v>8.0962389770205423</v>
      </c>
    </row>
    <row r="12270" spans="1:7" x14ac:dyDescent="0.25">
      <c r="A12270">
        <v>1994</v>
      </c>
      <c r="B12270" t="s">
        <v>56</v>
      </c>
      <c r="C12270" t="s">
        <v>4</v>
      </c>
      <c r="D12270">
        <v>388273</v>
      </c>
      <c r="E12270">
        <v>1.263993755000415E-3</v>
      </c>
      <c r="F12270">
        <v>2.871196475075255</v>
      </c>
      <c r="G12270">
        <v>5.4424927762932063</v>
      </c>
    </row>
    <row r="12271" spans="1:7" x14ac:dyDescent="0.25">
      <c r="A12271">
        <v>1995</v>
      </c>
      <c r="B12271" t="s">
        <v>56</v>
      </c>
      <c r="C12271" t="s">
        <v>4</v>
      </c>
      <c r="D12271">
        <v>74760</v>
      </c>
      <c r="E12271">
        <v>2.3536356741856221E-4</v>
      </c>
      <c r="F12271">
        <v>-81.379372604694169</v>
      </c>
      <c r="G12271">
        <v>-80.745506383395195</v>
      </c>
    </row>
    <row r="12272" spans="1:7" x14ac:dyDescent="0.25">
      <c r="A12272">
        <v>1996</v>
      </c>
      <c r="B12272" t="s">
        <v>56</v>
      </c>
      <c r="C12272" t="s">
        <v>4</v>
      </c>
      <c r="D12272">
        <v>82732</v>
      </c>
      <c r="E12272">
        <v>2.5150408376609632E-4</v>
      </c>
      <c r="F12272">
        <v>6.8576953198667301</v>
      </c>
      <c r="G12272">
        <v>10.663456393793471</v>
      </c>
    </row>
    <row r="12273" spans="1:7" x14ac:dyDescent="0.25">
      <c r="A12273">
        <v>1997</v>
      </c>
      <c r="B12273" t="s">
        <v>56</v>
      </c>
      <c r="C12273" t="s">
        <v>4</v>
      </c>
      <c r="D12273">
        <v>88899</v>
      </c>
      <c r="E12273">
        <v>2.6432900071720488E-4</v>
      </c>
      <c r="F12273">
        <v>5.0992877567093364</v>
      </c>
      <c r="G12273">
        <v>7.454189430933611</v>
      </c>
    </row>
    <row r="12274" spans="1:7" x14ac:dyDescent="0.25">
      <c r="A12274">
        <v>1998</v>
      </c>
      <c r="B12274" t="s">
        <v>56</v>
      </c>
      <c r="C12274" t="s">
        <v>4</v>
      </c>
      <c r="D12274">
        <v>94345</v>
      </c>
      <c r="E12274">
        <v>2.6552109775565682E-4</v>
      </c>
      <c r="F12274">
        <v>0.45098987822651537</v>
      </c>
      <c r="G12274">
        <v>6.1260531614528926</v>
      </c>
    </row>
    <row r="12275" spans="1:7" x14ac:dyDescent="0.25">
      <c r="A12275">
        <v>1999</v>
      </c>
      <c r="B12275" t="s">
        <v>56</v>
      </c>
      <c r="C12275" t="s">
        <v>4</v>
      </c>
      <c r="D12275">
        <v>74465</v>
      </c>
      <c r="E12275">
        <v>2.0745532911327431E-4</v>
      </c>
      <c r="F12275">
        <v>-21.86860823233598</v>
      </c>
      <c r="G12275">
        <v>-21.071598918861621</v>
      </c>
    </row>
    <row r="12276" spans="1:7" x14ac:dyDescent="0.25">
      <c r="A12276">
        <v>2000</v>
      </c>
      <c r="B12276" t="s">
        <v>56</v>
      </c>
      <c r="C12276" t="s">
        <v>4</v>
      </c>
      <c r="D12276">
        <v>126174</v>
      </c>
      <c r="E12276">
        <v>3.3402131105945721E-4</v>
      </c>
      <c r="F12276">
        <v>61.008788006152173</v>
      </c>
      <c r="G12276">
        <v>69.440676828040026</v>
      </c>
    </row>
    <row r="12277" spans="1:7" x14ac:dyDescent="0.25">
      <c r="A12277">
        <v>2001</v>
      </c>
      <c r="B12277" t="s">
        <v>56</v>
      </c>
      <c r="C12277" t="s">
        <v>4</v>
      </c>
      <c r="D12277">
        <v>95829</v>
      </c>
      <c r="E12277">
        <v>2.5720381716563768E-4</v>
      </c>
      <c r="F12277">
        <v>-22.997782282264509</v>
      </c>
      <c r="G12277">
        <v>-24.050121261115599</v>
      </c>
    </row>
    <row r="12278" spans="1:7" x14ac:dyDescent="0.25">
      <c r="A12278">
        <v>2002</v>
      </c>
      <c r="B12278" t="s">
        <v>56</v>
      </c>
      <c r="C12278" t="s">
        <v>4</v>
      </c>
      <c r="D12278">
        <v>245687</v>
      </c>
      <c r="E12278">
        <v>6.3710792444403666E-4</v>
      </c>
      <c r="F12278">
        <v>147.7054701072897</v>
      </c>
      <c r="G12278">
        <v>156.38063634181719</v>
      </c>
    </row>
    <row r="12279" spans="1:7" x14ac:dyDescent="0.25">
      <c r="A12279">
        <v>2003</v>
      </c>
      <c r="B12279" t="s">
        <v>56</v>
      </c>
      <c r="C12279" t="s">
        <v>4</v>
      </c>
      <c r="D12279">
        <v>359724</v>
      </c>
      <c r="E12279">
        <v>9.4864002853799841E-4</v>
      </c>
      <c r="F12279">
        <v>48.8978542161151</v>
      </c>
      <c r="G12279">
        <v>46.415561262907687</v>
      </c>
    </row>
    <row r="12280" spans="1:7" x14ac:dyDescent="0.25">
      <c r="A12280">
        <v>2004</v>
      </c>
      <c r="B12280" t="s">
        <v>56</v>
      </c>
      <c r="C12280" t="s">
        <v>4</v>
      </c>
      <c r="D12280">
        <v>251780</v>
      </c>
      <c r="E12280">
        <v>6.4509495245303292E-4</v>
      </c>
      <c r="F12280">
        <v>-31.997919859314351</v>
      </c>
      <c r="G12280">
        <v>-30.007450156230881</v>
      </c>
    </row>
    <row r="12281" spans="1:7" x14ac:dyDescent="0.25">
      <c r="A12281">
        <v>2005</v>
      </c>
      <c r="B12281" t="s">
        <v>56</v>
      </c>
      <c r="C12281" t="s">
        <v>4</v>
      </c>
      <c r="D12281">
        <v>246705</v>
      </c>
      <c r="E12281">
        <v>6.2194215555014189E-4</v>
      </c>
      <c r="F12281">
        <v>-3.589052559603878</v>
      </c>
      <c r="G12281">
        <v>-2.015648582095475</v>
      </c>
    </row>
    <row r="12282" spans="1:7" x14ac:dyDescent="0.25">
      <c r="A12282">
        <v>2006</v>
      </c>
      <c r="B12282" t="s">
        <v>56</v>
      </c>
      <c r="C12282" t="s">
        <v>4</v>
      </c>
      <c r="D12282">
        <v>255701</v>
      </c>
      <c r="E12282">
        <v>6.3832234147142544E-4</v>
      </c>
      <c r="F12282">
        <v>2.633715334313425</v>
      </c>
      <c r="G12282">
        <v>3.6464603473784551</v>
      </c>
    </row>
    <row r="12283" spans="1:7" x14ac:dyDescent="0.25">
      <c r="A12283">
        <v>2007</v>
      </c>
      <c r="B12283" t="s">
        <v>56</v>
      </c>
      <c r="C12283" t="s">
        <v>4</v>
      </c>
      <c r="D12283">
        <v>367065</v>
      </c>
      <c r="E12283">
        <v>9.0523298129442144E-4</v>
      </c>
      <c r="F12283">
        <v>41.814397285191099</v>
      </c>
      <c r="G12283">
        <v>43.552430377667683</v>
      </c>
    </row>
    <row r="12284" spans="1:7" x14ac:dyDescent="0.25">
      <c r="A12284">
        <v>2008</v>
      </c>
      <c r="B12284" t="s">
        <v>56</v>
      </c>
      <c r="C12284" t="s">
        <v>4</v>
      </c>
      <c r="D12284">
        <v>438473</v>
      </c>
      <c r="E12284">
        <v>1.083216985741968E-3</v>
      </c>
      <c r="F12284">
        <v>19.66167916164985</v>
      </c>
      <c r="G12284">
        <v>19.453775216923439</v>
      </c>
    </row>
    <row r="12285" spans="1:7" x14ac:dyDescent="0.25">
      <c r="A12285">
        <v>2009</v>
      </c>
      <c r="B12285" t="s">
        <v>56</v>
      </c>
      <c r="C12285" t="s">
        <v>4</v>
      </c>
      <c r="D12285">
        <v>429075</v>
      </c>
      <c r="E12285">
        <v>1.0803365256775151E-3</v>
      </c>
      <c r="F12285">
        <v>-0.26591718024808753</v>
      </c>
      <c r="G12285">
        <v>-2.1433474809167241</v>
      </c>
    </row>
    <row r="12286" spans="1:7" x14ac:dyDescent="0.25">
      <c r="A12286">
        <v>2010</v>
      </c>
      <c r="B12286" t="s">
        <v>56</v>
      </c>
      <c r="C12286" t="s">
        <v>4</v>
      </c>
      <c r="D12286">
        <v>545136</v>
      </c>
      <c r="E12286">
        <v>1.324125721930596E-3</v>
      </c>
      <c r="F12286">
        <v>22.56604219691571</v>
      </c>
      <c r="G12286">
        <v>27.049117287187549</v>
      </c>
    </row>
    <row r="12287" spans="1:7" x14ac:dyDescent="0.25">
      <c r="A12287">
        <v>2011</v>
      </c>
      <c r="B12287" t="s">
        <v>56</v>
      </c>
      <c r="C12287" t="s">
        <v>4</v>
      </c>
      <c r="D12287">
        <v>678126.72</v>
      </c>
      <c r="E12287">
        <v>1.5572047180842079E-3</v>
      </c>
      <c r="F12287">
        <v>17.602482324244772</v>
      </c>
      <c r="G12287">
        <v>24.39587919344897</v>
      </c>
    </row>
    <row r="12288" spans="1:7" x14ac:dyDescent="0.25">
      <c r="A12288">
        <v>2012</v>
      </c>
      <c r="B12288" t="s">
        <v>56</v>
      </c>
      <c r="C12288" t="s">
        <v>4</v>
      </c>
      <c r="D12288">
        <v>700275</v>
      </c>
      <c r="E12288">
        <v>1.629256905528413E-3</v>
      </c>
      <c r="F12288">
        <v>4.6270208796213463</v>
      </c>
      <c r="G12288">
        <v>3.2660975223038009</v>
      </c>
    </row>
    <row r="12289" spans="1:7" x14ac:dyDescent="0.25">
      <c r="A12289">
        <v>2013</v>
      </c>
      <c r="B12289" t="s">
        <v>56</v>
      </c>
      <c r="C12289" t="s">
        <v>4</v>
      </c>
      <c r="D12289">
        <v>730229.57</v>
      </c>
      <c r="E12289">
        <v>1.6849630596742369E-3</v>
      </c>
      <c r="F12289">
        <v>3.419114195974982</v>
      </c>
      <c r="G12289">
        <v>4.2775438220698847</v>
      </c>
    </row>
    <row r="12290" spans="1:7" x14ac:dyDescent="0.25">
      <c r="A12290">
        <v>2014</v>
      </c>
      <c r="B12290" t="s">
        <v>56</v>
      </c>
      <c r="C12290" t="s">
        <v>4</v>
      </c>
      <c r="D12290">
        <v>733453.75</v>
      </c>
      <c r="E12290">
        <v>1.675968984392246E-3</v>
      </c>
      <c r="F12290">
        <v>-0.53378471595275645</v>
      </c>
      <c r="G12290">
        <v>0.44152964115107268</v>
      </c>
    </row>
    <row r="12291" spans="1:7" x14ac:dyDescent="0.25">
      <c r="A12291">
        <v>2015</v>
      </c>
      <c r="B12291" t="s">
        <v>56</v>
      </c>
      <c r="C12291" t="s">
        <v>4</v>
      </c>
      <c r="D12291">
        <v>783645</v>
      </c>
      <c r="E12291">
        <v>1.742105646744525E-3</v>
      </c>
      <c r="F12291">
        <v>3.946174599183383</v>
      </c>
      <c r="G12291">
        <v>6.8431376893226092</v>
      </c>
    </row>
    <row r="12292" spans="1:7" x14ac:dyDescent="0.25">
      <c r="A12292">
        <v>2016</v>
      </c>
      <c r="B12292" t="s">
        <v>56</v>
      </c>
      <c r="C12292" t="s">
        <v>4</v>
      </c>
      <c r="D12292">
        <v>735042</v>
      </c>
      <c r="E12292">
        <v>1.6188655466710001E-3</v>
      </c>
      <c r="F12292">
        <v>-7.0742035825338228</v>
      </c>
      <c r="G12292">
        <v>-6.2021706257297637</v>
      </c>
    </row>
    <row r="12293" spans="1:7" x14ac:dyDescent="0.25">
      <c r="A12293">
        <v>2017</v>
      </c>
      <c r="B12293" t="s">
        <v>56</v>
      </c>
      <c r="C12293" t="s">
        <v>4</v>
      </c>
      <c r="D12293">
        <v>668607</v>
      </c>
      <c r="E12293">
        <v>1.476623622051668E-3</v>
      </c>
      <c r="F12293">
        <v>-8.7865187391154898</v>
      </c>
      <c r="G12293">
        <v>-9.0382590382590333</v>
      </c>
    </row>
    <row r="12294" spans="1:7" x14ac:dyDescent="0.25">
      <c r="A12294">
        <v>1990</v>
      </c>
      <c r="B12294" t="s">
        <v>56</v>
      </c>
      <c r="C12294" t="s">
        <v>5</v>
      </c>
      <c r="D12294">
        <v>2997509</v>
      </c>
      <c r="E12294">
        <v>1.0646089237898041E-2</v>
      </c>
    </row>
    <row r="12295" spans="1:7" x14ac:dyDescent="0.25">
      <c r="A12295">
        <v>1991</v>
      </c>
      <c r="B12295" t="s">
        <v>56</v>
      </c>
      <c r="C12295" t="s">
        <v>5</v>
      </c>
      <c r="D12295">
        <v>3320535</v>
      </c>
      <c r="E12295">
        <v>1.159693354953426E-2</v>
      </c>
      <c r="F12295">
        <v>8.9313952794177318</v>
      </c>
      <c r="G12295">
        <v>10.77648140506</v>
      </c>
    </row>
    <row r="12296" spans="1:7" x14ac:dyDescent="0.25">
      <c r="A12296">
        <v>1992</v>
      </c>
      <c r="B12296" t="s">
        <v>56</v>
      </c>
      <c r="C12296" t="s">
        <v>5</v>
      </c>
      <c r="D12296">
        <v>3527112</v>
      </c>
      <c r="E12296">
        <v>1.2150208055974261E-2</v>
      </c>
      <c r="F12296">
        <v>4.7708689894339518</v>
      </c>
      <c r="G12296">
        <v>6.2211962831290712</v>
      </c>
    </row>
    <row r="12297" spans="1:7" x14ac:dyDescent="0.25">
      <c r="A12297">
        <v>1993</v>
      </c>
      <c r="B12297" t="s">
        <v>56</v>
      </c>
      <c r="C12297" t="s">
        <v>5</v>
      </c>
      <c r="D12297">
        <v>3281370</v>
      </c>
      <c r="E12297">
        <v>1.094926113584224E-2</v>
      </c>
      <c r="F12297">
        <v>-9.8841675352342229</v>
      </c>
      <c r="G12297">
        <v>-6.9672298469682818</v>
      </c>
    </row>
    <row r="12298" spans="1:7" x14ac:dyDescent="0.25">
      <c r="A12298">
        <v>1994</v>
      </c>
      <c r="B12298" t="s">
        <v>56</v>
      </c>
      <c r="C12298" t="s">
        <v>5</v>
      </c>
      <c r="D12298">
        <v>3539454</v>
      </c>
      <c r="E12298">
        <v>1.152242816809626E-2</v>
      </c>
      <c r="F12298">
        <v>5.2347553423287119</v>
      </c>
      <c r="G12298">
        <v>7.8651295038352886</v>
      </c>
    </row>
    <row r="12299" spans="1:7" x14ac:dyDescent="0.25">
      <c r="A12299">
        <v>1995</v>
      </c>
      <c r="B12299" t="s">
        <v>56</v>
      </c>
      <c r="C12299" t="s">
        <v>5</v>
      </c>
      <c r="D12299">
        <v>4276154</v>
      </c>
      <c r="E12299">
        <v>1.346242456221448E-2</v>
      </c>
      <c r="F12299">
        <v>16.836697663169261</v>
      </c>
      <c r="G12299">
        <v>20.813944749670419</v>
      </c>
    </row>
    <row r="12300" spans="1:7" x14ac:dyDescent="0.25">
      <c r="A12300">
        <v>1996</v>
      </c>
      <c r="B12300" t="s">
        <v>56</v>
      </c>
      <c r="C12300" t="s">
        <v>5</v>
      </c>
      <c r="D12300">
        <v>4408854</v>
      </c>
      <c r="E12300">
        <v>1.340285241174502E-2</v>
      </c>
      <c r="F12300">
        <v>-0.44250684707021198</v>
      </c>
      <c r="G12300">
        <v>3.103255869643617</v>
      </c>
    </row>
    <row r="12301" spans="1:7" x14ac:dyDescent="0.25">
      <c r="A12301">
        <v>1997</v>
      </c>
      <c r="B12301" t="s">
        <v>56</v>
      </c>
      <c r="C12301" t="s">
        <v>5</v>
      </c>
      <c r="D12301">
        <v>3705248</v>
      </c>
      <c r="E12301">
        <v>1.1017047449908571E-2</v>
      </c>
      <c r="F12301">
        <v>-17.80072546158717</v>
      </c>
      <c r="G12301">
        <v>-15.958931731465819</v>
      </c>
    </row>
    <row r="12302" spans="1:7" x14ac:dyDescent="0.25">
      <c r="A12302">
        <v>1998</v>
      </c>
      <c r="B12302" t="s">
        <v>56</v>
      </c>
      <c r="C12302" t="s">
        <v>5</v>
      </c>
      <c r="D12302">
        <v>4077715</v>
      </c>
      <c r="E12302">
        <v>1.1476171107474779E-2</v>
      </c>
      <c r="F12302">
        <v>4.167392939475989</v>
      </c>
      <c r="G12302">
        <v>10.05241754398085</v>
      </c>
    </row>
    <row r="12303" spans="1:7" x14ac:dyDescent="0.25">
      <c r="A12303">
        <v>1999</v>
      </c>
      <c r="B12303" t="s">
        <v>56</v>
      </c>
      <c r="C12303" t="s">
        <v>5</v>
      </c>
      <c r="D12303">
        <v>3971925</v>
      </c>
      <c r="E12303">
        <v>1.106556111043097E-2</v>
      </c>
      <c r="F12303">
        <v>-3.5779354734120972</v>
      </c>
      <c r="G12303">
        <v>-2.5943451173022098</v>
      </c>
    </row>
    <row r="12304" spans="1:7" x14ac:dyDescent="0.25">
      <c r="A12304">
        <v>2000</v>
      </c>
      <c r="B12304" t="s">
        <v>56</v>
      </c>
      <c r="C12304" t="s">
        <v>5</v>
      </c>
      <c r="D12304">
        <v>3798047</v>
      </c>
      <c r="E12304">
        <v>1.005459633843294E-2</v>
      </c>
      <c r="F12304">
        <v>-9.1361365402884083</v>
      </c>
      <c r="G12304">
        <v>-4.3776758121062187</v>
      </c>
    </row>
    <row r="12305" spans="1:7" x14ac:dyDescent="0.25">
      <c r="A12305">
        <v>2001</v>
      </c>
      <c r="B12305" t="s">
        <v>56</v>
      </c>
      <c r="C12305" t="s">
        <v>5</v>
      </c>
      <c r="D12305">
        <v>1574325</v>
      </c>
      <c r="E12305">
        <v>4.2254682764016373E-3</v>
      </c>
      <c r="F12305">
        <v>-57.974759660414207</v>
      </c>
      <c r="G12305">
        <v>-58.549091151320667</v>
      </c>
    </row>
    <row r="12306" spans="1:7" x14ac:dyDescent="0.25">
      <c r="A12306">
        <v>2002</v>
      </c>
      <c r="B12306" t="s">
        <v>56</v>
      </c>
      <c r="C12306" t="s">
        <v>5</v>
      </c>
      <c r="D12306">
        <v>3052992</v>
      </c>
      <c r="E12306">
        <v>7.9169243650020083E-3</v>
      </c>
      <c r="F12306">
        <v>87.362058998676815</v>
      </c>
      <c r="G12306">
        <v>93.923872135677186</v>
      </c>
    </row>
    <row r="12307" spans="1:7" x14ac:dyDescent="0.25">
      <c r="A12307">
        <v>2003</v>
      </c>
      <c r="B12307" t="s">
        <v>56</v>
      </c>
      <c r="C12307" t="s">
        <v>5</v>
      </c>
      <c r="D12307">
        <v>5999490</v>
      </c>
      <c r="E12307">
        <v>1.5821453016238659E-2</v>
      </c>
      <c r="F12307">
        <v>99.843427659607869</v>
      </c>
      <c r="G12307">
        <v>96.511815294635554</v>
      </c>
    </row>
    <row r="12308" spans="1:7" x14ac:dyDescent="0.25">
      <c r="A12308">
        <v>2004</v>
      </c>
      <c r="B12308" t="s">
        <v>56</v>
      </c>
      <c r="C12308" t="s">
        <v>5</v>
      </c>
      <c r="D12308">
        <v>4203684</v>
      </c>
      <c r="E12308">
        <v>1.077041595880362E-2</v>
      </c>
      <c r="F12308">
        <v>-31.925241330558009</v>
      </c>
      <c r="G12308">
        <v>-29.932644274763351</v>
      </c>
    </row>
    <row r="12309" spans="1:7" x14ac:dyDescent="0.25">
      <c r="A12309">
        <v>2005</v>
      </c>
      <c r="B12309" t="s">
        <v>56</v>
      </c>
      <c r="C12309" t="s">
        <v>5</v>
      </c>
      <c r="D12309">
        <v>3271768</v>
      </c>
      <c r="E12309">
        <v>8.2481118841530431E-3</v>
      </c>
      <c r="F12309">
        <v>-23.418817660323239</v>
      </c>
      <c r="G12309">
        <v>-22.169030783474689</v>
      </c>
    </row>
    <row r="12310" spans="1:7" x14ac:dyDescent="0.25">
      <c r="A12310">
        <v>2006</v>
      </c>
      <c r="B12310" t="s">
        <v>56</v>
      </c>
      <c r="C12310" t="s">
        <v>5</v>
      </c>
      <c r="D12310">
        <v>3798403</v>
      </c>
      <c r="E12310">
        <v>9.482190123668216E-3</v>
      </c>
      <c r="F12310">
        <v>14.961948344641</v>
      </c>
      <c r="G12310">
        <v>16.09634301698652</v>
      </c>
    </row>
    <row r="12311" spans="1:7" x14ac:dyDescent="0.25">
      <c r="A12311">
        <v>2007</v>
      </c>
      <c r="B12311" t="s">
        <v>56</v>
      </c>
      <c r="C12311" t="s">
        <v>5</v>
      </c>
      <c r="D12311">
        <v>3601211</v>
      </c>
      <c r="E12311">
        <v>8.8810836494905929E-3</v>
      </c>
      <c r="F12311">
        <v>-6.3393210464871226</v>
      </c>
      <c r="G12311">
        <v>-5.191444930935452</v>
      </c>
    </row>
    <row r="12312" spans="1:7" x14ac:dyDescent="0.25">
      <c r="A12312">
        <v>2008</v>
      </c>
      <c r="B12312" t="s">
        <v>56</v>
      </c>
      <c r="C12312" t="s">
        <v>5</v>
      </c>
      <c r="D12312">
        <v>3400506</v>
      </c>
      <c r="E12312">
        <v>8.400713064014154E-3</v>
      </c>
      <c r="F12312">
        <v>-5.4089186008735801</v>
      </c>
      <c r="G12312">
        <v>-5.5732641047692049</v>
      </c>
    </row>
    <row r="12313" spans="1:7" x14ac:dyDescent="0.25">
      <c r="A12313">
        <v>2009</v>
      </c>
      <c r="B12313" t="s">
        <v>56</v>
      </c>
      <c r="C12313" t="s">
        <v>5</v>
      </c>
      <c r="D12313">
        <v>3649305</v>
      </c>
      <c r="E12313">
        <v>9.1883178578047765E-3</v>
      </c>
      <c r="F12313">
        <v>9.3754516764113625</v>
      </c>
      <c r="G12313">
        <v>7.3165287754234143</v>
      </c>
    </row>
    <row r="12314" spans="1:7" x14ac:dyDescent="0.25">
      <c r="A12314">
        <v>2010</v>
      </c>
      <c r="B12314" t="s">
        <v>56</v>
      </c>
      <c r="C12314" t="s">
        <v>5</v>
      </c>
      <c r="D12314">
        <v>3290570</v>
      </c>
      <c r="E12314">
        <v>7.9927364489102929E-3</v>
      </c>
      <c r="F12314">
        <v>-13.011972674399029</v>
      </c>
      <c r="G12314">
        <v>-9.8302279475132934</v>
      </c>
    </row>
    <row r="12315" spans="1:7" x14ac:dyDescent="0.25">
      <c r="A12315">
        <v>2011</v>
      </c>
      <c r="B12315" t="s">
        <v>56</v>
      </c>
      <c r="C12315" t="s">
        <v>5</v>
      </c>
      <c r="D12315">
        <v>3389839.82</v>
      </c>
      <c r="E12315">
        <v>7.7842008072675894E-3</v>
      </c>
      <c r="F12315">
        <v>-2.609064404608707</v>
      </c>
      <c r="G12315">
        <v>3.0167970898658858</v>
      </c>
    </row>
    <row r="12316" spans="1:7" x14ac:dyDescent="0.25">
      <c r="A12316">
        <v>2012</v>
      </c>
      <c r="B12316" t="s">
        <v>56</v>
      </c>
      <c r="C12316" t="s">
        <v>5</v>
      </c>
      <c r="D12316">
        <v>2998816</v>
      </c>
      <c r="E12316">
        <v>6.9770328462519619E-3</v>
      </c>
      <c r="F12316">
        <v>-10.369310620327621</v>
      </c>
      <c r="G12316">
        <v>-11.535171004038769</v>
      </c>
    </row>
    <row r="12317" spans="1:7" x14ac:dyDescent="0.25">
      <c r="A12317">
        <v>2013</v>
      </c>
      <c r="B12317" t="s">
        <v>56</v>
      </c>
      <c r="C12317" t="s">
        <v>5</v>
      </c>
      <c r="D12317">
        <v>2399969.27</v>
      </c>
      <c r="E12317">
        <v>5.5377921278966366E-3</v>
      </c>
      <c r="F12317">
        <v>-20.628263476335501</v>
      </c>
      <c r="G12317">
        <v>-19.969438938567752</v>
      </c>
    </row>
    <row r="12318" spans="1:7" x14ac:dyDescent="0.25">
      <c r="A12318">
        <v>2014</v>
      </c>
      <c r="B12318" t="s">
        <v>56</v>
      </c>
      <c r="C12318" t="s">
        <v>5</v>
      </c>
      <c r="D12318">
        <v>2306672.0299999998</v>
      </c>
      <c r="E12318">
        <v>5.2708310230128357E-3</v>
      </c>
      <c r="F12318">
        <v>-4.8207137198051146</v>
      </c>
      <c r="G12318">
        <v>-3.8874347753627752</v>
      </c>
    </row>
    <row r="12319" spans="1:7" x14ac:dyDescent="0.25">
      <c r="A12319">
        <v>2015</v>
      </c>
      <c r="B12319" t="s">
        <v>56</v>
      </c>
      <c r="C12319" t="s">
        <v>5</v>
      </c>
      <c r="D12319">
        <v>2579301</v>
      </c>
      <c r="E12319">
        <v>5.7339928625255061E-3</v>
      </c>
      <c r="F12319">
        <v>8.7872640479361266</v>
      </c>
      <c r="G12319">
        <v>11.819147518774059</v>
      </c>
    </row>
    <row r="12320" spans="1:7" x14ac:dyDescent="0.25">
      <c r="A12320">
        <v>2016</v>
      </c>
      <c r="B12320" t="s">
        <v>56</v>
      </c>
      <c r="C12320" t="s">
        <v>5</v>
      </c>
      <c r="D12320">
        <v>2513744</v>
      </c>
      <c r="E12320">
        <v>5.536300721252589E-3</v>
      </c>
      <c r="F12320">
        <v>-3.4477221373073852</v>
      </c>
      <c r="G12320">
        <v>-2.541657604133829</v>
      </c>
    </row>
    <row r="12321" spans="1:7" x14ac:dyDescent="0.25">
      <c r="A12321">
        <v>2017</v>
      </c>
      <c r="B12321" t="s">
        <v>56</v>
      </c>
      <c r="C12321" t="s">
        <v>5</v>
      </c>
      <c r="D12321">
        <v>2471966</v>
      </c>
      <c r="E12321">
        <v>5.4593556282069638E-3</v>
      </c>
      <c r="F12321">
        <v>-1.389828640453916</v>
      </c>
      <c r="G12321">
        <v>-1.6619830818094481</v>
      </c>
    </row>
    <row r="12322" spans="1:7" x14ac:dyDescent="0.25">
      <c r="A12322">
        <v>1990</v>
      </c>
      <c r="B12322" t="s">
        <v>56</v>
      </c>
      <c r="C12322" t="s">
        <v>6</v>
      </c>
      <c r="D12322">
        <v>1827803</v>
      </c>
      <c r="E12322">
        <v>6.4917082308335854E-3</v>
      </c>
    </row>
    <row r="12323" spans="1:7" x14ac:dyDescent="0.25">
      <c r="A12323">
        <v>1991</v>
      </c>
      <c r="B12323" t="s">
        <v>56</v>
      </c>
      <c r="C12323" t="s">
        <v>6</v>
      </c>
      <c r="D12323">
        <v>1492995</v>
      </c>
      <c r="E12323">
        <v>5.2142693285229368E-3</v>
      </c>
      <c r="F12323">
        <v>-19.678008574741749</v>
      </c>
      <c r="G12323">
        <v>-18.317510147428361</v>
      </c>
    </row>
    <row r="12324" spans="1:7" x14ac:dyDescent="0.25">
      <c r="A12324">
        <v>1992</v>
      </c>
      <c r="B12324" t="s">
        <v>56</v>
      </c>
      <c r="C12324" t="s">
        <v>6</v>
      </c>
      <c r="D12324">
        <v>1628161</v>
      </c>
      <c r="E12324">
        <v>5.608694846838745E-3</v>
      </c>
      <c r="F12324">
        <v>7.5643487795736597</v>
      </c>
      <c r="G12324">
        <v>9.0533457915130242</v>
      </c>
    </row>
    <row r="12325" spans="1:7" x14ac:dyDescent="0.25">
      <c r="A12325">
        <v>1993</v>
      </c>
      <c r="B12325" t="s">
        <v>56</v>
      </c>
      <c r="C12325" t="s">
        <v>6</v>
      </c>
      <c r="D12325">
        <v>1854468</v>
      </c>
      <c r="E12325">
        <v>6.1879807519612477E-3</v>
      </c>
      <c r="F12325">
        <v>10.32835483016175</v>
      </c>
      <c r="G12325">
        <v>13.89954678929173</v>
      </c>
    </row>
    <row r="12326" spans="1:7" x14ac:dyDescent="0.25">
      <c r="A12326">
        <v>1994</v>
      </c>
      <c r="B12326" t="s">
        <v>56</v>
      </c>
      <c r="C12326" t="s">
        <v>6</v>
      </c>
      <c r="D12326">
        <v>1959891</v>
      </c>
      <c r="E12326">
        <v>6.3802787844674178E-3</v>
      </c>
      <c r="F12326">
        <v>3.1076055374804179</v>
      </c>
      <c r="G12326">
        <v>5.6848109538692571</v>
      </c>
    </row>
    <row r="12327" spans="1:7" x14ac:dyDescent="0.25">
      <c r="A12327">
        <v>1995</v>
      </c>
      <c r="B12327" t="s">
        <v>56</v>
      </c>
      <c r="C12327" t="s">
        <v>6</v>
      </c>
      <c r="D12327">
        <v>1607795</v>
      </c>
      <c r="E12327">
        <v>5.0617491556678327E-3</v>
      </c>
      <c r="F12327">
        <v>-20.66570558028754</v>
      </c>
      <c r="G12327">
        <v>-17.965080711121189</v>
      </c>
    </row>
    <row r="12328" spans="1:7" x14ac:dyDescent="0.25">
      <c r="A12328">
        <v>1996</v>
      </c>
      <c r="B12328" t="s">
        <v>56</v>
      </c>
      <c r="C12328" t="s">
        <v>6</v>
      </c>
      <c r="D12328">
        <v>1911860</v>
      </c>
      <c r="E12328">
        <v>5.8120267561409004E-3</v>
      </c>
      <c r="F12328">
        <v>14.82249667850397</v>
      </c>
      <c r="G12328">
        <v>18.91192596071016</v>
      </c>
    </row>
    <row r="12329" spans="1:7" x14ac:dyDescent="0.25">
      <c r="A12329">
        <v>1997</v>
      </c>
      <c r="B12329" t="s">
        <v>56</v>
      </c>
      <c r="C12329" t="s">
        <v>6</v>
      </c>
      <c r="D12329">
        <v>1523836</v>
      </c>
      <c r="E12329">
        <v>4.5309176384087857E-3</v>
      </c>
      <c r="F12329">
        <v>-22.04238162493856</v>
      </c>
      <c r="G12329">
        <v>-20.29562834098731</v>
      </c>
    </row>
    <row r="12330" spans="1:7" x14ac:dyDescent="0.25">
      <c r="A12330">
        <v>1998</v>
      </c>
      <c r="B12330" t="s">
        <v>56</v>
      </c>
      <c r="C12330" t="s">
        <v>6</v>
      </c>
      <c r="D12330">
        <v>1580092</v>
      </c>
      <c r="E12330">
        <v>4.446952805076382E-3</v>
      </c>
      <c r="F12330">
        <v>-1.8531529379530181</v>
      </c>
      <c r="G12330">
        <v>3.6917358560895059</v>
      </c>
    </row>
    <row r="12331" spans="1:7" x14ac:dyDescent="0.25">
      <c r="A12331">
        <v>1999</v>
      </c>
      <c r="B12331" t="s">
        <v>56</v>
      </c>
      <c r="C12331" t="s">
        <v>6</v>
      </c>
      <c r="D12331">
        <v>1750919</v>
      </c>
      <c r="E12331">
        <v>4.8779624977598234E-3</v>
      </c>
      <c r="F12331">
        <v>9.6922479634014671</v>
      </c>
      <c r="G12331">
        <v>10.811205929781311</v>
      </c>
    </row>
    <row r="12332" spans="1:7" x14ac:dyDescent="0.25">
      <c r="A12332">
        <v>2000</v>
      </c>
      <c r="B12332" t="s">
        <v>56</v>
      </c>
      <c r="C12332" t="s">
        <v>6</v>
      </c>
      <c r="D12332">
        <v>2815642</v>
      </c>
      <c r="E12332">
        <v>7.4538687234618232E-3</v>
      </c>
      <c r="F12332">
        <v>52.807011675160908</v>
      </c>
      <c r="G12332">
        <v>60.809380673806153</v>
      </c>
    </row>
    <row r="12333" spans="1:7" x14ac:dyDescent="0.25">
      <c r="A12333">
        <v>2001</v>
      </c>
      <c r="B12333" t="s">
        <v>56</v>
      </c>
      <c r="C12333" t="s">
        <v>6</v>
      </c>
      <c r="D12333">
        <v>2803403</v>
      </c>
      <c r="E12333">
        <v>7.5242979959469483E-3</v>
      </c>
      <c r="F12333">
        <v>0.94486869970544785</v>
      </c>
      <c r="G12333">
        <v>-0.4346788405628299</v>
      </c>
    </row>
    <row r="12334" spans="1:7" x14ac:dyDescent="0.25">
      <c r="A12334">
        <v>2002</v>
      </c>
      <c r="B12334" t="s">
        <v>56</v>
      </c>
      <c r="C12334" t="s">
        <v>6</v>
      </c>
      <c r="D12334">
        <v>1620965</v>
      </c>
      <c r="E12334">
        <v>4.2034362695072503E-3</v>
      </c>
      <c r="F12334">
        <v>-44.135170194329341</v>
      </c>
      <c r="G12334">
        <v>-42.178666427909228</v>
      </c>
    </row>
    <row r="12335" spans="1:7" x14ac:dyDescent="0.25">
      <c r="A12335">
        <v>2003</v>
      </c>
      <c r="B12335" t="s">
        <v>56</v>
      </c>
      <c r="C12335" t="s">
        <v>6</v>
      </c>
      <c r="D12335">
        <v>2515255</v>
      </c>
      <c r="E12335">
        <v>6.633061944658525E-3</v>
      </c>
      <c r="F12335">
        <v>57.800939977997778</v>
      </c>
      <c r="G12335">
        <v>55.170222675998559</v>
      </c>
    </row>
    <row r="12336" spans="1:7" x14ac:dyDescent="0.25">
      <c r="A12336">
        <v>2004</v>
      </c>
      <c r="B12336" t="s">
        <v>56</v>
      </c>
      <c r="C12336" t="s">
        <v>6</v>
      </c>
      <c r="D12336">
        <v>1728906</v>
      </c>
      <c r="E12336">
        <v>4.4296947091340194E-3</v>
      </c>
      <c r="F12336">
        <v>-33.217950531863117</v>
      </c>
      <c r="G12336">
        <v>-31.26319200240135</v>
      </c>
    </row>
    <row r="12337" spans="1:7" x14ac:dyDescent="0.25">
      <c r="A12337">
        <v>2005</v>
      </c>
      <c r="B12337" t="s">
        <v>56</v>
      </c>
      <c r="C12337" t="s">
        <v>6</v>
      </c>
      <c r="D12337">
        <v>1582695</v>
      </c>
      <c r="E12337">
        <v>3.989966720895125E-3</v>
      </c>
      <c r="F12337">
        <v>-9.9268237906367638</v>
      </c>
      <c r="G12337">
        <v>-8.4568507483923305</v>
      </c>
    </row>
    <row r="12338" spans="1:7" x14ac:dyDescent="0.25">
      <c r="A12338">
        <v>2006</v>
      </c>
      <c r="B12338" t="s">
        <v>56</v>
      </c>
      <c r="C12338" t="s">
        <v>6</v>
      </c>
      <c r="D12338">
        <v>1789183</v>
      </c>
      <c r="E12338">
        <v>4.466449023980623E-3</v>
      </c>
      <c r="F12338">
        <v>11.942011961909341</v>
      </c>
      <c r="G12338">
        <v>13.046607211117751</v>
      </c>
    </row>
    <row r="12339" spans="1:7" x14ac:dyDescent="0.25">
      <c r="A12339">
        <v>2007</v>
      </c>
      <c r="B12339" t="s">
        <v>56</v>
      </c>
      <c r="C12339" t="s">
        <v>6</v>
      </c>
      <c r="D12339">
        <v>1308904</v>
      </c>
      <c r="E12339">
        <v>3.2279380222799601E-3</v>
      </c>
      <c r="F12339">
        <v>-27.72920937977857</v>
      </c>
      <c r="G12339">
        <v>-26.843481074881659</v>
      </c>
    </row>
    <row r="12340" spans="1:7" x14ac:dyDescent="0.25">
      <c r="A12340">
        <v>2008</v>
      </c>
      <c r="B12340" t="s">
        <v>56</v>
      </c>
      <c r="C12340" t="s">
        <v>6</v>
      </c>
      <c r="D12340">
        <v>1033520</v>
      </c>
      <c r="E12340">
        <v>2.5532391255654028E-3</v>
      </c>
      <c r="F12340">
        <v>-20.90185412661679</v>
      </c>
      <c r="G12340">
        <v>-21.039281719667759</v>
      </c>
    </row>
    <row r="12341" spans="1:7" x14ac:dyDescent="0.25">
      <c r="A12341">
        <v>2009</v>
      </c>
      <c r="B12341" t="s">
        <v>56</v>
      </c>
      <c r="C12341" t="s">
        <v>6</v>
      </c>
      <c r="D12341">
        <v>1404606</v>
      </c>
      <c r="E12341">
        <v>3.5365546023091339E-3</v>
      </c>
      <c r="F12341">
        <v>38.512470958864078</v>
      </c>
      <c r="G12341">
        <v>35.9050623113244</v>
      </c>
    </row>
    <row r="12342" spans="1:7" x14ac:dyDescent="0.25">
      <c r="A12342">
        <v>2010</v>
      </c>
      <c r="B12342" t="s">
        <v>56</v>
      </c>
      <c r="C12342" t="s">
        <v>6</v>
      </c>
      <c r="D12342">
        <v>708481</v>
      </c>
      <c r="E12342">
        <v>1.720887843765795E-3</v>
      </c>
      <c r="F12342">
        <v>-51.339989416756907</v>
      </c>
      <c r="G12342">
        <v>-49.560161354856803</v>
      </c>
    </row>
    <row r="12343" spans="1:7" x14ac:dyDescent="0.25">
      <c r="A12343">
        <v>2011</v>
      </c>
      <c r="B12343" t="s">
        <v>56</v>
      </c>
      <c r="C12343" t="s">
        <v>6</v>
      </c>
      <c r="D12343">
        <v>976805.2</v>
      </c>
      <c r="E12343">
        <v>2.2430699472941991E-3</v>
      </c>
      <c r="F12343">
        <v>30.343761531008301</v>
      </c>
      <c r="G12343">
        <v>37.873168087782162</v>
      </c>
    </row>
    <row r="12344" spans="1:7" x14ac:dyDescent="0.25">
      <c r="A12344">
        <v>2012</v>
      </c>
      <c r="B12344" t="s">
        <v>56</v>
      </c>
      <c r="C12344" t="s">
        <v>6</v>
      </c>
      <c r="D12344">
        <v>1484204</v>
      </c>
      <c r="E12344">
        <v>3.4531428598948881E-3</v>
      </c>
      <c r="F12344">
        <v>53.947176906381891</v>
      </c>
      <c r="G12344">
        <v>51.944727566970371</v>
      </c>
    </row>
    <row r="12345" spans="1:7" x14ac:dyDescent="0.25">
      <c r="A12345">
        <v>2013</v>
      </c>
      <c r="B12345" t="s">
        <v>56</v>
      </c>
      <c r="C12345" t="s">
        <v>6</v>
      </c>
      <c r="D12345">
        <v>950801.53</v>
      </c>
      <c r="E12345">
        <v>2.193920269664985E-3</v>
      </c>
      <c r="F12345">
        <v>-36.465985953104543</v>
      </c>
      <c r="G12345">
        <v>-35.9386223187648</v>
      </c>
    </row>
    <row r="12346" spans="1:7" x14ac:dyDescent="0.25">
      <c r="A12346">
        <v>2014</v>
      </c>
      <c r="B12346" t="s">
        <v>56</v>
      </c>
      <c r="C12346" t="s">
        <v>6</v>
      </c>
      <c r="D12346">
        <v>278032.62</v>
      </c>
      <c r="E12346">
        <v>6.3531483446545246E-4</v>
      </c>
      <c r="F12346">
        <v>-71.042027221779307</v>
      </c>
      <c r="G12346">
        <v>-70.758080290426122</v>
      </c>
    </row>
    <row r="12347" spans="1:7" x14ac:dyDescent="0.25">
      <c r="A12347">
        <v>2015</v>
      </c>
      <c r="B12347" t="s">
        <v>56</v>
      </c>
      <c r="C12347" t="s">
        <v>6</v>
      </c>
      <c r="D12347">
        <v>241564</v>
      </c>
      <c r="E12347">
        <v>5.3701613415538208E-4</v>
      </c>
      <c r="F12347">
        <v>-15.47243901407999</v>
      </c>
      <c r="G12347">
        <v>-13.11666954762358</v>
      </c>
    </row>
    <row r="12348" spans="1:7" x14ac:dyDescent="0.25">
      <c r="A12348">
        <v>2016</v>
      </c>
      <c r="B12348" t="s">
        <v>56</v>
      </c>
      <c r="C12348" t="s">
        <v>6</v>
      </c>
      <c r="D12348">
        <v>196422</v>
      </c>
      <c r="E12348">
        <v>4.326022300878196E-4</v>
      </c>
      <c r="F12348">
        <v>-19.443345818982589</v>
      </c>
      <c r="G12348">
        <v>-18.687387193455969</v>
      </c>
    </row>
    <row r="12349" spans="1:7" x14ac:dyDescent="0.25">
      <c r="A12349">
        <v>2017</v>
      </c>
      <c r="B12349" t="s">
        <v>56</v>
      </c>
      <c r="C12349" t="s">
        <v>6</v>
      </c>
      <c r="D12349">
        <v>163711</v>
      </c>
      <c r="E12349">
        <v>3.6155698308528122E-4</v>
      </c>
      <c r="F12349">
        <v>-16.422764854475211</v>
      </c>
      <c r="G12349">
        <v>-16.653429860198951</v>
      </c>
    </row>
    <row r="12350" spans="1:7" x14ac:dyDescent="0.25">
      <c r="A12350">
        <v>1990</v>
      </c>
      <c r="B12350" t="s">
        <v>56</v>
      </c>
      <c r="C12350" t="s">
        <v>12</v>
      </c>
      <c r="D12350">
        <v>385</v>
      </c>
      <c r="E12350">
        <v>1.367383502965544E-6</v>
      </c>
    </row>
    <row r="12351" spans="1:7" x14ac:dyDescent="0.25">
      <c r="A12351">
        <v>1991</v>
      </c>
      <c r="B12351" t="s">
        <v>56</v>
      </c>
      <c r="C12351" t="s">
        <v>12</v>
      </c>
      <c r="D12351">
        <v>371</v>
      </c>
      <c r="E12351">
        <v>1.295713596416605E-6</v>
      </c>
      <c r="F12351">
        <v>-5.2413903190657969</v>
      </c>
      <c r="G12351">
        <v>-3.636363636363638</v>
      </c>
    </row>
    <row r="12352" spans="1:7" x14ac:dyDescent="0.25">
      <c r="A12352">
        <v>1992</v>
      </c>
      <c r="B12352" t="s">
        <v>56</v>
      </c>
      <c r="C12352" t="s">
        <v>12</v>
      </c>
      <c r="D12352">
        <v>369</v>
      </c>
      <c r="E12352">
        <v>1.2711325222035759E-6</v>
      </c>
      <c r="F12352">
        <v>-1.8971070675656949</v>
      </c>
      <c r="G12352">
        <v>-0.53908355795148077</v>
      </c>
    </row>
    <row r="12353" spans="1:7" x14ac:dyDescent="0.25">
      <c r="A12353">
        <v>1993</v>
      </c>
      <c r="B12353" t="s">
        <v>56</v>
      </c>
      <c r="C12353" t="s">
        <v>12</v>
      </c>
      <c r="D12353">
        <v>366</v>
      </c>
      <c r="E12353">
        <v>1.221267207208653E-6</v>
      </c>
      <c r="F12353">
        <v>-3.9229045063278511</v>
      </c>
      <c r="G12353">
        <v>-0.81300813008130524</v>
      </c>
    </row>
    <row r="12354" spans="1:7" x14ac:dyDescent="0.25">
      <c r="A12354">
        <v>1994</v>
      </c>
      <c r="B12354" t="s">
        <v>56</v>
      </c>
      <c r="C12354" t="s">
        <v>12</v>
      </c>
      <c r="D12354">
        <v>293</v>
      </c>
      <c r="E12354">
        <v>9.5383961855478372E-7</v>
      </c>
      <c r="F12354">
        <v>-21.897549289406211</v>
      </c>
      <c r="G12354">
        <v>-19.94535519125683</v>
      </c>
    </row>
    <row r="12355" spans="1:7" x14ac:dyDescent="0.25">
      <c r="A12355">
        <v>1995</v>
      </c>
      <c r="B12355" t="s">
        <v>56</v>
      </c>
      <c r="C12355" t="s">
        <v>12</v>
      </c>
      <c r="D12355">
        <v>253</v>
      </c>
      <c r="E12355">
        <v>7.9650859492905608E-7</v>
      </c>
      <c r="F12355">
        <v>-16.4944945214279</v>
      </c>
      <c r="G12355">
        <v>-13.65187713310581</v>
      </c>
    </row>
    <row r="12356" spans="1:7" x14ac:dyDescent="0.25">
      <c r="A12356">
        <v>1996</v>
      </c>
      <c r="B12356" t="s">
        <v>56</v>
      </c>
      <c r="C12356" t="s">
        <v>12</v>
      </c>
      <c r="D12356">
        <v>260</v>
      </c>
      <c r="E12356">
        <v>7.9039624062255281E-7</v>
      </c>
      <c r="F12356">
        <v>-0.76739338977851457</v>
      </c>
      <c r="G12356">
        <v>2.7667984189723378</v>
      </c>
    </row>
    <row r="12357" spans="1:7" x14ac:dyDescent="0.25">
      <c r="A12357">
        <v>1997</v>
      </c>
      <c r="B12357" t="s">
        <v>56</v>
      </c>
      <c r="C12357" t="s">
        <v>12</v>
      </c>
      <c r="D12357">
        <v>212</v>
      </c>
      <c r="E12357">
        <v>6.3035296406087179E-7</v>
      </c>
      <c r="F12357">
        <v>-20.248486561072639</v>
      </c>
      <c r="G12357">
        <v>-18.46153846153846</v>
      </c>
    </row>
    <row r="12358" spans="1:7" x14ac:dyDescent="0.25">
      <c r="A12358">
        <v>1998</v>
      </c>
      <c r="B12358" t="s">
        <v>56</v>
      </c>
      <c r="C12358" t="s">
        <v>12</v>
      </c>
      <c r="D12358">
        <v>134</v>
      </c>
      <c r="E12358">
        <v>3.771246711458796E-7</v>
      </c>
      <c r="F12358">
        <v>-40.172460090238992</v>
      </c>
      <c r="G12358">
        <v>-36.79245283018868</v>
      </c>
    </row>
    <row r="12359" spans="1:7" x14ac:dyDescent="0.25">
      <c r="A12359">
        <v>1999</v>
      </c>
      <c r="B12359" t="s">
        <v>56</v>
      </c>
      <c r="C12359" t="s">
        <v>12</v>
      </c>
      <c r="D12359">
        <v>86</v>
      </c>
      <c r="E12359">
        <v>2.3959119457116218E-7</v>
      </c>
      <c r="F12359">
        <v>-36.46896824777518</v>
      </c>
      <c r="G12359">
        <v>-35.820895522388057</v>
      </c>
    </row>
    <row r="12360" spans="1:7" x14ac:dyDescent="0.25">
      <c r="A12360">
        <v>2000</v>
      </c>
      <c r="B12360" t="s">
        <v>56</v>
      </c>
      <c r="C12360" t="s">
        <v>12</v>
      </c>
      <c r="D12360">
        <v>41</v>
      </c>
      <c r="E12360">
        <v>1.08539586233596E-7</v>
      </c>
      <c r="F12360">
        <v>-54.698006983158088</v>
      </c>
      <c r="G12360">
        <v>-52.325581395348841</v>
      </c>
    </row>
    <row r="12361" spans="1:7" x14ac:dyDescent="0.25">
      <c r="A12361">
        <v>2001</v>
      </c>
      <c r="B12361">
        <v>1E-4</v>
      </c>
      <c r="C12361">
        <v>1E-4</v>
      </c>
      <c r="D12361">
        <v>1E-4</v>
      </c>
      <c r="E12361">
        <v>1E-4</v>
      </c>
      <c r="F12361">
        <v>92032.284146341466</v>
      </c>
      <c r="G12361">
        <v>-99.999756097560976</v>
      </c>
    </row>
    <row r="12362" spans="1:7" x14ac:dyDescent="0.25">
      <c r="A12362">
        <v>2002</v>
      </c>
      <c r="B12362">
        <v>1E-4</v>
      </c>
      <c r="C12362">
        <v>1E-4</v>
      </c>
      <c r="D12362">
        <v>1E-4</v>
      </c>
      <c r="E12362">
        <v>1E-4</v>
      </c>
      <c r="F12362">
        <v>0</v>
      </c>
      <c r="G12362">
        <v>0</v>
      </c>
    </row>
    <row r="12363" spans="1:7" x14ac:dyDescent="0.25">
      <c r="A12363">
        <v>2003</v>
      </c>
      <c r="B12363">
        <v>1E-4</v>
      </c>
      <c r="C12363">
        <v>1E-4</v>
      </c>
      <c r="D12363">
        <v>1E-4</v>
      </c>
      <c r="E12363">
        <v>1E-4</v>
      </c>
      <c r="F12363">
        <v>0</v>
      </c>
      <c r="G12363">
        <v>0</v>
      </c>
    </row>
    <row r="12364" spans="1:7" x14ac:dyDescent="0.25">
      <c r="A12364">
        <v>2004</v>
      </c>
      <c r="B12364">
        <v>1E-4</v>
      </c>
      <c r="C12364">
        <v>1E-4</v>
      </c>
      <c r="D12364">
        <v>1E-4</v>
      </c>
      <c r="E12364">
        <v>1E-4</v>
      </c>
      <c r="F12364">
        <v>0</v>
      </c>
      <c r="G12364">
        <v>0</v>
      </c>
    </row>
    <row r="12365" spans="1:7" x14ac:dyDescent="0.25">
      <c r="A12365">
        <v>2005</v>
      </c>
      <c r="B12365">
        <v>1E-4</v>
      </c>
      <c r="C12365">
        <v>1E-4</v>
      </c>
      <c r="D12365">
        <v>1E-4</v>
      </c>
      <c r="E12365">
        <v>1E-4</v>
      </c>
      <c r="F12365">
        <v>0</v>
      </c>
      <c r="G12365">
        <v>0</v>
      </c>
    </row>
    <row r="12366" spans="1:7" x14ac:dyDescent="0.25">
      <c r="A12366">
        <v>2006</v>
      </c>
      <c r="B12366">
        <v>1E-4</v>
      </c>
      <c r="C12366">
        <v>1E-4</v>
      </c>
      <c r="D12366">
        <v>1E-4</v>
      </c>
      <c r="E12366">
        <v>1E-4</v>
      </c>
      <c r="F12366">
        <v>0</v>
      </c>
      <c r="G12366">
        <v>0</v>
      </c>
    </row>
    <row r="12367" spans="1:7" x14ac:dyDescent="0.25">
      <c r="A12367">
        <v>2007</v>
      </c>
      <c r="B12367">
        <v>1E-4</v>
      </c>
      <c r="C12367">
        <v>1E-4</v>
      </c>
      <c r="D12367">
        <v>1E-4</v>
      </c>
      <c r="E12367">
        <v>1E-4</v>
      </c>
      <c r="F12367">
        <v>0</v>
      </c>
      <c r="G12367">
        <v>0</v>
      </c>
    </row>
    <row r="12368" spans="1:7" x14ac:dyDescent="0.25">
      <c r="A12368">
        <v>2008</v>
      </c>
      <c r="B12368">
        <v>1E-4</v>
      </c>
      <c r="C12368">
        <v>1E-4</v>
      </c>
      <c r="D12368">
        <v>1E-4</v>
      </c>
      <c r="E12368">
        <v>1E-4</v>
      </c>
      <c r="F12368">
        <v>0</v>
      </c>
      <c r="G12368">
        <v>0</v>
      </c>
    </row>
    <row r="12369" spans="1:7" x14ac:dyDescent="0.25">
      <c r="A12369">
        <v>2009</v>
      </c>
      <c r="B12369">
        <v>1E-4</v>
      </c>
      <c r="C12369">
        <v>1E-4</v>
      </c>
      <c r="D12369">
        <v>1E-4</v>
      </c>
      <c r="E12369">
        <v>1E-4</v>
      </c>
      <c r="F12369">
        <v>0</v>
      </c>
      <c r="G12369">
        <v>0</v>
      </c>
    </row>
    <row r="12370" spans="1:7" x14ac:dyDescent="0.25">
      <c r="A12370">
        <v>2010</v>
      </c>
      <c r="B12370" t="s">
        <v>56</v>
      </c>
      <c r="C12370" t="s">
        <v>12</v>
      </c>
      <c r="D12370">
        <v>8208</v>
      </c>
      <c r="E12370">
        <v>1.9937087122491149E-5</v>
      </c>
      <c r="F12370">
        <v>-80.06291287750885</v>
      </c>
      <c r="G12370">
        <v>8207999900</v>
      </c>
    </row>
    <row r="12371" spans="1:7" x14ac:dyDescent="0.25">
      <c r="A12371">
        <v>2011</v>
      </c>
      <c r="B12371" t="s">
        <v>56</v>
      </c>
      <c r="C12371" t="s">
        <v>12</v>
      </c>
      <c r="D12371">
        <v>28639</v>
      </c>
      <c r="E12371">
        <v>6.5764678792208086E-5</v>
      </c>
      <c r="F12371">
        <v>229.86101925601039</v>
      </c>
      <c r="G12371">
        <v>248.9156920077973</v>
      </c>
    </row>
    <row r="12372" spans="1:7" x14ac:dyDescent="0.25">
      <c r="A12372">
        <v>2012</v>
      </c>
      <c r="B12372" t="s">
        <v>56</v>
      </c>
      <c r="C12372" t="s">
        <v>12</v>
      </c>
      <c r="D12372">
        <v>118265</v>
      </c>
      <c r="E12372">
        <v>2.7515485763781049E-4</v>
      </c>
      <c r="F12372">
        <v>318.39306857591049</v>
      </c>
      <c r="G12372">
        <v>312.95087118963647</v>
      </c>
    </row>
    <row r="12373" spans="1:7" x14ac:dyDescent="0.25">
      <c r="A12373">
        <v>2013</v>
      </c>
      <c r="B12373" t="s">
        <v>56</v>
      </c>
      <c r="C12373" t="s">
        <v>12</v>
      </c>
      <c r="D12373">
        <v>163012.93</v>
      </c>
      <c r="E12373">
        <v>3.7614303307282161E-4</v>
      </c>
      <c r="F12373">
        <v>36.70230513173167</v>
      </c>
      <c r="G12373">
        <v>37.837001648839482</v>
      </c>
    </row>
    <row r="12374" spans="1:7" x14ac:dyDescent="0.25">
      <c r="A12374">
        <v>2014</v>
      </c>
      <c r="B12374" t="s">
        <v>56</v>
      </c>
      <c r="C12374" t="s">
        <v>12</v>
      </c>
      <c r="D12374">
        <v>282351.3</v>
      </c>
      <c r="E12374">
        <v>6.4518317822061775E-4</v>
      </c>
      <c r="F12374">
        <v>71.526021085630418</v>
      </c>
      <c r="G12374">
        <v>73.207916697160158</v>
      </c>
    </row>
    <row r="12375" spans="1:7" x14ac:dyDescent="0.25">
      <c r="A12375">
        <v>2015</v>
      </c>
      <c r="B12375" t="s">
        <v>56</v>
      </c>
      <c r="C12375" t="s">
        <v>12</v>
      </c>
      <c r="D12375">
        <v>400759</v>
      </c>
      <c r="E12375">
        <v>8.9091937916236188E-4</v>
      </c>
      <c r="F12375">
        <v>38.08781896940836</v>
      </c>
      <c r="G12375">
        <v>41.936304171434678</v>
      </c>
    </row>
    <row r="12376" spans="1:7" x14ac:dyDescent="0.25">
      <c r="A12376">
        <v>2016</v>
      </c>
      <c r="B12376" t="s">
        <v>56</v>
      </c>
      <c r="C12376" t="s">
        <v>12</v>
      </c>
      <c r="D12376">
        <v>730810</v>
      </c>
      <c r="E12376">
        <v>1.609544937789451E-3</v>
      </c>
      <c r="F12376">
        <v>80.661121021156475</v>
      </c>
      <c r="G12376">
        <v>82.356478581890855</v>
      </c>
    </row>
    <row r="12377" spans="1:7" x14ac:dyDescent="0.25">
      <c r="A12377">
        <v>2017</v>
      </c>
      <c r="B12377" t="s">
        <v>56</v>
      </c>
      <c r="C12377" t="s">
        <v>12</v>
      </c>
      <c r="D12377">
        <v>2189127</v>
      </c>
      <c r="E12377">
        <v>4.8347035551095071E-3</v>
      </c>
      <c r="F12377">
        <v>200.3770470521618</v>
      </c>
      <c r="G12377">
        <v>199.54803574116389</v>
      </c>
    </row>
    <row r="12378" spans="1:7" x14ac:dyDescent="0.25">
      <c r="A12378">
        <v>1990</v>
      </c>
      <c r="B12378">
        <v>1E-4</v>
      </c>
      <c r="C12378">
        <v>1E-4</v>
      </c>
      <c r="D12378">
        <v>1E-4</v>
      </c>
      <c r="E12378">
        <v>1E-4</v>
      </c>
    </row>
    <row r="12379" spans="1:7" x14ac:dyDescent="0.25">
      <c r="A12379">
        <v>1991</v>
      </c>
      <c r="B12379">
        <v>1E-4</v>
      </c>
      <c r="C12379">
        <v>1E-4</v>
      </c>
      <c r="D12379">
        <v>1E-4</v>
      </c>
      <c r="E12379">
        <v>1E-4</v>
      </c>
      <c r="F12379">
        <v>0</v>
      </c>
      <c r="G12379">
        <v>0</v>
      </c>
    </row>
    <row r="12380" spans="1:7" x14ac:dyDescent="0.25">
      <c r="A12380">
        <v>1992</v>
      </c>
      <c r="B12380">
        <v>1E-4</v>
      </c>
      <c r="C12380">
        <v>1E-4</v>
      </c>
      <c r="D12380">
        <v>1E-4</v>
      </c>
      <c r="E12380">
        <v>1E-4</v>
      </c>
      <c r="F12380">
        <v>0</v>
      </c>
      <c r="G12380">
        <v>0</v>
      </c>
    </row>
    <row r="12381" spans="1:7" x14ac:dyDescent="0.25">
      <c r="A12381">
        <v>1993</v>
      </c>
      <c r="B12381">
        <v>1E-4</v>
      </c>
      <c r="C12381">
        <v>1E-4</v>
      </c>
      <c r="D12381">
        <v>1E-4</v>
      </c>
      <c r="E12381">
        <v>1E-4</v>
      </c>
      <c r="F12381">
        <v>0</v>
      </c>
      <c r="G12381">
        <v>0</v>
      </c>
    </row>
    <row r="12382" spans="1:7" x14ac:dyDescent="0.25">
      <c r="A12382">
        <v>1994</v>
      </c>
      <c r="B12382">
        <v>1E-4</v>
      </c>
      <c r="C12382">
        <v>1E-4</v>
      </c>
      <c r="D12382">
        <v>1E-4</v>
      </c>
      <c r="E12382">
        <v>1E-4</v>
      </c>
      <c r="F12382">
        <v>0</v>
      </c>
      <c r="G12382">
        <v>0</v>
      </c>
    </row>
    <row r="12383" spans="1:7" x14ac:dyDescent="0.25">
      <c r="A12383">
        <v>1995</v>
      </c>
      <c r="B12383">
        <v>1E-4</v>
      </c>
      <c r="C12383">
        <v>1E-4</v>
      </c>
      <c r="D12383">
        <v>1E-4</v>
      </c>
      <c r="E12383">
        <v>1E-4</v>
      </c>
      <c r="F12383">
        <v>0</v>
      </c>
      <c r="G12383">
        <v>0</v>
      </c>
    </row>
    <row r="12384" spans="1:7" x14ac:dyDescent="0.25">
      <c r="A12384">
        <v>1996</v>
      </c>
      <c r="B12384" t="s">
        <v>56</v>
      </c>
      <c r="C12384" t="s">
        <v>7</v>
      </c>
      <c r="D12384">
        <v>82572</v>
      </c>
      <c r="E12384">
        <v>2.5101768607955929E-4</v>
      </c>
      <c r="F12384">
        <v>151.01768607955941</v>
      </c>
      <c r="G12384">
        <v>82571999900</v>
      </c>
    </row>
    <row r="12385" spans="1:7" x14ac:dyDescent="0.25">
      <c r="A12385">
        <v>1997</v>
      </c>
      <c r="B12385" t="s">
        <v>56</v>
      </c>
      <c r="C12385" t="s">
        <v>7</v>
      </c>
      <c r="D12385">
        <v>81054</v>
      </c>
      <c r="E12385">
        <v>2.4100296768391459E-4</v>
      </c>
      <c r="F12385">
        <v>-3.9896465273250081</v>
      </c>
      <c r="G12385">
        <v>-1.8383955820375</v>
      </c>
    </row>
    <row r="12386" spans="1:7" x14ac:dyDescent="0.25">
      <c r="A12386">
        <v>1998</v>
      </c>
      <c r="B12386" t="s">
        <v>56</v>
      </c>
      <c r="C12386" t="s">
        <v>7</v>
      </c>
      <c r="D12386">
        <v>80036</v>
      </c>
      <c r="E12386">
        <v>2.2525037447635539E-4</v>
      </c>
      <c r="F12386">
        <v>-6.5362652414386213</v>
      </c>
      <c r="G12386">
        <v>-1.2559528215757341</v>
      </c>
    </row>
    <row r="12387" spans="1:7" x14ac:dyDescent="0.25">
      <c r="A12387">
        <v>1999</v>
      </c>
      <c r="B12387" t="s">
        <v>56</v>
      </c>
      <c r="C12387" t="s">
        <v>7</v>
      </c>
      <c r="D12387">
        <v>319960</v>
      </c>
      <c r="E12387">
        <v>8.9139068156964018E-4</v>
      </c>
      <c r="F12387">
        <v>295.73327398095398</v>
      </c>
      <c r="G12387">
        <v>299.77010345344593</v>
      </c>
    </row>
    <row r="12388" spans="1:7" x14ac:dyDescent="0.25">
      <c r="A12388">
        <v>2000</v>
      </c>
      <c r="B12388" t="s">
        <v>56</v>
      </c>
      <c r="C12388" t="s">
        <v>7</v>
      </c>
      <c r="D12388">
        <v>492146</v>
      </c>
      <c r="E12388">
        <v>1.3028615416224229E-3</v>
      </c>
      <c r="F12388">
        <v>46.160552108109123</v>
      </c>
      <c r="G12388">
        <v>53.814851856482072</v>
      </c>
    </row>
    <row r="12389" spans="1:7" x14ac:dyDescent="0.25">
      <c r="A12389">
        <v>2001</v>
      </c>
      <c r="B12389" t="s">
        <v>56</v>
      </c>
      <c r="C12389" t="s">
        <v>7</v>
      </c>
      <c r="D12389">
        <v>1187510</v>
      </c>
      <c r="E12389">
        <v>3.1872617362423308E-3</v>
      </c>
      <c r="F12389">
        <v>144.63549152531661</v>
      </c>
      <c r="G12389">
        <v>141.29221816290291</v>
      </c>
    </row>
    <row r="12390" spans="1:7" x14ac:dyDescent="0.25">
      <c r="A12390">
        <v>2002</v>
      </c>
      <c r="B12390" t="s">
        <v>56</v>
      </c>
      <c r="C12390" t="s">
        <v>7</v>
      </c>
      <c r="D12390">
        <v>2656104</v>
      </c>
      <c r="E12390">
        <v>6.8877266869940348E-3</v>
      </c>
      <c r="F12390">
        <v>116.1016965966033</v>
      </c>
      <c r="G12390">
        <v>123.67003225236</v>
      </c>
    </row>
    <row r="12391" spans="1:7" x14ac:dyDescent="0.25">
      <c r="A12391">
        <v>2003</v>
      </c>
      <c r="B12391" t="s">
        <v>56</v>
      </c>
      <c r="C12391" t="s">
        <v>7</v>
      </c>
      <c r="D12391">
        <v>2569853</v>
      </c>
      <c r="E12391">
        <v>6.7770441317745291E-3</v>
      </c>
      <c r="F12391">
        <v>-1.6069533570271519</v>
      </c>
      <c r="G12391">
        <v>-3.24727495610112</v>
      </c>
    </row>
    <row r="12392" spans="1:7" x14ac:dyDescent="0.25">
      <c r="A12392">
        <v>2004</v>
      </c>
      <c r="B12392" t="s">
        <v>56</v>
      </c>
      <c r="C12392" t="s">
        <v>7</v>
      </c>
      <c r="D12392">
        <v>3137690</v>
      </c>
      <c r="E12392">
        <v>8.0391928721993671E-3</v>
      </c>
      <c r="F12392">
        <v>18.62388256418734</v>
      </c>
      <c r="G12392">
        <v>22.096088764610261</v>
      </c>
    </row>
    <row r="12393" spans="1:7" x14ac:dyDescent="0.25">
      <c r="A12393">
        <v>2005</v>
      </c>
      <c r="B12393" t="s">
        <v>56</v>
      </c>
      <c r="C12393" t="s">
        <v>7</v>
      </c>
      <c r="D12393">
        <v>4237209</v>
      </c>
      <c r="E12393">
        <v>1.0681984146962821E-2</v>
      </c>
      <c r="F12393">
        <v>32.873838416075117</v>
      </c>
      <c r="G12393">
        <v>35.042308194882231</v>
      </c>
    </row>
    <row r="12394" spans="1:7" x14ac:dyDescent="0.25">
      <c r="A12394">
        <v>2006</v>
      </c>
      <c r="B12394" t="s">
        <v>56</v>
      </c>
      <c r="C12394" t="s">
        <v>7</v>
      </c>
      <c r="D12394">
        <v>6670515</v>
      </c>
      <c r="E12394">
        <v>1.6652022297997521E-2</v>
      </c>
      <c r="F12394">
        <v>55.888850506599532</v>
      </c>
      <c r="G12394">
        <v>57.427094108409563</v>
      </c>
    </row>
    <row r="12395" spans="1:7" x14ac:dyDescent="0.25">
      <c r="A12395">
        <v>2007</v>
      </c>
      <c r="B12395" t="s">
        <v>56</v>
      </c>
      <c r="C12395" t="s">
        <v>7</v>
      </c>
      <c r="D12395">
        <v>9006383</v>
      </c>
      <c r="E12395">
        <v>2.2210984250117541E-2</v>
      </c>
      <c r="F12395">
        <v>33.383104181817622</v>
      </c>
      <c r="G12395">
        <v>35.017805971502938</v>
      </c>
    </row>
    <row r="12396" spans="1:7" x14ac:dyDescent="0.25">
      <c r="A12396">
        <v>2008</v>
      </c>
      <c r="B12396" t="s">
        <v>56</v>
      </c>
      <c r="C12396" t="s">
        <v>7</v>
      </c>
      <c r="D12396">
        <v>16225022</v>
      </c>
      <c r="E12396">
        <v>4.0082785996941941E-2</v>
      </c>
      <c r="F12396">
        <v>80.463799107551125</v>
      </c>
      <c r="G12396">
        <v>80.150255657570852</v>
      </c>
    </row>
    <row r="12397" spans="1:7" x14ac:dyDescent="0.25">
      <c r="A12397">
        <v>2009</v>
      </c>
      <c r="B12397" t="s">
        <v>56</v>
      </c>
      <c r="C12397" t="s">
        <v>7</v>
      </c>
      <c r="D12397">
        <v>20026103</v>
      </c>
      <c r="E12397">
        <v>5.042225843472601E-2</v>
      </c>
      <c r="F12397">
        <v>25.79529386648149</v>
      </c>
      <c r="G12397">
        <v>23.4272779414413</v>
      </c>
    </row>
    <row r="12398" spans="1:7" x14ac:dyDescent="0.25">
      <c r="A12398">
        <v>2010</v>
      </c>
      <c r="B12398" t="s">
        <v>56</v>
      </c>
      <c r="C12398" t="s">
        <v>7</v>
      </c>
      <c r="D12398">
        <v>26251410</v>
      </c>
      <c r="E12398">
        <v>6.3764211532436069E-2</v>
      </c>
      <c r="F12398">
        <v>26.46044328812016</v>
      </c>
      <c r="G12398">
        <v>31.085963155188011</v>
      </c>
    </row>
    <row r="12399" spans="1:7" x14ac:dyDescent="0.25">
      <c r="A12399">
        <v>2011</v>
      </c>
      <c r="B12399" t="s">
        <v>56</v>
      </c>
      <c r="C12399" t="s">
        <v>7</v>
      </c>
      <c r="D12399">
        <v>30548087.23</v>
      </c>
      <c r="E12399">
        <v>7.0148578665362046E-2</v>
      </c>
      <c r="F12399">
        <v>10.0124615038615</v>
      </c>
      <c r="G12399">
        <v>16.367415045515639</v>
      </c>
    </row>
    <row r="12400" spans="1:7" x14ac:dyDescent="0.25">
      <c r="A12400">
        <v>2012</v>
      </c>
      <c r="B12400" t="s">
        <v>56</v>
      </c>
      <c r="C12400" t="s">
        <v>7</v>
      </c>
      <c r="D12400">
        <v>32214173</v>
      </c>
      <c r="E12400">
        <v>7.4949361059779299E-2</v>
      </c>
      <c r="F12400">
        <v>6.8437343788802618</v>
      </c>
      <c r="G12400">
        <v>5.4539773880303946</v>
      </c>
    </row>
    <row r="12401" spans="1:7" x14ac:dyDescent="0.25">
      <c r="A12401">
        <v>2013</v>
      </c>
      <c r="B12401" t="s">
        <v>56</v>
      </c>
      <c r="C12401" t="s">
        <v>7</v>
      </c>
      <c r="D12401">
        <v>35873620.939999998</v>
      </c>
      <c r="E12401">
        <v>8.277633306558127E-2</v>
      </c>
      <c r="F12401">
        <v>10.443013649655009</v>
      </c>
      <c r="G12401">
        <v>11.35974510349838</v>
      </c>
    </row>
    <row r="12402" spans="1:7" x14ac:dyDescent="0.25">
      <c r="A12402">
        <v>2014</v>
      </c>
      <c r="B12402" t="s">
        <v>56</v>
      </c>
      <c r="C12402" t="s">
        <v>7</v>
      </c>
      <c r="D12402">
        <v>40005123.5</v>
      </c>
      <c r="E12402">
        <v>9.1413188906296253E-2</v>
      </c>
      <c r="F12402">
        <v>10.43396768237155</v>
      </c>
      <c r="G12402">
        <v>11.51682615733187</v>
      </c>
    </row>
    <row r="12403" spans="1:7" x14ac:dyDescent="0.25">
      <c r="A12403">
        <v>2015</v>
      </c>
      <c r="B12403" t="s">
        <v>56</v>
      </c>
      <c r="C12403" t="s">
        <v>7</v>
      </c>
      <c r="D12403">
        <v>44833365</v>
      </c>
      <c r="E12403">
        <v>9.966816393782689E-2</v>
      </c>
      <c r="F12403">
        <v>9.0303982721710483</v>
      </c>
      <c r="G12403">
        <v>12.06905785455206</v>
      </c>
    </row>
    <row r="12404" spans="1:7" x14ac:dyDescent="0.25">
      <c r="A12404">
        <v>2016</v>
      </c>
      <c r="B12404" t="s">
        <v>56</v>
      </c>
      <c r="C12404" t="s">
        <v>7</v>
      </c>
      <c r="D12404">
        <v>57530784</v>
      </c>
      <c r="E12404">
        <v>0.12670650669019079</v>
      </c>
      <c r="F12404">
        <v>27.12836444868238</v>
      </c>
      <c r="G12404">
        <v>28.321360665209941</v>
      </c>
    </row>
    <row r="12405" spans="1:7" x14ac:dyDescent="0.25">
      <c r="A12405">
        <v>2017</v>
      </c>
      <c r="B12405" t="s">
        <v>56</v>
      </c>
      <c r="C12405" t="s">
        <v>7</v>
      </c>
      <c r="D12405">
        <v>67061094</v>
      </c>
      <c r="E12405">
        <v>0.14810493387150811</v>
      </c>
      <c r="F12405">
        <v>16.888183361915601</v>
      </c>
      <c r="G12405">
        <v>16.565583392710241</v>
      </c>
    </row>
    <row r="12406" spans="1:7" x14ac:dyDescent="0.25">
      <c r="A12406">
        <v>1990</v>
      </c>
      <c r="B12406" t="s">
        <v>56</v>
      </c>
      <c r="C12406" t="s">
        <v>8</v>
      </c>
      <c r="D12406">
        <v>1103471</v>
      </c>
      <c r="E12406">
        <v>3.9191377698724467E-3</v>
      </c>
    </row>
    <row r="12407" spans="1:7" x14ac:dyDescent="0.25">
      <c r="A12407">
        <v>1991</v>
      </c>
      <c r="B12407" t="s">
        <v>56</v>
      </c>
      <c r="C12407" t="s">
        <v>8</v>
      </c>
      <c r="D12407">
        <v>1166585</v>
      </c>
      <c r="E12407">
        <v>4.0742858379397987E-3</v>
      </c>
      <c r="F12407">
        <v>3.9587296282366009</v>
      </c>
      <c r="G12407">
        <v>5.7195884622251114</v>
      </c>
    </row>
    <row r="12408" spans="1:7" x14ac:dyDescent="0.25">
      <c r="A12408">
        <v>1992</v>
      </c>
      <c r="B12408" t="s">
        <v>56</v>
      </c>
      <c r="C12408" t="s">
        <v>8</v>
      </c>
      <c r="D12408">
        <v>1301936</v>
      </c>
      <c r="E12408">
        <v>4.4849137979068709E-3</v>
      </c>
      <c r="F12408">
        <v>10.07852606077117</v>
      </c>
      <c r="G12408">
        <v>11.602326448565689</v>
      </c>
    </row>
    <row r="12409" spans="1:7" x14ac:dyDescent="0.25">
      <c r="A12409">
        <v>1993</v>
      </c>
      <c r="B12409" t="s">
        <v>56</v>
      </c>
      <c r="C12409" t="s">
        <v>8</v>
      </c>
      <c r="D12409">
        <v>1249854</v>
      </c>
      <c r="E12409">
        <v>4.1705073879742182E-3</v>
      </c>
      <c r="F12409">
        <v>-7.0103111029555896</v>
      </c>
      <c r="G12409">
        <v>-4.0003502476312232</v>
      </c>
    </row>
    <row r="12410" spans="1:7" x14ac:dyDescent="0.25">
      <c r="A12410">
        <v>1994</v>
      </c>
      <c r="B12410" t="s">
        <v>56</v>
      </c>
      <c r="C12410" t="s">
        <v>8</v>
      </c>
      <c r="D12410">
        <v>1190218</v>
      </c>
      <c r="E12410">
        <v>3.8746658126861352E-3</v>
      </c>
      <c r="F12410">
        <v>-7.0936590627114438</v>
      </c>
      <c r="G12410">
        <v>-4.7714373038770912</v>
      </c>
    </row>
    <row r="12411" spans="1:7" x14ac:dyDescent="0.25">
      <c r="A12411">
        <v>1995</v>
      </c>
      <c r="B12411" t="s">
        <v>56</v>
      </c>
      <c r="C12411" t="s">
        <v>8</v>
      </c>
      <c r="D12411">
        <v>1337392</v>
      </c>
      <c r="E12411">
        <v>4.2104514734757313E-3</v>
      </c>
      <c r="F12411">
        <v>8.6661837955209755</v>
      </c>
      <c r="G12411">
        <v>12.36529778578379</v>
      </c>
    </row>
    <row r="12412" spans="1:7" x14ac:dyDescent="0.25">
      <c r="A12412">
        <v>1996</v>
      </c>
      <c r="B12412" t="s">
        <v>56</v>
      </c>
      <c r="C12412" t="s">
        <v>8</v>
      </c>
      <c r="D12412">
        <v>1281631</v>
      </c>
      <c r="E12412">
        <v>3.896139708712781E-3</v>
      </c>
      <c r="F12412">
        <v>-7.4650371045242299</v>
      </c>
      <c r="G12412">
        <v>-4.1693833969397183</v>
      </c>
    </row>
    <row r="12413" spans="1:7" x14ac:dyDescent="0.25">
      <c r="A12413">
        <v>1997</v>
      </c>
      <c r="B12413" t="s">
        <v>56</v>
      </c>
      <c r="C12413" t="s">
        <v>8</v>
      </c>
      <c r="D12413">
        <v>1371757</v>
      </c>
      <c r="E12413">
        <v>4.0787315609492891E-3</v>
      </c>
      <c r="F12413">
        <v>4.6864811297240072</v>
      </c>
      <c r="G12413">
        <v>7.0321332739298636</v>
      </c>
    </row>
    <row r="12414" spans="1:7" x14ac:dyDescent="0.25">
      <c r="A12414">
        <v>1998</v>
      </c>
      <c r="B12414" t="s">
        <v>56</v>
      </c>
      <c r="C12414" t="s">
        <v>8</v>
      </c>
      <c r="D12414">
        <v>1254609</v>
      </c>
      <c r="E12414">
        <v>3.5309254219526931E-3</v>
      </c>
      <c r="F12414">
        <v>-13.430796580030369</v>
      </c>
      <c r="G12414">
        <v>-8.5399965154178137</v>
      </c>
    </row>
    <row r="12415" spans="1:7" x14ac:dyDescent="0.25">
      <c r="A12415">
        <v>1999</v>
      </c>
      <c r="B12415" t="s">
        <v>56</v>
      </c>
      <c r="C12415" t="s">
        <v>8</v>
      </c>
      <c r="D12415">
        <v>1126536</v>
      </c>
      <c r="E12415">
        <v>3.138466348458358E-3</v>
      </c>
      <c r="F12415">
        <v>-11.11490690384775</v>
      </c>
      <c r="G12415">
        <v>-10.20820032376621</v>
      </c>
    </row>
    <row r="12416" spans="1:7" x14ac:dyDescent="0.25">
      <c r="A12416">
        <v>2000</v>
      </c>
      <c r="B12416" t="s">
        <v>56</v>
      </c>
      <c r="C12416" t="s">
        <v>8</v>
      </c>
      <c r="D12416">
        <v>1152246</v>
      </c>
      <c r="E12416">
        <v>3.0503488799833189E-3</v>
      </c>
      <c r="F12416">
        <v>-2.8076601336930911</v>
      </c>
      <c r="G12416">
        <v>2.2822173459170481</v>
      </c>
    </row>
    <row r="12417" spans="1:7" x14ac:dyDescent="0.25">
      <c r="A12417">
        <v>2001</v>
      </c>
      <c r="B12417" t="s">
        <v>56</v>
      </c>
      <c r="C12417" t="s">
        <v>8</v>
      </c>
      <c r="D12417">
        <v>897611</v>
      </c>
      <c r="E12417">
        <v>2.4091765074232769E-3</v>
      </c>
      <c r="F12417">
        <v>-21.019640630862799</v>
      </c>
      <c r="G12417">
        <v>-22.099013578697601</v>
      </c>
    </row>
    <row r="12418" spans="1:7" x14ac:dyDescent="0.25">
      <c r="A12418">
        <v>2002</v>
      </c>
      <c r="B12418" t="s">
        <v>56</v>
      </c>
      <c r="C12418" t="s">
        <v>8</v>
      </c>
      <c r="D12418">
        <v>1073462</v>
      </c>
      <c r="E12418">
        <v>2.783668434998777E-3</v>
      </c>
      <c r="F12418">
        <v>15.544395623217991</v>
      </c>
      <c r="G12418">
        <v>19.591003229684119</v>
      </c>
    </row>
    <row r="12419" spans="1:7" x14ac:dyDescent="0.25">
      <c r="A12419">
        <v>2003</v>
      </c>
      <c r="B12419" t="s">
        <v>56</v>
      </c>
      <c r="C12419" t="s">
        <v>8</v>
      </c>
      <c r="D12419">
        <v>1036160</v>
      </c>
      <c r="E12419">
        <v>2.7324917213472901E-3</v>
      </c>
      <c r="F12419">
        <v>-1.838462979572109</v>
      </c>
      <c r="G12419">
        <v>-3.4749250555678679</v>
      </c>
    </row>
    <row r="12420" spans="1:7" x14ac:dyDescent="0.25">
      <c r="A12420">
        <v>2004</v>
      </c>
      <c r="B12420" t="s">
        <v>56</v>
      </c>
      <c r="C12420" t="s">
        <v>8</v>
      </c>
      <c r="D12420">
        <v>857217</v>
      </c>
      <c r="E12420">
        <v>2.1963077284015069E-3</v>
      </c>
      <c r="F12420">
        <v>-19.62252945752422</v>
      </c>
      <c r="G12420">
        <v>-17.26982319332922</v>
      </c>
    </row>
    <row r="12421" spans="1:7" x14ac:dyDescent="0.25">
      <c r="A12421">
        <v>2005</v>
      </c>
      <c r="B12421" t="s">
        <v>56</v>
      </c>
      <c r="C12421" t="s">
        <v>8</v>
      </c>
      <c r="D12421">
        <v>851698</v>
      </c>
      <c r="E12421">
        <v>2.1471266897620431E-3</v>
      </c>
      <c r="F12421">
        <v>-2.2392599180652621</v>
      </c>
      <c r="G12421">
        <v>-0.6438276422422784</v>
      </c>
    </row>
    <row r="12422" spans="1:7" x14ac:dyDescent="0.25">
      <c r="A12422">
        <v>2006</v>
      </c>
      <c r="B12422" t="s">
        <v>56</v>
      </c>
      <c r="C12422" t="s">
        <v>8</v>
      </c>
      <c r="D12422">
        <v>892044</v>
      </c>
      <c r="E12422">
        <v>2.2268650289812559E-3</v>
      </c>
      <c r="F12422">
        <v>3.7137230699717532</v>
      </c>
      <c r="G12422">
        <v>4.737125131208475</v>
      </c>
    </row>
    <row r="12423" spans="1:7" x14ac:dyDescent="0.25">
      <c r="A12423">
        <v>2007</v>
      </c>
      <c r="B12423" t="s">
        <v>56</v>
      </c>
      <c r="C12423" t="s">
        <v>8</v>
      </c>
      <c r="D12423">
        <v>914164</v>
      </c>
      <c r="E12423">
        <v>2.2544546690968451E-3</v>
      </c>
      <c r="F12423">
        <v>1.2389453225286171</v>
      </c>
      <c r="G12423">
        <v>2.4796983108456461</v>
      </c>
    </row>
    <row r="12424" spans="1:7" x14ac:dyDescent="0.25">
      <c r="A12424">
        <v>2008</v>
      </c>
      <c r="B12424" t="s">
        <v>56</v>
      </c>
      <c r="C12424" t="s">
        <v>8</v>
      </c>
      <c r="D12424">
        <v>975599</v>
      </c>
      <c r="E12424">
        <v>2.4101493320520962E-3</v>
      </c>
      <c r="F12424">
        <v>6.9060897559596324</v>
      </c>
      <c r="G12424">
        <v>6.7203477712970638</v>
      </c>
    </row>
    <row r="12425" spans="1:7" x14ac:dyDescent="0.25">
      <c r="A12425">
        <v>2009</v>
      </c>
      <c r="B12425" t="s">
        <v>56</v>
      </c>
      <c r="C12425" t="s">
        <v>8</v>
      </c>
      <c r="D12425">
        <v>649298</v>
      </c>
      <c r="E12425">
        <v>1.634819892674612E-3</v>
      </c>
      <c r="F12425">
        <v>-32.16935270634611</v>
      </c>
      <c r="G12425">
        <v>-33.446221244589218</v>
      </c>
    </row>
    <row r="12426" spans="1:7" x14ac:dyDescent="0.25">
      <c r="A12426">
        <v>2010</v>
      </c>
      <c r="B12426" t="s">
        <v>56</v>
      </c>
      <c r="C12426" t="s">
        <v>8</v>
      </c>
      <c r="D12426">
        <v>900074</v>
      </c>
      <c r="E12426">
        <v>2.1862638590020829E-3</v>
      </c>
      <c r="F12426">
        <v>33.731175452318027</v>
      </c>
      <c r="G12426">
        <v>38.622635523288217</v>
      </c>
    </row>
    <row r="12427" spans="1:7" x14ac:dyDescent="0.25">
      <c r="A12427">
        <v>2011</v>
      </c>
      <c r="B12427" t="s">
        <v>56</v>
      </c>
      <c r="C12427" t="s">
        <v>8</v>
      </c>
      <c r="D12427">
        <v>928280.5</v>
      </c>
      <c r="E12427">
        <v>2.1316410807489901E-3</v>
      </c>
      <c r="F12427">
        <v>-2.498453150024893</v>
      </c>
      <c r="G12427">
        <v>3.1337978877292278</v>
      </c>
    </row>
    <row r="12428" spans="1:7" x14ac:dyDescent="0.25">
      <c r="A12428">
        <v>2012</v>
      </c>
      <c r="B12428" t="s">
        <v>56</v>
      </c>
      <c r="C12428" t="s">
        <v>8</v>
      </c>
      <c r="D12428">
        <v>983984</v>
      </c>
      <c r="E12428">
        <v>2.2893330861868122E-3</v>
      </c>
      <c r="F12428">
        <v>7.3976809164521651</v>
      </c>
      <c r="G12428">
        <v>6.0007185328141643</v>
      </c>
    </row>
    <row r="12429" spans="1:7" x14ac:dyDescent="0.25">
      <c r="A12429">
        <v>2013</v>
      </c>
      <c r="B12429" t="s">
        <v>56</v>
      </c>
      <c r="C12429" t="s">
        <v>8</v>
      </c>
      <c r="D12429">
        <v>992693.98</v>
      </c>
      <c r="E12429">
        <v>2.2905847073010151E-3</v>
      </c>
      <c r="F12429">
        <v>5.46718658702261E-2</v>
      </c>
      <c r="G12429">
        <v>0.88517496219451264</v>
      </c>
    </row>
    <row r="12430" spans="1:7" x14ac:dyDescent="0.25">
      <c r="A12430">
        <v>2014</v>
      </c>
      <c r="B12430" t="s">
        <v>56</v>
      </c>
      <c r="C12430" t="s">
        <v>8</v>
      </c>
      <c r="D12430">
        <v>1074785.1200000001</v>
      </c>
      <c r="E12430">
        <v>2.4559238070652701E-3</v>
      </c>
      <c r="F12430">
        <v>7.2182049953120284</v>
      </c>
      <c r="G12430">
        <v>8.26953136151789</v>
      </c>
    </row>
    <row r="12431" spans="1:7" x14ac:dyDescent="0.25">
      <c r="A12431">
        <v>2015</v>
      </c>
      <c r="B12431" t="s">
        <v>56</v>
      </c>
      <c r="C12431" t="s">
        <v>8</v>
      </c>
      <c r="D12431">
        <v>656580</v>
      </c>
      <c r="E12431">
        <v>1.459629967063556E-3</v>
      </c>
      <c r="F12431">
        <v>-40.566968614235847</v>
      </c>
      <c r="G12431">
        <v>-38.910579632885131</v>
      </c>
    </row>
    <row r="12432" spans="1:7" x14ac:dyDescent="0.25">
      <c r="A12432">
        <v>2016</v>
      </c>
      <c r="B12432" t="s">
        <v>56</v>
      </c>
      <c r="C12432" t="s">
        <v>8</v>
      </c>
      <c r="D12432">
        <v>947653</v>
      </c>
      <c r="E12432">
        <v>2.0871226295904361E-3</v>
      </c>
      <c r="F12432">
        <v>42.989845144742567</v>
      </c>
      <c r="G12432">
        <v>44.331688446190867</v>
      </c>
    </row>
    <row r="12433" spans="1:7" x14ac:dyDescent="0.25">
      <c r="A12433">
        <v>2017</v>
      </c>
      <c r="B12433" t="s">
        <v>56</v>
      </c>
      <c r="C12433" t="s">
        <v>8</v>
      </c>
      <c r="D12433">
        <v>908357</v>
      </c>
      <c r="E12433">
        <v>2.006113312388274E-3</v>
      </c>
      <c r="F12433">
        <v>-3.8813875166529122</v>
      </c>
      <c r="G12433">
        <v>-4.1466654988693064</v>
      </c>
    </row>
    <row r="12434" spans="1:7" x14ac:dyDescent="0.25">
      <c r="A12434">
        <v>1990</v>
      </c>
      <c r="B12434" t="s">
        <v>57</v>
      </c>
      <c r="C12434" t="s">
        <v>1</v>
      </c>
      <c r="D12434">
        <v>1594011479</v>
      </c>
      <c r="E12434">
        <v>0.52411570514888195</v>
      </c>
    </row>
    <row r="12435" spans="1:7" x14ac:dyDescent="0.25">
      <c r="A12435">
        <v>1991</v>
      </c>
      <c r="B12435" t="s">
        <v>57</v>
      </c>
      <c r="C12435" t="s">
        <v>1</v>
      </c>
      <c r="D12435">
        <v>1590622748</v>
      </c>
      <c r="E12435">
        <v>0.5167143923840104</v>
      </c>
      <c r="F12435">
        <v>-1.4121524488126309</v>
      </c>
      <c r="G12435">
        <v>-0.21259137996458841</v>
      </c>
    </row>
    <row r="12436" spans="1:7" x14ac:dyDescent="0.25">
      <c r="A12436">
        <v>1992</v>
      </c>
      <c r="B12436" t="s">
        <v>57</v>
      </c>
      <c r="C12436" t="s">
        <v>1</v>
      </c>
      <c r="D12436">
        <v>1621206039</v>
      </c>
      <c r="E12436">
        <v>0.52499196140626836</v>
      </c>
      <c r="F12436">
        <v>1.601962156321401</v>
      </c>
      <c r="G12436">
        <v>1.9227243567624399</v>
      </c>
    </row>
    <row r="12437" spans="1:7" x14ac:dyDescent="0.25">
      <c r="A12437">
        <v>1993</v>
      </c>
      <c r="B12437" t="s">
        <v>57</v>
      </c>
      <c r="C12437" t="s">
        <v>1</v>
      </c>
      <c r="D12437">
        <v>1690070232</v>
      </c>
      <c r="E12437">
        <v>0.52794456852875371</v>
      </c>
      <c r="F12437">
        <v>0.56240996806433685</v>
      </c>
      <c r="G12437">
        <v>4.2477138218950383</v>
      </c>
    </row>
    <row r="12438" spans="1:7" x14ac:dyDescent="0.25">
      <c r="A12438">
        <v>1994</v>
      </c>
      <c r="B12438" t="s">
        <v>57</v>
      </c>
      <c r="C12438" t="s">
        <v>1</v>
      </c>
      <c r="D12438">
        <v>1690693864</v>
      </c>
      <c r="E12438">
        <v>0.52006944330038096</v>
      </c>
      <c r="F12438">
        <v>-1.491657590174422</v>
      </c>
      <c r="G12438">
        <v>3.6899768316844828E-2</v>
      </c>
    </row>
    <row r="12439" spans="1:7" x14ac:dyDescent="0.25">
      <c r="A12439">
        <v>1995</v>
      </c>
      <c r="B12439" t="s">
        <v>57</v>
      </c>
      <c r="C12439" t="s">
        <v>1</v>
      </c>
      <c r="D12439">
        <v>1709426468</v>
      </c>
      <c r="E12439">
        <v>0.50933201385946925</v>
      </c>
      <c r="F12439">
        <v>-2.06461455854271</v>
      </c>
      <c r="G12439">
        <v>1.1079832013869639</v>
      </c>
    </row>
    <row r="12440" spans="1:7" x14ac:dyDescent="0.25">
      <c r="A12440">
        <v>1996</v>
      </c>
      <c r="B12440" t="s">
        <v>57</v>
      </c>
      <c r="C12440" t="s">
        <v>1</v>
      </c>
      <c r="D12440">
        <v>1795195593</v>
      </c>
      <c r="E12440">
        <v>0.52075776634887594</v>
      </c>
      <c r="F12440">
        <v>2.243281823741627</v>
      </c>
      <c r="G12440">
        <v>5.0174211412760128</v>
      </c>
    </row>
    <row r="12441" spans="1:7" x14ac:dyDescent="0.25">
      <c r="A12441">
        <v>1997</v>
      </c>
      <c r="B12441" t="s">
        <v>57</v>
      </c>
      <c r="C12441" t="s">
        <v>1</v>
      </c>
      <c r="D12441">
        <v>1845015736</v>
      </c>
      <c r="E12441">
        <v>0.52771846695478652</v>
      </c>
      <c r="F12441">
        <v>1.3366484488005479</v>
      </c>
      <c r="G12441">
        <v>2.775193031570677</v>
      </c>
    </row>
    <row r="12442" spans="1:7" x14ac:dyDescent="0.25">
      <c r="A12442">
        <v>1998</v>
      </c>
      <c r="B12442" t="s">
        <v>57</v>
      </c>
      <c r="C12442" t="s">
        <v>1</v>
      </c>
      <c r="D12442">
        <v>1873515690</v>
      </c>
      <c r="E12442">
        <v>0.51686573846185091</v>
      </c>
      <c r="F12442">
        <v>-2.0565375616967811</v>
      </c>
      <c r="G12442">
        <v>1.544699779189318</v>
      </c>
    </row>
    <row r="12443" spans="1:7" x14ac:dyDescent="0.25">
      <c r="A12443">
        <v>1999</v>
      </c>
      <c r="B12443" t="s">
        <v>57</v>
      </c>
      <c r="C12443" t="s">
        <v>1</v>
      </c>
      <c r="D12443">
        <v>1881087224</v>
      </c>
      <c r="E12443">
        <v>0.50827739575966702</v>
      </c>
      <c r="F12443">
        <v>-1.661619655375512</v>
      </c>
      <c r="G12443">
        <v>0.40413507292271778</v>
      </c>
    </row>
    <row r="12444" spans="1:7" x14ac:dyDescent="0.25">
      <c r="A12444">
        <v>2000</v>
      </c>
      <c r="B12444" t="s">
        <v>57</v>
      </c>
      <c r="C12444" t="s">
        <v>1</v>
      </c>
      <c r="D12444">
        <v>1966264596</v>
      </c>
      <c r="E12444">
        <v>0.51639928682690162</v>
      </c>
      <c r="F12444">
        <v>1.5979248998660771</v>
      </c>
      <c r="G12444">
        <v>4.528092632455194</v>
      </c>
    </row>
    <row r="12445" spans="1:7" x14ac:dyDescent="0.25">
      <c r="A12445">
        <v>2001</v>
      </c>
      <c r="B12445" t="s">
        <v>57</v>
      </c>
      <c r="C12445" t="s">
        <v>1</v>
      </c>
      <c r="D12445">
        <v>1903955943</v>
      </c>
      <c r="E12445">
        <v>0.50833604813046473</v>
      </c>
      <c r="F12445">
        <v>-1.5614349016596749</v>
      </c>
      <c r="G12445">
        <v>-3.1688844485505911</v>
      </c>
    </row>
    <row r="12446" spans="1:7" x14ac:dyDescent="0.25">
      <c r="A12446">
        <v>2002</v>
      </c>
      <c r="B12446" t="s">
        <v>57</v>
      </c>
      <c r="C12446" t="s">
        <v>1</v>
      </c>
      <c r="D12446">
        <v>1933130354</v>
      </c>
      <c r="E12446">
        <v>0.49987917948845828</v>
      </c>
      <c r="F12446">
        <v>-1.6636374054346039</v>
      </c>
      <c r="G12446">
        <v>1.532304941575013</v>
      </c>
    </row>
    <row r="12447" spans="1:7" x14ac:dyDescent="0.25">
      <c r="A12447">
        <v>2003</v>
      </c>
      <c r="B12447" t="s">
        <v>57</v>
      </c>
      <c r="C12447" t="s">
        <v>1</v>
      </c>
      <c r="D12447">
        <v>1973736750</v>
      </c>
      <c r="E12447">
        <v>0.50716305735590883</v>
      </c>
      <c r="F12447">
        <v>1.4571276753123421</v>
      </c>
      <c r="G12447">
        <v>2.10055136302516</v>
      </c>
    </row>
    <row r="12448" spans="1:7" x14ac:dyDescent="0.25">
      <c r="A12448">
        <v>2004</v>
      </c>
      <c r="B12448" t="s">
        <v>57</v>
      </c>
      <c r="C12448" t="s">
        <v>1</v>
      </c>
      <c r="D12448">
        <v>1978300549</v>
      </c>
      <c r="E12448">
        <v>0.49717992827338481</v>
      </c>
      <c r="F12448">
        <v>-1.968425920959427</v>
      </c>
      <c r="G12448">
        <v>0.23122632742182961</v>
      </c>
    </row>
    <row r="12449" spans="1:7" x14ac:dyDescent="0.25">
      <c r="A12449">
        <v>2005</v>
      </c>
      <c r="B12449" t="s">
        <v>57</v>
      </c>
      <c r="C12449" t="s">
        <v>1</v>
      </c>
      <c r="D12449">
        <v>2012873046</v>
      </c>
      <c r="E12449">
        <v>0.49553980556270211</v>
      </c>
      <c r="F12449">
        <v>-0.32988514165858129</v>
      </c>
      <c r="G12449">
        <v>1.747585674859953</v>
      </c>
    </row>
    <row r="12450" spans="1:7" x14ac:dyDescent="0.25">
      <c r="A12450">
        <v>2006</v>
      </c>
      <c r="B12450" t="s">
        <v>57</v>
      </c>
      <c r="C12450" t="s">
        <v>1</v>
      </c>
      <c r="D12450">
        <v>1990511135</v>
      </c>
      <c r="E12450">
        <v>0.48891770613688218</v>
      </c>
      <c r="F12450">
        <v>-1.3363405626517391</v>
      </c>
      <c r="G12450">
        <v>-1.110944927422908</v>
      </c>
    </row>
    <row r="12451" spans="1:7" x14ac:dyDescent="0.25">
      <c r="A12451">
        <v>2007</v>
      </c>
      <c r="B12451" t="s">
        <v>57</v>
      </c>
      <c r="C12451" t="s">
        <v>1</v>
      </c>
      <c r="D12451">
        <v>2016455584</v>
      </c>
      <c r="E12451">
        <v>0.48430101134875059</v>
      </c>
      <c r="F12451">
        <v>-0.94426827463660601</v>
      </c>
      <c r="G12451">
        <v>1.303406373559413</v>
      </c>
    </row>
    <row r="12452" spans="1:7" x14ac:dyDescent="0.25">
      <c r="A12452">
        <v>2008</v>
      </c>
      <c r="B12452" t="s">
        <v>57</v>
      </c>
      <c r="C12452" t="s">
        <v>1</v>
      </c>
      <c r="D12452">
        <v>1985801247</v>
      </c>
      <c r="E12452">
        <v>0.48132750419445641</v>
      </c>
      <c r="F12452">
        <v>-0.61397913376499691</v>
      </c>
      <c r="G12452">
        <v>-1.520208887477281</v>
      </c>
    </row>
    <row r="12453" spans="1:7" x14ac:dyDescent="0.25">
      <c r="A12453">
        <v>2009</v>
      </c>
      <c r="B12453" t="s">
        <v>57</v>
      </c>
      <c r="C12453" t="s">
        <v>1</v>
      </c>
      <c r="D12453">
        <v>1755904253</v>
      </c>
      <c r="E12453">
        <v>0.44397541825695402</v>
      </c>
      <c r="F12453">
        <v>-7.7602226367708642</v>
      </c>
      <c r="G12453">
        <v>-11.57703946189535</v>
      </c>
    </row>
    <row r="12454" spans="1:7" x14ac:dyDescent="0.25">
      <c r="A12454">
        <v>2010</v>
      </c>
      <c r="B12454" t="s">
        <v>57</v>
      </c>
      <c r="C12454" t="s">
        <v>1</v>
      </c>
      <c r="D12454">
        <v>1847290279</v>
      </c>
      <c r="E12454">
        <v>0.44722502929785418</v>
      </c>
      <c r="F12454">
        <v>0.73193490163447894</v>
      </c>
      <c r="G12454">
        <v>5.2044993822336849</v>
      </c>
    </row>
    <row r="12455" spans="1:7" x14ac:dyDescent="0.25">
      <c r="A12455">
        <v>2011</v>
      </c>
      <c r="B12455" t="s">
        <v>57</v>
      </c>
      <c r="C12455" t="s">
        <v>1</v>
      </c>
      <c r="D12455">
        <v>1733430005.3399999</v>
      </c>
      <c r="E12455">
        <v>0.4221122780642832</v>
      </c>
      <c r="F12455">
        <v>-5.6152383226399927</v>
      </c>
      <c r="G12455">
        <v>-6.1636373532824802</v>
      </c>
    </row>
    <row r="12456" spans="1:7" x14ac:dyDescent="0.25">
      <c r="A12456">
        <v>2012</v>
      </c>
      <c r="B12456">
        <v>1E-4</v>
      </c>
      <c r="C12456">
        <v>1E-4</v>
      </c>
      <c r="D12456">
        <v>1E-4</v>
      </c>
      <c r="E12456">
        <v>1E-4</v>
      </c>
      <c r="F12456">
        <v>-99.976309620639654</v>
      </c>
      <c r="G12456">
        <v>-99.99999999999423</v>
      </c>
    </row>
    <row r="12457" spans="1:7" x14ac:dyDescent="0.25">
      <c r="A12457">
        <v>2013</v>
      </c>
      <c r="B12457">
        <v>1E-4</v>
      </c>
      <c r="C12457">
        <v>1E-4</v>
      </c>
      <c r="D12457">
        <v>1E-4</v>
      </c>
      <c r="E12457">
        <v>1E-4</v>
      </c>
      <c r="F12457">
        <v>0</v>
      </c>
      <c r="G12457">
        <v>0</v>
      </c>
    </row>
    <row r="12458" spans="1:7" x14ac:dyDescent="0.25">
      <c r="A12458">
        <v>2014</v>
      </c>
      <c r="B12458">
        <v>1E-4</v>
      </c>
      <c r="C12458">
        <v>1E-4</v>
      </c>
      <c r="D12458">
        <v>1E-4</v>
      </c>
      <c r="E12458">
        <v>1E-4</v>
      </c>
      <c r="F12458">
        <v>0</v>
      </c>
      <c r="G12458">
        <v>0</v>
      </c>
    </row>
    <row r="12459" spans="1:7" x14ac:dyDescent="0.25">
      <c r="A12459">
        <v>2015</v>
      </c>
      <c r="B12459">
        <v>1E-4</v>
      </c>
      <c r="C12459">
        <v>1E-4</v>
      </c>
      <c r="D12459">
        <v>1E-4</v>
      </c>
      <c r="E12459">
        <v>1E-4</v>
      </c>
      <c r="F12459">
        <v>0</v>
      </c>
      <c r="G12459">
        <v>0</v>
      </c>
    </row>
    <row r="12460" spans="1:7" x14ac:dyDescent="0.25">
      <c r="A12460">
        <v>2016</v>
      </c>
      <c r="B12460">
        <v>1E-4</v>
      </c>
      <c r="C12460">
        <v>1E-4</v>
      </c>
      <c r="D12460">
        <v>1E-4</v>
      </c>
      <c r="E12460">
        <v>1E-4</v>
      </c>
      <c r="F12460">
        <v>0</v>
      </c>
      <c r="G12460">
        <v>0</v>
      </c>
    </row>
    <row r="12461" spans="1:7" x14ac:dyDescent="0.25">
      <c r="A12461">
        <v>2017</v>
      </c>
      <c r="B12461">
        <v>1E-4</v>
      </c>
      <c r="C12461">
        <v>1E-4</v>
      </c>
      <c r="D12461">
        <v>1E-4</v>
      </c>
      <c r="E12461">
        <v>1E-4</v>
      </c>
      <c r="F12461">
        <v>0</v>
      </c>
      <c r="G12461">
        <v>0</v>
      </c>
    </row>
    <row r="12462" spans="1:7" x14ac:dyDescent="0.25">
      <c r="A12462">
        <v>1990</v>
      </c>
      <c r="B12462" t="s">
        <v>57</v>
      </c>
      <c r="C12462" t="s">
        <v>17</v>
      </c>
      <c r="D12462">
        <v>15434271</v>
      </c>
      <c r="E12462">
        <v>5.0748341120471574E-3</v>
      </c>
    </row>
    <row r="12463" spans="1:7" x14ac:dyDescent="0.25">
      <c r="A12463">
        <v>1991</v>
      </c>
      <c r="B12463" t="s">
        <v>57</v>
      </c>
      <c r="C12463" t="s">
        <v>17</v>
      </c>
      <c r="D12463">
        <v>15966444</v>
      </c>
      <c r="E12463">
        <v>5.1867052827999213E-3</v>
      </c>
      <c r="F12463">
        <v>2.2044301012163809</v>
      </c>
      <c r="G12463">
        <v>3.447995697367245</v>
      </c>
    </row>
    <row r="12464" spans="1:7" x14ac:dyDescent="0.25">
      <c r="A12464">
        <v>1992</v>
      </c>
      <c r="B12464" t="s">
        <v>57</v>
      </c>
      <c r="C12464" t="s">
        <v>17</v>
      </c>
      <c r="D12464">
        <v>16137962</v>
      </c>
      <c r="E12464">
        <v>5.2259244782395147E-3</v>
      </c>
      <c r="F12464">
        <v>0.75614852398981913</v>
      </c>
      <c r="G12464">
        <v>1.0742404507854131</v>
      </c>
    </row>
    <row r="12465" spans="1:7" x14ac:dyDescent="0.25">
      <c r="A12465">
        <v>1993</v>
      </c>
      <c r="B12465" t="s">
        <v>57</v>
      </c>
      <c r="C12465" t="s">
        <v>17</v>
      </c>
      <c r="D12465">
        <v>16788565</v>
      </c>
      <c r="E12465">
        <v>5.2444162007711974E-3</v>
      </c>
      <c r="F12465">
        <v>0.35384595794831769</v>
      </c>
      <c r="G12465">
        <v>4.0315065805706984</v>
      </c>
    </row>
    <row r="12466" spans="1:7" x14ac:dyDescent="0.25">
      <c r="A12466">
        <v>1994</v>
      </c>
      <c r="B12466" t="s">
        <v>57</v>
      </c>
      <c r="C12466" t="s">
        <v>17</v>
      </c>
      <c r="D12466">
        <v>15535453</v>
      </c>
      <c r="E12466">
        <v>4.778815707069505E-3</v>
      </c>
      <c r="F12466">
        <v>-8.8780233276151037</v>
      </c>
      <c r="G12466">
        <v>-7.4640804619096386</v>
      </c>
    </row>
    <row r="12467" spans="1:7" x14ac:dyDescent="0.25">
      <c r="A12467">
        <v>1995</v>
      </c>
      <c r="B12467" t="s">
        <v>57</v>
      </c>
      <c r="C12467" t="s">
        <v>17</v>
      </c>
      <c r="D12467">
        <v>13378258</v>
      </c>
      <c r="E12467">
        <v>3.9861176930551401E-3</v>
      </c>
      <c r="F12467">
        <v>-16.587750242004368</v>
      </c>
      <c r="G12467">
        <v>-13.885626637343631</v>
      </c>
    </row>
    <row r="12468" spans="1:7" x14ac:dyDescent="0.25">
      <c r="A12468">
        <v>1996</v>
      </c>
      <c r="B12468" t="s">
        <v>57</v>
      </c>
      <c r="C12468" t="s">
        <v>17</v>
      </c>
      <c r="D12468">
        <v>14328684</v>
      </c>
      <c r="E12468">
        <v>4.1565239485070841E-3</v>
      </c>
      <c r="F12468">
        <v>4.2749930778219758</v>
      </c>
      <c r="G12468">
        <v>7.1042582674067054</v>
      </c>
    </row>
    <row r="12469" spans="1:7" x14ac:dyDescent="0.25">
      <c r="A12469">
        <v>1997</v>
      </c>
      <c r="B12469" t="s">
        <v>57</v>
      </c>
      <c r="C12469" t="s">
        <v>17</v>
      </c>
      <c r="D12469">
        <v>14726102</v>
      </c>
      <c r="E12469">
        <v>4.2120160928859514E-3</v>
      </c>
      <c r="F12469">
        <v>1.335061341311361</v>
      </c>
      <c r="G12469">
        <v>2.7735833939809051</v>
      </c>
    </row>
    <row r="12470" spans="1:7" x14ac:dyDescent="0.25">
      <c r="A12470">
        <v>1998</v>
      </c>
      <c r="B12470" t="s">
        <v>57</v>
      </c>
      <c r="C12470" t="s">
        <v>17</v>
      </c>
      <c r="D12470">
        <v>14773918</v>
      </c>
      <c r="E12470">
        <v>4.0758303107911687E-3</v>
      </c>
      <c r="F12470">
        <v>-3.2332683230911212</v>
      </c>
      <c r="G12470">
        <v>0.32470235504276079</v>
      </c>
    </row>
    <row r="12471" spans="1:7" x14ac:dyDescent="0.25">
      <c r="A12471">
        <v>1999</v>
      </c>
      <c r="B12471" t="s">
        <v>57</v>
      </c>
      <c r="C12471" t="s">
        <v>17</v>
      </c>
      <c r="D12471">
        <v>14827013</v>
      </c>
      <c r="E12471">
        <v>4.0063190363440202E-3</v>
      </c>
      <c r="F12471">
        <v>-1.7054506480093321</v>
      </c>
      <c r="G12471">
        <v>0.35938334028928759</v>
      </c>
    </row>
    <row r="12472" spans="1:7" x14ac:dyDescent="0.25">
      <c r="A12472">
        <v>2000</v>
      </c>
      <c r="B12472" t="s">
        <v>57</v>
      </c>
      <c r="C12472" t="s">
        <v>17</v>
      </c>
      <c r="D12472">
        <v>14093158</v>
      </c>
      <c r="E12472">
        <v>3.7012804660898459E-3</v>
      </c>
      <c r="F12472">
        <v>-7.6139360716648854</v>
      </c>
      <c r="G12472">
        <v>-4.9494459875363939</v>
      </c>
    </row>
    <row r="12473" spans="1:7" x14ac:dyDescent="0.25">
      <c r="A12473">
        <v>2001</v>
      </c>
      <c r="B12473" t="s">
        <v>57</v>
      </c>
      <c r="C12473" t="s">
        <v>17</v>
      </c>
      <c r="D12473">
        <v>13740501</v>
      </c>
      <c r="E12473">
        <v>3.668568069210149E-3</v>
      </c>
      <c r="F12473">
        <v>-0.88381297173772966</v>
      </c>
      <c r="G12473">
        <v>-2.5023277252692382</v>
      </c>
    </row>
    <row r="12474" spans="1:7" x14ac:dyDescent="0.25">
      <c r="A12474">
        <v>2002</v>
      </c>
      <c r="B12474" t="s">
        <v>57</v>
      </c>
      <c r="C12474" t="s">
        <v>17</v>
      </c>
      <c r="D12474">
        <v>14491310</v>
      </c>
      <c r="E12474">
        <v>3.7472403956225349E-3</v>
      </c>
      <c r="F12474">
        <v>2.1444968425875288</v>
      </c>
      <c r="G12474">
        <v>5.4642039617041727</v>
      </c>
    </row>
    <row r="12475" spans="1:7" x14ac:dyDescent="0.25">
      <c r="A12475">
        <v>2003</v>
      </c>
      <c r="B12475" t="s">
        <v>57</v>
      </c>
      <c r="C12475" t="s">
        <v>17</v>
      </c>
      <c r="D12475">
        <v>14424231</v>
      </c>
      <c r="E12475">
        <v>3.7063894635228729E-3</v>
      </c>
      <c r="F12475">
        <v>-1.0901604323913521</v>
      </c>
      <c r="G12475">
        <v>-0.4628912085932857</v>
      </c>
    </row>
    <row r="12476" spans="1:7" x14ac:dyDescent="0.25">
      <c r="A12476">
        <v>2004</v>
      </c>
      <c r="B12476" t="s">
        <v>57</v>
      </c>
      <c r="C12476" t="s">
        <v>17</v>
      </c>
      <c r="D12476">
        <v>14810975</v>
      </c>
      <c r="E12476">
        <v>3.7222450814569808E-3</v>
      </c>
      <c r="F12476">
        <v>0.42779146903353382</v>
      </c>
      <c r="G12476">
        <v>2.6812105269251369</v>
      </c>
    </row>
    <row r="12477" spans="1:7" x14ac:dyDescent="0.25">
      <c r="A12477">
        <v>2005</v>
      </c>
      <c r="B12477" t="s">
        <v>57</v>
      </c>
      <c r="C12477" t="s">
        <v>17</v>
      </c>
      <c r="D12477">
        <v>14691745</v>
      </c>
      <c r="E12477">
        <v>3.616892021652517E-3</v>
      </c>
      <c r="F12477">
        <v>-2.8303633290913228</v>
      </c>
      <c r="G12477">
        <v>-0.80501114882713942</v>
      </c>
    </row>
    <row r="12478" spans="1:7" x14ac:dyDescent="0.25">
      <c r="A12478">
        <v>2006</v>
      </c>
      <c r="B12478" t="s">
        <v>57</v>
      </c>
      <c r="C12478" t="s">
        <v>17</v>
      </c>
      <c r="D12478">
        <v>14568029</v>
      </c>
      <c r="E12478">
        <v>3.5782604761040821E-3</v>
      </c>
      <c r="F12478">
        <v>-1.068086780505684</v>
      </c>
      <c r="G12478">
        <v>-0.8420783235755902</v>
      </c>
    </row>
    <row r="12479" spans="1:7" x14ac:dyDescent="0.25">
      <c r="A12479">
        <v>2007</v>
      </c>
      <c r="B12479" t="s">
        <v>57</v>
      </c>
      <c r="C12479" t="s">
        <v>17</v>
      </c>
      <c r="D12479">
        <v>14637213</v>
      </c>
      <c r="E12479">
        <v>3.5154838596370879E-3</v>
      </c>
      <c r="F12479">
        <v>-1.754389231477727</v>
      </c>
      <c r="G12479">
        <v>0.47490295358418871</v>
      </c>
    </row>
    <row r="12480" spans="1:7" x14ac:dyDescent="0.25">
      <c r="A12480">
        <v>2008</v>
      </c>
      <c r="B12480" t="s">
        <v>57</v>
      </c>
      <c r="C12480" t="s">
        <v>17</v>
      </c>
      <c r="D12480">
        <v>14839977</v>
      </c>
      <c r="E12480">
        <v>3.5969808672968052E-3</v>
      </c>
      <c r="F12480">
        <v>2.31823017580659</v>
      </c>
      <c r="G12480">
        <v>1.385263711063023</v>
      </c>
    </row>
    <row r="12481" spans="1:7" x14ac:dyDescent="0.25">
      <c r="A12481">
        <v>2009</v>
      </c>
      <c r="B12481" t="s">
        <v>57</v>
      </c>
      <c r="C12481" t="s">
        <v>17</v>
      </c>
      <c r="D12481">
        <v>15008658</v>
      </c>
      <c r="E12481">
        <v>3.794896675966749E-3</v>
      </c>
      <c r="F12481">
        <v>5.5022758244105194</v>
      </c>
      <c r="G12481">
        <v>1.13666618216457</v>
      </c>
    </row>
    <row r="12482" spans="1:7" x14ac:dyDescent="0.25">
      <c r="A12482">
        <v>2010</v>
      </c>
      <c r="B12482" t="s">
        <v>57</v>
      </c>
      <c r="C12482" t="s">
        <v>17</v>
      </c>
      <c r="D12482">
        <v>15219213</v>
      </c>
      <c r="E12482">
        <v>3.684538947230222E-3</v>
      </c>
      <c r="F12482">
        <v>-2.9080562175889391</v>
      </c>
      <c r="G12482">
        <v>1.402890251746691</v>
      </c>
    </row>
    <row r="12483" spans="1:7" x14ac:dyDescent="0.25">
      <c r="A12483">
        <v>2011</v>
      </c>
      <c r="B12483" t="s">
        <v>57</v>
      </c>
      <c r="C12483" t="s">
        <v>17</v>
      </c>
      <c r="D12483">
        <v>15316068</v>
      </c>
      <c r="E12483">
        <v>3.7296575774915042E-3</v>
      </c>
      <c r="F12483">
        <v>1.224539376770561</v>
      </c>
      <c r="G12483">
        <v>0.63639952998884031</v>
      </c>
    </row>
    <row r="12484" spans="1:7" x14ac:dyDescent="0.25">
      <c r="A12484">
        <v>2012</v>
      </c>
      <c r="B12484">
        <v>1E-4</v>
      </c>
      <c r="C12484">
        <v>1E-4</v>
      </c>
      <c r="D12484">
        <v>1E-4</v>
      </c>
      <c r="E12484">
        <v>1E-4</v>
      </c>
      <c r="F12484">
        <v>-97.318788711234504</v>
      </c>
      <c r="G12484">
        <v>-99.999999999347082</v>
      </c>
    </row>
    <row r="12485" spans="1:7" x14ac:dyDescent="0.25">
      <c r="A12485">
        <v>2013</v>
      </c>
      <c r="B12485">
        <v>1E-4</v>
      </c>
      <c r="C12485">
        <v>1E-4</v>
      </c>
      <c r="D12485">
        <v>1E-4</v>
      </c>
      <c r="E12485">
        <v>1E-4</v>
      </c>
      <c r="F12485">
        <v>0</v>
      </c>
      <c r="G12485">
        <v>0</v>
      </c>
    </row>
    <row r="12486" spans="1:7" x14ac:dyDescent="0.25">
      <c r="A12486">
        <v>2014</v>
      </c>
      <c r="B12486">
        <v>1E-4</v>
      </c>
      <c r="C12486">
        <v>1E-4</v>
      </c>
      <c r="D12486">
        <v>1E-4</v>
      </c>
      <c r="E12486">
        <v>1E-4</v>
      </c>
      <c r="F12486">
        <v>0</v>
      </c>
      <c r="G12486">
        <v>0</v>
      </c>
    </row>
    <row r="12487" spans="1:7" x14ac:dyDescent="0.25">
      <c r="A12487">
        <v>2015</v>
      </c>
      <c r="B12487">
        <v>1E-4</v>
      </c>
      <c r="C12487">
        <v>1E-4</v>
      </c>
      <c r="D12487">
        <v>1E-4</v>
      </c>
      <c r="E12487">
        <v>1E-4</v>
      </c>
      <c r="F12487">
        <v>0</v>
      </c>
      <c r="G12487">
        <v>0</v>
      </c>
    </row>
    <row r="12488" spans="1:7" x14ac:dyDescent="0.25">
      <c r="A12488">
        <v>2016</v>
      </c>
      <c r="B12488">
        <v>1E-4</v>
      </c>
      <c r="C12488">
        <v>1E-4</v>
      </c>
      <c r="D12488">
        <v>1E-4</v>
      </c>
      <c r="E12488">
        <v>1E-4</v>
      </c>
      <c r="F12488">
        <v>0</v>
      </c>
      <c r="G12488">
        <v>0</v>
      </c>
    </row>
    <row r="12489" spans="1:7" x14ac:dyDescent="0.25">
      <c r="A12489">
        <v>2017</v>
      </c>
      <c r="B12489">
        <v>1E-4</v>
      </c>
      <c r="C12489">
        <v>1E-4</v>
      </c>
      <c r="D12489">
        <v>1E-4</v>
      </c>
      <c r="E12489">
        <v>1E-4</v>
      </c>
      <c r="F12489">
        <v>0</v>
      </c>
      <c r="G12489">
        <v>0</v>
      </c>
    </row>
    <row r="12490" spans="1:7" x14ac:dyDescent="0.25">
      <c r="A12490">
        <v>1990</v>
      </c>
      <c r="B12490" t="s">
        <v>57</v>
      </c>
      <c r="C12490" t="s">
        <v>2</v>
      </c>
      <c r="D12490">
        <v>292865846</v>
      </c>
      <c r="E12490">
        <v>9.629515935895834E-2</v>
      </c>
    </row>
    <row r="12491" spans="1:7" x14ac:dyDescent="0.25">
      <c r="A12491">
        <v>1991</v>
      </c>
      <c r="B12491" t="s">
        <v>57</v>
      </c>
      <c r="C12491" t="s">
        <v>2</v>
      </c>
      <c r="D12491">
        <v>288994189</v>
      </c>
      <c r="E12491">
        <v>9.3879869981367103E-2</v>
      </c>
      <c r="F12491">
        <v>-2.5082147365142138</v>
      </c>
      <c r="G12491">
        <v>-1.321989932550893</v>
      </c>
    </row>
    <row r="12492" spans="1:7" x14ac:dyDescent="0.25">
      <c r="A12492">
        <v>1992</v>
      </c>
      <c r="B12492" t="s">
        <v>57</v>
      </c>
      <c r="C12492" t="s">
        <v>2</v>
      </c>
      <c r="D12492">
        <v>253088003</v>
      </c>
      <c r="E12492">
        <v>8.1956989985876513E-2</v>
      </c>
      <c r="F12492">
        <v>-12.70014540695146</v>
      </c>
      <c r="G12492">
        <v>-12.424535636597181</v>
      </c>
    </row>
    <row r="12493" spans="1:7" x14ac:dyDescent="0.25">
      <c r="A12493">
        <v>1993</v>
      </c>
      <c r="B12493" t="s">
        <v>57</v>
      </c>
      <c r="C12493" t="s">
        <v>2</v>
      </c>
      <c r="D12493">
        <v>280494008</v>
      </c>
      <c r="E12493">
        <v>8.7620789494185239E-2</v>
      </c>
      <c r="F12493">
        <v>6.9106973173182151</v>
      </c>
      <c r="G12493">
        <v>10.82864642936079</v>
      </c>
    </row>
    <row r="12494" spans="1:7" x14ac:dyDescent="0.25">
      <c r="A12494">
        <v>1994</v>
      </c>
      <c r="B12494" t="s">
        <v>57</v>
      </c>
      <c r="C12494" t="s">
        <v>2</v>
      </c>
      <c r="D12494">
        <v>260125733</v>
      </c>
      <c r="E12494">
        <v>8.0016523410895601E-2</v>
      </c>
      <c r="F12494">
        <v>-8.6786094112907719</v>
      </c>
      <c r="G12494">
        <v>-7.2615722329441024</v>
      </c>
    </row>
    <row r="12495" spans="1:7" x14ac:dyDescent="0.25">
      <c r="A12495">
        <v>1995</v>
      </c>
      <c r="B12495" t="s">
        <v>57</v>
      </c>
      <c r="C12495" t="s">
        <v>2</v>
      </c>
      <c r="D12495">
        <v>310832748</v>
      </c>
      <c r="E12495">
        <v>9.2614144261812692E-2</v>
      </c>
      <c r="F12495">
        <v>15.74377430299816</v>
      </c>
      <c r="G12495">
        <v>19.493271355817779</v>
      </c>
    </row>
    <row r="12496" spans="1:7" x14ac:dyDescent="0.25">
      <c r="A12496">
        <v>1996</v>
      </c>
      <c r="B12496" t="s">
        <v>57</v>
      </c>
      <c r="C12496" t="s">
        <v>2</v>
      </c>
      <c r="D12496">
        <v>347162063</v>
      </c>
      <c r="E12496">
        <v>0.100706207832668</v>
      </c>
      <c r="F12496">
        <v>8.7373949577072452</v>
      </c>
      <c r="G12496">
        <v>11.687737290795379</v>
      </c>
    </row>
    <row r="12497" spans="1:7" x14ac:dyDescent="0.25">
      <c r="A12497">
        <v>1997</v>
      </c>
      <c r="B12497" t="s">
        <v>57</v>
      </c>
      <c r="C12497" t="s">
        <v>2</v>
      </c>
      <c r="D12497">
        <v>356453295</v>
      </c>
      <c r="E12497">
        <v>0.10195413660059011</v>
      </c>
      <c r="F12497">
        <v>1.239177598659658</v>
      </c>
      <c r="G12497">
        <v>2.6763385145571079</v>
      </c>
    </row>
    <row r="12498" spans="1:7" x14ac:dyDescent="0.25">
      <c r="A12498">
        <v>1998</v>
      </c>
      <c r="B12498" t="s">
        <v>57</v>
      </c>
      <c r="C12498" t="s">
        <v>2</v>
      </c>
      <c r="D12498">
        <v>323335661</v>
      </c>
      <c r="E12498">
        <v>8.9201881834155158E-2</v>
      </c>
      <c r="F12498">
        <v>-12.50783459271738</v>
      </c>
      <c r="G12498">
        <v>-9.2908761020149893</v>
      </c>
    </row>
    <row r="12499" spans="1:7" x14ac:dyDescent="0.25">
      <c r="A12499">
        <v>1999</v>
      </c>
      <c r="B12499" t="s">
        <v>57</v>
      </c>
      <c r="C12499" t="s">
        <v>2</v>
      </c>
      <c r="D12499">
        <v>319536029</v>
      </c>
      <c r="E12499">
        <v>8.6339930758843664E-2</v>
      </c>
      <c r="F12499">
        <v>-3.208397644157845</v>
      </c>
      <c r="G12499">
        <v>-1.175135457761955</v>
      </c>
    </row>
    <row r="12500" spans="1:7" x14ac:dyDescent="0.25">
      <c r="A12500">
        <v>2000</v>
      </c>
      <c r="B12500" t="s">
        <v>57</v>
      </c>
      <c r="C12500" t="s">
        <v>2</v>
      </c>
      <c r="D12500">
        <v>275572597</v>
      </c>
      <c r="E12500">
        <v>7.2373521269381166E-2</v>
      </c>
      <c r="F12500">
        <v>-16.176072144963982</v>
      </c>
      <c r="G12500">
        <v>-13.758521108741689</v>
      </c>
    </row>
    <row r="12501" spans="1:7" x14ac:dyDescent="0.25">
      <c r="A12501">
        <v>2001</v>
      </c>
      <c r="B12501" t="s">
        <v>57</v>
      </c>
      <c r="C12501" t="s">
        <v>2</v>
      </c>
      <c r="D12501">
        <v>216961044</v>
      </c>
      <c r="E12501">
        <v>5.7926298195451399E-2</v>
      </c>
      <c r="F12501">
        <v>-19.96202868194823</v>
      </c>
      <c r="G12501">
        <v>-21.269006293829719</v>
      </c>
    </row>
    <row r="12502" spans="1:7" x14ac:dyDescent="0.25">
      <c r="A12502">
        <v>2002</v>
      </c>
      <c r="B12502" t="s">
        <v>57</v>
      </c>
      <c r="C12502" t="s">
        <v>2</v>
      </c>
      <c r="D12502">
        <v>264328833</v>
      </c>
      <c r="E12502">
        <v>6.8351562470567742E-2</v>
      </c>
      <c r="F12502">
        <v>17.99746332821071</v>
      </c>
      <c r="G12502">
        <v>21.832393560938069</v>
      </c>
    </row>
    <row r="12503" spans="1:7" x14ac:dyDescent="0.25">
      <c r="A12503">
        <v>2003</v>
      </c>
      <c r="B12503" t="s">
        <v>57</v>
      </c>
      <c r="C12503" t="s">
        <v>2</v>
      </c>
      <c r="D12503">
        <v>275806328</v>
      </c>
      <c r="E12503">
        <v>7.0870028916767455E-2</v>
      </c>
      <c r="F12503">
        <v>3.6845777260529511</v>
      </c>
      <c r="G12503">
        <v>4.3421275196262821</v>
      </c>
    </row>
    <row r="12504" spans="1:7" x14ac:dyDescent="0.25">
      <c r="A12504">
        <v>2004</v>
      </c>
      <c r="B12504" t="s">
        <v>57</v>
      </c>
      <c r="C12504" t="s">
        <v>2</v>
      </c>
      <c r="D12504">
        <v>268417308</v>
      </c>
      <c r="E12504">
        <v>6.7457747007264798E-2</v>
      </c>
      <c r="F12504">
        <v>-4.8148448105054031</v>
      </c>
      <c r="G12504">
        <v>-2.6790610837616469</v>
      </c>
    </row>
    <row r="12505" spans="1:7" x14ac:dyDescent="0.25">
      <c r="A12505">
        <v>2005</v>
      </c>
      <c r="B12505" t="s">
        <v>57</v>
      </c>
      <c r="C12505" t="s">
        <v>2</v>
      </c>
      <c r="D12505">
        <v>270321255</v>
      </c>
      <c r="E12505">
        <v>6.6549126090372224E-2</v>
      </c>
      <c r="F12505">
        <v>-1.346948211588983</v>
      </c>
      <c r="G12505">
        <v>0.70932348371515186</v>
      </c>
    </row>
    <row r="12506" spans="1:7" x14ac:dyDescent="0.25">
      <c r="A12506">
        <v>2006</v>
      </c>
      <c r="B12506" t="s">
        <v>57</v>
      </c>
      <c r="C12506" t="s">
        <v>2</v>
      </c>
      <c r="D12506">
        <v>289246416</v>
      </c>
      <c r="E12506">
        <v>7.1045919679838601E-2</v>
      </c>
      <c r="F12506">
        <v>6.7571038924836291</v>
      </c>
      <c r="G12506">
        <v>7.0009888789544172</v>
      </c>
    </row>
    <row r="12507" spans="1:7" x14ac:dyDescent="0.25">
      <c r="A12507">
        <v>2007</v>
      </c>
      <c r="B12507" t="s">
        <v>57</v>
      </c>
      <c r="C12507" t="s">
        <v>2</v>
      </c>
      <c r="D12507">
        <v>247509974</v>
      </c>
      <c r="E12507">
        <v>5.9445559663318097E-2</v>
      </c>
      <c r="F12507">
        <v>-16.327975017842501</v>
      </c>
      <c r="G12507">
        <v>-14.42937222081259</v>
      </c>
    </row>
    <row r="12508" spans="1:7" x14ac:dyDescent="0.25">
      <c r="A12508">
        <v>2008</v>
      </c>
      <c r="B12508" t="s">
        <v>57</v>
      </c>
      <c r="C12508" t="s">
        <v>2</v>
      </c>
      <c r="D12508">
        <v>254831385</v>
      </c>
      <c r="E12508">
        <v>6.1767185773384019E-2</v>
      </c>
      <c r="F12508">
        <v>3.9054659813363868</v>
      </c>
      <c r="G12508">
        <v>2.9580266530996551</v>
      </c>
    </row>
    <row r="12509" spans="1:7" x14ac:dyDescent="0.25">
      <c r="A12509">
        <v>2009</v>
      </c>
      <c r="B12509" t="s">
        <v>57</v>
      </c>
      <c r="C12509" t="s">
        <v>2</v>
      </c>
      <c r="D12509">
        <v>273445094</v>
      </c>
      <c r="E12509">
        <v>6.9139817715882082E-2</v>
      </c>
      <c r="F12509">
        <v>11.936162948312591</v>
      </c>
      <c r="G12509">
        <v>7.3043236020555291</v>
      </c>
    </row>
    <row r="12510" spans="1:7" x14ac:dyDescent="0.25">
      <c r="A12510">
        <v>2010</v>
      </c>
      <c r="B12510" t="s">
        <v>57</v>
      </c>
      <c r="C12510" t="s">
        <v>2</v>
      </c>
      <c r="D12510">
        <v>260203069</v>
      </c>
      <c r="E12510">
        <v>6.2994607008873119E-2</v>
      </c>
      <c r="F12510">
        <v>-8.8880921443293737</v>
      </c>
      <c r="G12510">
        <v>-4.842663222182364</v>
      </c>
    </row>
    <row r="12511" spans="1:7" x14ac:dyDescent="0.25">
      <c r="A12511">
        <v>2011</v>
      </c>
      <c r="B12511" t="s">
        <v>57</v>
      </c>
      <c r="C12511" t="s">
        <v>2</v>
      </c>
      <c r="D12511">
        <v>319354903.44999999</v>
      </c>
      <c r="E12511">
        <v>7.776698533601184E-2</v>
      </c>
      <c r="F12511">
        <v>23.450226977458492</v>
      </c>
      <c r="G12511">
        <v>22.732950336569608</v>
      </c>
    </row>
    <row r="12512" spans="1:7" x14ac:dyDescent="0.25">
      <c r="A12512">
        <v>2012</v>
      </c>
      <c r="B12512">
        <v>1E-4</v>
      </c>
      <c r="C12512">
        <v>1E-4</v>
      </c>
      <c r="D12512">
        <v>1E-4</v>
      </c>
      <c r="E12512">
        <v>1E-4</v>
      </c>
      <c r="F12512">
        <v>-99.871410728385669</v>
      </c>
      <c r="G12512">
        <v>-99.999999999968693</v>
      </c>
    </row>
    <row r="12513" spans="1:7" x14ac:dyDescent="0.25">
      <c r="A12513">
        <v>2013</v>
      </c>
      <c r="B12513">
        <v>1E-4</v>
      </c>
      <c r="C12513">
        <v>1E-4</v>
      </c>
      <c r="D12513">
        <v>1E-4</v>
      </c>
      <c r="E12513">
        <v>1E-4</v>
      </c>
      <c r="F12513">
        <v>0</v>
      </c>
      <c r="G12513">
        <v>0</v>
      </c>
    </row>
    <row r="12514" spans="1:7" x14ac:dyDescent="0.25">
      <c r="A12514">
        <v>2014</v>
      </c>
      <c r="B12514">
        <v>1E-4</v>
      </c>
      <c r="C12514">
        <v>1E-4</v>
      </c>
      <c r="D12514">
        <v>1E-4</v>
      </c>
      <c r="E12514">
        <v>1E-4</v>
      </c>
      <c r="F12514">
        <v>0</v>
      </c>
      <c r="G12514">
        <v>0</v>
      </c>
    </row>
    <row r="12515" spans="1:7" x14ac:dyDescent="0.25">
      <c r="A12515">
        <v>2015</v>
      </c>
      <c r="B12515">
        <v>1E-4</v>
      </c>
      <c r="C12515">
        <v>1E-4</v>
      </c>
      <c r="D12515">
        <v>1E-4</v>
      </c>
      <c r="E12515">
        <v>1E-4</v>
      </c>
      <c r="F12515">
        <v>0</v>
      </c>
      <c r="G12515">
        <v>0</v>
      </c>
    </row>
    <row r="12516" spans="1:7" x14ac:dyDescent="0.25">
      <c r="A12516">
        <v>2016</v>
      </c>
      <c r="B12516">
        <v>1E-4</v>
      </c>
      <c r="C12516">
        <v>1E-4</v>
      </c>
      <c r="D12516">
        <v>1E-4</v>
      </c>
      <c r="E12516">
        <v>1E-4</v>
      </c>
      <c r="F12516">
        <v>0</v>
      </c>
      <c r="G12516">
        <v>0</v>
      </c>
    </row>
    <row r="12517" spans="1:7" x14ac:dyDescent="0.25">
      <c r="A12517">
        <v>2017</v>
      </c>
      <c r="B12517">
        <v>1E-4</v>
      </c>
      <c r="C12517">
        <v>1E-4</v>
      </c>
      <c r="D12517">
        <v>1E-4</v>
      </c>
      <c r="E12517">
        <v>1E-4</v>
      </c>
      <c r="F12517">
        <v>0</v>
      </c>
      <c r="G12517">
        <v>0</v>
      </c>
    </row>
    <row r="12518" spans="1:7" x14ac:dyDescent="0.25">
      <c r="A12518">
        <v>1990</v>
      </c>
      <c r="B12518" t="s">
        <v>57</v>
      </c>
      <c r="C12518" t="s">
        <v>3</v>
      </c>
      <c r="D12518">
        <v>372765154</v>
      </c>
      <c r="E12518">
        <v>0.1225662889618636</v>
      </c>
    </row>
    <row r="12519" spans="1:7" x14ac:dyDescent="0.25">
      <c r="A12519">
        <v>1991</v>
      </c>
      <c r="B12519" t="s">
        <v>57</v>
      </c>
      <c r="C12519" t="s">
        <v>3</v>
      </c>
      <c r="D12519">
        <v>381553017</v>
      </c>
      <c r="E12519">
        <v>0.12394763974634231</v>
      </c>
      <c r="F12519">
        <v>1.127023422328199</v>
      </c>
      <c r="G12519">
        <v>2.3574797444720459</v>
      </c>
    </row>
    <row r="12520" spans="1:7" x14ac:dyDescent="0.25">
      <c r="A12520">
        <v>1992</v>
      </c>
      <c r="B12520" t="s">
        <v>57</v>
      </c>
      <c r="C12520" t="s">
        <v>3</v>
      </c>
      <c r="D12520">
        <v>404074372</v>
      </c>
      <c r="E12520">
        <v>0.1308506087487416</v>
      </c>
      <c r="F12520">
        <v>5.5692621630603067</v>
      </c>
      <c r="G12520">
        <v>5.9025493172813803</v>
      </c>
    </row>
    <row r="12521" spans="1:7" x14ac:dyDescent="0.25">
      <c r="A12521">
        <v>1993</v>
      </c>
      <c r="B12521" t="s">
        <v>57</v>
      </c>
      <c r="C12521" t="s">
        <v>3</v>
      </c>
      <c r="D12521">
        <v>414926798</v>
      </c>
      <c r="E12521">
        <v>0.12961493859453249</v>
      </c>
      <c r="F12521">
        <v>-0.94433657284833661</v>
      </c>
      <c r="G12521">
        <v>2.6857496421475608</v>
      </c>
    </row>
    <row r="12522" spans="1:7" x14ac:dyDescent="0.25">
      <c r="A12522">
        <v>1994</v>
      </c>
      <c r="B12522" t="s">
        <v>57</v>
      </c>
      <c r="C12522" t="s">
        <v>3</v>
      </c>
      <c r="D12522">
        <v>460218682</v>
      </c>
      <c r="E12522">
        <v>0.14156653598890401</v>
      </c>
      <c r="F12522">
        <v>9.2208487107793502</v>
      </c>
      <c r="G12522">
        <v>10.915632400296319</v>
      </c>
    </row>
    <row r="12523" spans="1:7" x14ac:dyDescent="0.25">
      <c r="A12523">
        <v>1995</v>
      </c>
      <c r="B12523" t="s">
        <v>57</v>
      </c>
      <c r="C12523" t="s">
        <v>3</v>
      </c>
      <c r="D12523">
        <v>496057945</v>
      </c>
      <c r="E12523">
        <v>0.14780290164422549</v>
      </c>
      <c r="F12523">
        <v>4.4052541172656889</v>
      </c>
      <c r="G12523">
        <v>7.7874420143595913</v>
      </c>
    </row>
    <row r="12524" spans="1:7" x14ac:dyDescent="0.25">
      <c r="A12524">
        <v>1996</v>
      </c>
      <c r="B12524" t="s">
        <v>57</v>
      </c>
      <c r="C12524" t="s">
        <v>3</v>
      </c>
      <c r="D12524">
        <v>455055576</v>
      </c>
      <c r="E12524">
        <v>0.13200440455981061</v>
      </c>
      <c r="F12524">
        <v>-10.68889508166983</v>
      </c>
      <c r="G12524">
        <v>-8.2656410230462107</v>
      </c>
    </row>
    <row r="12525" spans="1:7" x14ac:dyDescent="0.25">
      <c r="A12525">
        <v>1997</v>
      </c>
      <c r="B12525" t="s">
        <v>57</v>
      </c>
      <c r="C12525" t="s">
        <v>3</v>
      </c>
      <c r="D12525">
        <v>479398670</v>
      </c>
      <c r="E12525">
        <v>0.13711944362113759</v>
      </c>
      <c r="F12525">
        <v>3.8749002947165549</v>
      </c>
      <c r="G12525">
        <v>5.3494771372716956</v>
      </c>
    </row>
    <row r="12526" spans="1:7" x14ac:dyDescent="0.25">
      <c r="A12526">
        <v>1998</v>
      </c>
      <c r="B12526" t="s">
        <v>57</v>
      </c>
      <c r="C12526" t="s">
        <v>3</v>
      </c>
      <c r="D12526">
        <v>531257104</v>
      </c>
      <c r="E12526">
        <v>0.1465632750436503</v>
      </c>
      <c r="F12526">
        <v>6.8873029040331879</v>
      </c>
      <c r="G12526">
        <v>10.81739213001989</v>
      </c>
    </row>
    <row r="12527" spans="1:7" x14ac:dyDescent="0.25">
      <c r="A12527">
        <v>1999</v>
      </c>
      <c r="B12527" t="s">
        <v>57</v>
      </c>
      <c r="C12527" t="s">
        <v>3</v>
      </c>
      <c r="D12527">
        <v>556396127</v>
      </c>
      <c r="E12527">
        <v>0.15034048970943681</v>
      </c>
      <c r="F12527">
        <v>2.5771904078027101</v>
      </c>
      <c r="G12527">
        <v>4.7319881109768591</v>
      </c>
    </row>
    <row r="12528" spans="1:7" x14ac:dyDescent="0.25">
      <c r="A12528">
        <v>2000</v>
      </c>
      <c r="B12528" t="s">
        <v>57</v>
      </c>
      <c r="C12528" t="s">
        <v>3</v>
      </c>
      <c r="D12528">
        <v>601038159</v>
      </c>
      <c r="E12528">
        <v>0.15785041204258851</v>
      </c>
      <c r="F12528">
        <v>4.9952759550445647</v>
      </c>
      <c r="G12528">
        <v>8.0234260868605958</v>
      </c>
    </row>
    <row r="12529" spans="1:7" x14ac:dyDescent="0.25">
      <c r="A12529">
        <v>2001</v>
      </c>
      <c r="B12529" t="s">
        <v>57</v>
      </c>
      <c r="C12529" t="s">
        <v>3</v>
      </c>
      <c r="D12529">
        <v>639129120</v>
      </c>
      <c r="E12529">
        <v>0.1706406980163519</v>
      </c>
      <c r="F12529">
        <v>8.1027890952305661</v>
      </c>
      <c r="G12529">
        <v>6.3375278972927829</v>
      </c>
    </row>
    <row r="12530" spans="1:7" x14ac:dyDescent="0.25">
      <c r="A12530">
        <v>2002</v>
      </c>
      <c r="B12530" t="s">
        <v>57</v>
      </c>
      <c r="C12530" t="s">
        <v>3</v>
      </c>
      <c r="D12530">
        <v>691005745</v>
      </c>
      <c r="E12530">
        <v>0.17868395895686759</v>
      </c>
      <c r="F12530">
        <v>4.7135654237331348</v>
      </c>
      <c r="G12530">
        <v>8.1167675476905288</v>
      </c>
    </row>
    <row r="12531" spans="1:7" x14ac:dyDescent="0.25">
      <c r="A12531">
        <v>2003</v>
      </c>
      <c r="B12531" t="s">
        <v>57</v>
      </c>
      <c r="C12531" t="s">
        <v>3</v>
      </c>
      <c r="D12531">
        <v>649907541</v>
      </c>
      <c r="E12531">
        <v>0.16699749624270849</v>
      </c>
      <c r="F12531">
        <v>-6.5402976195418123</v>
      </c>
      <c r="G12531">
        <v>-5.9475922302208879</v>
      </c>
    </row>
    <row r="12532" spans="1:7" x14ac:dyDescent="0.25">
      <c r="A12532">
        <v>2004</v>
      </c>
      <c r="B12532" t="s">
        <v>57</v>
      </c>
      <c r="C12532" t="s">
        <v>3</v>
      </c>
      <c r="D12532">
        <v>710100017</v>
      </c>
      <c r="E12532">
        <v>0.17845997955035159</v>
      </c>
      <c r="F12532">
        <v>6.8638653665704874</v>
      </c>
      <c r="G12532">
        <v>9.2616983497964878</v>
      </c>
    </row>
    <row r="12533" spans="1:7" x14ac:dyDescent="0.25">
      <c r="A12533">
        <v>2005</v>
      </c>
      <c r="B12533" t="s">
        <v>57</v>
      </c>
      <c r="C12533" t="s">
        <v>3</v>
      </c>
      <c r="D12533">
        <v>760960254</v>
      </c>
      <c r="E12533">
        <v>0.18733724765079121</v>
      </c>
      <c r="F12533">
        <v>4.9743747157243723</v>
      </c>
      <c r="G12533">
        <v>7.1624047010831138</v>
      </c>
    </row>
    <row r="12534" spans="1:7" x14ac:dyDescent="0.25">
      <c r="A12534">
        <v>2006</v>
      </c>
      <c r="B12534" t="s">
        <v>57</v>
      </c>
      <c r="C12534" t="s">
        <v>3</v>
      </c>
      <c r="D12534">
        <v>816440770</v>
      </c>
      <c r="E12534">
        <v>0.2005376113934825</v>
      </c>
      <c r="F12534">
        <v>7.0463102817105883</v>
      </c>
      <c r="G12534">
        <v>7.2908559557960828</v>
      </c>
    </row>
    <row r="12535" spans="1:7" x14ac:dyDescent="0.25">
      <c r="A12535">
        <v>2007</v>
      </c>
      <c r="B12535" t="s">
        <v>57</v>
      </c>
      <c r="C12535" t="s">
        <v>3</v>
      </c>
      <c r="D12535">
        <v>896589791</v>
      </c>
      <c r="E12535">
        <v>0.2153379156930961</v>
      </c>
      <c r="F12535">
        <v>7.3803134468243936</v>
      </c>
      <c r="G12535">
        <v>9.8168812662307481</v>
      </c>
    </row>
    <row r="12536" spans="1:7" x14ac:dyDescent="0.25">
      <c r="A12536">
        <v>2008</v>
      </c>
      <c r="B12536" t="s">
        <v>57</v>
      </c>
      <c r="C12536" t="s">
        <v>3</v>
      </c>
      <c r="D12536">
        <v>882980599</v>
      </c>
      <c r="E12536">
        <v>0.2140208384957249</v>
      </c>
      <c r="F12536">
        <v>-0.61163274155969782</v>
      </c>
      <c r="G12536">
        <v>-1.5178838903375349</v>
      </c>
    </row>
    <row r="12537" spans="1:7" x14ac:dyDescent="0.25">
      <c r="A12537">
        <v>2009</v>
      </c>
      <c r="B12537" t="s">
        <v>57</v>
      </c>
      <c r="C12537" t="s">
        <v>3</v>
      </c>
      <c r="D12537">
        <v>920978681</v>
      </c>
      <c r="E12537">
        <v>0.23286685159746739</v>
      </c>
      <c r="F12537">
        <v>8.8056907141399243</v>
      </c>
      <c r="G12537">
        <v>4.303388097432026</v>
      </c>
    </row>
    <row r="12538" spans="1:7" x14ac:dyDescent="0.25">
      <c r="A12538">
        <v>2010</v>
      </c>
      <c r="B12538" t="s">
        <v>57</v>
      </c>
      <c r="C12538" t="s">
        <v>3</v>
      </c>
      <c r="D12538">
        <v>987697234</v>
      </c>
      <c r="E12538">
        <v>0.23911938986231171</v>
      </c>
      <c r="F12538">
        <v>2.6850271826805332</v>
      </c>
      <c r="G12538">
        <v>7.2443102513032098</v>
      </c>
    </row>
    <row r="12539" spans="1:7" x14ac:dyDescent="0.25">
      <c r="A12539">
        <v>2011</v>
      </c>
      <c r="B12539" t="s">
        <v>57</v>
      </c>
      <c r="C12539" t="s">
        <v>3</v>
      </c>
      <c r="D12539">
        <v>1013688929.24</v>
      </c>
      <c r="E12539">
        <v>0.24684616157092121</v>
      </c>
      <c r="F12539">
        <v>3.231344690641214</v>
      </c>
      <c r="G12539">
        <v>2.6315448039414102</v>
      </c>
    </row>
    <row r="12540" spans="1:7" x14ac:dyDescent="0.25">
      <c r="A12540">
        <v>2012</v>
      </c>
      <c r="B12540">
        <v>1E-4</v>
      </c>
      <c r="C12540">
        <v>1E-4</v>
      </c>
      <c r="D12540">
        <v>1E-4</v>
      </c>
      <c r="E12540">
        <v>1E-4</v>
      </c>
      <c r="F12540">
        <v>-99.959488938631409</v>
      </c>
      <c r="G12540">
        <v>-99.999999999990123</v>
      </c>
    </row>
    <row r="12541" spans="1:7" x14ac:dyDescent="0.25">
      <c r="A12541">
        <v>2013</v>
      </c>
      <c r="B12541">
        <v>1E-4</v>
      </c>
      <c r="C12541">
        <v>1E-4</v>
      </c>
      <c r="D12541">
        <v>1E-4</v>
      </c>
      <c r="E12541">
        <v>1E-4</v>
      </c>
      <c r="F12541">
        <v>0</v>
      </c>
      <c r="G12541">
        <v>0</v>
      </c>
    </row>
    <row r="12542" spans="1:7" x14ac:dyDescent="0.25">
      <c r="A12542">
        <v>2014</v>
      </c>
      <c r="B12542">
        <v>1E-4</v>
      </c>
      <c r="C12542">
        <v>1E-4</v>
      </c>
      <c r="D12542">
        <v>1E-4</v>
      </c>
      <c r="E12542">
        <v>1E-4</v>
      </c>
      <c r="F12542">
        <v>0</v>
      </c>
      <c r="G12542">
        <v>0</v>
      </c>
    </row>
    <row r="12543" spans="1:7" x14ac:dyDescent="0.25">
      <c r="A12543">
        <v>2015</v>
      </c>
      <c r="B12543">
        <v>1E-4</v>
      </c>
      <c r="C12543">
        <v>1E-4</v>
      </c>
      <c r="D12543">
        <v>1E-4</v>
      </c>
      <c r="E12543">
        <v>1E-4</v>
      </c>
      <c r="F12543">
        <v>0</v>
      </c>
      <c r="G12543">
        <v>0</v>
      </c>
    </row>
    <row r="12544" spans="1:7" x14ac:dyDescent="0.25">
      <c r="A12544">
        <v>2016</v>
      </c>
      <c r="B12544">
        <v>1E-4</v>
      </c>
      <c r="C12544">
        <v>1E-4</v>
      </c>
      <c r="D12544">
        <v>1E-4</v>
      </c>
      <c r="E12544">
        <v>1E-4</v>
      </c>
      <c r="F12544">
        <v>0</v>
      </c>
      <c r="G12544">
        <v>0</v>
      </c>
    </row>
    <row r="12545" spans="1:7" x14ac:dyDescent="0.25">
      <c r="A12545">
        <v>2017</v>
      </c>
      <c r="B12545">
        <v>1E-4</v>
      </c>
      <c r="C12545">
        <v>1E-4</v>
      </c>
      <c r="D12545">
        <v>1E-4</v>
      </c>
      <c r="E12545">
        <v>1E-4</v>
      </c>
      <c r="F12545">
        <v>0</v>
      </c>
      <c r="G12545">
        <v>0</v>
      </c>
    </row>
    <row r="12546" spans="1:7" x14ac:dyDescent="0.25">
      <c r="A12546">
        <v>1990</v>
      </c>
      <c r="B12546" t="s">
        <v>57</v>
      </c>
      <c r="C12546" t="s">
        <v>10</v>
      </c>
      <c r="D12546">
        <v>576861678</v>
      </c>
      <c r="E12546">
        <v>0.18967383178947439</v>
      </c>
    </row>
    <row r="12547" spans="1:7" x14ac:dyDescent="0.25">
      <c r="A12547">
        <v>1991</v>
      </c>
      <c r="B12547" t="s">
        <v>57</v>
      </c>
      <c r="C12547" t="s">
        <v>10</v>
      </c>
      <c r="D12547">
        <v>612565087</v>
      </c>
      <c r="E12547">
        <v>0.19899199676532189</v>
      </c>
      <c r="F12547">
        <v>4.912730917035546</v>
      </c>
      <c r="G12547">
        <v>6.189249582982348</v>
      </c>
    </row>
    <row r="12548" spans="1:7" x14ac:dyDescent="0.25">
      <c r="A12548">
        <v>1992</v>
      </c>
      <c r="B12548" t="s">
        <v>57</v>
      </c>
      <c r="C12548" t="s">
        <v>10</v>
      </c>
      <c r="D12548">
        <v>618776263</v>
      </c>
      <c r="E12548">
        <v>0.20037709962170391</v>
      </c>
      <c r="F12548">
        <v>0.69605957973049026</v>
      </c>
      <c r="G12548">
        <v>1.0139618028867541</v>
      </c>
    </row>
    <row r="12549" spans="1:7" x14ac:dyDescent="0.25">
      <c r="A12549">
        <v>1993</v>
      </c>
      <c r="B12549" t="s">
        <v>57</v>
      </c>
      <c r="C12549" t="s">
        <v>10</v>
      </c>
      <c r="D12549">
        <v>610291214</v>
      </c>
      <c r="E12549">
        <v>0.1906429245078374</v>
      </c>
      <c r="F12549">
        <v>-4.8579279429854072</v>
      </c>
      <c r="G12549">
        <v>-1.3712628469072401</v>
      </c>
    </row>
    <row r="12550" spans="1:7" x14ac:dyDescent="0.25">
      <c r="A12550">
        <v>1994</v>
      </c>
      <c r="B12550" t="s">
        <v>57</v>
      </c>
      <c r="C12550" t="s">
        <v>10</v>
      </c>
      <c r="D12550">
        <v>640439832</v>
      </c>
      <c r="E12550">
        <v>0.19700384202472601</v>
      </c>
      <c r="F12550">
        <v>3.336561025440532</v>
      </c>
      <c r="G12550">
        <v>4.9400380192922144</v>
      </c>
    </row>
    <row r="12551" spans="1:7" x14ac:dyDescent="0.25">
      <c r="A12551">
        <v>1995</v>
      </c>
      <c r="B12551" t="s">
        <v>57</v>
      </c>
      <c r="C12551" t="s">
        <v>10</v>
      </c>
      <c r="D12551">
        <v>673402123</v>
      </c>
      <c r="E12551">
        <v>0.20064347069933869</v>
      </c>
      <c r="F12551">
        <v>1.8474912149966769</v>
      </c>
      <c r="G12551">
        <v>5.1468208804351878</v>
      </c>
    </row>
    <row r="12552" spans="1:7" x14ac:dyDescent="0.25">
      <c r="A12552">
        <v>1996</v>
      </c>
      <c r="B12552" t="s">
        <v>57</v>
      </c>
      <c r="C12552" t="s">
        <v>10</v>
      </c>
      <c r="D12552">
        <v>674728546</v>
      </c>
      <c r="E12552">
        <v>0.19572804873011121</v>
      </c>
      <c r="F12552">
        <v>-2.4498290186543148</v>
      </c>
      <c r="G12552">
        <v>0.19697339148423421</v>
      </c>
    </row>
    <row r="12553" spans="1:7" x14ac:dyDescent="0.25">
      <c r="A12553">
        <v>1997</v>
      </c>
      <c r="B12553" t="s">
        <v>57</v>
      </c>
      <c r="C12553" t="s">
        <v>10</v>
      </c>
      <c r="D12553">
        <v>628644171</v>
      </c>
      <c r="E12553">
        <v>0.17980721340589301</v>
      </c>
      <c r="F12553">
        <v>-8.1341613670156026</v>
      </c>
      <c r="G12553">
        <v>-6.8300615518940848</v>
      </c>
    </row>
    <row r="12554" spans="1:7" x14ac:dyDescent="0.25">
      <c r="A12554">
        <v>1998</v>
      </c>
      <c r="B12554" t="s">
        <v>57</v>
      </c>
      <c r="C12554" t="s">
        <v>10</v>
      </c>
      <c r="D12554">
        <v>673702104</v>
      </c>
      <c r="E12554">
        <v>0.18586101912349751</v>
      </c>
      <c r="F12554">
        <v>3.3668313984371872</v>
      </c>
      <c r="G12554">
        <v>7.1674780549265682</v>
      </c>
    </row>
    <row r="12555" spans="1:7" x14ac:dyDescent="0.25">
      <c r="A12555">
        <v>1999</v>
      </c>
      <c r="B12555" t="s">
        <v>57</v>
      </c>
      <c r="C12555" t="s">
        <v>10</v>
      </c>
      <c r="D12555">
        <v>728254124</v>
      </c>
      <c r="E12555">
        <v>0.19677721738540591</v>
      </c>
      <c r="F12555">
        <v>5.8733123886805627</v>
      </c>
      <c r="G12555">
        <v>8.0973503980625861</v>
      </c>
    </row>
    <row r="12556" spans="1:7" x14ac:dyDescent="0.25">
      <c r="A12556">
        <v>2000</v>
      </c>
      <c r="B12556" t="s">
        <v>57</v>
      </c>
      <c r="C12556" t="s">
        <v>10</v>
      </c>
      <c r="D12556">
        <v>753892940</v>
      </c>
      <c r="E12556">
        <v>0.19799460222790691</v>
      </c>
      <c r="F12556">
        <v>0.6186614785372635</v>
      </c>
      <c r="G12556">
        <v>3.520586448474416</v>
      </c>
    </row>
    <row r="12557" spans="1:7" x14ac:dyDescent="0.25">
      <c r="A12557">
        <v>2001</v>
      </c>
      <c r="B12557" t="s">
        <v>57</v>
      </c>
      <c r="C12557" t="s">
        <v>10</v>
      </c>
      <c r="D12557">
        <v>768826308</v>
      </c>
      <c r="E12557">
        <v>0.20526847196456141</v>
      </c>
      <c r="F12557">
        <v>3.6737717366060569</v>
      </c>
      <c r="G12557">
        <v>1.980834042563129</v>
      </c>
    </row>
    <row r="12558" spans="1:7" x14ac:dyDescent="0.25">
      <c r="A12558">
        <v>2002</v>
      </c>
      <c r="B12558" t="s">
        <v>57</v>
      </c>
      <c r="C12558" t="s">
        <v>10</v>
      </c>
      <c r="D12558">
        <v>780064087</v>
      </c>
      <c r="E12558">
        <v>0.20171314104665561</v>
      </c>
      <c r="F12558">
        <v>-1.7320394524686371</v>
      </c>
      <c r="G12558">
        <v>1.461679820665029</v>
      </c>
    </row>
    <row r="12559" spans="1:7" x14ac:dyDescent="0.25">
      <c r="A12559">
        <v>2003</v>
      </c>
      <c r="B12559" t="s">
        <v>57</v>
      </c>
      <c r="C12559" t="s">
        <v>10</v>
      </c>
      <c r="D12559">
        <v>763732695</v>
      </c>
      <c r="E12559">
        <v>0.1962455269674985</v>
      </c>
      <c r="F12559">
        <v>-2.7105889337633688</v>
      </c>
      <c r="G12559">
        <v>-2.093596189360269</v>
      </c>
    </row>
    <row r="12560" spans="1:7" x14ac:dyDescent="0.25">
      <c r="A12560">
        <v>2004</v>
      </c>
      <c r="B12560" t="s">
        <v>57</v>
      </c>
      <c r="C12560" t="s">
        <v>10</v>
      </c>
      <c r="D12560">
        <v>788528387</v>
      </c>
      <c r="E12560">
        <v>0.1981703372060217</v>
      </c>
      <c r="F12560">
        <v>0.9808173813011134</v>
      </c>
      <c r="G12560">
        <v>3.2466453462490552</v>
      </c>
    </row>
    <row r="12561" spans="1:7" x14ac:dyDescent="0.25">
      <c r="A12561">
        <v>2005</v>
      </c>
      <c r="B12561" t="s">
        <v>57</v>
      </c>
      <c r="C12561" t="s">
        <v>10</v>
      </c>
      <c r="D12561">
        <v>781986365</v>
      </c>
      <c r="E12561">
        <v>0.1925135676265517</v>
      </c>
      <c r="F12561">
        <v>-2.8544986395159122</v>
      </c>
      <c r="G12561">
        <v>-0.82964952281420201</v>
      </c>
    </row>
    <row r="12562" spans="1:7" x14ac:dyDescent="0.25">
      <c r="A12562">
        <v>2006</v>
      </c>
      <c r="B12562" t="s">
        <v>57</v>
      </c>
      <c r="C12562" t="s">
        <v>10</v>
      </c>
      <c r="D12562">
        <v>787218636</v>
      </c>
      <c r="E12562">
        <v>0.19335994809259141</v>
      </c>
      <c r="F12562">
        <v>0.43964717732598579</v>
      </c>
      <c r="G12562">
        <v>0.66910002964053472</v>
      </c>
    </row>
    <row r="12563" spans="1:7" x14ac:dyDescent="0.25">
      <c r="A12563">
        <v>2007</v>
      </c>
      <c r="B12563" t="s">
        <v>57</v>
      </c>
      <c r="C12563" t="s">
        <v>10</v>
      </c>
      <c r="D12563">
        <v>806424753</v>
      </c>
      <c r="E12563">
        <v>0.19368258173077929</v>
      </c>
      <c r="F12563">
        <v>0.16685649813756859</v>
      </c>
      <c r="G12563">
        <v>2.4397436902141578</v>
      </c>
    </row>
    <row r="12564" spans="1:7" x14ac:dyDescent="0.25">
      <c r="A12564">
        <v>2008</v>
      </c>
      <c r="B12564" t="s">
        <v>57</v>
      </c>
      <c r="C12564" t="s">
        <v>10</v>
      </c>
      <c r="D12564">
        <v>806208435</v>
      </c>
      <c r="E12564">
        <v>0.19541245351986061</v>
      </c>
      <c r="F12564">
        <v>0.89314783684872889</v>
      </c>
      <c r="G12564">
        <v>-2.6824325418495221E-2</v>
      </c>
    </row>
    <row r="12565" spans="1:7" x14ac:dyDescent="0.25">
      <c r="A12565">
        <v>2009</v>
      </c>
      <c r="B12565" t="s">
        <v>57</v>
      </c>
      <c r="C12565" t="s">
        <v>10</v>
      </c>
      <c r="D12565">
        <v>798854585</v>
      </c>
      <c r="E12565">
        <v>0.20198811973710759</v>
      </c>
      <c r="F12565">
        <v>3.365019014296688</v>
      </c>
      <c r="G12565">
        <v>-0.91215245099736109</v>
      </c>
    </row>
    <row r="12566" spans="1:7" x14ac:dyDescent="0.25">
      <c r="A12566">
        <v>2010</v>
      </c>
      <c r="B12566" t="s">
        <v>57</v>
      </c>
      <c r="C12566" t="s">
        <v>10</v>
      </c>
      <c r="D12566">
        <v>806968301</v>
      </c>
      <c r="E12566">
        <v>0.19536530136050409</v>
      </c>
      <c r="F12566">
        <v>-3.278815796306866</v>
      </c>
      <c r="G12566">
        <v>1.0156687027088831</v>
      </c>
    </row>
    <row r="12567" spans="1:7" x14ac:dyDescent="0.25">
      <c r="A12567">
        <v>2011</v>
      </c>
      <c r="B12567" t="s">
        <v>57</v>
      </c>
      <c r="C12567" t="s">
        <v>10</v>
      </c>
      <c r="D12567">
        <v>790204367</v>
      </c>
      <c r="E12567">
        <v>0.19242482503658431</v>
      </c>
      <c r="F12567">
        <v>-1.5051169800586739</v>
      </c>
      <c r="G12567">
        <v>-2.0773968418866029</v>
      </c>
    </row>
    <row r="12568" spans="1:7" x14ac:dyDescent="0.25">
      <c r="A12568">
        <v>2012</v>
      </c>
      <c r="B12568">
        <v>1E-4</v>
      </c>
      <c r="C12568">
        <v>1E-4</v>
      </c>
      <c r="D12568">
        <v>1E-4</v>
      </c>
      <c r="E12568">
        <v>1E-4</v>
      </c>
      <c r="F12568">
        <v>-99.948031653410112</v>
      </c>
      <c r="G12568">
        <v>-99.999999999987338</v>
      </c>
    </row>
    <row r="12569" spans="1:7" x14ac:dyDescent="0.25">
      <c r="A12569">
        <v>2013</v>
      </c>
      <c r="B12569">
        <v>1E-4</v>
      </c>
      <c r="C12569">
        <v>1E-4</v>
      </c>
      <c r="D12569">
        <v>1E-4</v>
      </c>
      <c r="E12569">
        <v>1E-4</v>
      </c>
      <c r="F12569">
        <v>0</v>
      </c>
      <c r="G12569">
        <v>0</v>
      </c>
    </row>
    <row r="12570" spans="1:7" x14ac:dyDescent="0.25">
      <c r="A12570">
        <v>2014</v>
      </c>
      <c r="B12570">
        <v>1E-4</v>
      </c>
      <c r="C12570">
        <v>1E-4</v>
      </c>
      <c r="D12570">
        <v>1E-4</v>
      </c>
      <c r="E12570">
        <v>1E-4</v>
      </c>
      <c r="F12570">
        <v>0</v>
      </c>
      <c r="G12570">
        <v>0</v>
      </c>
    </row>
    <row r="12571" spans="1:7" x14ac:dyDescent="0.25">
      <c r="A12571">
        <v>2015</v>
      </c>
      <c r="B12571">
        <v>1E-4</v>
      </c>
      <c r="C12571">
        <v>1E-4</v>
      </c>
      <c r="D12571">
        <v>1E-4</v>
      </c>
      <c r="E12571">
        <v>1E-4</v>
      </c>
      <c r="F12571">
        <v>0</v>
      </c>
      <c r="G12571">
        <v>0</v>
      </c>
    </row>
    <row r="12572" spans="1:7" x14ac:dyDescent="0.25">
      <c r="A12572">
        <v>2016</v>
      </c>
      <c r="B12572">
        <v>1E-4</v>
      </c>
      <c r="C12572">
        <v>1E-4</v>
      </c>
      <c r="D12572">
        <v>1E-4</v>
      </c>
      <c r="E12572">
        <v>1E-4</v>
      </c>
      <c r="F12572">
        <v>0</v>
      </c>
      <c r="G12572">
        <v>0</v>
      </c>
    </row>
    <row r="12573" spans="1:7" x14ac:dyDescent="0.25">
      <c r="A12573">
        <v>2017</v>
      </c>
      <c r="B12573">
        <v>1E-4</v>
      </c>
      <c r="C12573">
        <v>1E-4</v>
      </c>
      <c r="D12573">
        <v>1E-4</v>
      </c>
      <c r="E12573">
        <v>1E-4</v>
      </c>
      <c r="F12573">
        <v>0</v>
      </c>
      <c r="G12573">
        <v>0</v>
      </c>
    </row>
    <row r="12574" spans="1:7" x14ac:dyDescent="0.25">
      <c r="A12574">
        <v>1990</v>
      </c>
      <c r="B12574" t="s">
        <v>57</v>
      </c>
      <c r="C12574" t="s">
        <v>11</v>
      </c>
      <c r="D12574">
        <v>3615663</v>
      </c>
      <c r="E12574">
        <v>1.1888407252967611E-3</v>
      </c>
    </row>
    <row r="12575" spans="1:7" x14ac:dyDescent="0.25">
      <c r="A12575">
        <v>1991</v>
      </c>
      <c r="B12575" t="s">
        <v>57</v>
      </c>
      <c r="C12575" t="s">
        <v>11</v>
      </c>
      <c r="D12575">
        <v>4738849</v>
      </c>
      <c r="E12575">
        <v>1.539416863435034E-3</v>
      </c>
      <c r="F12575">
        <v>29.488907191563651</v>
      </c>
      <c r="G12575">
        <v>31.064454845487539</v>
      </c>
    </row>
    <row r="12576" spans="1:7" x14ac:dyDescent="0.25">
      <c r="A12576">
        <v>1992</v>
      </c>
      <c r="B12576" t="s">
        <v>57</v>
      </c>
      <c r="C12576" t="s">
        <v>11</v>
      </c>
      <c r="D12576">
        <v>3719887</v>
      </c>
      <c r="E12576">
        <v>1.204603687230454E-3</v>
      </c>
      <c r="F12576">
        <v>-21.7493509495201</v>
      </c>
      <c r="G12576">
        <v>-21.502309949103669</v>
      </c>
    </row>
    <row r="12577" spans="1:7" x14ac:dyDescent="0.25">
      <c r="A12577">
        <v>1993</v>
      </c>
      <c r="B12577" t="s">
        <v>57</v>
      </c>
      <c r="C12577" t="s">
        <v>11</v>
      </c>
      <c r="D12577">
        <v>3487156</v>
      </c>
      <c r="E12577">
        <v>1.089318677386452E-3</v>
      </c>
      <c r="F12577">
        <v>-9.5703683349216302</v>
      </c>
      <c r="G12577">
        <v>-6.256399723970107</v>
      </c>
    </row>
    <row r="12578" spans="1:7" x14ac:dyDescent="0.25">
      <c r="A12578">
        <v>1994</v>
      </c>
      <c r="B12578" t="s">
        <v>57</v>
      </c>
      <c r="C12578" t="s">
        <v>11</v>
      </c>
      <c r="D12578">
        <v>3666925</v>
      </c>
      <c r="E12578">
        <v>1.127972179932304E-3</v>
      </c>
      <c r="F12578">
        <v>3.5484108873071518</v>
      </c>
      <c r="G12578">
        <v>5.1551751627974207</v>
      </c>
    </row>
    <row r="12579" spans="1:7" x14ac:dyDescent="0.25">
      <c r="A12579">
        <v>1995</v>
      </c>
      <c r="B12579" t="s">
        <v>57</v>
      </c>
      <c r="C12579" t="s">
        <v>11</v>
      </c>
      <c r="D12579">
        <v>4103808</v>
      </c>
      <c r="E12579">
        <v>1.2227497539441399E-3</v>
      </c>
      <c r="F12579">
        <v>8.4024744313751611</v>
      </c>
      <c r="G12579">
        <v>11.914151502962291</v>
      </c>
    </row>
    <row r="12580" spans="1:7" x14ac:dyDescent="0.25">
      <c r="A12580">
        <v>1996</v>
      </c>
      <c r="B12580" t="s">
        <v>57</v>
      </c>
      <c r="C12580" t="s">
        <v>11</v>
      </c>
      <c r="D12580">
        <v>3571279</v>
      </c>
      <c r="E12580">
        <v>1.035971390694388E-3</v>
      </c>
      <c r="F12580">
        <v>-15.27527301864292</v>
      </c>
      <c r="G12580">
        <v>-12.97645991235458</v>
      </c>
    </row>
    <row r="12581" spans="1:7" x14ac:dyDescent="0.25">
      <c r="A12581">
        <v>1997</v>
      </c>
      <c r="B12581" t="s">
        <v>57</v>
      </c>
      <c r="C12581" t="s">
        <v>11</v>
      </c>
      <c r="D12581">
        <v>3611990</v>
      </c>
      <c r="E12581">
        <v>1.0331152132005549E-3</v>
      </c>
      <c r="F12581">
        <v>-0.27570042179626553</v>
      </c>
      <c r="G12581">
        <v>1.139955741346443</v>
      </c>
    </row>
    <row r="12582" spans="1:7" x14ac:dyDescent="0.25">
      <c r="A12582">
        <v>1998</v>
      </c>
      <c r="B12582" t="s">
        <v>57</v>
      </c>
      <c r="C12582" t="s">
        <v>11</v>
      </c>
      <c r="D12582">
        <v>3571410</v>
      </c>
      <c r="E12582">
        <v>9.8528102905828287E-4</v>
      </c>
      <c r="F12582">
        <v>-4.6300919327365024</v>
      </c>
      <c r="G12582">
        <v>-1.123480408306776</v>
      </c>
    </row>
    <row r="12583" spans="1:7" x14ac:dyDescent="0.25">
      <c r="A12583">
        <v>1999</v>
      </c>
      <c r="B12583" t="s">
        <v>57</v>
      </c>
      <c r="C12583" t="s">
        <v>11</v>
      </c>
      <c r="D12583">
        <v>4023773</v>
      </c>
      <c r="E12583">
        <v>1.087239781055502E-3</v>
      </c>
      <c r="F12583">
        <v>10.34818990625144</v>
      </c>
      <c r="G12583">
        <v>12.666229864395291</v>
      </c>
    </row>
    <row r="12584" spans="1:7" x14ac:dyDescent="0.25">
      <c r="A12584">
        <v>2000</v>
      </c>
      <c r="B12584" t="s">
        <v>57</v>
      </c>
      <c r="C12584" t="s">
        <v>11</v>
      </c>
      <c r="D12584">
        <v>4793914</v>
      </c>
      <c r="E12584">
        <v>1.259023722313667E-3</v>
      </c>
      <c r="F12584">
        <v>15.80000513698967</v>
      </c>
      <c r="G12584">
        <v>19.139772546811159</v>
      </c>
    </row>
    <row r="12585" spans="1:7" x14ac:dyDescent="0.25">
      <c r="A12585">
        <v>2001</v>
      </c>
      <c r="B12585" t="s">
        <v>57</v>
      </c>
      <c r="C12585" t="s">
        <v>11</v>
      </c>
      <c r="D12585">
        <v>11906342</v>
      </c>
      <c r="E12585">
        <v>3.1788670647668309E-3</v>
      </c>
      <c r="F12585">
        <v>152.4866695065229</v>
      </c>
      <c r="G12585">
        <v>148.36369613639289</v>
      </c>
    </row>
    <row r="12586" spans="1:7" x14ac:dyDescent="0.25">
      <c r="A12586">
        <v>2002</v>
      </c>
      <c r="B12586" t="s">
        <v>57</v>
      </c>
      <c r="C12586" t="s">
        <v>11</v>
      </c>
      <c r="D12586">
        <v>13526910</v>
      </c>
      <c r="E12586">
        <v>3.4978606889198021E-3</v>
      </c>
      <c r="F12586">
        <v>10.034821137648599</v>
      </c>
      <c r="G12586">
        <v>13.61096464388474</v>
      </c>
    </row>
    <row r="12587" spans="1:7" x14ac:dyDescent="0.25">
      <c r="A12587">
        <v>2003</v>
      </c>
      <c r="B12587" t="s">
        <v>57</v>
      </c>
      <c r="C12587" t="s">
        <v>11</v>
      </c>
      <c r="D12587">
        <v>14044507</v>
      </c>
      <c r="E12587">
        <v>3.6088171886025141E-3</v>
      </c>
      <c r="F12587">
        <v>3.1721246084553729</v>
      </c>
      <c r="G12587">
        <v>3.826424512323956</v>
      </c>
    </row>
    <row r="12588" spans="1:7" x14ac:dyDescent="0.25">
      <c r="A12588">
        <v>2004</v>
      </c>
      <c r="B12588" t="s">
        <v>57</v>
      </c>
      <c r="C12588" t="s">
        <v>11</v>
      </c>
      <c r="D12588">
        <v>14232401</v>
      </c>
      <c r="E12588">
        <v>3.5768397839827169E-3</v>
      </c>
      <c r="F12588">
        <v>-0.88609100845532529</v>
      </c>
      <c r="G12588">
        <v>1.337846889178818</v>
      </c>
    </row>
    <row r="12589" spans="1:7" x14ac:dyDescent="0.25">
      <c r="A12589">
        <v>2005</v>
      </c>
      <c r="B12589" t="s">
        <v>57</v>
      </c>
      <c r="C12589" t="s">
        <v>11</v>
      </c>
      <c r="D12589">
        <v>12821059</v>
      </c>
      <c r="E12589">
        <v>3.1563565802589281E-3</v>
      </c>
      <c r="F12589">
        <v>-11.75571815116616</v>
      </c>
      <c r="G12589">
        <v>-9.9164013155615844</v>
      </c>
    </row>
    <row r="12590" spans="1:7" x14ac:dyDescent="0.25">
      <c r="A12590">
        <v>2006</v>
      </c>
      <c r="B12590" t="s">
        <v>57</v>
      </c>
      <c r="C12590" t="s">
        <v>11</v>
      </c>
      <c r="D12590">
        <v>12974399</v>
      </c>
      <c r="E12590">
        <v>3.1868263814483302E-3</v>
      </c>
      <c r="F12590">
        <v>0.96534724181582821</v>
      </c>
      <c r="G12590">
        <v>1.196001047963358</v>
      </c>
    </row>
    <row r="12591" spans="1:7" x14ac:dyDescent="0.25">
      <c r="A12591">
        <v>2007</v>
      </c>
      <c r="B12591" t="s">
        <v>57</v>
      </c>
      <c r="C12591" t="s">
        <v>11</v>
      </c>
      <c r="D12591">
        <v>12231131</v>
      </c>
      <c r="E12591">
        <v>2.937604557343453E-3</v>
      </c>
      <c r="F12591">
        <v>-7.8203765839170547</v>
      </c>
      <c r="G12591">
        <v>-5.7287277815334603</v>
      </c>
    </row>
    <row r="12592" spans="1:7" x14ac:dyDescent="0.25">
      <c r="A12592">
        <v>2008</v>
      </c>
      <c r="B12592" t="s">
        <v>57</v>
      </c>
      <c r="C12592" t="s">
        <v>11</v>
      </c>
      <c r="D12592">
        <v>11803665</v>
      </c>
      <c r="E12592">
        <v>2.8610258067772571E-3</v>
      </c>
      <c r="F12592">
        <v>-2.6068434015315001</v>
      </c>
      <c r="G12592">
        <v>-3.4949016570912321</v>
      </c>
    </row>
    <row r="12593" spans="1:7" x14ac:dyDescent="0.25">
      <c r="A12593">
        <v>2009</v>
      </c>
      <c r="B12593" t="s">
        <v>57</v>
      </c>
      <c r="C12593" t="s">
        <v>11</v>
      </c>
      <c r="D12593">
        <v>11928334</v>
      </c>
      <c r="E12593">
        <v>3.0160454749799189E-3</v>
      </c>
      <c r="F12593">
        <v>5.4183247084122144</v>
      </c>
      <c r="G12593">
        <v>1.0561889040395569</v>
      </c>
    </row>
    <row r="12594" spans="1:7" x14ac:dyDescent="0.25">
      <c r="A12594">
        <v>2010</v>
      </c>
      <c r="B12594" t="s">
        <v>57</v>
      </c>
      <c r="C12594" t="s">
        <v>11</v>
      </c>
      <c r="D12594">
        <v>12855342</v>
      </c>
      <c r="E12594">
        <v>3.1122508291962581E-3</v>
      </c>
      <c r="F12594">
        <v>3.1897846041919702</v>
      </c>
      <c r="G12594">
        <v>7.7714792359100624</v>
      </c>
    </row>
    <row r="12595" spans="1:7" x14ac:dyDescent="0.25">
      <c r="A12595">
        <v>2011</v>
      </c>
      <c r="B12595" t="s">
        <v>57</v>
      </c>
      <c r="C12595" t="s">
        <v>11</v>
      </c>
      <c r="D12595">
        <v>14153599.449999999</v>
      </c>
      <c r="E12595">
        <v>3.446581683854635E-3</v>
      </c>
      <c r="F12595">
        <v>10.74241354591328</v>
      </c>
      <c r="G12595">
        <v>10.098972473855611</v>
      </c>
    </row>
    <row r="12596" spans="1:7" x14ac:dyDescent="0.25">
      <c r="A12596">
        <v>2012</v>
      </c>
      <c r="B12596">
        <v>1E-4</v>
      </c>
      <c r="C12596">
        <v>1E-4</v>
      </c>
      <c r="D12596">
        <v>1E-4</v>
      </c>
      <c r="E12596">
        <v>1E-4</v>
      </c>
      <c r="F12596">
        <v>-97.09857449575486</v>
      </c>
      <c r="G12596">
        <v>-99.999999999293465</v>
      </c>
    </row>
    <row r="12597" spans="1:7" x14ac:dyDescent="0.25">
      <c r="A12597">
        <v>2013</v>
      </c>
      <c r="B12597">
        <v>1E-4</v>
      </c>
      <c r="C12597">
        <v>1E-4</v>
      </c>
      <c r="D12597">
        <v>1E-4</v>
      </c>
      <c r="E12597">
        <v>1E-4</v>
      </c>
      <c r="F12597">
        <v>0</v>
      </c>
      <c r="G12597">
        <v>0</v>
      </c>
    </row>
    <row r="12598" spans="1:7" x14ac:dyDescent="0.25">
      <c r="A12598">
        <v>2014</v>
      </c>
      <c r="B12598">
        <v>1E-4</v>
      </c>
      <c r="C12598">
        <v>1E-4</v>
      </c>
      <c r="D12598">
        <v>1E-4</v>
      </c>
      <c r="E12598">
        <v>1E-4</v>
      </c>
      <c r="F12598">
        <v>0</v>
      </c>
      <c r="G12598">
        <v>0</v>
      </c>
    </row>
    <row r="12599" spans="1:7" x14ac:dyDescent="0.25">
      <c r="A12599">
        <v>2015</v>
      </c>
      <c r="B12599">
        <v>1E-4</v>
      </c>
      <c r="C12599">
        <v>1E-4</v>
      </c>
      <c r="D12599">
        <v>1E-4</v>
      </c>
      <c r="E12599">
        <v>1E-4</v>
      </c>
      <c r="F12599">
        <v>0</v>
      </c>
      <c r="G12599">
        <v>0</v>
      </c>
    </row>
    <row r="12600" spans="1:7" x14ac:dyDescent="0.25">
      <c r="A12600">
        <v>2016</v>
      </c>
      <c r="B12600">
        <v>1E-4</v>
      </c>
      <c r="C12600">
        <v>1E-4</v>
      </c>
      <c r="D12600">
        <v>1E-4</v>
      </c>
      <c r="E12600">
        <v>1E-4</v>
      </c>
      <c r="F12600">
        <v>0</v>
      </c>
      <c r="G12600">
        <v>0</v>
      </c>
    </row>
    <row r="12601" spans="1:7" x14ac:dyDescent="0.25">
      <c r="A12601">
        <v>2017</v>
      </c>
      <c r="B12601">
        <v>1E-4</v>
      </c>
      <c r="C12601">
        <v>1E-4</v>
      </c>
      <c r="D12601">
        <v>1E-4</v>
      </c>
      <c r="E12601">
        <v>1E-4</v>
      </c>
      <c r="F12601">
        <v>0</v>
      </c>
      <c r="G12601">
        <v>0</v>
      </c>
    </row>
    <row r="12602" spans="1:7" x14ac:dyDescent="0.25">
      <c r="A12602">
        <v>1990</v>
      </c>
      <c r="B12602" t="s">
        <v>57</v>
      </c>
      <c r="C12602" t="s">
        <v>4</v>
      </c>
      <c r="D12602">
        <v>13260379</v>
      </c>
      <c r="E12602">
        <v>4.360051970570801E-3</v>
      </c>
    </row>
    <row r="12603" spans="1:7" x14ac:dyDescent="0.25">
      <c r="A12603">
        <v>1991</v>
      </c>
      <c r="B12603" t="s">
        <v>57</v>
      </c>
      <c r="C12603" t="s">
        <v>4</v>
      </c>
      <c r="D12603">
        <v>15664746</v>
      </c>
      <c r="E12603">
        <v>5.0886985750815232E-3</v>
      </c>
      <c r="F12603">
        <v>16.711878881923759</v>
      </c>
      <c r="G12603">
        <v>18.13196289487653</v>
      </c>
    </row>
    <row r="12604" spans="1:7" x14ac:dyDescent="0.25">
      <c r="A12604">
        <v>1992</v>
      </c>
      <c r="B12604" t="s">
        <v>57</v>
      </c>
      <c r="C12604" t="s">
        <v>4</v>
      </c>
      <c r="D12604">
        <v>17816035</v>
      </c>
      <c r="E12604">
        <v>5.7693315557238228E-3</v>
      </c>
      <c r="F12604">
        <v>13.375384110492259</v>
      </c>
      <c r="G12604">
        <v>13.733315560941749</v>
      </c>
    </row>
    <row r="12605" spans="1:7" x14ac:dyDescent="0.25">
      <c r="A12605">
        <v>1993</v>
      </c>
      <c r="B12605" t="s">
        <v>57</v>
      </c>
      <c r="C12605" t="s">
        <v>4</v>
      </c>
      <c r="D12605">
        <v>18333031</v>
      </c>
      <c r="E12605">
        <v>5.7268768823089166E-3</v>
      </c>
      <c r="F12605">
        <v>-0.7358681504928688</v>
      </c>
      <c r="G12605">
        <v>2.9018577927131468</v>
      </c>
    </row>
    <row r="12606" spans="1:7" x14ac:dyDescent="0.25">
      <c r="A12606">
        <v>1994</v>
      </c>
      <c r="B12606" t="s">
        <v>57</v>
      </c>
      <c r="C12606" t="s">
        <v>4</v>
      </c>
      <c r="D12606">
        <v>19128595</v>
      </c>
      <c r="E12606">
        <v>5.8840917120454228E-3</v>
      </c>
      <c r="F12606">
        <v>2.7452105740593651</v>
      </c>
      <c r="G12606">
        <v>4.3395115624906833</v>
      </c>
    </row>
    <row r="12607" spans="1:7" x14ac:dyDescent="0.25">
      <c r="A12607">
        <v>1995</v>
      </c>
      <c r="B12607" t="s">
        <v>57</v>
      </c>
      <c r="C12607" t="s">
        <v>4</v>
      </c>
      <c r="D12607">
        <v>20404971</v>
      </c>
      <c r="E12607">
        <v>6.0797613507959734E-3</v>
      </c>
      <c r="F12607">
        <v>3.3254009000232232</v>
      </c>
      <c r="G12607">
        <v>6.6726071622092542</v>
      </c>
    </row>
    <row r="12608" spans="1:7" x14ac:dyDescent="0.25">
      <c r="A12608">
        <v>1996</v>
      </c>
      <c r="B12608" t="s">
        <v>57</v>
      </c>
      <c r="C12608" t="s">
        <v>4</v>
      </c>
      <c r="D12608">
        <v>20911336</v>
      </c>
      <c r="E12608">
        <v>6.0660468804586897E-3</v>
      </c>
      <c r="F12608">
        <v>-0.22557580052855461</v>
      </c>
      <c r="G12608">
        <v>2.4815766707044111</v>
      </c>
    </row>
    <row r="12609" spans="1:7" x14ac:dyDescent="0.25">
      <c r="A12609">
        <v>1997</v>
      </c>
      <c r="B12609" t="s">
        <v>57</v>
      </c>
      <c r="C12609" t="s">
        <v>4</v>
      </c>
      <c r="D12609">
        <v>21709073</v>
      </c>
      <c r="E12609">
        <v>6.2093122020773642E-3</v>
      </c>
      <c r="F12609">
        <v>2.36175757362167</v>
      </c>
      <c r="G12609">
        <v>3.8148542972098909</v>
      </c>
    </row>
    <row r="12610" spans="1:7" x14ac:dyDescent="0.25">
      <c r="A12610">
        <v>1998</v>
      </c>
      <c r="B12610" t="s">
        <v>57</v>
      </c>
      <c r="C12610" t="s">
        <v>4</v>
      </c>
      <c r="D12610">
        <v>22447935</v>
      </c>
      <c r="E12610">
        <v>6.1929390624524891E-3</v>
      </c>
      <c r="F12610">
        <v>-0.26368684794746411</v>
      </c>
      <c r="G12610">
        <v>3.4034709819253939</v>
      </c>
    </row>
    <row r="12611" spans="1:7" x14ac:dyDescent="0.25">
      <c r="A12611">
        <v>1999</v>
      </c>
      <c r="B12611" t="s">
        <v>57</v>
      </c>
      <c r="C12611" t="s">
        <v>4</v>
      </c>
      <c r="D12611">
        <v>22572175</v>
      </c>
      <c r="E12611">
        <v>6.0990932154836976E-3</v>
      </c>
      <c r="F12611">
        <v>-1.51536848695597</v>
      </c>
      <c r="G12611">
        <v>0.55345848070211812</v>
      </c>
    </row>
    <row r="12612" spans="1:7" x14ac:dyDescent="0.25">
      <c r="A12612">
        <v>2000</v>
      </c>
      <c r="B12612" t="s">
        <v>57</v>
      </c>
      <c r="C12612" t="s">
        <v>4</v>
      </c>
      <c r="D12612">
        <v>23131314</v>
      </c>
      <c r="E12612">
        <v>6.0749677725312227E-3</v>
      </c>
      <c r="F12612">
        <v>-0.39555786573696178</v>
      </c>
      <c r="G12612">
        <v>2.4771161839743039</v>
      </c>
    </row>
    <row r="12613" spans="1:7" x14ac:dyDescent="0.25">
      <c r="A12613">
        <v>2001</v>
      </c>
      <c r="B12613" t="s">
        <v>57</v>
      </c>
      <c r="C12613" t="s">
        <v>4</v>
      </c>
      <c r="D12613">
        <v>14548153</v>
      </c>
      <c r="E12613">
        <v>3.88420258924939E-3</v>
      </c>
      <c r="F12613">
        <v>-36.062169633025363</v>
      </c>
      <c r="G12613">
        <v>-37.106240484219789</v>
      </c>
    </row>
    <row r="12614" spans="1:7" x14ac:dyDescent="0.25">
      <c r="A12614">
        <v>2002</v>
      </c>
      <c r="B12614" t="s">
        <v>57</v>
      </c>
      <c r="C12614" t="s">
        <v>4</v>
      </c>
      <c r="D12614">
        <v>15043712</v>
      </c>
      <c r="E12614">
        <v>3.890083457362479E-3</v>
      </c>
      <c r="F12614">
        <v>0.15140477299937499</v>
      </c>
      <c r="G12614">
        <v>3.406336185768732</v>
      </c>
    </row>
    <row r="12615" spans="1:7" x14ac:dyDescent="0.25">
      <c r="A12615">
        <v>2003</v>
      </c>
      <c r="B12615" t="s">
        <v>57</v>
      </c>
      <c r="C12615" t="s">
        <v>4</v>
      </c>
      <c r="D12615">
        <v>15811992</v>
      </c>
      <c r="E12615">
        <v>4.0629826675756897E-3</v>
      </c>
      <c r="F12615">
        <v>4.4446144178726277</v>
      </c>
      <c r="G12615">
        <v>5.1069842336785021</v>
      </c>
    </row>
    <row r="12616" spans="1:7" x14ac:dyDescent="0.25">
      <c r="A12616">
        <v>2004</v>
      </c>
      <c r="B12616" t="s">
        <v>57</v>
      </c>
      <c r="C12616" t="s">
        <v>4</v>
      </c>
      <c r="D12616">
        <v>15420570</v>
      </c>
      <c r="E12616">
        <v>3.8754464736969088E-3</v>
      </c>
      <c r="F12616">
        <v>-4.6157271448731052</v>
      </c>
      <c r="G12616">
        <v>-2.475475575752883</v>
      </c>
    </row>
    <row r="12617" spans="1:7" x14ac:dyDescent="0.25">
      <c r="A12617">
        <v>2005</v>
      </c>
      <c r="B12617" t="s">
        <v>57</v>
      </c>
      <c r="C12617" t="s">
        <v>4</v>
      </c>
      <c r="D12617">
        <v>15420393</v>
      </c>
      <c r="E12617">
        <v>3.796274466542016E-3</v>
      </c>
      <c r="F12617">
        <v>-2.042913189286522</v>
      </c>
      <c r="G12617">
        <v>-1.147817493130088E-3</v>
      </c>
    </row>
    <row r="12618" spans="1:7" x14ac:dyDescent="0.25">
      <c r="A12618">
        <v>2006</v>
      </c>
      <c r="B12618" t="s">
        <v>57</v>
      </c>
      <c r="C12618" t="s">
        <v>4</v>
      </c>
      <c r="D12618">
        <v>16098525</v>
      </c>
      <c r="E12618">
        <v>3.954187332484955E-3</v>
      </c>
      <c r="F12618">
        <v>4.1596799002465268</v>
      </c>
      <c r="G12618">
        <v>4.3976311109580779</v>
      </c>
    </row>
    <row r="12619" spans="1:7" x14ac:dyDescent="0.25">
      <c r="A12619">
        <v>2007</v>
      </c>
      <c r="B12619" t="s">
        <v>57</v>
      </c>
      <c r="C12619" t="s">
        <v>4</v>
      </c>
      <c r="D12619">
        <v>16524554</v>
      </c>
      <c r="E12619">
        <v>3.9687748531569153E-3</v>
      </c>
      <c r="F12619">
        <v>0.36891324172021461</v>
      </c>
      <c r="G12619">
        <v>2.6463853054860649</v>
      </c>
    </row>
    <row r="12620" spans="1:7" x14ac:dyDescent="0.25">
      <c r="A12620">
        <v>2008</v>
      </c>
      <c r="B12620" t="s">
        <v>57</v>
      </c>
      <c r="C12620" t="s">
        <v>4</v>
      </c>
      <c r="D12620">
        <v>17733759</v>
      </c>
      <c r="E12620">
        <v>4.298388860592744E-3</v>
      </c>
      <c r="F12620">
        <v>8.3051828242068471</v>
      </c>
      <c r="G12620">
        <v>7.3176256375815152</v>
      </c>
    </row>
    <row r="12621" spans="1:7" x14ac:dyDescent="0.25">
      <c r="A12621">
        <v>2009</v>
      </c>
      <c r="B12621" t="s">
        <v>57</v>
      </c>
      <c r="C12621" t="s">
        <v>4</v>
      </c>
      <c r="D12621">
        <v>18442596</v>
      </c>
      <c r="E12621">
        <v>4.6631581755409227E-3</v>
      </c>
      <c r="F12621">
        <v>8.4861869593128691</v>
      </c>
      <c r="G12621">
        <v>3.9971051822684571</v>
      </c>
    </row>
    <row r="12622" spans="1:7" x14ac:dyDescent="0.25">
      <c r="A12622">
        <v>2010</v>
      </c>
      <c r="B12622" t="s">
        <v>57</v>
      </c>
      <c r="C12622" t="s">
        <v>4</v>
      </c>
      <c r="D12622">
        <v>18917207</v>
      </c>
      <c r="E12622">
        <v>4.5798153928403654E-3</v>
      </c>
      <c r="F12622">
        <v>-1.7872604694754819</v>
      </c>
      <c r="G12622">
        <v>2.5734500717794928</v>
      </c>
    </row>
    <row r="12623" spans="1:7" x14ac:dyDescent="0.25">
      <c r="A12623">
        <v>2011</v>
      </c>
      <c r="B12623" t="s">
        <v>57</v>
      </c>
      <c r="C12623" t="s">
        <v>4</v>
      </c>
      <c r="D12623">
        <v>19221763.18</v>
      </c>
      <c r="E12623">
        <v>4.6807440850376346E-3</v>
      </c>
      <c r="F12623">
        <v>2.203772063717913</v>
      </c>
      <c r="G12623">
        <v>1.609942630537375</v>
      </c>
    </row>
    <row r="12624" spans="1:7" x14ac:dyDescent="0.25">
      <c r="A12624">
        <v>2012</v>
      </c>
      <c r="B12624">
        <v>1E-4</v>
      </c>
      <c r="C12624">
        <v>1E-4</v>
      </c>
      <c r="D12624">
        <v>1E-4</v>
      </c>
      <c r="E12624">
        <v>1E-4</v>
      </c>
      <c r="F12624">
        <v>-97.863587536869233</v>
      </c>
      <c r="G12624">
        <v>-99.999999999479755</v>
      </c>
    </row>
    <row r="12625" spans="1:7" x14ac:dyDescent="0.25">
      <c r="A12625">
        <v>2013</v>
      </c>
      <c r="B12625">
        <v>1E-4</v>
      </c>
      <c r="C12625">
        <v>1E-4</v>
      </c>
      <c r="D12625">
        <v>1E-4</v>
      </c>
      <c r="E12625">
        <v>1E-4</v>
      </c>
      <c r="F12625">
        <v>0</v>
      </c>
      <c r="G12625">
        <v>0</v>
      </c>
    </row>
    <row r="12626" spans="1:7" x14ac:dyDescent="0.25">
      <c r="A12626">
        <v>2014</v>
      </c>
      <c r="B12626">
        <v>1E-4</v>
      </c>
      <c r="C12626">
        <v>1E-4</v>
      </c>
      <c r="D12626">
        <v>1E-4</v>
      </c>
      <c r="E12626">
        <v>1E-4</v>
      </c>
      <c r="F12626">
        <v>0</v>
      </c>
      <c r="G12626">
        <v>0</v>
      </c>
    </row>
    <row r="12627" spans="1:7" x14ac:dyDescent="0.25">
      <c r="A12627">
        <v>2015</v>
      </c>
      <c r="B12627">
        <v>1E-4</v>
      </c>
      <c r="C12627">
        <v>1E-4</v>
      </c>
      <c r="D12627">
        <v>1E-4</v>
      </c>
      <c r="E12627">
        <v>1E-4</v>
      </c>
      <c r="F12627">
        <v>0</v>
      </c>
      <c r="G12627">
        <v>0</v>
      </c>
    </row>
    <row r="12628" spans="1:7" x14ac:dyDescent="0.25">
      <c r="A12628">
        <v>2016</v>
      </c>
      <c r="B12628">
        <v>1E-4</v>
      </c>
      <c r="C12628">
        <v>1E-4</v>
      </c>
      <c r="D12628">
        <v>1E-4</v>
      </c>
      <c r="E12628">
        <v>1E-4</v>
      </c>
      <c r="F12628">
        <v>0</v>
      </c>
      <c r="G12628">
        <v>0</v>
      </c>
    </row>
    <row r="12629" spans="1:7" x14ac:dyDescent="0.25">
      <c r="A12629">
        <v>2017</v>
      </c>
      <c r="B12629">
        <v>1E-4</v>
      </c>
      <c r="C12629">
        <v>1E-4</v>
      </c>
      <c r="D12629">
        <v>1E-4</v>
      </c>
      <c r="E12629">
        <v>1E-4</v>
      </c>
      <c r="F12629">
        <v>0</v>
      </c>
      <c r="G12629">
        <v>0</v>
      </c>
    </row>
    <row r="12630" spans="1:7" x14ac:dyDescent="0.25">
      <c r="A12630">
        <v>1990</v>
      </c>
      <c r="B12630" t="s">
        <v>57</v>
      </c>
      <c r="C12630" t="s">
        <v>5</v>
      </c>
      <c r="D12630">
        <v>10382830</v>
      </c>
      <c r="E12630">
        <v>3.413905319116567E-3</v>
      </c>
    </row>
    <row r="12631" spans="1:7" x14ac:dyDescent="0.25">
      <c r="A12631">
        <v>1991</v>
      </c>
      <c r="B12631" t="s">
        <v>57</v>
      </c>
      <c r="C12631" t="s">
        <v>5</v>
      </c>
      <c r="D12631">
        <v>11335593</v>
      </c>
      <c r="E12631">
        <v>3.6823716099069902E-3</v>
      </c>
      <c r="F12631">
        <v>7.8639055772025568</v>
      </c>
      <c r="G12631">
        <v>9.1763324642703417</v>
      </c>
    </row>
    <row r="12632" spans="1:7" x14ac:dyDescent="0.25">
      <c r="A12632">
        <v>1992</v>
      </c>
      <c r="B12632" t="s">
        <v>57</v>
      </c>
      <c r="C12632" t="s">
        <v>5</v>
      </c>
      <c r="D12632">
        <v>13270237</v>
      </c>
      <c r="E12632">
        <v>4.2972747345879046E-3</v>
      </c>
      <c r="F12632">
        <v>16.698562497782412</v>
      </c>
      <c r="G12632">
        <v>17.066985379591529</v>
      </c>
    </row>
    <row r="12633" spans="1:7" x14ac:dyDescent="0.25">
      <c r="A12633">
        <v>1993</v>
      </c>
      <c r="B12633" t="s">
        <v>57</v>
      </c>
      <c r="C12633" t="s">
        <v>5</v>
      </c>
      <c r="D12633">
        <v>12955798</v>
      </c>
      <c r="E12633">
        <v>4.0471354713829963E-3</v>
      </c>
      <c r="F12633">
        <v>-5.8208813411809164</v>
      </c>
      <c r="G12633">
        <v>-2.3695055333224251</v>
      </c>
    </row>
    <row r="12634" spans="1:7" x14ac:dyDescent="0.25">
      <c r="A12634">
        <v>1994</v>
      </c>
      <c r="B12634" t="s">
        <v>57</v>
      </c>
      <c r="C12634" t="s">
        <v>5</v>
      </c>
      <c r="D12634">
        <v>13319051</v>
      </c>
      <c r="E12634">
        <v>4.0970347064910049E-3</v>
      </c>
      <c r="F12634">
        <v>1.2329519350375631</v>
      </c>
      <c r="G12634">
        <v>2.8037871538287411</v>
      </c>
    </row>
    <row r="12635" spans="1:7" x14ac:dyDescent="0.25">
      <c r="A12635">
        <v>1995</v>
      </c>
      <c r="B12635" t="s">
        <v>57</v>
      </c>
      <c r="C12635" t="s">
        <v>5</v>
      </c>
      <c r="D12635">
        <v>13869951</v>
      </c>
      <c r="E12635">
        <v>4.1326200378934124E-3</v>
      </c>
      <c r="F12635">
        <v>0.86856309384024666</v>
      </c>
      <c r="G12635">
        <v>4.1361805732255341</v>
      </c>
    </row>
    <row r="12636" spans="1:7" x14ac:dyDescent="0.25">
      <c r="A12636">
        <v>1996</v>
      </c>
      <c r="B12636" t="s">
        <v>57</v>
      </c>
      <c r="C12636" t="s">
        <v>5</v>
      </c>
      <c r="D12636">
        <v>14355813</v>
      </c>
      <c r="E12636">
        <v>4.1643936410900913E-3</v>
      </c>
      <c r="F12636">
        <v>0.76884888775974325</v>
      </c>
      <c r="G12636">
        <v>3.5029828151519782</v>
      </c>
    </row>
    <row r="12637" spans="1:7" x14ac:dyDescent="0.25">
      <c r="A12637">
        <v>1997</v>
      </c>
      <c r="B12637" t="s">
        <v>57</v>
      </c>
      <c r="C12637" t="s">
        <v>5</v>
      </c>
      <c r="D12637">
        <v>13350634</v>
      </c>
      <c r="E12637">
        <v>3.818599467681965E-3</v>
      </c>
      <c r="F12637">
        <v>-8.3035899871753962</v>
      </c>
      <c r="G12637">
        <v>-7.0018953297873114</v>
      </c>
    </row>
    <row r="12638" spans="1:7" x14ac:dyDescent="0.25">
      <c r="A12638">
        <v>1998</v>
      </c>
      <c r="B12638" t="s">
        <v>57</v>
      </c>
      <c r="C12638" t="s">
        <v>5</v>
      </c>
      <c r="D12638">
        <v>13492230</v>
      </c>
      <c r="E12638">
        <v>3.722238068071444E-3</v>
      </c>
      <c r="F12638">
        <v>-2.52347491340893</v>
      </c>
      <c r="G12638">
        <v>1.0605938264804491</v>
      </c>
    </row>
    <row r="12639" spans="1:7" x14ac:dyDescent="0.25">
      <c r="A12639">
        <v>1999</v>
      </c>
      <c r="B12639" t="s">
        <v>57</v>
      </c>
      <c r="C12639" t="s">
        <v>5</v>
      </c>
      <c r="D12639">
        <v>14125592</v>
      </c>
      <c r="E12639">
        <v>3.816792237872106E-3</v>
      </c>
      <c r="F12639">
        <v>2.540250464142169</v>
      </c>
      <c r="G12639">
        <v>4.6942721848056257</v>
      </c>
    </row>
    <row r="12640" spans="1:7" x14ac:dyDescent="0.25">
      <c r="A12640">
        <v>2000</v>
      </c>
      <c r="B12640" t="s">
        <v>57</v>
      </c>
      <c r="C12640" t="s">
        <v>5</v>
      </c>
      <c r="D12640">
        <v>13954758</v>
      </c>
      <c r="E12640">
        <v>3.6649325292749152E-3</v>
      </c>
      <c r="F12640">
        <v>-3.9787260907304001</v>
      </c>
      <c r="G12640">
        <v>-1.209393560284056</v>
      </c>
    </row>
    <row r="12641" spans="1:7" x14ac:dyDescent="0.25">
      <c r="A12641">
        <v>2001</v>
      </c>
      <c r="B12641" t="s">
        <v>57</v>
      </c>
      <c r="C12641" t="s">
        <v>5</v>
      </c>
      <c r="D12641">
        <v>9039473</v>
      </c>
      <c r="E12641">
        <v>2.4134434406931208E-3</v>
      </c>
      <c r="F12641">
        <v>-34.147670621084899</v>
      </c>
      <c r="G12641">
        <v>-35.223004225512192</v>
      </c>
    </row>
    <row r="12642" spans="1:7" x14ac:dyDescent="0.25">
      <c r="A12642">
        <v>2002</v>
      </c>
      <c r="B12642" t="s">
        <v>57</v>
      </c>
      <c r="C12642" t="s">
        <v>5</v>
      </c>
      <c r="D12642">
        <v>11462686</v>
      </c>
      <c r="E12642">
        <v>2.964082613755201E-3</v>
      </c>
      <c r="F12642">
        <v>22.815499372296919</v>
      </c>
      <c r="G12642">
        <v>26.807016293980858</v>
      </c>
    </row>
    <row r="12643" spans="1:7" x14ac:dyDescent="0.25">
      <c r="A12643">
        <v>2003</v>
      </c>
      <c r="B12643" t="s">
        <v>57</v>
      </c>
      <c r="C12643" t="s">
        <v>5</v>
      </c>
      <c r="D12643">
        <v>15600020</v>
      </c>
      <c r="E12643">
        <v>4.0085152379177843E-3</v>
      </c>
      <c r="F12643">
        <v>35.236285902280898</v>
      </c>
      <c r="G12643">
        <v>36.093931212980969</v>
      </c>
    </row>
    <row r="12644" spans="1:7" x14ac:dyDescent="0.25">
      <c r="A12644">
        <v>2004</v>
      </c>
      <c r="B12644" t="s">
        <v>57</v>
      </c>
      <c r="C12644" t="s">
        <v>5</v>
      </c>
      <c r="D12644">
        <v>15252431</v>
      </c>
      <c r="E12644">
        <v>3.8331903382466028E-3</v>
      </c>
      <c r="F12644">
        <v>-4.3738114804386612</v>
      </c>
      <c r="G12644">
        <v>-2.228131758805441</v>
      </c>
    </row>
    <row r="12645" spans="1:7" x14ac:dyDescent="0.25">
      <c r="A12645">
        <v>2005</v>
      </c>
      <c r="B12645" t="s">
        <v>57</v>
      </c>
      <c r="C12645" t="s">
        <v>5</v>
      </c>
      <c r="D12645">
        <v>13464144</v>
      </c>
      <c r="E12645">
        <v>3.3146746701620952E-3</v>
      </c>
      <c r="F12645">
        <v>-13.52700028774699</v>
      </c>
      <c r="G12645">
        <v>-11.72460311408719</v>
      </c>
    </row>
    <row r="12646" spans="1:7" x14ac:dyDescent="0.25">
      <c r="A12646">
        <v>2006</v>
      </c>
      <c r="B12646" t="s">
        <v>57</v>
      </c>
      <c r="C12646" t="s">
        <v>5</v>
      </c>
      <c r="D12646">
        <v>14176808</v>
      </c>
      <c r="E12646">
        <v>3.4821671307570961E-3</v>
      </c>
      <c r="F12646">
        <v>5.0530588145716759</v>
      </c>
      <c r="G12646">
        <v>5.2930509358782851</v>
      </c>
    </row>
    <row r="12647" spans="1:7" x14ac:dyDescent="0.25">
      <c r="A12647">
        <v>2007</v>
      </c>
      <c r="B12647" t="s">
        <v>57</v>
      </c>
      <c r="C12647" t="s">
        <v>5</v>
      </c>
      <c r="D12647">
        <v>13453354</v>
      </c>
      <c r="E12647">
        <v>3.2311512338437701E-3</v>
      </c>
      <c r="F12647">
        <v>-7.208611404552256</v>
      </c>
      <c r="G12647">
        <v>-5.1030810320630726</v>
      </c>
    </row>
    <row r="12648" spans="1:7" x14ac:dyDescent="0.25">
      <c r="A12648">
        <v>2008</v>
      </c>
      <c r="B12648" t="s">
        <v>57</v>
      </c>
      <c r="C12648" t="s">
        <v>5</v>
      </c>
      <c r="D12648">
        <v>11706876</v>
      </c>
      <c r="E12648">
        <v>2.837565650392595E-3</v>
      </c>
      <c r="F12648">
        <v>-12.180970649986151</v>
      </c>
      <c r="G12648">
        <v>-12.98172931448917</v>
      </c>
    </row>
    <row r="12649" spans="1:7" x14ac:dyDescent="0.25">
      <c r="A12649">
        <v>2009</v>
      </c>
      <c r="B12649" t="s">
        <v>57</v>
      </c>
      <c r="C12649" t="s">
        <v>5</v>
      </c>
      <c r="D12649">
        <v>10632107</v>
      </c>
      <c r="E12649">
        <v>2.6882981484968749E-3</v>
      </c>
      <c r="F12649">
        <v>-5.260406992700517</v>
      </c>
      <c r="G12649">
        <v>-9.1806644231988148</v>
      </c>
    </row>
    <row r="12650" spans="1:7" x14ac:dyDescent="0.25">
      <c r="A12650">
        <v>2010</v>
      </c>
      <c r="B12650" t="s">
        <v>57</v>
      </c>
      <c r="C12650" t="s">
        <v>5</v>
      </c>
      <c r="D12650">
        <v>11312787</v>
      </c>
      <c r="E12650">
        <v>2.7388015597928578E-3</v>
      </c>
      <c r="F12650">
        <v>1.878638770934749</v>
      </c>
      <c r="G12650">
        <v>6.4021176611559696</v>
      </c>
    </row>
    <row r="12651" spans="1:7" x14ac:dyDescent="0.25">
      <c r="A12651">
        <v>2011</v>
      </c>
      <c r="B12651" t="s">
        <v>57</v>
      </c>
      <c r="C12651" t="s">
        <v>5</v>
      </c>
      <c r="D12651">
        <v>11566200.33</v>
      </c>
      <c r="E12651">
        <v>2.816517052782035E-3</v>
      </c>
      <c r="F12651">
        <v>2.837572978272096</v>
      </c>
      <c r="G12651">
        <v>2.2400610035351991</v>
      </c>
    </row>
    <row r="12652" spans="1:7" x14ac:dyDescent="0.25">
      <c r="A12652">
        <v>2012</v>
      </c>
      <c r="B12652">
        <v>1E-4</v>
      </c>
      <c r="C12652">
        <v>1E-4</v>
      </c>
      <c r="D12652">
        <v>1E-4</v>
      </c>
      <c r="E12652">
        <v>1E-4</v>
      </c>
      <c r="F12652">
        <v>-96.449515549667126</v>
      </c>
      <c r="G12652">
        <v>-99.999999999135412</v>
      </c>
    </row>
    <row r="12653" spans="1:7" x14ac:dyDescent="0.25">
      <c r="A12653">
        <v>2013</v>
      </c>
      <c r="B12653">
        <v>1E-4</v>
      </c>
      <c r="C12653">
        <v>1E-4</v>
      </c>
      <c r="D12653">
        <v>1E-4</v>
      </c>
      <c r="E12653">
        <v>1E-4</v>
      </c>
      <c r="F12653">
        <v>0</v>
      </c>
      <c r="G12653">
        <v>0</v>
      </c>
    </row>
    <row r="12654" spans="1:7" x14ac:dyDescent="0.25">
      <c r="A12654">
        <v>2014</v>
      </c>
      <c r="B12654">
        <v>1E-4</v>
      </c>
      <c r="C12654">
        <v>1E-4</v>
      </c>
      <c r="D12654">
        <v>1E-4</v>
      </c>
      <c r="E12654">
        <v>1E-4</v>
      </c>
      <c r="F12654">
        <v>0</v>
      </c>
      <c r="G12654">
        <v>0</v>
      </c>
    </row>
    <row r="12655" spans="1:7" x14ac:dyDescent="0.25">
      <c r="A12655">
        <v>2015</v>
      </c>
      <c r="B12655">
        <v>1E-4</v>
      </c>
      <c r="C12655">
        <v>1E-4</v>
      </c>
      <c r="D12655">
        <v>1E-4</v>
      </c>
      <c r="E12655">
        <v>1E-4</v>
      </c>
      <c r="F12655">
        <v>0</v>
      </c>
      <c r="G12655">
        <v>0</v>
      </c>
    </row>
    <row r="12656" spans="1:7" x14ac:dyDescent="0.25">
      <c r="A12656">
        <v>2016</v>
      </c>
      <c r="B12656">
        <v>1E-4</v>
      </c>
      <c r="C12656">
        <v>1E-4</v>
      </c>
      <c r="D12656">
        <v>1E-4</v>
      </c>
      <c r="E12656">
        <v>1E-4</v>
      </c>
      <c r="F12656">
        <v>0</v>
      </c>
      <c r="G12656">
        <v>0</v>
      </c>
    </row>
    <row r="12657" spans="1:7" x14ac:dyDescent="0.25">
      <c r="A12657">
        <v>2017</v>
      </c>
      <c r="B12657">
        <v>1E-4</v>
      </c>
      <c r="C12657">
        <v>1E-4</v>
      </c>
      <c r="D12657">
        <v>1E-4</v>
      </c>
      <c r="E12657">
        <v>1E-4</v>
      </c>
      <c r="F12657">
        <v>0</v>
      </c>
      <c r="G12657">
        <v>0</v>
      </c>
    </row>
    <row r="12658" spans="1:7" x14ac:dyDescent="0.25">
      <c r="A12658">
        <v>1990</v>
      </c>
      <c r="B12658" t="s">
        <v>57</v>
      </c>
      <c r="C12658" t="s">
        <v>6</v>
      </c>
      <c r="D12658">
        <v>126460202</v>
      </c>
      <c r="E12658">
        <v>4.1580489737803233E-2</v>
      </c>
    </row>
    <row r="12659" spans="1:7" x14ac:dyDescent="0.25">
      <c r="A12659">
        <v>1991</v>
      </c>
      <c r="B12659" t="s">
        <v>57</v>
      </c>
      <c r="C12659" t="s">
        <v>6</v>
      </c>
      <c r="D12659">
        <v>119751573</v>
      </c>
      <c r="E12659">
        <v>3.8901343110757811E-2</v>
      </c>
      <c r="F12659">
        <v>-6.4432781911408217</v>
      </c>
      <c r="G12659">
        <v>-5.3049330096752501</v>
      </c>
    </row>
    <row r="12660" spans="1:7" x14ac:dyDescent="0.25">
      <c r="A12660">
        <v>1992</v>
      </c>
      <c r="B12660" t="s">
        <v>57</v>
      </c>
      <c r="C12660" t="s">
        <v>6</v>
      </c>
      <c r="D12660">
        <v>100154163</v>
      </c>
      <c r="E12660">
        <v>3.2432725521307479E-2</v>
      </c>
      <c r="F12660">
        <v>-16.628262862372718</v>
      </c>
      <c r="G12660">
        <v>-16.365054344630611</v>
      </c>
    </row>
    <row r="12661" spans="1:7" x14ac:dyDescent="0.25">
      <c r="A12661">
        <v>1993</v>
      </c>
      <c r="B12661" t="s">
        <v>57</v>
      </c>
      <c r="C12661" t="s">
        <v>6</v>
      </c>
      <c r="D12661">
        <v>112788180</v>
      </c>
      <c r="E12661">
        <v>3.5232800328527061E-2</v>
      </c>
      <c r="F12661">
        <v>8.6334859689174195</v>
      </c>
      <c r="G12661">
        <v>12.614570000450209</v>
      </c>
    </row>
    <row r="12662" spans="1:7" x14ac:dyDescent="0.25">
      <c r="A12662">
        <v>1994</v>
      </c>
      <c r="B12662" t="s">
        <v>57</v>
      </c>
      <c r="C12662" t="s">
        <v>6</v>
      </c>
      <c r="D12662">
        <v>105900983</v>
      </c>
      <c r="E12662">
        <v>3.257589469418759E-2</v>
      </c>
      <c r="F12662">
        <v>-7.5410004585648727</v>
      </c>
      <c r="G12662">
        <v>-6.1063109627267682</v>
      </c>
    </row>
    <row r="12663" spans="1:7" x14ac:dyDescent="0.25">
      <c r="A12663">
        <v>1995</v>
      </c>
      <c r="B12663" t="s">
        <v>57</v>
      </c>
      <c r="C12663" t="s">
        <v>6</v>
      </c>
      <c r="D12663">
        <v>74554065</v>
      </c>
      <c r="E12663">
        <v>2.2213749920631139E-2</v>
      </c>
      <c r="F12663">
        <v>-31.809240761713699</v>
      </c>
      <c r="G12663">
        <v>-29.60021438139059</v>
      </c>
    </row>
    <row r="12664" spans="1:7" x14ac:dyDescent="0.25">
      <c r="A12664">
        <v>1996</v>
      </c>
      <c r="B12664" t="s">
        <v>57</v>
      </c>
      <c r="C12664" t="s">
        <v>6</v>
      </c>
      <c r="D12664">
        <v>81411225</v>
      </c>
      <c r="E12664">
        <v>2.3616105037266411E-2</v>
      </c>
      <c r="F12664">
        <v>6.313004880516937</v>
      </c>
      <c r="G12664">
        <v>9.1975668932337875</v>
      </c>
    </row>
    <row r="12665" spans="1:7" x14ac:dyDescent="0.25">
      <c r="A12665">
        <v>1997</v>
      </c>
      <c r="B12665" t="s">
        <v>57</v>
      </c>
      <c r="C12665" t="s">
        <v>6</v>
      </c>
      <c r="D12665">
        <v>92554873</v>
      </c>
      <c r="E12665">
        <v>2.6472899247269598E-2</v>
      </c>
      <c r="F12665">
        <v>12.0968051484152</v>
      </c>
      <c r="G12665">
        <v>13.68809767940478</v>
      </c>
    </row>
    <row r="12666" spans="1:7" x14ac:dyDescent="0.25">
      <c r="A12666">
        <v>1998</v>
      </c>
      <c r="B12666" t="s">
        <v>57</v>
      </c>
      <c r="C12666" t="s">
        <v>6</v>
      </c>
      <c r="D12666">
        <v>128800173</v>
      </c>
      <c r="E12666">
        <v>3.5533407532690131E-2</v>
      </c>
      <c r="F12666">
        <v>34.225598793660758</v>
      </c>
      <c r="G12666">
        <v>39.160877029132763</v>
      </c>
    </row>
    <row r="12667" spans="1:7" x14ac:dyDescent="0.25">
      <c r="A12667">
        <v>1999</v>
      </c>
      <c r="B12667" t="s">
        <v>57</v>
      </c>
      <c r="C12667" t="s">
        <v>6</v>
      </c>
      <c r="D12667">
        <v>118060838</v>
      </c>
      <c r="E12667">
        <v>3.1900517165940813E-2</v>
      </c>
      <c r="F12667">
        <v>-10.22387274118625</v>
      </c>
      <c r="G12667">
        <v>-8.3379818131144923</v>
      </c>
    </row>
    <row r="12668" spans="1:7" x14ac:dyDescent="0.25">
      <c r="A12668">
        <v>2000</v>
      </c>
      <c r="B12668" t="s">
        <v>57</v>
      </c>
      <c r="C12668" t="s">
        <v>6</v>
      </c>
      <c r="D12668">
        <v>111220965</v>
      </c>
      <c r="E12668">
        <v>2.920991769014173E-2</v>
      </c>
      <c r="F12668">
        <v>-8.4343443769361421</v>
      </c>
      <c r="G12668">
        <v>-5.7935155432320418</v>
      </c>
    </row>
    <row r="12669" spans="1:7" x14ac:dyDescent="0.25">
      <c r="A12669">
        <v>2001</v>
      </c>
      <c r="B12669" t="s">
        <v>57</v>
      </c>
      <c r="C12669" t="s">
        <v>6</v>
      </c>
      <c r="D12669">
        <v>124880222</v>
      </c>
      <c r="E12669">
        <v>3.3341695103044258E-2</v>
      </c>
      <c r="F12669">
        <v>14.14511830102483</v>
      </c>
      <c r="G12669">
        <v>12.28118907258178</v>
      </c>
    </row>
    <row r="12670" spans="1:7" x14ac:dyDescent="0.25">
      <c r="A12670">
        <v>2002</v>
      </c>
      <c r="B12670" t="s">
        <v>57</v>
      </c>
      <c r="C12670" t="s">
        <v>6</v>
      </c>
      <c r="D12670">
        <v>94567394</v>
      </c>
      <c r="E12670">
        <v>2.445374220174381E-2</v>
      </c>
      <c r="F12670">
        <v>-26.65717166998186</v>
      </c>
      <c r="G12670">
        <v>-24.273521871221529</v>
      </c>
    </row>
    <row r="12671" spans="1:7" x14ac:dyDescent="0.25">
      <c r="A12671">
        <v>2003</v>
      </c>
      <c r="B12671" t="s">
        <v>57</v>
      </c>
      <c r="C12671" t="s">
        <v>6</v>
      </c>
      <c r="D12671">
        <v>119405640</v>
      </c>
      <c r="E12671">
        <v>3.0681968832945428E-2</v>
      </c>
      <c r="F12671">
        <v>25.469421325450451</v>
      </c>
      <c r="G12671">
        <v>26.265126857572071</v>
      </c>
    </row>
    <row r="12672" spans="1:7" x14ac:dyDescent="0.25">
      <c r="A12672">
        <v>2004</v>
      </c>
      <c r="B12672" t="s">
        <v>57</v>
      </c>
      <c r="C12672" t="s">
        <v>6</v>
      </c>
      <c r="D12672">
        <v>121145057</v>
      </c>
      <c r="E12672">
        <v>3.044577366183358E-2</v>
      </c>
      <c r="F12672">
        <v>-0.76981751854928726</v>
      </c>
      <c r="G12672">
        <v>1.4567293471229761</v>
      </c>
    </row>
    <row r="12673" spans="1:7" x14ac:dyDescent="0.25">
      <c r="A12673">
        <v>2005</v>
      </c>
      <c r="B12673" t="s">
        <v>57</v>
      </c>
      <c r="C12673" t="s">
        <v>6</v>
      </c>
      <c r="D12673">
        <v>122225017</v>
      </c>
      <c r="E12673">
        <v>3.009000556663918E-2</v>
      </c>
      <c r="F12673">
        <v>-1.1685303160497209</v>
      </c>
      <c r="G12673">
        <v>0.89146022689146065</v>
      </c>
    </row>
    <row r="12674" spans="1:7" x14ac:dyDescent="0.25">
      <c r="A12674">
        <v>2006</v>
      </c>
      <c r="B12674" t="s">
        <v>57</v>
      </c>
      <c r="C12674" t="s">
        <v>6</v>
      </c>
      <c r="D12674">
        <v>64166414</v>
      </c>
      <c r="E12674">
        <v>1.5760824138222929E-2</v>
      </c>
      <c r="F12674">
        <v>-47.621066060230397</v>
      </c>
      <c r="G12674">
        <v>-47.501407179186558</v>
      </c>
    </row>
    <row r="12675" spans="1:7" x14ac:dyDescent="0.25">
      <c r="A12675">
        <v>2007</v>
      </c>
      <c r="B12675" t="s">
        <v>57</v>
      </c>
      <c r="C12675" t="s">
        <v>6</v>
      </c>
      <c r="D12675">
        <v>65738978</v>
      </c>
      <c r="E12675">
        <v>1.5788819641282641E-2</v>
      </c>
      <c r="F12675">
        <v>0.17762715207145791</v>
      </c>
      <c r="G12675">
        <v>2.4507587411694902</v>
      </c>
    </row>
    <row r="12676" spans="1:7" x14ac:dyDescent="0.25">
      <c r="A12676">
        <v>2008</v>
      </c>
      <c r="B12676" t="s">
        <v>57</v>
      </c>
      <c r="C12676" t="s">
        <v>6</v>
      </c>
      <c r="D12676">
        <v>46242612</v>
      </c>
      <c r="E12676">
        <v>1.120849382838192E-2</v>
      </c>
      <c r="F12676">
        <v>-29.009931818618391</v>
      </c>
      <c r="G12676">
        <v>-29.657239271349791</v>
      </c>
    </row>
    <row r="12677" spans="1:7" x14ac:dyDescent="0.25">
      <c r="A12677">
        <v>2009</v>
      </c>
      <c r="B12677" t="s">
        <v>57</v>
      </c>
      <c r="C12677" t="s">
        <v>6</v>
      </c>
      <c r="D12677">
        <v>38936515</v>
      </c>
      <c r="E12677">
        <v>9.8449875629939392E-3</v>
      </c>
      <c r="F12677">
        <v>-12.16493746854138</v>
      </c>
      <c r="G12677">
        <v>-15.79949030560817</v>
      </c>
    </row>
    <row r="12678" spans="1:7" x14ac:dyDescent="0.25">
      <c r="A12678">
        <v>2010</v>
      </c>
      <c r="B12678" t="s">
        <v>57</v>
      </c>
      <c r="C12678" t="s">
        <v>6</v>
      </c>
      <c r="D12678">
        <v>37061013</v>
      </c>
      <c r="E12678">
        <v>8.9723920561664769E-3</v>
      </c>
      <c r="F12678">
        <v>-8.8633479853995727</v>
      </c>
      <c r="G12678">
        <v>-4.8168204062433384</v>
      </c>
    </row>
    <row r="12679" spans="1:7" x14ac:dyDescent="0.25">
      <c r="A12679">
        <v>2011</v>
      </c>
      <c r="B12679" t="s">
        <v>57</v>
      </c>
      <c r="C12679" t="s">
        <v>6</v>
      </c>
      <c r="D12679">
        <v>30182245.059999999</v>
      </c>
      <c r="E12679">
        <v>7.3497609826317376E-3</v>
      </c>
      <c r="F12679">
        <v>-18.0847098898175</v>
      </c>
      <c r="G12679">
        <v>-18.560658177368229</v>
      </c>
    </row>
    <row r="12680" spans="1:7" x14ac:dyDescent="0.25">
      <c r="A12680">
        <v>2012</v>
      </c>
      <c r="B12680">
        <v>1E-4</v>
      </c>
      <c r="C12680">
        <v>1E-4</v>
      </c>
      <c r="D12680">
        <v>1E-4</v>
      </c>
      <c r="E12680">
        <v>1E-4</v>
      </c>
      <c r="F12680">
        <v>-98.639411536833492</v>
      </c>
      <c r="G12680">
        <v>-99.999999999668674</v>
      </c>
    </row>
    <row r="12681" spans="1:7" x14ac:dyDescent="0.25">
      <c r="A12681">
        <v>2013</v>
      </c>
      <c r="B12681">
        <v>1E-4</v>
      </c>
      <c r="C12681">
        <v>1E-4</v>
      </c>
      <c r="D12681">
        <v>1E-4</v>
      </c>
      <c r="E12681">
        <v>1E-4</v>
      </c>
      <c r="F12681">
        <v>0</v>
      </c>
      <c r="G12681">
        <v>0</v>
      </c>
    </row>
    <row r="12682" spans="1:7" x14ac:dyDescent="0.25">
      <c r="A12682">
        <v>2014</v>
      </c>
      <c r="B12682">
        <v>1E-4</v>
      </c>
      <c r="C12682">
        <v>1E-4</v>
      </c>
      <c r="D12682">
        <v>1E-4</v>
      </c>
      <c r="E12682">
        <v>1E-4</v>
      </c>
      <c r="F12682">
        <v>0</v>
      </c>
      <c r="G12682">
        <v>0</v>
      </c>
    </row>
    <row r="12683" spans="1:7" x14ac:dyDescent="0.25">
      <c r="A12683">
        <v>2015</v>
      </c>
      <c r="B12683">
        <v>1E-4</v>
      </c>
      <c r="C12683">
        <v>1E-4</v>
      </c>
      <c r="D12683">
        <v>1E-4</v>
      </c>
      <c r="E12683">
        <v>1E-4</v>
      </c>
      <c r="F12683">
        <v>0</v>
      </c>
      <c r="G12683">
        <v>0</v>
      </c>
    </row>
    <row r="12684" spans="1:7" x14ac:dyDescent="0.25">
      <c r="A12684">
        <v>2016</v>
      </c>
      <c r="B12684">
        <v>1E-4</v>
      </c>
      <c r="C12684">
        <v>1E-4</v>
      </c>
      <c r="D12684">
        <v>1E-4</v>
      </c>
      <c r="E12684">
        <v>1E-4</v>
      </c>
      <c r="F12684">
        <v>0</v>
      </c>
      <c r="G12684">
        <v>0</v>
      </c>
    </row>
    <row r="12685" spans="1:7" x14ac:dyDescent="0.25">
      <c r="A12685">
        <v>2017</v>
      </c>
      <c r="B12685">
        <v>1E-4</v>
      </c>
      <c r="C12685">
        <v>1E-4</v>
      </c>
      <c r="D12685">
        <v>1E-4</v>
      </c>
      <c r="E12685">
        <v>1E-4</v>
      </c>
      <c r="F12685">
        <v>0</v>
      </c>
      <c r="G12685">
        <v>0</v>
      </c>
    </row>
    <row r="12686" spans="1:7" x14ac:dyDescent="0.25">
      <c r="A12686">
        <v>1990</v>
      </c>
      <c r="B12686" t="s">
        <v>57</v>
      </c>
      <c r="C12686" t="s">
        <v>12</v>
      </c>
      <c r="D12686">
        <v>367087</v>
      </c>
      <c r="E12686">
        <v>1.206992950745166E-4</v>
      </c>
    </row>
    <row r="12687" spans="1:7" x14ac:dyDescent="0.25">
      <c r="A12687">
        <v>1991</v>
      </c>
      <c r="B12687" t="s">
        <v>57</v>
      </c>
      <c r="C12687" t="s">
        <v>12</v>
      </c>
      <c r="D12687">
        <v>471765</v>
      </c>
      <c r="E12687">
        <v>1.5325303603858851E-4</v>
      </c>
      <c r="F12687">
        <v>26.970945392824412</v>
      </c>
      <c r="G12687">
        <v>28.515855914265551</v>
      </c>
    </row>
    <row r="12688" spans="1:7" x14ac:dyDescent="0.25">
      <c r="A12688">
        <v>1992</v>
      </c>
      <c r="B12688" t="s">
        <v>57</v>
      </c>
      <c r="C12688" t="s">
        <v>12</v>
      </c>
      <c r="D12688">
        <v>399640</v>
      </c>
      <c r="E12688">
        <v>1.2941463478992199E-4</v>
      </c>
      <c r="F12688">
        <v>-15.554929197398771</v>
      </c>
      <c r="G12688">
        <v>-15.28833211450617</v>
      </c>
    </row>
    <row r="12689" spans="1:7" x14ac:dyDescent="0.25">
      <c r="A12689">
        <v>1993</v>
      </c>
      <c r="B12689" t="s">
        <v>57</v>
      </c>
      <c r="C12689" t="s">
        <v>12</v>
      </c>
      <c r="D12689">
        <v>462452</v>
      </c>
      <c r="E12689">
        <v>1.4446087327172049E-4</v>
      </c>
      <c r="F12689">
        <v>11.626380977872341</v>
      </c>
      <c r="G12689">
        <v>15.7171454308878</v>
      </c>
    </row>
    <row r="12690" spans="1:7" x14ac:dyDescent="0.25">
      <c r="A12690">
        <v>1994</v>
      </c>
      <c r="B12690" t="s">
        <v>57</v>
      </c>
      <c r="C12690" t="s">
        <v>12</v>
      </c>
      <c r="D12690">
        <v>486622</v>
      </c>
      <c r="E12690">
        <v>1.496883841755742E-4</v>
      </c>
      <c r="F12690">
        <v>3.618634433990398</v>
      </c>
      <c r="G12690">
        <v>5.2264883706849563</v>
      </c>
    </row>
    <row r="12691" spans="1:7" x14ac:dyDescent="0.25">
      <c r="A12691">
        <v>1995</v>
      </c>
      <c r="B12691" t="s">
        <v>57</v>
      </c>
      <c r="C12691" t="s">
        <v>12</v>
      </c>
      <c r="D12691">
        <v>496821</v>
      </c>
      <c r="E12691">
        <v>1.4803025763005529E-4</v>
      </c>
      <c r="F12691">
        <v>-1.1077189152994491</v>
      </c>
      <c r="G12691">
        <v>2.0958772928474372</v>
      </c>
    </row>
    <row r="12692" spans="1:7" x14ac:dyDescent="0.25">
      <c r="A12692">
        <v>1996</v>
      </c>
      <c r="B12692" t="s">
        <v>57</v>
      </c>
      <c r="C12692" t="s">
        <v>12</v>
      </c>
      <c r="D12692">
        <v>521205</v>
      </c>
      <c r="E12692">
        <v>1.5119330320786161E-4</v>
      </c>
      <c r="F12692">
        <v>2.1367561121937269</v>
      </c>
      <c r="G12692">
        <v>4.9080050964029232</v>
      </c>
    </row>
    <row r="12693" spans="1:7" x14ac:dyDescent="0.25">
      <c r="A12693">
        <v>1997</v>
      </c>
      <c r="B12693" t="s">
        <v>57</v>
      </c>
      <c r="C12693" t="s">
        <v>12</v>
      </c>
      <c r="D12693">
        <v>511168</v>
      </c>
      <c r="E12693">
        <v>1.4620622905968771E-4</v>
      </c>
      <c r="F12693">
        <v>-3.2984755557047269</v>
      </c>
      <c r="G12693">
        <v>-1.9257297992152811</v>
      </c>
    </row>
    <row r="12694" spans="1:7" x14ac:dyDescent="0.25">
      <c r="A12694">
        <v>1998</v>
      </c>
      <c r="B12694" t="s">
        <v>57</v>
      </c>
      <c r="C12694" t="s">
        <v>12</v>
      </c>
      <c r="D12694">
        <v>502473</v>
      </c>
      <c r="E12694">
        <v>1.3862231289994779E-4</v>
      </c>
      <c r="F12694">
        <v>-5.1871361490650747</v>
      </c>
      <c r="G12694">
        <v>-1.701006322774512</v>
      </c>
    </row>
    <row r="12695" spans="1:7" x14ac:dyDescent="0.25">
      <c r="A12695">
        <v>1999</v>
      </c>
      <c r="B12695" t="s">
        <v>57</v>
      </c>
      <c r="C12695" t="s">
        <v>12</v>
      </c>
      <c r="D12695">
        <v>495082</v>
      </c>
      <c r="E12695">
        <v>1.3377316396439871E-4</v>
      </c>
      <c r="F12695">
        <v>-3.498101304260492</v>
      </c>
      <c r="G12695">
        <v>-1.470924805909968</v>
      </c>
    </row>
    <row r="12696" spans="1:7" x14ac:dyDescent="0.25">
      <c r="A12696">
        <v>2000</v>
      </c>
      <c r="B12696" t="s">
        <v>57</v>
      </c>
      <c r="C12696" t="s">
        <v>12</v>
      </c>
      <c r="D12696">
        <v>493375</v>
      </c>
      <c r="E12696">
        <v>1.295748795236013E-4</v>
      </c>
      <c r="F12696">
        <v>-3.1383607267558289</v>
      </c>
      <c r="G12696">
        <v>-0.34479136789461462</v>
      </c>
    </row>
    <row r="12697" spans="1:7" x14ac:dyDescent="0.25">
      <c r="A12697">
        <v>2001</v>
      </c>
      <c r="B12697" t="s">
        <v>57</v>
      </c>
      <c r="C12697" t="s">
        <v>12</v>
      </c>
      <c r="D12697">
        <v>542755</v>
      </c>
      <c r="E12697">
        <v>1.4490982988205121E-4</v>
      </c>
      <c r="F12697">
        <v>11.83481737728089</v>
      </c>
      <c r="G12697">
        <v>10.00861413731948</v>
      </c>
    </row>
    <row r="12698" spans="1:7" x14ac:dyDescent="0.25">
      <c r="A12698">
        <v>2002</v>
      </c>
      <c r="B12698" t="s">
        <v>57</v>
      </c>
      <c r="C12698" t="s">
        <v>12</v>
      </c>
      <c r="D12698">
        <v>554831</v>
      </c>
      <c r="E12698">
        <v>1.4347116554291141E-4</v>
      </c>
      <c r="F12698">
        <v>-0.99279968813078545</v>
      </c>
      <c r="G12698">
        <v>2.224944956748431</v>
      </c>
    </row>
    <row r="12699" spans="1:7" x14ac:dyDescent="0.25">
      <c r="A12699">
        <v>2003</v>
      </c>
      <c r="B12699" t="s">
        <v>57</v>
      </c>
      <c r="C12699" t="s">
        <v>12</v>
      </c>
      <c r="D12699">
        <v>534001</v>
      </c>
      <c r="E12699">
        <v>1.3721464110708409E-4</v>
      </c>
      <c r="F12699">
        <v>-4.3608235927768524</v>
      </c>
      <c r="G12699">
        <v>-3.7542963533039759</v>
      </c>
    </row>
    <row r="12700" spans="1:7" x14ac:dyDescent="0.25">
      <c r="A12700">
        <v>2004</v>
      </c>
      <c r="B12700" t="s">
        <v>57</v>
      </c>
      <c r="C12700" t="s">
        <v>12</v>
      </c>
      <c r="D12700">
        <v>575155</v>
      </c>
      <c r="E12700">
        <v>1.4454604574144441E-4</v>
      </c>
      <c r="F12700">
        <v>5.3430192107843499</v>
      </c>
      <c r="G12700">
        <v>7.7067271409604121</v>
      </c>
    </row>
    <row r="12701" spans="1:7" x14ac:dyDescent="0.25">
      <c r="A12701">
        <v>2005</v>
      </c>
      <c r="B12701" t="s">
        <v>57</v>
      </c>
      <c r="C12701" t="s">
        <v>12</v>
      </c>
      <c r="D12701">
        <v>550294</v>
      </c>
      <c r="E12701">
        <v>1.3547430738576331E-4</v>
      </c>
      <c r="F12701">
        <v>-6.2760197341601316</v>
      </c>
      <c r="G12701">
        <v>-4.322486981770135</v>
      </c>
    </row>
    <row r="12702" spans="1:7" x14ac:dyDescent="0.25">
      <c r="A12702">
        <v>2006</v>
      </c>
      <c r="B12702" t="s">
        <v>57</v>
      </c>
      <c r="C12702" t="s">
        <v>12</v>
      </c>
      <c r="D12702">
        <v>507706</v>
      </c>
      <c r="E12702">
        <v>1.2470488034317469E-4</v>
      </c>
      <c r="F12702">
        <v>-7.9494239538147831</v>
      </c>
      <c r="G12702">
        <v>-7.7391358074047734</v>
      </c>
    </row>
    <row r="12703" spans="1:7" x14ac:dyDescent="0.25">
      <c r="A12703">
        <v>2007</v>
      </c>
      <c r="B12703" t="s">
        <v>57</v>
      </c>
      <c r="C12703" t="s">
        <v>12</v>
      </c>
      <c r="D12703">
        <v>611793</v>
      </c>
      <c r="E12703">
        <v>1.469370171042092E-4</v>
      </c>
      <c r="F12703">
        <v>17.82780008276659</v>
      </c>
      <c r="G12703">
        <v>20.50143193107823</v>
      </c>
    </row>
    <row r="12704" spans="1:7" x14ac:dyDescent="0.25">
      <c r="A12704">
        <v>2008</v>
      </c>
      <c r="B12704" t="s">
        <v>57</v>
      </c>
      <c r="C12704" t="s">
        <v>12</v>
      </c>
      <c r="D12704">
        <v>864315</v>
      </c>
      <c r="E12704">
        <v>2.094965860336332E-4</v>
      </c>
      <c r="F12704">
        <v>42.575771689346432</v>
      </c>
      <c r="G12704">
        <v>41.275725613075018</v>
      </c>
    </row>
    <row r="12705" spans="1:7" x14ac:dyDescent="0.25">
      <c r="A12705">
        <v>2009</v>
      </c>
      <c r="B12705" t="s">
        <v>57</v>
      </c>
      <c r="C12705" t="s">
        <v>12</v>
      </c>
      <c r="D12705">
        <v>891179</v>
      </c>
      <c r="E12705">
        <v>2.2533208663901681E-4</v>
      </c>
      <c r="F12705">
        <v>7.5588346832732078</v>
      </c>
      <c r="G12705">
        <v>3.108126088289564</v>
      </c>
    </row>
    <row r="12706" spans="1:7" x14ac:dyDescent="0.25">
      <c r="A12706">
        <v>2010</v>
      </c>
      <c r="B12706" t="s">
        <v>57</v>
      </c>
      <c r="C12706" t="s">
        <v>12</v>
      </c>
      <c r="D12706">
        <v>1212182</v>
      </c>
      <c r="E12706">
        <v>2.9346667203694599E-4</v>
      </c>
      <c r="F12706">
        <v>30.23740933402053</v>
      </c>
      <c r="G12706">
        <v>36.020036378774648</v>
      </c>
    </row>
    <row r="12707" spans="1:7" x14ac:dyDescent="0.25">
      <c r="A12707">
        <v>2011</v>
      </c>
      <c r="B12707" t="s">
        <v>57</v>
      </c>
      <c r="C12707" t="s">
        <v>12</v>
      </c>
      <c r="D12707">
        <v>1817695.65</v>
      </c>
      <c r="E12707">
        <v>4.4263203549343381E-4</v>
      </c>
      <c r="F12707">
        <v>50.828723555262357</v>
      </c>
      <c r="G12707">
        <v>49.952371013593662</v>
      </c>
    </row>
    <row r="12708" spans="1:7" x14ac:dyDescent="0.25">
      <c r="A12708">
        <v>2012</v>
      </c>
      <c r="B12708">
        <v>1E-4</v>
      </c>
      <c r="C12708">
        <v>1E-4</v>
      </c>
      <c r="D12708">
        <v>1E-4</v>
      </c>
      <c r="E12708">
        <v>1E-4</v>
      </c>
      <c r="F12708">
        <v>-77.407871102568791</v>
      </c>
      <c r="G12708">
        <v>-99.999999994498538</v>
      </c>
    </row>
    <row r="12709" spans="1:7" x14ac:dyDescent="0.25">
      <c r="A12709">
        <v>2013</v>
      </c>
      <c r="B12709">
        <v>1E-4</v>
      </c>
      <c r="C12709">
        <v>1E-4</v>
      </c>
      <c r="D12709">
        <v>1E-4</v>
      </c>
      <c r="E12709">
        <v>1E-4</v>
      </c>
      <c r="F12709">
        <v>0</v>
      </c>
      <c r="G12709">
        <v>0</v>
      </c>
    </row>
    <row r="12710" spans="1:7" x14ac:dyDescent="0.25">
      <c r="A12710">
        <v>2014</v>
      </c>
      <c r="B12710">
        <v>1E-4</v>
      </c>
      <c r="C12710">
        <v>1E-4</v>
      </c>
      <c r="D12710">
        <v>1E-4</v>
      </c>
      <c r="E12710">
        <v>1E-4</v>
      </c>
      <c r="F12710">
        <v>0</v>
      </c>
      <c r="G12710">
        <v>0</v>
      </c>
    </row>
    <row r="12711" spans="1:7" x14ac:dyDescent="0.25">
      <c r="A12711">
        <v>2015</v>
      </c>
      <c r="B12711">
        <v>1E-4</v>
      </c>
      <c r="C12711">
        <v>1E-4</v>
      </c>
      <c r="D12711">
        <v>1E-4</v>
      </c>
      <c r="E12711">
        <v>1E-4</v>
      </c>
      <c r="F12711">
        <v>0</v>
      </c>
      <c r="G12711">
        <v>0</v>
      </c>
    </row>
    <row r="12712" spans="1:7" x14ac:dyDescent="0.25">
      <c r="A12712">
        <v>2016</v>
      </c>
      <c r="B12712">
        <v>1E-4</v>
      </c>
      <c r="C12712">
        <v>1E-4</v>
      </c>
      <c r="D12712">
        <v>1E-4</v>
      </c>
      <c r="E12712">
        <v>1E-4</v>
      </c>
      <c r="F12712">
        <v>0</v>
      </c>
      <c r="G12712">
        <v>0</v>
      </c>
    </row>
    <row r="12713" spans="1:7" x14ac:dyDescent="0.25">
      <c r="A12713">
        <v>2017</v>
      </c>
      <c r="B12713">
        <v>1E-4</v>
      </c>
      <c r="C12713">
        <v>1E-4</v>
      </c>
      <c r="D12713">
        <v>1E-4</v>
      </c>
      <c r="E12713">
        <v>1E-4</v>
      </c>
      <c r="F12713">
        <v>0</v>
      </c>
      <c r="G12713">
        <v>0</v>
      </c>
    </row>
    <row r="12714" spans="1:7" x14ac:dyDescent="0.25">
      <c r="A12714">
        <v>1990</v>
      </c>
      <c r="B12714" t="s">
        <v>57</v>
      </c>
      <c r="C12714" t="s">
        <v>7</v>
      </c>
      <c r="D12714">
        <v>2788600</v>
      </c>
      <c r="E12714">
        <v>9.1689995626322105E-4</v>
      </c>
    </row>
    <row r="12715" spans="1:7" x14ac:dyDescent="0.25">
      <c r="A12715">
        <v>1991</v>
      </c>
      <c r="B12715" t="s">
        <v>57</v>
      </c>
      <c r="C12715" t="s">
        <v>7</v>
      </c>
      <c r="D12715">
        <v>2950951</v>
      </c>
      <c r="E12715">
        <v>9.5861753193032275E-4</v>
      </c>
      <c r="F12715">
        <v>4.5498503279594038</v>
      </c>
      <c r="G12715">
        <v>5.8219536685074846</v>
      </c>
    </row>
    <row r="12716" spans="1:7" x14ac:dyDescent="0.25">
      <c r="A12716">
        <v>1992</v>
      </c>
      <c r="B12716" t="s">
        <v>57</v>
      </c>
      <c r="C12716" t="s">
        <v>7</v>
      </c>
      <c r="D12716">
        <v>2887523</v>
      </c>
      <c r="E12716">
        <v>9.3506089103318E-4</v>
      </c>
      <c r="F12716">
        <v>-2.457355526317972</v>
      </c>
      <c r="G12716">
        <v>-2.149408783812401</v>
      </c>
    </row>
    <row r="12717" spans="1:7" x14ac:dyDescent="0.25">
      <c r="A12717">
        <v>1993</v>
      </c>
      <c r="B12717" t="s">
        <v>57</v>
      </c>
      <c r="C12717" t="s">
        <v>7</v>
      </c>
      <c r="D12717">
        <v>3005827</v>
      </c>
      <c r="E12717">
        <v>9.3896100205797736E-4</v>
      </c>
      <c r="F12717">
        <v>0.41709701070782312</v>
      </c>
      <c r="G12717">
        <v>4.0970755903935618</v>
      </c>
    </row>
    <row r="12718" spans="1:7" x14ac:dyDescent="0.25">
      <c r="A12718">
        <v>1994</v>
      </c>
      <c r="B12718" t="s">
        <v>57</v>
      </c>
      <c r="C12718" t="s">
        <v>7</v>
      </c>
      <c r="D12718">
        <v>3447109</v>
      </c>
      <c r="E12718">
        <v>1.060355216753619E-3</v>
      </c>
      <c r="F12718">
        <v>12.928568324943649</v>
      </c>
      <c r="G12718">
        <v>14.680884828035691</v>
      </c>
    </row>
    <row r="12719" spans="1:7" x14ac:dyDescent="0.25">
      <c r="A12719">
        <v>1995</v>
      </c>
      <c r="B12719" t="s">
        <v>57</v>
      </c>
      <c r="C12719" t="s">
        <v>7</v>
      </c>
      <c r="D12719">
        <v>3164253</v>
      </c>
      <c r="E12719">
        <v>9.4280472604152247E-4</v>
      </c>
      <c r="F12719">
        <v>-11.085953919478831</v>
      </c>
      <c r="G12719">
        <v>-8.2056006932185728</v>
      </c>
    </row>
    <row r="12720" spans="1:7" x14ac:dyDescent="0.25">
      <c r="A12720">
        <v>1996</v>
      </c>
      <c r="B12720" t="s">
        <v>57</v>
      </c>
      <c r="C12720" t="s">
        <v>7</v>
      </c>
      <c r="D12720">
        <v>3234069</v>
      </c>
      <c r="E12720">
        <v>9.3815211847957276E-4</v>
      </c>
      <c r="F12720">
        <v>-0.49348581243161549</v>
      </c>
      <c r="G12720">
        <v>2.2063975288954429</v>
      </c>
    </row>
    <row r="12721" spans="1:7" x14ac:dyDescent="0.25">
      <c r="A12721">
        <v>1997</v>
      </c>
      <c r="B12721" t="s">
        <v>57</v>
      </c>
      <c r="C12721" t="s">
        <v>7</v>
      </c>
      <c r="D12721">
        <v>3288035</v>
      </c>
      <c r="E12721">
        <v>9.404563633996462E-4</v>
      </c>
      <c r="F12721">
        <v>0.24561527652975371</v>
      </c>
      <c r="G12721">
        <v>1.6686718805319249</v>
      </c>
    </row>
    <row r="12722" spans="1:7" x14ac:dyDescent="0.25">
      <c r="A12722">
        <v>1998</v>
      </c>
      <c r="B12722" t="s">
        <v>57</v>
      </c>
      <c r="C12722" t="s">
        <v>7</v>
      </c>
      <c r="D12722">
        <v>3025696</v>
      </c>
      <c r="E12722">
        <v>8.3472938377210403E-4</v>
      </c>
      <c r="F12722">
        <v>-11.242093066960679</v>
      </c>
      <c r="G12722">
        <v>-7.9785951183609649</v>
      </c>
    </row>
    <row r="12723" spans="1:7" x14ac:dyDescent="0.25">
      <c r="A12723">
        <v>1999</v>
      </c>
      <c r="B12723" t="s">
        <v>57</v>
      </c>
      <c r="C12723" t="s">
        <v>7</v>
      </c>
      <c r="D12723">
        <v>4487998</v>
      </c>
      <c r="E12723">
        <v>1.2126752584943369E-3</v>
      </c>
      <c r="F12723">
        <v>45.277653101692962</v>
      </c>
      <c r="G12723">
        <v>48.329442217592259</v>
      </c>
    </row>
    <row r="12724" spans="1:7" x14ac:dyDescent="0.25">
      <c r="A12724">
        <v>2000</v>
      </c>
      <c r="B12724" t="s">
        <v>57</v>
      </c>
      <c r="C12724" t="s">
        <v>7</v>
      </c>
      <c r="D12724">
        <v>5593261</v>
      </c>
      <c r="E12724">
        <v>1.4689559061952021E-3</v>
      </c>
      <c r="F12724">
        <v>21.133493563566599</v>
      </c>
      <c r="G12724">
        <v>24.627083167149369</v>
      </c>
    </row>
    <row r="12725" spans="1:7" x14ac:dyDescent="0.25">
      <c r="A12725">
        <v>2001</v>
      </c>
      <c r="B12725" t="s">
        <v>57</v>
      </c>
      <c r="C12725" t="s">
        <v>7</v>
      </c>
      <c r="D12725">
        <v>6737332</v>
      </c>
      <c r="E12725">
        <v>1.7987962045101381E-3</v>
      </c>
      <c r="F12725">
        <v>22.454063932338681</v>
      </c>
      <c r="G12725">
        <v>20.454454029590249</v>
      </c>
    </row>
    <row r="12726" spans="1:7" x14ac:dyDescent="0.25">
      <c r="A12726">
        <v>2002</v>
      </c>
      <c r="B12726" t="s">
        <v>57</v>
      </c>
      <c r="C12726" t="s">
        <v>7</v>
      </c>
      <c r="D12726">
        <v>10354279</v>
      </c>
      <c r="E12726">
        <v>2.677464807277334E-3</v>
      </c>
      <c r="F12726">
        <v>48.847590436543207</v>
      </c>
      <c r="G12726">
        <v>53.685153114022</v>
      </c>
    </row>
    <row r="12727" spans="1:7" x14ac:dyDescent="0.25">
      <c r="A12727">
        <v>2003</v>
      </c>
      <c r="B12727" t="s">
        <v>57</v>
      </c>
      <c r="C12727" t="s">
        <v>7</v>
      </c>
      <c r="D12727">
        <v>11187467</v>
      </c>
      <c r="E12727">
        <v>2.874684259584434E-3</v>
      </c>
      <c r="F12727">
        <v>7.3659026916454096</v>
      </c>
      <c r="G12727">
        <v>8.0467988162188817</v>
      </c>
    </row>
    <row r="12728" spans="1:7" x14ac:dyDescent="0.25">
      <c r="A12728">
        <v>2004</v>
      </c>
      <c r="B12728" t="s">
        <v>57</v>
      </c>
      <c r="C12728" t="s">
        <v>7</v>
      </c>
      <c r="D12728">
        <v>14143741</v>
      </c>
      <c r="E12728">
        <v>3.554558047032788E-3</v>
      </c>
      <c r="F12728">
        <v>23.650381261232379</v>
      </c>
      <c r="G12728">
        <v>26.424873476721761</v>
      </c>
    </row>
    <row r="12729" spans="1:7" x14ac:dyDescent="0.25">
      <c r="A12729">
        <v>2005</v>
      </c>
      <c r="B12729" t="s">
        <v>57</v>
      </c>
      <c r="C12729" t="s">
        <v>7</v>
      </c>
      <c r="D12729">
        <v>17810549</v>
      </c>
      <c r="E12729">
        <v>4.3846957988551549E-3</v>
      </c>
      <c r="F12729">
        <v>23.354176267154639</v>
      </c>
      <c r="G12729">
        <v>25.925305051895389</v>
      </c>
    </row>
    <row r="12730" spans="1:7" x14ac:dyDescent="0.25">
      <c r="A12730">
        <v>2006</v>
      </c>
      <c r="B12730" t="s">
        <v>57</v>
      </c>
      <c r="C12730" t="s">
        <v>7</v>
      </c>
      <c r="D12730">
        <v>26589137</v>
      </c>
      <c r="E12730">
        <v>6.5309355178258272E-3</v>
      </c>
      <c r="F12730">
        <v>48.948429205306688</v>
      </c>
      <c r="G12730">
        <v>49.288699635255483</v>
      </c>
    </row>
    <row r="12731" spans="1:7" x14ac:dyDescent="0.25">
      <c r="A12731">
        <v>2007</v>
      </c>
      <c r="B12731" t="s">
        <v>57</v>
      </c>
      <c r="C12731" t="s">
        <v>7</v>
      </c>
      <c r="D12731">
        <v>34449927</v>
      </c>
      <c r="E12731">
        <v>8.2739905700747775E-3</v>
      </c>
      <c r="F12731">
        <v>26.689209340551258</v>
      </c>
      <c r="G12731">
        <v>29.563915519334081</v>
      </c>
    </row>
    <row r="12732" spans="1:7" x14ac:dyDescent="0.25">
      <c r="A12732">
        <v>2008</v>
      </c>
      <c r="B12732" t="s">
        <v>57</v>
      </c>
      <c r="C12732" t="s">
        <v>7</v>
      </c>
      <c r="D12732">
        <v>55363100</v>
      </c>
      <c r="E12732">
        <v>1.341915903604431E-2</v>
      </c>
      <c r="F12732">
        <v>62.184848077764173</v>
      </c>
      <c r="G12732">
        <v>60.706000915473638</v>
      </c>
    </row>
    <row r="12733" spans="1:7" x14ac:dyDescent="0.25">
      <c r="A12733">
        <v>2009</v>
      </c>
      <c r="B12733" t="s">
        <v>57</v>
      </c>
      <c r="C12733" t="s">
        <v>7</v>
      </c>
      <c r="D12733">
        <v>73886132</v>
      </c>
      <c r="E12733">
        <v>1.868189925620535E-2</v>
      </c>
      <c r="F12733">
        <v>39.218107528386412</v>
      </c>
      <c r="G12733">
        <v>33.45736058855087</v>
      </c>
    </row>
    <row r="12734" spans="1:7" x14ac:dyDescent="0.25">
      <c r="A12734">
        <v>2010</v>
      </c>
      <c r="B12734" t="s">
        <v>57</v>
      </c>
      <c r="C12734" t="s">
        <v>7</v>
      </c>
      <c r="D12734">
        <v>94652246</v>
      </c>
      <c r="E12734">
        <v>2.2915106505823658E-2</v>
      </c>
      <c r="F12734">
        <v>22.659405189824149</v>
      </c>
      <c r="G12734">
        <v>28.105563842481281</v>
      </c>
    </row>
    <row r="12735" spans="1:7" x14ac:dyDescent="0.25">
      <c r="A12735">
        <v>2011</v>
      </c>
      <c r="B12735" t="s">
        <v>57</v>
      </c>
      <c r="C12735" t="s">
        <v>7</v>
      </c>
      <c r="D12735">
        <v>120176598.63</v>
      </c>
      <c r="E12735">
        <v>2.9264531975017001E-2</v>
      </c>
      <c r="F12735">
        <v>27.708470251184259</v>
      </c>
      <c r="G12735">
        <v>26.966452153708008</v>
      </c>
    </row>
    <row r="12736" spans="1:7" x14ac:dyDescent="0.25">
      <c r="A12736">
        <v>2012</v>
      </c>
      <c r="B12736">
        <v>1E-4</v>
      </c>
      <c r="C12736">
        <v>1E-4</v>
      </c>
      <c r="D12736">
        <v>1E-4</v>
      </c>
      <c r="E12736">
        <v>1E-4</v>
      </c>
      <c r="F12736">
        <v>-99.658289426650086</v>
      </c>
      <c r="G12736">
        <v>-99.999999999916795</v>
      </c>
    </row>
    <row r="12737" spans="1:7" x14ac:dyDescent="0.25">
      <c r="A12737">
        <v>2013</v>
      </c>
      <c r="B12737">
        <v>1E-4</v>
      </c>
      <c r="C12737">
        <v>1E-4</v>
      </c>
      <c r="D12737">
        <v>1E-4</v>
      </c>
      <c r="E12737">
        <v>1E-4</v>
      </c>
      <c r="F12737">
        <v>0</v>
      </c>
      <c r="G12737">
        <v>0</v>
      </c>
    </row>
    <row r="12738" spans="1:7" x14ac:dyDescent="0.25">
      <c r="A12738">
        <v>2014</v>
      </c>
      <c r="B12738">
        <v>1E-4</v>
      </c>
      <c r="C12738">
        <v>1E-4</v>
      </c>
      <c r="D12738">
        <v>1E-4</v>
      </c>
      <c r="E12738">
        <v>1E-4</v>
      </c>
      <c r="F12738">
        <v>0</v>
      </c>
      <c r="G12738">
        <v>0</v>
      </c>
    </row>
    <row r="12739" spans="1:7" x14ac:dyDescent="0.25">
      <c r="A12739">
        <v>2015</v>
      </c>
      <c r="B12739">
        <v>1E-4</v>
      </c>
      <c r="C12739">
        <v>1E-4</v>
      </c>
      <c r="D12739">
        <v>1E-4</v>
      </c>
      <c r="E12739">
        <v>1E-4</v>
      </c>
      <c r="F12739">
        <v>0</v>
      </c>
      <c r="G12739">
        <v>0</v>
      </c>
    </row>
    <row r="12740" spans="1:7" x14ac:dyDescent="0.25">
      <c r="A12740">
        <v>2016</v>
      </c>
      <c r="B12740">
        <v>1E-4</v>
      </c>
      <c r="C12740">
        <v>1E-4</v>
      </c>
      <c r="D12740">
        <v>1E-4</v>
      </c>
      <c r="E12740">
        <v>1E-4</v>
      </c>
      <c r="F12740">
        <v>0</v>
      </c>
      <c r="G12740">
        <v>0</v>
      </c>
    </row>
    <row r="12741" spans="1:7" x14ac:dyDescent="0.25">
      <c r="A12741">
        <v>2017</v>
      </c>
      <c r="B12741">
        <v>1E-4</v>
      </c>
      <c r="C12741">
        <v>1E-4</v>
      </c>
      <c r="D12741">
        <v>1E-4</v>
      </c>
      <c r="E12741">
        <v>1E-4</v>
      </c>
      <c r="F12741">
        <v>0</v>
      </c>
      <c r="G12741">
        <v>0</v>
      </c>
    </row>
    <row r="12742" spans="1:7" x14ac:dyDescent="0.25">
      <c r="A12742">
        <v>1990</v>
      </c>
      <c r="B12742" t="s">
        <v>57</v>
      </c>
      <c r="C12742" t="s">
        <v>8</v>
      </c>
      <c r="D12742">
        <v>32521889</v>
      </c>
      <c r="E12742">
        <v>1.0693293624649399E-2</v>
      </c>
    </row>
    <row r="12743" spans="1:7" x14ac:dyDescent="0.25">
      <c r="A12743">
        <v>1991</v>
      </c>
      <c r="B12743" t="s">
        <v>57</v>
      </c>
      <c r="C12743" t="s">
        <v>8</v>
      </c>
      <c r="D12743">
        <v>33725358</v>
      </c>
      <c r="E12743">
        <v>1.095569511300817E-2</v>
      </c>
      <c r="F12743">
        <v>2.453888367508172</v>
      </c>
      <c r="G12743">
        <v>3.7004892304995041</v>
      </c>
    </row>
    <row r="12744" spans="1:7" x14ac:dyDescent="0.25">
      <c r="A12744">
        <v>1992</v>
      </c>
      <c r="B12744" t="s">
        <v>57</v>
      </c>
      <c r="C12744" t="s">
        <v>8</v>
      </c>
      <c r="D12744">
        <v>36528662</v>
      </c>
      <c r="E12744">
        <v>1.1829004734497311E-2</v>
      </c>
      <c r="F12744">
        <v>7.9712844550796191</v>
      </c>
      <c r="G12744">
        <v>8.3121549072955769</v>
      </c>
    </row>
    <row r="12745" spans="1:7" x14ac:dyDescent="0.25">
      <c r="A12745">
        <v>1993</v>
      </c>
      <c r="B12745" t="s">
        <v>57</v>
      </c>
      <c r="C12745" t="s">
        <v>8</v>
      </c>
      <c r="D12745">
        <v>37623407</v>
      </c>
      <c r="E12745">
        <v>1.175280943898472E-2</v>
      </c>
      <c r="F12745">
        <v>-0.64413953010244995</v>
      </c>
      <c r="G12745">
        <v>2.9969479856666981</v>
      </c>
    </row>
    <row r="12746" spans="1:7" x14ac:dyDescent="0.25">
      <c r="A12746">
        <v>1994</v>
      </c>
      <c r="B12746" t="s">
        <v>57</v>
      </c>
      <c r="C12746" t="s">
        <v>8</v>
      </c>
      <c r="D12746">
        <v>37937364</v>
      </c>
      <c r="E12746">
        <v>1.166980267443847E-2</v>
      </c>
      <c r="F12746">
        <v>-0.70627167893072551</v>
      </c>
      <c r="G12746">
        <v>0.83447253992707804</v>
      </c>
    </row>
    <row r="12747" spans="1:7" x14ac:dyDescent="0.25">
      <c r="A12747">
        <v>1995</v>
      </c>
      <c r="B12747" t="s">
        <v>57</v>
      </c>
      <c r="C12747" t="s">
        <v>8</v>
      </c>
      <c r="D12747">
        <v>36521082</v>
      </c>
      <c r="E12747">
        <v>1.088163579516239E-2</v>
      </c>
      <c r="F12747">
        <v>-6.7539006550854763</v>
      </c>
      <c r="G12747">
        <v>-3.7332114060428689</v>
      </c>
    </row>
    <row r="12748" spans="1:7" x14ac:dyDescent="0.25">
      <c r="A12748">
        <v>1996</v>
      </c>
      <c r="B12748" t="s">
        <v>57</v>
      </c>
      <c r="C12748" t="s">
        <v>8</v>
      </c>
      <c r="D12748">
        <v>36800310</v>
      </c>
      <c r="E12748">
        <v>1.067518620883012E-2</v>
      </c>
      <c r="F12748">
        <v>-1.897229334068085</v>
      </c>
      <c r="G12748">
        <v>0.76456661388071279</v>
      </c>
    </row>
    <row r="12749" spans="1:7" x14ac:dyDescent="0.25">
      <c r="A12749">
        <v>1997</v>
      </c>
      <c r="B12749" t="s">
        <v>57</v>
      </c>
      <c r="C12749" t="s">
        <v>8</v>
      </c>
      <c r="D12749">
        <v>36948441</v>
      </c>
      <c r="E12749">
        <v>1.0568134602018039E-2</v>
      </c>
      <c r="F12749">
        <v>-1.002807864124444</v>
      </c>
      <c r="G12749">
        <v>0.40252650045611288</v>
      </c>
    </row>
    <row r="12750" spans="1:7" x14ac:dyDescent="0.25">
      <c r="A12750">
        <v>1998</v>
      </c>
      <c r="B12750" t="s">
        <v>57</v>
      </c>
      <c r="C12750" t="s">
        <v>8</v>
      </c>
      <c r="D12750">
        <v>36338384</v>
      </c>
      <c r="E12750">
        <v>1.002503783711056E-2</v>
      </c>
      <c r="F12750">
        <v>-5.1390031009234889</v>
      </c>
      <c r="G12750">
        <v>-1.651103493108141</v>
      </c>
    </row>
    <row r="12751" spans="1:7" x14ac:dyDescent="0.25">
      <c r="A12751">
        <v>1999</v>
      </c>
      <c r="B12751" t="s">
        <v>57</v>
      </c>
      <c r="C12751" t="s">
        <v>8</v>
      </c>
      <c r="D12751">
        <v>37040734</v>
      </c>
      <c r="E12751">
        <v>1.000855652749176E-2</v>
      </c>
      <c r="F12751">
        <v>-0.16440147046421491</v>
      </c>
      <c r="G12751">
        <v>1.932804716907599</v>
      </c>
    </row>
    <row r="12752" spans="1:7" x14ac:dyDescent="0.25">
      <c r="A12752">
        <v>2000</v>
      </c>
      <c r="B12752" t="s">
        <v>57</v>
      </c>
      <c r="C12752" t="s">
        <v>8</v>
      </c>
      <c r="D12752">
        <v>37594866</v>
      </c>
      <c r="E12752">
        <v>9.8735246671516272E-3</v>
      </c>
      <c r="F12752">
        <v>-1.3491641873553339</v>
      </c>
      <c r="G12752">
        <v>1.4960070715661411</v>
      </c>
    </row>
    <row r="12753" spans="1:7" x14ac:dyDescent="0.25">
      <c r="A12753">
        <v>2001</v>
      </c>
      <c r="B12753" t="s">
        <v>57</v>
      </c>
      <c r="C12753" t="s">
        <v>8</v>
      </c>
      <c r="D12753">
        <v>35199905</v>
      </c>
      <c r="E12753">
        <v>9.3980013918146567E-3</v>
      </c>
      <c r="F12753">
        <v>-4.8161451089396294</v>
      </c>
      <c r="G12753">
        <v>-6.3704469647531177</v>
      </c>
    </row>
    <row r="12754" spans="1:7" x14ac:dyDescent="0.25">
      <c r="A12754">
        <v>2002</v>
      </c>
      <c r="B12754" t="s">
        <v>57</v>
      </c>
      <c r="C12754" t="s">
        <v>8</v>
      </c>
      <c r="D12754">
        <v>38665040</v>
      </c>
      <c r="E12754">
        <v>9.9982127072266846E-3</v>
      </c>
      <c r="F12754">
        <v>6.3865846618706756</v>
      </c>
      <c r="G12754">
        <v>9.8441600907729807</v>
      </c>
    </row>
    <row r="12755" spans="1:7" x14ac:dyDescent="0.25">
      <c r="A12755">
        <v>2003</v>
      </c>
      <c r="B12755" t="s">
        <v>57</v>
      </c>
      <c r="C12755" t="s">
        <v>8</v>
      </c>
      <c r="D12755">
        <v>37529097</v>
      </c>
      <c r="E12755">
        <v>9.6433182258609043E-3</v>
      </c>
      <c r="F12755">
        <v>-3.549579227387945</v>
      </c>
      <c r="G12755">
        <v>-2.937907215406999</v>
      </c>
    </row>
    <row r="12756" spans="1:7" x14ac:dyDescent="0.25">
      <c r="A12756">
        <v>2004</v>
      </c>
      <c r="B12756" t="s">
        <v>57</v>
      </c>
      <c r="C12756" t="s">
        <v>8</v>
      </c>
      <c r="D12756">
        <v>38116883</v>
      </c>
      <c r="E12756">
        <v>9.5794085309860583E-3</v>
      </c>
      <c r="F12756">
        <v>-0.66273551673796671</v>
      </c>
      <c r="G12756">
        <v>1.5662140765071</v>
      </c>
    </row>
    <row r="12757" spans="1:7" x14ac:dyDescent="0.25">
      <c r="A12757">
        <v>2005</v>
      </c>
      <c r="B12757" t="s">
        <v>57</v>
      </c>
      <c r="C12757" t="s">
        <v>8</v>
      </c>
      <c r="D12757">
        <v>38856417</v>
      </c>
      <c r="E12757">
        <v>9.5658796580871258E-3</v>
      </c>
      <c r="F12757">
        <v>-0.14122868708617009</v>
      </c>
      <c r="G12757">
        <v>1.940174384143645</v>
      </c>
    </row>
    <row r="12758" spans="1:7" x14ac:dyDescent="0.25">
      <c r="A12758">
        <v>2006</v>
      </c>
      <c r="B12758" t="s">
        <v>57</v>
      </c>
      <c r="C12758" t="s">
        <v>8</v>
      </c>
      <c r="D12758">
        <v>38762096</v>
      </c>
      <c r="E12758">
        <v>9.520908840018931E-3</v>
      </c>
      <c r="F12758">
        <v>-0.47011691214593482</v>
      </c>
      <c r="G12758">
        <v>-0.24274240211082929</v>
      </c>
    </row>
    <row r="12759" spans="1:7" x14ac:dyDescent="0.25">
      <c r="A12759">
        <v>2007</v>
      </c>
      <c r="B12759" t="s">
        <v>57</v>
      </c>
      <c r="C12759" t="s">
        <v>8</v>
      </c>
      <c r="D12759">
        <v>39014024</v>
      </c>
      <c r="E12759">
        <v>9.3701698316130261E-3</v>
      </c>
      <c r="F12759">
        <v>-1.583241799063428</v>
      </c>
      <c r="G12759">
        <v>0.64993389418364078</v>
      </c>
    </row>
    <row r="12760" spans="1:7" x14ac:dyDescent="0.25">
      <c r="A12760">
        <v>2008</v>
      </c>
      <c r="B12760" t="s">
        <v>57</v>
      </c>
      <c r="C12760" t="s">
        <v>8</v>
      </c>
      <c r="D12760">
        <v>37299853</v>
      </c>
      <c r="E12760">
        <v>9.040907381054791E-3</v>
      </c>
      <c r="F12760">
        <v>-3.5139432526331782</v>
      </c>
      <c r="G12760">
        <v>-4.3937303160525021</v>
      </c>
    </row>
    <row r="12761" spans="1:7" x14ac:dyDescent="0.25">
      <c r="A12761">
        <v>2009</v>
      </c>
      <c r="B12761" t="s">
        <v>57</v>
      </c>
      <c r="C12761" t="s">
        <v>8</v>
      </c>
      <c r="D12761">
        <v>36050138</v>
      </c>
      <c r="E12761">
        <v>9.1151753117662219E-3</v>
      </c>
      <c r="F12761">
        <v>0.82146545231798207</v>
      </c>
      <c r="G12761">
        <v>-3.3504555634575768</v>
      </c>
    </row>
    <row r="12762" spans="1:7" x14ac:dyDescent="0.25">
      <c r="A12762">
        <v>2010</v>
      </c>
      <c r="B12762" t="s">
        <v>57</v>
      </c>
      <c r="C12762" t="s">
        <v>8</v>
      </c>
      <c r="D12762">
        <v>37172160</v>
      </c>
      <c r="E12762">
        <v>8.9993005073700852E-3</v>
      </c>
      <c r="F12762">
        <v>-1.271229575217947</v>
      </c>
      <c r="G12762">
        <v>3.112393078772691</v>
      </c>
    </row>
    <row r="12763" spans="1:7" x14ac:dyDescent="0.25">
      <c r="A12763">
        <v>2011</v>
      </c>
      <c r="B12763" t="s">
        <v>57</v>
      </c>
      <c r="C12763" t="s">
        <v>8</v>
      </c>
      <c r="D12763">
        <v>37449066.780000001</v>
      </c>
      <c r="E12763">
        <v>9.1193245998915894E-3</v>
      </c>
      <c r="F12763">
        <v>1.333704685416492</v>
      </c>
      <c r="G12763">
        <v>0.74493056093591914</v>
      </c>
    </row>
    <row r="12764" spans="1:7" x14ac:dyDescent="0.25">
      <c r="A12764">
        <v>2012</v>
      </c>
      <c r="B12764">
        <v>1E-4</v>
      </c>
      <c r="C12764">
        <v>1E-4</v>
      </c>
      <c r="D12764">
        <v>1E-4</v>
      </c>
      <c r="E12764">
        <v>1E-4</v>
      </c>
      <c r="F12764">
        <v>-98.903427563032579</v>
      </c>
      <c r="G12764">
        <v>-99.999999999732964</v>
      </c>
    </row>
    <row r="12765" spans="1:7" x14ac:dyDescent="0.25">
      <c r="A12765">
        <v>2013</v>
      </c>
      <c r="B12765">
        <v>1E-4</v>
      </c>
      <c r="C12765">
        <v>1E-4</v>
      </c>
      <c r="D12765">
        <v>1E-4</v>
      </c>
      <c r="E12765">
        <v>1E-4</v>
      </c>
      <c r="F12765">
        <v>0</v>
      </c>
      <c r="G12765">
        <v>0</v>
      </c>
    </row>
    <row r="12766" spans="1:7" x14ac:dyDescent="0.25">
      <c r="A12766">
        <v>2014</v>
      </c>
      <c r="B12766">
        <v>1E-4</v>
      </c>
      <c r="C12766">
        <v>1E-4</v>
      </c>
      <c r="D12766">
        <v>1E-4</v>
      </c>
      <c r="E12766">
        <v>1E-4</v>
      </c>
      <c r="F12766">
        <v>0</v>
      </c>
      <c r="G12766">
        <v>0</v>
      </c>
    </row>
    <row r="12767" spans="1:7" x14ac:dyDescent="0.25">
      <c r="A12767">
        <v>2015</v>
      </c>
      <c r="B12767">
        <v>1E-4</v>
      </c>
      <c r="C12767">
        <v>1E-4</v>
      </c>
      <c r="D12767">
        <v>1E-4</v>
      </c>
      <c r="E12767">
        <v>1E-4</v>
      </c>
      <c r="F12767">
        <v>0</v>
      </c>
      <c r="G12767">
        <v>0</v>
      </c>
    </row>
    <row r="12768" spans="1:7" x14ac:dyDescent="0.25">
      <c r="A12768">
        <v>2016</v>
      </c>
      <c r="B12768">
        <v>1E-4</v>
      </c>
      <c r="C12768">
        <v>1E-4</v>
      </c>
      <c r="D12768">
        <v>1E-4</v>
      </c>
      <c r="E12768">
        <v>1E-4</v>
      </c>
      <c r="F12768">
        <v>0</v>
      </c>
      <c r="G12768">
        <v>0</v>
      </c>
    </row>
    <row r="12769" spans="1:7" x14ac:dyDescent="0.25">
      <c r="A12769">
        <v>2017</v>
      </c>
      <c r="B12769">
        <v>1E-4</v>
      </c>
      <c r="C12769">
        <v>1E-4</v>
      </c>
      <c r="D12769">
        <v>1E-4</v>
      </c>
      <c r="E12769">
        <v>1E-4</v>
      </c>
      <c r="F12769">
        <v>0</v>
      </c>
      <c r="G12769">
        <v>0</v>
      </c>
    </row>
    <row r="12770" spans="1:7" x14ac:dyDescent="0.25">
      <c r="A12770">
        <v>1990</v>
      </c>
      <c r="B12770">
        <v>1E-4</v>
      </c>
      <c r="C12770">
        <v>1E-4</v>
      </c>
      <c r="D12770">
        <v>1E-4</v>
      </c>
      <c r="E12770">
        <v>1E-4</v>
      </c>
    </row>
    <row r="12771" spans="1:7" x14ac:dyDescent="0.25">
      <c r="A12771">
        <v>1991</v>
      </c>
      <c r="B12771">
        <v>1E-4</v>
      </c>
      <c r="C12771">
        <v>1E-4</v>
      </c>
      <c r="D12771">
        <v>1E-4</v>
      </c>
      <c r="E12771">
        <v>1E-4</v>
      </c>
      <c r="F12771">
        <v>0</v>
      </c>
      <c r="G12771">
        <v>0</v>
      </c>
    </row>
    <row r="12772" spans="1:7" x14ac:dyDescent="0.25">
      <c r="A12772">
        <v>1992</v>
      </c>
      <c r="B12772">
        <v>1E-4</v>
      </c>
      <c r="C12772">
        <v>1E-4</v>
      </c>
      <c r="D12772">
        <v>1E-4</v>
      </c>
      <c r="E12772">
        <v>1E-4</v>
      </c>
      <c r="F12772">
        <v>0</v>
      </c>
      <c r="G12772">
        <v>0</v>
      </c>
    </row>
    <row r="12773" spans="1:7" x14ac:dyDescent="0.25">
      <c r="A12773">
        <v>1993</v>
      </c>
      <c r="B12773">
        <v>1E-4</v>
      </c>
      <c r="C12773">
        <v>1E-4</v>
      </c>
      <c r="D12773">
        <v>1E-4</v>
      </c>
      <c r="E12773">
        <v>1E-4</v>
      </c>
      <c r="F12773">
        <v>0</v>
      </c>
      <c r="G12773">
        <v>0</v>
      </c>
    </row>
    <row r="12774" spans="1:7" x14ac:dyDescent="0.25">
      <c r="A12774">
        <v>1994</v>
      </c>
      <c r="B12774">
        <v>1E-4</v>
      </c>
      <c r="C12774">
        <v>1E-4</v>
      </c>
      <c r="D12774">
        <v>1E-4</v>
      </c>
      <c r="E12774">
        <v>1E-4</v>
      </c>
      <c r="F12774">
        <v>0</v>
      </c>
      <c r="G12774">
        <v>0</v>
      </c>
    </row>
    <row r="12775" spans="1:7" x14ac:dyDescent="0.25">
      <c r="A12775">
        <v>1995</v>
      </c>
      <c r="B12775">
        <v>1E-4</v>
      </c>
      <c r="C12775">
        <v>1E-4</v>
      </c>
      <c r="D12775">
        <v>1E-4</v>
      </c>
      <c r="E12775">
        <v>1E-4</v>
      </c>
      <c r="F12775">
        <v>0</v>
      </c>
      <c r="G12775">
        <v>0</v>
      </c>
    </row>
    <row r="12776" spans="1:7" x14ac:dyDescent="0.25">
      <c r="A12776">
        <v>1996</v>
      </c>
      <c r="B12776">
        <v>1E-4</v>
      </c>
      <c r="C12776">
        <v>1E-4</v>
      </c>
      <c r="D12776">
        <v>1E-4</v>
      </c>
      <c r="E12776">
        <v>1E-4</v>
      </c>
      <c r="F12776">
        <v>0</v>
      </c>
      <c r="G12776">
        <v>0</v>
      </c>
    </row>
    <row r="12777" spans="1:7" x14ac:dyDescent="0.25">
      <c r="A12777">
        <v>1997</v>
      </c>
      <c r="B12777">
        <v>1E-4</v>
      </c>
      <c r="C12777">
        <v>1E-4</v>
      </c>
      <c r="D12777">
        <v>1E-4</v>
      </c>
      <c r="E12777">
        <v>1E-4</v>
      </c>
      <c r="F12777">
        <v>0</v>
      </c>
      <c r="G12777">
        <v>0</v>
      </c>
    </row>
    <row r="12778" spans="1:7" x14ac:dyDescent="0.25">
      <c r="A12778">
        <v>1998</v>
      </c>
      <c r="B12778">
        <v>1E-4</v>
      </c>
      <c r="C12778">
        <v>1E-4</v>
      </c>
      <c r="D12778">
        <v>1E-4</v>
      </c>
      <c r="E12778">
        <v>1E-4</v>
      </c>
      <c r="F12778">
        <v>0</v>
      </c>
      <c r="G12778">
        <v>0</v>
      </c>
    </row>
    <row r="12779" spans="1:7" x14ac:dyDescent="0.25">
      <c r="A12779">
        <v>1999</v>
      </c>
      <c r="B12779">
        <v>1E-4</v>
      </c>
      <c r="C12779">
        <v>1E-4</v>
      </c>
      <c r="D12779">
        <v>1E-4</v>
      </c>
      <c r="E12779">
        <v>1E-4</v>
      </c>
      <c r="F12779">
        <v>0</v>
      </c>
      <c r="G12779">
        <v>0</v>
      </c>
    </row>
    <row r="12780" spans="1:7" x14ac:dyDescent="0.25">
      <c r="A12780">
        <v>2000</v>
      </c>
      <c r="B12780">
        <v>1E-4</v>
      </c>
      <c r="C12780">
        <v>1E-4</v>
      </c>
      <c r="D12780">
        <v>1E-4</v>
      </c>
      <c r="E12780">
        <v>1E-4</v>
      </c>
      <c r="F12780">
        <v>0</v>
      </c>
      <c r="G12780">
        <v>0</v>
      </c>
    </row>
    <row r="12781" spans="1:7" x14ac:dyDescent="0.25">
      <c r="A12781">
        <v>2001</v>
      </c>
      <c r="B12781">
        <v>1E-4</v>
      </c>
      <c r="C12781">
        <v>1E-4</v>
      </c>
      <c r="D12781">
        <v>1E-4</v>
      </c>
      <c r="E12781">
        <v>1E-4</v>
      </c>
      <c r="F12781">
        <v>0</v>
      </c>
      <c r="G12781">
        <v>0</v>
      </c>
    </row>
    <row r="12782" spans="1:7" x14ac:dyDescent="0.25">
      <c r="A12782">
        <v>2002</v>
      </c>
      <c r="B12782">
        <v>1E-4</v>
      </c>
      <c r="C12782">
        <v>1E-4</v>
      </c>
      <c r="D12782">
        <v>1E-4</v>
      </c>
      <c r="E12782">
        <v>1E-4</v>
      </c>
      <c r="F12782">
        <v>0</v>
      </c>
      <c r="G12782">
        <v>0</v>
      </c>
    </row>
    <row r="12783" spans="1:7" x14ac:dyDescent="0.25">
      <c r="A12783">
        <v>2003</v>
      </c>
      <c r="B12783">
        <v>1E-4</v>
      </c>
      <c r="C12783">
        <v>1E-4</v>
      </c>
      <c r="D12783">
        <v>1E-4</v>
      </c>
      <c r="E12783">
        <v>1E-4</v>
      </c>
      <c r="F12783">
        <v>0</v>
      </c>
      <c r="G12783">
        <v>0</v>
      </c>
    </row>
    <row r="12784" spans="1:7" x14ac:dyDescent="0.25">
      <c r="A12784">
        <v>2004</v>
      </c>
      <c r="B12784">
        <v>1E-4</v>
      </c>
      <c r="C12784">
        <v>1E-4</v>
      </c>
      <c r="D12784">
        <v>1E-4</v>
      </c>
      <c r="E12784">
        <v>1E-4</v>
      </c>
      <c r="F12784">
        <v>0</v>
      </c>
      <c r="G12784">
        <v>0</v>
      </c>
    </row>
    <row r="12785" spans="1:7" x14ac:dyDescent="0.25">
      <c r="A12785">
        <v>2005</v>
      </c>
      <c r="B12785">
        <v>1E-4</v>
      </c>
      <c r="C12785">
        <v>1E-4</v>
      </c>
      <c r="D12785">
        <v>1E-4</v>
      </c>
      <c r="E12785">
        <v>1E-4</v>
      </c>
      <c r="F12785">
        <v>0</v>
      </c>
      <c r="G12785">
        <v>0</v>
      </c>
    </row>
    <row r="12786" spans="1:7" x14ac:dyDescent="0.25">
      <c r="A12786">
        <v>2006</v>
      </c>
      <c r="B12786">
        <v>1E-4</v>
      </c>
      <c r="C12786">
        <v>1E-4</v>
      </c>
      <c r="D12786">
        <v>1E-4</v>
      </c>
      <c r="E12786">
        <v>1E-4</v>
      </c>
      <c r="F12786">
        <v>0</v>
      </c>
      <c r="G12786">
        <v>0</v>
      </c>
    </row>
    <row r="12787" spans="1:7" x14ac:dyDescent="0.25">
      <c r="A12787">
        <v>2007</v>
      </c>
      <c r="B12787">
        <v>1E-4</v>
      </c>
      <c r="C12787">
        <v>1E-4</v>
      </c>
      <c r="D12787">
        <v>1E-4</v>
      </c>
      <c r="E12787">
        <v>1E-4</v>
      </c>
      <c r="F12787">
        <v>0</v>
      </c>
      <c r="G12787">
        <v>0</v>
      </c>
    </row>
    <row r="12788" spans="1:7" x14ac:dyDescent="0.25">
      <c r="A12788">
        <v>2008</v>
      </c>
      <c r="B12788">
        <v>1E-4</v>
      </c>
      <c r="C12788">
        <v>1E-4</v>
      </c>
      <c r="D12788">
        <v>1E-4</v>
      </c>
      <c r="E12788">
        <v>1E-4</v>
      </c>
      <c r="F12788">
        <v>0</v>
      </c>
      <c r="G12788">
        <v>0</v>
      </c>
    </row>
    <row r="12789" spans="1:7" x14ac:dyDescent="0.25">
      <c r="A12789">
        <v>2009</v>
      </c>
      <c r="B12789">
        <v>1E-4</v>
      </c>
      <c r="C12789">
        <v>1E-4</v>
      </c>
      <c r="D12789">
        <v>1E-4</v>
      </c>
      <c r="E12789">
        <v>1E-4</v>
      </c>
      <c r="F12789">
        <v>0</v>
      </c>
      <c r="G12789">
        <v>0</v>
      </c>
    </row>
    <row r="12790" spans="1:7" x14ac:dyDescent="0.25">
      <c r="A12790">
        <v>2010</v>
      </c>
      <c r="B12790">
        <v>1E-4</v>
      </c>
      <c r="C12790">
        <v>1E-4</v>
      </c>
      <c r="D12790">
        <v>1E-4</v>
      </c>
      <c r="E12790">
        <v>1E-4</v>
      </c>
      <c r="F12790">
        <v>0</v>
      </c>
      <c r="G12790">
        <v>0</v>
      </c>
    </row>
    <row r="12791" spans="1:7" x14ac:dyDescent="0.25">
      <c r="A12791">
        <v>2011</v>
      </c>
      <c r="B12791">
        <v>1E-4</v>
      </c>
      <c r="C12791">
        <v>1E-4</v>
      </c>
      <c r="D12791">
        <v>1E-4</v>
      </c>
      <c r="E12791">
        <v>1E-4</v>
      </c>
      <c r="F12791">
        <v>0</v>
      </c>
      <c r="G12791">
        <v>0</v>
      </c>
    </row>
    <row r="12792" spans="1:7" x14ac:dyDescent="0.25">
      <c r="A12792">
        <v>2012</v>
      </c>
      <c r="B12792" t="s">
        <v>58</v>
      </c>
      <c r="C12792" t="s">
        <v>1</v>
      </c>
      <c r="D12792">
        <v>1514042945</v>
      </c>
      <c r="E12792">
        <v>0.37358725199105458</v>
      </c>
      <c r="F12792">
        <v>373487.25199105463</v>
      </c>
      <c r="G12792">
        <v>1514042944999900</v>
      </c>
    </row>
    <row r="12793" spans="1:7" x14ac:dyDescent="0.25">
      <c r="A12793">
        <v>2013</v>
      </c>
      <c r="B12793" t="s">
        <v>58</v>
      </c>
      <c r="C12793" t="s">
        <v>1</v>
      </c>
      <c r="D12793">
        <v>1581114715.8</v>
      </c>
      <c r="E12793">
        <v>0.38841870926584282</v>
      </c>
      <c r="F12793">
        <v>3.9700116092674649</v>
      </c>
      <c r="G12793">
        <v>4.4299780941814637</v>
      </c>
    </row>
    <row r="12794" spans="1:7" x14ac:dyDescent="0.25">
      <c r="A12794">
        <v>2014</v>
      </c>
      <c r="B12794" t="s">
        <v>58</v>
      </c>
      <c r="C12794" t="s">
        <v>1</v>
      </c>
      <c r="D12794">
        <v>1581710349.74</v>
      </c>
      <c r="E12794">
        <v>0.38580375587655469</v>
      </c>
      <c r="F12794">
        <v>-0.67323054397420146</v>
      </c>
      <c r="G12794">
        <v>3.7671772582203999E-2</v>
      </c>
    </row>
    <row r="12795" spans="1:7" x14ac:dyDescent="0.25">
      <c r="A12795">
        <v>2015</v>
      </c>
      <c r="B12795" t="s">
        <v>58</v>
      </c>
      <c r="C12795" t="s">
        <v>1</v>
      </c>
      <c r="D12795">
        <v>1352398197</v>
      </c>
      <c r="E12795">
        <v>0.33125155050254501</v>
      </c>
      <c r="F12795">
        <v>-14.13988447314772</v>
      </c>
      <c r="G12795">
        <v>-14.49773359437738</v>
      </c>
    </row>
    <row r="12796" spans="1:7" x14ac:dyDescent="0.25">
      <c r="A12796">
        <v>2016</v>
      </c>
      <c r="B12796" t="s">
        <v>58</v>
      </c>
      <c r="C12796" t="s">
        <v>1</v>
      </c>
      <c r="D12796">
        <v>1239148654</v>
      </c>
      <c r="E12796">
        <v>0.30346291219881849</v>
      </c>
      <c r="F12796">
        <v>-8.3889836173047687</v>
      </c>
      <c r="G12796">
        <v>-8.3739791469124576</v>
      </c>
    </row>
    <row r="12797" spans="1:7" x14ac:dyDescent="0.25">
      <c r="A12797">
        <v>2017</v>
      </c>
      <c r="B12797" t="s">
        <v>58</v>
      </c>
      <c r="C12797" t="s">
        <v>1</v>
      </c>
      <c r="D12797">
        <v>1205835275</v>
      </c>
      <c r="E12797">
        <v>0.2984177197895389</v>
      </c>
      <c r="F12797">
        <v>-1.662540035855897</v>
      </c>
      <c r="G12797">
        <v>-2.688408601539749</v>
      </c>
    </row>
    <row r="12798" spans="1:7" x14ac:dyDescent="0.25">
      <c r="A12798">
        <v>1990</v>
      </c>
      <c r="B12798">
        <v>1E-4</v>
      </c>
      <c r="C12798">
        <v>1E-4</v>
      </c>
      <c r="D12798">
        <v>1E-4</v>
      </c>
      <c r="E12798">
        <v>1E-4</v>
      </c>
    </row>
    <row r="12799" spans="1:7" x14ac:dyDescent="0.25">
      <c r="A12799">
        <v>1991</v>
      </c>
      <c r="B12799">
        <v>1E-4</v>
      </c>
      <c r="C12799">
        <v>1E-4</v>
      </c>
      <c r="D12799">
        <v>1E-4</v>
      </c>
      <c r="E12799">
        <v>1E-4</v>
      </c>
      <c r="F12799">
        <v>0</v>
      </c>
      <c r="G12799">
        <v>0</v>
      </c>
    </row>
    <row r="12800" spans="1:7" x14ac:dyDescent="0.25">
      <c r="A12800">
        <v>1992</v>
      </c>
      <c r="B12800">
        <v>1E-4</v>
      </c>
      <c r="C12800">
        <v>1E-4</v>
      </c>
      <c r="D12800">
        <v>1E-4</v>
      </c>
      <c r="E12800">
        <v>1E-4</v>
      </c>
      <c r="F12800">
        <v>0</v>
      </c>
      <c r="G12800">
        <v>0</v>
      </c>
    </row>
    <row r="12801" spans="1:7" x14ac:dyDescent="0.25">
      <c r="A12801">
        <v>1993</v>
      </c>
      <c r="B12801">
        <v>1E-4</v>
      </c>
      <c r="C12801">
        <v>1E-4</v>
      </c>
      <c r="D12801">
        <v>1E-4</v>
      </c>
      <c r="E12801">
        <v>1E-4</v>
      </c>
      <c r="F12801">
        <v>0</v>
      </c>
      <c r="G12801">
        <v>0</v>
      </c>
    </row>
    <row r="12802" spans="1:7" x14ac:dyDescent="0.25">
      <c r="A12802">
        <v>1994</v>
      </c>
      <c r="B12802">
        <v>1E-4</v>
      </c>
      <c r="C12802">
        <v>1E-4</v>
      </c>
      <c r="D12802">
        <v>1E-4</v>
      </c>
      <c r="E12802">
        <v>1E-4</v>
      </c>
      <c r="F12802">
        <v>0</v>
      </c>
      <c r="G12802">
        <v>0</v>
      </c>
    </row>
    <row r="12803" spans="1:7" x14ac:dyDescent="0.25">
      <c r="A12803">
        <v>1995</v>
      </c>
      <c r="B12803">
        <v>1E-4</v>
      </c>
      <c r="C12803">
        <v>1E-4</v>
      </c>
      <c r="D12803">
        <v>1E-4</v>
      </c>
      <c r="E12803">
        <v>1E-4</v>
      </c>
      <c r="F12803">
        <v>0</v>
      </c>
      <c r="G12803">
        <v>0</v>
      </c>
    </row>
    <row r="12804" spans="1:7" x14ac:dyDescent="0.25">
      <c r="A12804">
        <v>1996</v>
      </c>
      <c r="B12804">
        <v>1E-4</v>
      </c>
      <c r="C12804">
        <v>1E-4</v>
      </c>
      <c r="D12804">
        <v>1E-4</v>
      </c>
      <c r="E12804">
        <v>1E-4</v>
      </c>
      <c r="F12804">
        <v>0</v>
      </c>
      <c r="G12804">
        <v>0</v>
      </c>
    </row>
    <row r="12805" spans="1:7" x14ac:dyDescent="0.25">
      <c r="A12805">
        <v>1997</v>
      </c>
      <c r="B12805">
        <v>1E-4</v>
      </c>
      <c r="C12805">
        <v>1E-4</v>
      </c>
      <c r="D12805">
        <v>1E-4</v>
      </c>
      <c r="E12805">
        <v>1E-4</v>
      </c>
      <c r="F12805">
        <v>0</v>
      </c>
      <c r="G12805">
        <v>0</v>
      </c>
    </row>
    <row r="12806" spans="1:7" x14ac:dyDescent="0.25">
      <c r="A12806">
        <v>1998</v>
      </c>
      <c r="B12806">
        <v>1E-4</v>
      </c>
      <c r="C12806">
        <v>1E-4</v>
      </c>
      <c r="D12806">
        <v>1E-4</v>
      </c>
      <c r="E12806">
        <v>1E-4</v>
      </c>
      <c r="F12806">
        <v>0</v>
      </c>
      <c r="G12806">
        <v>0</v>
      </c>
    </row>
    <row r="12807" spans="1:7" x14ac:dyDescent="0.25">
      <c r="A12807">
        <v>1999</v>
      </c>
      <c r="B12807">
        <v>1E-4</v>
      </c>
      <c r="C12807">
        <v>1E-4</v>
      </c>
      <c r="D12807">
        <v>1E-4</v>
      </c>
      <c r="E12807">
        <v>1E-4</v>
      </c>
      <c r="F12807">
        <v>0</v>
      </c>
      <c r="G12807">
        <v>0</v>
      </c>
    </row>
    <row r="12808" spans="1:7" x14ac:dyDescent="0.25">
      <c r="A12808">
        <v>2000</v>
      </c>
      <c r="B12808">
        <v>1E-4</v>
      </c>
      <c r="C12808">
        <v>1E-4</v>
      </c>
      <c r="D12808">
        <v>1E-4</v>
      </c>
      <c r="E12808">
        <v>1E-4</v>
      </c>
      <c r="F12808">
        <v>0</v>
      </c>
      <c r="G12808">
        <v>0</v>
      </c>
    </row>
    <row r="12809" spans="1:7" x14ac:dyDescent="0.25">
      <c r="A12809">
        <v>2001</v>
      </c>
      <c r="B12809">
        <v>1E-4</v>
      </c>
      <c r="C12809">
        <v>1E-4</v>
      </c>
      <c r="D12809">
        <v>1E-4</v>
      </c>
      <c r="E12809">
        <v>1E-4</v>
      </c>
      <c r="F12809">
        <v>0</v>
      </c>
      <c r="G12809">
        <v>0</v>
      </c>
    </row>
    <row r="12810" spans="1:7" x14ac:dyDescent="0.25">
      <c r="A12810">
        <v>2002</v>
      </c>
      <c r="B12810">
        <v>1E-4</v>
      </c>
      <c r="C12810">
        <v>1E-4</v>
      </c>
      <c r="D12810">
        <v>1E-4</v>
      </c>
      <c r="E12810">
        <v>1E-4</v>
      </c>
      <c r="F12810">
        <v>0</v>
      </c>
      <c r="G12810">
        <v>0</v>
      </c>
    </row>
    <row r="12811" spans="1:7" x14ac:dyDescent="0.25">
      <c r="A12811">
        <v>2003</v>
      </c>
      <c r="B12811">
        <v>1E-4</v>
      </c>
      <c r="C12811">
        <v>1E-4</v>
      </c>
      <c r="D12811">
        <v>1E-4</v>
      </c>
      <c r="E12811">
        <v>1E-4</v>
      </c>
      <c r="F12811">
        <v>0</v>
      </c>
      <c r="G12811">
        <v>0</v>
      </c>
    </row>
    <row r="12812" spans="1:7" x14ac:dyDescent="0.25">
      <c r="A12812">
        <v>2004</v>
      </c>
      <c r="B12812">
        <v>1E-4</v>
      </c>
      <c r="C12812">
        <v>1E-4</v>
      </c>
      <c r="D12812">
        <v>1E-4</v>
      </c>
      <c r="E12812">
        <v>1E-4</v>
      </c>
      <c r="F12812">
        <v>0</v>
      </c>
      <c r="G12812">
        <v>0</v>
      </c>
    </row>
    <row r="12813" spans="1:7" x14ac:dyDescent="0.25">
      <c r="A12813">
        <v>2005</v>
      </c>
      <c r="B12813">
        <v>1E-4</v>
      </c>
      <c r="C12813">
        <v>1E-4</v>
      </c>
      <c r="D12813">
        <v>1E-4</v>
      </c>
      <c r="E12813">
        <v>1E-4</v>
      </c>
      <c r="F12813">
        <v>0</v>
      </c>
      <c r="G12813">
        <v>0</v>
      </c>
    </row>
    <row r="12814" spans="1:7" x14ac:dyDescent="0.25">
      <c r="A12814">
        <v>2006</v>
      </c>
      <c r="B12814">
        <v>1E-4</v>
      </c>
      <c r="C12814">
        <v>1E-4</v>
      </c>
      <c r="D12814">
        <v>1E-4</v>
      </c>
      <c r="E12814">
        <v>1E-4</v>
      </c>
      <c r="F12814">
        <v>0</v>
      </c>
      <c r="G12814">
        <v>0</v>
      </c>
    </row>
    <row r="12815" spans="1:7" x14ac:dyDescent="0.25">
      <c r="A12815">
        <v>2007</v>
      </c>
      <c r="B12815">
        <v>1E-4</v>
      </c>
      <c r="C12815">
        <v>1E-4</v>
      </c>
      <c r="D12815">
        <v>1E-4</v>
      </c>
      <c r="E12815">
        <v>1E-4</v>
      </c>
      <c r="F12815">
        <v>0</v>
      </c>
      <c r="G12815">
        <v>0</v>
      </c>
    </row>
    <row r="12816" spans="1:7" x14ac:dyDescent="0.25">
      <c r="A12816">
        <v>2008</v>
      </c>
      <c r="B12816">
        <v>1E-4</v>
      </c>
      <c r="C12816">
        <v>1E-4</v>
      </c>
      <c r="D12816">
        <v>1E-4</v>
      </c>
      <c r="E12816">
        <v>1E-4</v>
      </c>
      <c r="F12816">
        <v>0</v>
      </c>
      <c r="G12816">
        <v>0</v>
      </c>
    </row>
    <row r="12817" spans="1:7" x14ac:dyDescent="0.25">
      <c r="A12817">
        <v>2009</v>
      </c>
      <c r="B12817">
        <v>1E-4</v>
      </c>
      <c r="C12817">
        <v>1E-4</v>
      </c>
      <c r="D12817">
        <v>1E-4</v>
      </c>
      <c r="E12817">
        <v>1E-4</v>
      </c>
      <c r="F12817">
        <v>0</v>
      </c>
      <c r="G12817">
        <v>0</v>
      </c>
    </row>
    <row r="12818" spans="1:7" x14ac:dyDescent="0.25">
      <c r="A12818">
        <v>2010</v>
      </c>
      <c r="B12818">
        <v>1E-4</v>
      </c>
      <c r="C12818">
        <v>1E-4</v>
      </c>
      <c r="D12818">
        <v>1E-4</v>
      </c>
      <c r="E12818">
        <v>1E-4</v>
      </c>
      <c r="F12818">
        <v>0</v>
      </c>
      <c r="G12818">
        <v>0</v>
      </c>
    </row>
    <row r="12819" spans="1:7" x14ac:dyDescent="0.25">
      <c r="A12819">
        <v>2011</v>
      </c>
      <c r="B12819">
        <v>1E-4</v>
      </c>
      <c r="C12819">
        <v>1E-4</v>
      </c>
      <c r="D12819">
        <v>1E-4</v>
      </c>
      <c r="E12819">
        <v>1E-4</v>
      </c>
      <c r="F12819">
        <v>0</v>
      </c>
      <c r="G12819">
        <v>0</v>
      </c>
    </row>
    <row r="12820" spans="1:7" x14ac:dyDescent="0.25">
      <c r="A12820">
        <v>2012</v>
      </c>
      <c r="B12820" t="s">
        <v>58</v>
      </c>
      <c r="C12820" t="s">
        <v>17</v>
      </c>
      <c r="D12820">
        <v>15562426</v>
      </c>
      <c r="E12820">
        <v>3.8399993757469932E-3</v>
      </c>
      <c r="F12820">
        <v>3739.9993757469929</v>
      </c>
      <c r="G12820">
        <v>15562425999900</v>
      </c>
    </row>
    <row r="12821" spans="1:7" x14ac:dyDescent="0.25">
      <c r="A12821">
        <v>2013</v>
      </c>
      <c r="B12821" t="s">
        <v>58</v>
      </c>
      <c r="C12821" t="s">
        <v>17</v>
      </c>
      <c r="D12821">
        <v>15774674.08</v>
      </c>
      <c r="E12821">
        <v>3.8752270686082161E-3</v>
      </c>
      <c r="F12821">
        <v>0.91738798406366673</v>
      </c>
      <c r="G12821">
        <v>1.3638495694694439</v>
      </c>
    </row>
    <row r="12822" spans="1:7" x14ac:dyDescent="0.25">
      <c r="A12822">
        <v>2014</v>
      </c>
      <c r="B12822" t="s">
        <v>58</v>
      </c>
      <c r="C12822" t="s">
        <v>17</v>
      </c>
      <c r="D12822">
        <v>15876941</v>
      </c>
      <c r="E12822">
        <v>3.872632856349045E-3</v>
      </c>
      <c r="F12822">
        <v>-6.6943490361770497E-2</v>
      </c>
      <c r="G12822">
        <v>0.64829814854723278</v>
      </c>
    </row>
    <row r="12823" spans="1:7" x14ac:dyDescent="0.25">
      <c r="A12823">
        <v>2015</v>
      </c>
      <c r="B12823" t="s">
        <v>58</v>
      </c>
      <c r="C12823" t="s">
        <v>17</v>
      </c>
      <c r="D12823">
        <v>15917575</v>
      </c>
      <c r="E12823">
        <v>3.898793573288495E-3</v>
      </c>
      <c r="F12823">
        <v>0.67552793951433099</v>
      </c>
      <c r="G12823">
        <v>0.25593091263613749</v>
      </c>
    </row>
    <row r="12824" spans="1:7" x14ac:dyDescent="0.25">
      <c r="A12824">
        <v>2016</v>
      </c>
      <c r="B12824" t="s">
        <v>58</v>
      </c>
      <c r="C12824" t="s">
        <v>17</v>
      </c>
      <c r="D12824">
        <v>15825807</v>
      </c>
      <c r="E12824">
        <v>3.875681472609215E-3</v>
      </c>
      <c r="F12824">
        <v>-0.59280134341108681</v>
      </c>
      <c r="G12824">
        <v>-0.57651997870278304</v>
      </c>
    </row>
    <row r="12825" spans="1:7" x14ac:dyDescent="0.25">
      <c r="A12825">
        <v>2017</v>
      </c>
      <c r="B12825" t="s">
        <v>58</v>
      </c>
      <c r="C12825" t="s">
        <v>17</v>
      </c>
      <c r="D12825">
        <v>15926765</v>
      </c>
      <c r="E12825">
        <v>3.9415241811729517E-3</v>
      </c>
      <c r="F12825">
        <v>1.69886790307896</v>
      </c>
      <c r="G12825">
        <v>0.63793271332071022</v>
      </c>
    </row>
    <row r="12826" spans="1:7" x14ac:dyDescent="0.25">
      <c r="A12826">
        <v>1990</v>
      </c>
      <c r="B12826">
        <v>1E-4</v>
      </c>
      <c r="C12826">
        <v>1E-4</v>
      </c>
      <c r="D12826">
        <v>1E-4</v>
      </c>
      <c r="E12826">
        <v>1E-4</v>
      </c>
    </row>
    <row r="12827" spans="1:7" x14ac:dyDescent="0.25">
      <c r="A12827">
        <v>1991</v>
      </c>
      <c r="B12827">
        <v>1E-4</v>
      </c>
      <c r="C12827">
        <v>1E-4</v>
      </c>
      <c r="D12827">
        <v>1E-4</v>
      </c>
      <c r="E12827">
        <v>1E-4</v>
      </c>
      <c r="F12827">
        <v>0</v>
      </c>
      <c r="G12827">
        <v>0</v>
      </c>
    </row>
    <row r="12828" spans="1:7" x14ac:dyDescent="0.25">
      <c r="A12828">
        <v>1992</v>
      </c>
      <c r="B12828">
        <v>1E-4</v>
      </c>
      <c r="C12828">
        <v>1E-4</v>
      </c>
      <c r="D12828">
        <v>1E-4</v>
      </c>
      <c r="E12828">
        <v>1E-4</v>
      </c>
      <c r="F12828">
        <v>0</v>
      </c>
      <c r="G12828">
        <v>0</v>
      </c>
    </row>
    <row r="12829" spans="1:7" x14ac:dyDescent="0.25">
      <c r="A12829">
        <v>1993</v>
      </c>
      <c r="B12829">
        <v>1E-4</v>
      </c>
      <c r="C12829">
        <v>1E-4</v>
      </c>
      <c r="D12829">
        <v>1E-4</v>
      </c>
      <c r="E12829">
        <v>1E-4</v>
      </c>
      <c r="F12829">
        <v>0</v>
      </c>
      <c r="G12829">
        <v>0</v>
      </c>
    </row>
    <row r="12830" spans="1:7" x14ac:dyDescent="0.25">
      <c r="A12830">
        <v>1994</v>
      </c>
      <c r="B12830">
        <v>1E-4</v>
      </c>
      <c r="C12830">
        <v>1E-4</v>
      </c>
      <c r="D12830">
        <v>1E-4</v>
      </c>
      <c r="E12830">
        <v>1E-4</v>
      </c>
      <c r="F12830">
        <v>0</v>
      </c>
      <c r="G12830">
        <v>0</v>
      </c>
    </row>
    <row r="12831" spans="1:7" x14ac:dyDescent="0.25">
      <c r="A12831">
        <v>1995</v>
      </c>
      <c r="B12831">
        <v>1E-4</v>
      </c>
      <c r="C12831">
        <v>1E-4</v>
      </c>
      <c r="D12831">
        <v>1E-4</v>
      </c>
      <c r="E12831">
        <v>1E-4</v>
      </c>
      <c r="F12831">
        <v>0</v>
      </c>
      <c r="G12831">
        <v>0</v>
      </c>
    </row>
    <row r="12832" spans="1:7" x14ac:dyDescent="0.25">
      <c r="A12832">
        <v>1996</v>
      </c>
      <c r="B12832">
        <v>1E-4</v>
      </c>
      <c r="C12832">
        <v>1E-4</v>
      </c>
      <c r="D12832">
        <v>1E-4</v>
      </c>
      <c r="E12832">
        <v>1E-4</v>
      </c>
      <c r="F12832">
        <v>0</v>
      </c>
      <c r="G12832">
        <v>0</v>
      </c>
    </row>
    <row r="12833" spans="1:7" x14ac:dyDescent="0.25">
      <c r="A12833">
        <v>1997</v>
      </c>
      <c r="B12833">
        <v>1E-4</v>
      </c>
      <c r="C12833">
        <v>1E-4</v>
      </c>
      <c r="D12833">
        <v>1E-4</v>
      </c>
      <c r="E12833">
        <v>1E-4</v>
      </c>
      <c r="F12833">
        <v>0</v>
      </c>
      <c r="G12833">
        <v>0</v>
      </c>
    </row>
    <row r="12834" spans="1:7" x14ac:dyDescent="0.25">
      <c r="A12834">
        <v>1998</v>
      </c>
      <c r="B12834">
        <v>1E-4</v>
      </c>
      <c r="C12834">
        <v>1E-4</v>
      </c>
      <c r="D12834">
        <v>1E-4</v>
      </c>
      <c r="E12834">
        <v>1E-4</v>
      </c>
      <c r="F12834">
        <v>0</v>
      </c>
      <c r="G12834">
        <v>0</v>
      </c>
    </row>
    <row r="12835" spans="1:7" x14ac:dyDescent="0.25">
      <c r="A12835">
        <v>1999</v>
      </c>
      <c r="B12835">
        <v>1E-4</v>
      </c>
      <c r="C12835">
        <v>1E-4</v>
      </c>
      <c r="D12835">
        <v>1E-4</v>
      </c>
      <c r="E12835">
        <v>1E-4</v>
      </c>
      <c r="F12835">
        <v>0</v>
      </c>
      <c r="G12835">
        <v>0</v>
      </c>
    </row>
    <row r="12836" spans="1:7" x14ac:dyDescent="0.25">
      <c r="A12836">
        <v>2000</v>
      </c>
      <c r="B12836">
        <v>1E-4</v>
      </c>
      <c r="C12836">
        <v>1E-4</v>
      </c>
      <c r="D12836">
        <v>1E-4</v>
      </c>
      <c r="E12836">
        <v>1E-4</v>
      </c>
      <c r="F12836">
        <v>0</v>
      </c>
      <c r="G12836">
        <v>0</v>
      </c>
    </row>
    <row r="12837" spans="1:7" x14ac:dyDescent="0.25">
      <c r="A12837">
        <v>2001</v>
      </c>
      <c r="B12837">
        <v>1E-4</v>
      </c>
      <c r="C12837">
        <v>1E-4</v>
      </c>
      <c r="D12837">
        <v>1E-4</v>
      </c>
      <c r="E12837">
        <v>1E-4</v>
      </c>
      <c r="F12837">
        <v>0</v>
      </c>
      <c r="G12837">
        <v>0</v>
      </c>
    </row>
    <row r="12838" spans="1:7" x14ac:dyDescent="0.25">
      <c r="A12838">
        <v>2002</v>
      </c>
      <c r="B12838">
        <v>1E-4</v>
      </c>
      <c r="C12838">
        <v>1E-4</v>
      </c>
      <c r="D12838">
        <v>1E-4</v>
      </c>
      <c r="E12838">
        <v>1E-4</v>
      </c>
      <c r="F12838">
        <v>0</v>
      </c>
      <c r="G12838">
        <v>0</v>
      </c>
    </row>
    <row r="12839" spans="1:7" x14ac:dyDescent="0.25">
      <c r="A12839">
        <v>2003</v>
      </c>
      <c r="B12839">
        <v>1E-4</v>
      </c>
      <c r="C12839">
        <v>1E-4</v>
      </c>
      <c r="D12839">
        <v>1E-4</v>
      </c>
      <c r="E12839">
        <v>1E-4</v>
      </c>
      <c r="F12839">
        <v>0</v>
      </c>
      <c r="G12839">
        <v>0</v>
      </c>
    </row>
    <row r="12840" spans="1:7" x14ac:dyDescent="0.25">
      <c r="A12840">
        <v>2004</v>
      </c>
      <c r="B12840">
        <v>1E-4</v>
      </c>
      <c r="C12840">
        <v>1E-4</v>
      </c>
      <c r="D12840">
        <v>1E-4</v>
      </c>
      <c r="E12840">
        <v>1E-4</v>
      </c>
      <c r="F12840">
        <v>0</v>
      </c>
      <c r="G12840">
        <v>0</v>
      </c>
    </row>
    <row r="12841" spans="1:7" x14ac:dyDescent="0.25">
      <c r="A12841">
        <v>2005</v>
      </c>
      <c r="B12841">
        <v>1E-4</v>
      </c>
      <c r="C12841">
        <v>1E-4</v>
      </c>
      <c r="D12841">
        <v>1E-4</v>
      </c>
      <c r="E12841">
        <v>1E-4</v>
      </c>
      <c r="F12841">
        <v>0</v>
      </c>
      <c r="G12841">
        <v>0</v>
      </c>
    </row>
    <row r="12842" spans="1:7" x14ac:dyDescent="0.25">
      <c r="A12842">
        <v>2006</v>
      </c>
      <c r="B12842">
        <v>1E-4</v>
      </c>
      <c r="C12842">
        <v>1E-4</v>
      </c>
      <c r="D12842">
        <v>1E-4</v>
      </c>
      <c r="E12842">
        <v>1E-4</v>
      </c>
      <c r="F12842">
        <v>0</v>
      </c>
      <c r="G12842">
        <v>0</v>
      </c>
    </row>
    <row r="12843" spans="1:7" x14ac:dyDescent="0.25">
      <c r="A12843">
        <v>2007</v>
      </c>
      <c r="B12843">
        <v>1E-4</v>
      </c>
      <c r="C12843">
        <v>1E-4</v>
      </c>
      <c r="D12843">
        <v>1E-4</v>
      </c>
      <c r="E12843">
        <v>1E-4</v>
      </c>
      <c r="F12843">
        <v>0</v>
      </c>
      <c r="G12843">
        <v>0</v>
      </c>
    </row>
    <row r="12844" spans="1:7" x14ac:dyDescent="0.25">
      <c r="A12844">
        <v>2008</v>
      </c>
      <c r="B12844">
        <v>1E-4</v>
      </c>
      <c r="C12844">
        <v>1E-4</v>
      </c>
      <c r="D12844">
        <v>1E-4</v>
      </c>
      <c r="E12844">
        <v>1E-4</v>
      </c>
      <c r="F12844">
        <v>0</v>
      </c>
      <c r="G12844">
        <v>0</v>
      </c>
    </row>
    <row r="12845" spans="1:7" x14ac:dyDescent="0.25">
      <c r="A12845">
        <v>2009</v>
      </c>
      <c r="B12845">
        <v>1E-4</v>
      </c>
      <c r="C12845">
        <v>1E-4</v>
      </c>
      <c r="D12845">
        <v>1E-4</v>
      </c>
      <c r="E12845">
        <v>1E-4</v>
      </c>
      <c r="F12845">
        <v>0</v>
      </c>
      <c r="G12845">
        <v>0</v>
      </c>
    </row>
    <row r="12846" spans="1:7" x14ac:dyDescent="0.25">
      <c r="A12846">
        <v>2010</v>
      </c>
      <c r="B12846">
        <v>1E-4</v>
      </c>
      <c r="C12846">
        <v>1E-4</v>
      </c>
      <c r="D12846">
        <v>1E-4</v>
      </c>
      <c r="E12846">
        <v>1E-4</v>
      </c>
      <c r="F12846">
        <v>0</v>
      </c>
      <c r="G12846">
        <v>0</v>
      </c>
    </row>
    <row r="12847" spans="1:7" x14ac:dyDescent="0.25">
      <c r="A12847">
        <v>2011</v>
      </c>
      <c r="B12847">
        <v>1E-4</v>
      </c>
      <c r="C12847">
        <v>1E-4</v>
      </c>
      <c r="D12847">
        <v>1E-4</v>
      </c>
      <c r="E12847">
        <v>1E-4</v>
      </c>
      <c r="F12847">
        <v>0</v>
      </c>
      <c r="G12847">
        <v>0</v>
      </c>
    </row>
    <row r="12848" spans="1:7" x14ac:dyDescent="0.25">
      <c r="A12848">
        <v>2012</v>
      </c>
      <c r="B12848" t="s">
        <v>58</v>
      </c>
      <c r="C12848" t="s">
        <v>2</v>
      </c>
      <c r="D12848">
        <v>276240219</v>
      </c>
      <c r="E12848">
        <v>6.8161755019186129E-2</v>
      </c>
      <c r="F12848">
        <v>68061.755019186123</v>
      </c>
      <c r="G12848">
        <v>276240218999900</v>
      </c>
    </row>
    <row r="12849" spans="1:7" x14ac:dyDescent="0.25">
      <c r="A12849">
        <v>2013</v>
      </c>
      <c r="B12849" t="s">
        <v>58</v>
      </c>
      <c r="C12849" t="s">
        <v>2</v>
      </c>
      <c r="D12849">
        <v>268565382.73000002</v>
      </c>
      <c r="E12849">
        <v>6.5976123219302768E-2</v>
      </c>
      <c r="F12849">
        <v>-3.2065368611300489</v>
      </c>
      <c r="G12849">
        <v>-2.7783196443237572</v>
      </c>
    </row>
    <row r="12850" spans="1:7" x14ac:dyDescent="0.25">
      <c r="A12850">
        <v>2014</v>
      </c>
      <c r="B12850" t="s">
        <v>58</v>
      </c>
      <c r="C12850" t="s">
        <v>2</v>
      </c>
      <c r="D12850">
        <v>259366621.86000001</v>
      </c>
      <c r="E12850">
        <v>6.3263553203056835E-2</v>
      </c>
      <c r="F12850">
        <v>-4.1114419639805551</v>
      </c>
      <c r="G12850">
        <v>-3.4251476405832588</v>
      </c>
    </row>
    <row r="12851" spans="1:7" x14ac:dyDescent="0.25">
      <c r="A12851">
        <v>2015</v>
      </c>
      <c r="B12851" t="s">
        <v>58</v>
      </c>
      <c r="C12851" t="s">
        <v>2</v>
      </c>
      <c r="D12851">
        <v>249080085</v>
      </c>
      <c r="E12851">
        <v>6.1008780208803917E-2</v>
      </c>
      <c r="F12851">
        <v>-3.5640947751002572</v>
      </c>
      <c r="G12851">
        <v>-3.9660218366696531</v>
      </c>
    </row>
    <row r="12852" spans="1:7" x14ac:dyDescent="0.25">
      <c r="A12852">
        <v>2016</v>
      </c>
      <c r="B12852" t="s">
        <v>58</v>
      </c>
      <c r="C12852" t="s">
        <v>2</v>
      </c>
      <c r="D12852">
        <v>267812153</v>
      </c>
      <c r="E12852">
        <v>6.5586203567482182E-2</v>
      </c>
      <c r="F12852">
        <v>7.5028927688964187</v>
      </c>
      <c r="G12852">
        <v>7.5205000833366453</v>
      </c>
    </row>
    <row r="12853" spans="1:7" x14ac:dyDescent="0.25">
      <c r="A12853">
        <v>2017</v>
      </c>
      <c r="B12853" t="s">
        <v>58</v>
      </c>
      <c r="C12853" t="s">
        <v>2</v>
      </c>
      <c r="D12853">
        <v>300333156</v>
      </c>
      <c r="E12853">
        <v>7.4325853164907515E-2</v>
      </c>
      <c r="F12853">
        <v>13.32543907413857</v>
      </c>
      <c r="G12853">
        <v>12.14321405347127</v>
      </c>
    </row>
    <row r="12854" spans="1:7" x14ac:dyDescent="0.25">
      <c r="A12854">
        <v>1990</v>
      </c>
      <c r="B12854">
        <v>1E-4</v>
      </c>
      <c r="C12854">
        <v>1E-4</v>
      </c>
      <c r="D12854">
        <v>1E-4</v>
      </c>
      <c r="E12854">
        <v>1E-4</v>
      </c>
    </row>
    <row r="12855" spans="1:7" x14ac:dyDescent="0.25">
      <c r="A12855">
        <v>1991</v>
      </c>
      <c r="B12855">
        <v>1E-4</v>
      </c>
      <c r="C12855">
        <v>1E-4</v>
      </c>
      <c r="D12855">
        <v>1E-4</v>
      </c>
      <c r="E12855">
        <v>1E-4</v>
      </c>
      <c r="F12855">
        <v>0</v>
      </c>
      <c r="G12855">
        <v>0</v>
      </c>
    </row>
    <row r="12856" spans="1:7" x14ac:dyDescent="0.25">
      <c r="A12856">
        <v>1992</v>
      </c>
      <c r="B12856">
        <v>1E-4</v>
      </c>
      <c r="C12856">
        <v>1E-4</v>
      </c>
      <c r="D12856">
        <v>1E-4</v>
      </c>
      <c r="E12856">
        <v>1E-4</v>
      </c>
      <c r="F12856">
        <v>0</v>
      </c>
      <c r="G12856">
        <v>0</v>
      </c>
    </row>
    <row r="12857" spans="1:7" x14ac:dyDescent="0.25">
      <c r="A12857">
        <v>1993</v>
      </c>
      <c r="B12857">
        <v>1E-4</v>
      </c>
      <c r="C12857">
        <v>1E-4</v>
      </c>
      <c r="D12857">
        <v>1E-4</v>
      </c>
      <c r="E12857">
        <v>1E-4</v>
      </c>
      <c r="F12857">
        <v>0</v>
      </c>
      <c r="G12857">
        <v>0</v>
      </c>
    </row>
    <row r="12858" spans="1:7" x14ac:dyDescent="0.25">
      <c r="A12858">
        <v>1994</v>
      </c>
      <c r="B12858">
        <v>1E-4</v>
      </c>
      <c r="C12858">
        <v>1E-4</v>
      </c>
      <c r="D12858">
        <v>1E-4</v>
      </c>
      <c r="E12858">
        <v>1E-4</v>
      </c>
      <c r="F12858">
        <v>0</v>
      </c>
      <c r="G12858">
        <v>0</v>
      </c>
    </row>
    <row r="12859" spans="1:7" x14ac:dyDescent="0.25">
      <c r="A12859">
        <v>1995</v>
      </c>
      <c r="B12859">
        <v>1E-4</v>
      </c>
      <c r="C12859">
        <v>1E-4</v>
      </c>
      <c r="D12859">
        <v>1E-4</v>
      </c>
      <c r="E12859">
        <v>1E-4</v>
      </c>
      <c r="F12859">
        <v>0</v>
      </c>
      <c r="G12859">
        <v>0</v>
      </c>
    </row>
    <row r="12860" spans="1:7" x14ac:dyDescent="0.25">
      <c r="A12860">
        <v>1996</v>
      </c>
      <c r="B12860">
        <v>1E-4</v>
      </c>
      <c r="C12860">
        <v>1E-4</v>
      </c>
      <c r="D12860">
        <v>1E-4</v>
      </c>
      <c r="E12860">
        <v>1E-4</v>
      </c>
      <c r="F12860">
        <v>0</v>
      </c>
      <c r="G12860">
        <v>0</v>
      </c>
    </row>
    <row r="12861" spans="1:7" x14ac:dyDescent="0.25">
      <c r="A12861">
        <v>1997</v>
      </c>
      <c r="B12861">
        <v>1E-4</v>
      </c>
      <c r="C12861">
        <v>1E-4</v>
      </c>
      <c r="D12861">
        <v>1E-4</v>
      </c>
      <c r="E12861">
        <v>1E-4</v>
      </c>
      <c r="F12861">
        <v>0</v>
      </c>
      <c r="G12861">
        <v>0</v>
      </c>
    </row>
    <row r="12862" spans="1:7" x14ac:dyDescent="0.25">
      <c r="A12862">
        <v>1998</v>
      </c>
      <c r="B12862">
        <v>1E-4</v>
      </c>
      <c r="C12862">
        <v>1E-4</v>
      </c>
      <c r="D12862">
        <v>1E-4</v>
      </c>
      <c r="E12862">
        <v>1E-4</v>
      </c>
      <c r="F12862">
        <v>0</v>
      </c>
      <c r="G12862">
        <v>0</v>
      </c>
    </row>
    <row r="12863" spans="1:7" x14ac:dyDescent="0.25">
      <c r="A12863">
        <v>1999</v>
      </c>
      <c r="B12863">
        <v>1E-4</v>
      </c>
      <c r="C12863">
        <v>1E-4</v>
      </c>
      <c r="D12863">
        <v>1E-4</v>
      </c>
      <c r="E12863">
        <v>1E-4</v>
      </c>
      <c r="F12863">
        <v>0</v>
      </c>
      <c r="G12863">
        <v>0</v>
      </c>
    </row>
    <row r="12864" spans="1:7" x14ac:dyDescent="0.25">
      <c r="A12864">
        <v>2000</v>
      </c>
      <c r="B12864">
        <v>1E-4</v>
      </c>
      <c r="C12864">
        <v>1E-4</v>
      </c>
      <c r="D12864">
        <v>1E-4</v>
      </c>
      <c r="E12864">
        <v>1E-4</v>
      </c>
      <c r="F12864">
        <v>0</v>
      </c>
      <c r="G12864">
        <v>0</v>
      </c>
    </row>
    <row r="12865" spans="1:7" x14ac:dyDescent="0.25">
      <c r="A12865">
        <v>2001</v>
      </c>
      <c r="B12865">
        <v>1E-4</v>
      </c>
      <c r="C12865">
        <v>1E-4</v>
      </c>
      <c r="D12865">
        <v>1E-4</v>
      </c>
      <c r="E12865">
        <v>1E-4</v>
      </c>
      <c r="F12865">
        <v>0</v>
      </c>
      <c r="G12865">
        <v>0</v>
      </c>
    </row>
    <row r="12866" spans="1:7" x14ac:dyDescent="0.25">
      <c r="A12866">
        <v>2002</v>
      </c>
      <c r="B12866">
        <v>1E-4</v>
      </c>
      <c r="C12866">
        <v>1E-4</v>
      </c>
      <c r="D12866">
        <v>1E-4</v>
      </c>
      <c r="E12866">
        <v>1E-4</v>
      </c>
      <c r="F12866">
        <v>0</v>
      </c>
      <c r="G12866">
        <v>0</v>
      </c>
    </row>
    <row r="12867" spans="1:7" x14ac:dyDescent="0.25">
      <c r="A12867">
        <v>2003</v>
      </c>
      <c r="B12867">
        <v>1E-4</v>
      </c>
      <c r="C12867">
        <v>1E-4</v>
      </c>
      <c r="D12867">
        <v>1E-4</v>
      </c>
      <c r="E12867">
        <v>1E-4</v>
      </c>
      <c r="F12867">
        <v>0</v>
      </c>
      <c r="G12867">
        <v>0</v>
      </c>
    </row>
    <row r="12868" spans="1:7" x14ac:dyDescent="0.25">
      <c r="A12868">
        <v>2004</v>
      </c>
      <c r="B12868">
        <v>1E-4</v>
      </c>
      <c r="C12868">
        <v>1E-4</v>
      </c>
      <c r="D12868">
        <v>1E-4</v>
      </c>
      <c r="E12868">
        <v>1E-4</v>
      </c>
      <c r="F12868">
        <v>0</v>
      </c>
      <c r="G12868">
        <v>0</v>
      </c>
    </row>
    <row r="12869" spans="1:7" x14ac:dyDescent="0.25">
      <c r="A12869">
        <v>2005</v>
      </c>
      <c r="B12869">
        <v>1E-4</v>
      </c>
      <c r="C12869">
        <v>1E-4</v>
      </c>
      <c r="D12869">
        <v>1E-4</v>
      </c>
      <c r="E12869">
        <v>1E-4</v>
      </c>
      <c r="F12869">
        <v>0</v>
      </c>
      <c r="G12869">
        <v>0</v>
      </c>
    </row>
    <row r="12870" spans="1:7" x14ac:dyDescent="0.25">
      <c r="A12870">
        <v>2006</v>
      </c>
      <c r="B12870">
        <v>1E-4</v>
      </c>
      <c r="C12870">
        <v>1E-4</v>
      </c>
      <c r="D12870">
        <v>1E-4</v>
      </c>
      <c r="E12870">
        <v>1E-4</v>
      </c>
      <c r="F12870">
        <v>0</v>
      </c>
      <c r="G12870">
        <v>0</v>
      </c>
    </row>
    <row r="12871" spans="1:7" x14ac:dyDescent="0.25">
      <c r="A12871">
        <v>2007</v>
      </c>
      <c r="B12871">
        <v>1E-4</v>
      </c>
      <c r="C12871">
        <v>1E-4</v>
      </c>
      <c r="D12871">
        <v>1E-4</v>
      </c>
      <c r="E12871">
        <v>1E-4</v>
      </c>
      <c r="F12871">
        <v>0</v>
      </c>
      <c r="G12871">
        <v>0</v>
      </c>
    </row>
    <row r="12872" spans="1:7" x14ac:dyDescent="0.25">
      <c r="A12872">
        <v>2008</v>
      </c>
      <c r="B12872">
        <v>1E-4</v>
      </c>
      <c r="C12872">
        <v>1E-4</v>
      </c>
      <c r="D12872">
        <v>1E-4</v>
      </c>
      <c r="E12872">
        <v>1E-4</v>
      </c>
      <c r="F12872">
        <v>0</v>
      </c>
      <c r="G12872">
        <v>0</v>
      </c>
    </row>
    <row r="12873" spans="1:7" x14ac:dyDescent="0.25">
      <c r="A12873">
        <v>2009</v>
      </c>
      <c r="B12873">
        <v>1E-4</v>
      </c>
      <c r="C12873">
        <v>1E-4</v>
      </c>
      <c r="D12873">
        <v>1E-4</v>
      </c>
      <c r="E12873">
        <v>1E-4</v>
      </c>
      <c r="F12873">
        <v>0</v>
      </c>
      <c r="G12873">
        <v>0</v>
      </c>
    </row>
    <row r="12874" spans="1:7" x14ac:dyDescent="0.25">
      <c r="A12874">
        <v>2010</v>
      </c>
      <c r="B12874">
        <v>1E-4</v>
      </c>
      <c r="C12874">
        <v>1E-4</v>
      </c>
      <c r="D12874">
        <v>1E-4</v>
      </c>
      <c r="E12874">
        <v>1E-4</v>
      </c>
      <c r="F12874">
        <v>0</v>
      </c>
      <c r="G12874">
        <v>0</v>
      </c>
    </row>
    <row r="12875" spans="1:7" x14ac:dyDescent="0.25">
      <c r="A12875">
        <v>2011</v>
      </c>
      <c r="B12875">
        <v>1E-4</v>
      </c>
      <c r="C12875">
        <v>1E-4</v>
      </c>
      <c r="D12875">
        <v>1E-4</v>
      </c>
      <c r="E12875">
        <v>1E-4</v>
      </c>
      <c r="F12875">
        <v>0</v>
      </c>
      <c r="G12875">
        <v>0</v>
      </c>
    </row>
    <row r="12876" spans="1:7" x14ac:dyDescent="0.25">
      <c r="A12876">
        <v>2012</v>
      </c>
      <c r="B12876" t="s">
        <v>58</v>
      </c>
      <c r="C12876" t="s">
        <v>3</v>
      </c>
      <c r="D12876">
        <v>1225894175</v>
      </c>
      <c r="E12876">
        <v>0.30248708438722061</v>
      </c>
      <c r="F12876">
        <v>302387.08438722062</v>
      </c>
      <c r="G12876">
        <v>1225894174999900</v>
      </c>
    </row>
    <row r="12877" spans="1:7" x14ac:dyDescent="0.25">
      <c r="A12877">
        <v>2013</v>
      </c>
      <c r="B12877" t="s">
        <v>58</v>
      </c>
      <c r="C12877" t="s">
        <v>3</v>
      </c>
      <c r="D12877">
        <v>1124835559.8399999</v>
      </c>
      <c r="E12877">
        <v>0.27632857497522662</v>
      </c>
      <c r="F12877">
        <v>-8.647810356923479</v>
      </c>
      <c r="G12877">
        <v>-8.2436654991039582</v>
      </c>
    </row>
    <row r="12878" spans="1:7" x14ac:dyDescent="0.25">
      <c r="A12878">
        <v>2014</v>
      </c>
      <c r="B12878" t="s">
        <v>58</v>
      </c>
      <c r="C12878" t="s">
        <v>3</v>
      </c>
      <c r="D12878">
        <v>1126608958.3099999</v>
      </c>
      <c r="E12878">
        <v>0.2747974479598102</v>
      </c>
      <c r="F12878">
        <v>-0.55409651917239788</v>
      </c>
      <c r="G12878">
        <v>0.15765846434052649</v>
      </c>
    </row>
    <row r="12879" spans="1:7" x14ac:dyDescent="0.25">
      <c r="A12879">
        <v>2015</v>
      </c>
      <c r="B12879" t="s">
        <v>58</v>
      </c>
      <c r="C12879" t="s">
        <v>3</v>
      </c>
      <c r="D12879">
        <v>1333482110</v>
      </c>
      <c r="E12879">
        <v>0.32661831218405951</v>
      </c>
      <c r="F12879">
        <v>18.857840423550169</v>
      </c>
      <c r="G12879">
        <v>18.362462872683501</v>
      </c>
    </row>
    <row r="12880" spans="1:7" x14ac:dyDescent="0.25">
      <c r="A12880">
        <v>2016</v>
      </c>
      <c r="B12880" t="s">
        <v>58</v>
      </c>
      <c r="C12880" t="s">
        <v>3</v>
      </c>
      <c r="D12880">
        <v>1378306934</v>
      </c>
      <c r="E12880">
        <v>0.33754225915130981</v>
      </c>
      <c r="F12880">
        <v>3.3445604731109801</v>
      </c>
      <c r="G12880">
        <v>3.3614867169084128</v>
      </c>
    </row>
    <row r="12881" spans="1:7" x14ac:dyDescent="0.25">
      <c r="A12881">
        <v>2017</v>
      </c>
      <c r="B12881" t="s">
        <v>58</v>
      </c>
      <c r="C12881" t="s">
        <v>3</v>
      </c>
      <c r="D12881">
        <v>1296414692</v>
      </c>
      <c r="E12881">
        <v>0.32083413407216621</v>
      </c>
      <c r="F12881">
        <v>-4.9499357861599984</v>
      </c>
      <c r="G12881">
        <v>-5.9415098320908522</v>
      </c>
    </row>
    <row r="12882" spans="1:7" x14ac:dyDescent="0.25">
      <c r="A12882">
        <v>1990</v>
      </c>
      <c r="B12882">
        <v>1E-4</v>
      </c>
      <c r="C12882">
        <v>1E-4</v>
      </c>
      <c r="D12882">
        <v>1E-4</v>
      </c>
      <c r="E12882">
        <v>1E-4</v>
      </c>
    </row>
    <row r="12883" spans="1:7" x14ac:dyDescent="0.25">
      <c r="A12883">
        <v>1991</v>
      </c>
      <c r="B12883">
        <v>1E-4</v>
      </c>
      <c r="C12883">
        <v>1E-4</v>
      </c>
      <c r="D12883">
        <v>1E-4</v>
      </c>
      <c r="E12883">
        <v>1E-4</v>
      </c>
      <c r="F12883">
        <v>0</v>
      </c>
      <c r="G12883">
        <v>0</v>
      </c>
    </row>
    <row r="12884" spans="1:7" x14ac:dyDescent="0.25">
      <c r="A12884">
        <v>1992</v>
      </c>
      <c r="B12884">
        <v>1E-4</v>
      </c>
      <c r="C12884">
        <v>1E-4</v>
      </c>
      <c r="D12884">
        <v>1E-4</v>
      </c>
      <c r="E12884">
        <v>1E-4</v>
      </c>
      <c r="F12884">
        <v>0</v>
      </c>
      <c r="G12884">
        <v>0</v>
      </c>
    </row>
    <row r="12885" spans="1:7" x14ac:dyDescent="0.25">
      <c r="A12885">
        <v>1993</v>
      </c>
      <c r="B12885">
        <v>1E-4</v>
      </c>
      <c r="C12885">
        <v>1E-4</v>
      </c>
      <c r="D12885">
        <v>1E-4</v>
      </c>
      <c r="E12885">
        <v>1E-4</v>
      </c>
      <c r="F12885">
        <v>0</v>
      </c>
      <c r="G12885">
        <v>0</v>
      </c>
    </row>
    <row r="12886" spans="1:7" x14ac:dyDescent="0.25">
      <c r="A12886">
        <v>1994</v>
      </c>
      <c r="B12886">
        <v>1E-4</v>
      </c>
      <c r="C12886">
        <v>1E-4</v>
      </c>
      <c r="D12886">
        <v>1E-4</v>
      </c>
      <c r="E12886">
        <v>1E-4</v>
      </c>
      <c r="F12886">
        <v>0</v>
      </c>
      <c r="G12886">
        <v>0</v>
      </c>
    </row>
    <row r="12887" spans="1:7" x14ac:dyDescent="0.25">
      <c r="A12887">
        <v>1995</v>
      </c>
      <c r="B12887">
        <v>1E-4</v>
      </c>
      <c r="C12887">
        <v>1E-4</v>
      </c>
      <c r="D12887">
        <v>1E-4</v>
      </c>
      <c r="E12887">
        <v>1E-4</v>
      </c>
      <c r="F12887">
        <v>0</v>
      </c>
      <c r="G12887">
        <v>0</v>
      </c>
    </row>
    <row r="12888" spans="1:7" x14ac:dyDescent="0.25">
      <c r="A12888">
        <v>1996</v>
      </c>
      <c r="B12888">
        <v>1E-4</v>
      </c>
      <c r="C12888">
        <v>1E-4</v>
      </c>
      <c r="D12888">
        <v>1E-4</v>
      </c>
      <c r="E12888">
        <v>1E-4</v>
      </c>
      <c r="F12888">
        <v>0</v>
      </c>
      <c r="G12888">
        <v>0</v>
      </c>
    </row>
    <row r="12889" spans="1:7" x14ac:dyDescent="0.25">
      <c r="A12889">
        <v>1997</v>
      </c>
      <c r="B12889">
        <v>1E-4</v>
      </c>
      <c r="C12889">
        <v>1E-4</v>
      </c>
      <c r="D12889">
        <v>1E-4</v>
      </c>
      <c r="E12889">
        <v>1E-4</v>
      </c>
      <c r="F12889">
        <v>0</v>
      </c>
      <c r="G12889">
        <v>0</v>
      </c>
    </row>
    <row r="12890" spans="1:7" x14ac:dyDescent="0.25">
      <c r="A12890">
        <v>1998</v>
      </c>
      <c r="B12890">
        <v>1E-4</v>
      </c>
      <c r="C12890">
        <v>1E-4</v>
      </c>
      <c r="D12890">
        <v>1E-4</v>
      </c>
      <c r="E12890">
        <v>1E-4</v>
      </c>
      <c r="F12890">
        <v>0</v>
      </c>
      <c r="G12890">
        <v>0</v>
      </c>
    </row>
    <row r="12891" spans="1:7" x14ac:dyDescent="0.25">
      <c r="A12891">
        <v>1999</v>
      </c>
      <c r="B12891">
        <v>1E-4</v>
      </c>
      <c r="C12891">
        <v>1E-4</v>
      </c>
      <c r="D12891">
        <v>1E-4</v>
      </c>
      <c r="E12891">
        <v>1E-4</v>
      </c>
      <c r="F12891">
        <v>0</v>
      </c>
      <c r="G12891">
        <v>0</v>
      </c>
    </row>
    <row r="12892" spans="1:7" x14ac:dyDescent="0.25">
      <c r="A12892">
        <v>2000</v>
      </c>
      <c r="B12892">
        <v>1E-4</v>
      </c>
      <c r="C12892">
        <v>1E-4</v>
      </c>
      <c r="D12892">
        <v>1E-4</v>
      </c>
      <c r="E12892">
        <v>1E-4</v>
      </c>
      <c r="F12892">
        <v>0</v>
      </c>
      <c r="G12892">
        <v>0</v>
      </c>
    </row>
    <row r="12893" spans="1:7" x14ac:dyDescent="0.25">
      <c r="A12893">
        <v>2001</v>
      </c>
      <c r="B12893">
        <v>1E-4</v>
      </c>
      <c r="C12893">
        <v>1E-4</v>
      </c>
      <c r="D12893">
        <v>1E-4</v>
      </c>
      <c r="E12893">
        <v>1E-4</v>
      </c>
      <c r="F12893">
        <v>0</v>
      </c>
      <c r="G12893">
        <v>0</v>
      </c>
    </row>
    <row r="12894" spans="1:7" x14ac:dyDescent="0.25">
      <c r="A12894">
        <v>2002</v>
      </c>
      <c r="B12894">
        <v>1E-4</v>
      </c>
      <c r="C12894">
        <v>1E-4</v>
      </c>
      <c r="D12894">
        <v>1E-4</v>
      </c>
      <c r="E12894">
        <v>1E-4</v>
      </c>
      <c r="F12894">
        <v>0</v>
      </c>
      <c r="G12894">
        <v>0</v>
      </c>
    </row>
    <row r="12895" spans="1:7" x14ac:dyDescent="0.25">
      <c r="A12895">
        <v>2003</v>
      </c>
      <c r="B12895">
        <v>1E-4</v>
      </c>
      <c r="C12895">
        <v>1E-4</v>
      </c>
      <c r="D12895">
        <v>1E-4</v>
      </c>
      <c r="E12895">
        <v>1E-4</v>
      </c>
      <c r="F12895">
        <v>0</v>
      </c>
      <c r="G12895">
        <v>0</v>
      </c>
    </row>
    <row r="12896" spans="1:7" x14ac:dyDescent="0.25">
      <c r="A12896">
        <v>2004</v>
      </c>
      <c r="B12896">
        <v>1E-4</v>
      </c>
      <c r="C12896">
        <v>1E-4</v>
      </c>
      <c r="D12896">
        <v>1E-4</v>
      </c>
      <c r="E12896">
        <v>1E-4</v>
      </c>
      <c r="F12896">
        <v>0</v>
      </c>
      <c r="G12896">
        <v>0</v>
      </c>
    </row>
    <row r="12897" spans="1:7" x14ac:dyDescent="0.25">
      <c r="A12897">
        <v>2005</v>
      </c>
      <c r="B12897">
        <v>1E-4</v>
      </c>
      <c r="C12897">
        <v>1E-4</v>
      </c>
      <c r="D12897">
        <v>1E-4</v>
      </c>
      <c r="E12897">
        <v>1E-4</v>
      </c>
      <c r="F12897">
        <v>0</v>
      </c>
      <c r="G12897">
        <v>0</v>
      </c>
    </row>
    <row r="12898" spans="1:7" x14ac:dyDescent="0.25">
      <c r="A12898">
        <v>2006</v>
      </c>
      <c r="B12898">
        <v>1E-4</v>
      </c>
      <c r="C12898">
        <v>1E-4</v>
      </c>
      <c r="D12898">
        <v>1E-4</v>
      </c>
      <c r="E12898">
        <v>1E-4</v>
      </c>
      <c r="F12898">
        <v>0</v>
      </c>
      <c r="G12898">
        <v>0</v>
      </c>
    </row>
    <row r="12899" spans="1:7" x14ac:dyDescent="0.25">
      <c r="A12899">
        <v>2007</v>
      </c>
      <c r="B12899">
        <v>1E-4</v>
      </c>
      <c r="C12899">
        <v>1E-4</v>
      </c>
      <c r="D12899">
        <v>1E-4</v>
      </c>
      <c r="E12899">
        <v>1E-4</v>
      </c>
      <c r="F12899">
        <v>0</v>
      </c>
      <c r="G12899">
        <v>0</v>
      </c>
    </row>
    <row r="12900" spans="1:7" x14ac:dyDescent="0.25">
      <c r="A12900">
        <v>2008</v>
      </c>
      <c r="B12900">
        <v>1E-4</v>
      </c>
      <c r="C12900">
        <v>1E-4</v>
      </c>
      <c r="D12900">
        <v>1E-4</v>
      </c>
      <c r="E12900">
        <v>1E-4</v>
      </c>
      <c r="F12900">
        <v>0</v>
      </c>
      <c r="G12900">
        <v>0</v>
      </c>
    </row>
    <row r="12901" spans="1:7" x14ac:dyDescent="0.25">
      <c r="A12901">
        <v>2009</v>
      </c>
      <c r="B12901">
        <v>1E-4</v>
      </c>
      <c r="C12901">
        <v>1E-4</v>
      </c>
      <c r="D12901">
        <v>1E-4</v>
      </c>
      <c r="E12901">
        <v>1E-4</v>
      </c>
      <c r="F12901">
        <v>0</v>
      </c>
      <c r="G12901">
        <v>0</v>
      </c>
    </row>
    <row r="12902" spans="1:7" x14ac:dyDescent="0.25">
      <c r="A12902">
        <v>2010</v>
      </c>
      <c r="B12902">
        <v>1E-4</v>
      </c>
      <c r="C12902">
        <v>1E-4</v>
      </c>
      <c r="D12902">
        <v>1E-4</v>
      </c>
      <c r="E12902">
        <v>1E-4</v>
      </c>
      <c r="F12902">
        <v>0</v>
      </c>
      <c r="G12902">
        <v>0</v>
      </c>
    </row>
    <row r="12903" spans="1:7" x14ac:dyDescent="0.25">
      <c r="A12903">
        <v>2011</v>
      </c>
      <c r="B12903">
        <v>1E-4</v>
      </c>
      <c r="C12903">
        <v>1E-4</v>
      </c>
      <c r="D12903">
        <v>1E-4</v>
      </c>
      <c r="E12903">
        <v>1E-4</v>
      </c>
      <c r="F12903">
        <v>0</v>
      </c>
      <c r="G12903">
        <v>0</v>
      </c>
    </row>
    <row r="12904" spans="1:7" x14ac:dyDescent="0.25">
      <c r="A12904">
        <v>2012</v>
      </c>
      <c r="B12904" t="s">
        <v>58</v>
      </c>
      <c r="C12904" t="s">
        <v>10</v>
      </c>
      <c r="D12904">
        <v>769331249</v>
      </c>
      <c r="E12904">
        <v>0.18983104021845021</v>
      </c>
      <c r="F12904">
        <v>189731.04021845019</v>
      </c>
      <c r="G12904">
        <v>769331248999900</v>
      </c>
    </row>
    <row r="12905" spans="1:7" x14ac:dyDescent="0.25">
      <c r="A12905">
        <v>2013</v>
      </c>
      <c r="B12905" t="s">
        <v>58</v>
      </c>
      <c r="C12905" t="s">
        <v>10</v>
      </c>
      <c r="D12905">
        <v>789016473</v>
      </c>
      <c r="E12905">
        <v>0.19383081883282771</v>
      </c>
      <c r="F12905">
        <v>2.1070203322779868</v>
      </c>
      <c r="G12905">
        <v>2.558744887275477</v>
      </c>
    </row>
    <row r="12906" spans="1:7" x14ac:dyDescent="0.25">
      <c r="A12906">
        <v>2014</v>
      </c>
      <c r="B12906" t="s">
        <v>58</v>
      </c>
      <c r="C12906" t="s">
        <v>10</v>
      </c>
      <c r="D12906">
        <v>797165982</v>
      </c>
      <c r="E12906">
        <v>0.19444118195419069</v>
      </c>
      <c r="F12906">
        <v>0.31489477526760462</v>
      </c>
      <c r="G12906">
        <v>1.0328693099415089</v>
      </c>
    </row>
    <row r="12907" spans="1:7" x14ac:dyDescent="0.25">
      <c r="A12907">
        <v>2015</v>
      </c>
      <c r="B12907" t="s">
        <v>58</v>
      </c>
      <c r="C12907" t="s">
        <v>10</v>
      </c>
      <c r="D12907">
        <v>797177877</v>
      </c>
      <c r="E12907">
        <v>0.19525788215952281</v>
      </c>
      <c r="F12907">
        <v>0.42002429584309109</v>
      </c>
      <c r="G12907">
        <v>1.49216101397176E-3</v>
      </c>
    </row>
    <row r="12908" spans="1:7" x14ac:dyDescent="0.25">
      <c r="A12908">
        <v>2016</v>
      </c>
      <c r="B12908" t="s">
        <v>58</v>
      </c>
      <c r="C12908" t="s">
        <v>10</v>
      </c>
      <c r="D12908">
        <v>805693948</v>
      </c>
      <c r="E12908">
        <v>0.1973114613906875</v>
      </c>
      <c r="F12908">
        <v>1.0517266747198439</v>
      </c>
      <c r="G12908">
        <v>1.068277387732874</v>
      </c>
    </row>
    <row r="12909" spans="1:7" x14ac:dyDescent="0.25">
      <c r="A12909">
        <v>2017</v>
      </c>
      <c r="B12909" t="s">
        <v>58</v>
      </c>
      <c r="C12909" t="s">
        <v>10</v>
      </c>
      <c r="D12909">
        <v>804949635</v>
      </c>
      <c r="E12909">
        <v>0.19920733752138869</v>
      </c>
      <c r="F12909">
        <v>0.96085453796690423</v>
      </c>
      <c r="G12909">
        <v>-9.2381604931701666E-2</v>
      </c>
    </row>
    <row r="12910" spans="1:7" x14ac:dyDescent="0.25">
      <c r="A12910">
        <v>1990</v>
      </c>
      <c r="B12910">
        <v>1E-4</v>
      </c>
      <c r="C12910">
        <v>1E-4</v>
      </c>
      <c r="D12910">
        <v>1E-4</v>
      </c>
      <c r="E12910">
        <v>1E-4</v>
      </c>
    </row>
    <row r="12911" spans="1:7" x14ac:dyDescent="0.25">
      <c r="A12911">
        <v>1991</v>
      </c>
      <c r="B12911">
        <v>1E-4</v>
      </c>
      <c r="C12911">
        <v>1E-4</v>
      </c>
      <c r="D12911">
        <v>1E-4</v>
      </c>
      <c r="E12911">
        <v>1E-4</v>
      </c>
      <c r="F12911">
        <v>0</v>
      </c>
      <c r="G12911">
        <v>0</v>
      </c>
    </row>
    <row r="12912" spans="1:7" x14ac:dyDescent="0.25">
      <c r="A12912">
        <v>1992</v>
      </c>
      <c r="B12912">
        <v>1E-4</v>
      </c>
      <c r="C12912">
        <v>1E-4</v>
      </c>
      <c r="D12912">
        <v>1E-4</v>
      </c>
      <c r="E12912">
        <v>1E-4</v>
      </c>
      <c r="F12912">
        <v>0</v>
      </c>
      <c r="G12912">
        <v>0</v>
      </c>
    </row>
    <row r="12913" spans="1:7" x14ac:dyDescent="0.25">
      <c r="A12913">
        <v>1993</v>
      </c>
      <c r="B12913">
        <v>1E-4</v>
      </c>
      <c r="C12913">
        <v>1E-4</v>
      </c>
      <c r="D12913">
        <v>1E-4</v>
      </c>
      <c r="E12913">
        <v>1E-4</v>
      </c>
      <c r="F12913">
        <v>0</v>
      </c>
      <c r="G12913">
        <v>0</v>
      </c>
    </row>
    <row r="12914" spans="1:7" x14ac:dyDescent="0.25">
      <c r="A12914">
        <v>1994</v>
      </c>
      <c r="B12914">
        <v>1E-4</v>
      </c>
      <c r="C12914">
        <v>1E-4</v>
      </c>
      <c r="D12914">
        <v>1E-4</v>
      </c>
      <c r="E12914">
        <v>1E-4</v>
      </c>
      <c r="F12914">
        <v>0</v>
      </c>
      <c r="G12914">
        <v>0</v>
      </c>
    </row>
    <row r="12915" spans="1:7" x14ac:dyDescent="0.25">
      <c r="A12915">
        <v>1995</v>
      </c>
      <c r="B12915">
        <v>1E-4</v>
      </c>
      <c r="C12915">
        <v>1E-4</v>
      </c>
      <c r="D12915">
        <v>1E-4</v>
      </c>
      <c r="E12915">
        <v>1E-4</v>
      </c>
      <c r="F12915">
        <v>0</v>
      </c>
      <c r="G12915">
        <v>0</v>
      </c>
    </row>
    <row r="12916" spans="1:7" x14ac:dyDescent="0.25">
      <c r="A12916">
        <v>1996</v>
      </c>
      <c r="B12916">
        <v>1E-4</v>
      </c>
      <c r="C12916">
        <v>1E-4</v>
      </c>
      <c r="D12916">
        <v>1E-4</v>
      </c>
      <c r="E12916">
        <v>1E-4</v>
      </c>
      <c r="F12916">
        <v>0</v>
      </c>
      <c r="G12916">
        <v>0</v>
      </c>
    </row>
    <row r="12917" spans="1:7" x14ac:dyDescent="0.25">
      <c r="A12917">
        <v>1997</v>
      </c>
      <c r="B12917">
        <v>1E-4</v>
      </c>
      <c r="C12917">
        <v>1E-4</v>
      </c>
      <c r="D12917">
        <v>1E-4</v>
      </c>
      <c r="E12917">
        <v>1E-4</v>
      </c>
      <c r="F12917">
        <v>0</v>
      </c>
      <c r="G12917">
        <v>0</v>
      </c>
    </row>
    <row r="12918" spans="1:7" x14ac:dyDescent="0.25">
      <c r="A12918">
        <v>1998</v>
      </c>
      <c r="B12918">
        <v>1E-4</v>
      </c>
      <c r="C12918">
        <v>1E-4</v>
      </c>
      <c r="D12918">
        <v>1E-4</v>
      </c>
      <c r="E12918">
        <v>1E-4</v>
      </c>
      <c r="F12918">
        <v>0</v>
      </c>
      <c r="G12918">
        <v>0</v>
      </c>
    </row>
    <row r="12919" spans="1:7" x14ac:dyDescent="0.25">
      <c r="A12919">
        <v>1999</v>
      </c>
      <c r="B12919">
        <v>1E-4</v>
      </c>
      <c r="C12919">
        <v>1E-4</v>
      </c>
      <c r="D12919">
        <v>1E-4</v>
      </c>
      <c r="E12919">
        <v>1E-4</v>
      </c>
      <c r="F12919">
        <v>0</v>
      </c>
      <c r="G12919">
        <v>0</v>
      </c>
    </row>
    <row r="12920" spans="1:7" x14ac:dyDescent="0.25">
      <c r="A12920">
        <v>2000</v>
      </c>
      <c r="B12920">
        <v>1E-4</v>
      </c>
      <c r="C12920">
        <v>1E-4</v>
      </c>
      <c r="D12920">
        <v>1E-4</v>
      </c>
      <c r="E12920">
        <v>1E-4</v>
      </c>
      <c r="F12920">
        <v>0</v>
      </c>
      <c r="G12920">
        <v>0</v>
      </c>
    </row>
    <row r="12921" spans="1:7" x14ac:dyDescent="0.25">
      <c r="A12921">
        <v>2001</v>
      </c>
      <c r="B12921">
        <v>1E-4</v>
      </c>
      <c r="C12921">
        <v>1E-4</v>
      </c>
      <c r="D12921">
        <v>1E-4</v>
      </c>
      <c r="E12921">
        <v>1E-4</v>
      </c>
      <c r="F12921">
        <v>0</v>
      </c>
      <c r="G12921">
        <v>0</v>
      </c>
    </row>
    <row r="12922" spans="1:7" x14ac:dyDescent="0.25">
      <c r="A12922">
        <v>2002</v>
      </c>
      <c r="B12922">
        <v>1E-4</v>
      </c>
      <c r="C12922">
        <v>1E-4</v>
      </c>
      <c r="D12922">
        <v>1E-4</v>
      </c>
      <c r="E12922">
        <v>1E-4</v>
      </c>
      <c r="F12922">
        <v>0</v>
      </c>
      <c r="G12922">
        <v>0</v>
      </c>
    </row>
    <row r="12923" spans="1:7" x14ac:dyDescent="0.25">
      <c r="A12923">
        <v>2003</v>
      </c>
      <c r="B12923">
        <v>1E-4</v>
      </c>
      <c r="C12923">
        <v>1E-4</v>
      </c>
      <c r="D12923">
        <v>1E-4</v>
      </c>
      <c r="E12923">
        <v>1E-4</v>
      </c>
      <c r="F12923">
        <v>0</v>
      </c>
      <c r="G12923">
        <v>0</v>
      </c>
    </row>
    <row r="12924" spans="1:7" x14ac:dyDescent="0.25">
      <c r="A12924">
        <v>2004</v>
      </c>
      <c r="B12924">
        <v>1E-4</v>
      </c>
      <c r="C12924">
        <v>1E-4</v>
      </c>
      <c r="D12924">
        <v>1E-4</v>
      </c>
      <c r="E12924">
        <v>1E-4</v>
      </c>
      <c r="F12924">
        <v>0</v>
      </c>
      <c r="G12924">
        <v>0</v>
      </c>
    </row>
    <row r="12925" spans="1:7" x14ac:dyDescent="0.25">
      <c r="A12925">
        <v>2005</v>
      </c>
      <c r="B12925">
        <v>1E-4</v>
      </c>
      <c r="C12925">
        <v>1E-4</v>
      </c>
      <c r="D12925">
        <v>1E-4</v>
      </c>
      <c r="E12925">
        <v>1E-4</v>
      </c>
      <c r="F12925">
        <v>0</v>
      </c>
      <c r="G12925">
        <v>0</v>
      </c>
    </row>
    <row r="12926" spans="1:7" x14ac:dyDescent="0.25">
      <c r="A12926">
        <v>2006</v>
      </c>
      <c r="B12926">
        <v>1E-4</v>
      </c>
      <c r="C12926">
        <v>1E-4</v>
      </c>
      <c r="D12926">
        <v>1E-4</v>
      </c>
      <c r="E12926">
        <v>1E-4</v>
      </c>
      <c r="F12926">
        <v>0</v>
      </c>
      <c r="G12926">
        <v>0</v>
      </c>
    </row>
    <row r="12927" spans="1:7" x14ac:dyDescent="0.25">
      <c r="A12927">
        <v>2007</v>
      </c>
      <c r="B12927">
        <v>1E-4</v>
      </c>
      <c r="C12927">
        <v>1E-4</v>
      </c>
      <c r="D12927">
        <v>1E-4</v>
      </c>
      <c r="E12927">
        <v>1E-4</v>
      </c>
      <c r="F12927">
        <v>0</v>
      </c>
      <c r="G12927">
        <v>0</v>
      </c>
    </row>
    <row r="12928" spans="1:7" x14ac:dyDescent="0.25">
      <c r="A12928">
        <v>2008</v>
      </c>
      <c r="B12928">
        <v>1E-4</v>
      </c>
      <c r="C12928">
        <v>1E-4</v>
      </c>
      <c r="D12928">
        <v>1E-4</v>
      </c>
      <c r="E12928">
        <v>1E-4</v>
      </c>
      <c r="F12928">
        <v>0</v>
      </c>
      <c r="G12928">
        <v>0</v>
      </c>
    </row>
    <row r="12929" spans="1:7" x14ac:dyDescent="0.25">
      <c r="A12929">
        <v>2009</v>
      </c>
      <c r="B12929">
        <v>1E-4</v>
      </c>
      <c r="C12929">
        <v>1E-4</v>
      </c>
      <c r="D12929">
        <v>1E-4</v>
      </c>
      <c r="E12929">
        <v>1E-4</v>
      </c>
      <c r="F12929">
        <v>0</v>
      </c>
      <c r="G12929">
        <v>0</v>
      </c>
    </row>
    <row r="12930" spans="1:7" x14ac:dyDescent="0.25">
      <c r="A12930">
        <v>2010</v>
      </c>
      <c r="B12930">
        <v>1E-4</v>
      </c>
      <c r="C12930">
        <v>1E-4</v>
      </c>
      <c r="D12930">
        <v>1E-4</v>
      </c>
      <c r="E12930">
        <v>1E-4</v>
      </c>
      <c r="F12930">
        <v>0</v>
      </c>
      <c r="G12930">
        <v>0</v>
      </c>
    </row>
    <row r="12931" spans="1:7" x14ac:dyDescent="0.25">
      <c r="A12931">
        <v>2011</v>
      </c>
      <c r="B12931">
        <v>1E-4</v>
      </c>
      <c r="C12931">
        <v>1E-4</v>
      </c>
      <c r="D12931">
        <v>1E-4</v>
      </c>
      <c r="E12931">
        <v>1E-4</v>
      </c>
      <c r="F12931">
        <v>0</v>
      </c>
      <c r="G12931">
        <v>0</v>
      </c>
    </row>
    <row r="12932" spans="1:7" x14ac:dyDescent="0.25">
      <c r="A12932">
        <v>2012</v>
      </c>
      <c r="B12932" t="s">
        <v>58</v>
      </c>
      <c r="C12932" t="s">
        <v>11</v>
      </c>
      <c r="D12932">
        <v>13787067</v>
      </c>
      <c r="E12932">
        <v>3.40193287816321E-3</v>
      </c>
      <c r="F12932">
        <v>3301.9328781632098</v>
      </c>
      <c r="G12932">
        <v>13787066999900</v>
      </c>
    </row>
    <row r="12933" spans="1:7" x14ac:dyDescent="0.25">
      <c r="A12933">
        <v>2013</v>
      </c>
      <c r="B12933" t="s">
        <v>58</v>
      </c>
      <c r="C12933" t="s">
        <v>11</v>
      </c>
      <c r="D12933">
        <v>13587521.810000001</v>
      </c>
      <c r="E12933">
        <v>3.3379283810481431E-3</v>
      </c>
      <c r="F12933">
        <v>-1.881415636560857</v>
      </c>
      <c r="G12933">
        <v>-1.447336043264313</v>
      </c>
    </row>
    <row r="12934" spans="1:7" x14ac:dyDescent="0.25">
      <c r="A12934">
        <v>2014</v>
      </c>
      <c r="B12934" t="s">
        <v>58</v>
      </c>
      <c r="C12934" t="s">
        <v>11</v>
      </c>
      <c r="D12934">
        <v>13461295.35</v>
      </c>
      <c r="E12934">
        <v>3.2834193098927951E-3</v>
      </c>
      <c r="F12934">
        <v>-1.633020991847389</v>
      </c>
      <c r="G12934">
        <v>-0.92898809484965872</v>
      </c>
    </row>
    <row r="12935" spans="1:7" x14ac:dyDescent="0.25">
      <c r="A12935">
        <v>2015</v>
      </c>
      <c r="B12935" t="s">
        <v>58</v>
      </c>
      <c r="C12935" t="s">
        <v>11</v>
      </c>
      <c r="D12935">
        <v>14027807</v>
      </c>
      <c r="E12935">
        <v>3.435920595877912E-3</v>
      </c>
      <c r="F12935">
        <v>4.6445875957919158</v>
      </c>
      <c r="G12935">
        <v>4.2084482605160289</v>
      </c>
    </row>
    <row r="12936" spans="1:7" x14ac:dyDescent="0.25">
      <c r="A12936">
        <v>2016</v>
      </c>
      <c r="B12936" t="s">
        <v>58</v>
      </c>
      <c r="C12936" t="s">
        <v>11</v>
      </c>
      <c r="D12936">
        <v>13754235</v>
      </c>
      <c r="E12936">
        <v>3.3683611685276591E-3</v>
      </c>
      <c r="F12936">
        <v>-1.9662685869779479</v>
      </c>
      <c r="G12936">
        <v>-1.9502121750035519</v>
      </c>
    </row>
    <row r="12937" spans="1:7" x14ac:dyDescent="0.25">
      <c r="A12937">
        <v>2017</v>
      </c>
      <c r="B12937" t="s">
        <v>58</v>
      </c>
      <c r="C12937" t="s">
        <v>11</v>
      </c>
      <c r="D12937">
        <v>13094027</v>
      </c>
      <c r="E12937">
        <v>3.240483805055924E-3</v>
      </c>
      <c r="F12937">
        <v>-3.7964267212957759</v>
      </c>
      <c r="G12937">
        <v>-4.8000343167031829</v>
      </c>
    </row>
    <row r="12938" spans="1:7" x14ac:dyDescent="0.25">
      <c r="A12938">
        <v>1990</v>
      </c>
      <c r="B12938">
        <v>1E-4</v>
      </c>
      <c r="C12938">
        <v>1E-4</v>
      </c>
      <c r="D12938">
        <v>1E-4</v>
      </c>
      <c r="E12938">
        <v>1E-4</v>
      </c>
    </row>
    <row r="12939" spans="1:7" x14ac:dyDescent="0.25">
      <c r="A12939">
        <v>1991</v>
      </c>
      <c r="B12939">
        <v>1E-4</v>
      </c>
      <c r="C12939">
        <v>1E-4</v>
      </c>
      <c r="D12939">
        <v>1E-4</v>
      </c>
      <c r="E12939">
        <v>1E-4</v>
      </c>
      <c r="F12939">
        <v>0</v>
      </c>
      <c r="G12939">
        <v>0</v>
      </c>
    </row>
    <row r="12940" spans="1:7" x14ac:dyDescent="0.25">
      <c r="A12940">
        <v>1992</v>
      </c>
      <c r="B12940">
        <v>1E-4</v>
      </c>
      <c r="C12940">
        <v>1E-4</v>
      </c>
      <c r="D12940">
        <v>1E-4</v>
      </c>
      <c r="E12940">
        <v>1E-4</v>
      </c>
      <c r="F12940">
        <v>0</v>
      </c>
      <c r="G12940">
        <v>0</v>
      </c>
    </row>
    <row r="12941" spans="1:7" x14ac:dyDescent="0.25">
      <c r="A12941">
        <v>1993</v>
      </c>
      <c r="B12941">
        <v>1E-4</v>
      </c>
      <c r="C12941">
        <v>1E-4</v>
      </c>
      <c r="D12941">
        <v>1E-4</v>
      </c>
      <c r="E12941">
        <v>1E-4</v>
      </c>
      <c r="F12941">
        <v>0</v>
      </c>
      <c r="G12941">
        <v>0</v>
      </c>
    </row>
    <row r="12942" spans="1:7" x14ac:dyDescent="0.25">
      <c r="A12942">
        <v>1994</v>
      </c>
      <c r="B12942">
        <v>1E-4</v>
      </c>
      <c r="C12942">
        <v>1E-4</v>
      </c>
      <c r="D12942">
        <v>1E-4</v>
      </c>
      <c r="E12942">
        <v>1E-4</v>
      </c>
      <c r="F12942">
        <v>0</v>
      </c>
      <c r="G12942">
        <v>0</v>
      </c>
    </row>
    <row r="12943" spans="1:7" x14ac:dyDescent="0.25">
      <c r="A12943">
        <v>1995</v>
      </c>
      <c r="B12943">
        <v>1E-4</v>
      </c>
      <c r="C12943">
        <v>1E-4</v>
      </c>
      <c r="D12943">
        <v>1E-4</v>
      </c>
      <c r="E12943">
        <v>1E-4</v>
      </c>
      <c r="F12943">
        <v>0</v>
      </c>
      <c r="G12943">
        <v>0</v>
      </c>
    </row>
    <row r="12944" spans="1:7" x14ac:dyDescent="0.25">
      <c r="A12944">
        <v>1996</v>
      </c>
      <c r="B12944">
        <v>1E-4</v>
      </c>
      <c r="C12944">
        <v>1E-4</v>
      </c>
      <c r="D12944">
        <v>1E-4</v>
      </c>
      <c r="E12944">
        <v>1E-4</v>
      </c>
      <c r="F12944">
        <v>0</v>
      </c>
      <c r="G12944">
        <v>0</v>
      </c>
    </row>
    <row r="12945" spans="1:7" x14ac:dyDescent="0.25">
      <c r="A12945">
        <v>1997</v>
      </c>
      <c r="B12945">
        <v>1E-4</v>
      </c>
      <c r="C12945">
        <v>1E-4</v>
      </c>
      <c r="D12945">
        <v>1E-4</v>
      </c>
      <c r="E12945">
        <v>1E-4</v>
      </c>
      <c r="F12945">
        <v>0</v>
      </c>
      <c r="G12945">
        <v>0</v>
      </c>
    </row>
    <row r="12946" spans="1:7" x14ac:dyDescent="0.25">
      <c r="A12946">
        <v>1998</v>
      </c>
      <c r="B12946">
        <v>1E-4</v>
      </c>
      <c r="C12946">
        <v>1E-4</v>
      </c>
      <c r="D12946">
        <v>1E-4</v>
      </c>
      <c r="E12946">
        <v>1E-4</v>
      </c>
      <c r="F12946">
        <v>0</v>
      </c>
      <c r="G12946">
        <v>0</v>
      </c>
    </row>
    <row r="12947" spans="1:7" x14ac:dyDescent="0.25">
      <c r="A12947">
        <v>1999</v>
      </c>
      <c r="B12947">
        <v>1E-4</v>
      </c>
      <c r="C12947">
        <v>1E-4</v>
      </c>
      <c r="D12947">
        <v>1E-4</v>
      </c>
      <c r="E12947">
        <v>1E-4</v>
      </c>
      <c r="F12947">
        <v>0</v>
      </c>
      <c r="G12947">
        <v>0</v>
      </c>
    </row>
    <row r="12948" spans="1:7" x14ac:dyDescent="0.25">
      <c r="A12948">
        <v>2000</v>
      </c>
      <c r="B12948">
        <v>1E-4</v>
      </c>
      <c r="C12948">
        <v>1E-4</v>
      </c>
      <c r="D12948">
        <v>1E-4</v>
      </c>
      <c r="E12948">
        <v>1E-4</v>
      </c>
      <c r="F12948">
        <v>0</v>
      </c>
      <c r="G12948">
        <v>0</v>
      </c>
    </row>
    <row r="12949" spans="1:7" x14ac:dyDescent="0.25">
      <c r="A12949">
        <v>2001</v>
      </c>
      <c r="B12949">
        <v>1E-4</v>
      </c>
      <c r="C12949">
        <v>1E-4</v>
      </c>
      <c r="D12949">
        <v>1E-4</v>
      </c>
      <c r="E12949">
        <v>1E-4</v>
      </c>
      <c r="F12949">
        <v>0</v>
      </c>
      <c r="G12949">
        <v>0</v>
      </c>
    </row>
    <row r="12950" spans="1:7" x14ac:dyDescent="0.25">
      <c r="A12950">
        <v>2002</v>
      </c>
      <c r="B12950">
        <v>1E-4</v>
      </c>
      <c r="C12950">
        <v>1E-4</v>
      </c>
      <c r="D12950">
        <v>1E-4</v>
      </c>
      <c r="E12950">
        <v>1E-4</v>
      </c>
      <c r="F12950">
        <v>0</v>
      </c>
      <c r="G12950">
        <v>0</v>
      </c>
    </row>
    <row r="12951" spans="1:7" x14ac:dyDescent="0.25">
      <c r="A12951">
        <v>2003</v>
      </c>
      <c r="B12951">
        <v>1E-4</v>
      </c>
      <c r="C12951">
        <v>1E-4</v>
      </c>
      <c r="D12951">
        <v>1E-4</v>
      </c>
      <c r="E12951">
        <v>1E-4</v>
      </c>
      <c r="F12951">
        <v>0</v>
      </c>
      <c r="G12951">
        <v>0</v>
      </c>
    </row>
    <row r="12952" spans="1:7" x14ac:dyDescent="0.25">
      <c r="A12952">
        <v>2004</v>
      </c>
      <c r="B12952">
        <v>1E-4</v>
      </c>
      <c r="C12952">
        <v>1E-4</v>
      </c>
      <c r="D12952">
        <v>1E-4</v>
      </c>
      <c r="E12952">
        <v>1E-4</v>
      </c>
      <c r="F12952">
        <v>0</v>
      </c>
      <c r="G12952">
        <v>0</v>
      </c>
    </row>
    <row r="12953" spans="1:7" x14ac:dyDescent="0.25">
      <c r="A12953">
        <v>2005</v>
      </c>
      <c r="B12953">
        <v>1E-4</v>
      </c>
      <c r="C12953">
        <v>1E-4</v>
      </c>
      <c r="D12953">
        <v>1E-4</v>
      </c>
      <c r="E12953">
        <v>1E-4</v>
      </c>
      <c r="F12953">
        <v>0</v>
      </c>
      <c r="G12953">
        <v>0</v>
      </c>
    </row>
    <row r="12954" spans="1:7" x14ac:dyDescent="0.25">
      <c r="A12954">
        <v>2006</v>
      </c>
      <c r="B12954">
        <v>1E-4</v>
      </c>
      <c r="C12954">
        <v>1E-4</v>
      </c>
      <c r="D12954">
        <v>1E-4</v>
      </c>
      <c r="E12954">
        <v>1E-4</v>
      </c>
      <c r="F12954">
        <v>0</v>
      </c>
      <c r="G12954">
        <v>0</v>
      </c>
    </row>
    <row r="12955" spans="1:7" x14ac:dyDescent="0.25">
      <c r="A12955">
        <v>2007</v>
      </c>
      <c r="B12955">
        <v>1E-4</v>
      </c>
      <c r="C12955">
        <v>1E-4</v>
      </c>
      <c r="D12955">
        <v>1E-4</v>
      </c>
      <c r="E12955">
        <v>1E-4</v>
      </c>
      <c r="F12955">
        <v>0</v>
      </c>
      <c r="G12955">
        <v>0</v>
      </c>
    </row>
    <row r="12956" spans="1:7" x14ac:dyDescent="0.25">
      <c r="A12956">
        <v>2008</v>
      </c>
      <c r="B12956">
        <v>1E-4</v>
      </c>
      <c r="C12956">
        <v>1E-4</v>
      </c>
      <c r="D12956">
        <v>1E-4</v>
      </c>
      <c r="E12956">
        <v>1E-4</v>
      </c>
      <c r="F12956">
        <v>0</v>
      </c>
      <c r="G12956">
        <v>0</v>
      </c>
    </row>
    <row r="12957" spans="1:7" x14ac:dyDescent="0.25">
      <c r="A12957">
        <v>2009</v>
      </c>
      <c r="B12957">
        <v>1E-4</v>
      </c>
      <c r="C12957">
        <v>1E-4</v>
      </c>
      <c r="D12957">
        <v>1E-4</v>
      </c>
      <c r="E12957">
        <v>1E-4</v>
      </c>
      <c r="F12957">
        <v>0</v>
      </c>
      <c r="G12957">
        <v>0</v>
      </c>
    </row>
    <row r="12958" spans="1:7" x14ac:dyDescent="0.25">
      <c r="A12958">
        <v>2010</v>
      </c>
      <c r="B12958">
        <v>1E-4</v>
      </c>
      <c r="C12958">
        <v>1E-4</v>
      </c>
      <c r="D12958">
        <v>1E-4</v>
      </c>
      <c r="E12958">
        <v>1E-4</v>
      </c>
      <c r="F12958">
        <v>0</v>
      </c>
      <c r="G12958">
        <v>0</v>
      </c>
    </row>
    <row r="12959" spans="1:7" x14ac:dyDescent="0.25">
      <c r="A12959">
        <v>2011</v>
      </c>
      <c r="B12959">
        <v>1E-4</v>
      </c>
      <c r="C12959">
        <v>1E-4</v>
      </c>
      <c r="D12959">
        <v>1E-4</v>
      </c>
      <c r="E12959">
        <v>1E-4</v>
      </c>
      <c r="F12959">
        <v>0</v>
      </c>
      <c r="G12959">
        <v>0</v>
      </c>
    </row>
    <row r="12960" spans="1:7" x14ac:dyDescent="0.25">
      <c r="A12960">
        <v>2012</v>
      </c>
      <c r="B12960" t="s">
        <v>58</v>
      </c>
      <c r="C12960" t="s">
        <v>4</v>
      </c>
      <c r="D12960">
        <v>19823037</v>
      </c>
      <c r="E12960">
        <v>4.8912971348689174E-3</v>
      </c>
      <c r="F12960">
        <v>4791.2971348689171</v>
      </c>
      <c r="G12960">
        <v>19823036999900</v>
      </c>
    </row>
    <row r="12961" spans="1:7" x14ac:dyDescent="0.25">
      <c r="A12961">
        <v>2013</v>
      </c>
      <c r="B12961" t="s">
        <v>58</v>
      </c>
      <c r="C12961" t="s">
        <v>4</v>
      </c>
      <c r="D12961">
        <v>20830489.539999999</v>
      </c>
      <c r="E12961">
        <v>5.1172453077882101E-3</v>
      </c>
      <c r="F12961">
        <v>4.6193916805536306</v>
      </c>
      <c r="G12961">
        <v>5.082231042599572</v>
      </c>
    </row>
    <row r="12962" spans="1:7" x14ac:dyDescent="0.25">
      <c r="A12962">
        <v>2014</v>
      </c>
      <c r="B12962" t="s">
        <v>58</v>
      </c>
      <c r="C12962" t="s">
        <v>4</v>
      </c>
      <c r="D12962">
        <v>21649718.77</v>
      </c>
      <c r="E12962">
        <v>5.2807031429680708E-3</v>
      </c>
      <c r="F12962">
        <v>3.19425443472654</v>
      </c>
      <c r="G12962">
        <v>3.9328371444505179</v>
      </c>
    </row>
    <row r="12963" spans="1:7" x14ac:dyDescent="0.25">
      <c r="A12963">
        <v>2015</v>
      </c>
      <c r="B12963" t="s">
        <v>58</v>
      </c>
      <c r="C12963" t="s">
        <v>4</v>
      </c>
      <c r="D12963">
        <v>21703372</v>
      </c>
      <c r="E12963">
        <v>5.3159458819757067E-3</v>
      </c>
      <c r="F12963">
        <v>0.66738724093147184</v>
      </c>
      <c r="G12963">
        <v>0.24782414298307739</v>
      </c>
    </row>
    <row r="12964" spans="1:7" x14ac:dyDescent="0.25">
      <c r="A12964">
        <v>2016</v>
      </c>
      <c r="B12964" t="s">
        <v>58</v>
      </c>
      <c r="C12964" t="s">
        <v>4</v>
      </c>
      <c r="D12964">
        <v>21813231</v>
      </c>
      <c r="E12964">
        <v>5.3419794165596099E-3</v>
      </c>
      <c r="F12964">
        <v>0.48972535014271118</v>
      </c>
      <c r="G12964">
        <v>0.50618401601372209</v>
      </c>
    </row>
    <row r="12965" spans="1:7" x14ac:dyDescent="0.25">
      <c r="A12965">
        <v>2017</v>
      </c>
      <c r="B12965" t="s">
        <v>58</v>
      </c>
      <c r="C12965" t="s">
        <v>4</v>
      </c>
      <c r="D12965">
        <v>21609891</v>
      </c>
      <c r="E12965">
        <v>5.347972920364665E-3</v>
      </c>
      <c r="F12965">
        <v>0.11219631035035429</v>
      </c>
      <c r="G12965">
        <v>-0.9321865247748029</v>
      </c>
    </row>
    <row r="12966" spans="1:7" x14ac:dyDescent="0.25">
      <c r="A12966">
        <v>1990</v>
      </c>
      <c r="B12966">
        <v>1E-4</v>
      </c>
      <c r="C12966">
        <v>1E-4</v>
      </c>
      <c r="D12966">
        <v>1E-4</v>
      </c>
      <c r="E12966">
        <v>1E-4</v>
      </c>
    </row>
    <row r="12967" spans="1:7" x14ac:dyDescent="0.25">
      <c r="A12967">
        <v>1991</v>
      </c>
      <c r="B12967">
        <v>1E-4</v>
      </c>
      <c r="C12967">
        <v>1E-4</v>
      </c>
      <c r="D12967">
        <v>1E-4</v>
      </c>
      <c r="E12967">
        <v>1E-4</v>
      </c>
      <c r="F12967">
        <v>0</v>
      </c>
      <c r="G12967">
        <v>0</v>
      </c>
    </row>
    <row r="12968" spans="1:7" x14ac:dyDescent="0.25">
      <c r="A12968">
        <v>1992</v>
      </c>
      <c r="B12968">
        <v>1E-4</v>
      </c>
      <c r="C12968">
        <v>1E-4</v>
      </c>
      <c r="D12968">
        <v>1E-4</v>
      </c>
      <c r="E12968">
        <v>1E-4</v>
      </c>
      <c r="F12968">
        <v>0</v>
      </c>
      <c r="G12968">
        <v>0</v>
      </c>
    </row>
    <row r="12969" spans="1:7" x14ac:dyDescent="0.25">
      <c r="A12969">
        <v>1993</v>
      </c>
      <c r="B12969">
        <v>1E-4</v>
      </c>
      <c r="C12969">
        <v>1E-4</v>
      </c>
      <c r="D12969">
        <v>1E-4</v>
      </c>
      <c r="E12969">
        <v>1E-4</v>
      </c>
      <c r="F12969">
        <v>0</v>
      </c>
      <c r="G12969">
        <v>0</v>
      </c>
    </row>
    <row r="12970" spans="1:7" x14ac:dyDescent="0.25">
      <c r="A12970">
        <v>1994</v>
      </c>
      <c r="B12970">
        <v>1E-4</v>
      </c>
      <c r="C12970">
        <v>1E-4</v>
      </c>
      <c r="D12970">
        <v>1E-4</v>
      </c>
      <c r="E12970">
        <v>1E-4</v>
      </c>
      <c r="F12970">
        <v>0</v>
      </c>
      <c r="G12970">
        <v>0</v>
      </c>
    </row>
    <row r="12971" spans="1:7" x14ac:dyDescent="0.25">
      <c r="A12971">
        <v>1995</v>
      </c>
      <c r="B12971">
        <v>1E-4</v>
      </c>
      <c r="C12971">
        <v>1E-4</v>
      </c>
      <c r="D12971">
        <v>1E-4</v>
      </c>
      <c r="E12971">
        <v>1E-4</v>
      </c>
      <c r="F12971">
        <v>0</v>
      </c>
      <c r="G12971">
        <v>0</v>
      </c>
    </row>
    <row r="12972" spans="1:7" x14ac:dyDescent="0.25">
      <c r="A12972">
        <v>1996</v>
      </c>
      <c r="B12972">
        <v>1E-4</v>
      </c>
      <c r="C12972">
        <v>1E-4</v>
      </c>
      <c r="D12972">
        <v>1E-4</v>
      </c>
      <c r="E12972">
        <v>1E-4</v>
      </c>
      <c r="F12972">
        <v>0</v>
      </c>
      <c r="G12972">
        <v>0</v>
      </c>
    </row>
    <row r="12973" spans="1:7" x14ac:dyDescent="0.25">
      <c r="A12973">
        <v>1997</v>
      </c>
      <c r="B12973">
        <v>1E-4</v>
      </c>
      <c r="C12973">
        <v>1E-4</v>
      </c>
      <c r="D12973">
        <v>1E-4</v>
      </c>
      <c r="E12973">
        <v>1E-4</v>
      </c>
      <c r="F12973">
        <v>0</v>
      </c>
      <c r="G12973">
        <v>0</v>
      </c>
    </row>
    <row r="12974" spans="1:7" x14ac:dyDescent="0.25">
      <c r="A12974">
        <v>1998</v>
      </c>
      <c r="B12974">
        <v>1E-4</v>
      </c>
      <c r="C12974">
        <v>1E-4</v>
      </c>
      <c r="D12974">
        <v>1E-4</v>
      </c>
      <c r="E12974">
        <v>1E-4</v>
      </c>
      <c r="F12974">
        <v>0</v>
      </c>
      <c r="G12974">
        <v>0</v>
      </c>
    </row>
    <row r="12975" spans="1:7" x14ac:dyDescent="0.25">
      <c r="A12975">
        <v>1999</v>
      </c>
      <c r="B12975">
        <v>1E-4</v>
      </c>
      <c r="C12975">
        <v>1E-4</v>
      </c>
      <c r="D12975">
        <v>1E-4</v>
      </c>
      <c r="E12975">
        <v>1E-4</v>
      </c>
      <c r="F12975">
        <v>0</v>
      </c>
      <c r="G12975">
        <v>0</v>
      </c>
    </row>
    <row r="12976" spans="1:7" x14ac:dyDescent="0.25">
      <c r="A12976">
        <v>2000</v>
      </c>
      <c r="B12976">
        <v>1E-4</v>
      </c>
      <c r="C12976">
        <v>1E-4</v>
      </c>
      <c r="D12976">
        <v>1E-4</v>
      </c>
      <c r="E12976">
        <v>1E-4</v>
      </c>
      <c r="F12976">
        <v>0</v>
      </c>
      <c r="G12976">
        <v>0</v>
      </c>
    </row>
    <row r="12977" spans="1:7" x14ac:dyDescent="0.25">
      <c r="A12977">
        <v>2001</v>
      </c>
      <c r="B12977">
        <v>1E-4</v>
      </c>
      <c r="C12977">
        <v>1E-4</v>
      </c>
      <c r="D12977">
        <v>1E-4</v>
      </c>
      <c r="E12977">
        <v>1E-4</v>
      </c>
      <c r="F12977">
        <v>0</v>
      </c>
      <c r="G12977">
        <v>0</v>
      </c>
    </row>
    <row r="12978" spans="1:7" x14ac:dyDescent="0.25">
      <c r="A12978">
        <v>2002</v>
      </c>
      <c r="B12978">
        <v>1E-4</v>
      </c>
      <c r="C12978">
        <v>1E-4</v>
      </c>
      <c r="D12978">
        <v>1E-4</v>
      </c>
      <c r="E12978">
        <v>1E-4</v>
      </c>
      <c r="F12978">
        <v>0</v>
      </c>
      <c r="G12978">
        <v>0</v>
      </c>
    </row>
    <row r="12979" spans="1:7" x14ac:dyDescent="0.25">
      <c r="A12979">
        <v>2003</v>
      </c>
      <c r="B12979">
        <v>1E-4</v>
      </c>
      <c r="C12979">
        <v>1E-4</v>
      </c>
      <c r="D12979">
        <v>1E-4</v>
      </c>
      <c r="E12979">
        <v>1E-4</v>
      </c>
      <c r="F12979">
        <v>0</v>
      </c>
      <c r="G12979">
        <v>0</v>
      </c>
    </row>
    <row r="12980" spans="1:7" x14ac:dyDescent="0.25">
      <c r="A12980">
        <v>2004</v>
      </c>
      <c r="B12980">
        <v>1E-4</v>
      </c>
      <c r="C12980">
        <v>1E-4</v>
      </c>
      <c r="D12980">
        <v>1E-4</v>
      </c>
      <c r="E12980">
        <v>1E-4</v>
      </c>
      <c r="F12980">
        <v>0</v>
      </c>
      <c r="G12980">
        <v>0</v>
      </c>
    </row>
    <row r="12981" spans="1:7" x14ac:dyDescent="0.25">
      <c r="A12981">
        <v>2005</v>
      </c>
      <c r="B12981">
        <v>1E-4</v>
      </c>
      <c r="C12981">
        <v>1E-4</v>
      </c>
      <c r="D12981">
        <v>1E-4</v>
      </c>
      <c r="E12981">
        <v>1E-4</v>
      </c>
      <c r="F12981">
        <v>0</v>
      </c>
      <c r="G12981">
        <v>0</v>
      </c>
    </row>
    <row r="12982" spans="1:7" x14ac:dyDescent="0.25">
      <c r="A12982">
        <v>2006</v>
      </c>
      <c r="B12982">
        <v>1E-4</v>
      </c>
      <c r="C12982">
        <v>1E-4</v>
      </c>
      <c r="D12982">
        <v>1E-4</v>
      </c>
      <c r="E12982">
        <v>1E-4</v>
      </c>
      <c r="F12982">
        <v>0</v>
      </c>
      <c r="G12982">
        <v>0</v>
      </c>
    </row>
    <row r="12983" spans="1:7" x14ac:dyDescent="0.25">
      <c r="A12983">
        <v>2007</v>
      </c>
      <c r="B12983">
        <v>1E-4</v>
      </c>
      <c r="C12983">
        <v>1E-4</v>
      </c>
      <c r="D12983">
        <v>1E-4</v>
      </c>
      <c r="E12983">
        <v>1E-4</v>
      </c>
      <c r="F12983">
        <v>0</v>
      </c>
      <c r="G12983">
        <v>0</v>
      </c>
    </row>
    <row r="12984" spans="1:7" x14ac:dyDescent="0.25">
      <c r="A12984">
        <v>2008</v>
      </c>
      <c r="B12984">
        <v>1E-4</v>
      </c>
      <c r="C12984">
        <v>1E-4</v>
      </c>
      <c r="D12984">
        <v>1E-4</v>
      </c>
      <c r="E12984">
        <v>1E-4</v>
      </c>
      <c r="F12984">
        <v>0</v>
      </c>
      <c r="G12984">
        <v>0</v>
      </c>
    </row>
    <row r="12985" spans="1:7" x14ac:dyDescent="0.25">
      <c r="A12985">
        <v>2009</v>
      </c>
      <c r="B12985">
        <v>1E-4</v>
      </c>
      <c r="C12985">
        <v>1E-4</v>
      </c>
      <c r="D12985">
        <v>1E-4</v>
      </c>
      <c r="E12985">
        <v>1E-4</v>
      </c>
      <c r="F12985">
        <v>0</v>
      </c>
      <c r="G12985">
        <v>0</v>
      </c>
    </row>
    <row r="12986" spans="1:7" x14ac:dyDescent="0.25">
      <c r="A12986">
        <v>2010</v>
      </c>
      <c r="B12986">
        <v>1E-4</v>
      </c>
      <c r="C12986">
        <v>1E-4</v>
      </c>
      <c r="D12986">
        <v>1E-4</v>
      </c>
      <c r="E12986">
        <v>1E-4</v>
      </c>
      <c r="F12986">
        <v>0</v>
      </c>
      <c r="G12986">
        <v>0</v>
      </c>
    </row>
    <row r="12987" spans="1:7" x14ac:dyDescent="0.25">
      <c r="A12987">
        <v>2011</v>
      </c>
      <c r="B12987">
        <v>1E-4</v>
      </c>
      <c r="C12987">
        <v>1E-4</v>
      </c>
      <c r="D12987">
        <v>1E-4</v>
      </c>
      <c r="E12987">
        <v>1E-4</v>
      </c>
      <c r="F12987">
        <v>0</v>
      </c>
      <c r="G12987">
        <v>0</v>
      </c>
    </row>
    <row r="12988" spans="1:7" x14ac:dyDescent="0.25">
      <c r="A12988">
        <v>2012</v>
      </c>
      <c r="B12988" t="s">
        <v>58</v>
      </c>
      <c r="C12988" t="s">
        <v>5</v>
      </c>
      <c r="D12988">
        <v>11897585</v>
      </c>
      <c r="E12988">
        <v>2.935706744751544E-3</v>
      </c>
      <c r="F12988">
        <v>2835.7067447515442</v>
      </c>
      <c r="G12988">
        <v>11897584999900</v>
      </c>
    </row>
    <row r="12989" spans="1:7" x14ac:dyDescent="0.25">
      <c r="A12989">
        <v>2013</v>
      </c>
      <c r="B12989" t="s">
        <v>58</v>
      </c>
      <c r="C12989" t="s">
        <v>5</v>
      </c>
      <c r="D12989">
        <v>12852937.140000001</v>
      </c>
      <c r="E12989">
        <v>3.1574693501399981E-3</v>
      </c>
      <c r="F12989">
        <v>7.5539767650471434</v>
      </c>
      <c r="G12989">
        <v>8.0297988205169304</v>
      </c>
    </row>
    <row r="12990" spans="1:7" x14ac:dyDescent="0.25">
      <c r="A12990">
        <v>2014</v>
      </c>
      <c r="B12990" t="s">
        <v>58</v>
      </c>
      <c r="C12990" t="s">
        <v>5</v>
      </c>
      <c r="D12990">
        <v>12021786.039999999</v>
      </c>
      <c r="E12990">
        <v>2.9323005993725278E-3</v>
      </c>
      <c r="F12990">
        <v>-7.1313044022893184</v>
      </c>
      <c r="G12990">
        <v>-6.4666238615090688</v>
      </c>
    </row>
    <row r="12991" spans="1:7" x14ac:dyDescent="0.25">
      <c r="A12991">
        <v>2015</v>
      </c>
      <c r="B12991" t="s">
        <v>58</v>
      </c>
      <c r="C12991" t="s">
        <v>5</v>
      </c>
      <c r="D12991">
        <v>13116698</v>
      </c>
      <c r="E12991">
        <v>3.21275683420157E-3</v>
      </c>
      <c r="F12991">
        <v>9.564375319810491</v>
      </c>
      <c r="G12991">
        <v>9.1077312169498548</v>
      </c>
    </row>
    <row r="12992" spans="1:7" x14ac:dyDescent="0.25">
      <c r="A12992">
        <v>2016</v>
      </c>
      <c r="B12992" t="s">
        <v>58</v>
      </c>
      <c r="C12992" t="s">
        <v>5</v>
      </c>
      <c r="D12992">
        <v>12807432</v>
      </c>
      <c r="E12992">
        <v>3.136492623352628E-3</v>
      </c>
      <c r="F12992">
        <v>-2.3737934361252271</v>
      </c>
      <c r="G12992">
        <v>-2.3578037704306332</v>
      </c>
    </row>
    <row r="12993" spans="1:7" x14ac:dyDescent="0.25">
      <c r="A12993">
        <v>2017</v>
      </c>
      <c r="B12993" t="s">
        <v>58</v>
      </c>
      <c r="C12993" t="s">
        <v>5</v>
      </c>
      <c r="D12993">
        <v>12468967</v>
      </c>
      <c r="E12993">
        <v>3.08579519725114E-3</v>
      </c>
      <c r="F12993">
        <v>-1.61637319737411</v>
      </c>
      <c r="G12993">
        <v>-2.6427233812367672</v>
      </c>
    </row>
    <row r="12994" spans="1:7" x14ac:dyDescent="0.25">
      <c r="A12994">
        <v>1990</v>
      </c>
      <c r="B12994">
        <v>1E-4</v>
      </c>
      <c r="C12994">
        <v>1E-4</v>
      </c>
      <c r="D12994">
        <v>1E-4</v>
      </c>
      <c r="E12994">
        <v>1E-4</v>
      </c>
    </row>
    <row r="12995" spans="1:7" x14ac:dyDescent="0.25">
      <c r="A12995">
        <v>1991</v>
      </c>
      <c r="B12995">
        <v>1E-4</v>
      </c>
      <c r="C12995">
        <v>1E-4</v>
      </c>
      <c r="D12995">
        <v>1E-4</v>
      </c>
      <c r="E12995">
        <v>1E-4</v>
      </c>
      <c r="F12995">
        <v>0</v>
      </c>
      <c r="G12995">
        <v>0</v>
      </c>
    </row>
    <row r="12996" spans="1:7" x14ac:dyDescent="0.25">
      <c r="A12996">
        <v>1992</v>
      </c>
      <c r="B12996">
        <v>1E-4</v>
      </c>
      <c r="C12996">
        <v>1E-4</v>
      </c>
      <c r="D12996">
        <v>1E-4</v>
      </c>
      <c r="E12996">
        <v>1E-4</v>
      </c>
      <c r="F12996">
        <v>0</v>
      </c>
      <c r="G12996">
        <v>0</v>
      </c>
    </row>
    <row r="12997" spans="1:7" x14ac:dyDescent="0.25">
      <c r="A12997">
        <v>1993</v>
      </c>
      <c r="B12997">
        <v>1E-4</v>
      </c>
      <c r="C12997">
        <v>1E-4</v>
      </c>
      <c r="D12997">
        <v>1E-4</v>
      </c>
      <c r="E12997">
        <v>1E-4</v>
      </c>
      <c r="F12997">
        <v>0</v>
      </c>
      <c r="G12997">
        <v>0</v>
      </c>
    </row>
    <row r="12998" spans="1:7" x14ac:dyDescent="0.25">
      <c r="A12998">
        <v>1994</v>
      </c>
      <c r="B12998">
        <v>1E-4</v>
      </c>
      <c r="C12998">
        <v>1E-4</v>
      </c>
      <c r="D12998">
        <v>1E-4</v>
      </c>
      <c r="E12998">
        <v>1E-4</v>
      </c>
      <c r="F12998">
        <v>0</v>
      </c>
      <c r="G12998">
        <v>0</v>
      </c>
    </row>
    <row r="12999" spans="1:7" x14ac:dyDescent="0.25">
      <c r="A12999">
        <v>1995</v>
      </c>
      <c r="B12999">
        <v>1E-4</v>
      </c>
      <c r="C12999">
        <v>1E-4</v>
      </c>
      <c r="D12999">
        <v>1E-4</v>
      </c>
      <c r="E12999">
        <v>1E-4</v>
      </c>
      <c r="F12999">
        <v>0</v>
      </c>
      <c r="G12999">
        <v>0</v>
      </c>
    </row>
    <row r="13000" spans="1:7" x14ac:dyDescent="0.25">
      <c r="A13000">
        <v>1996</v>
      </c>
      <c r="B13000">
        <v>1E-4</v>
      </c>
      <c r="C13000">
        <v>1E-4</v>
      </c>
      <c r="D13000">
        <v>1E-4</v>
      </c>
      <c r="E13000">
        <v>1E-4</v>
      </c>
      <c r="F13000">
        <v>0</v>
      </c>
      <c r="G13000">
        <v>0</v>
      </c>
    </row>
    <row r="13001" spans="1:7" x14ac:dyDescent="0.25">
      <c r="A13001">
        <v>1997</v>
      </c>
      <c r="B13001">
        <v>1E-4</v>
      </c>
      <c r="C13001">
        <v>1E-4</v>
      </c>
      <c r="D13001">
        <v>1E-4</v>
      </c>
      <c r="E13001">
        <v>1E-4</v>
      </c>
      <c r="F13001">
        <v>0</v>
      </c>
      <c r="G13001">
        <v>0</v>
      </c>
    </row>
    <row r="13002" spans="1:7" x14ac:dyDescent="0.25">
      <c r="A13002">
        <v>1998</v>
      </c>
      <c r="B13002">
        <v>1E-4</v>
      </c>
      <c r="C13002">
        <v>1E-4</v>
      </c>
      <c r="D13002">
        <v>1E-4</v>
      </c>
      <c r="E13002">
        <v>1E-4</v>
      </c>
      <c r="F13002">
        <v>0</v>
      </c>
      <c r="G13002">
        <v>0</v>
      </c>
    </row>
    <row r="13003" spans="1:7" x14ac:dyDescent="0.25">
      <c r="A13003">
        <v>1999</v>
      </c>
      <c r="B13003">
        <v>1E-4</v>
      </c>
      <c r="C13003">
        <v>1E-4</v>
      </c>
      <c r="D13003">
        <v>1E-4</v>
      </c>
      <c r="E13003">
        <v>1E-4</v>
      </c>
      <c r="F13003">
        <v>0</v>
      </c>
      <c r="G13003">
        <v>0</v>
      </c>
    </row>
    <row r="13004" spans="1:7" x14ac:dyDescent="0.25">
      <c r="A13004">
        <v>2000</v>
      </c>
      <c r="B13004">
        <v>1E-4</v>
      </c>
      <c r="C13004">
        <v>1E-4</v>
      </c>
      <c r="D13004">
        <v>1E-4</v>
      </c>
      <c r="E13004">
        <v>1E-4</v>
      </c>
      <c r="F13004">
        <v>0</v>
      </c>
      <c r="G13004">
        <v>0</v>
      </c>
    </row>
    <row r="13005" spans="1:7" x14ac:dyDescent="0.25">
      <c r="A13005">
        <v>2001</v>
      </c>
      <c r="B13005">
        <v>1E-4</v>
      </c>
      <c r="C13005">
        <v>1E-4</v>
      </c>
      <c r="D13005">
        <v>1E-4</v>
      </c>
      <c r="E13005">
        <v>1E-4</v>
      </c>
      <c r="F13005">
        <v>0</v>
      </c>
      <c r="G13005">
        <v>0</v>
      </c>
    </row>
    <row r="13006" spans="1:7" x14ac:dyDescent="0.25">
      <c r="A13006">
        <v>2002</v>
      </c>
      <c r="B13006">
        <v>1E-4</v>
      </c>
      <c r="C13006">
        <v>1E-4</v>
      </c>
      <c r="D13006">
        <v>1E-4</v>
      </c>
      <c r="E13006">
        <v>1E-4</v>
      </c>
      <c r="F13006">
        <v>0</v>
      </c>
      <c r="G13006">
        <v>0</v>
      </c>
    </row>
    <row r="13007" spans="1:7" x14ac:dyDescent="0.25">
      <c r="A13007">
        <v>2003</v>
      </c>
      <c r="B13007">
        <v>1E-4</v>
      </c>
      <c r="C13007">
        <v>1E-4</v>
      </c>
      <c r="D13007">
        <v>1E-4</v>
      </c>
      <c r="E13007">
        <v>1E-4</v>
      </c>
      <c r="F13007">
        <v>0</v>
      </c>
      <c r="G13007">
        <v>0</v>
      </c>
    </row>
    <row r="13008" spans="1:7" x14ac:dyDescent="0.25">
      <c r="A13008">
        <v>2004</v>
      </c>
      <c r="B13008">
        <v>1E-4</v>
      </c>
      <c r="C13008">
        <v>1E-4</v>
      </c>
      <c r="D13008">
        <v>1E-4</v>
      </c>
      <c r="E13008">
        <v>1E-4</v>
      </c>
      <c r="F13008">
        <v>0</v>
      </c>
      <c r="G13008">
        <v>0</v>
      </c>
    </row>
    <row r="13009" spans="1:7" x14ac:dyDescent="0.25">
      <c r="A13009">
        <v>2005</v>
      </c>
      <c r="B13009">
        <v>1E-4</v>
      </c>
      <c r="C13009">
        <v>1E-4</v>
      </c>
      <c r="D13009">
        <v>1E-4</v>
      </c>
      <c r="E13009">
        <v>1E-4</v>
      </c>
      <c r="F13009">
        <v>0</v>
      </c>
      <c r="G13009">
        <v>0</v>
      </c>
    </row>
    <row r="13010" spans="1:7" x14ac:dyDescent="0.25">
      <c r="A13010">
        <v>2006</v>
      </c>
      <c r="B13010">
        <v>1E-4</v>
      </c>
      <c r="C13010">
        <v>1E-4</v>
      </c>
      <c r="D13010">
        <v>1E-4</v>
      </c>
      <c r="E13010">
        <v>1E-4</v>
      </c>
      <c r="F13010">
        <v>0</v>
      </c>
      <c r="G13010">
        <v>0</v>
      </c>
    </row>
    <row r="13011" spans="1:7" x14ac:dyDescent="0.25">
      <c r="A13011">
        <v>2007</v>
      </c>
      <c r="B13011">
        <v>1E-4</v>
      </c>
      <c r="C13011">
        <v>1E-4</v>
      </c>
      <c r="D13011">
        <v>1E-4</v>
      </c>
      <c r="E13011">
        <v>1E-4</v>
      </c>
      <c r="F13011">
        <v>0</v>
      </c>
      <c r="G13011">
        <v>0</v>
      </c>
    </row>
    <row r="13012" spans="1:7" x14ac:dyDescent="0.25">
      <c r="A13012">
        <v>2008</v>
      </c>
      <c r="B13012">
        <v>1E-4</v>
      </c>
      <c r="C13012">
        <v>1E-4</v>
      </c>
      <c r="D13012">
        <v>1E-4</v>
      </c>
      <c r="E13012">
        <v>1E-4</v>
      </c>
      <c r="F13012">
        <v>0</v>
      </c>
      <c r="G13012">
        <v>0</v>
      </c>
    </row>
    <row r="13013" spans="1:7" x14ac:dyDescent="0.25">
      <c r="A13013">
        <v>2009</v>
      </c>
      <c r="B13013">
        <v>1E-4</v>
      </c>
      <c r="C13013">
        <v>1E-4</v>
      </c>
      <c r="D13013">
        <v>1E-4</v>
      </c>
      <c r="E13013">
        <v>1E-4</v>
      </c>
      <c r="F13013">
        <v>0</v>
      </c>
      <c r="G13013">
        <v>0</v>
      </c>
    </row>
    <row r="13014" spans="1:7" x14ac:dyDescent="0.25">
      <c r="A13014">
        <v>2010</v>
      </c>
      <c r="B13014">
        <v>1E-4</v>
      </c>
      <c r="C13014">
        <v>1E-4</v>
      </c>
      <c r="D13014">
        <v>1E-4</v>
      </c>
      <c r="E13014">
        <v>1E-4</v>
      </c>
      <c r="F13014">
        <v>0</v>
      </c>
      <c r="G13014">
        <v>0</v>
      </c>
    </row>
    <row r="13015" spans="1:7" x14ac:dyDescent="0.25">
      <c r="A13015">
        <v>2011</v>
      </c>
      <c r="B13015">
        <v>1E-4</v>
      </c>
      <c r="C13015">
        <v>1E-4</v>
      </c>
      <c r="D13015">
        <v>1E-4</v>
      </c>
      <c r="E13015">
        <v>1E-4</v>
      </c>
      <c r="F13015">
        <v>0</v>
      </c>
      <c r="G13015">
        <v>0</v>
      </c>
    </row>
    <row r="13016" spans="1:7" x14ac:dyDescent="0.25">
      <c r="A13016">
        <v>2012</v>
      </c>
      <c r="B13016" t="s">
        <v>58</v>
      </c>
      <c r="C13016" t="s">
        <v>6</v>
      </c>
      <c r="D13016">
        <v>23189541</v>
      </c>
      <c r="E13016">
        <v>5.7219756716503783E-3</v>
      </c>
      <c r="F13016">
        <v>5621.975671650378</v>
      </c>
      <c r="G13016">
        <v>23189540999900</v>
      </c>
    </row>
    <row r="13017" spans="1:7" x14ac:dyDescent="0.25">
      <c r="A13017">
        <v>2013</v>
      </c>
      <c r="B13017" t="s">
        <v>58</v>
      </c>
      <c r="C13017" t="s">
        <v>6</v>
      </c>
      <c r="D13017">
        <v>27164443.739999998</v>
      </c>
      <c r="E13017">
        <v>6.6732527817102757E-3</v>
      </c>
      <c r="F13017">
        <v>16.62497648798151</v>
      </c>
      <c r="G13017">
        <v>17.14092892136156</v>
      </c>
    </row>
    <row r="13018" spans="1:7" x14ac:dyDescent="0.25">
      <c r="A13018">
        <v>2014</v>
      </c>
      <c r="B13018" t="s">
        <v>58</v>
      </c>
      <c r="C13018" t="s">
        <v>6</v>
      </c>
      <c r="D13018">
        <v>30231861.530000001</v>
      </c>
      <c r="E13018">
        <v>7.3740212468933856E-3</v>
      </c>
      <c r="F13018">
        <v>10.50115270777305</v>
      </c>
      <c r="G13018">
        <v>11.29203240588796</v>
      </c>
    </row>
    <row r="13019" spans="1:7" x14ac:dyDescent="0.25">
      <c r="A13019">
        <v>2015</v>
      </c>
      <c r="B13019" t="s">
        <v>58</v>
      </c>
      <c r="C13019" t="s">
        <v>6</v>
      </c>
      <c r="D13019">
        <v>28248749</v>
      </c>
      <c r="E13019">
        <v>6.9191469840500074E-3</v>
      </c>
      <c r="F13019">
        <v>-6.1686052645293588</v>
      </c>
      <c r="G13019">
        <v>-6.5596772068835296</v>
      </c>
    </row>
    <row r="13020" spans="1:7" x14ac:dyDescent="0.25">
      <c r="A13020">
        <v>2016</v>
      </c>
      <c r="B13020" t="s">
        <v>58</v>
      </c>
      <c r="C13020" t="s">
        <v>6</v>
      </c>
      <c r="D13020">
        <v>24204806</v>
      </c>
      <c r="E13020">
        <v>5.9276672691825679E-3</v>
      </c>
      <c r="F13020">
        <v>-14.329507916987369</v>
      </c>
      <c r="G13020">
        <v>-14.315476412778491</v>
      </c>
    </row>
    <row r="13021" spans="1:7" x14ac:dyDescent="0.25">
      <c r="A13021">
        <v>2017</v>
      </c>
      <c r="B13021" t="s">
        <v>58</v>
      </c>
      <c r="C13021" t="s">
        <v>6</v>
      </c>
      <c r="D13021">
        <v>21389958</v>
      </c>
      <c r="E13021">
        <v>5.2935443381800272E-3</v>
      </c>
      <c r="F13021">
        <v>-10.69768092921294</v>
      </c>
      <c r="G13021">
        <v>-11.629293785705199</v>
      </c>
    </row>
    <row r="13022" spans="1:7" x14ac:dyDescent="0.25">
      <c r="A13022">
        <v>1990</v>
      </c>
      <c r="B13022">
        <v>1E-4</v>
      </c>
      <c r="C13022">
        <v>1E-4</v>
      </c>
      <c r="D13022">
        <v>1E-4</v>
      </c>
      <c r="E13022">
        <v>1E-4</v>
      </c>
    </row>
    <row r="13023" spans="1:7" x14ac:dyDescent="0.25">
      <c r="A13023">
        <v>1991</v>
      </c>
      <c r="B13023">
        <v>1E-4</v>
      </c>
      <c r="C13023">
        <v>1E-4</v>
      </c>
      <c r="D13023">
        <v>1E-4</v>
      </c>
      <c r="E13023">
        <v>1E-4</v>
      </c>
      <c r="F13023">
        <v>0</v>
      </c>
      <c r="G13023">
        <v>0</v>
      </c>
    </row>
    <row r="13024" spans="1:7" x14ac:dyDescent="0.25">
      <c r="A13024">
        <v>1992</v>
      </c>
      <c r="B13024">
        <v>1E-4</v>
      </c>
      <c r="C13024">
        <v>1E-4</v>
      </c>
      <c r="D13024">
        <v>1E-4</v>
      </c>
      <c r="E13024">
        <v>1E-4</v>
      </c>
      <c r="F13024">
        <v>0</v>
      </c>
      <c r="G13024">
        <v>0</v>
      </c>
    </row>
    <row r="13025" spans="1:7" x14ac:dyDescent="0.25">
      <c r="A13025">
        <v>1993</v>
      </c>
      <c r="B13025">
        <v>1E-4</v>
      </c>
      <c r="C13025">
        <v>1E-4</v>
      </c>
      <c r="D13025">
        <v>1E-4</v>
      </c>
      <c r="E13025">
        <v>1E-4</v>
      </c>
      <c r="F13025">
        <v>0</v>
      </c>
      <c r="G13025">
        <v>0</v>
      </c>
    </row>
    <row r="13026" spans="1:7" x14ac:dyDescent="0.25">
      <c r="A13026">
        <v>1994</v>
      </c>
      <c r="B13026">
        <v>1E-4</v>
      </c>
      <c r="C13026">
        <v>1E-4</v>
      </c>
      <c r="D13026">
        <v>1E-4</v>
      </c>
      <c r="E13026">
        <v>1E-4</v>
      </c>
      <c r="F13026">
        <v>0</v>
      </c>
      <c r="G13026">
        <v>0</v>
      </c>
    </row>
    <row r="13027" spans="1:7" x14ac:dyDescent="0.25">
      <c r="A13027">
        <v>1995</v>
      </c>
      <c r="B13027">
        <v>1E-4</v>
      </c>
      <c r="C13027">
        <v>1E-4</v>
      </c>
      <c r="D13027">
        <v>1E-4</v>
      </c>
      <c r="E13027">
        <v>1E-4</v>
      </c>
      <c r="F13027">
        <v>0</v>
      </c>
      <c r="G13027">
        <v>0</v>
      </c>
    </row>
    <row r="13028" spans="1:7" x14ac:dyDescent="0.25">
      <c r="A13028">
        <v>1996</v>
      </c>
      <c r="B13028">
        <v>1E-4</v>
      </c>
      <c r="C13028">
        <v>1E-4</v>
      </c>
      <c r="D13028">
        <v>1E-4</v>
      </c>
      <c r="E13028">
        <v>1E-4</v>
      </c>
      <c r="F13028">
        <v>0</v>
      </c>
      <c r="G13028">
        <v>0</v>
      </c>
    </row>
    <row r="13029" spans="1:7" x14ac:dyDescent="0.25">
      <c r="A13029">
        <v>1997</v>
      </c>
      <c r="B13029">
        <v>1E-4</v>
      </c>
      <c r="C13029">
        <v>1E-4</v>
      </c>
      <c r="D13029">
        <v>1E-4</v>
      </c>
      <c r="E13029">
        <v>1E-4</v>
      </c>
      <c r="F13029">
        <v>0</v>
      </c>
      <c r="G13029">
        <v>0</v>
      </c>
    </row>
    <row r="13030" spans="1:7" x14ac:dyDescent="0.25">
      <c r="A13030">
        <v>1998</v>
      </c>
      <c r="B13030">
        <v>1E-4</v>
      </c>
      <c r="C13030">
        <v>1E-4</v>
      </c>
      <c r="D13030">
        <v>1E-4</v>
      </c>
      <c r="E13030">
        <v>1E-4</v>
      </c>
      <c r="F13030">
        <v>0</v>
      </c>
      <c r="G13030">
        <v>0</v>
      </c>
    </row>
    <row r="13031" spans="1:7" x14ac:dyDescent="0.25">
      <c r="A13031">
        <v>1999</v>
      </c>
      <c r="B13031">
        <v>1E-4</v>
      </c>
      <c r="C13031">
        <v>1E-4</v>
      </c>
      <c r="D13031">
        <v>1E-4</v>
      </c>
      <c r="E13031">
        <v>1E-4</v>
      </c>
      <c r="F13031">
        <v>0</v>
      </c>
      <c r="G13031">
        <v>0</v>
      </c>
    </row>
    <row r="13032" spans="1:7" x14ac:dyDescent="0.25">
      <c r="A13032">
        <v>2000</v>
      </c>
      <c r="B13032">
        <v>1E-4</v>
      </c>
      <c r="C13032">
        <v>1E-4</v>
      </c>
      <c r="D13032">
        <v>1E-4</v>
      </c>
      <c r="E13032">
        <v>1E-4</v>
      </c>
      <c r="F13032">
        <v>0</v>
      </c>
      <c r="G13032">
        <v>0</v>
      </c>
    </row>
    <row r="13033" spans="1:7" x14ac:dyDescent="0.25">
      <c r="A13033">
        <v>2001</v>
      </c>
      <c r="B13033">
        <v>1E-4</v>
      </c>
      <c r="C13033">
        <v>1E-4</v>
      </c>
      <c r="D13033">
        <v>1E-4</v>
      </c>
      <c r="E13033">
        <v>1E-4</v>
      </c>
      <c r="F13033">
        <v>0</v>
      </c>
      <c r="G13033">
        <v>0</v>
      </c>
    </row>
    <row r="13034" spans="1:7" x14ac:dyDescent="0.25">
      <c r="A13034">
        <v>2002</v>
      </c>
      <c r="B13034">
        <v>1E-4</v>
      </c>
      <c r="C13034">
        <v>1E-4</v>
      </c>
      <c r="D13034">
        <v>1E-4</v>
      </c>
      <c r="E13034">
        <v>1E-4</v>
      </c>
      <c r="F13034">
        <v>0</v>
      </c>
      <c r="G13034">
        <v>0</v>
      </c>
    </row>
    <row r="13035" spans="1:7" x14ac:dyDescent="0.25">
      <c r="A13035">
        <v>2003</v>
      </c>
      <c r="B13035">
        <v>1E-4</v>
      </c>
      <c r="C13035">
        <v>1E-4</v>
      </c>
      <c r="D13035">
        <v>1E-4</v>
      </c>
      <c r="E13035">
        <v>1E-4</v>
      </c>
      <c r="F13035">
        <v>0</v>
      </c>
      <c r="G13035">
        <v>0</v>
      </c>
    </row>
    <row r="13036" spans="1:7" x14ac:dyDescent="0.25">
      <c r="A13036">
        <v>2004</v>
      </c>
      <c r="B13036">
        <v>1E-4</v>
      </c>
      <c r="C13036">
        <v>1E-4</v>
      </c>
      <c r="D13036">
        <v>1E-4</v>
      </c>
      <c r="E13036">
        <v>1E-4</v>
      </c>
      <c r="F13036">
        <v>0</v>
      </c>
      <c r="G13036">
        <v>0</v>
      </c>
    </row>
    <row r="13037" spans="1:7" x14ac:dyDescent="0.25">
      <c r="A13037">
        <v>2005</v>
      </c>
      <c r="B13037">
        <v>1E-4</v>
      </c>
      <c r="C13037">
        <v>1E-4</v>
      </c>
      <c r="D13037">
        <v>1E-4</v>
      </c>
      <c r="E13037">
        <v>1E-4</v>
      </c>
      <c r="F13037">
        <v>0</v>
      </c>
      <c r="G13037">
        <v>0</v>
      </c>
    </row>
    <row r="13038" spans="1:7" x14ac:dyDescent="0.25">
      <c r="A13038">
        <v>2006</v>
      </c>
      <c r="B13038">
        <v>1E-4</v>
      </c>
      <c r="C13038">
        <v>1E-4</v>
      </c>
      <c r="D13038">
        <v>1E-4</v>
      </c>
      <c r="E13038">
        <v>1E-4</v>
      </c>
      <c r="F13038">
        <v>0</v>
      </c>
      <c r="G13038">
        <v>0</v>
      </c>
    </row>
    <row r="13039" spans="1:7" x14ac:dyDescent="0.25">
      <c r="A13039">
        <v>2007</v>
      </c>
      <c r="B13039">
        <v>1E-4</v>
      </c>
      <c r="C13039">
        <v>1E-4</v>
      </c>
      <c r="D13039">
        <v>1E-4</v>
      </c>
      <c r="E13039">
        <v>1E-4</v>
      </c>
      <c r="F13039">
        <v>0</v>
      </c>
      <c r="G13039">
        <v>0</v>
      </c>
    </row>
    <row r="13040" spans="1:7" x14ac:dyDescent="0.25">
      <c r="A13040">
        <v>2008</v>
      </c>
      <c r="B13040">
        <v>1E-4</v>
      </c>
      <c r="C13040">
        <v>1E-4</v>
      </c>
      <c r="D13040">
        <v>1E-4</v>
      </c>
      <c r="E13040">
        <v>1E-4</v>
      </c>
      <c r="F13040">
        <v>0</v>
      </c>
      <c r="G13040">
        <v>0</v>
      </c>
    </row>
    <row r="13041" spans="1:7" x14ac:dyDescent="0.25">
      <c r="A13041">
        <v>2009</v>
      </c>
      <c r="B13041">
        <v>1E-4</v>
      </c>
      <c r="C13041">
        <v>1E-4</v>
      </c>
      <c r="D13041">
        <v>1E-4</v>
      </c>
      <c r="E13041">
        <v>1E-4</v>
      </c>
      <c r="F13041">
        <v>0</v>
      </c>
      <c r="G13041">
        <v>0</v>
      </c>
    </row>
    <row r="13042" spans="1:7" x14ac:dyDescent="0.25">
      <c r="A13042">
        <v>2010</v>
      </c>
      <c r="B13042">
        <v>1E-4</v>
      </c>
      <c r="C13042">
        <v>1E-4</v>
      </c>
      <c r="D13042">
        <v>1E-4</v>
      </c>
      <c r="E13042">
        <v>1E-4</v>
      </c>
      <c r="F13042">
        <v>0</v>
      </c>
      <c r="G13042">
        <v>0</v>
      </c>
    </row>
    <row r="13043" spans="1:7" x14ac:dyDescent="0.25">
      <c r="A13043">
        <v>2011</v>
      </c>
      <c r="B13043">
        <v>1E-4</v>
      </c>
      <c r="C13043">
        <v>1E-4</v>
      </c>
      <c r="D13043">
        <v>1E-4</v>
      </c>
      <c r="E13043">
        <v>1E-4</v>
      </c>
      <c r="F13043">
        <v>0</v>
      </c>
      <c r="G13043">
        <v>0</v>
      </c>
    </row>
    <row r="13044" spans="1:7" x14ac:dyDescent="0.25">
      <c r="A13044">
        <v>2012</v>
      </c>
      <c r="B13044" t="s">
        <v>58</v>
      </c>
      <c r="C13044" t="s">
        <v>12</v>
      </c>
      <c r="D13044">
        <v>4326675</v>
      </c>
      <c r="E13044">
        <v>1.067598926996352E-3</v>
      </c>
      <c r="F13044">
        <v>967.59892699635145</v>
      </c>
      <c r="G13044">
        <v>4326674999900</v>
      </c>
    </row>
    <row r="13045" spans="1:7" x14ac:dyDescent="0.25">
      <c r="A13045">
        <v>2013</v>
      </c>
      <c r="B13045" t="s">
        <v>58</v>
      </c>
      <c r="C13045" t="s">
        <v>12</v>
      </c>
      <c r="D13045">
        <v>9035620.3800000008</v>
      </c>
      <c r="E13045">
        <v>2.2197023216243882E-3</v>
      </c>
      <c r="F13045">
        <v>107.915375849003</v>
      </c>
      <c r="G13045">
        <v>108.8351997781206</v>
      </c>
    </row>
    <row r="13046" spans="1:7" x14ac:dyDescent="0.25">
      <c r="A13046">
        <v>2014</v>
      </c>
      <c r="B13046" t="s">
        <v>58</v>
      </c>
      <c r="C13046" t="s">
        <v>12</v>
      </c>
      <c r="D13046">
        <v>17691031.190000001</v>
      </c>
      <c r="E13046">
        <v>4.3151176696499503E-3</v>
      </c>
      <c r="F13046">
        <v>94.400736874128626</v>
      </c>
      <c r="G13046">
        <v>95.792103319860814</v>
      </c>
    </row>
    <row r="13047" spans="1:7" x14ac:dyDescent="0.25">
      <c r="A13047">
        <v>2015</v>
      </c>
      <c r="B13047" t="s">
        <v>58</v>
      </c>
      <c r="C13047" t="s">
        <v>12</v>
      </c>
      <c r="D13047">
        <v>24892904</v>
      </c>
      <c r="E13047">
        <v>6.097178378973396E-3</v>
      </c>
      <c r="F13047">
        <v>41.298079119775409</v>
      </c>
      <c r="G13047">
        <v>40.709174794010387</v>
      </c>
    </row>
    <row r="13048" spans="1:7" x14ac:dyDescent="0.25">
      <c r="A13048">
        <v>2016</v>
      </c>
      <c r="B13048" t="s">
        <v>58</v>
      </c>
      <c r="C13048" t="s">
        <v>12</v>
      </c>
      <c r="D13048">
        <v>36054121</v>
      </c>
      <c r="E13048">
        <v>8.8295205906978921E-3</v>
      </c>
      <c r="F13048">
        <v>44.813224116046783</v>
      </c>
      <c r="G13048">
        <v>44.836942286846103</v>
      </c>
    </row>
    <row r="13049" spans="1:7" x14ac:dyDescent="0.25">
      <c r="A13049">
        <v>2017</v>
      </c>
      <c r="B13049" t="s">
        <v>58</v>
      </c>
      <c r="C13049" t="s">
        <v>12</v>
      </c>
      <c r="D13049">
        <v>53286174</v>
      </c>
      <c r="E13049">
        <v>1.318715654705707E-2</v>
      </c>
      <c r="F13049">
        <v>49.35303011751342</v>
      </c>
      <c r="G13049">
        <v>47.794960803509817</v>
      </c>
    </row>
    <row r="13050" spans="1:7" x14ac:dyDescent="0.25">
      <c r="A13050">
        <v>1990</v>
      </c>
      <c r="B13050">
        <v>1E-4</v>
      </c>
      <c r="C13050">
        <v>1E-4</v>
      </c>
      <c r="D13050">
        <v>1E-4</v>
      </c>
      <c r="E13050">
        <v>1E-4</v>
      </c>
    </row>
    <row r="13051" spans="1:7" x14ac:dyDescent="0.25">
      <c r="A13051">
        <v>1991</v>
      </c>
      <c r="B13051">
        <v>1E-4</v>
      </c>
      <c r="C13051">
        <v>1E-4</v>
      </c>
      <c r="D13051">
        <v>1E-4</v>
      </c>
      <c r="E13051">
        <v>1E-4</v>
      </c>
      <c r="F13051">
        <v>0</v>
      </c>
      <c r="G13051">
        <v>0</v>
      </c>
    </row>
    <row r="13052" spans="1:7" x14ac:dyDescent="0.25">
      <c r="A13052">
        <v>1992</v>
      </c>
      <c r="B13052">
        <v>1E-4</v>
      </c>
      <c r="C13052">
        <v>1E-4</v>
      </c>
      <c r="D13052">
        <v>1E-4</v>
      </c>
      <c r="E13052">
        <v>1E-4</v>
      </c>
      <c r="F13052">
        <v>0</v>
      </c>
      <c r="G13052">
        <v>0</v>
      </c>
    </row>
    <row r="13053" spans="1:7" x14ac:dyDescent="0.25">
      <c r="A13053">
        <v>1993</v>
      </c>
      <c r="B13053">
        <v>1E-4</v>
      </c>
      <c r="C13053">
        <v>1E-4</v>
      </c>
      <c r="D13053">
        <v>1E-4</v>
      </c>
      <c r="E13053">
        <v>1E-4</v>
      </c>
      <c r="F13053">
        <v>0</v>
      </c>
      <c r="G13053">
        <v>0</v>
      </c>
    </row>
    <row r="13054" spans="1:7" x14ac:dyDescent="0.25">
      <c r="A13054">
        <v>1994</v>
      </c>
      <c r="B13054">
        <v>1E-4</v>
      </c>
      <c r="C13054">
        <v>1E-4</v>
      </c>
      <c r="D13054">
        <v>1E-4</v>
      </c>
      <c r="E13054">
        <v>1E-4</v>
      </c>
      <c r="F13054">
        <v>0</v>
      </c>
      <c r="G13054">
        <v>0</v>
      </c>
    </row>
    <row r="13055" spans="1:7" x14ac:dyDescent="0.25">
      <c r="A13055">
        <v>1995</v>
      </c>
      <c r="B13055">
        <v>1E-4</v>
      </c>
      <c r="C13055">
        <v>1E-4</v>
      </c>
      <c r="D13055">
        <v>1E-4</v>
      </c>
      <c r="E13055">
        <v>1E-4</v>
      </c>
      <c r="F13055">
        <v>0</v>
      </c>
      <c r="G13055">
        <v>0</v>
      </c>
    </row>
    <row r="13056" spans="1:7" x14ac:dyDescent="0.25">
      <c r="A13056">
        <v>1996</v>
      </c>
      <c r="B13056">
        <v>1E-4</v>
      </c>
      <c r="C13056">
        <v>1E-4</v>
      </c>
      <c r="D13056">
        <v>1E-4</v>
      </c>
      <c r="E13056">
        <v>1E-4</v>
      </c>
      <c r="F13056">
        <v>0</v>
      </c>
      <c r="G13056">
        <v>0</v>
      </c>
    </row>
    <row r="13057" spans="1:7" x14ac:dyDescent="0.25">
      <c r="A13057">
        <v>1997</v>
      </c>
      <c r="B13057">
        <v>1E-4</v>
      </c>
      <c r="C13057">
        <v>1E-4</v>
      </c>
      <c r="D13057">
        <v>1E-4</v>
      </c>
      <c r="E13057">
        <v>1E-4</v>
      </c>
      <c r="F13057">
        <v>0</v>
      </c>
      <c r="G13057">
        <v>0</v>
      </c>
    </row>
    <row r="13058" spans="1:7" x14ac:dyDescent="0.25">
      <c r="A13058">
        <v>1998</v>
      </c>
      <c r="B13058">
        <v>1E-4</v>
      </c>
      <c r="C13058">
        <v>1E-4</v>
      </c>
      <c r="D13058">
        <v>1E-4</v>
      </c>
      <c r="E13058">
        <v>1E-4</v>
      </c>
      <c r="F13058">
        <v>0</v>
      </c>
      <c r="G13058">
        <v>0</v>
      </c>
    </row>
    <row r="13059" spans="1:7" x14ac:dyDescent="0.25">
      <c r="A13059">
        <v>1999</v>
      </c>
      <c r="B13059">
        <v>1E-4</v>
      </c>
      <c r="C13059">
        <v>1E-4</v>
      </c>
      <c r="D13059">
        <v>1E-4</v>
      </c>
      <c r="E13059">
        <v>1E-4</v>
      </c>
      <c r="F13059">
        <v>0</v>
      </c>
      <c r="G13059">
        <v>0</v>
      </c>
    </row>
    <row r="13060" spans="1:7" x14ac:dyDescent="0.25">
      <c r="A13060">
        <v>2000</v>
      </c>
      <c r="B13060">
        <v>1E-4</v>
      </c>
      <c r="C13060">
        <v>1E-4</v>
      </c>
      <c r="D13060">
        <v>1E-4</v>
      </c>
      <c r="E13060">
        <v>1E-4</v>
      </c>
      <c r="F13060">
        <v>0</v>
      </c>
      <c r="G13060">
        <v>0</v>
      </c>
    </row>
    <row r="13061" spans="1:7" x14ac:dyDescent="0.25">
      <c r="A13061">
        <v>2001</v>
      </c>
      <c r="B13061">
        <v>1E-4</v>
      </c>
      <c r="C13061">
        <v>1E-4</v>
      </c>
      <c r="D13061">
        <v>1E-4</v>
      </c>
      <c r="E13061">
        <v>1E-4</v>
      </c>
      <c r="F13061">
        <v>0</v>
      </c>
      <c r="G13061">
        <v>0</v>
      </c>
    </row>
    <row r="13062" spans="1:7" x14ac:dyDescent="0.25">
      <c r="A13062">
        <v>2002</v>
      </c>
      <c r="B13062">
        <v>1E-4</v>
      </c>
      <c r="C13062">
        <v>1E-4</v>
      </c>
      <c r="D13062">
        <v>1E-4</v>
      </c>
      <c r="E13062">
        <v>1E-4</v>
      </c>
      <c r="F13062">
        <v>0</v>
      </c>
      <c r="G13062">
        <v>0</v>
      </c>
    </row>
    <row r="13063" spans="1:7" x14ac:dyDescent="0.25">
      <c r="A13063">
        <v>2003</v>
      </c>
      <c r="B13063">
        <v>1E-4</v>
      </c>
      <c r="C13063">
        <v>1E-4</v>
      </c>
      <c r="D13063">
        <v>1E-4</v>
      </c>
      <c r="E13063">
        <v>1E-4</v>
      </c>
      <c r="F13063">
        <v>0</v>
      </c>
      <c r="G13063">
        <v>0</v>
      </c>
    </row>
    <row r="13064" spans="1:7" x14ac:dyDescent="0.25">
      <c r="A13064">
        <v>2004</v>
      </c>
      <c r="B13064">
        <v>1E-4</v>
      </c>
      <c r="C13064">
        <v>1E-4</v>
      </c>
      <c r="D13064">
        <v>1E-4</v>
      </c>
      <c r="E13064">
        <v>1E-4</v>
      </c>
      <c r="F13064">
        <v>0</v>
      </c>
      <c r="G13064">
        <v>0</v>
      </c>
    </row>
    <row r="13065" spans="1:7" x14ac:dyDescent="0.25">
      <c r="A13065">
        <v>2005</v>
      </c>
      <c r="B13065">
        <v>1E-4</v>
      </c>
      <c r="C13065">
        <v>1E-4</v>
      </c>
      <c r="D13065">
        <v>1E-4</v>
      </c>
      <c r="E13065">
        <v>1E-4</v>
      </c>
      <c r="F13065">
        <v>0</v>
      </c>
      <c r="G13065">
        <v>0</v>
      </c>
    </row>
    <row r="13066" spans="1:7" x14ac:dyDescent="0.25">
      <c r="A13066">
        <v>2006</v>
      </c>
      <c r="B13066">
        <v>1E-4</v>
      </c>
      <c r="C13066">
        <v>1E-4</v>
      </c>
      <c r="D13066">
        <v>1E-4</v>
      </c>
      <c r="E13066">
        <v>1E-4</v>
      </c>
      <c r="F13066">
        <v>0</v>
      </c>
      <c r="G13066">
        <v>0</v>
      </c>
    </row>
    <row r="13067" spans="1:7" x14ac:dyDescent="0.25">
      <c r="A13067">
        <v>2007</v>
      </c>
      <c r="B13067">
        <v>1E-4</v>
      </c>
      <c r="C13067">
        <v>1E-4</v>
      </c>
      <c r="D13067">
        <v>1E-4</v>
      </c>
      <c r="E13067">
        <v>1E-4</v>
      </c>
      <c r="F13067">
        <v>0</v>
      </c>
      <c r="G13067">
        <v>0</v>
      </c>
    </row>
    <row r="13068" spans="1:7" x14ac:dyDescent="0.25">
      <c r="A13068">
        <v>2008</v>
      </c>
      <c r="B13068">
        <v>1E-4</v>
      </c>
      <c r="C13068">
        <v>1E-4</v>
      </c>
      <c r="D13068">
        <v>1E-4</v>
      </c>
      <c r="E13068">
        <v>1E-4</v>
      </c>
      <c r="F13068">
        <v>0</v>
      </c>
      <c r="G13068">
        <v>0</v>
      </c>
    </row>
    <row r="13069" spans="1:7" x14ac:dyDescent="0.25">
      <c r="A13069">
        <v>2009</v>
      </c>
      <c r="B13069">
        <v>1E-4</v>
      </c>
      <c r="C13069">
        <v>1E-4</v>
      </c>
      <c r="D13069">
        <v>1E-4</v>
      </c>
      <c r="E13069">
        <v>1E-4</v>
      </c>
      <c r="F13069">
        <v>0</v>
      </c>
      <c r="G13069">
        <v>0</v>
      </c>
    </row>
    <row r="13070" spans="1:7" x14ac:dyDescent="0.25">
      <c r="A13070">
        <v>2010</v>
      </c>
      <c r="B13070">
        <v>1E-4</v>
      </c>
      <c r="C13070">
        <v>1E-4</v>
      </c>
      <c r="D13070">
        <v>1E-4</v>
      </c>
      <c r="E13070">
        <v>1E-4</v>
      </c>
      <c r="F13070">
        <v>0</v>
      </c>
      <c r="G13070">
        <v>0</v>
      </c>
    </row>
    <row r="13071" spans="1:7" x14ac:dyDescent="0.25">
      <c r="A13071">
        <v>2011</v>
      </c>
      <c r="B13071">
        <v>1E-4</v>
      </c>
      <c r="C13071">
        <v>1E-4</v>
      </c>
      <c r="D13071">
        <v>1E-4</v>
      </c>
      <c r="E13071">
        <v>1E-4</v>
      </c>
      <c r="F13071">
        <v>0</v>
      </c>
      <c r="G13071">
        <v>0</v>
      </c>
    </row>
    <row r="13072" spans="1:7" x14ac:dyDescent="0.25">
      <c r="A13072">
        <v>2012</v>
      </c>
      <c r="B13072" t="s">
        <v>58</v>
      </c>
      <c r="C13072" t="s">
        <v>7</v>
      </c>
      <c r="D13072">
        <v>140821715</v>
      </c>
      <c r="E13072">
        <v>3.4747493590756413E-2</v>
      </c>
      <c r="F13072">
        <v>34647.493590756407</v>
      </c>
      <c r="G13072">
        <v>140821714999900</v>
      </c>
    </row>
    <row r="13073" spans="1:7" x14ac:dyDescent="0.25">
      <c r="A13073">
        <v>2013</v>
      </c>
      <c r="B13073" t="s">
        <v>58</v>
      </c>
      <c r="C13073" t="s">
        <v>7</v>
      </c>
      <c r="D13073">
        <v>167839745.44</v>
      </c>
      <c r="E13073">
        <v>4.1231731408133181E-2</v>
      </c>
      <c r="F13073">
        <v>18.661023133771341</v>
      </c>
      <c r="G13073">
        <v>19.185983099268469</v>
      </c>
    </row>
    <row r="13074" spans="1:7" x14ac:dyDescent="0.25">
      <c r="A13074">
        <v>2014</v>
      </c>
      <c r="B13074" t="s">
        <v>58</v>
      </c>
      <c r="C13074" t="s">
        <v>7</v>
      </c>
      <c r="D13074">
        <v>181655281.80000001</v>
      </c>
      <c r="E13074">
        <v>4.4308548657327917E-2</v>
      </c>
      <c r="F13074">
        <v>7.4622557533148504</v>
      </c>
      <c r="G13074">
        <v>8.2313854348276863</v>
      </c>
    </row>
    <row r="13075" spans="1:7" x14ac:dyDescent="0.25">
      <c r="A13075">
        <v>2015</v>
      </c>
      <c r="B13075" t="s">
        <v>58</v>
      </c>
      <c r="C13075" t="s">
        <v>7</v>
      </c>
      <c r="D13075">
        <v>190718548</v>
      </c>
      <c r="E13075">
        <v>4.671391523201953E-2</v>
      </c>
      <c r="F13075">
        <v>5.4286738058024753</v>
      </c>
      <c r="G13075">
        <v>4.9892665438588946</v>
      </c>
    </row>
    <row r="13076" spans="1:7" x14ac:dyDescent="0.25">
      <c r="A13076">
        <v>2016</v>
      </c>
      <c r="B13076" t="s">
        <v>58</v>
      </c>
      <c r="C13076" t="s">
        <v>7</v>
      </c>
      <c r="D13076">
        <v>226992562</v>
      </c>
      <c r="E13076">
        <v>5.5589637038003722E-2</v>
      </c>
      <c r="F13076">
        <v>19.000166785207568</v>
      </c>
      <c r="G13076">
        <v>19.019657175661809</v>
      </c>
    </row>
    <row r="13077" spans="1:7" x14ac:dyDescent="0.25">
      <c r="A13077">
        <v>2017</v>
      </c>
      <c r="B13077" t="s">
        <v>58</v>
      </c>
      <c r="C13077" t="s">
        <v>7</v>
      </c>
      <c r="D13077">
        <v>254302662</v>
      </c>
      <c r="E13077">
        <v>6.293431789881071E-2</v>
      </c>
      <c r="F13077">
        <v>13.212320231171541</v>
      </c>
      <c r="G13077">
        <v>12.031275280288691</v>
      </c>
    </row>
    <row r="13078" spans="1:7" x14ac:dyDescent="0.25">
      <c r="A13078">
        <v>1990</v>
      </c>
      <c r="B13078">
        <v>1E-4</v>
      </c>
      <c r="C13078">
        <v>1E-4</v>
      </c>
      <c r="D13078">
        <v>1E-4</v>
      </c>
      <c r="E13078">
        <v>1E-4</v>
      </c>
    </row>
    <row r="13079" spans="1:7" x14ac:dyDescent="0.25">
      <c r="A13079">
        <v>1991</v>
      </c>
      <c r="B13079">
        <v>1E-4</v>
      </c>
      <c r="C13079">
        <v>1E-4</v>
      </c>
      <c r="D13079">
        <v>1E-4</v>
      </c>
      <c r="E13079">
        <v>1E-4</v>
      </c>
      <c r="F13079">
        <v>0</v>
      </c>
      <c r="G13079">
        <v>0</v>
      </c>
    </row>
    <row r="13080" spans="1:7" x14ac:dyDescent="0.25">
      <c r="A13080">
        <v>1992</v>
      </c>
      <c r="B13080">
        <v>1E-4</v>
      </c>
      <c r="C13080">
        <v>1E-4</v>
      </c>
      <c r="D13080">
        <v>1E-4</v>
      </c>
      <c r="E13080">
        <v>1E-4</v>
      </c>
      <c r="F13080">
        <v>0</v>
      </c>
      <c r="G13080">
        <v>0</v>
      </c>
    </row>
    <row r="13081" spans="1:7" x14ac:dyDescent="0.25">
      <c r="A13081">
        <v>1993</v>
      </c>
      <c r="B13081">
        <v>1E-4</v>
      </c>
      <c r="C13081">
        <v>1E-4</v>
      </c>
      <c r="D13081">
        <v>1E-4</v>
      </c>
      <c r="E13081">
        <v>1E-4</v>
      </c>
      <c r="F13081">
        <v>0</v>
      </c>
      <c r="G13081">
        <v>0</v>
      </c>
    </row>
    <row r="13082" spans="1:7" x14ac:dyDescent="0.25">
      <c r="A13082">
        <v>1994</v>
      </c>
      <c r="B13082">
        <v>1E-4</v>
      </c>
      <c r="C13082">
        <v>1E-4</v>
      </c>
      <c r="D13082">
        <v>1E-4</v>
      </c>
      <c r="E13082">
        <v>1E-4</v>
      </c>
      <c r="F13082">
        <v>0</v>
      </c>
      <c r="G13082">
        <v>0</v>
      </c>
    </row>
    <row r="13083" spans="1:7" x14ac:dyDescent="0.25">
      <c r="A13083">
        <v>1995</v>
      </c>
      <c r="B13083">
        <v>1E-4</v>
      </c>
      <c r="C13083">
        <v>1E-4</v>
      </c>
      <c r="D13083">
        <v>1E-4</v>
      </c>
      <c r="E13083">
        <v>1E-4</v>
      </c>
      <c r="F13083">
        <v>0</v>
      </c>
      <c r="G13083">
        <v>0</v>
      </c>
    </row>
    <row r="13084" spans="1:7" x14ac:dyDescent="0.25">
      <c r="A13084">
        <v>1996</v>
      </c>
      <c r="B13084">
        <v>1E-4</v>
      </c>
      <c r="C13084">
        <v>1E-4</v>
      </c>
      <c r="D13084">
        <v>1E-4</v>
      </c>
      <c r="E13084">
        <v>1E-4</v>
      </c>
      <c r="F13084">
        <v>0</v>
      </c>
      <c r="G13084">
        <v>0</v>
      </c>
    </row>
    <row r="13085" spans="1:7" x14ac:dyDescent="0.25">
      <c r="A13085">
        <v>1997</v>
      </c>
      <c r="B13085">
        <v>1E-4</v>
      </c>
      <c r="C13085">
        <v>1E-4</v>
      </c>
      <c r="D13085">
        <v>1E-4</v>
      </c>
      <c r="E13085">
        <v>1E-4</v>
      </c>
      <c r="F13085">
        <v>0</v>
      </c>
      <c r="G13085">
        <v>0</v>
      </c>
    </row>
    <row r="13086" spans="1:7" x14ac:dyDescent="0.25">
      <c r="A13086">
        <v>1998</v>
      </c>
      <c r="B13086">
        <v>1E-4</v>
      </c>
      <c r="C13086">
        <v>1E-4</v>
      </c>
      <c r="D13086">
        <v>1E-4</v>
      </c>
      <c r="E13086">
        <v>1E-4</v>
      </c>
      <c r="F13086">
        <v>0</v>
      </c>
      <c r="G13086">
        <v>0</v>
      </c>
    </row>
    <row r="13087" spans="1:7" x14ac:dyDescent="0.25">
      <c r="A13087">
        <v>1999</v>
      </c>
      <c r="B13087">
        <v>1E-4</v>
      </c>
      <c r="C13087">
        <v>1E-4</v>
      </c>
      <c r="D13087">
        <v>1E-4</v>
      </c>
      <c r="E13087">
        <v>1E-4</v>
      </c>
      <c r="F13087">
        <v>0</v>
      </c>
      <c r="G13087">
        <v>0</v>
      </c>
    </row>
    <row r="13088" spans="1:7" x14ac:dyDescent="0.25">
      <c r="A13088">
        <v>2000</v>
      </c>
      <c r="B13088">
        <v>1E-4</v>
      </c>
      <c r="C13088">
        <v>1E-4</v>
      </c>
      <c r="D13088">
        <v>1E-4</v>
      </c>
      <c r="E13088">
        <v>1E-4</v>
      </c>
      <c r="F13088">
        <v>0</v>
      </c>
      <c r="G13088">
        <v>0</v>
      </c>
    </row>
    <row r="13089" spans="1:7" x14ac:dyDescent="0.25">
      <c r="A13089">
        <v>2001</v>
      </c>
      <c r="B13089">
        <v>1E-4</v>
      </c>
      <c r="C13089">
        <v>1E-4</v>
      </c>
      <c r="D13089">
        <v>1E-4</v>
      </c>
      <c r="E13089">
        <v>1E-4</v>
      </c>
      <c r="F13089">
        <v>0</v>
      </c>
      <c r="G13089">
        <v>0</v>
      </c>
    </row>
    <row r="13090" spans="1:7" x14ac:dyDescent="0.25">
      <c r="A13090">
        <v>2002</v>
      </c>
      <c r="B13090">
        <v>1E-4</v>
      </c>
      <c r="C13090">
        <v>1E-4</v>
      </c>
      <c r="D13090">
        <v>1E-4</v>
      </c>
      <c r="E13090">
        <v>1E-4</v>
      </c>
      <c r="F13090">
        <v>0</v>
      </c>
      <c r="G13090">
        <v>0</v>
      </c>
    </row>
    <row r="13091" spans="1:7" x14ac:dyDescent="0.25">
      <c r="A13091">
        <v>2003</v>
      </c>
      <c r="B13091">
        <v>1E-4</v>
      </c>
      <c r="C13091">
        <v>1E-4</v>
      </c>
      <c r="D13091">
        <v>1E-4</v>
      </c>
      <c r="E13091">
        <v>1E-4</v>
      </c>
      <c r="F13091">
        <v>0</v>
      </c>
      <c r="G13091">
        <v>0</v>
      </c>
    </row>
    <row r="13092" spans="1:7" x14ac:dyDescent="0.25">
      <c r="A13092">
        <v>2004</v>
      </c>
      <c r="B13092">
        <v>1E-4</v>
      </c>
      <c r="C13092">
        <v>1E-4</v>
      </c>
      <c r="D13092">
        <v>1E-4</v>
      </c>
      <c r="E13092">
        <v>1E-4</v>
      </c>
      <c r="F13092">
        <v>0</v>
      </c>
      <c r="G13092">
        <v>0</v>
      </c>
    </row>
    <row r="13093" spans="1:7" x14ac:dyDescent="0.25">
      <c r="A13093">
        <v>2005</v>
      </c>
      <c r="B13093">
        <v>1E-4</v>
      </c>
      <c r="C13093">
        <v>1E-4</v>
      </c>
      <c r="D13093">
        <v>1E-4</v>
      </c>
      <c r="E13093">
        <v>1E-4</v>
      </c>
      <c r="F13093">
        <v>0</v>
      </c>
      <c r="G13093">
        <v>0</v>
      </c>
    </row>
    <row r="13094" spans="1:7" x14ac:dyDescent="0.25">
      <c r="A13094">
        <v>2006</v>
      </c>
      <c r="B13094">
        <v>1E-4</v>
      </c>
      <c r="C13094">
        <v>1E-4</v>
      </c>
      <c r="D13094">
        <v>1E-4</v>
      </c>
      <c r="E13094">
        <v>1E-4</v>
      </c>
      <c r="F13094">
        <v>0</v>
      </c>
      <c r="G13094">
        <v>0</v>
      </c>
    </row>
    <row r="13095" spans="1:7" x14ac:dyDescent="0.25">
      <c r="A13095">
        <v>2007</v>
      </c>
      <c r="B13095">
        <v>1E-4</v>
      </c>
      <c r="C13095">
        <v>1E-4</v>
      </c>
      <c r="D13095">
        <v>1E-4</v>
      </c>
      <c r="E13095">
        <v>1E-4</v>
      </c>
      <c r="F13095">
        <v>0</v>
      </c>
      <c r="G13095">
        <v>0</v>
      </c>
    </row>
    <row r="13096" spans="1:7" x14ac:dyDescent="0.25">
      <c r="A13096">
        <v>2008</v>
      </c>
      <c r="B13096">
        <v>1E-4</v>
      </c>
      <c r="C13096">
        <v>1E-4</v>
      </c>
      <c r="D13096">
        <v>1E-4</v>
      </c>
      <c r="E13096">
        <v>1E-4</v>
      </c>
      <c r="F13096">
        <v>0</v>
      </c>
      <c r="G13096">
        <v>0</v>
      </c>
    </row>
    <row r="13097" spans="1:7" x14ac:dyDescent="0.25">
      <c r="A13097">
        <v>2009</v>
      </c>
      <c r="B13097">
        <v>1E-4</v>
      </c>
      <c r="C13097">
        <v>1E-4</v>
      </c>
      <c r="D13097">
        <v>1E-4</v>
      </c>
      <c r="E13097">
        <v>1E-4</v>
      </c>
      <c r="F13097">
        <v>0</v>
      </c>
      <c r="G13097">
        <v>0</v>
      </c>
    </row>
    <row r="13098" spans="1:7" x14ac:dyDescent="0.25">
      <c r="A13098">
        <v>2010</v>
      </c>
      <c r="B13098">
        <v>1E-4</v>
      </c>
      <c r="C13098">
        <v>1E-4</v>
      </c>
      <c r="D13098">
        <v>1E-4</v>
      </c>
      <c r="E13098">
        <v>1E-4</v>
      </c>
      <c r="F13098">
        <v>0</v>
      </c>
      <c r="G13098">
        <v>0</v>
      </c>
    </row>
    <row r="13099" spans="1:7" x14ac:dyDescent="0.25">
      <c r="A13099">
        <v>2011</v>
      </c>
      <c r="B13099">
        <v>1E-4</v>
      </c>
      <c r="C13099">
        <v>1E-4</v>
      </c>
      <c r="D13099">
        <v>1E-4</v>
      </c>
      <c r="E13099">
        <v>1E-4</v>
      </c>
      <c r="F13099">
        <v>0</v>
      </c>
      <c r="G13099">
        <v>0</v>
      </c>
    </row>
    <row r="13100" spans="1:7" x14ac:dyDescent="0.25">
      <c r="A13100">
        <v>2012</v>
      </c>
      <c r="B13100" t="s">
        <v>58</v>
      </c>
      <c r="C13100" t="s">
        <v>8</v>
      </c>
      <c r="D13100">
        <v>37799129</v>
      </c>
      <c r="E13100">
        <v>9.3268640611547382E-3</v>
      </c>
      <c r="F13100">
        <v>9226.864061154738</v>
      </c>
      <c r="G13100">
        <v>37799128999900</v>
      </c>
    </row>
    <row r="13101" spans="1:7" x14ac:dyDescent="0.25">
      <c r="A13101">
        <v>2013</v>
      </c>
      <c r="B13101" t="s">
        <v>58</v>
      </c>
      <c r="C13101" t="s">
        <v>8</v>
      </c>
      <c r="D13101">
        <v>40027536.960000001</v>
      </c>
      <c r="E13101">
        <v>9.8332170877477691E-3</v>
      </c>
      <c r="F13101">
        <v>5.4289740182011492</v>
      </c>
      <c r="G13101">
        <v>5.895394997064618</v>
      </c>
    </row>
    <row r="13102" spans="1:7" x14ac:dyDescent="0.25">
      <c r="A13102">
        <v>2014</v>
      </c>
      <c r="B13102" t="s">
        <v>58</v>
      </c>
      <c r="C13102" t="s">
        <v>8</v>
      </c>
      <c r="D13102">
        <v>42339725.219999999</v>
      </c>
      <c r="E13102">
        <v>1.032731752393375E-2</v>
      </c>
      <c r="F13102">
        <v>5.0248095997151854</v>
      </c>
      <c r="G13102">
        <v>5.776493972913177</v>
      </c>
    </row>
    <row r="13103" spans="1:7" x14ac:dyDescent="0.25">
      <c r="A13103">
        <v>2015</v>
      </c>
      <c r="B13103" t="s">
        <v>58</v>
      </c>
      <c r="C13103" t="s">
        <v>8</v>
      </c>
      <c r="D13103">
        <v>41928506</v>
      </c>
      <c r="E13103">
        <v>1.026981746468216E-2</v>
      </c>
      <c r="F13103">
        <v>-0.55677632762174412</v>
      </c>
      <c r="G13103">
        <v>-0.97123733766167897</v>
      </c>
    </row>
    <row r="13104" spans="1:7" x14ac:dyDescent="0.25">
      <c r="A13104">
        <v>2016</v>
      </c>
      <c r="B13104" t="s">
        <v>58</v>
      </c>
      <c r="C13104" t="s">
        <v>8</v>
      </c>
      <c r="D13104">
        <v>40947227</v>
      </c>
      <c r="E13104">
        <v>1.002782411276871E-2</v>
      </c>
      <c r="F13104">
        <v>-2.3563549473558099</v>
      </c>
      <c r="G13104">
        <v>-2.3403624255059259</v>
      </c>
    </row>
    <row r="13105" spans="1:7" x14ac:dyDescent="0.25">
      <c r="A13105">
        <v>2017</v>
      </c>
      <c r="B13105" t="s">
        <v>58</v>
      </c>
      <c r="C13105" t="s">
        <v>8</v>
      </c>
      <c r="D13105">
        <v>41151779</v>
      </c>
      <c r="E13105">
        <v>1.01841605641061E-2</v>
      </c>
      <c r="F13105">
        <v>1.5590266600141289</v>
      </c>
      <c r="G13105">
        <v>0.49955031142889789</v>
      </c>
    </row>
    <row r="13106" spans="1:7" x14ac:dyDescent="0.25">
      <c r="A13106">
        <v>1990</v>
      </c>
      <c r="B13106" t="s">
        <v>59</v>
      </c>
      <c r="C13106" t="s">
        <v>1</v>
      </c>
      <c r="D13106">
        <v>31522926</v>
      </c>
      <c r="E13106">
        <v>0.96804361466976918</v>
      </c>
    </row>
    <row r="13107" spans="1:7" x14ac:dyDescent="0.25">
      <c r="A13107">
        <v>1991</v>
      </c>
      <c r="B13107" t="s">
        <v>59</v>
      </c>
      <c r="C13107" t="s">
        <v>1</v>
      </c>
      <c r="D13107">
        <v>28887600</v>
      </c>
      <c r="E13107">
        <v>0.94695105924734702</v>
      </c>
      <c r="F13107">
        <v>-2.1788848253100119</v>
      </c>
      <c r="G13107">
        <v>-8.3600297764236728</v>
      </c>
    </row>
    <row r="13108" spans="1:7" x14ac:dyDescent="0.25">
      <c r="A13108">
        <v>1992</v>
      </c>
      <c r="B13108" t="s">
        <v>59</v>
      </c>
      <c r="C13108" t="s">
        <v>1</v>
      </c>
      <c r="D13108">
        <v>31552990</v>
      </c>
      <c r="E13108">
        <v>0.94932930298242579</v>
      </c>
      <c r="F13108">
        <v>0.25114748136709769</v>
      </c>
      <c r="G13108">
        <v>9.2267616555200114</v>
      </c>
    </row>
    <row r="13109" spans="1:7" x14ac:dyDescent="0.25">
      <c r="A13109">
        <v>1993</v>
      </c>
      <c r="B13109" t="s">
        <v>59</v>
      </c>
      <c r="C13109" t="s">
        <v>1</v>
      </c>
      <c r="D13109">
        <v>32125793</v>
      </c>
      <c r="E13109">
        <v>0.94326433692635014</v>
      </c>
      <c r="F13109">
        <v>-0.63886851875548656</v>
      </c>
      <c r="G13109">
        <v>1.8153683692100131</v>
      </c>
    </row>
    <row r="13110" spans="1:7" x14ac:dyDescent="0.25">
      <c r="A13110">
        <v>1994</v>
      </c>
      <c r="B13110" t="s">
        <v>59</v>
      </c>
      <c r="C13110" t="s">
        <v>1</v>
      </c>
      <c r="D13110">
        <v>33130664</v>
      </c>
      <c r="E13110">
        <v>0.9412967086755587</v>
      </c>
      <c r="F13110">
        <v>-0.20859775714653361</v>
      </c>
      <c r="G13110">
        <v>3.1279259005372979</v>
      </c>
    </row>
    <row r="13111" spans="1:7" x14ac:dyDescent="0.25">
      <c r="A13111">
        <v>1995</v>
      </c>
      <c r="B13111" t="s">
        <v>59</v>
      </c>
      <c r="C13111" t="s">
        <v>1</v>
      </c>
      <c r="D13111">
        <v>30611063</v>
      </c>
      <c r="E13111">
        <v>0.93305395114051748</v>
      </c>
      <c r="F13111">
        <v>-0.87568111723657083</v>
      </c>
      <c r="G13111">
        <v>-7.6050422653768717</v>
      </c>
    </row>
    <row r="13112" spans="1:7" x14ac:dyDescent="0.25">
      <c r="A13112">
        <v>1996</v>
      </c>
      <c r="B13112" t="s">
        <v>59</v>
      </c>
      <c r="C13112" t="s">
        <v>1</v>
      </c>
      <c r="D13112">
        <v>31100841</v>
      </c>
      <c r="E13112">
        <v>0.9438265413901813</v>
      </c>
      <c r="F13112">
        <v>1.154551699448447</v>
      </c>
      <c r="G13112">
        <v>1.6000032406584539</v>
      </c>
    </row>
    <row r="13113" spans="1:7" x14ac:dyDescent="0.25">
      <c r="A13113">
        <v>1997</v>
      </c>
      <c r="B13113" t="s">
        <v>59</v>
      </c>
      <c r="C13113" t="s">
        <v>1</v>
      </c>
      <c r="D13113">
        <v>32544003</v>
      </c>
      <c r="E13113">
        <v>0.93753757323215237</v>
      </c>
      <c r="F13113">
        <v>-0.66632669057661298</v>
      </c>
      <c r="G13113">
        <v>4.6402668017884174</v>
      </c>
    </row>
    <row r="13114" spans="1:7" x14ac:dyDescent="0.25">
      <c r="A13114">
        <v>1998</v>
      </c>
      <c r="B13114" t="s">
        <v>59</v>
      </c>
      <c r="C13114" t="s">
        <v>1</v>
      </c>
      <c r="D13114">
        <v>33587674</v>
      </c>
      <c r="E13114">
        <v>0.93531806775914406</v>
      </c>
      <c r="F13114">
        <v>-0.23673776245112241</v>
      </c>
      <c r="G13114">
        <v>3.2069533671073009</v>
      </c>
    </row>
    <row r="13115" spans="1:7" x14ac:dyDescent="0.25">
      <c r="A13115">
        <v>1999</v>
      </c>
      <c r="B13115" t="s">
        <v>59</v>
      </c>
      <c r="C13115" t="s">
        <v>1</v>
      </c>
      <c r="D13115">
        <v>34533781</v>
      </c>
      <c r="E13115">
        <v>0.93881011927047353</v>
      </c>
      <c r="F13115">
        <v>0.37335443756536518</v>
      </c>
      <c r="G13115">
        <v>2.8168279827891718</v>
      </c>
    </row>
    <row r="13116" spans="1:7" x14ac:dyDescent="0.25">
      <c r="A13116">
        <v>2000</v>
      </c>
      <c r="B13116" t="s">
        <v>59</v>
      </c>
      <c r="C13116" t="s">
        <v>1</v>
      </c>
      <c r="D13116">
        <v>34491424</v>
      </c>
      <c r="E13116">
        <v>0.94215505150444401</v>
      </c>
      <c r="F13116">
        <v>0.35629486360562179</v>
      </c>
      <c r="G13116">
        <v>-0.1226538154046941</v>
      </c>
    </row>
    <row r="13117" spans="1:7" x14ac:dyDescent="0.25">
      <c r="A13117">
        <v>2001</v>
      </c>
      <c r="B13117" t="s">
        <v>59</v>
      </c>
      <c r="C13117" t="s">
        <v>1</v>
      </c>
      <c r="D13117">
        <v>33679308</v>
      </c>
      <c r="E13117">
        <v>0.9393524526723146</v>
      </c>
      <c r="F13117">
        <v>-0.29746683708314903</v>
      </c>
      <c r="G13117">
        <v>-2.354544712331974</v>
      </c>
    </row>
    <row r="13118" spans="1:7" x14ac:dyDescent="0.25">
      <c r="A13118">
        <v>2002</v>
      </c>
      <c r="B13118" t="s">
        <v>59</v>
      </c>
      <c r="C13118" t="s">
        <v>1</v>
      </c>
      <c r="D13118">
        <v>34487723</v>
      </c>
      <c r="E13118">
        <v>0.94208151698414144</v>
      </c>
      <c r="F13118">
        <v>0.29052612829860708</v>
      </c>
      <c r="G13118">
        <v>2.4003313844809471</v>
      </c>
    </row>
    <row r="13119" spans="1:7" x14ac:dyDescent="0.25">
      <c r="A13119">
        <v>2003</v>
      </c>
      <c r="B13119" t="s">
        <v>59</v>
      </c>
      <c r="C13119" t="s">
        <v>1</v>
      </c>
      <c r="D13119">
        <v>35978648</v>
      </c>
      <c r="E13119">
        <v>0.94621723218376685</v>
      </c>
      <c r="F13119">
        <v>0.43899759469487881</v>
      </c>
      <c r="G13119">
        <v>4.3230601220034082</v>
      </c>
    </row>
    <row r="13120" spans="1:7" x14ac:dyDescent="0.25">
      <c r="A13120">
        <v>2004</v>
      </c>
      <c r="B13120" t="s">
        <v>59</v>
      </c>
      <c r="C13120" t="s">
        <v>1</v>
      </c>
      <c r="D13120">
        <v>36617854</v>
      </c>
      <c r="E13120">
        <v>0.95828213646946703</v>
      </c>
      <c r="F13120">
        <v>1.275067064447311</v>
      </c>
      <c r="G13120">
        <v>1.776625958818689</v>
      </c>
    </row>
    <row r="13121" spans="1:7" x14ac:dyDescent="0.25">
      <c r="A13121">
        <v>2005</v>
      </c>
      <c r="B13121" t="s">
        <v>59</v>
      </c>
      <c r="C13121" t="s">
        <v>1</v>
      </c>
      <c r="D13121">
        <v>35970405</v>
      </c>
      <c r="E13121">
        <v>0.94249397290144166</v>
      </c>
      <c r="F13121">
        <v>-1.64754856290994</v>
      </c>
      <c r="G13121">
        <v>-1.7681238228761329</v>
      </c>
    </row>
    <row r="13122" spans="1:7" x14ac:dyDescent="0.25">
      <c r="A13122">
        <v>2006</v>
      </c>
      <c r="B13122" t="s">
        <v>59</v>
      </c>
      <c r="C13122" t="s">
        <v>1</v>
      </c>
      <c r="D13122">
        <v>36855550</v>
      </c>
      <c r="E13122">
        <v>0.8931793980819237</v>
      </c>
      <c r="F13122">
        <v>-5.2323490905415992</v>
      </c>
      <c r="G13122">
        <v>2.460759060121775</v>
      </c>
    </row>
    <row r="13123" spans="1:7" x14ac:dyDescent="0.25">
      <c r="A13123">
        <v>2007</v>
      </c>
      <c r="B13123" t="s">
        <v>59</v>
      </c>
      <c r="C13123" t="s">
        <v>1</v>
      </c>
      <c r="D13123">
        <v>37170794</v>
      </c>
      <c r="E13123">
        <v>0.81923483513994966</v>
      </c>
      <c r="F13123">
        <v>-8.278803015471226</v>
      </c>
      <c r="G13123">
        <v>0.85535014400817122</v>
      </c>
    </row>
    <row r="13124" spans="1:7" x14ac:dyDescent="0.25">
      <c r="A13124">
        <v>2008</v>
      </c>
      <c r="B13124" t="s">
        <v>59</v>
      </c>
      <c r="C13124" t="s">
        <v>1</v>
      </c>
      <c r="D13124">
        <v>38020367</v>
      </c>
      <c r="E13124">
        <v>0.81625969757934536</v>
      </c>
      <c r="F13124">
        <v>-0.36316052894601603</v>
      </c>
      <c r="G13124">
        <v>2.2855928232256679</v>
      </c>
    </row>
    <row r="13125" spans="1:7" x14ac:dyDescent="0.25">
      <c r="A13125">
        <v>2009</v>
      </c>
      <c r="B13125" t="s">
        <v>59</v>
      </c>
      <c r="C13125" t="s">
        <v>1</v>
      </c>
      <c r="D13125">
        <v>35526126</v>
      </c>
      <c r="E13125">
        <v>0.81588707424360019</v>
      </c>
      <c r="F13125">
        <v>-4.5650096023386322E-2</v>
      </c>
      <c r="G13125">
        <v>-6.5602759699820883</v>
      </c>
    </row>
    <row r="13126" spans="1:7" x14ac:dyDescent="0.25">
      <c r="A13126">
        <v>2010</v>
      </c>
      <c r="B13126" t="s">
        <v>59</v>
      </c>
      <c r="C13126" t="s">
        <v>1</v>
      </c>
      <c r="D13126">
        <v>34057265</v>
      </c>
      <c r="E13126">
        <v>0.80610141858970397</v>
      </c>
      <c r="F13126">
        <v>-1.1993884892671389</v>
      </c>
      <c r="G13126">
        <v>-4.1345937916225317</v>
      </c>
    </row>
    <row r="13127" spans="1:7" x14ac:dyDescent="0.25">
      <c r="A13127">
        <v>2011</v>
      </c>
      <c r="B13127" t="s">
        <v>59</v>
      </c>
      <c r="C13127" t="s">
        <v>1</v>
      </c>
      <c r="D13127">
        <v>33137663.260000002</v>
      </c>
      <c r="E13127">
        <v>0.81147863458652247</v>
      </c>
      <c r="F13127">
        <v>0.66706445030528805</v>
      </c>
      <c r="G13127">
        <v>-2.7001632104045941</v>
      </c>
    </row>
    <row r="13128" spans="1:7" x14ac:dyDescent="0.25">
      <c r="A13128">
        <v>2012</v>
      </c>
      <c r="B13128" t="s">
        <v>59</v>
      </c>
      <c r="C13128" t="s">
        <v>1</v>
      </c>
      <c r="D13128">
        <v>30799120</v>
      </c>
      <c r="E13128">
        <v>0.78164483074368019</v>
      </c>
      <c r="F13128">
        <v>-3.6764743483411189</v>
      </c>
      <c r="G13128">
        <v>-7.0570554165260813</v>
      </c>
    </row>
    <row r="13129" spans="1:7" x14ac:dyDescent="0.25">
      <c r="A13129">
        <v>2013</v>
      </c>
      <c r="B13129" t="s">
        <v>59</v>
      </c>
      <c r="C13129" t="s">
        <v>1</v>
      </c>
      <c r="D13129">
        <v>34284956.82</v>
      </c>
      <c r="E13129">
        <v>0.80638703905248821</v>
      </c>
      <c r="F13129">
        <v>3.1654029215887558</v>
      </c>
      <c r="G13129">
        <v>11.317975383712261</v>
      </c>
    </row>
    <row r="13130" spans="1:7" x14ac:dyDescent="0.25">
      <c r="A13130">
        <v>2014</v>
      </c>
      <c r="B13130" t="s">
        <v>59</v>
      </c>
      <c r="C13130" t="s">
        <v>1</v>
      </c>
      <c r="D13130">
        <v>33376687.68</v>
      </c>
      <c r="E13130">
        <v>0.76229414408814877</v>
      </c>
      <c r="F13130">
        <v>-5.4679568034909138</v>
      </c>
      <c r="G13130">
        <v>-2.6491768526019088</v>
      </c>
    </row>
    <row r="13131" spans="1:7" x14ac:dyDescent="0.25">
      <c r="A13131">
        <v>2015</v>
      </c>
      <c r="B13131" t="s">
        <v>59</v>
      </c>
      <c r="C13131" t="s">
        <v>1</v>
      </c>
      <c r="D13131">
        <v>31656489</v>
      </c>
      <c r="E13131">
        <v>0.75464013916478201</v>
      </c>
      <c r="F13131">
        <v>-1.004074999490179</v>
      </c>
      <c r="G13131">
        <v>-5.153892730436449</v>
      </c>
    </row>
    <row r="13132" spans="1:7" x14ac:dyDescent="0.25">
      <c r="A13132">
        <v>2016</v>
      </c>
      <c r="B13132" t="s">
        <v>59</v>
      </c>
      <c r="C13132" t="s">
        <v>1</v>
      </c>
      <c r="D13132">
        <v>25939443</v>
      </c>
      <c r="E13132">
        <v>0.68021954098198334</v>
      </c>
      <c r="F13132">
        <v>-9.8617333375833454</v>
      </c>
      <c r="G13132">
        <v>-18.059633840000391</v>
      </c>
    </row>
    <row r="13133" spans="1:7" x14ac:dyDescent="0.25">
      <c r="A13133">
        <v>2017</v>
      </c>
      <c r="B13133" t="s">
        <v>59</v>
      </c>
      <c r="C13133" t="s">
        <v>1</v>
      </c>
      <c r="D13133">
        <v>26389567</v>
      </c>
      <c r="E13133">
        <v>0.70537940946880073</v>
      </c>
      <c r="F13133">
        <v>3.698786490387485</v>
      </c>
      <c r="G13133">
        <v>1.7352878394497619</v>
      </c>
    </row>
    <row r="13134" spans="1:7" x14ac:dyDescent="0.25">
      <c r="A13134">
        <v>1990</v>
      </c>
      <c r="B13134" t="s">
        <v>59</v>
      </c>
      <c r="C13134" t="s">
        <v>17</v>
      </c>
      <c r="D13134">
        <v>151825</v>
      </c>
      <c r="E13134">
        <v>4.6624232089761486E-3</v>
      </c>
    </row>
    <row r="13135" spans="1:7" x14ac:dyDescent="0.25">
      <c r="A13135">
        <v>1991</v>
      </c>
      <c r="B13135" t="s">
        <v>59</v>
      </c>
      <c r="C13135" t="s">
        <v>17</v>
      </c>
      <c r="D13135">
        <v>186241</v>
      </c>
      <c r="E13135">
        <v>6.1050801113725324E-3</v>
      </c>
      <c r="F13135">
        <v>30.94221261637005</v>
      </c>
      <c r="G13135">
        <v>22.668203523793839</v>
      </c>
    </row>
    <row r="13136" spans="1:7" x14ac:dyDescent="0.25">
      <c r="A13136">
        <v>1992</v>
      </c>
      <c r="B13136" t="s">
        <v>59</v>
      </c>
      <c r="C13136" t="s">
        <v>17</v>
      </c>
      <c r="D13136">
        <v>186369</v>
      </c>
      <c r="E13136">
        <v>5.6072515748121403E-3</v>
      </c>
      <c r="F13136">
        <v>-8.1543325800596413</v>
      </c>
      <c r="G13136">
        <v>6.8728153306740758E-2</v>
      </c>
    </row>
    <row r="13137" spans="1:7" x14ac:dyDescent="0.25">
      <c r="A13137">
        <v>1993</v>
      </c>
      <c r="B13137" t="s">
        <v>59</v>
      </c>
      <c r="C13137" t="s">
        <v>17</v>
      </c>
      <c r="D13137">
        <v>148148</v>
      </c>
      <c r="E13137">
        <v>4.3498607174292919E-3</v>
      </c>
      <c r="F13137">
        <v>-22.42437031060043</v>
      </c>
      <c r="G13137">
        <v>-20.508239031169349</v>
      </c>
    </row>
    <row r="13138" spans="1:7" x14ac:dyDescent="0.25">
      <c r="A13138">
        <v>1994</v>
      </c>
      <c r="B13138" t="s">
        <v>59</v>
      </c>
      <c r="C13138" t="s">
        <v>17</v>
      </c>
      <c r="D13138">
        <v>194804</v>
      </c>
      <c r="E13138">
        <v>5.5347023541946986E-3</v>
      </c>
      <c r="F13138">
        <v>27.238610928803059</v>
      </c>
      <c r="G13138">
        <v>31.492831492831481</v>
      </c>
    </row>
    <row r="13139" spans="1:7" x14ac:dyDescent="0.25">
      <c r="A13139">
        <v>1995</v>
      </c>
      <c r="B13139" t="s">
        <v>59</v>
      </c>
      <c r="C13139" t="s">
        <v>17</v>
      </c>
      <c r="D13139">
        <v>139742</v>
      </c>
      <c r="E13139">
        <v>4.2594674102065062E-3</v>
      </c>
      <c r="F13139">
        <v>-23.04071406878283</v>
      </c>
      <c r="G13139">
        <v>-28.265333360711271</v>
      </c>
    </row>
    <row r="13140" spans="1:7" x14ac:dyDescent="0.25">
      <c r="A13140">
        <v>1996</v>
      </c>
      <c r="B13140" t="s">
        <v>59</v>
      </c>
      <c r="C13140" t="s">
        <v>17</v>
      </c>
      <c r="D13140">
        <v>191912</v>
      </c>
      <c r="E13140">
        <v>5.8240109716413283E-3</v>
      </c>
      <c r="F13140">
        <v>36.730966826647723</v>
      </c>
      <c r="G13140">
        <v>37.333085257116693</v>
      </c>
    </row>
    <row r="13141" spans="1:7" x14ac:dyDescent="0.25">
      <c r="A13141">
        <v>1997</v>
      </c>
      <c r="B13141" t="s">
        <v>59</v>
      </c>
      <c r="C13141" t="s">
        <v>17</v>
      </c>
      <c r="D13141">
        <v>168518</v>
      </c>
      <c r="E13141">
        <v>4.854717988009522E-3</v>
      </c>
      <c r="F13141">
        <v>-16.643048722805531</v>
      </c>
      <c r="G13141">
        <v>-12.18996206594689</v>
      </c>
    </row>
    <row r="13142" spans="1:7" x14ac:dyDescent="0.25">
      <c r="A13142">
        <v>1998</v>
      </c>
      <c r="B13142" t="s">
        <v>59</v>
      </c>
      <c r="C13142" t="s">
        <v>17</v>
      </c>
      <c r="D13142">
        <v>160057</v>
      </c>
      <c r="E13142">
        <v>4.4571173333207096E-3</v>
      </c>
      <c r="F13142">
        <v>-8.1899845814078276</v>
      </c>
      <c r="G13142">
        <v>-5.0208286355166827</v>
      </c>
    </row>
    <row r="13143" spans="1:7" x14ac:dyDescent="0.25">
      <c r="A13143">
        <v>1999</v>
      </c>
      <c r="B13143" t="s">
        <v>59</v>
      </c>
      <c r="C13143" t="s">
        <v>17</v>
      </c>
      <c r="D13143">
        <v>155530</v>
      </c>
      <c r="E13143">
        <v>4.2281248569375233E-3</v>
      </c>
      <c r="F13143">
        <v>-5.1376811346489406</v>
      </c>
      <c r="G13143">
        <v>-2.8283673941158489</v>
      </c>
    </row>
    <row r="13144" spans="1:7" x14ac:dyDescent="0.25">
      <c r="A13144">
        <v>2000</v>
      </c>
      <c r="B13144" t="s">
        <v>59</v>
      </c>
      <c r="C13144" t="s">
        <v>17</v>
      </c>
      <c r="D13144">
        <v>151843</v>
      </c>
      <c r="E13144">
        <v>4.1476875377945916E-3</v>
      </c>
      <c r="F13144">
        <v>-1.902434811284015</v>
      </c>
      <c r="G13144">
        <v>-2.3706037420433308</v>
      </c>
    </row>
    <row r="13145" spans="1:7" x14ac:dyDescent="0.25">
      <c r="A13145">
        <v>2001</v>
      </c>
      <c r="B13145" t="s">
        <v>59</v>
      </c>
      <c r="C13145" t="s">
        <v>17</v>
      </c>
      <c r="D13145">
        <v>152742</v>
      </c>
      <c r="E13145">
        <v>4.2601401527036934E-3</v>
      </c>
      <c r="F13145">
        <v>2.7112123052763559</v>
      </c>
      <c r="G13145">
        <v>0.59205890294580232</v>
      </c>
    </row>
    <row r="13146" spans="1:7" x14ac:dyDescent="0.25">
      <c r="A13146">
        <v>2002</v>
      </c>
      <c r="B13146" t="s">
        <v>59</v>
      </c>
      <c r="C13146" t="s">
        <v>17</v>
      </c>
      <c r="D13146">
        <v>217651</v>
      </c>
      <c r="E13146">
        <v>5.9454485949424771E-3</v>
      </c>
      <c r="F13146">
        <v>39.559929528825613</v>
      </c>
      <c r="G13146">
        <v>42.495842662790849</v>
      </c>
    </row>
    <row r="13147" spans="1:7" x14ac:dyDescent="0.25">
      <c r="A13147">
        <v>2003</v>
      </c>
      <c r="B13147" t="s">
        <v>59</v>
      </c>
      <c r="C13147" t="s">
        <v>17</v>
      </c>
      <c r="D13147">
        <v>198465</v>
      </c>
      <c r="E13147">
        <v>5.2195125004516922E-3</v>
      </c>
      <c r="F13147">
        <v>-12.20994653134006</v>
      </c>
      <c r="G13147">
        <v>-8.8150295656808435</v>
      </c>
    </row>
    <row r="13148" spans="1:7" x14ac:dyDescent="0.25">
      <c r="A13148">
        <v>2004</v>
      </c>
      <c r="B13148" t="s">
        <v>59</v>
      </c>
      <c r="C13148" t="s">
        <v>17</v>
      </c>
      <c r="D13148">
        <v>194876</v>
      </c>
      <c r="E13148">
        <v>5.0998671201928948E-3</v>
      </c>
      <c r="F13148">
        <v>-2.292271169930971</v>
      </c>
      <c r="G13148">
        <v>-1.8083793112135591</v>
      </c>
    </row>
    <row r="13149" spans="1:7" x14ac:dyDescent="0.25">
      <c r="A13149">
        <v>2005</v>
      </c>
      <c r="B13149" t="s">
        <v>59</v>
      </c>
      <c r="C13149" t="s">
        <v>17</v>
      </c>
      <c r="D13149">
        <v>184802</v>
      </c>
      <c r="E13149">
        <v>4.8421687545673244E-3</v>
      </c>
      <c r="F13149">
        <v>-5.0530407862043329</v>
      </c>
      <c r="G13149">
        <v>-5.1694410804819508</v>
      </c>
    </row>
    <row r="13150" spans="1:7" x14ac:dyDescent="0.25">
      <c r="A13150">
        <v>2006</v>
      </c>
      <c r="B13150" t="s">
        <v>59</v>
      </c>
      <c r="C13150" t="s">
        <v>17</v>
      </c>
      <c r="D13150">
        <v>190608</v>
      </c>
      <c r="E13150">
        <v>4.6193080474880802E-3</v>
      </c>
      <c r="F13150">
        <v>-4.6024977313942728</v>
      </c>
      <c r="G13150">
        <v>3.1417408902500998</v>
      </c>
    </row>
    <row r="13151" spans="1:7" x14ac:dyDescent="0.25">
      <c r="A13151">
        <v>2007</v>
      </c>
      <c r="B13151" t="s">
        <v>59</v>
      </c>
      <c r="C13151" t="s">
        <v>17</v>
      </c>
      <c r="D13151">
        <v>163925</v>
      </c>
      <c r="E13151">
        <v>3.612865260567645E-3</v>
      </c>
      <c r="F13151">
        <v>-21.78773912832521</v>
      </c>
      <c r="G13151">
        <v>-13.998887769663391</v>
      </c>
    </row>
    <row r="13152" spans="1:7" x14ac:dyDescent="0.25">
      <c r="A13152">
        <v>2008</v>
      </c>
      <c r="B13152" t="s">
        <v>59</v>
      </c>
      <c r="C13152" t="s">
        <v>17</v>
      </c>
      <c r="D13152">
        <v>254277</v>
      </c>
      <c r="E13152">
        <v>5.4590758453589676E-3</v>
      </c>
      <c r="F13152">
        <v>51.101008524775459</v>
      </c>
      <c r="G13152">
        <v>55.117889278633527</v>
      </c>
    </row>
    <row r="13153" spans="1:7" x14ac:dyDescent="0.25">
      <c r="A13153">
        <v>2009</v>
      </c>
      <c r="B13153" t="s">
        <v>59</v>
      </c>
      <c r="C13153" t="s">
        <v>17</v>
      </c>
      <c r="D13153">
        <v>279121</v>
      </c>
      <c r="E13153">
        <v>6.4102462522918468E-3</v>
      </c>
      <c r="F13153">
        <v>17.423652535282439</v>
      </c>
      <c r="G13153">
        <v>9.7704471894823453</v>
      </c>
    </row>
    <row r="13154" spans="1:7" x14ac:dyDescent="0.25">
      <c r="A13154">
        <v>2010</v>
      </c>
      <c r="B13154" t="s">
        <v>59</v>
      </c>
      <c r="C13154" t="s">
        <v>17</v>
      </c>
      <c r="D13154">
        <v>276949</v>
      </c>
      <c r="E13154">
        <v>6.5551059891920246E-3</v>
      </c>
      <c r="F13154">
        <v>2.2598154766423568</v>
      </c>
      <c r="G13154">
        <v>-0.77815714331777031</v>
      </c>
    </row>
    <row r="13155" spans="1:7" x14ac:dyDescent="0.25">
      <c r="A13155">
        <v>2011</v>
      </c>
      <c r="B13155" t="s">
        <v>59</v>
      </c>
      <c r="C13155" t="s">
        <v>17</v>
      </c>
      <c r="D13155">
        <v>330188</v>
      </c>
      <c r="E13155">
        <v>8.085678983897511E-3</v>
      </c>
      <c r="F13155">
        <v>23.349324896181329</v>
      </c>
      <c r="G13155">
        <v>19.223394921086559</v>
      </c>
    </row>
    <row r="13156" spans="1:7" x14ac:dyDescent="0.25">
      <c r="A13156">
        <v>2012</v>
      </c>
      <c r="B13156" t="s">
        <v>59</v>
      </c>
      <c r="C13156" t="s">
        <v>17</v>
      </c>
      <c r="D13156">
        <v>334638</v>
      </c>
      <c r="E13156">
        <v>8.4927122226350505E-3</v>
      </c>
      <c r="F13156">
        <v>5.0340019625827237</v>
      </c>
      <c r="G13156">
        <v>1.3477170581608131</v>
      </c>
    </row>
    <row r="13157" spans="1:7" x14ac:dyDescent="0.25">
      <c r="A13157">
        <v>2013</v>
      </c>
      <c r="B13157" t="s">
        <v>59</v>
      </c>
      <c r="C13157" t="s">
        <v>17</v>
      </c>
      <c r="D13157">
        <v>318908</v>
      </c>
      <c r="E13157">
        <v>7.5007613164073082E-3</v>
      </c>
      <c r="F13157">
        <v>-11.68002494637652</v>
      </c>
      <c r="G13157">
        <v>-4.700601844381092</v>
      </c>
    </row>
    <row r="13158" spans="1:7" x14ac:dyDescent="0.25">
      <c r="A13158">
        <v>2014</v>
      </c>
      <c r="B13158" t="s">
        <v>59</v>
      </c>
      <c r="C13158" t="s">
        <v>17</v>
      </c>
      <c r="D13158">
        <v>521582</v>
      </c>
      <c r="E13158">
        <v>1.1912473402806659E-2</v>
      </c>
      <c r="F13158">
        <v>58.816857386850742</v>
      </c>
      <c r="G13158">
        <v>63.55249789908062</v>
      </c>
    </row>
    <row r="13159" spans="1:7" x14ac:dyDescent="0.25">
      <c r="A13159">
        <v>2015</v>
      </c>
      <c r="B13159" t="s">
        <v>59</v>
      </c>
      <c r="C13159" t="s">
        <v>17</v>
      </c>
      <c r="D13159">
        <v>429517</v>
      </c>
      <c r="E13159">
        <v>1.023899929817358E-2</v>
      </c>
      <c r="F13159">
        <v>-14.048082610944601</v>
      </c>
      <c r="G13159">
        <v>-17.651107591903092</v>
      </c>
    </row>
    <row r="13160" spans="1:7" x14ac:dyDescent="0.25">
      <c r="A13160">
        <v>2016</v>
      </c>
      <c r="B13160" t="s">
        <v>59</v>
      </c>
      <c r="C13160" t="s">
        <v>17</v>
      </c>
      <c r="D13160">
        <v>485094</v>
      </c>
      <c r="E13160">
        <v>1.2720798130210979E-2</v>
      </c>
      <c r="F13160">
        <v>24.238685439504781</v>
      </c>
      <c r="G13160">
        <v>12.93941799742502</v>
      </c>
    </row>
    <row r="13161" spans="1:7" x14ac:dyDescent="0.25">
      <c r="A13161">
        <v>2017</v>
      </c>
      <c r="B13161" t="s">
        <v>59</v>
      </c>
      <c r="C13161" t="s">
        <v>17</v>
      </c>
      <c r="D13161">
        <v>480928</v>
      </c>
      <c r="E13161">
        <v>1.285495546922052E-2</v>
      </c>
      <c r="F13161">
        <v>1.0546298874984259</v>
      </c>
      <c r="G13161">
        <v>-0.85880262382136419</v>
      </c>
    </row>
    <row r="13162" spans="1:7" x14ac:dyDescent="0.25">
      <c r="A13162">
        <v>1990</v>
      </c>
      <c r="B13162" t="s">
        <v>59</v>
      </c>
      <c r="C13162" t="s">
        <v>2</v>
      </c>
      <c r="D13162">
        <v>508443</v>
      </c>
      <c r="E13162">
        <v>1.5613874155385871E-2</v>
      </c>
    </row>
    <row r="13163" spans="1:7" x14ac:dyDescent="0.25">
      <c r="A13163">
        <v>1991</v>
      </c>
      <c r="B13163" t="s">
        <v>59</v>
      </c>
      <c r="C13163" t="s">
        <v>2</v>
      </c>
      <c r="D13163">
        <v>626965</v>
      </c>
      <c r="E13163">
        <v>2.055224978402543E-2</v>
      </c>
      <c r="F13163">
        <v>31.628124957931082</v>
      </c>
      <c r="G13163">
        <v>23.31077426574857</v>
      </c>
    </row>
    <row r="13164" spans="1:7" x14ac:dyDescent="0.25">
      <c r="A13164">
        <v>1992</v>
      </c>
      <c r="B13164" t="s">
        <v>59</v>
      </c>
      <c r="C13164" t="s">
        <v>2</v>
      </c>
      <c r="D13164">
        <v>602384</v>
      </c>
      <c r="E13164">
        <v>1.8123822270021499E-2</v>
      </c>
      <c r="F13164">
        <v>-11.815871933842811</v>
      </c>
      <c r="G13164">
        <v>-3.9206335281873779</v>
      </c>
    </row>
    <row r="13165" spans="1:7" x14ac:dyDescent="0.25">
      <c r="A13165">
        <v>1993</v>
      </c>
      <c r="B13165" t="s">
        <v>59</v>
      </c>
      <c r="C13165" t="s">
        <v>2</v>
      </c>
      <c r="D13165">
        <v>860019</v>
      </c>
      <c r="E13165">
        <v>2.5251524585838639E-2</v>
      </c>
      <c r="F13165">
        <v>39.327809606735272</v>
      </c>
      <c r="G13165">
        <v>42.769230258439791</v>
      </c>
    </row>
    <row r="13166" spans="1:7" x14ac:dyDescent="0.25">
      <c r="A13166">
        <v>1994</v>
      </c>
      <c r="B13166" t="s">
        <v>59</v>
      </c>
      <c r="C13166" t="s">
        <v>2</v>
      </c>
      <c r="D13166">
        <v>750438</v>
      </c>
      <c r="E13166">
        <v>2.1321179058320979E-2</v>
      </c>
      <c r="F13166">
        <v>-15.564785065381111</v>
      </c>
      <c r="G13166">
        <v>-12.74169524161676</v>
      </c>
    </row>
    <row r="13167" spans="1:7" x14ac:dyDescent="0.25">
      <c r="A13167">
        <v>1995</v>
      </c>
      <c r="B13167" t="s">
        <v>59</v>
      </c>
      <c r="C13167" t="s">
        <v>2</v>
      </c>
      <c r="D13167">
        <v>968743</v>
      </c>
      <c r="E13167">
        <v>2.952819651476064E-2</v>
      </c>
      <c r="F13167">
        <v>38.492324622341727</v>
      </c>
      <c r="G13167">
        <v>29.09034457210322</v>
      </c>
    </row>
    <row r="13168" spans="1:7" x14ac:dyDescent="0.25">
      <c r="A13168">
        <v>1996</v>
      </c>
      <c r="B13168" t="s">
        <v>59</v>
      </c>
      <c r="C13168" t="s">
        <v>2</v>
      </c>
      <c r="D13168">
        <v>1048957</v>
      </c>
      <c r="E13168">
        <v>3.1833012405581583E-2</v>
      </c>
      <c r="F13168">
        <v>7.8054746407177467</v>
      </c>
      <c r="G13168">
        <v>8.2802146699382675</v>
      </c>
    </row>
    <row r="13169" spans="1:7" x14ac:dyDescent="0.25">
      <c r="A13169">
        <v>1997</v>
      </c>
      <c r="B13169" t="s">
        <v>59</v>
      </c>
      <c r="C13169" t="s">
        <v>2</v>
      </c>
      <c r="D13169">
        <v>1344161</v>
      </c>
      <c r="E13169">
        <v>3.8723000424173488E-2</v>
      </c>
      <c r="F13169">
        <v>21.644159625256901</v>
      </c>
      <c r="G13169">
        <v>28.142621670859729</v>
      </c>
    </row>
    <row r="13170" spans="1:7" x14ac:dyDescent="0.25">
      <c r="A13170">
        <v>1998</v>
      </c>
      <c r="B13170" t="s">
        <v>59</v>
      </c>
      <c r="C13170" t="s">
        <v>2</v>
      </c>
      <c r="D13170">
        <v>1314711</v>
      </c>
      <c r="E13170">
        <v>3.6610839803366317E-2</v>
      </c>
      <c r="F13170">
        <v>-5.4545376072888674</v>
      </c>
      <c r="G13170">
        <v>-2.190957779611225</v>
      </c>
    </row>
    <row r="13171" spans="1:7" x14ac:dyDescent="0.25">
      <c r="A13171">
        <v>1999</v>
      </c>
      <c r="B13171" t="s">
        <v>59</v>
      </c>
      <c r="C13171" t="s">
        <v>2</v>
      </c>
      <c r="D13171">
        <v>1255142</v>
      </c>
      <c r="E13171">
        <v>3.4121372655990967E-2</v>
      </c>
      <c r="F13171">
        <v>-6.7998089110931534</v>
      </c>
      <c r="G13171">
        <v>-4.5309577542136603</v>
      </c>
    </row>
    <row r="13172" spans="1:7" x14ac:dyDescent="0.25">
      <c r="A13172">
        <v>2000</v>
      </c>
      <c r="B13172" t="s">
        <v>59</v>
      </c>
      <c r="C13172" t="s">
        <v>2</v>
      </c>
      <c r="D13172">
        <v>746125</v>
      </c>
      <c r="E13172">
        <v>2.0380876063677549E-2</v>
      </c>
      <c r="F13172">
        <v>-40.269471954847923</v>
      </c>
      <c r="G13172">
        <v>-40.554534865377782</v>
      </c>
    </row>
    <row r="13173" spans="1:7" x14ac:dyDescent="0.25">
      <c r="A13173">
        <v>2001</v>
      </c>
      <c r="B13173" t="s">
        <v>59</v>
      </c>
      <c r="C13173" t="s">
        <v>2</v>
      </c>
      <c r="D13173">
        <v>508405</v>
      </c>
      <c r="E13173">
        <v>1.4179967227974761E-2</v>
      </c>
      <c r="F13173">
        <v>-30.425133916367521</v>
      </c>
      <c r="G13173">
        <v>-31.860613168034849</v>
      </c>
    </row>
    <row r="13174" spans="1:7" x14ac:dyDescent="0.25">
      <c r="A13174">
        <v>2002</v>
      </c>
      <c r="B13174" t="s">
        <v>59</v>
      </c>
      <c r="C13174" t="s">
        <v>2</v>
      </c>
      <c r="D13174">
        <v>457732</v>
      </c>
      <c r="E13174">
        <v>1.2503604744569101E-2</v>
      </c>
      <c r="F13174">
        <v>-11.82204765677078</v>
      </c>
      <c r="G13174">
        <v>-9.9670538251984127</v>
      </c>
    </row>
    <row r="13175" spans="1:7" x14ac:dyDescent="0.25">
      <c r="A13175">
        <v>2003</v>
      </c>
      <c r="B13175" t="s">
        <v>59</v>
      </c>
      <c r="C13175" t="s">
        <v>2</v>
      </c>
      <c r="D13175">
        <v>421339</v>
      </c>
      <c r="E13175">
        <v>1.1080967311252941E-2</v>
      </c>
      <c r="F13175">
        <v>-11.37781833622082</v>
      </c>
      <c r="G13175">
        <v>-7.9507222566916891</v>
      </c>
    </row>
    <row r="13176" spans="1:7" x14ac:dyDescent="0.25">
      <c r="A13176">
        <v>2004</v>
      </c>
      <c r="B13176" t="s">
        <v>59</v>
      </c>
      <c r="C13176" t="s">
        <v>2</v>
      </c>
      <c r="D13176">
        <v>449848</v>
      </c>
      <c r="E13176">
        <v>1.177243490365429E-2</v>
      </c>
      <c r="F13176">
        <v>6.2401374625403516</v>
      </c>
      <c r="G13176">
        <v>6.7662855800198818</v>
      </c>
    </row>
    <row r="13177" spans="1:7" x14ac:dyDescent="0.25">
      <c r="A13177">
        <v>2005</v>
      </c>
      <c r="B13177" t="s">
        <v>59</v>
      </c>
      <c r="C13177" t="s">
        <v>2</v>
      </c>
      <c r="D13177">
        <v>784463</v>
      </c>
      <c r="E13177">
        <v>2.0554443283699021E-2</v>
      </c>
      <c r="F13177">
        <v>74.598062778998298</v>
      </c>
      <c r="G13177">
        <v>74.384014155892658</v>
      </c>
    </row>
    <row r="13178" spans="1:7" x14ac:dyDescent="0.25">
      <c r="A13178">
        <v>2006</v>
      </c>
      <c r="B13178" t="s">
        <v>59</v>
      </c>
      <c r="C13178" t="s">
        <v>2</v>
      </c>
      <c r="D13178">
        <v>746783</v>
      </c>
      <c r="E13178">
        <v>1.8097984982935088E-2</v>
      </c>
      <c r="F13178">
        <v>-11.95098435340285</v>
      </c>
      <c r="G13178">
        <v>-4.8032858146273334</v>
      </c>
    </row>
    <row r="13179" spans="1:7" x14ac:dyDescent="0.25">
      <c r="A13179">
        <v>2007</v>
      </c>
      <c r="B13179" t="s">
        <v>59</v>
      </c>
      <c r="C13179" t="s">
        <v>2</v>
      </c>
      <c r="D13179">
        <v>538782</v>
      </c>
      <c r="E13179">
        <v>1.1874618092537179E-2</v>
      </c>
      <c r="F13179">
        <v>-34.387070694699077</v>
      </c>
      <c r="G13179">
        <v>-27.852937198623959</v>
      </c>
    </row>
    <row r="13180" spans="1:7" x14ac:dyDescent="0.25">
      <c r="A13180">
        <v>2008</v>
      </c>
      <c r="B13180" t="s">
        <v>59</v>
      </c>
      <c r="C13180" t="s">
        <v>2</v>
      </c>
      <c r="D13180">
        <v>668084</v>
      </c>
      <c r="E13180">
        <v>1.434310310044086E-2</v>
      </c>
      <c r="F13180">
        <v>20.787910724093489</v>
      </c>
      <c r="G13180">
        <v>23.998945770274439</v>
      </c>
    </row>
    <row r="13181" spans="1:7" x14ac:dyDescent="0.25">
      <c r="A13181">
        <v>2009</v>
      </c>
      <c r="B13181" t="s">
        <v>59</v>
      </c>
      <c r="C13181" t="s">
        <v>2</v>
      </c>
      <c r="D13181">
        <v>835257</v>
      </c>
      <c r="E13181">
        <v>1.918237271273222E-2</v>
      </c>
      <c r="F13181">
        <v>33.73934899863211</v>
      </c>
      <c r="G13181">
        <v>25.022751630034559</v>
      </c>
    </row>
    <row r="13182" spans="1:7" x14ac:dyDescent="0.25">
      <c r="A13182">
        <v>2010</v>
      </c>
      <c r="B13182" t="s">
        <v>59</v>
      </c>
      <c r="C13182" t="s">
        <v>2</v>
      </c>
      <c r="D13182">
        <v>695512</v>
      </c>
      <c r="E13182">
        <v>1.6462073799706531E-2</v>
      </c>
      <c r="F13182">
        <v>-14.181243132764839</v>
      </c>
      <c r="G13182">
        <v>-16.73077867051698</v>
      </c>
    </row>
    <row r="13183" spans="1:7" x14ac:dyDescent="0.25">
      <c r="A13183">
        <v>2011</v>
      </c>
      <c r="B13183" t="s">
        <v>59</v>
      </c>
      <c r="C13183" t="s">
        <v>2</v>
      </c>
      <c r="D13183">
        <v>1230165</v>
      </c>
      <c r="E13183">
        <v>3.012441181153246E-2</v>
      </c>
      <c r="F13183">
        <v>82.992812315478119</v>
      </c>
      <c r="G13183">
        <v>76.871858429473548</v>
      </c>
    </row>
    <row r="13184" spans="1:7" x14ac:dyDescent="0.25">
      <c r="A13184">
        <v>2012</v>
      </c>
      <c r="B13184" t="s">
        <v>59</v>
      </c>
      <c r="C13184" t="s">
        <v>2</v>
      </c>
      <c r="D13184">
        <v>747786</v>
      </c>
      <c r="E13184">
        <v>1.8977914349581858E-2</v>
      </c>
      <c r="F13184">
        <v>-37.001543902953202</v>
      </c>
      <c r="G13184">
        <v>-39.212544658643353</v>
      </c>
    </row>
    <row r="13185" spans="1:7" x14ac:dyDescent="0.25">
      <c r="A13185">
        <v>2013</v>
      </c>
      <c r="B13185" t="s">
        <v>59</v>
      </c>
      <c r="C13185" t="s">
        <v>2</v>
      </c>
      <c r="D13185">
        <v>504996</v>
      </c>
      <c r="E13185">
        <v>1.187757742590473E-2</v>
      </c>
      <c r="F13185">
        <v>-37.413684100822032</v>
      </c>
      <c r="G13185">
        <v>-32.467845078672241</v>
      </c>
    </row>
    <row r="13186" spans="1:7" x14ac:dyDescent="0.25">
      <c r="A13186">
        <v>2014</v>
      </c>
      <c r="B13186" t="s">
        <v>59</v>
      </c>
      <c r="C13186" t="s">
        <v>2</v>
      </c>
      <c r="D13186">
        <v>632823</v>
      </c>
      <c r="E13186">
        <v>1.4453119847280619E-2</v>
      </c>
      <c r="F13186">
        <v>21.684071835715351</v>
      </c>
      <c r="G13186">
        <v>25.312477722595819</v>
      </c>
    </row>
    <row r="13187" spans="1:7" x14ac:dyDescent="0.25">
      <c r="A13187">
        <v>2015</v>
      </c>
      <c r="B13187" t="s">
        <v>59</v>
      </c>
      <c r="C13187" t="s">
        <v>2</v>
      </c>
      <c r="D13187">
        <v>768773</v>
      </c>
      <c r="E13187">
        <v>1.832632051223769E-2</v>
      </c>
      <c r="F13187">
        <v>26.798370911494391</v>
      </c>
      <c r="G13187">
        <v>21.483100329792059</v>
      </c>
    </row>
    <row r="13188" spans="1:7" x14ac:dyDescent="0.25">
      <c r="A13188">
        <v>2016</v>
      </c>
      <c r="B13188" t="s">
        <v>59</v>
      </c>
      <c r="C13188" t="s">
        <v>2</v>
      </c>
      <c r="D13188">
        <v>759542</v>
      </c>
      <c r="E13188">
        <v>1.9917748835105581E-2</v>
      </c>
      <c r="F13188">
        <v>8.683839845566288</v>
      </c>
      <c r="G13188">
        <v>-1.2007445630894951</v>
      </c>
    </row>
    <row r="13189" spans="1:7" x14ac:dyDescent="0.25">
      <c r="A13189">
        <v>2017</v>
      </c>
      <c r="B13189" t="s">
        <v>59</v>
      </c>
      <c r="C13189" t="s">
        <v>2</v>
      </c>
      <c r="D13189">
        <v>1293715</v>
      </c>
      <c r="E13189">
        <v>3.4580329518893949E-2</v>
      </c>
      <c r="F13189">
        <v>73.615652075826816</v>
      </c>
      <c r="G13189">
        <v>70.328303108978844</v>
      </c>
    </row>
    <row r="13190" spans="1:7" x14ac:dyDescent="0.25">
      <c r="A13190">
        <v>1990</v>
      </c>
      <c r="B13190" t="s">
        <v>59</v>
      </c>
      <c r="C13190" t="s">
        <v>3</v>
      </c>
      <c r="D13190">
        <v>146488</v>
      </c>
      <c r="E13190">
        <v>4.4985282465766392E-3</v>
      </c>
    </row>
    <row r="13191" spans="1:7" x14ac:dyDescent="0.25">
      <c r="A13191">
        <v>1991</v>
      </c>
      <c r="B13191" t="s">
        <v>59</v>
      </c>
      <c r="C13191" t="s">
        <v>3</v>
      </c>
      <c r="D13191">
        <v>549984</v>
      </c>
      <c r="E13191">
        <v>1.802877121564591E-2</v>
      </c>
      <c r="F13191">
        <v>300.7704348497918</v>
      </c>
      <c r="G13191">
        <v>275.44645295177759</v>
      </c>
    </row>
    <row r="13192" spans="1:7" x14ac:dyDescent="0.25">
      <c r="A13192">
        <v>1992</v>
      </c>
      <c r="B13192" t="s">
        <v>59</v>
      </c>
      <c r="C13192" t="s">
        <v>3</v>
      </c>
      <c r="D13192">
        <v>631435</v>
      </c>
      <c r="E13192">
        <v>1.8997874636562429E-2</v>
      </c>
      <c r="F13192">
        <v>5.3753159842391263</v>
      </c>
      <c r="G13192">
        <v>14.809703555012501</v>
      </c>
    </row>
    <row r="13193" spans="1:7" x14ac:dyDescent="0.25">
      <c r="A13193">
        <v>1993</v>
      </c>
      <c r="B13193" t="s">
        <v>59</v>
      </c>
      <c r="C13193" t="s">
        <v>3</v>
      </c>
      <c r="D13193">
        <v>606099</v>
      </c>
      <c r="E13193">
        <v>1.7796029855098799E-2</v>
      </c>
      <c r="F13193">
        <v>-6.3262065070722304</v>
      </c>
      <c r="G13193">
        <v>-4.0124478370695327</v>
      </c>
    </row>
    <row r="13194" spans="1:7" x14ac:dyDescent="0.25">
      <c r="A13194">
        <v>1994</v>
      </c>
      <c r="B13194" t="s">
        <v>59</v>
      </c>
      <c r="C13194" t="s">
        <v>3</v>
      </c>
      <c r="D13194">
        <v>807259</v>
      </c>
      <c r="E13194">
        <v>2.2935557215174519E-2</v>
      </c>
      <c r="F13194">
        <v>28.880190705025051</v>
      </c>
      <c r="G13194">
        <v>33.189297458006031</v>
      </c>
    </row>
    <row r="13195" spans="1:7" x14ac:dyDescent="0.25">
      <c r="A13195">
        <v>1995</v>
      </c>
      <c r="B13195" t="s">
        <v>59</v>
      </c>
      <c r="C13195" t="s">
        <v>3</v>
      </c>
      <c r="D13195">
        <v>791212</v>
      </c>
      <c r="E13195">
        <v>2.4116884891903011E-2</v>
      </c>
      <c r="F13195">
        <v>5.1506386596393616</v>
      </c>
      <c r="G13195">
        <v>-1.98783785625184</v>
      </c>
    </row>
    <row r="13196" spans="1:7" x14ac:dyDescent="0.25">
      <c r="A13196">
        <v>1996</v>
      </c>
      <c r="B13196" t="s">
        <v>59</v>
      </c>
      <c r="C13196" t="s">
        <v>3</v>
      </c>
      <c r="D13196">
        <v>323914</v>
      </c>
      <c r="E13196">
        <v>9.8299152208732605E-3</v>
      </c>
      <c r="F13196">
        <v>-59.240526855217723</v>
      </c>
      <c r="G13196">
        <v>-59.061035474689461</v>
      </c>
    </row>
    <row r="13197" spans="1:7" x14ac:dyDescent="0.25">
      <c r="A13197">
        <v>1997</v>
      </c>
      <c r="B13197" t="s">
        <v>59</v>
      </c>
      <c r="C13197" t="s">
        <v>3</v>
      </c>
      <c r="D13197">
        <v>327566</v>
      </c>
      <c r="E13197">
        <v>9.4366213250829424E-3</v>
      </c>
      <c r="F13197">
        <v>-4.0009897028936869</v>
      </c>
      <c r="G13197">
        <v>1.1274597578369461</v>
      </c>
    </row>
    <row r="13198" spans="1:7" x14ac:dyDescent="0.25">
      <c r="A13198">
        <v>1998</v>
      </c>
      <c r="B13198" t="s">
        <v>59</v>
      </c>
      <c r="C13198" t="s">
        <v>3</v>
      </c>
      <c r="D13198">
        <v>528257</v>
      </c>
      <c r="E13198">
        <v>1.4710405862586441E-2</v>
      </c>
      <c r="F13198">
        <v>55.88636394135635</v>
      </c>
      <c r="G13198">
        <v>61.267347649023392</v>
      </c>
    </row>
    <row r="13199" spans="1:7" x14ac:dyDescent="0.25">
      <c r="A13199">
        <v>1999</v>
      </c>
      <c r="B13199" t="s">
        <v>59</v>
      </c>
      <c r="C13199" t="s">
        <v>3</v>
      </c>
      <c r="D13199">
        <v>610057</v>
      </c>
      <c r="E13199">
        <v>1.658456353017896E-2</v>
      </c>
      <c r="F13199">
        <v>12.740353224102011</v>
      </c>
      <c r="G13199">
        <v>15.48488709094247</v>
      </c>
    </row>
    <row r="13200" spans="1:7" x14ac:dyDescent="0.25">
      <c r="A13200">
        <v>2000</v>
      </c>
      <c r="B13200" t="s">
        <v>59</v>
      </c>
      <c r="C13200" t="s">
        <v>3</v>
      </c>
      <c r="D13200">
        <v>890228</v>
      </c>
      <c r="E13200">
        <v>2.431714060836393E-2</v>
      </c>
      <c r="F13200">
        <v>46.625146716185682</v>
      </c>
      <c r="G13200">
        <v>45.9253807431109</v>
      </c>
    </row>
    <row r="13201" spans="1:7" x14ac:dyDescent="0.25">
      <c r="A13201">
        <v>2001</v>
      </c>
      <c r="B13201" t="s">
        <v>59</v>
      </c>
      <c r="C13201" t="s">
        <v>3</v>
      </c>
      <c r="D13201">
        <v>1446077</v>
      </c>
      <c r="E13201">
        <v>4.0332656974514519E-2</v>
      </c>
      <c r="F13201">
        <v>65.861018053422058</v>
      </c>
      <c r="G13201">
        <v>62.438948224499804</v>
      </c>
    </row>
    <row r="13202" spans="1:7" x14ac:dyDescent="0.25">
      <c r="A13202">
        <v>2002</v>
      </c>
      <c r="B13202" t="s">
        <v>59</v>
      </c>
      <c r="C13202" t="s">
        <v>3</v>
      </c>
      <c r="D13202">
        <v>1380181</v>
      </c>
      <c r="E13202">
        <v>3.7701619506532502E-2</v>
      </c>
      <c r="F13202">
        <v>-6.5233427831063224</v>
      </c>
      <c r="G13202">
        <v>-4.5568804427426723</v>
      </c>
    </row>
    <row r="13203" spans="1:7" x14ac:dyDescent="0.25">
      <c r="A13203">
        <v>2003</v>
      </c>
      <c r="B13203" t="s">
        <v>59</v>
      </c>
      <c r="C13203" t="s">
        <v>3</v>
      </c>
      <c r="D13203">
        <v>1383107</v>
      </c>
      <c r="E13203">
        <v>3.6374898727545103E-2</v>
      </c>
      <c r="F13203">
        <v>-3.5190020915613851</v>
      </c>
      <c r="G13203">
        <v>0.21200117955544329</v>
      </c>
    </row>
    <row r="13204" spans="1:7" x14ac:dyDescent="0.25">
      <c r="A13204">
        <v>2004</v>
      </c>
      <c r="B13204" t="s">
        <v>59</v>
      </c>
      <c r="C13204" t="s">
        <v>3</v>
      </c>
      <c r="D13204">
        <v>909850</v>
      </c>
      <c r="E13204">
        <v>2.381059801775234E-2</v>
      </c>
      <c r="F13204">
        <v>-34.54112904588893</v>
      </c>
      <c r="G13204">
        <v>-34.216947784950833</v>
      </c>
    </row>
    <row r="13205" spans="1:7" x14ac:dyDescent="0.25">
      <c r="A13205">
        <v>2005</v>
      </c>
      <c r="B13205" t="s">
        <v>59</v>
      </c>
      <c r="C13205" t="s">
        <v>3</v>
      </c>
      <c r="D13205">
        <v>1177501</v>
      </c>
      <c r="E13205">
        <v>3.0852796780726281E-2</v>
      </c>
      <c r="F13205">
        <v>29.575900436114729</v>
      </c>
      <c r="G13205">
        <v>29.417046765950431</v>
      </c>
    </row>
    <row r="13206" spans="1:7" x14ac:dyDescent="0.25">
      <c r="A13206">
        <v>2006</v>
      </c>
      <c r="B13206" t="s">
        <v>59</v>
      </c>
      <c r="C13206" t="s">
        <v>3</v>
      </c>
      <c r="D13206">
        <v>3388550</v>
      </c>
      <c r="E13206">
        <v>8.212014335345702E-2</v>
      </c>
      <c r="F13206">
        <v>166.16758259256869</v>
      </c>
      <c r="G13206">
        <v>187.77470252679191</v>
      </c>
    </row>
    <row r="13207" spans="1:7" x14ac:dyDescent="0.25">
      <c r="A13207">
        <v>2007</v>
      </c>
      <c r="B13207" t="s">
        <v>59</v>
      </c>
      <c r="C13207" t="s">
        <v>3</v>
      </c>
      <c r="D13207">
        <v>7424218</v>
      </c>
      <c r="E13207">
        <v>0.16362787432716791</v>
      </c>
      <c r="F13207">
        <v>99.254248282166031</v>
      </c>
      <c r="G13207">
        <v>119.0971949653982</v>
      </c>
    </row>
    <row r="13208" spans="1:7" x14ac:dyDescent="0.25">
      <c r="A13208">
        <v>2008</v>
      </c>
      <c r="B13208" t="s">
        <v>59</v>
      </c>
      <c r="C13208" t="s">
        <v>3</v>
      </c>
      <c r="D13208">
        <v>7366307</v>
      </c>
      <c r="E13208">
        <v>0.1581473299323127</v>
      </c>
      <c r="F13208">
        <v>-3.349395338288796</v>
      </c>
      <c r="G13208">
        <v>-0.78002828041956462</v>
      </c>
    </row>
    <row r="13209" spans="1:7" x14ac:dyDescent="0.25">
      <c r="A13209">
        <v>2009</v>
      </c>
      <c r="B13209" t="s">
        <v>59</v>
      </c>
      <c r="C13209" t="s">
        <v>3</v>
      </c>
      <c r="D13209">
        <v>6444042</v>
      </c>
      <c r="E13209">
        <v>0.1479927919436777</v>
      </c>
      <c r="F13209">
        <v>-6.4209354612443921</v>
      </c>
      <c r="G13209">
        <v>-12.52004566195788</v>
      </c>
    </row>
    <row r="13210" spans="1:7" x14ac:dyDescent="0.25">
      <c r="A13210">
        <v>2010</v>
      </c>
      <c r="B13210" t="s">
        <v>59</v>
      </c>
      <c r="C13210" t="s">
        <v>3</v>
      </c>
      <c r="D13210">
        <v>6455396</v>
      </c>
      <c r="E13210">
        <v>0.15279277044584469</v>
      </c>
      <c r="F13210">
        <v>3.24338668061197</v>
      </c>
      <c r="G13210">
        <v>0.176193761617327</v>
      </c>
    </row>
    <row r="13211" spans="1:7" x14ac:dyDescent="0.25">
      <c r="A13211">
        <v>2011</v>
      </c>
      <c r="B13211" t="s">
        <v>59</v>
      </c>
      <c r="C13211" t="s">
        <v>3</v>
      </c>
      <c r="D13211">
        <v>5256046.3499999996</v>
      </c>
      <c r="E13211">
        <v>0.12871062397963051</v>
      </c>
      <c r="F13211">
        <v>-15.76131278721058</v>
      </c>
      <c r="G13211">
        <v>-18.579025206199599</v>
      </c>
    </row>
    <row r="13212" spans="1:7" x14ac:dyDescent="0.25">
      <c r="A13212">
        <v>2012</v>
      </c>
      <c r="B13212" t="s">
        <v>59</v>
      </c>
      <c r="C13212" t="s">
        <v>3</v>
      </c>
      <c r="D13212">
        <v>6579604</v>
      </c>
      <c r="E13212">
        <v>0.16698248050400269</v>
      </c>
      <c r="F13212">
        <v>29.734807695772751</v>
      </c>
      <c r="G13212">
        <v>25.181620592063481</v>
      </c>
    </row>
    <row r="13213" spans="1:7" x14ac:dyDescent="0.25">
      <c r="A13213">
        <v>2013</v>
      </c>
      <c r="B13213" t="s">
        <v>59</v>
      </c>
      <c r="C13213" t="s">
        <v>3</v>
      </c>
      <c r="D13213">
        <v>6606422.8799999999</v>
      </c>
      <c r="E13213">
        <v>0.15538400158707891</v>
      </c>
      <c r="F13213">
        <v>-6.9459256335851371</v>
      </c>
      <c r="G13213">
        <v>0.4076062936310354</v>
      </c>
    </row>
    <row r="13214" spans="1:7" x14ac:dyDescent="0.25">
      <c r="A13214">
        <v>2014</v>
      </c>
      <c r="B13214" t="s">
        <v>59</v>
      </c>
      <c r="C13214" t="s">
        <v>3</v>
      </c>
      <c r="D13214">
        <v>8376420.04</v>
      </c>
      <c r="E13214">
        <v>0.19131005467450321</v>
      </c>
      <c r="F13214">
        <v>23.120818565926111</v>
      </c>
      <c r="G13214">
        <v>26.792065723773351</v>
      </c>
    </row>
    <row r="13215" spans="1:7" x14ac:dyDescent="0.25">
      <c r="A13215">
        <v>2015</v>
      </c>
      <c r="B13215" t="s">
        <v>59</v>
      </c>
      <c r="C13215" t="s">
        <v>3</v>
      </c>
      <c r="D13215">
        <v>8217665</v>
      </c>
      <c r="E13215">
        <v>0.19589600916290989</v>
      </c>
      <c r="F13215">
        <v>2.397131973125699</v>
      </c>
      <c r="G13215">
        <v>-1.8952612123305119</v>
      </c>
    </row>
    <row r="13216" spans="1:7" x14ac:dyDescent="0.25">
      <c r="A13216">
        <v>2016</v>
      </c>
      <c r="B13216" t="s">
        <v>59</v>
      </c>
      <c r="C13216" t="s">
        <v>3</v>
      </c>
      <c r="D13216">
        <v>8691320</v>
      </c>
      <c r="E13216">
        <v>0.22791567655972919</v>
      </c>
      <c r="F13216">
        <v>16.34523721725807</v>
      </c>
      <c r="G13216">
        <v>5.7638635792527371</v>
      </c>
    </row>
    <row r="13217" spans="1:7" x14ac:dyDescent="0.25">
      <c r="A13217">
        <v>2017</v>
      </c>
      <c r="B13217" t="s">
        <v>59</v>
      </c>
      <c r="C13217" t="s">
        <v>3</v>
      </c>
      <c r="D13217">
        <v>5870852</v>
      </c>
      <c r="E13217">
        <v>0.15692482248150291</v>
      </c>
      <c r="F13217">
        <v>-31.14785922135631</v>
      </c>
      <c r="G13217">
        <v>-32.451549361892098</v>
      </c>
    </row>
    <row r="13218" spans="1:7" x14ac:dyDescent="0.25">
      <c r="A13218">
        <v>1990</v>
      </c>
      <c r="B13218">
        <v>1E-4</v>
      </c>
      <c r="C13218">
        <v>1E-4</v>
      </c>
      <c r="D13218">
        <v>1E-4</v>
      </c>
      <c r="E13218">
        <v>1E-4</v>
      </c>
    </row>
    <row r="13219" spans="1:7" x14ac:dyDescent="0.25">
      <c r="A13219">
        <v>1991</v>
      </c>
      <c r="B13219">
        <v>1E-4</v>
      </c>
      <c r="C13219">
        <v>1E-4</v>
      </c>
      <c r="D13219">
        <v>1E-4</v>
      </c>
      <c r="E13219">
        <v>1E-4</v>
      </c>
      <c r="F13219">
        <v>0</v>
      </c>
      <c r="G13219">
        <v>0</v>
      </c>
    </row>
    <row r="13220" spans="1:7" x14ac:dyDescent="0.25">
      <c r="A13220">
        <v>1992</v>
      </c>
      <c r="B13220">
        <v>1E-4</v>
      </c>
      <c r="C13220">
        <v>1E-4</v>
      </c>
      <c r="D13220">
        <v>1E-4</v>
      </c>
      <c r="E13220">
        <v>1E-4</v>
      </c>
      <c r="F13220">
        <v>0</v>
      </c>
      <c r="G13220">
        <v>0</v>
      </c>
    </row>
    <row r="13221" spans="1:7" x14ac:dyDescent="0.25">
      <c r="A13221">
        <v>1993</v>
      </c>
      <c r="B13221">
        <v>1E-4</v>
      </c>
      <c r="C13221">
        <v>1E-4</v>
      </c>
      <c r="D13221">
        <v>1E-4</v>
      </c>
      <c r="E13221">
        <v>1E-4</v>
      </c>
      <c r="F13221">
        <v>0</v>
      </c>
      <c r="G13221">
        <v>0</v>
      </c>
    </row>
    <row r="13222" spans="1:7" x14ac:dyDescent="0.25">
      <c r="A13222">
        <v>1994</v>
      </c>
      <c r="B13222">
        <v>1E-4</v>
      </c>
      <c r="C13222">
        <v>1E-4</v>
      </c>
      <c r="D13222">
        <v>1E-4</v>
      </c>
      <c r="E13222">
        <v>1E-4</v>
      </c>
      <c r="F13222">
        <v>0</v>
      </c>
      <c r="G13222">
        <v>0</v>
      </c>
    </row>
    <row r="13223" spans="1:7" x14ac:dyDescent="0.25">
      <c r="A13223">
        <v>1995</v>
      </c>
      <c r="B13223">
        <v>1E-4</v>
      </c>
      <c r="C13223">
        <v>1E-4</v>
      </c>
      <c r="D13223">
        <v>1E-4</v>
      </c>
      <c r="E13223">
        <v>1E-4</v>
      </c>
      <c r="F13223">
        <v>0</v>
      </c>
      <c r="G13223">
        <v>0</v>
      </c>
    </row>
    <row r="13224" spans="1:7" x14ac:dyDescent="0.25">
      <c r="A13224">
        <v>1996</v>
      </c>
      <c r="B13224">
        <v>1E-4</v>
      </c>
      <c r="C13224">
        <v>1E-4</v>
      </c>
      <c r="D13224">
        <v>1E-4</v>
      </c>
      <c r="E13224">
        <v>1E-4</v>
      </c>
      <c r="F13224">
        <v>0</v>
      </c>
      <c r="G13224">
        <v>0</v>
      </c>
    </row>
    <row r="13225" spans="1:7" x14ac:dyDescent="0.25">
      <c r="A13225">
        <v>1997</v>
      </c>
      <c r="B13225">
        <v>1E-4</v>
      </c>
      <c r="C13225">
        <v>1E-4</v>
      </c>
      <c r="D13225">
        <v>1E-4</v>
      </c>
      <c r="E13225">
        <v>1E-4</v>
      </c>
      <c r="F13225">
        <v>0</v>
      </c>
      <c r="G13225">
        <v>0</v>
      </c>
    </row>
    <row r="13226" spans="1:7" x14ac:dyDescent="0.25">
      <c r="A13226">
        <v>1998</v>
      </c>
      <c r="B13226">
        <v>1E-4</v>
      </c>
      <c r="C13226">
        <v>1E-4</v>
      </c>
      <c r="D13226">
        <v>1E-4</v>
      </c>
      <c r="E13226">
        <v>1E-4</v>
      </c>
      <c r="F13226">
        <v>0</v>
      </c>
      <c r="G13226">
        <v>0</v>
      </c>
    </row>
    <row r="13227" spans="1:7" x14ac:dyDescent="0.25">
      <c r="A13227">
        <v>1999</v>
      </c>
      <c r="B13227">
        <v>1E-4</v>
      </c>
      <c r="C13227">
        <v>1E-4</v>
      </c>
      <c r="D13227">
        <v>1E-4</v>
      </c>
      <c r="E13227">
        <v>1E-4</v>
      </c>
      <c r="F13227">
        <v>0</v>
      </c>
      <c r="G13227">
        <v>0</v>
      </c>
    </row>
    <row r="13228" spans="1:7" x14ac:dyDescent="0.25">
      <c r="A13228">
        <v>2000</v>
      </c>
      <c r="B13228">
        <v>1E-4</v>
      </c>
      <c r="C13228">
        <v>1E-4</v>
      </c>
      <c r="D13228">
        <v>1E-4</v>
      </c>
      <c r="E13228">
        <v>1E-4</v>
      </c>
      <c r="F13228">
        <v>0</v>
      </c>
      <c r="G13228">
        <v>0</v>
      </c>
    </row>
    <row r="13229" spans="1:7" x14ac:dyDescent="0.25">
      <c r="A13229">
        <v>2001</v>
      </c>
      <c r="B13229" t="s">
        <v>59</v>
      </c>
      <c r="C13229" t="s">
        <v>11</v>
      </c>
      <c r="D13229">
        <v>4146</v>
      </c>
      <c r="E13229">
        <v>1.156364397029599E-4</v>
      </c>
      <c r="F13229">
        <v>15.63643970295994</v>
      </c>
      <c r="G13229">
        <v>4145999900</v>
      </c>
    </row>
    <row r="13230" spans="1:7" x14ac:dyDescent="0.25">
      <c r="A13230">
        <v>2002</v>
      </c>
      <c r="B13230" t="s">
        <v>59</v>
      </c>
      <c r="C13230" t="s">
        <v>11</v>
      </c>
      <c r="D13230">
        <v>4927</v>
      </c>
      <c r="E13230">
        <v>1.34588057152421E-4</v>
      </c>
      <c r="F13230">
        <v>16.388966573290279</v>
      </c>
      <c r="G13230">
        <v>18.83743367100821</v>
      </c>
    </row>
    <row r="13231" spans="1:7" x14ac:dyDescent="0.25">
      <c r="A13231">
        <v>2003</v>
      </c>
      <c r="B13231" t="s">
        <v>59</v>
      </c>
      <c r="C13231" t="s">
        <v>11</v>
      </c>
      <c r="D13231">
        <v>4158</v>
      </c>
      <c r="E13231">
        <v>1.0935294876617099E-4</v>
      </c>
      <c r="F13231">
        <v>-18.749886817722029</v>
      </c>
      <c r="G13231">
        <v>-15.60787497462959</v>
      </c>
    </row>
    <row r="13232" spans="1:7" x14ac:dyDescent="0.25">
      <c r="A13232">
        <v>2004</v>
      </c>
      <c r="B13232" t="s">
        <v>59</v>
      </c>
      <c r="C13232" t="s">
        <v>11</v>
      </c>
      <c r="D13232">
        <v>3126</v>
      </c>
      <c r="E13232">
        <v>8.1806813654441738E-5</v>
      </c>
      <c r="F13232">
        <v>-25.19011642807282</v>
      </c>
      <c r="G13232">
        <v>-24.819624819624821</v>
      </c>
    </row>
    <row r="13233" spans="1:7" x14ac:dyDescent="0.25">
      <c r="A13233">
        <v>2005</v>
      </c>
      <c r="B13233" t="s">
        <v>59</v>
      </c>
      <c r="C13233" t="s">
        <v>11</v>
      </c>
      <c r="D13233">
        <v>3102</v>
      </c>
      <c r="E13233">
        <v>8.1278381601215555E-5</v>
      </c>
      <c r="F13233">
        <v>-0.64595114956844668</v>
      </c>
      <c r="G13233">
        <v>-0.76775431861804133</v>
      </c>
    </row>
    <row r="13234" spans="1:7" x14ac:dyDescent="0.25">
      <c r="A13234">
        <v>2006</v>
      </c>
      <c r="B13234" t="s">
        <v>59</v>
      </c>
      <c r="C13234" t="s">
        <v>11</v>
      </c>
      <c r="D13234">
        <v>4838</v>
      </c>
      <c r="E13234">
        <v>1.172469798421227E-4</v>
      </c>
      <c r="F13234">
        <v>44.253585679625871</v>
      </c>
      <c r="G13234">
        <v>55.963894261766598</v>
      </c>
    </row>
    <row r="13235" spans="1:7" x14ac:dyDescent="0.25">
      <c r="A13235">
        <v>2007</v>
      </c>
      <c r="B13235" t="s">
        <v>59</v>
      </c>
      <c r="C13235" t="s">
        <v>11</v>
      </c>
      <c r="D13235">
        <v>4679</v>
      </c>
      <c r="E13235">
        <v>1.031239686087907E-4</v>
      </c>
      <c r="F13235">
        <v>-12.04552241119492</v>
      </c>
      <c r="G13235">
        <v>-3.286482017362546</v>
      </c>
    </row>
    <row r="13236" spans="1:7" x14ac:dyDescent="0.25">
      <c r="A13236">
        <v>2008</v>
      </c>
      <c r="B13236" t="s">
        <v>59</v>
      </c>
      <c r="C13236" t="s">
        <v>11</v>
      </c>
      <c r="D13236">
        <v>142743</v>
      </c>
      <c r="E13236">
        <v>3.0645511131328238E-3</v>
      </c>
      <c r="F13236">
        <v>2871.715649112045</v>
      </c>
      <c r="G13236">
        <v>2950.7159649497748</v>
      </c>
    </row>
    <row r="13237" spans="1:7" x14ac:dyDescent="0.25">
      <c r="A13237">
        <v>2009</v>
      </c>
      <c r="B13237" t="s">
        <v>59</v>
      </c>
      <c r="C13237" t="s">
        <v>11</v>
      </c>
      <c r="D13237">
        <v>186994</v>
      </c>
      <c r="E13237">
        <v>4.2944729622674807E-3</v>
      </c>
      <c r="F13237">
        <v>40.133833756727057</v>
      </c>
      <c r="G13237">
        <v>31.000469375030651</v>
      </c>
    </row>
    <row r="13238" spans="1:7" x14ac:dyDescent="0.25">
      <c r="A13238">
        <v>2010</v>
      </c>
      <c r="B13238" t="s">
        <v>59</v>
      </c>
      <c r="C13238" t="s">
        <v>11</v>
      </c>
      <c r="D13238">
        <v>173638</v>
      </c>
      <c r="E13238">
        <v>4.1098378898328748E-3</v>
      </c>
      <c r="F13238">
        <v>-4.2993651155069479</v>
      </c>
      <c r="G13238">
        <v>-7.1424751596307896</v>
      </c>
    </row>
    <row r="13239" spans="1:7" x14ac:dyDescent="0.25">
      <c r="A13239">
        <v>2011</v>
      </c>
      <c r="B13239" t="s">
        <v>59</v>
      </c>
      <c r="C13239" t="s">
        <v>11</v>
      </c>
      <c r="D13239">
        <v>164703.17000000001</v>
      </c>
      <c r="E13239">
        <v>4.0332688051967344E-3</v>
      </c>
      <c r="F13239">
        <v>-1.863068244749067</v>
      </c>
      <c r="G13239">
        <v>-5.1456651193863001</v>
      </c>
    </row>
    <row r="13240" spans="1:7" x14ac:dyDescent="0.25">
      <c r="A13240">
        <v>2012</v>
      </c>
      <c r="B13240" t="s">
        <v>59</v>
      </c>
      <c r="C13240" t="s">
        <v>11</v>
      </c>
      <c r="D13240">
        <v>133008</v>
      </c>
      <c r="E13240">
        <v>3.3755839662807062E-3</v>
      </c>
      <c r="F13240">
        <v>-16.306496558538889</v>
      </c>
      <c r="G13240">
        <v>-19.243812975791549</v>
      </c>
    </row>
    <row r="13241" spans="1:7" x14ac:dyDescent="0.25">
      <c r="A13241">
        <v>2013</v>
      </c>
      <c r="B13241" t="s">
        <v>59</v>
      </c>
      <c r="C13241" t="s">
        <v>11</v>
      </c>
      <c r="D13241">
        <v>160863.59</v>
      </c>
      <c r="E13241">
        <v>3.7835344145973298E-3</v>
      </c>
      <c r="F13241">
        <v>12.085329601980339</v>
      </c>
      <c r="G13241">
        <v>20.942792914711909</v>
      </c>
    </row>
    <row r="13242" spans="1:7" x14ac:dyDescent="0.25">
      <c r="A13242">
        <v>2014</v>
      </c>
      <c r="B13242" t="s">
        <v>59</v>
      </c>
      <c r="C13242" t="s">
        <v>11</v>
      </c>
      <c r="D13242">
        <v>117979.39</v>
      </c>
      <c r="E13242">
        <v>2.694545336024545E-3</v>
      </c>
      <c r="F13242">
        <v>-28.782322538717619</v>
      </c>
      <c r="G13242">
        <v>-26.658736137866871</v>
      </c>
    </row>
    <row r="13243" spans="1:7" x14ac:dyDescent="0.25">
      <c r="A13243">
        <v>2015</v>
      </c>
      <c r="B13243" t="s">
        <v>59</v>
      </c>
      <c r="C13243" t="s">
        <v>11</v>
      </c>
      <c r="D13243">
        <v>105732</v>
      </c>
      <c r="E13243">
        <v>2.5204820153672358E-3</v>
      </c>
      <c r="F13243">
        <v>-6.4598401195994466</v>
      </c>
      <c r="G13243">
        <v>-10.380957216340921</v>
      </c>
    </row>
    <row r="13244" spans="1:7" x14ac:dyDescent="0.25">
      <c r="A13244">
        <v>2016</v>
      </c>
      <c r="B13244" t="s">
        <v>59</v>
      </c>
      <c r="C13244" t="s">
        <v>11</v>
      </c>
      <c r="D13244">
        <v>212851</v>
      </c>
      <c r="E13244">
        <v>5.5816699501818959E-3</v>
      </c>
      <c r="F13244">
        <v>121.4524807616468</v>
      </c>
      <c r="G13244">
        <v>101.3118072106836</v>
      </c>
    </row>
    <row r="13245" spans="1:7" x14ac:dyDescent="0.25">
      <c r="A13245">
        <v>2017</v>
      </c>
      <c r="B13245" t="s">
        <v>59</v>
      </c>
      <c r="C13245" t="s">
        <v>11</v>
      </c>
      <c r="D13245">
        <v>174966</v>
      </c>
      <c r="E13245">
        <v>4.676750238346775E-3</v>
      </c>
      <c r="F13245">
        <v>-16.212347199168079</v>
      </c>
      <c r="G13245">
        <v>-17.798835805328601</v>
      </c>
    </row>
    <row r="13246" spans="1:7" x14ac:dyDescent="0.25">
      <c r="A13246">
        <v>1990</v>
      </c>
      <c r="B13246">
        <v>1E-4</v>
      </c>
      <c r="C13246">
        <v>1E-4</v>
      </c>
      <c r="D13246">
        <v>1E-4</v>
      </c>
      <c r="E13246">
        <v>1E-4</v>
      </c>
    </row>
    <row r="13247" spans="1:7" x14ac:dyDescent="0.25">
      <c r="A13247">
        <v>1991</v>
      </c>
      <c r="B13247">
        <v>1E-4</v>
      </c>
      <c r="C13247">
        <v>1E-4</v>
      </c>
      <c r="D13247">
        <v>1E-4</v>
      </c>
      <c r="E13247">
        <v>1E-4</v>
      </c>
      <c r="F13247">
        <v>0</v>
      </c>
      <c r="G13247">
        <v>0</v>
      </c>
    </row>
    <row r="13248" spans="1:7" x14ac:dyDescent="0.25">
      <c r="A13248">
        <v>1992</v>
      </c>
      <c r="B13248">
        <v>1E-4</v>
      </c>
      <c r="C13248">
        <v>1E-4</v>
      </c>
      <c r="D13248">
        <v>1E-4</v>
      </c>
      <c r="E13248">
        <v>1E-4</v>
      </c>
      <c r="F13248">
        <v>0</v>
      </c>
      <c r="G13248">
        <v>0</v>
      </c>
    </row>
    <row r="13249" spans="1:7" x14ac:dyDescent="0.25">
      <c r="A13249">
        <v>1993</v>
      </c>
      <c r="B13249">
        <v>1E-4</v>
      </c>
      <c r="C13249">
        <v>1E-4</v>
      </c>
      <c r="D13249">
        <v>1E-4</v>
      </c>
      <c r="E13249">
        <v>1E-4</v>
      </c>
      <c r="F13249">
        <v>0</v>
      </c>
      <c r="G13249">
        <v>0</v>
      </c>
    </row>
    <row r="13250" spans="1:7" x14ac:dyDescent="0.25">
      <c r="A13250">
        <v>1994</v>
      </c>
      <c r="B13250">
        <v>1E-4</v>
      </c>
      <c r="C13250">
        <v>1E-4</v>
      </c>
      <c r="D13250">
        <v>1E-4</v>
      </c>
      <c r="E13250">
        <v>1E-4</v>
      </c>
      <c r="F13250">
        <v>0</v>
      </c>
      <c r="G13250">
        <v>0</v>
      </c>
    </row>
    <row r="13251" spans="1:7" x14ac:dyDescent="0.25">
      <c r="A13251">
        <v>1995</v>
      </c>
      <c r="B13251">
        <v>1E-4</v>
      </c>
      <c r="C13251">
        <v>1E-4</v>
      </c>
      <c r="D13251">
        <v>1E-4</v>
      </c>
      <c r="E13251">
        <v>1E-4</v>
      </c>
      <c r="F13251">
        <v>0</v>
      </c>
      <c r="G13251">
        <v>0</v>
      </c>
    </row>
    <row r="13252" spans="1:7" x14ac:dyDescent="0.25">
      <c r="A13252">
        <v>1996</v>
      </c>
      <c r="B13252">
        <v>1E-4</v>
      </c>
      <c r="C13252">
        <v>1E-4</v>
      </c>
      <c r="D13252">
        <v>1E-4</v>
      </c>
      <c r="E13252">
        <v>1E-4</v>
      </c>
      <c r="F13252">
        <v>0</v>
      </c>
      <c r="G13252">
        <v>0</v>
      </c>
    </row>
    <row r="13253" spans="1:7" x14ac:dyDescent="0.25">
      <c r="A13253">
        <v>1997</v>
      </c>
      <c r="B13253">
        <v>1E-4</v>
      </c>
      <c r="C13253">
        <v>1E-4</v>
      </c>
      <c r="D13253">
        <v>1E-4</v>
      </c>
      <c r="E13253">
        <v>1E-4</v>
      </c>
      <c r="F13253">
        <v>0</v>
      </c>
      <c r="G13253">
        <v>0</v>
      </c>
    </row>
    <row r="13254" spans="1:7" x14ac:dyDescent="0.25">
      <c r="A13254">
        <v>1998</v>
      </c>
      <c r="B13254">
        <v>1E-4</v>
      </c>
      <c r="C13254">
        <v>1E-4</v>
      </c>
      <c r="D13254">
        <v>1E-4</v>
      </c>
      <c r="E13254">
        <v>1E-4</v>
      </c>
      <c r="F13254">
        <v>0</v>
      </c>
      <c r="G13254">
        <v>0</v>
      </c>
    </row>
    <row r="13255" spans="1:7" x14ac:dyDescent="0.25">
      <c r="A13255">
        <v>1999</v>
      </c>
      <c r="B13255" t="s">
        <v>59</v>
      </c>
      <c r="C13255" t="s">
        <v>4</v>
      </c>
      <c r="D13255">
        <v>8169</v>
      </c>
      <c r="E13255">
        <v>2.2207646085207111E-4</v>
      </c>
      <c r="F13255">
        <v>122.07646085207109</v>
      </c>
      <c r="G13255">
        <v>8168999900</v>
      </c>
    </row>
    <row r="13256" spans="1:7" x14ac:dyDescent="0.25">
      <c r="A13256">
        <v>2000</v>
      </c>
      <c r="B13256" t="s">
        <v>59</v>
      </c>
      <c r="C13256" t="s">
        <v>4</v>
      </c>
      <c r="D13256">
        <v>9110</v>
      </c>
      <c r="E13256">
        <v>2.4884540920100851E-4</v>
      </c>
      <c r="F13256">
        <v>12.053933247238019</v>
      </c>
      <c r="G13256">
        <v>11.519157791651359</v>
      </c>
    </row>
    <row r="13257" spans="1:7" x14ac:dyDescent="0.25">
      <c r="A13257">
        <v>2001</v>
      </c>
      <c r="B13257" t="s">
        <v>59</v>
      </c>
      <c r="C13257" t="s">
        <v>4</v>
      </c>
      <c r="D13257">
        <v>5496</v>
      </c>
      <c r="E13257">
        <v>1.5328940487396709E-4</v>
      </c>
      <c r="F13257">
        <v>-38.399745703106213</v>
      </c>
      <c r="G13257">
        <v>-39.670691547749733</v>
      </c>
    </row>
    <row r="13258" spans="1:7" x14ac:dyDescent="0.25">
      <c r="A13258">
        <v>2002</v>
      </c>
      <c r="B13258" t="s">
        <v>59</v>
      </c>
      <c r="C13258" t="s">
        <v>4</v>
      </c>
      <c r="D13258">
        <v>6270</v>
      </c>
      <c r="E13258">
        <v>1.7127402442575191E-4</v>
      </c>
      <c r="F13258">
        <v>11.7324609398618</v>
      </c>
      <c r="G13258">
        <v>14.082969432314419</v>
      </c>
    </row>
    <row r="13259" spans="1:7" x14ac:dyDescent="0.25">
      <c r="A13259">
        <v>2003</v>
      </c>
      <c r="B13259" t="s">
        <v>59</v>
      </c>
      <c r="C13259" t="s">
        <v>4</v>
      </c>
      <c r="D13259">
        <v>5083</v>
      </c>
      <c r="E13259">
        <v>1.3367990345802011E-4</v>
      </c>
      <c r="F13259">
        <v>-21.949692076062071</v>
      </c>
      <c r="G13259">
        <v>-18.931419457735249</v>
      </c>
    </row>
    <row r="13260" spans="1:7" x14ac:dyDescent="0.25">
      <c r="A13260">
        <v>2004</v>
      </c>
      <c r="B13260" t="s">
        <v>59</v>
      </c>
      <c r="C13260" t="s">
        <v>4</v>
      </c>
      <c r="D13260">
        <v>3821</v>
      </c>
      <c r="E13260">
        <v>9.9994828846328179E-5</v>
      </c>
      <c r="F13260">
        <v>-25.19830860161424</v>
      </c>
      <c r="G13260">
        <v>-24.82785756443046</v>
      </c>
    </row>
    <row r="13261" spans="1:7" x14ac:dyDescent="0.25">
      <c r="A13261">
        <v>2005</v>
      </c>
      <c r="B13261" t="s">
        <v>59</v>
      </c>
      <c r="C13261" t="s">
        <v>4</v>
      </c>
      <c r="D13261">
        <v>3948</v>
      </c>
      <c r="E13261">
        <v>1.0344521294700159E-4</v>
      </c>
      <c r="F13261">
        <v>3.450562534564638</v>
      </c>
      <c r="G13261">
        <v>3.3237372415598099</v>
      </c>
    </row>
    <row r="13262" spans="1:7" x14ac:dyDescent="0.25">
      <c r="A13262">
        <v>2006</v>
      </c>
      <c r="B13262" t="s">
        <v>59</v>
      </c>
      <c r="C13262" t="s">
        <v>4</v>
      </c>
      <c r="D13262">
        <v>14868</v>
      </c>
      <c r="E13262">
        <v>3.6031998683188937E-4</v>
      </c>
      <c r="F13262">
        <v>248.3196337142185</v>
      </c>
      <c r="G13262">
        <v>276.59574468085111</v>
      </c>
    </row>
    <row r="13263" spans="1:7" x14ac:dyDescent="0.25">
      <c r="A13263">
        <v>2007</v>
      </c>
      <c r="B13263" t="s">
        <v>59</v>
      </c>
      <c r="C13263" t="s">
        <v>4</v>
      </c>
      <c r="D13263">
        <v>31030</v>
      </c>
      <c r="E13263">
        <v>6.838932989807169E-4</v>
      </c>
      <c r="F13263">
        <v>89.801655188168496</v>
      </c>
      <c r="G13263">
        <v>108.7032553134248</v>
      </c>
    </row>
    <row r="13264" spans="1:7" x14ac:dyDescent="0.25">
      <c r="A13264">
        <v>2008</v>
      </c>
      <c r="B13264" t="s">
        <v>59</v>
      </c>
      <c r="C13264" t="s">
        <v>4</v>
      </c>
      <c r="D13264">
        <v>23685</v>
      </c>
      <c r="E13264">
        <v>5.0849353813882945E-4</v>
      </c>
      <c r="F13264">
        <v>-25.647240746956498</v>
      </c>
      <c r="G13264">
        <v>-23.670641314856589</v>
      </c>
    </row>
    <row r="13265" spans="1:7" x14ac:dyDescent="0.25">
      <c r="A13265">
        <v>2009</v>
      </c>
      <c r="B13265" t="s">
        <v>59</v>
      </c>
      <c r="C13265" t="s">
        <v>4</v>
      </c>
      <c r="D13265">
        <v>47878</v>
      </c>
      <c r="E13265">
        <v>1.09955814885741E-3</v>
      </c>
      <c r="F13265">
        <v>116.2383720512898</v>
      </c>
      <c r="G13265">
        <v>102.1448173949757</v>
      </c>
    </row>
    <row r="13266" spans="1:7" x14ac:dyDescent="0.25">
      <c r="A13266">
        <v>2010</v>
      </c>
      <c r="B13266" t="s">
        <v>59</v>
      </c>
      <c r="C13266" t="s">
        <v>4</v>
      </c>
      <c r="D13266">
        <v>56338</v>
      </c>
      <c r="E13266">
        <v>1.333464144008826E-3</v>
      </c>
      <c r="F13266">
        <v>21.27272626686241</v>
      </c>
      <c r="G13266">
        <v>17.66991102385229</v>
      </c>
    </row>
    <row r="13267" spans="1:7" x14ac:dyDescent="0.25">
      <c r="A13267">
        <v>2011</v>
      </c>
      <c r="B13267" t="s">
        <v>59</v>
      </c>
      <c r="C13267" t="s">
        <v>4</v>
      </c>
      <c r="D13267">
        <v>58006.84</v>
      </c>
      <c r="E13267">
        <v>1.4204776888024559E-3</v>
      </c>
      <c r="F13267">
        <v>6.5253756679230834</v>
      </c>
      <c r="G13267">
        <v>2.962192481096237</v>
      </c>
    </row>
    <row r="13268" spans="1:7" x14ac:dyDescent="0.25">
      <c r="A13268">
        <v>2012</v>
      </c>
      <c r="B13268" t="s">
        <v>59</v>
      </c>
      <c r="C13268" t="s">
        <v>4</v>
      </c>
      <c r="D13268">
        <v>59556</v>
      </c>
      <c r="E13268">
        <v>1.5114600527473059E-3</v>
      </c>
      <c r="F13268">
        <v>6.4050540647036414</v>
      </c>
      <c r="G13268">
        <v>2.6706505646575618</v>
      </c>
    </row>
    <row r="13269" spans="1:7" x14ac:dyDescent="0.25">
      <c r="A13269">
        <v>2013</v>
      </c>
      <c r="B13269" t="s">
        <v>59</v>
      </c>
      <c r="C13269" t="s">
        <v>4</v>
      </c>
      <c r="D13269">
        <v>70926.240000000005</v>
      </c>
      <c r="E13269">
        <v>1.668195207740855E-3</v>
      </c>
      <c r="F13269">
        <v>10.36978481228528</v>
      </c>
      <c r="G13269">
        <v>19.091678420310298</v>
      </c>
    </row>
    <row r="13270" spans="1:7" x14ac:dyDescent="0.25">
      <c r="A13270">
        <v>2014</v>
      </c>
      <c r="B13270" t="s">
        <v>59</v>
      </c>
      <c r="C13270" t="s">
        <v>4</v>
      </c>
      <c r="D13270">
        <v>72530.17</v>
      </c>
      <c r="E13270">
        <v>1.6565251888026151E-3</v>
      </c>
      <c r="F13270">
        <v>-0.6995595529880605</v>
      </c>
      <c r="G13270">
        <v>2.2614056518433618</v>
      </c>
    </row>
    <row r="13271" spans="1:7" x14ac:dyDescent="0.25">
      <c r="A13271">
        <v>2015</v>
      </c>
      <c r="B13271" t="s">
        <v>59</v>
      </c>
      <c r="C13271" t="s">
        <v>4</v>
      </c>
      <c r="D13271">
        <v>85131</v>
      </c>
      <c r="E13271">
        <v>2.029387077235162E-3</v>
      </c>
      <c r="F13271">
        <v>22.508676049898281</v>
      </c>
      <c r="G13271">
        <v>17.37322551429288</v>
      </c>
    </row>
    <row r="13272" spans="1:7" x14ac:dyDescent="0.25">
      <c r="A13272">
        <v>2016</v>
      </c>
      <c r="B13272" t="s">
        <v>59</v>
      </c>
      <c r="C13272" t="s">
        <v>4</v>
      </c>
      <c r="D13272">
        <v>84084</v>
      </c>
      <c r="E13272">
        <v>2.2049656148718801E-3</v>
      </c>
      <c r="F13272">
        <v>8.6518013052456322</v>
      </c>
      <c r="G13272">
        <v>-1.2298692603164521</v>
      </c>
    </row>
    <row r="13273" spans="1:7" x14ac:dyDescent="0.25">
      <c r="A13273">
        <v>2017</v>
      </c>
      <c r="B13273" t="s">
        <v>59</v>
      </c>
      <c r="C13273" t="s">
        <v>4</v>
      </c>
      <c r="D13273">
        <v>77669</v>
      </c>
      <c r="E13273">
        <v>2.0760520001723518E-3</v>
      </c>
      <c r="F13273">
        <v>-5.8465136068354902</v>
      </c>
      <c r="G13273">
        <v>-7.629275486418341</v>
      </c>
    </row>
    <row r="13274" spans="1:7" x14ac:dyDescent="0.25">
      <c r="A13274">
        <v>1990</v>
      </c>
      <c r="B13274" t="s">
        <v>59</v>
      </c>
      <c r="C13274" t="s">
        <v>5</v>
      </c>
      <c r="D13274">
        <v>182005</v>
      </c>
      <c r="E13274">
        <v>5.5892266500886158E-3</v>
      </c>
    </row>
    <row r="13275" spans="1:7" x14ac:dyDescent="0.25">
      <c r="A13275">
        <v>1991</v>
      </c>
      <c r="B13275" t="s">
        <v>59</v>
      </c>
      <c r="C13275" t="s">
        <v>5</v>
      </c>
      <c r="D13275">
        <v>203802</v>
      </c>
      <c r="E13275">
        <v>6.6807391329403564E-3</v>
      </c>
      <c r="F13275">
        <v>19.528864209406031</v>
      </c>
      <c r="G13275">
        <v>11.976044614158949</v>
      </c>
    </row>
    <row r="13276" spans="1:7" x14ac:dyDescent="0.25">
      <c r="A13276">
        <v>1992</v>
      </c>
      <c r="B13276" t="s">
        <v>59</v>
      </c>
      <c r="C13276" t="s">
        <v>5</v>
      </c>
      <c r="D13276">
        <v>230326</v>
      </c>
      <c r="E13276">
        <v>6.9297781617124136E-3</v>
      </c>
      <c r="F13276">
        <v>3.7277167064365009</v>
      </c>
      <c r="G13276">
        <v>13.014592594773349</v>
      </c>
    </row>
    <row r="13277" spans="1:7" x14ac:dyDescent="0.25">
      <c r="A13277">
        <v>1993</v>
      </c>
      <c r="B13277" t="s">
        <v>59</v>
      </c>
      <c r="C13277" t="s">
        <v>5</v>
      </c>
      <c r="D13277">
        <v>281457</v>
      </c>
      <c r="E13277">
        <v>8.2640248126569123E-3</v>
      </c>
      <c r="F13277">
        <v>19.25381476590864</v>
      </c>
      <c r="G13277">
        <v>22.199404322568881</v>
      </c>
    </row>
    <row r="13278" spans="1:7" x14ac:dyDescent="0.25">
      <c r="A13278">
        <v>1994</v>
      </c>
      <c r="B13278" t="s">
        <v>59</v>
      </c>
      <c r="C13278" t="s">
        <v>5</v>
      </c>
      <c r="D13278">
        <v>280569</v>
      </c>
      <c r="E13278">
        <v>7.9714272027989787E-3</v>
      </c>
      <c r="F13278">
        <v>-3.5406187238184561</v>
      </c>
      <c r="G13278">
        <v>-0.31550112450570161</v>
      </c>
    </row>
    <row r="13279" spans="1:7" x14ac:dyDescent="0.25">
      <c r="A13279">
        <v>1995</v>
      </c>
      <c r="B13279" t="s">
        <v>59</v>
      </c>
      <c r="C13279" t="s">
        <v>5</v>
      </c>
      <c r="D13279">
        <v>260694</v>
      </c>
      <c r="E13279">
        <v>7.9461979722372286E-3</v>
      </c>
      <c r="F13279">
        <v>-0.31649577823268382</v>
      </c>
      <c r="G13279">
        <v>-7.0838189536263751</v>
      </c>
    </row>
    <row r="13280" spans="1:7" x14ac:dyDescent="0.25">
      <c r="A13280">
        <v>1996</v>
      </c>
      <c r="B13280" t="s">
        <v>59</v>
      </c>
      <c r="C13280" t="s">
        <v>5</v>
      </c>
      <c r="D13280">
        <v>238817</v>
      </c>
      <c r="E13280">
        <v>7.2474510620204428E-3</v>
      </c>
      <c r="F13280">
        <v>-8.7934747241145814</v>
      </c>
      <c r="G13280">
        <v>-8.3918310356203012</v>
      </c>
    </row>
    <row r="13281" spans="1:7" x14ac:dyDescent="0.25">
      <c r="A13281">
        <v>1997</v>
      </c>
      <c r="B13281" t="s">
        <v>59</v>
      </c>
      <c r="C13281" t="s">
        <v>5</v>
      </c>
      <c r="D13281">
        <v>281017</v>
      </c>
      <c r="E13281">
        <v>8.0956235229261674E-3</v>
      </c>
      <c r="F13281">
        <v>11.7030450243464</v>
      </c>
      <c r="G13281">
        <v>17.670433846836708</v>
      </c>
    </row>
    <row r="13282" spans="1:7" x14ac:dyDescent="0.25">
      <c r="A13282">
        <v>1998</v>
      </c>
      <c r="B13282" t="s">
        <v>59</v>
      </c>
      <c r="C13282" t="s">
        <v>5</v>
      </c>
      <c r="D13282">
        <v>284783</v>
      </c>
      <c r="E13282">
        <v>7.9303700902495465E-3</v>
      </c>
      <c r="F13282">
        <v>-2.041268744879698</v>
      </c>
      <c r="G13282">
        <v>1.3401324475031731</v>
      </c>
    </row>
    <row r="13283" spans="1:7" x14ac:dyDescent="0.25">
      <c r="A13283">
        <v>1999</v>
      </c>
      <c r="B13283" t="s">
        <v>59</v>
      </c>
      <c r="C13283" t="s">
        <v>5</v>
      </c>
      <c r="D13283">
        <v>191285</v>
      </c>
      <c r="E13283">
        <v>5.200134142990382E-3</v>
      </c>
      <c r="F13283">
        <v>-34.427598159838873</v>
      </c>
      <c r="G13283">
        <v>-32.831313666897252</v>
      </c>
    </row>
    <row r="13284" spans="1:7" x14ac:dyDescent="0.25">
      <c r="A13284">
        <v>2000</v>
      </c>
      <c r="B13284" t="s">
        <v>59</v>
      </c>
      <c r="C13284" t="s">
        <v>5</v>
      </c>
      <c r="D13284">
        <v>257857</v>
      </c>
      <c r="E13284">
        <v>7.0435269682046584E-3</v>
      </c>
      <c r="F13284">
        <v>35.448947556460872</v>
      </c>
      <c r="G13284">
        <v>34.802519800297979</v>
      </c>
    </row>
    <row r="13285" spans="1:7" x14ac:dyDescent="0.25">
      <c r="A13285">
        <v>2001</v>
      </c>
      <c r="B13285">
        <v>1E-4</v>
      </c>
      <c r="C13285">
        <v>1E-4</v>
      </c>
      <c r="D13285">
        <v>1E-4</v>
      </c>
      <c r="E13285">
        <v>1E-4</v>
      </c>
      <c r="F13285">
        <v>-98.580256731444166</v>
      </c>
      <c r="G13285">
        <v>-99.999999961218805</v>
      </c>
    </row>
    <row r="13286" spans="1:7" x14ac:dyDescent="0.25">
      <c r="A13286">
        <v>2002</v>
      </c>
      <c r="B13286">
        <v>1E-4</v>
      </c>
      <c r="C13286">
        <v>1E-4</v>
      </c>
      <c r="D13286">
        <v>1E-4</v>
      </c>
      <c r="E13286">
        <v>1E-4</v>
      </c>
      <c r="F13286">
        <v>0</v>
      </c>
      <c r="G13286">
        <v>0</v>
      </c>
    </row>
    <row r="13287" spans="1:7" x14ac:dyDescent="0.25">
      <c r="A13287">
        <v>2003</v>
      </c>
      <c r="B13287">
        <v>1E-4</v>
      </c>
      <c r="C13287">
        <v>1E-4</v>
      </c>
      <c r="D13287">
        <v>1E-4</v>
      </c>
      <c r="E13287">
        <v>1E-4</v>
      </c>
      <c r="F13287">
        <v>0</v>
      </c>
      <c r="G13287">
        <v>0</v>
      </c>
    </row>
    <row r="13288" spans="1:7" x14ac:dyDescent="0.25">
      <c r="A13288">
        <v>2004</v>
      </c>
      <c r="B13288">
        <v>1E-4</v>
      </c>
      <c r="C13288">
        <v>1E-4</v>
      </c>
      <c r="D13288">
        <v>1E-4</v>
      </c>
      <c r="E13288">
        <v>1E-4</v>
      </c>
      <c r="F13288">
        <v>0</v>
      </c>
      <c r="G13288">
        <v>0</v>
      </c>
    </row>
    <row r="13289" spans="1:7" x14ac:dyDescent="0.25">
      <c r="A13289">
        <v>2005</v>
      </c>
      <c r="B13289">
        <v>1E-4</v>
      </c>
      <c r="C13289">
        <v>1E-4</v>
      </c>
      <c r="D13289">
        <v>1E-4</v>
      </c>
      <c r="E13289">
        <v>1E-4</v>
      </c>
      <c r="F13289">
        <v>0</v>
      </c>
      <c r="G13289">
        <v>0</v>
      </c>
    </row>
    <row r="13290" spans="1:7" x14ac:dyDescent="0.25">
      <c r="A13290">
        <v>2006</v>
      </c>
      <c r="B13290">
        <v>1E-4</v>
      </c>
      <c r="C13290">
        <v>1E-4</v>
      </c>
      <c r="D13290">
        <v>1E-4</v>
      </c>
      <c r="E13290">
        <v>1E-4</v>
      </c>
      <c r="F13290">
        <v>0</v>
      </c>
      <c r="G13290">
        <v>0</v>
      </c>
    </row>
    <row r="13291" spans="1:7" x14ac:dyDescent="0.25">
      <c r="A13291">
        <v>2007</v>
      </c>
      <c r="B13291">
        <v>1E-4</v>
      </c>
      <c r="C13291">
        <v>1E-4</v>
      </c>
      <c r="D13291">
        <v>1E-4</v>
      </c>
      <c r="E13291">
        <v>1E-4</v>
      </c>
      <c r="F13291">
        <v>0</v>
      </c>
      <c r="G13291">
        <v>0</v>
      </c>
    </row>
    <row r="13292" spans="1:7" x14ac:dyDescent="0.25">
      <c r="A13292">
        <v>2008</v>
      </c>
      <c r="B13292" t="s">
        <v>59</v>
      </c>
      <c r="C13292" t="s">
        <v>5</v>
      </c>
      <c r="D13292">
        <v>35788</v>
      </c>
      <c r="E13292">
        <v>7.6833298471236779E-4</v>
      </c>
      <c r="F13292">
        <v>668.33298471236776</v>
      </c>
      <c r="G13292">
        <v>35787999900</v>
      </c>
    </row>
    <row r="13293" spans="1:7" x14ac:dyDescent="0.25">
      <c r="A13293">
        <v>2009</v>
      </c>
      <c r="B13293" t="s">
        <v>59</v>
      </c>
      <c r="C13293" t="s">
        <v>5</v>
      </c>
      <c r="D13293">
        <v>27933</v>
      </c>
      <c r="E13293">
        <v>6.4150461113734959E-4</v>
      </c>
      <c r="F13293">
        <v>-16.506954159009261</v>
      </c>
      <c r="G13293">
        <v>-21.94869788756008</v>
      </c>
    </row>
    <row r="13294" spans="1:7" x14ac:dyDescent="0.25">
      <c r="A13294">
        <v>2010</v>
      </c>
      <c r="B13294" t="s">
        <v>59</v>
      </c>
      <c r="C13294" t="s">
        <v>5</v>
      </c>
      <c r="D13294">
        <v>36220</v>
      </c>
      <c r="E13294">
        <v>8.5729119414959119E-4</v>
      </c>
      <c r="F13294">
        <v>33.637573178104653</v>
      </c>
      <c r="G13294">
        <v>29.667418465614141</v>
      </c>
    </row>
    <row r="13295" spans="1:7" x14ac:dyDescent="0.25">
      <c r="A13295">
        <v>2011</v>
      </c>
      <c r="B13295" t="s">
        <v>59</v>
      </c>
      <c r="C13295" t="s">
        <v>5</v>
      </c>
      <c r="D13295">
        <v>32638.240000000002</v>
      </c>
      <c r="E13295">
        <v>7.9924870449381291E-4</v>
      </c>
      <c r="F13295">
        <v>-6.7704520998089546</v>
      </c>
      <c r="G13295">
        <v>-9.8889011595803424</v>
      </c>
    </row>
    <row r="13296" spans="1:7" x14ac:dyDescent="0.25">
      <c r="A13296">
        <v>2012</v>
      </c>
      <c r="B13296" t="s">
        <v>59</v>
      </c>
      <c r="C13296" t="s">
        <v>5</v>
      </c>
      <c r="D13296">
        <v>3931</v>
      </c>
      <c r="E13296">
        <v>9.9764078637747005E-5</v>
      </c>
      <c r="F13296">
        <v>-87.517767864143053</v>
      </c>
      <c r="G13296">
        <v>-87.955845658344316</v>
      </c>
    </row>
    <row r="13297" spans="1:7" x14ac:dyDescent="0.25">
      <c r="A13297">
        <v>2013</v>
      </c>
      <c r="B13297" t="s">
        <v>59</v>
      </c>
      <c r="C13297" t="s">
        <v>5</v>
      </c>
      <c r="D13297">
        <v>1770.28</v>
      </c>
      <c r="E13297">
        <v>4.163723626628849E-5</v>
      </c>
      <c r="F13297">
        <v>-58.26430030243921</v>
      </c>
      <c r="G13297">
        <v>-54.966166369880433</v>
      </c>
    </row>
    <row r="13298" spans="1:7" x14ac:dyDescent="0.25">
      <c r="A13298">
        <v>2014</v>
      </c>
      <c r="B13298">
        <v>1E-4</v>
      </c>
      <c r="C13298">
        <v>1E-4</v>
      </c>
      <c r="D13298">
        <v>1E-4</v>
      </c>
      <c r="E13298">
        <v>1E-4</v>
      </c>
      <c r="F13298">
        <v>140.16963892717541</v>
      </c>
      <c r="G13298">
        <v>-99.999994351176085</v>
      </c>
    </row>
    <row r="13299" spans="1:7" x14ac:dyDescent="0.25">
      <c r="A13299">
        <v>2015</v>
      </c>
      <c r="B13299" t="s">
        <v>59</v>
      </c>
      <c r="C13299" t="s">
        <v>5</v>
      </c>
      <c r="D13299">
        <v>8304</v>
      </c>
      <c r="E13299">
        <v>1.9795409767723609E-4</v>
      </c>
      <c r="F13299">
        <v>97.954097677236092</v>
      </c>
      <c r="G13299">
        <v>8303999900</v>
      </c>
    </row>
    <row r="13300" spans="1:7" x14ac:dyDescent="0.25">
      <c r="A13300">
        <v>2016</v>
      </c>
      <c r="B13300" t="s">
        <v>59</v>
      </c>
      <c r="C13300" t="s">
        <v>5</v>
      </c>
      <c r="D13300">
        <v>54099</v>
      </c>
      <c r="E13300">
        <v>1.418657946802648E-3</v>
      </c>
      <c r="F13300">
        <v>616.66005576493183</v>
      </c>
      <c r="G13300">
        <v>551.48121387283243</v>
      </c>
    </row>
    <row r="13301" spans="1:7" x14ac:dyDescent="0.25">
      <c r="A13301">
        <v>2017</v>
      </c>
      <c r="B13301" t="s">
        <v>59</v>
      </c>
      <c r="C13301" t="s">
        <v>5</v>
      </c>
      <c r="D13301">
        <v>16409</v>
      </c>
      <c r="E13301">
        <v>4.3860404113389018E-4</v>
      </c>
      <c r="F13301">
        <v>-69.083171731254168</v>
      </c>
      <c r="G13301">
        <v>-69.66857058355977</v>
      </c>
    </row>
    <row r="13302" spans="1:7" x14ac:dyDescent="0.25">
      <c r="A13302">
        <v>1990</v>
      </c>
      <c r="B13302" t="s">
        <v>59</v>
      </c>
      <c r="C13302" t="s">
        <v>6</v>
      </c>
      <c r="D13302">
        <v>51852</v>
      </c>
      <c r="E13302">
        <v>1.592333069203565E-3</v>
      </c>
    </row>
    <row r="13303" spans="1:7" x14ac:dyDescent="0.25">
      <c r="A13303">
        <v>1991</v>
      </c>
      <c r="B13303" t="s">
        <v>59</v>
      </c>
      <c r="C13303" t="s">
        <v>6</v>
      </c>
      <c r="D13303">
        <v>51314</v>
      </c>
      <c r="E13303">
        <v>1.682100508668715E-3</v>
      </c>
      <c r="F13303">
        <v>5.6374788165423304</v>
      </c>
      <c r="G13303">
        <v>-1.0375684640901</v>
      </c>
    </row>
    <row r="13304" spans="1:7" x14ac:dyDescent="0.25">
      <c r="A13304">
        <v>1992</v>
      </c>
      <c r="B13304" t="s">
        <v>59</v>
      </c>
      <c r="C13304" t="s">
        <v>6</v>
      </c>
      <c r="D13304">
        <v>33635</v>
      </c>
      <c r="E13304">
        <v>1.0119703744657441E-3</v>
      </c>
      <c r="F13304">
        <v>-39.838887792343613</v>
      </c>
      <c r="G13304">
        <v>-34.45258603889777</v>
      </c>
    </row>
    <row r="13305" spans="1:7" x14ac:dyDescent="0.25">
      <c r="A13305">
        <v>1993</v>
      </c>
      <c r="B13305" t="s">
        <v>59</v>
      </c>
      <c r="C13305" t="s">
        <v>6</v>
      </c>
      <c r="D13305">
        <v>36586</v>
      </c>
      <c r="E13305">
        <v>1.074223102626212E-3</v>
      </c>
      <c r="F13305">
        <v>6.1516354362975312</v>
      </c>
      <c r="G13305">
        <v>8.7735989296863437</v>
      </c>
    </row>
    <row r="13306" spans="1:7" x14ac:dyDescent="0.25">
      <c r="A13306">
        <v>1994</v>
      </c>
      <c r="B13306" t="s">
        <v>59</v>
      </c>
      <c r="C13306" t="s">
        <v>6</v>
      </c>
      <c r="D13306">
        <v>33100</v>
      </c>
      <c r="E13306">
        <v>9.4042549395209802E-4</v>
      </c>
      <c r="F13306">
        <v>-12.45529055807976</v>
      </c>
      <c r="G13306">
        <v>-9.528234843929372</v>
      </c>
    </row>
    <row r="13307" spans="1:7" x14ac:dyDescent="0.25">
      <c r="A13307">
        <v>1995</v>
      </c>
      <c r="B13307" t="s">
        <v>59</v>
      </c>
      <c r="C13307" t="s">
        <v>6</v>
      </c>
      <c r="D13307">
        <v>35934</v>
      </c>
      <c r="E13307">
        <v>1.095302070375124E-3</v>
      </c>
      <c r="F13307">
        <v>16.468776890784159</v>
      </c>
      <c r="G13307">
        <v>8.5619335347431935</v>
      </c>
    </row>
    <row r="13308" spans="1:7" x14ac:dyDescent="0.25">
      <c r="A13308">
        <v>1996</v>
      </c>
      <c r="B13308" t="s">
        <v>59</v>
      </c>
      <c r="C13308" t="s">
        <v>6</v>
      </c>
      <c r="D13308">
        <v>47420</v>
      </c>
      <c r="E13308">
        <v>1.439068949702112E-3</v>
      </c>
      <c r="F13308">
        <v>31.385577424249171</v>
      </c>
      <c r="G13308">
        <v>31.964156509155671</v>
      </c>
    </row>
    <row r="13309" spans="1:7" x14ac:dyDescent="0.25">
      <c r="A13309">
        <v>1997</v>
      </c>
      <c r="B13309" t="s">
        <v>59</v>
      </c>
      <c r="C13309" t="s">
        <v>6</v>
      </c>
      <c r="D13309">
        <v>46947</v>
      </c>
      <c r="E13309">
        <v>1.352463507655461E-3</v>
      </c>
      <c r="F13309">
        <v>-6.0181579252737274</v>
      </c>
      <c r="G13309">
        <v>-0.99746942218472689</v>
      </c>
    </row>
    <row r="13310" spans="1:7" x14ac:dyDescent="0.25">
      <c r="A13310">
        <v>1998</v>
      </c>
      <c r="B13310" t="s">
        <v>59</v>
      </c>
      <c r="C13310" t="s">
        <v>6</v>
      </c>
      <c r="D13310">
        <v>34948</v>
      </c>
      <c r="E13310">
        <v>9.7319915133291354E-4</v>
      </c>
      <c r="F13310">
        <v>-28.04248352549007</v>
      </c>
      <c r="G13310">
        <v>-25.5586086437898</v>
      </c>
    </row>
    <row r="13311" spans="1:7" x14ac:dyDescent="0.25">
      <c r="A13311">
        <v>1999</v>
      </c>
      <c r="B13311" t="s">
        <v>59</v>
      </c>
      <c r="C13311" t="s">
        <v>6</v>
      </c>
      <c r="D13311">
        <v>30664</v>
      </c>
      <c r="E13311">
        <v>8.3360908257655889E-4</v>
      </c>
      <c r="F13311">
        <v>-14.34342277890083</v>
      </c>
      <c r="G13311">
        <v>-12.258212200984319</v>
      </c>
    </row>
    <row r="13312" spans="1:7" x14ac:dyDescent="0.25">
      <c r="A13312">
        <v>2000</v>
      </c>
      <c r="B13312" t="s">
        <v>59</v>
      </c>
      <c r="C13312" t="s">
        <v>6</v>
      </c>
      <c r="D13312">
        <v>57971</v>
      </c>
      <c r="E13312">
        <v>1.583514513369008E-3</v>
      </c>
      <c r="F13312">
        <v>89.958884381946191</v>
      </c>
      <c r="G13312">
        <v>89.052308896425771</v>
      </c>
    </row>
    <row r="13313" spans="1:7" x14ac:dyDescent="0.25">
      <c r="A13313">
        <v>2001</v>
      </c>
      <c r="B13313" t="s">
        <v>59</v>
      </c>
      <c r="C13313" t="s">
        <v>6</v>
      </c>
      <c r="D13313">
        <v>57576</v>
      </c>
      <c r="E13313">
        <v>1.6058571279154901E-3</v>
      </c>
      <c r="F13313">
        <v>1.4109510432554819</v>
      </c>
      <c r="G13313">
        <v>-0.6813751703437898</v>
      </c>
    </row>
    <row r="13314" spans="1:7" x14ac:dyDescent="0.25">
      <c r="A13314">
        <v>2002</v>
      </c>
      <c r="B13314" t="s">
        <v>59</v>
      </c>
      <c r="C13314" t="s">
        <v>6</v>
      </c>
      <c r="D13314">
        <v>53519</v>
      </c>
      <c r="E13314">
        <v>1.4619480882363341E-3</v>
      </c>
      <c r="F13314">
        <v>-8.9615095376485385</v>
      </c>
      <c r="G13314">
        <v>-7.0463387522578858</v>
      </c>
    </row>
    <row r="13315" spans="1:7" x14ac:dyDescent="0.25">
      <c r="A13315">
        <v>2003</v>
      </c>
      <c r="B13315" t="s">
        <v>59</v>
      </c>
      <c r="C13315" t="s">
        <v>6</v>
      </c>
      <c r="D13315">
        <v>32866</v>
      </c>
      <c r="E13315">
        <v>8.6435642475925386E-4</v>
      </c>
      <c r="F13315">
        <v>-40.876394195227782</v>
      </c>
      <c r="G13315">
        <v>-38.590033446065888</v>
      </c>
    </row>
    <row r="13316" spans="1:7" x14ac:dyDescent="0.25">
      <c r="A13316">
        <v>2004</v>
      </c>
      <c r="B13316" t="s">
        <v>59</v>
      </c>
      <c r="C13316" t="s">
        <v>6</v>
      </c>
      <c r="D13316">
        <v>32601</v>
      </c>
      <c r="E13316">
        <v>8.5316184643264724E-4</v>
      </c>
      <c r="F13316">
        <v>-1.2951345077031879</v>
      </c>
      <c r="G13316">
        <v>-0.80630438751293498</v>
      </c>
    </row>
    <row r="13317" spans="1:7" x14ac:dyDescent="0.25">
      <c r="A13317">
        <v>2005</v>
      </c>
      <c r="B13317" t="s">
        <v>59</v>
      </c>
      <c r="C13317" t="s">
        <v>6</v>
      </c>
      <c r="D13317">
        <v>40909</v>
      </c>
      <c r="E13317">
        <v>1.0718946850174489E-3</v>
      </c>
      <c r="F13317">
        <v>25.637906746462761</v>
      </c>
      <c r="G13317">
        <v>25.483880862550219</v>
      </c>
    </row>
    <row r="13318" spans="1:7" x14ac:dyDescent="0.25">
      <c r="A13318">
        <v>2006</v>
      </c>
      <c r="B13318" t="s">
        <v>59</v>
      </c>
      <c r="C13318" t="s">
        <v>6</v>
      </c>
      <c r="D13318">
        <v>62126</v>
      </c>
      <c r="E13318">
        <v>1.5055985675220579E-3</v>
      </c>
      <c r="F13318">
        <v>40.461426720998148</v>
      </c>
      <c r="G13318">
        <v>51.863893030873399</v>
      </c>
    </row>
    <row r="13319" spans="1:7" x14ac:dyDescent="0.25">
      <c r="A13319">
        <v>2007</v>
      </c>
      <c r="B13319" t="s">
        <v>59</v>
      </c>
      <c r="C13319" t="s">
        <v>6</v>
      </c>
      <c r="D13319">
        <v>39147</v>
      </c>
      <c r="E13319">
        <v>8.6278991218814445E-4</v>
      </c>
      <c r="F13319">
        <v>-42.694558111320482</v>
      </c>
      <c r="G13319">
        <v>-36.987734603869562</v>
      </c>
    </row>
    <row r="13320" spans="1:7" x14ac:dyDescent="0.25">
      <c r="A13320">
        <v>2008</v>
      </c>
      <c r="B13320" t="s">
        <v>59</v>
      </c>
      <c r="C13320" t="s">
        <v>6</v>
      </c>
      <c r="D13320">
        <v>43612</v>
      </c>
      <c r="E13320">
        <v>9.3630653093986198E-4</v>
      </c>
      <c r="F13320">
        <v>8.5208018444803191</v>
      </c>
      <c r="G13320">
        <v>11.405727131070069</v>
      </c>
    </row>
    <row r="13321" spans="1:7" x14ac:dyDescent="0.25">
      <c r="A13321">
        <v>2009</v>
      </c>
      <c r="B13321" t="s">
        <v>59</v>
      </c>
      <c r="C13321" t="s">
        <v>6</v>
      </c>
      <c r="D13321">
        <v>36057</v>
      </c>
      <c r="E13321">
        <v>8.2807903783265E-4</v>
      </c>
      <c r="F13321">
        <v>-11.55898090324902</v>
      </c>
      <c r="G13321">
        <v>-17.32321379436852</v>
      </c>
    </row>
    <row r="13322" spans="1:7" x14ac:dyDescent="0.25">
      <c r="A13322">
        <v>2010</v>
      </c>
      <c r="B13322" t="s">
        <v>59</v>
      </c>
      <c r="C13322" t="s">
        <v>6</v>
      </c>
      <c r="D13322">
        <v>50357</v>
      </c>
      <c r="E13322">
        <v>1.1918998526723071E-3</v>
      </c>
      <c r="F13322">
        <v>43.935518014306147</v>
      </c>
      <c r="G13322">
        <v>39.659428127686724</v>
      </c>
    </row>
    <row r="13323" spans="1:7" x14ac:dyDescent="0.25">
      <c r="A13323">
        <v>2011</v>
      </c>
      <c r="B13323" t="s">
        <v>59</v>
      </c>
      <c r="C13323" t="s">
        <v>6</v>
      </c>
      <c r="D13323">
        <v>53949.16</v>
      </c>
      <c r="E13323">
        <v>1.3211127878993919E-3</v>
      </c>
      <c r="F13323">
        <v>10.84092215779553</v>
      </c>
      <c r="G13323">
        <v>7.1333876124471276</v>
      </c>
    </row>
    <row r="13324" spans="1:7" x14ac:dyDescent="0.25">
      <c r="A13324">
        <v>2012</v>
      </c>
      <c r="B13324" t="s">
        <v>59</v>
      </c>
      <c r="C13324" t="s">
        <v>6</v>
      </c>
      <c r="D13324">
        <v>39787</v>
      </c>
      <c r="E13324">
        <v>1.0097464758992731E-3</v>
      </c>
      <c r="F13324">
        <v>-23.568488235981771</v>
      </c>
      <c r="G13324">
        <v>-26.25093699327293</v>
      </c>
    </row>
    <row r="13325" spans="1:7" x14ac:dyDescent="0.25">
      <c r="A13325">
        <v>2013</v>
      </c>
      <c r="B13325" t="s">
        <v>59</v>
      </c>
      <c r="C13325" t="s">
        <v>6</v>
      </c>
      <c r="D13325">
        <v>26001.03</v>
      </c>
      <c r="E13325">
        <v>6.1154790726713007E-4</v>
      </c>
      <c r="F13325">
        <v>-39.435499715659802</v>
      </c>
      <c r="G13325">
        <v>-34.649433231960188</v>
      </c>
    </row>
    <row r="13326" spans="1:7" x14ac:dyDescent="0.25">
      <c r="A13326">
        <v>2014</v>
      </c>
      <c r="B13326" t="s">
        <v>59</v>
      </c>
      <c r="C13326" t="s">
        <v>6</v>
      </c>
      <c r="D13326">
        <v>24317.599999999999</v>
      </c>
      <c r="E13326">
        <v>5.5539256189840003E-4</v>
      </c>
      <c r="F13326">
        <v>-9.1824932603686964</v>
      </c>
      <c r="G13326">
        <v>-6.4744742804419664</v>
      </c>
    </row>
    <row r="13327" spans="1:7" x14ac:dyDescent="0.25">
      <c r="A13327">
        <v>2015</v>
      </c>
      <c r="B13327" t="s">
        <v>59</v>
      </c>
      <c r="C13327" t="s">
        <v>6</v>
      </c>
      <c r="D13327">
        <v>19732</v>
      </c>
      <c r="E13327">
        <v>4.7037936601243042E-4</v>
      </c>
      <c r="F13327">
        <v>-15.30686611923359</v>
      </c>
      <c r="G13327">
        <v>-18.857124058295231</v>
      </c>
    </row>
    <row r="13328" spans="1:7" x14ac:dyDescent="0.25">
      <c r="A13328">
        <v>2016</v>
      </c>
      <c r="B13328" t="s">
        <v>59</v>
      </c>
      <c r="C13328" t="s">
        <v>6</v>
      </c>
      <c r="D13328">
        <v>31552</v>
      </c>
      <c r="E13328">
        <v>8.2739968460631699E-4</v>
      </c>
      <c r="F13328">
        <v>75.900505930026668</v>
      </c>
      <c r="G13328">
        <v>59.902696128116759</v>
      </c>
    </row>
    <row r="13329" spans="1:7" x14ac:dyDescent="0.25">
      <c r="A13329">
        <v>2017</v>
      </c>
      <c r="B13329" t="s">
        <v>59</v>
      </c>
      <c r="C13329" t="s">
        <v>6</v>
      </c>
      <c r="D13329">
        <v>38413</v>
      </c>
      <c r="E13329">
        <v>1.0267595241682081E-3</v>
      </c>
      <c r="F13329">
        <v>24.094744447086391</v>
      </c>
      <c r="G13329">
        <v>21.745055780933061</v>
      </c>
    </row>
    <row r="13330" spans="1:7" x14ac:dyDescent="0.25">
      <c r="A13330">
        <v>1990</v>
      </c>
      <c r="B13330">
        <v>1E-4</v>
      </c>
      <c r="C13330">
        <v>1E-4</v>
      </c>
      <c r="D13330">
        <v>1E-4</v>
      </c>
      <c r="E13330">
        <v>1E-4</v>
      </c>
    </row>
    <row r="13331" spans="1:7" x14ac:dyDescent="0.25">
      <c r="A13331">
        <v>1991</v>
      </c>
      <c r="B13331">
        <v>1E-4</v>
      </c>
      <c r="C13331">
        <v>1E-4</v>
      </c>
      <c r="D13331">
        <v>1E-4</v>
      </c>
      <c r="E13331">
        <v>1E-4</v>
      </c>
      <c r="F13331">
        <v>0</v>
      </c>
      <c r="G13331">
        <v>0</v>
      </c>
    </row>
    <row r="13332" spans="1:7" x14ac:dyDescent="0.25">
      <c r="A13332">
        <v>1992</v>
      </c>
      <c r="B13332">
        <v>1E-4</v>
      </c>
      <c r="C13332">
        <v>1E-4</v>
      </c>
      <c r="D13332">
        <v>1E-4</v>
      </c>
      <c r="E13332">
        <v>1E-4</v>
      </c>
      <c r="F13332">
        <v>0</v>
      </c>
      <c r="G13332">
        <v>0</v>
      </c>
    </row>
    <row r="13333" spans="1:7" x14ac:dyDescent="0.25">
      <c r="A13333">
        <v>1993</v>
      </c>
      <c r="B13333">
        <v>1E-4</v>
      </c>
      <c r="C13333">
        <v>1E-4</v>
      </c>
      <c r="D13333">
        <v>1E-4</v>
      </c>
      <c r="E13333">
        <v>1E-4</v>
      </c>
      <c r="F13333">
        <v>0</v>
      </c>
      <c r="G13333">
        <v>0</v>
      </c>
    </row>
    <row r="13334" spans="1:7" x14ac:dyDescent="0.25">
      <c r="A13334">
        <v>1994</v>
      </c>
      <c r="B13334">
        <v>1E-4</v>
      </c>
      <c r="C13334">
        <v>1E-4</v>
      </c>
      <c r="D13334">
        <v>1E-4</v>
      </c>
      <c r="E13334">
        <v>1E-4</v>
      </c>
      <c r="F13334">
        <v>0</v>
      </c>
      <c r="G13334">
        <v>0</v>
      </c>
    </row>
    <row r="13335" spans="1:7" x14ac:dyDescent="0.25">
      <c r="A13335">
        <v>1995</v>
      </c>
      <c r="B13335">
        <v>1E-4</v>
      </c>
      <c r="C13335">
        <v>1E-4</v>
      </c>
      <c r="D13335">
        <v>1E-4</v>
      </c>
      <c r="E13335">
        <v>1E-4</v>
      </c>
      <c r="F13335">
        <v>0</v>
      </c>
      <c r="G13335">
        <v>0</v>
      </c>
    </row>
    <row r="13336" spans="1:7" x14ac:dyDescent="0.25">
      <c r="A13336">
        <v>1996</v>
      </c>
      <c r="B13336">
        <v>1E-4</v>
      </c>
      <c r="C13336">
        <v>1E-4</v>
      </c>
      <c r="D13336">
        <v>1E-4</v>
      </c>
      <c r="E13336">
        <v>1E-4</v>
      </c>
      <c r="F13336">
        <v>0</v>
      </c>
      <c r="G13336">
        <v>0</v>
      </c>
    </row>
    <row r="13337" spans="1:7" x14ac:dyDescent="0.25">
      <c r="A13337">
        <v>1997</v>
      </c>
      <c r="B13337">
        <v>1E-4</v>
      </c>
      <c r="C13337">
        <v>1E-4</v>
      </c>
      <c r="D13337">
        <v>1E-4</v>
      </c>
      <c r="E13337">
        <v>1E-4</v>
      </c>
      <c r="F13337">
        <v>0</v>
      </c>
      <c r="G13337">
        <v>0</v>
      </c>
    </row>
    <row r="13338" spans="1:7" x14ac:dyDescent="0.25">
      <c r="A13338">
        <v>1998</v>
      </c>
      <c r="B13338">
        <v>1E-4</v>
      </c>
      <c r="C13338">
        <v>1E-4</v>
      </c>
      <c r="D13338">
        <v>1E-4</v>
      </c>
      <c r="E13338">
        <v>1E-4</v>
      </c>
      <c r="F13338">
        <v>0</v>
      </c>
      <c r="G13338">
        <v>0</v>
      </c>
    </row>
    <row r="13339" spans="1:7" x14ac:dyDescent="0.25">
      <c r="A13339">
        <v>1999</v>
      </c>
      <c r="B13339">
        <v>1E-4</v>
      </c>
      <c r="C13339">
        <v>1E-4</v>
      </c>
      <c r="D13339">
        <v>1E-4</v>
      </c>
      <c r="E13339">
        <v>1E-4</v>
      </c>
      <c r="F13339">
        <v>0</v>
      </c>
      <c r="G13339">
        <v>0</v>
      </c>
    </row>
    <row r="13340" spans="1:7" x14ac:dyDescent="0.25">
      <c r="A13340">
        <v>2000</v>
      </c>
      <c r="B13340" t="s">
        <v>59</v>
      </c>
      <c r="C13340" t="s">
        <v>14</v>
      </c>
      <c r="D13340">
        <v>4516</v>
      </c>
      <c r="E13340">
        <v>1.2335739494530781E-4</v>
      </c>
      <c r="F13340">
        <v>23.357394945307799</v>
      </c>
      <c r="G13340">
        <v>4515999900</v>
      </c>
    </row>
    <row r="13341" spans="1:7" x14ac:dyDescent="0.25">
      <c r="A13341">
        <v>2001</v>
      </c>
      <c r="B13341">
        <v>1E-4</v>
      </c>
      <c r="C13341">
        <v>1E-4</v>
      </c>
      <c r="D13341">
        <v>1E-4</v>
      </c>
      <c r="E13341">
        <v>1E-4</v>
      </c>
      <c r="F13341">
        <v>-18.934734278122221</v>
      </c>
      <c r="G13341">
        <v>-99.999997785651018</v>
      </c>
    </row>
    <row r="13342" spans="1:7" x14ac:dyDescent="0.25">
      <c r="A13342">
        <v>2002</v>
      </c>
      <c r="B13342">
        <v>1E-4</v>
      </c>
      <c r="C13342">
        <v>1E-4</v>
      </c>
      <c r="D13342">
        <v>1E-4</v>
      </c>
      <c r="E13342">
        <v>1E-4</v>
      </c>
      <c r="F13342">
        <v>0</v>
      </c>
      <c r="G13342">
        <v>0</v>
      </c>
    </row>
    <row r="13343" spans="1:7" x14ac:dyDescent="0.25">
      <c r="A13343">
        <v>2003</v>
      </c>
      <c r="B13343">
        <v>1E-4</v>
      </c>
      <c r="C13343">
        <v>1E-4</v>
      </c>
      <c r="D13343">
        <v>1E-4</v>
      </c>
      <c r="E13343">
        <v>1E-4</v>
      </c>
      <c r="F13343">
        <v>0</v>
      </c>
      <c r="G13343">
        <v>0</v>
      </c>
    </row>
    <row r="13344" spans="1:7" x14ac:dyDescent="0.25">
      <c r="A13344">
        <v>2004</v>
      </c>
      <c r="B13344">
        <v>1E-4</v>
      </c>
      <c r="C13344">
        <v>1E-4</v>
      </c>
      <c r="D13344">
        <v>1E-4</v>
      </c>
      <c r="E13344">
        <v>1E-4</v>
      </c>
      <c r="F13344">
        <v>0</v>
      </c>
      <c r="G13344">
        <v>0</v>
      </c>
    </row>
    <row r="13345" spans="1:7" x14ac:dyDescent="0.25">
      <c r="A13345">
        <v>2005</v>
      </c>
      <c r="B13345">
        <v>1E-4</v>
      </c>
      <c r="C13345">
        <v>1E-4</v>
      </c>
      <c r="D13345">
        <v>1E-4</v>
      </c>
      <c r="E13345">
        <v>1E-4</v>
      </c>
      <c r="F13345">
        <v>0</v>
      </c>
      <c r="G13345">
        <v>0</v>
      </c>
    </row>
    <row r="13346" spans="1:7" x14ac:dyDescent="0.25">
      <c r="A13346">
        <v>2006</v>
      </c>
      <c r="B13346">
        <v>1E-4</v>
      </c>
      <c r="C13346">
        <v>1E-4</v>
      </c>
      <c r="D13346">
        <v>1E-4</v>
      </c>
      <c r="E13346">
        <v>1E-4</v>
      </c>
      <c r="F13346">
        <v>0</v>
      </c>
      <c r="G13346">
        <v>0</v>
      </c>
    </row>
    <row r="13347" spans="1:7" x14ac:dyDescent="0.25">
      <c r="A13347">
        <v>2007</v>
      </c>
      <c r="B13347">
        <v>1E-4</v>
      </c>
      <c r="C13347">
        <v>1E-4</v>
      </c>
      <c r="D13347">
        <v>1E-4</v>
      </c>
      <c r="E13347">
        <v>1E-4</v>
      </c>
      <c r="F13347">
        <v>0</v>
      </c>
      <c r="G13347">
        <v>0</v>
      </c>
    </row>
    <row r="13348" spans="1:7" x14ac:dyDescent="0.25">
      <c r="A13348">
        <v>2008</v>
      </c>
      <c r="B13348">
        <v>1E-4</v>
      </c>
      <c r="C13348">
        <v>1E-4</v>
      </c>
      <c r="D13348">
        <v>1E-4</v>
      </c>
      <c r="E13348">
        <v>1E-4</v>
      </c>
      <c r="F13348">
        <v>0</v>
      </c>
      <c r="G13348">
        <v>0</v>
      </c>
    </row>
    <row r="13349" spans="1:7" x14ac:dyDescent="0.25">
      <c r="A13349">
        <v>2009</v>
      </c>
      <c r="B13349">
        <v>1E-4</v>
      </c>
      <c r="C13349">
        <v>1E-4</v>
      </c>
      <c r="D13349">
        <v>1E-4</v>
      </c>
      <c r="E13349">
        <v>1E-4</v>
      </c>
      <c r="F13349">
        <v>0</v>
      </c>
      <c r="G13349">
        <v>0</v>
      </c>
    </row>
    <row r="13350" spans="1:7" x14ac:dyDescent="0.25">
      <c r="A13350">
        <v>2010</v>
      </c>
      <c r="B13350">
        <v>1E-4</v>
      </c>
      <c r="C13350">
        <v>1E-4</v>
      </c>
      <c r="D13350">
        <v>1E-4</v>
      </c>
      <c r="E13350">
        <v>1E-4</v>
      </c>
      <c r="F13350">
        <v>0</v>
      </c>
      <c r="G13350">
        <v>0</v>
      </c>
    </row>
    <row r="13351" spans="1:7" x14ac:dyDescent="0.25">
      <c r="A13351">
        <v>2011</v>
      </c>
      <c r="B13351">
        <v>1E-4</v>
      </c>
      <c r="C13351">
        <v>1E-4</v>
      </c>
      <c r="D13351">
        <v>1E-4</v>
      </c>
      <c r="E13351">
        <v>1E-4</v>
      </c>
      <c r="F13351">
        <v>0</v>
      </c>
      <c r="G13351">
        <v>0</v>
      </c>
    </row>
    <row r="13352" spans="1:7" x14ac:dyDescent="0.25">
      <c r="A13352">
        <v>2012</v>
      </c>
      <c r="B13352">
        <v>1E-4</v>
      </c>
      <c r="C13352">
        <v>1E-4</v>
      </c>
      <c r="D13352">
        <v>1E-4</v>
      </c>
      <c r="E13352">
        <v>1E-4</v>
      </c>
      <c r="F13352">
        <v>0</v>
      </c>
      <c r="G13352">
        <v>0</v>
      </c>
    </row>
    <row r="13353" spans="1:7" x14ac:dyDescent="0.25">
      <c r="A13353">
        <v>2013</v>
      </c>
      <c r="B13353">
        <v>1E-4</v>
      </c>
      <c r="C13353">
        <v>1E-4</v>
      </c>
      <c r="D13353">
        <v>1E-4</v>
      </c>
      <c r="E13353">
        <v>1E-4</v>
      </c>
      <c r="F13353">
        <v>0</v>
      </c>
      <c r="G13353">
        <v>0</v>
      </c>
    </row>
    <row r="13354" spans="1:7" x14ac:dyDescent="0.25">
      <c r="A13354">
        <v>2014</v>
      </c>
      <c r="B13354">
        <v>1E-4</v>
      </c>
      <c r="C13354">
        <v>1E-4</v>
      </c>
      <c r="D13354">
        <v>1E-4</v>
      </c>
      <c r="E13354">
        <v>1E-4</v>
      </c>
      <c r="F13354">
        <v>0</v>
      </c>
      <c r="G13354">
        <v>0</v>
      </c>
    </row>
    <row r="13355" spans="1:7" x14ac:dyDescent="0.25">
      <c r="A13355">
        <v>2015</v>
      </c>
      <c r="B13355">
        <v>1E-4</v>
      </c>
      <c r="C13355">
        <v>1E-4</v>
      </c>
      <c r="D13355">
        <v>1E-4</v>
      </c>
      <c r="E13355">
        <v>1E-4</v>
      </c>
      <c r="F13355">
        <v>0</v>
      </c>
      <c r="G13355">
        <v>0</v>
      </c>
    </row>
    <row r="13356" spans="1:7" x14ac:dyDescent="0.25">
      <c r="A13356">
        <v>2016</v>
      </c>
      <c r="B13356">
        <v>1E-4</v>
      </c>
      <c r="C13356">
        <v>1E-4</v>
      </c>
      <c r="D13356">
        <v>1E-4</v>
      </c>
      <c r="E13356">
        <v>1E-4</v>
      </c>
      <c r="F13356">
        <v>0</v>
      </c>
      <c r="G13356">
        <v>0</v>
      </c>
    </row>
    <row r="13357" spans="1:7" x14ac:dyDescent="0.25">
      <c r="A13357">
        <v>2017</v>
      </c>
      <c r="B13357">
        <v>1E-4</v>
      </c>
      <c r="C13357">
        <v>1E-4</v>
      </c>
      <c r="D13357">
        <v>1E-4</v>
      </c>
      <c r="E13357">
        <v>1E-4</v>
      </c>
      <c r="F13357">
        <v>0</v>
      </c>
      <c r="G13357">
        <v>0</v>
      </c>
    </row>
    <row r="13358" spans="1:7" x14ac:dyDescent="0.25">
      <c r="A13358">
        <v>1990</v>
      </c>
      <c r="B13358">
        <v>1E-4</v>
      </c>
      <c r="C13358">
        <v>1E-4</v>
      </c>
      <c r="D13358">
        <v>1E-4</v>
      </c>
      <c r="E13358">
        <v>1E-4</v>
      </c>
    </row>
    <row r="13359" spans="1:7" x14ac:dyDescent="0.25">
      <c r="A13359">
        <v>1991</v>
      </c>
      <c r="B13359">
        <v>1E-4</v>
      </c>
      <c r="C13359">
        <v>1E-4</v>
      </c>
      <c r="D13359">
        <v>1E-4</v>
      </c>
      <c r="E13359">
        <v>1E-4</v>
      </c>
      <c r="F13359">
        <v>0</v>
      </c>
      <c r="G13359">
        <v>0</v>
      </c>
    </row>
    <row r="13360" spans="1:7" x14ac:dyDescent="0.25">
      <c r="A13360">
        <v>1992</v>
      </c>
      <c r="B13360">
        <v>1E-4</v>
      </c>
      <c r="C13360">
        <v>1E-4</v>
      </c>
      <c r="D13360">
        <v>1E-4</v>
      </c>
      <c r="E13360">
        <v>1E-4</v>
      </c>
      <c r="F13360">
        <v>0</v>
      </c>
      <c r="G13360">
        <v>0</v>
      </c>
    </row>
    <row r="13361" spans="1:7" x14ac:dyDescent="0.25">
      <c r="A13361">
        <v>1993</v>
      </c>
      <c r="B13361">
        <v>1E-4</v>
      </c>
      <c r="C13361">
        <v>1E-4</v>
      </c>
      <c r="D13361">
        <v>1E-4</v>
      </c>
      <c r="E13361">
        <v>1E-4</v>
      </c>
      <c r="F13361">
        <v>0</v>
      </c>
      <c r="G13361">
        <v>0</v>
      </c>
    </row>
    <row r="13362" spans="1:7" x14ac:dyDescent="0.25">
      <c r="A13362">
        <v>1994</v>
      </c>
      <c r="B13362">
        <v>1E-4</v>
      </c>
      <c r="C13362">
        <v>1E-4</v>
      </c>
      <c r="D13362">
        <v>1E-4</v>
      </c>
      <c r="E13362">
        <v>1E-4</v>
      </c>
      <c r="F13362">
        <v>0</v>
      </c>
      <c r="G13362">
        <v>0</v>
      </c>
    </row>
    <row r="13363" spans="1:7" x14ac:dyDescent="0.25">
      <c r="A13363">
        <v>1995</v>
      </c>
      <c r="B13363">
        <v>1E-4</v>
      </c>
      <c r="C13363">
        <v>1E-4</v>
      </c>
      <c r="D13363">
        <v>1E-4</v>
      </c>
      <c r="E13363">
        <v>1E-4</v>
      </c>
      <c r="F13363">
        <v>0</v>
      </c>
      <c r="G13363">
        <v>0</v>
      </c>
    </row>
    <row r="13364" spans="1:7" x14ac:dyDescent="0.25">
      <c r="A13364">
        <v>1996</v>
      </c>
      <c r="B13364">
        <v>1E-4</v>
      </c>
      <c r="C13364">
        <v>1E-4</v>
      </c>
      <c r="D13364">
        <v>1E-4</v>
      </c>
      <c r="E13364">
        <v>1E-4</v>
      </c>
      <c r="F13364">
        <v>0</v>
      </c>
      <c r="G13364">
        <v>0</v>
      </c>
    </row>
    <row r="13365" spans="1:7" x14ac:dyDescent="0.25">
      <c r="A13365">
        <v>1997</v>
      </c>
      <c r="B13365">
        <v>1E-4</v>
      </c>
      <c r="C13365">
        <v>1E-4</v>
      </c>
      <c r="D13365">
        <v>1E-4</v>
      </c>
      <c r="E13365">
        <v>1E-4</v>
      </c>
      <c r="F13365">
        <v>0</v>
      </c>
      <c r="G13365">
        <v>0</v>
      </c>
    </row>
    <row r="13366" spans="1:7" x14ac:dyDescent="0.25">
      <c r="A13366">
        <v>1998</v>
      </c>
      <c r="B13366">
        <v>1E-4</v>
      </c>
      <c r="C13366">
        <v>1E-4</v>
      </c>
      <c r="D13366">
        <v>1E-4</v>
      </c>
      <c r="E13366">
        <v>1E-4</v>
      </c>
      <c r="F13366">
        <v>0</v>
      </c>
      <c r="G13366">
        <v>0</v>
      </c>
    </row>
    <row r="13367" spans="1:7" x14ac:dyDescent="0.25">
      <c r="A13367">
        <v>1999</v>
      </c>
      <c r="B13367">
        <v>1E-4</v>
      </c>
      <c r="C13367">
        <v>1E-4</v>
      </c>
      <c r="D13367">
        <v>1E-4</v>
      </c>
      <c r="E13367">
        <v>1E-4</v>
      </c>
      <c r="F13367">
        <v>0</v>
      </c>
      <c r="G13367">
        <v>0</v>
      </c>
    </row>
    <row r="13368" spans="1:7" x14ac:dyDescent="0.25">
      <c r="A13368">
        <v>2000</v>
      </c>
      <c r="B13368">
        <v>1E-4</v>
      </c>
      <c r="C13368">
        <v>1E-4</v>
      </c>
      <c r="D13368">
        <v>1E-4</v>
      </c>
      <c r="E13368">
        <v>1E-4</v>
      </c>
      <c r="F13368">
        <v>0</v>
      </c>
      <c r="G13368">
        <v>0</v>
      </c>
    </row>
    <row r="13369" spans="1:7" x14ac:dyDescent="0.25">
      <c r="A13369">
        <v>2001</v>
      </c>
      <c r="B13369">
        <v>1E-4</v>
      </c>
      <c r="C13369">
        <v>1E-4</v>
      </c>
      <c r="D13369">
        <v>1E-4</v>
      </c>
      <c r="E13369">
        <v>1E-4</v>
      </c>
      <c r="F13369">
        <v>0</v>
      </c>
      <c r="G13369">
        <v>0</v>
      </c>
    </row>
    <row r="13370" spans="1:7" x14ac:dyDescent="0.25">
      <c r="A13370">
        <v>2002</v>
      </c>
      <c r="B13370">
        <v>1E-4</v>
      </c>
      <c r="C13370">
        <v>1E-4</v>
      </c>
      <c r="D13370">
        <v>1E-4</v>
      </c>
      <c r="E13370">
        <v>1E-4</v>
      </c>
      <c r="F13370">
        <v>0</v>
      </c>
      <c r="G13370">
        <v>0</v>
      </c>
    </row>
    <row r="13371" spans="1:7" x14ac:dyDescent="0.25">
      <c r="A13371">
        <v>2003</v>
      </c>
      <c r="B13371">
        <v>1E-4</v>
      </c>
      <c r="C13371">
        <v>1E-4</v>
      </c>
      <c r="D13371">
        <v>1E-4</v>
      </c>
      <c r="E13371">
        <v>1E-4</v>
      </c>
      <c r="F13371">
        <v>0</v>
      </c>
      <c r="G13371">
        <v>0</v>
      </c>
    </row>
    <row r="13372" spans="1:7" x14ac:dyDescent="0.25">
      <c r="A13372">
        <v>2004</v>
      </c>
      <c r="B13372">
        <v>1E-4</v>
      </c>
      <c r="C13372">
        <v>1E-4</v>
      </c>
      <c r="D13372">
        <v>1E-4</v>
      </c>
      <c r="E13372">
        <v>1E-4</v>
      </c>
      <c r="F13372">
        <v>0</v>
      </c>
      <c r="G13372">
        <v>0</v>
      </c>
    </row>
    <row r="13373" spans="1:7" x14ac:dyDescent="0.25">
      <c r="A13373">
        <v>2005</v>
      </c>
      <c r="B13373">
        <v>1E-4</v>
      </c>
      <c r="C13373">
        <v>1E-4</v>
      </c>
      <c r="D13373">
        <v>1E-4</v>
      </c>
      <c r="E13373">
        <v>1E-4</v>
      </c>
      <c r="F13373">
        <v>0</v>
      </c>
      <c r="G13373">
        <v>0</v>
      </c>
    </row>
    <row r="13374" spans="1:7" x14ac:dyDescent="0.25">
      <c r="A13374">
        <v>2006</v>
      </c>
      <c r="B13374">
        <v>1E-4</v>
      </c>
      <c r="C13374">
        <v>1E-4</v>
      </c>
      <c r="D13374">
        <v>1E-4</v>
      </c>
      <c r="E13374">
        <v>1E-4</v>
      </c>
      <c r="F13374">
        <v>0</v>
      </c>
      <c r="G13374">
        <v>0</v>
      </c>
    </row>
    <row r="13375" spans="1:7" x14ac:dyDescent="0.25">
      <c r="A13375">
        <v>2007</v>
      </c>
      <c r="B13375">
        <v>1E-4</v>
      </c>
      <c r="C13375">
        <v>1E-4</v>
      </c>
      <c r="D13375">
        <v>1E-4</v>
      </c>
      <c r="E13375">
        <v>1E-4</v>
      </c>
      <c r="F13375">
        <v>0</v>
      </c>
      <c r="G13375">
        <v>0</v>
      </c>
    </row>
    <row r="13376" spans="1:7" x14ac:dyDescent="0.25">
      <c r="A13376">
        <v>2008</v>
      </c>
      <c r="B13376">
        <v>1E-4</v>
      </c>
      <c r="C13376">
        <v>1E-4</v>
      </c>
      <c r="D13376">
        <v>1E-4</v>
      </c>
      <c r="E13376">
        <v>1E-4</v>
      </c>
      <c r="F13376">
        <v>0</v>
      </c>
      <c r="G13376">
        <v>0</v>
      </c>
    </row>
    <row r="13377" spans="1:7" x14ac:dyDescent="0.25">
      <c r="A13377">
        <v>2009</v>
      </c>
      <c r="B13377">
        <v>1E-4</v>
      </c>
      <c r="C13377">
        <v>1E-4</v>
      </c>
      <c r="D13377">
        <v>1E-4</v>
      </c>
      <c r="E13377">
        <v>1E-4</v>
      </c>
      <c r="F13377">
        <v>0</v>
      </c>
      <c r="G13377">
        <v>0</v>
      </c>
    </row>
    <row r="13378" spans="1:7" x14ac:dyDescent="0.25">
      <c r="A13378">
        <v>2010</v>
      </c>
      <c r="B13378">
        <v>1E-4</v>
      </c>
      <c r="C13378">
        <v>1E-4</v>
      </c>
      <c r="D13378">
        <v>1E-4</v>
      </c>
      <c r="E13378">
        <v>1E-4</v>
      </c>
      <c r="F13378">
        <v>0</v>
      </c>
      <c r="G13378">
        <v>0</v>
      </c>
    </row>
    <row r="13379" spans="1:7" x14ac:dyDescent="0.25">
      <c r="A13379">
        <v>2011</v>
      </c>
      <c r="B13379">
        <v>1E-4</v>
      </c>
      <c r="C13379">
        <v>1E-4</v>
      </c>
      <c r="D13379">
        <v>1E-4</v>
      </c>
      <c r="E13379">
        <v>1E-4</v>
      </c>
      <c r="F13379">
        <v>0</v>
      </c>
      <c r="G13379">
        <v>0</v>
      </c>
    </row>
    <row r="13380" spans="1:7" x14ac:dyDescent="0.25">
      <c r="A13380">
        <v>2012</v>
      </c>
      <c r="B13380" t="s">
        <v>59</v>
      </c>
      <c r="C13380" t="s">
        <v>12</v>
      </c>
      <c r="D13380">
        <v>1619</v>
      </c>
      <c r="E13380">
        <v>4.1088283722847222E-5</v>
      </c>
      <c r="F13380">
        <v>-58.911716277152792</v>
      </c>
      <c r="G13380">
        <v>1618999900</v>
      </c>
    </row>
    <row r="13381" spans="1:7" x14ac:dyDescent="0.25">
      <c r="A13381">
        <v>2013</v>
      </c>
      <c r="B13381" t="s">
        <v>59</v>
      </c>
      <c r="C13381" t="s">
        <v>12</v>
      </c>
      <c r="D13381">
        <v>2100</v>
      </c>
      <c r="E13381">
        <v>4.9392297353642262E-5</v>
      </c>
      <c r="F13381">
        <v>20.210173992197159</v>
      </c>
      <c r="G13381">
        <v>29.709697344039519</v>
      </c>
    </row>
    <row r="13382" spans="1:7" x14ac:dyDescent="0.25">
      <c r="A13382">
        <v>2014</v>
      </c>
      <c r="B13382" t="s">
        <v>59</v>
      </c>
      <c r="C13382" t="s">
        <v>12</v>
      </c>
      <c r="D13382">
        <v>2235</v>
      </c>
      <c r="E13382">
        <v>5.10454311216125E-5</v>
      </c>
      <c r="F13382">
        <v>3.3469465008562289</v>
      </c>
      <c r="G13382">
        <v>6.4285714285714279</v>
      </c>
    </row>
    <row r="13383" spans="1:7" x14ac:dyDescent="0.25">
      <c r="A13383">
        <v>2015</v>
      </c>
      <c r="B13383" t="s">
        <v>59</v>
      </c>
      <c r="C13383" t="s">
        <v>12</v>
      </c>
      <c r="D13383">
        <v>31859</v>
      </c>
      <c r="E13383">
        <v>7.5946767797435743E-4</v>
      </c>
      <c r="F13383">
        <v>1387.8269441293851</v>
      </c>
      <c r="G13383">
        <v>1325.458612975392</v>
      </c>
    </row>
    <row r="13384" spans="1:7" x14ac:dyDescent="0.25">
      <c r="A13384">
        <v>2016</v>
      </c>
      <c r="B13384" t="s">
        <v>59</v>
      </c>
      <c r="C13384" t="s">
        <v>12</v>
      </c>
      <c r="D13384">
        <v>1053661</v>
      </c>
      <c r="E13384">
        <v>2.7630539397882119E-2</v>
      </c>
      <c r="F13384">
        <v>3538.145532615416</v>
      </c>
      <c r="G13384">
        <v>3207.2632537116669</v>
      </c>
    </row>
    <row r="13385" spans="1:7" x14ac:dyDescent="0.25">
      <c r="A13385">
        <v>2017</v>
      </c>
      <c r="B13385" t="s">
        <v>59</v>
      </c>
      <c r="C13385" t="s">
        <v>12</v>
      </c>
      <c r="D13385">
        <v>2211105</v>
      </c>
      <c r="E13385">
        <v>5.9101687389319903E-2</v>
      </c>
      <c r="F13385">
        <v>113.89986832414159</v>
      </c>
      <c r="G13385">
        <v>109.8497524346066</v>
      </c>
    </row>
    <row r="13386" spans="1:7" x14ac:dyDescent="0.25">
      <c r="A13386">
        <v>1990</v>
      </c>
      <c r="B13386">
        <v>1E-4</v>
      </c>
      <c r="C13386">
        <v>1E-4</v>
      </c>
      <c r="D13386">
        <v>1E-4</v>
      </c>
      <c r="E13386">
        <v>1E-4</v>
      </c>
    </row>
    <row r="13387" spans="1:7" x14ac:dyDescent="0.25">
      <c r="A13387">
        <v>1991</v>
      </c>
      <c r="B13387">
        <v>1E-4</v>
      </c>
      <c r="C13387">
        <v>1E-4</v>
      </c>
      <c r="D13387">
        <v>1E-4</v>
      </c>
      <c r="E13387">
        <v>1E-4</v>
      </c>
      <c r="F13387">
        <v>0</v>
      </c>
      <c r="G13387">
        <v>0</v>
      </c>
    </row>
    <row r="13388" spans="1:7" x14ac:dyDescent="0.25">
      <c r="A13388">
        <v>1992</v>
      </c>
      <c r="B13388">
        <v>1E-4</v>
      </c>
      <c r="C13388">
        <v>1E-4</v>
      </c>
      <c r="D13388">
        <v>1E-4</v>
      </c>
      <c r="E13388">
        <v>1E-4</v>
      </c>
      <c r="F13388">
        <v>0</v>
      </c>
      <c r="G13388">
        <v>0</v>
      </c>
    </row>
    <row r="13389" spans="1:7" x14ac:dyDescent="0.25">
      <c r="A13389">
        <v>1993</v>
      </c>
      <c r="B13389">
        <v>1E-4</v>
      </c>
      <c r="C13389">
        <v>1E-4</v>
      </c>
      <c r="D13389">
        <v>1E-4</v>
      </c>
      <c r="E13389">
        <v>1E-4</v>
      </c>
      <c r="F13389">
        <v>0</v>
      </c>
      <c r="G13389">
        <v>0</v>
      </c>
    </row>
    <row r="13390" spans="1:7" x14ac:dyDescent="0.25">
      <c r="A13390">
        <v>1994</v>
      </c>
      <c r="B13390">
        <v>1E-4</v>
      </c>
      <c r="C13390">
        <v>1E-4</v>
      </c>
      <c r="D13390">
        <v>1E-4</v>
      </c>
      <c r="E13390">
        <v>1E-4</v>
      </c>
      <c r="F13390">
        <v>0</v>
      </c>
      <c r="G13390">
        <v>0</v>
      </c>
    </row>
    <row r="13391" spans="1:7" x14ac:dyDescent="0.25">
      <c r="A13391">
        <v>1995</v>
      </c>
      <c r="B13391">
        <v>1E-4</v>
      </c>
      <c r="C13391">
        <v>1E-4</v>
      </c>
      <c r="D13391">
        <v>1E-4</v>
      </c>
      <c r="E13391">
        <v>1E-4</v>
      </c>
      <c r="F13391">
        <v>0</v>
      </c>
      <c r="G13391">
        <v>0</v>
      </c>
    </row>
    <row r="13392" spans="1:7" x14ac:dyDescent="0.25">
      <c r="A13392">
        <v>1996</v>
      </c>
      <c r="B13392">
        <v>1E-4</v>
      </c>
      <c r="C13392">
        <v>1E-4</v>
      </c>
      <c r="D13392">
        <v>1E-4</v>
      </c>
      <c r="E13392">
        <v>1E-4</v>
      </c>
      <c r="F13392">
        <v>0</v>
      </c>
      <c r="G13392">
        <v>0</v>
      </c>
    </row>
    <row r="13393" spans="1:7" x14ac:dyDescent="0.25">
      <c r="A13393">
        <v>1997</v>
      </c>
      <c r="B13393">
        <v>1E-4</v>
      </c>
      <c r="C13393">
        <v>1E-4</v>
      </c>
      <c r="D13393">
        <v>1E-4</v>
      </c>
      <c r="E13393">
        <v>1E-4</v>
      </c>
      <c r="F13393">
        <v>0</v>
      </c>
      <c r="G13393">
        <v>0</v>
      </c>
    </row>
    <row r="13394" spans="1:7" x14ac:dyDescent="0.25">
      <c r="A13394">
        <v>1998</v>
      </c>
      <c r="B13394">
        <v>1E-4</v>
      </c>
      <c r="C13394">
        <v>1E-4</v>
      </c>
      <c r="D13394">
        <v>1E-4</v>
      </c>
      <c r="E13394">
        <v>1E-4</v>
      </c>
      <c r="F13394">
        <v>0</v>
      </c>
      <c r="G13394">
        <v>0</v>
      </c>
    </row>
    <row r="13395" spans="1:7" x14ac:dyDescent="0.25">
      <c r="A13395">
        <v>1999</v>
      </c>
      <c r="B13395">
        <v>1E-4</v>
      </c>
      <c r="C13395">
        <v>1E-4</v>
      </c>
      <c r="D13395">
        <v>1E-4</v>
      </c>
      <c r="E13395">
        <v>1E-4</v>
      </c>
      <c r="F13395">
        <v>0</v>
      </c>
      <c r="G13395">
        <v>0</v>
      </c>
    </row>
    <row r="13396" spans="1:7" x14ac:dyDescent="0.25">
      <c r="A13396">
        <v>2000</v>
      </c>
      <c r="B13396">
        <v>1E-4</v>
      </c>
      <c r="C13396">
        <v>1E-4</v>
      </c>
      <c r="D13396">
        <v>1E-4</v>
      </c>
      <c r="E13396">
        <v>1E-4</v>
      </c>
      <c r="F13396">
        <v>0</v>
      </c>
      <c r="G13396">
        <v>0</v>
      </c>
    </row>
    <row r="13397" spans="1:7" x14ac:dyDescent="0.25">
      <c r="A13397">
        <v>2001</v>
      </c>
      <c r="B13397">
        <v>1E-4</v>
      </c>
      <c r="C13397">
        <v>1E-4</v>
      </c>
      <c r="D13397">
        <v>1E-4</v>
      </c>
      <c r="E13397">
        <v>1E-4</v>
      </c>
      <c r="F13397">
        <v>0</v>
      </c>
      <c r="G13397">
        <v>0</v>
      </c>
    </row>
    <row r="13398" spans="1:7" x14ac:dyDescent="0.25">
      <c r="A13398">
        <v>2002</v>
      </c>
      <c r="B13398">
        <v>1E-4</v>
      </c>
      <c r="C13398">
        <v>1E-4</v>
      </c>
      <c r="D13398">
        <v>1E-4</v>
      </c>
      <c r="E13398">
        <v>1E-4</v>
      </c>
      <c r="F13398">
        <v>0</v>
      </c>
      <c r="G13398">
        <v>0</v>
      </c>
    </row>
    <row r="13399" spans="1:7" x14ac:dyDescent="0.25">
      <c r="A13399">
        <v>2003</v>
      </c>
      <c r="B13399">
        <v>1E-4</v>
      </c>
      <c r="C13399">
        <v>1E-4</v>
      </c>
      <c r="D13399">
        <v>1E-4</v>
      </c>
      <c r="E13399">
        <v>1E-4</v>
      </c>
      <c r="F13399">
        <v>0</v>
      </c>
      <c r="G13399">
        <v>0</v>
      </c>
    </row>
    <row r="13400" spans="1:7" x14ac:dyDescent="0.25">
      <c r="A13400">
        <v>2004</v>
      </c>
      <c r="B13400">
        <v>1E-4</v>
      </c>
      <c r="C13400">
        <v>1E-4</v>
      </c>
      <c r="D13400">
        <v>1E-4</v>
      </c>
      <c r="E13400">
        <v>1E-4</v>
      </c>
      <c r="F13400">
        <v>0</v>
      </c>
      <c r="G13400">
        <v>0</v>
      </c>
    </row>
    <row r="13401" spans="1:7" x14ac:dyDescent="0.25">
      <c r="A13401">
        <v>2005</v>
      </c>
      <c r="B13401">
        <v>1E-4</v>
      </c>
      <c r="C13401">
        <v>1E-4</v>
      </c>
      <c r="D13401">
        <v>1E-4</v>
      </c>
      <c r="E13401">
        <v>1E-4</v>
      </c>
      <c r="F13401">
        <v>0</v>
      </c>
      <c r="G13401">
        <v>0</v>
      </c>
    </row>
    <row r="13402" spans="1:7" x14ac:dyDescent="0.25">
      <c r="A13402">
        <v>2006</v>
      </c>
      <c r="B13402">
        <v>1E-4</v>
      </c>
      <c r="C13402">
        <v>1E-4</v>
      </c>
      <c r="D13402">
        <v>1E-4</v>
      </c>
      <c r="E13402">
        <v>1E-4</v>
      </c>
      <c r="F13402">
        <v>0</v>
      </c>
      <c r="G13402">
        <v>0</v>
      </c>
    </row>
    <row r="13403" spans="1:7" x14ac:dyDescent="0.25">
      <c r="A13403">
        <v>2007</v>
      </c>
      <c r="B13403">
        <v>1E-4</v>
      </c>
      <c r="C13403">
        <v>1E-4</v>
      </c>
      <c r="D13403">
        <v>1E-4</v>
      </c>
      <c r="E13403">
        <v>1E-4</v>
      </c>
      <c r="F13403">
        <v>0</v>
      </c>
      <c r="G13403">
        <v>0</v>
      </c>
    </row>
    <row r="13404" spans="1:7" x14ac:dyDescent="0.25">
      <c r="A13404">
        <v>2008</v>
      </c>
      <c r="B13404" t="s">
        <v>59</v>
      </c>
      <c r="C13404" t="s">
        <v>7</v>
      </c>
      <c r="D13404">
        <v>23900</v>
      </c>
      <c r="E13404">
        <v>5.1310937561824049E-4</v>
      </c>
      <c r="F13404">
        <v>413.10937561824039</v>
      </c>
      <c r="G13404">
        <v>23899999900</v>
      </c>
    </row>
    <row r="13405" spans="1:7" x14ac:dyDescent="0.25">
      <c r="A13405">
        <v>2009</v>
      </c>
      <c r="B13405" t="s">
        <v>59</v>
      </c>
      <c r="C13405" t="s">
        <v>7</v>
      </c>
      <c r="D13405">
        <v>159537</v>
      </c>
      <c r="E13405">
        <v>3.6639000876031698E-3</v>
      </c>
      <c r="F13405">
        <v>614.05830056965385</v>
      </c>
      <c r="G13405">
        <v>567.51882845188288</v>
      </c>
    </row>
    <row r="13406" spans="1:7" x14ac:dyDescent="0.25">
      <c r="A13406">
        <v>2010</v>
      </c>
      <c r="B13406" t="s">
        <v>59</v>
      </c>
      <c r="C13406" t="s">
        <v>7</v>
      </c>
      <c r="D13406">
        <v>447680</v>
      </c>
      <c r="E13406">
        <v>1.0596138094889259E-2</v>
      </c>
      <c r="F13406">
        <v>189.20379490536229</v>
      </c>
      <c r="G13406">
        <v>180.61202103587249</v>
      </c>
    </row>
    <row r="13407" spans="1:7" x14ac:dyDescent="0.25">
      <c r="A13407">
        <v>2011</v>
      </c>
      <c r="B13407" t="s">
        <v>59</v>
      </c>
      <c r="C13407" t="s">
        <v>7</v>
      </c>
      <c r="D13407">
        <v>572790</v>
      </c>
      <c r="E13407">
        <v>1.402654265202447E-2</v>
      </c>
      <c r="F13407">
        <v>32.37410202109168</v>
      </c>
      <c r="G13407">
        <v>27.946300929235161</v>
      </c>
    </row>
    <row r="13408" spans="1:7" x14ac:dyDescent="0.25">
      <c r="A13408">
        <v>2012</v>
      </c>
      <c r="B13408" t="s">
        <v>59</v>
      </c>
      <c r="C13408" t="s">
        <v>7</v>
      </c>
      <c r="D13408">
        <v>703911</v>
      </c>
      <c r="E13408">
        <v>1.7864419322812301E-2</v>
      </c>
      <c r="F13408">
        <v>27.361529965004632</v>
      </c>
      <c r="G13408">
        <v>22.891635677997169</v>
      </c>
    </row>
    <row r="13409" spans="1:7" x14ac:dyDescent="0.25">
      <c r="A13409">
        <v>2013</v>
      </c>
      <c r="B13409" t="s">
        <v>59</v>
      </c>
      <c r="C13409" t="s">
        <v>7</v>
      </c>
      <c r="D13409">
        <v>539806</v>
      </c>
      <c r="E13409">
        <v>1.269631355489534E-2</v>
      </c>
      <c r="F13409">
        <v>-28.929604005194001</v>
      </c>
      <c r="G13409">
        <v>-23.313316598263139</v>
      </c>
    </row>
    <row r="13410" spans="1:7" x14ac:dyDescent="0.25">
      <c r="A13410">
        <v>2014</v>
      </c>
      <c r="B13410" t="s">
        <v>59</v>
      </c>
      <c r="C13410" t="s">
        <v>7</v>
      </c>
      <c r="D13410">
        <v>659951</v>
      </c>
      <c r="E13410">
        <v>1.507269946941355E-2</v>
      </c>
      <c r="F13410">
        <v>18.717133160293951</v>
      </c>
      <c r="G13410">
        <v>22.257070132603189</v>
      </c>
    </row>
    <row r="13411" spans="1:7" x14ac:dyDescent="0.25">
      <c r="A13411">
        <v>2015</v>
      </c>
      <c r="B13411" t="s">
        <v>59</v>
      </c>
      <c r="C13411" t="s">
        <v>7</v>
      </c>
      <c r="D13411">
        <v>625917</v>
      </c>
      <c r="E13411">
        <v>1.492086162763037E-2</v>
      </c>
      <c r="F13411">
        <v>-1.0073699279369519</v>
      </c>
      <c r="G13411">
        <v>-5.1570495385263477</v>
      </c>
    </row>
    <row r="13412" spans="1:7" x14ac:dyDescent="0.25">
      <c r="A13412">
        <v>2016</v>
      </c>
      <c r="B13412" t="s">
        <v>59</v>
      </c>
      <c r="C13412" t="s">
        <v>7</v>
      </c>
      <c r="D13412">
        <v>822282</v>
      </c>
      <c r="E13412">
        <v>2.156300289862613E-2</v>
      </c>
      <c r="F13412">
        <v>44.515802349482797</v>
      </c>
      <c r="G13412">
        <v>31.372370458063941</v>
      </c>
    </row>
    <row r="13413" spans="1:7" x14ac:dyDescent="0.25">
      <c r="A13413">
        <v>2017</v>
      </c>
      <c r="B13413" t="s">
        <v>59</v>
      </c>
      <c r="C13413" t="s">
        <v>7</v>
      </c>
      <c r="D13413">
        <v>858252</v>
      </c>
      <c r="E13413">
        <v>2.2940629868440709E-2</v>
      </c>
      <c r="F13413">
        <v>6.388845636626761</v>
      </c>
      <c r="G13413">
        <v>4.3744116981765391</v>
      </c>
    </row>
    <row r="13414" spans="1:7" x14ac:dyDescent="0.25">
      <c r="A13414">
        <v>1990</v>
      </c>
      <c r="B13414" t="s">
        <v>60</v>
      </c>
      <c r="C13414" t="s">
        <v>1</v>
      </c>
      <c r="D13414">
        <v>23899902</v>
      </c>
      <c r="E13414">
        <v>0.44757940667094942</v>
      </c>
    </row>
    <row r="13415" spans="1:7" x14ac:dyDescent="0.25">
      <c r="A13415">
        <v>1991</v>
      </c>
      <c r="B13415" t="s">
        <v>60</v>
      </c>
      <c r="C13415" t="s">
        <v>1</v>
      </c>
      <c r="D13415">
        <v>24821391</v>
      </c>
      <c r="E13415">
        <v>0.44509294506428099</v>
      </c>
      <c r="F13415">
        <v>-0.55553530158198861</v>
      </c>
      <c r="G13415">
        <v>3.8556183201085892</v>
      </c>
    </row>
    <row r="13416" spans="1:7" x14ac:dyDescent="0.25">
      <c r="A13416">
        <v>1992</v>
      </c>
      <c r="B13416" t="s">
        <v>60</v>
      </c>
      <c r="C13416" t="s">
        <v>1</v>
      </c>
      <c r="D13416">
        <v>26225034</v>
      </c>
      <c r="E13416">
        <v>0.45994882218790939</v>
      </c>
      <c r="F13416">
        <v>3.3377022234047931</v>
      </c>
      <c r="G13416">
        <v>5.6549731640744838</v>
      </c>
    </row>
    <row r="13417" spans="1:7" x14ac:dyDescent="0.25">
      <c r="A13417">
        <v>1993</v>
      </c>
      <c r="B13417" t="s">
        <v>60</v>
      </c>
      <c r="C13417" t="s">
        <v>1</v>
      </c>
      <c r="D13417">
        <v>29410001</v>
      </c>
      <c r="E13417">
        <v>0.47422027571369058</v>
      </c>
      <c r="F13417">
        <v>3.102835106282908</v>
      </c>
      <c r="G13417">
        <v>12.14475832519417</v>
      </c>
    </row>
    <row r="13418" spans="1:7" x14ac:dyDescent="0.25">
      <c r="A13418">
        <v>1994</v>
      </c>
      <c r="B13418" t="s">
        <v>60</v>
      </c>
      <c r="C13418" t="s">
        <v>1</v>
      </c>
      <c r="D13418">
        <v>26590655</v>
      </c>
      <c r="E13418">
        <v>0.42347769054557499</v>
      </c>
      <c r="F13418">
        <v>-10.700214176154571</v>
      </c>
      <c r="G13418">
        <v>-9.5863512551393697</v>
      </c>
    </row>
    <row r="13419" spans="1:7" x14ac:dyDescent="0.25">
      <c r="A13419">
        <v>1995</v>
      </c>
      <c r="B13419" t="s">
        <v>60</v>
      </c>
      <c r="C13419" t="s">
        <v>1</v>
      </c>
      <c r="D13419">
        <v>28497065</v>
      </c>
      <c r="E13419">
        <v>0.44691172968496612</v>
      </c>
      <c r="F13419">
        <v>5.5337127935123354</v>
      </c>
      <c r="G13419">
        <v>7.1694736365087719</v>
      </c>
    </row>
    <row r="13420" spans="1:7" x14ac:dyDescent="0.25">
      <c r="A13420">
        <v>1996</v>
      </c>
      <c r="B13420" t="s">
        <v>60</v>
      </c>
      <c r="C13420" t="s">
        <v>1</v>
      </c>
      <c r="D13420">
        <v>32481847</v>
      </c>
      <c r="E13420">
        <v>0.47961574745296143</v>
      </c>
      <c r="F13420">
        <v>7.3177801332376724</v>
      </c>
      <c r="G13420">
        <v>13.98313124527035</v>
      </c>
    </row>
    <row r="13421" spans="1:7" x14ac:dyDescent="0.25">
      <c r="A13421">
        <v>1997</v>
      </c>
      <c r="B13421" t="s">
        <v>60</v>
      </c>
      <c r="C13421" t="s">
        <v>1</v>
      </c>
      <c r="D13421">
        <v>34159931</v>
      </c>
      <c r="E13421">
        <v>0.49236612597809498</v>
      </c>
      <c r="F13421">
        <v>2.6584570237415011</v>
      </c>
      <c r="G13421">
        <v>5.1662209972234594</v>
      </c>
    </row>
    <row r="13422" spans="1:7" x14ac:dyDescent="0.25">
      <c r="A13422">
        <v>1998</v>
      </c>
      <c r="B13422" t="s">
        <v>60</v>
      </c>
      <c r="C13422" t="s">
        <v>1</v>
      </c>
      <c r="D13422">
        <v>34875765</v>
      </c>
      <c r="E13422">
        <v>0.47673874219653889</v>
      </c>
      <c r="F13422">
        <v>-3.17393560544238</v>
      </c>
      <c r="G13422">
        <v>2.0955370196737322</v>
      </c>
    </row>
    <row r="13423" spans="1:7" x14ac:dyDescent="0.25">
      <c r="A13423">
        <v>1999</v>
      </c>
      <c r="B13423" t="s">
        <v>60</v>
      </c>
      <c r="C13423" t="s">
        <v>1</v>
      </c>
      <c r="D13423">
        <v>35444523</v>
      </c>
      <c r="E13423">
        <v>0.47180498337126281</v>
      </c>
      <c r="F13423">
        <v>-1.0348978147956209</v>
      </c>
      <c r="G13423">
        <v>1.630811539187738</v>
      </c>
    </row>
    <row r="13424" spans="1:7" x14ac:dyDescent="0.25">
      <c r="A13424">
        <v>2000</v>
      </c>
      <c r="B13424" t="s">
        <v>60</v>
      </c>
      <c r="C13424" t="s">
        <v>1</v>
      </c>
      <c r="D13424">
        <v>39761316</v>
      </c>
      <c r="E13424">
        <v>0.50631775397034018</v>
      </c>
      <c r="F13424">
        <v>7.3150500345434688</v>
      </c>
      <c r="G13424">
        <v>12.17901281955467</v>
      </c>
    </row>
    <row r="13425" spans="1:7" x14ac:dyDescent="0.25">
      <c r="A13425">
        <v>2001</v>
      </c>
      <c r="B13425" t="s">
        <v>60</v>
      </c>
      <c r="C13425" t="s">
        <v>1</v>
      </c>
      <c r="D13425">
        <v>37769911</v>
      </c>
      <c r="E13425">
        <v>0.49472783532537179</v>
      </c>
      <c r="F13425">
        <v>-2.2890602895286438</v>
      </c>
      <c r="G13425">
        <v>-5.008398112376355</v>
      </c>
    </row>
    <row r="13426" spans="1:7" x14ac:dyDescent="0.25">
      <c r="A13426">
        <v>2002</v>
      </c>
      <c r="B13426" t="s">
        <v>60</v>
      </c>
      <c r="C13426" t="s">
        <v>1</v>
      </c>
      <c r="D13426">
        <v>38082381</v>
      </c>
      <c r="E13426">
        <v>0.49461179596679172</v>
      </c>
      <c r="F13426">
        <v>-2.3455190974597251E-2</v>
      </c>
      <c r="G13426">
        <v>0.82729874581912721</v>
      </c>
    </row>
    <row r="13427" spans="1:7" x14ac:dyDescent="0.25">
      <c r="A13427">
        <v>2003</v>
      </c>
      <c r="B13427" t="s">
        <v>60</v>
      </c>
      <c r="C13427" t="s">
        <v>1</v>
      </c>
      <c r="D13427">
        <v>37093331</v>
      </c>
      <c r="E13427">
        <v>0.48293842828893779</v>
      </c>
      <c r="F13427">
        <v>-2.3601070118104528</v>
      </c>
      <c r="G13427">
        <v>-2.597132779066524</v>
      </c>
    </row>
    <row r="13428" spans="1:7" x14ac:dyDescent="0.25">
      <c r="A13428">
        <v>2004</v>
      </c>
      <c r="B13428" t="s">
        <v>60</v>
      </c>
      <c r="C13428" t="s">
        <v>1</v>
      </c>
      <c r="D13428">
        <v>35656006</v>
      </c>
      <c r="E13428">
        <v>0.44533183567173101</v>
      </c>
      <c r="F13428">
        <v>-7.7870366933623147</v>
      </c>
      <c r="G13428">
        <v>-3.8748879144879118</v>
      </c>
    </row>
    <row r="13429" spans="1:7" x14ac:dyDescent="0.25">
      <c r="A13429">
        <v>2005</v>
      </c>
      <c r="B13429" t="s">
        <v>60</v>
      </c>
      <c r="C13429" t="s">
        <v>1</v>
      </c>
      <c r="D13429">
        <v>35424875</v>
      </c>
      <c r="E13429">
        <v>0.44080599754108402</v>
      </c>
      <c r="F13429">
        <v>-1.016284435138193</v>
      </c>
      <c r="G13429">
        <v>-0.64822459363508278</v>
      </c>
    </row>
    <row r="13430" spans="1:7" x14ac:dyDescent="0.25">
      <c r="A13430">
        <v>2006</v>
      </c>
      <c r="B13430" t="s">
        <v>60</v>
      </c>
      <c r="C13430" t="s">
        <v>1</v>
      </c>
      <c r="D13430">
        <v>34288141</v>
      </c>
      <c r="E13430">
        <v>0.46187411737893502</v>
      </c>
      <c r="F13430">
        <v>4.779453990048621</v>
      </c>
      <c r="G13430">
        <v>-3.208858182280105</v>
      </c>
    </row>
    <row r="13431" spans="1:7" x14ac:dyDescent="0.25">
      <c r="A13431">
        <v>2007</v>
      </c>
      <c r="B13431" t="s">
        <v>60</v>
      </c>
      <c r="C13431" t="s">
        <v>1</v>
      </c>
      <c r="D13431">
        <v>35420746</v>
      </c>
      <c r="E13431">
        <v>0.44286566811855699</v>
      </c>
      <c r="F13431">
        <v>-4.1155043214475926</v>
      </c>
      <c r="G13431">
        <v>3.30319745243699</v>
      </c>
    </row>
    <row r="13432" spans="1:7" x14ac:dyDescent="0.25">
      <c r="A13432">
        <v>2008</v>
      </c>
      <c r="B13432" t="s">
        <v>60</v>
      </c>
      <c r="C13432" t="s">
        <v>1</v>
      </c>
      <c r="D13432">
        <v>31776356</v>
      </c>
      <c r="E13432">
        <v>0.4275830440840096</v>
      </c>
      <c r="F13432">
        <v>-3.450848673701246</v>
      </c>
      <c r="G13432">
        <v>-10.28885727025625</v>
      </c>
    </row>
    <row r="13433" spans="1:7" x14ac:dyDescent="0.25">
      <c r="A13433">
        <v>2009</v>
      </c>
      <c r="B13433" t="s">
        <v>60</v>
      </c>
      <c r="C13433" t="s">
        <v>1</v>
      </c>
      <c r="D13433">
        <v>25599288</v>
      </c>
      <c r="E13433">
        <v>0.35844922989031641</v>
      </c>
      <c r="F13433">
        <v>-16.168511626038679</v>
      </c>
      <c r="G13433">
        <v>-19.439195608206301</v>
      </c>
    </row>
    <row r="13434" spans="1:7" x14ac:dyDescent="0.25">
      <c r="A13434">
        <v>2010</v>
      </c>
      <c r="B13434" t="s">
        <v>60</v>
      </c>
      <c r="C13434" t="s">
        <v>1</v>
      </c>
      <c r="D13434">
        <v>25459221</v>
      </c>
      <c r="E13434">
        <v>0.34193160035949849</v>
      </c>
      <c r="F13434">
        <v>-4.6080806299604093</v>
      </c>
      <c r="G13434">
        <v>-0.54715193641322601</v>
      </c>
    </row>
    <row r="13435" spans="1:7" x14ac:dyDescent="0.25">
      <c r="A13435">
        <v>2011</v>
      </c>
      <c r="B13435" t="s">
        <v>60</v>
      </c>
      <c r="C13435" t="s">
        <v>1</v>
      </c>
      <c r="D13435">
        <v>19881113.440000001</v>
      </c>
      <c r="E13435">
        <v>0.29176691067549448</v>
      </c>
      <c r="F13435">
        <v>-14.67097209829746</v>
      </c>
      <c r="G13435">
        <v>-21.909969515563731</v>
      </c>
    </row>
    <row r="13436" spans="1:7" x14ac:dyDescent="0.25">
      <c r="A13436">
        <v>2012</v>
      </c>
      <c r="B13436" t="s">
        <v>60</v>
      </c>
      <c r="C13436" t="s">
        <v>1</v>
      </c>
      <c r="D13436">
        <v>14180795</v>
      </c>
      <c r="E13436">
        <v>0.19666919858285739</v>
      </c>
      <c r="F13436">
        <v>-32.593727600044943</v>
      </c>
      <c r="G13436">
        <v>-28.67202813968753</v>
      </c>
    </row>
    <row r="13437" spans="1:7" x14ac:dyDescent="0.25">
      <c r="A13437">
        <v>2013</v>
      </c>
      <c r="B13437" t="s">
        <v>60</v>
      </c>
      <c r="C13437" t="s">
        <v>1</v>
      </c>
      <c r="D13437">
        <v>21160501.27</v>
      </c>
      <c r="E13437">
        <v>0.27099120370110169</v>
      </c>
      <c r="F13437">
        <v>37.790363541310818</v>
      </c>
      <c r="G13437">
        <v>49.21942860044166</v>
      </c>
    </row>
    <row r="13438" spans="1:7" x14ac:dyDescent="0.25">
      <c r="A13438">
        <v>2014</v>
      </c>
      <c r="B13438" t="s">
        <v>60</v>
      </c>
      <c r="C13438" t="s">
        <v>1</v>
      </c>
      <c r="D13438">
        <v>20818584.32</v>
      </c>
      <c r="E13438">
        <v>0.26543214483381111</v>
      </c>
      <c r="F13438">
        <v>-2.0513798202181239</v>
      </c>
      <c r="G13438">
        <v>-1.6158263248930991</v>
      </c>
    </row>
    <row r="13439" spans="1:7" x14ac:dyDescent="0.25">
      <c r="A13439">
        <v>2015</v>
      </c>
      <c r="B13439" t="s">
        <v>60</v>
      </c>
      <c r="C13439" t="s">
        <v>1</v>
      </c>
      <c r="D13439">
        <v>17231426</v>
      </c>
      <c r="E13439">
        <v>0.20165985445131801</v>
      </c>
      <c r="F13439">
        <v>-24.025835462551619</v>
      </c>
      <c r="G13439">
        <v>-17.23055835527629</v>
      </c>
    </row>
    <row r="13440" spans="1:7" x14ac:dyDescent="0.25">
      <c r="A13440">
        <v>2016</v>
      </c>
      <c r="B13440" t="s">
        <v>60</v>
      </c>
      <c r="C13440" t="s">
        <v>1</v>
      </c>
      <c r="D13440">
        <v>16499412</v>
      </c>
      <c r="E13440">
        <v>0.17605473777408859</v>
      </c>
      <c r="F13440">
        <v>-12.69718097679705</v>
      </c>
      <c r="G13440">
        <v>-4.2481336135500314</v>
      </c>
    </row>
    <row r="13441" spans="1:7" x14ac:dyDescent="0.25">
      <c r="A13441">
        <v>2017</v>
      </c>
      <c r="B13441" t="s">
        <v>60</v>
      </c>
      <c r="C13441" t="s">
        <v>1</v>
      </c>
      <c r="D13441">
        <v>10726422</v>
      </c>
      <c r="E13441">
        <v>0.1169791692136026</v>
      </c>
      <c r="F13441">
        <v>-33.555227940693669</v>
      </c>
      <c r="G13441">
        <v>-34.989065064864143</v>
      </c>
    </row>
    <row r="13442" spans="1:7" x14ac:dyDescent="0.25">
      <c r="A13442">
        <v>1990</v>
      </c>
      <c r="B13442" t="s">
        <v>60</v>
      </c>
      <c r="C13442" t="s">
        <v>2</v>
      </c>
      <c r="D13442">
        <v>1309499</v>
      </c>
      <c r="E13442">
        <v>2.452331333643968E-2</v>
      </c>
    </row>
    <row r="13443" spans="1:7" x14ac:dyDescent="0.25">
      <c r="A13443">
        <v>1991</v>
      </c>
      <c r="B13443" t="s">
        <v>60</v>
      </c>
      <c r="C13443" t="s">
        <v>2</v>
      </c>
      <c r="D13443">
        <v>1080055</v>
      </c>
      <c r="E13443">
        <v>1.9367361836466059E-2</v>
      </c>
      <c r="F13443">
        <v>-21.024693642487119</v>
      </c>
      <c r="G13443">
        <v>-17.52151013479201</v>
      </c>
    </row>
    <row r="13444" spans="1:7" x14ac:dyDescent="0.25">
      <c r="A13444">
        <v>1992</v>
      </c>
      <c r="B13444" t="s">
        <v>60</v>
      </c>
      <c r="C13444" t="s">
        <v>2</v>
      </c>
      <c r="D13444">
        <v>1089975</v>
      </c>
      <c r="E13444">
        <v>1.911657073406527E-2</v>
      </c>
      <c r="F13444">
        <v>-1.294916181761963</v>
      </c>
      <c r="G13444">
        <v>0.91847174449448676</v>
      </c>
    </row>
    <row r="13445" spans="1:7" x14ac:dyDescent="0.25">
      <c r="A13445">
        <v>1993</v>
      </c>
      <c r="B13445" t="s">
        <v>60</v>
      </c>
      <c r="C13445" t="s">
        <v>2</v>
      </c>
      <c r="D13445">
        <v>1313303</v>
      </c>
      <c r="E13445">
        <v>2.1176296823506299E-2</v>
      </c>
      <c r="F13445">
        <v>10.77455846079469</v>
      </c>
      <c r="G13445">
        <v>20.489277277001761</v>
      </c>
    </row>
    <row r="13446" spans="1:7" x14ac:dyDescent="0.25">
      <c r="A13446">
        <v>1994</v>
      </c>
      <c r="B13446" t="s">
        <v>60</v>
      </c>
      <c r="C13446" t="s">
        <v>2</v>
      </c>
      <c r="D13446">
        <v>1146116</v>
      </c>
      <c r="E13446">
        <v>1.825282441434152E-2</v>
      </c>
      <c r="F13446">
        <v>-13.80539965760039</v>
      </c>
      <c r="G13446">
        <v>-12.730268643260541</v>
      </c>
    </row>
    <row r="13447" spans="1:7" x14ac:dyDescent="0.25">
      <c r="A13447">
        <v>1995</v>
      </c>
      <c r="B13447" t="s">
        <v>60</v>
      </c>
      <c r="C13447" t="s">
        <v>2</v>
      </c>
      <c r="D13447">
        <v>995026</v>
      </c>
      <c r="E13447">
        <v>1.560472247726259E-2</v>
      </c>
      <c r="F13447">
        <v>-14.507902322219641</v>
      </c>
      <c r="G13447">
        <v>-13.182784290595359</v>
      </c>
    </row>
    <row r="13448" spans="1:7" x14ac:dyDescent="0.25">
      <c r="A13448">
        <v>1996</v>
      </c>
      <c r="B13448" t="s">
        <v>60</v>
      </c>
      <c r="C13448" t="s">
        <v>2</v>
      </c>
      <c r="D13448">
        <v>1428502</v>
      </c>
      <c r="E13448">
        <v>2.1092767737870641E-2</v>
      </c>
      <c r="F13448">
        <v>35.169130810269763</v>
      </c>
      <c r="G13448">
        <v>43.564288772353677</v>
      </c>
    </row>
    <row r="13449" spans="1:7" x14ac:dyDescent="0.25">
      <c r="A13449">
        <v>1997</v>
      </c>
      <c r="B13449" t="s">
        <v>60</v>
      </c>
      <c r="C13449" t="s">
        <v>2</v>
      </c>
      <c r="D13449">
        <v>1020276</v>
      </c>
      <c r="E13449">
        <v>1.470580668176487E-2</v>
      </c>
      <c r="F13449">
        <v>-30.280336537525208</v>
      </c>
      <c r="G13449">
        <v>-28.577208852350221</v>
      </c>
    </row>
    <row r="13450" spans="1:7" x14ac:dyDescent="0.25">
      <c r="A13450">
        <v>1998</v>
      </c>
      <c r="B13450" t="s">
        <v>60</v>
      </c>
      <c r="C13450" t="s">
        <v>2</v>
      </c>
      <c r="D13450">
        <v>1283295</v>
      </c>
      <c r="E13450">
        <v>1.754216557449299E-2</v>
      </c>
      <c r="F13450">
        <v>19.28733971625773</v>
      </c>
      <c r="G13450">
        <v>25.779200922103438</v>
      </c>
    </row>
    <row r="13451" spans="1:7" x14ac:dyDescent="0.25">
      <c r="A13451">
        <v>1999</v>
      </c>
      <c r="B13451" t="s">
        <v>60</v>
      </c>
      <c r="C13451" t="s">
        <v>2</v>
      </c>
      <c r="D13451">
        <v>681687</v>
      </c>
      <c r="E13451">
        <v>9.0739921566840107E-3</v>
      </c>
      <c r="F13451">
        <v>-48.273249855320252</v>
      </c>
      <c r="G13451">
        <v>-46.879945764613751</v>
      </c>
    </row>
    <row r="13452" spans="1:7" x14ac:dyDescent="0.25">
      <c r="A13452">
        <v>2000</v>
      </c>
      <c r="B13452" t="s">
        <v>60</v>
      </c>
      <c r="C13452" t="s">
        <v>2</v>
      </c>
      <c r="D13452">
        <v>711983</v>
      </c>
      <c r="E13452">
        <v>9.0663405966005944E-3</v>
      </c>
      <c r="F13452">
        <v>-8.4324076451625096E-2</v>
      </c>
      <c r="G13452">
        <v>4.4442684105755248</v>
      </c>
    </row>
    <row r="13453" spans="1:7" x14ac:dyDescent="0.25">
      <c r="A13453">
        <v>2001</v>
      </c>
      <c r="B13453" t="s">
        <v>60</v>
      </c>
      <c r="C13453" t="s">
        <v>2</v>
      </c>
      <c r="D13453">
        <v>1014224</v>
      </c>
      <c r="E13453">
        <v>1.3284776976441381E-2</v>
      </c>
      <c r="F13453">
        <v>46.528545170942252</v>
      </c>
      <c r="G13453">
        <v>42.450592219196253</v>
      </c>
    </row>
    <row r="13454" spans="1:7" x14ac:dyDescent="0.25">
      <c r="A13454">
        <v>2002</v>
      </c>
      <c r="B13454" t="s">
        <v>60</v>
      </c>
      <c r="C13454" t="s">
        <v>2</v>
      </c>
      <c r="D13454">
        <v>868216</v>
      </c>
      <c r="E13454">
        <v>1.127633997063114E-2</v>
      </c>
      <c r="F13454">
        <v>-15.11833438658328</v>
      </c>
      <c r="G13454">
        <v>-14.396030857088769</v>
      </c>
    </row>
    <row r="13455" spans="1:7" x14ac:dyDescent="0.25">
      <c r="A13455">
        <v>2003</v>
      </c>
      <c r="B13455" t="s">
        <v>60</v>
      </c>
      <c r="C13455" t="s">
        <v>2</v>
      </c>
      <c r="D13455">
        <v>1781569</v>
      </c>
      <c r="E13455">
        <v>2.3195224304560159E-2</v>
      </c>
      <c r="F13455">
        <v>105.6981641647144</v>
      </c>
      <c r="G13455">
        <v>105.1988214914261</v>
      </c>
    </row>
    <row r="13456" spans="1:7" x14ac:dyDescent="0.25">
      <c r="A13456">
        <v>2004</v>
      </c>
      <c r="B13456" t="s">
        <v>60</v>
      </c>
      <c r="C13456" t="s">
        <v>2</v>
      </c>
      <c r="D13456">
        <v>1583050</v>
      </c>
      <c r="E13456">
        <v>1.977177596560124E-2</v>
      </c>
      <c r="F13456">
        <v>-14.75928102271409</v>
      </c>
      <c r="G13456">
        <v>-11.14293075373449</v>
      </c>
    </row>
    <row r="13457" spans="1:7" x14ac:dyDescent="0.25">
      <c r="A13457">
        <v>2005</v>
      </c>
      <c r="B13457" t="s">
        <v>60</v>
      </c>
      <c r="C13457" t="s">
        <v>2</v>
      </c>
      <c r="D13457">
        <v>1484353</v>
      </c>
      <c r="E13457">
        <v>1.8470402644133559E-2</v>
      </c>
      <c r="F13457">
        <v>-6.5819748500681179</v>
      </c>
      <c r="G13457">
        <v>-6.2346104039670216</v>
      </c>
    </row>
    <row r="13458" spans="1:7" x14ac:dyDescent="0.25">
      <c r="A13458">
        <v>2006</v>
      </c>
      <c r="B13458" t="s">
        <v>60</v>
      </c>
      <c r="C13458" t="s">
        <v>2</v>
      </c>
      <c r="D13458">
        <v>1351194</v>
      </c>
      <c r="E13458">
        <v>1.8201089879959161E-2</v>
      </c>
      <c r="F13458">
        <v>-1.4580773866342041</v>
      </c>
      <c r="G13458">
        <v>-8.9708445363063873</v>
      </c>
    </row>
    <row r="13459" spans="1:7" x14ac:dyDescent="0.25">
      <c r="A13459">
        <v>2007</v>
      </c>
      <c r="B13459" t="s">
        <v>60</v>
      </c>
      <c r="C13459" t="s">
        <v>2</v>
      </c>
      <c r="D13459">
        <v>1248264</v>
      </c>
      <c r="E13459">
        <v>1.560704764231511E-2</v>
      </c>
      <c r="F13459">
        <v>-14.25212586033264</v>
      </c>
      <c r="G13459">
        <v>-7.6177070058037533</v>
      </c>
    </row>
    <row r="13460" spans="1:7" x14ac:dyDescent="0.25">
      <c r="A13460">
        <v>2008</v>
      </c>
      <c r="B13460" t="s">
        <v>60</v>
      </c>
      <c r="C13460" t="s">
        <v>2</v>
      </c>
      <c r="D13460">
        <v>1010993</v>
      </c>
      <c r="E13460">
        <v>1.360393446270633E-2</v>
      </c>
      <c r="F13460">
        <v>-12.83467075590757</v>
      </c>
      <c r="G13460">
        <v>-19.008078419308742</v>
      </c>
    </row>
    <row r="13461" spans="1:7" x14ac:dyDescent="0.25">
      <c r="A13461">
        <v>2009</v>
      </c>
      <c r="B13461" t="s">
        <v>60</v>
      </c>
      <c r="C13461" t="s">
        <v>2</v>
      </c>
      <c r="D13461">
        <v>1478630</v>
      </c>
      <c r="E13461">
        <v>2.070423930512124E-2</v>
      </c>
      <c r="F13461">
        <v>52.193024465676473</v>
      </c>
      <c r="G13461">
        <v>46.255216406048312</v>
      </c>
    </row>
    <row r="13462" spans="1:7" x14ac:dyDescent="0.25">
      <c r="A13462">
        <v>2010</v>
      </c>
      <c r="B13462" t="s">
        <v>60</v>
      </c>
      <c r="C13462" t="s">
        <v>2</v>
      </c>
      <c r="D13462">
        <v>1500182</v>
      </c>
      <c r="E13462">
        <v>2.014828466631061E-2</v>
      </c>
      <c r="F13462">
        <v>-2.6852212757853429</v>
      </c>
      <c r="G13462">
        <v>1.457565449098142</v>
      </c>
    </row>
    <row r="13463" spans="1:7" x14ac:dyDescent="0.25">
      <c r="A13463">
        <v>2011</v>
      </c>
      <c r="B13463" t="s">
        <v>60</v>
      </c>
      <c r="C13463" t="s">
        <v>2</v>
      </c>
      <c r="D13463">
        <v>1210389</v>
      </c>
      <c r="E13463">
        <v>1.7763163029645739E-2</v>
      </c>
      <c r="F13463">
        <v>-11.837839677999821</v>
      </c>
      <c r="G13463">
        <v>-19.317189514338931</v>
      </c>
    </row>
    <row r="13464" spans="1:7" x14ac:dyDescent="0.25">
      <c r="A13464">
        <v>2012</v>
      </c>
      <c r="B13464" t="s">
        <v>60</v>
      </c>
      <c r="C13464" t="s">
        <v>2</v>
      </c>
      <c r="D13464">
        <v>1043774</v>
      </c>
      <c r="E13464">
        <v>1.4475788986557049E-2</v>
      </c>
      <c r="F13464">
        <v>-18.50669296680012</v>
      </c>
      <c r="G13464">
        <v>-13.76540930229868</v>
      </c>
    </row>
    <row r="13465" spans="1:7" x14ac:dyDescent="0.25">
      <c r="A13465">
        <v>2013</v>
      </c>
      <c r="B13465" t="s">
        <v>60</v>
      </c>
      <c r="C13465" t="s">
        <v>2</v>
      </c>
      <c r="D13465">
        <v>1253669.52</v>
      </c>
      <c r="E13465">
        <v>1.6055073929171739E-2</v>
      </c>
      <c r="F13465">
        <v>10.909836721724011</v>
      </c>
      <c r="G13465">
        <v>20.10928802595198</v>
      </c>
    </row>
    <row r="13466" spans="1:7" x14ac:dyDescent="0.25">
      <c r="A13466">
        <v>2014</v>
      </c>
      <c r="B13466" t="s">
        <v>60</v>
      </c>
      <c r="C13466" t="s">
        <v>2</v>
      </c>
      <c r="D13466">
        <v>955187.92</v>
      </c>
      <c r="E13466">
        <v>1.217842550808694E-2</v>
      </c>
      <c r="F13466">
        <v>-24.14593939702144</v>
      </c>
      <c r="G13466">
        <v>-23.80863499018465</v>
      </c>
    </row>
    <row r="13467" spans="1:7" x14ac:dyDescent="0.25">
      <c r="A13467">
        <v>2015</v>
      </c>
      <c r="B13467" t="s">
        <v>60</v>
      </c>
      <c r="C13467" t="s">
        <v>2</v>
      </c>
      <c r="D13467">
        <v>1158428</v>
      </c>
      <c r="E13467">
        <v>1.3557114882559999E-2</v>
      </c>
      <c r="F13467">
        <v>11.320752206905251</v>
      </c>
      <c r="G13467">
        <v>21.27749689296741</v>
      </c>
    </row>
    <row r="13468" spans="1:7" x14ac:dyDescent="0.25">
      <c r="A13468">
        <v>2016</v>
      </c>
      <c r="B13468" t="s">
        <v>60</v>
      </c>
      <c r="C13468" t="s">
        <v>2</v>
      </c>
      <c r="D13468">
        <v>1471462</v>
      </c>
      <c r="E13468">
        <v>1.570103568263741E-2</v>
      </c>
      <c r="F13468">
        <v>15.813990060933779</v>
      </c>
      <c r="G13468">
        <v>27.022309543622899</v>
      </c>
    </row>
    <row r="13469" spans="1:7" x14ac:dyDescent="0.25">
      <c r="A13469">
        <v>2017</v>
      </c>
      <c r="B13469" t="s">
        <v>60</v>
      </c>
      <c r="C13469" t="s">
        <v>2</v>
      </c>
      <c r="D13469">
        <v>1116355</v>
      </c>
      <c r="E13469">
        <v>1.2174635721720759E-2</v>
      </c>
      <c r="F13469">
        <v>-22.459664650123919</v>
      </c>
      <c r="G13469">
        <v>-24.13293717404866</v>
      </c>
    </row>
    <row r="13470" spans="1:7" x14ac:dyDescent="0.25">
      <c r="A13470">
        <v>1990</v>
      </c>
      <c r="B13470" t="s">
        <v>60</v>
      </c>
      <c r="C13470" t="s">
        <v>3</v>
      </c>
      <c r="D13470">
        <v>1134809</v>
      </c>
      <c r="E13470">
        <v>2.1251850275572401E-2</v>
      </c>
    </row>
    <row r="13471" spans="1:7" x14ac:dyDescent="0.25">
      <c r="A13471">
        <v>1991</v>
      </c>
      <c r="B13471" t="s">
        <v>60</v>
      </c>
      <c r="C13471" t="s">
        <v>3</v>
      </c>
      <c r="D13471">
        <v>1730887</v>
      </c>
      <c r="E13471">
        <v>3.1037970128405701E-2</v>
      </c>
      <c r="F13471">
        <v>46.04831920955985</v>
      </c>
      <c r="G13471">
        <v>52.526724761611867</v>
      </c>
    </row>
    <row r="13472" spans="1:7" x14ac:dyDescent="0.25">
      <c r="A13472">
        <v>1992</v>
      </c>
      <c r="B13472" t="s">
        <v>60</v>
      </c>
      <c r="C13472" t="s">
        <v>3</v>
      </c>
      <c r="D13472">
        <v>2475690</v>
      </c>
      <c r="E13472">
        <v>4.3419989449866317E-2</v>
      </c>
      <c r="F13472">
        <v>39.893134989935078</v>
      </c>
      <c r="G13472">
        <v>43.030134260642093</v>
      </c>
    </row>
    <row r="13473" spans="1:7" x14ac:dyDescent="0.25">
      <c r="A13473">
        <v>1993</v>
      </c>
      <c r="B13473" t="s">
        <v>60</v>
      </c>
      <c r="C13473" t="s">
        <v>3</v>
      </c>
      <c r="D13473">
        <v>4378066</v>
      </c>
      <c r="E13473">
        <v>7.0593933866671219E-2</v>
      </c>
      <c r="F13473">
        <v>62.583949837621553</v>
      </c>
      <c r="G13473">
        <v>76.842254078660901</v>
      </c>
    </row>
    <row r="13474" spans="1:7" x14ac:dyDescent="0.25">
      <c r="A13474">
        <v>1994</v>
      </c>
      <c r="B13474" t="s">
        <v>60</v>
      </c>
      <c r="C13474" t="s">
        <v>3</v>
      </c>
      <c r="D13474">
        <v>4681139</v>
      </c>
      <c r="E13474">
        <v>7.4550925234554116E-2</v>
      </c>
      <c r="F13474">
        <v>5.6052852577338497</v>
      </c>
      <c r="G13474">
        <v>6.9225315470347049</v>
      </c>
    </row>
    <row r="13475" spans="1:7" x14ac:dyDescent="0.25">
      <c r="A13475">
        <v>1995</v>
      </c>
      <c r="B13475" t="s">
        <v>60</v>
      </c>
      <c r="C13475" t="s">
        <v>3</v>
      </c>
      <c r="D13475">
        <v>5431845</v>
      </c>
      <c r="E13475">
        <v>8.5186149672979827E-2</v>
      </c>
      <c r="F13475">
        <v>14.265717568178911</v>
      </c>
      <c r="G13475">
        <v>16.03682351666977</v>
      </c>
    </row>
    <row r="13476" spans="1:7" x14ac:dyDescent="0.25">
      <c r="A13476">
        <v>1996</v>
      </c>
      <c r="B13476" t="s">
        <v>60</v>
      </c>
      <c r="C13476" t="s">
        <v>3</v>
      </c>
      <c r="D13476">
        <v>3932747</v>
      </c>
      <c r="E13476">
        <v>5.8069585511821162E-2</v>
      </c>
      <c r="F13476">
        <v>-31.832127951851501</v>
      </c>
      <c r="G13476">
        <v>-27.59832064427464</v>
      </c>
    </row>
    <row r="13477" spans="1:7" x14ac:dyDescent="0.25">
      <c r="A13477">
        <v>1997</v>
      </c>
      <c r="B13477" t="s">
        <v>60</v>
      </c>
      <c r="C13477" t="s">
        <v>3</v>
      </c>
      <c r="D13477">
        <v>1880049</v>
      </c>
      <c r="E13477">
        <v>2.7098194161428241E-2</v>
      </c>
      <c r="F13477">
        <v>-53.334961972628697</v>
      </c>
      <c r="G13477">
        <v>-52.195017884445647</v>
      </c>
    </row>
    <row r="13478" spans="1:7" x14ac:dyDescent="0.25">
      <c r="A13478">
        <v>1998</v>
      </c>
      <c r="B13478" t="s">
        <v>60</v>
      </c>
      <c r="C13478" t="s">
        <v>3</v>
      </c>
      <c r="D13478">
        <v>4236745</v>
      </c>
      <c r="E13478">
        <v>5.7914729105081289E-2</v>
      </c>
      <c r="F13478">
        <v>113.7217290571987</v>
      </c>
      <c r="G13478">
        <v>125.3529030360379</v>
      </c>
    </row>
    <row r="13479" spans="1:7" x14ac:dyDescent="0.25">
      <c r="A13479">
        <v>1999</v>
      </c>
      <c r="B13479" t="s">
        <v>60</v>
      </c>
      <c r="C13479" t="s">
        <v>3</v>
      </c>
      <c r="D13479">
        <v>4639481</v>
      </c>
      <c r="E13479">
        <v>6.1756516121158969E-2</v>
      </c>
      <c r="F13479">
        <v>6.6335232426056656</v>
      </c>
      <c r="G13479">
        <v>9.5057880519124893</v>
      </c>
    </row>
    <row r="13480" spans="1:7" x14ac:dyDescent="0.25">
      <c r="A13480">
        <v>2000</v>
      </c>
      <c r="B13480" t="s">
        <v>60</v>
      </c>
      <c r="C13480" t="s">
        <v>3</v>
      </c>
      <c r="D13480">
        <v>4653327</v>
      </c>
      <c r="E13480">
        <v>5.9255133183457542E-2</v>
      </c>
      <c r="F13480">
        <v>-4.0503951563491842</v>
      </c>
      <c r="G13480">
        <v>0.29843855379514389</v>
      </c>
    </row>
    <row r="13481" spans="1:7" x14ac:dyDescent="0.25">
      <c r="A13481">
        <v>2001</v>
      </c>
      <c r="B13481" t="s">
        <v>60</v>
      </c>
      <c r="C13481" t="s">
        <v>3</v>
      </c>
      <c r="D13481">
        <v>4196071</v>
      </c>
      <c r="E13481">
        <v>5.4962086691217472E-2</v>
      </c>
      <c r="F13481">
        <v>-7.2450204085248497</v>
      </c>
      <c r="G13481">
        <v>-9.8264317121921625</v>
      </c>
    </row>
    <row r="13482" spans="1:7" x14ac:dyDescent="0.25">
      <c r="A13482">
        <v>2002</v>
      </c>
      <c r="B13482" t="s">
        <v>60</v>
      </c>
      <c r="C13482" t="s">
        <v>3</v>
      </c>
      <c r="D13482">
        <v>4386927</v>
      </c>
      <c r="E13482">
        <v>5.697715807856682E-2</v>
      </c>
      <c r="F13482">
        <v>3.666293455469094</v>
      </c>
      <c r="G13482">
        <v>4.5484454386019779</v>
      </c>
    </row>
    <row r="13483" spans="1:7" x14ac:dyDescent="0.25">
      <c r="A13483">
        <v>2003</v>
      </c>
      <c r="B13483" t="s">
        <v>60</v>
      </c>
      <c r="C13483" t="s">
        <v>3</v>
      </c>
      <c r="D13483">
        <v>4619066</v>
      </c>
      <c r="E13483">
        <v>6.0138154597193523E-2</v>
      </c>
      <c r="F13483">
        <v>5.5478311400999569</v>
      </c>
      <c r="G13483">
        <v>5.2916084539359698</v>
      </c>
    </row>
    <row r="13484" spans="1:7" x14ac:dyDescent="0.25">
      <c r="A13484">
        <v>2004</v>
      </c>
      <c r="B13484" t="s">
        <v>60</v>
      </c>
      <c r="C13484" t="s">
        <v>3</v>
      </c>
      <c r="D13484">
        <v>6437809</v>
      </c>
      <c r="E13484">
        <v>8.0406125679751986E-2</v>
      </c>
      <c r="F13484">
        <v>33.702349562126919</v>
      </c>
      <c r="G13484">
        <v>39.374691766690503</v>
      </c>
    </row>
    <row r="13485" spans="1:7" x14ac:dyDescent="0.25">
      <c r="A13485">
        <v>2005</v>
      </c>
      <c r="B13485" t="s">
        <v>60</v>
      </c>
      <c r="C13485" t="s">
        <v>3</v>
      </c>
      <c r="D13485">
        <v>8294770</v>
      </c>
      <c r="E13485">
        <v>0.1032151662983668</v>
      </c>
      <c r="F13485">
        <v>28.367292200423311</v>
      </c>
      <c r="G13485">
        <v>28.844611575149241</v>
      </c>
    </row>
    <row r="13486" spans="1:7" x14ac:dyDescent="0.25">
      <c r="A13486">
        <v>2006</v>
      </c>
      <c r="B13486" t="s">
        <v>60</v>
      </c>
      <c r="C13486" t="s">
        <v>3</v>
      </c>
      <c r="D13486">
        <v>7215450</v>
      </c>
      <c r="E13486">
        <v>9.7194817305547021E-2</v>
      </c>
      <c r="F13486">
        <v>-5.8328143127887033</v>
      </c>
      <c r="G13486">
        <v>-13.012054583791951</v>
      </c>
    </row>
    <row r="13487" spans="1:7" x14ac:dyDescent="0.25">
      <c r="A13487">
        <v>2007</v>
      </c>
      <c r="B13487" t="s">
        <v>60</v>
      </c>
      <c r="C13487" t="s">
        <v>3</v>
      </c>
      <c r="D13487">
        <v>10903840</v>
      </c>
      <c r="E13487">
        <v>0.13633073641808241</v>
      </c>
      <c r="F13487">
        <v>40.265438217251351</v>
      </c>
      <c r="G13487">
        <v>51.117948291513351</v>
      </c>
    </row>
    <row r="13488" spans="1:7" x14ac:dyDescent="0.25">
      <c r="A13488">
        <v>2008</v>
      </c>
      <c r="B13488" t="s">
        <v>60</v>
      </c>
      <c r="C13488" t="s">
        <v>3</v>
      </c>
      <c r="D13488">
        <v>9315083</v>
      </c>
      <c r="E13488">
        <v>0.1253438734458793</v>
      </c>
      <c r="F13488">
        <v>-8.0589772056316669</v>
      </c>
      <c r="G13488">
        <v>-14.57061915802139</v>
      </c>
    </row>
    <row r="13489" spans="1:7" x14ac:dyDescent="0.25">
      <c r="A13489">
        <v>2009</v>
      </c>
      <c r="B13489" t="s">
        <v>60</v>
      </c>
      <c r="C13489" t="s">
        <v>3</v>
      </c>
      <c r="D13489">
        <v>12201384</v>
      </c>
      <c r="E13489">
        <v>0.17084759147973291</v>
      </c>
      <c r="F13489">
        <v>36.303105036482727</v>
      </c>
      <c r="G13489">
        <v>30.985241892101239</v>
      </c>
    </row>
    <row r="13490" spans="1:7" x14ac:dyDescent="0.25">
      <c r="A13490">
        <v>2010</v>
      </c>
      <c r="B13490" t="s">
        <v>60</v>
      </c>
      <c r="C13490" t="s">
        <v>3</v>
      </c>
      <c r="D13490">
        <v>16999125</v>
      </c>
      <c r="E13490">
        <v>0.22830777170916419</v>
      </c>
      <c r="F13490">
        <v>33.632420411526631</v>
      </c>
      <c r="G13490">
        <v>39.321285191909382</v>
      </c>
    </row>
    <row r="13491" spans="1:7" x14ac:dyDescent="0.25">
      <c r="A13491">
        <v>2011</v>
      </c>
      <c r="B13491" t="s">
        <v>60</v>
      </c>
      <c r="C13491" t="s">
        <v>3</v>
      </c>
      <c r="D13491">
        <v>18332373.16</v>
      </c>
      <c r="E13491">
        <v>0.26903824568909818</v>
      </c>
      <c r="F13491">
        <v>17.840160969999559</v>
      </c>
      <c r="G13491">
        <v>7.8430399211724122</v>
      </c>
    </row>
    <row r="13492" spans="1:7" x14ac:dyDescent="0.25">
      <c r="A13492">
        <v>2012</v>
      </c>
      <c r="B13492" t="s">
        <v>60</v>
      </c>
      <c r="C13492" t="s">
        <v>3</v>
      </c>
      <c r="D13492">
        <v>25037749</v>
      </c>
      <c r="E13492">
        <v>0.347241041856168</v>
      </c>
      <c r="F13492">
        <v>29.067538693900509</v>
      </c>
      <c r="G13492">
        <v>36.576692943555592</v>
      </c>
    </row>
    <row r="13493" spans="1:7" x14ac:dyDescent="0.25">
      <c r="A13493">
        <v>2013</v>
      </c>
      <c r="B13493" t="s">
        <v>60</v>
      </c>
      <c r="C13493" t="s">
        <v>3</v>
      </c>
      <c r="D13493">
        <v>22651166.98</v>
      </c>
      <c r="E13493">
        <v>0.29008136087245201</v>
      </c>
      <c r="F13493">
        <v>-16.461095922927321</v>
      </c>
      <c r="G13493">
        <v>-9.5319352390664136</v>
      </c>
    </row>
    <row r="13494" spans="1:7" x14ac:dyDescent="0.25">
      <c r="A13494">
        <v>2014</v>
      </c>
      <c r="B13494" t="s">
        <v>60</v>
      </c>
      <c r="C13494" t="s">
        <v>3</v>
      </c>
      <c r="D13494">
        <v>20881565.620000001</v>
      </c>
      <c r="E13494">
        <v>0.26623514187176828</v>
      </c>
      <c r="F13494">
        <v>-8.2205278301796358</v>
      </c>
      <c r="G13494">
        <v>-7.8124070232782339</v>
      </c>
    </row>
    <row r="13495" spans="1:7" x14ac:dyDescent="0.25">
      <c r="A13495">
        <v>2015</v>
      </c>
      <c r="B13495" t="s">
        <v>60</v>
      </c>
      <c r="C13495" t="s">
        <v>3</v>
      </c>
      <c r="D13495">
        <v>33284216</v>
      </c>
      <c r="E13495">
        <v>0.38952609923788251</v>
      </c>
      <c r="F13495">
        <v>46.309047145059857</v>
      </c>
      <c r="G13495">
        <v>59.395213010852778</v>
      </c>
    </row>
    <row r="13496" spans="1:7" x14ac:dyDescent="0.25">
      <c r="A13496">
        <v>2016</v>
      </c>
      <c r="B13496" t="s">
        <v>60</v>
      </c>
      <c r="C13496" t="s">
        <v>3</v>
      </c>
      <c r="D13496">
        <v>40904843</v>
      </c>
      <c r="E13496">
        <v>0.43646957891925259</v>
      </c>
      <c r="F13496">
        <v>12.05143372246846</v>
      </c>
      <c r="G13496">
        <v>22.895618151258251</v>
      </c>
    </row>
    <row r="13497" spans="1:7" x14ac:dyDescent="0.25">
      <c r="A13497">
        <v>2017</v>
      </c>
      <c r="B13497" t="s">
        <v>60</v>
      </c>
      <c r="C13497" t="s">
        <v>3</v>
      </c>
      <c r="D13497">
        <v>44507088</v>
      </c>
      <c r="E13497">
        <v>0.48538106913532808</v>
      </c>
      <c r="F13497">
        <v>11.20616248609716</v>
      </c>
      <c r="G13497">
        <v>8.8064022150140087</v>
      </c>
    </row>
    <row r="13498" spans="1:7" x14ac:dyDescent="0.25">
      <c r="A13498">
        <v>1990</v>
      </c>
      <c r="B13498" t="s">
        <v>60</v>
      </c>
      <c r="C13498" t="s">
        <v>10</v>
      </c>
      <c r="D13498">
        <v>23820152</v>
      </c>
      <c r="E13498">
        <v>0.44608590859376018</v>
      </c>
    </row>
    <row r="13499" spans="1:7" x14ac:dyDescent="0.25">
      <c r="A13499">
        <v>1991</v>
      </c>
      <c r="B13499" t="s">
        <v>60</v>
      </c>
      <c r="C13499" t="s">
        <v>10</v>
      </c>
      <c r="D13499">
        <v>23886268</v>
      </c>
      <c r="E13499">
        <v>0.42832447910412008</v>
      </c>
      <c r="F13499">
        <v>-3.981616354040685</v>
      </c>
      <c r="G13499">
        <v>0.27756330018380287</v>
      </c>
    </row>
    <row r="13500" spans="1:7" x14ac:dyDescent="0.25">
      <c r="A13500">
        <v>1992</v>
      </c>
      <c r="B13500" t="s">
        <v>60</v>
      </c>
      <c r="C13500" t="s">
        <v>10</v>
      </c>
      <c r="D13500">
        <v>23334340</v>
      </c>
      <c r="E13500">
        <v>0.40925026825636229</v>
      </c>
      <c r="F13500">
        <v>-4.453215209098782</v>
      </c>
      <c r="G13500">
        <v>-2.3106497842191209</v>
      </c>
    </row>
    <row r="13501" spans="1:7" x14ac:dyDescent="0.25">
      <c r="A13501">
        <v>1993</v>
      </c>
      <c r="B13501" t="s">
        <v>60</v>
      </c>
      <c r="C13501" t="s">
        <v>10</v>
      </c>
      <c r="D13501">
        <v>22688763</v>
      </c>
      <c r="E13501">
        <v>0.36584396734507357</v>
      </c>
      <c r="F13501">
        <v>-10.606297485454091</v>
      </c>
      <c r="G13501">
        <v>-2.7666392107083331</v>
      </c>
    </row>
    <row r="13502" spans="1:7" x14ac:dyDescent="0.25">
      <c r="A13502">
        <v>1994</v>
      </c>
      <c r="B13502" t="s">
        <v>60</v>
      </c>
      <c r="C13502" t="s">
        <v>10</v>
      </c>
      <c r="D13502">
        <v>25428856</v>
      </c>
      <c r="E13502">
        <v>0.40497510166996598</v>
      </c>
      <c r="F13502">
        <v>10.69612671458453</v>
      </c>
      <c r="G13502">
        <v>12.07687259107075</v>
      </c>
    </row>
    <row r="13503" spans="1:7" x14ac:dyDescent="0.25">
      <c r="A13503">
        <v>1995</v>
      </c>
      <c r="B13503" t="s">
        <v>60</v>
      </c>
      <c r="C13503" t="s">
        <v>10</v>
      </c>
      <c r="D13503">
        <v>25134831</v>
      </c>
      <c r="E13503">
        <v>0.39418272715275438</v>
      </c>
      <c r="F13503">
        <v>-2.6649476653522348</v>
      </c>
      <c r="G13503">
        <v>-1.156265150111357</v>
      </c>
    </row>
    <row r="13504" spans="1:7" x14ac:dyDescent="0.25">
      <c r="A13504">
        <v>1996</v>
      </c>
      <c r="B13504" t="s">
        <v>60</v>
      </c>
      <c r="C13504" t="s">
        <v>10</v>
      </c>
      <c r="D13504">
        <v>26286283</v>
      </c>
      <c r="E13504">
        <v>0.3881341867291313</v>
      </c>
      <c r="F13504">
        <v>-1.5344509048665469</v>
      </c>
      <c r="G13504">
        <v>4.5811010227202242</v>
      </c>
    </row>
    <row r="13505" spans="1:7" x14ac:dyDescent="0.25">
      <c r="A13505">
        <v>1997</v>
      </c>
      <c r="B13505" t="s">
        <v>60</v>
      </c>
      <c r="C13505" t="s">
        <v>10</v>
      </c>
      <c r="D13505">
        <v>27084059</v>
      </c>
      <c r="E13505">
        <v>0.39037763880706189</v>
      </c>
      <c r="F13505">
        <v>0.57800939845999988</v>
      </c>
      <c r="G13505">
        <v>3.0349517274846249</v>
      </c>
    </row>
    <row r="13506" spans="1:7" x14ac:dyDescent="0.25">
      <c r="A13506">
        <v>1998</v>
      </c>
      <c r="B13506" t="s">
        <v>60</v>
      </c>
      <c r="C13506" t="s">
        <v>10</v>
      </c>
      <c r="D13506">
        <v>27234399</v>
      </c>
      <c r="E13506">
        <v>0.37228410971741199</v>
      </c>
      <c r="F13506">
        <v>-4.6348784589560932</v>
      </c>
      <c r="G13506">
        <v>0.55508666555481589</v>
      </c>
    </row>
    <row r="13507" spans="1:7" x14ac:dyDescent="0.25">
      <c r="A13507">
        <v>1999</v>
      </c>
      <c r="B13507" t="s">
        <v>60</v>
      </c>
      <c r="C13507" t="s">
        <v>10</v>
      </c>
      <c r="D13507">
        <v>28300643</v>
      </c>
      <c r="E13507">
        <v>0.37671220459113092</v>
      </c>
      <c r="F13507">
        <v>1.1894396666782601</v>
      </c>
      <c r="G13507">
        <v>3.9150634460485061</v>
      </c>
    </row>
    <row r="13508" spans="1:7" x14ac:dyDescent="0.25">
      <c r="A13508">
        <v>2000</v>
      </c>
      <c r="B13508" t="s">
        <v>60</v>
      </c>
      <c r="C13508" t="s">
        <v>10</v>
      </c>
      <c r="D13508">
        <v>28321091</v>
      </c>
      <c r="E13508">
        <v>0.36063874709553417</v>
      </c>
      <c r="F13508">
        <v>-4.2667737598367061</v>
      </c>
      <c r="G13508">
        <v>7.2252775316794526E-2</v>
      </c>
    </row>
    <row r="13509" spans="1:7" x14ac:dyDescent="0.25">
      <c r="A13509">
        <v>2001</v>
      </c>
      <c r="B13509" t="s">
        <v>60</v>
      </c>
      <c r="C13509" t="s">
        <v>10</v>
      </c>
      <c r="D13509">
        <v>25759130</v>
      </c>
      <c r="E13509">
        <v>0.33740504775785268</v>
      </c>
      <c r="F13509">
        <v>-6.4423746823651262</v>
      </c>
      <c r="G13509">
        <v>-9.0461239646452913</v>
      </c>
    </row>
    <row r="13510" spans="1:7" x14ac:dyDescent="0.25">
      <c r="A13510">
        <v>2002</v>
      </c>
      <c r="B13510" t="s">
        <v>60</v>
      </c>
      <c r="C13510" t="s">
        <v>10</v>
      </c>
      <c r="D13510">
        <v>27346163</v>
      </c>
      <c r="E13510">
        <v>0.35517040791726312</v>
      </c>
      <c r="F13510">
        <v>5.2652917546628153</v>
      </c>
      <c r="G13510">
        <v>6.161050470260454</v>
      </c>
    </row>
    <row r="13511" spans="1:7" x14ac:dyDescent="0.25">
      <c r="A13511">
        <v>2003</v>
      </c>
      <c r="B13511" t="s">
        <v>60</v>
      </c>
      <c r="C13511" t="s">
        <v>10</v>
      </c>
      <c r="D13511">
        <v>24816022</v>
      </c>
      <c r="E13511">
        <v>0.32309340622614091</v>
      </c>
      <c r="F13511">
        <v>-9.031439831720034</v>
      </c>
      <c r="G13511">
        <v>-9.2522706019122261</v>
      </c>
    </row>
    <row r="13512" spans="1:7" x14ac:dyDescent="0.25">
      <c r="A13512">
        <v>2004</v>
      </c>
      <c r="B13512" t="s">
        <v>60</v>
      </c>
      <c r="C13512" t="s">
        <v>10</v>
      </c>
      <c r="D13512">
        <v>28315294</v>
      </c>
      <c r="E13512">
        <v>0.35364874727149048</v>
      </c>
      <c r="F13512">
        <v>9.4571230661275827</v>
      </c>
      <c r="G13512">
        <v>14.10085790542901</v>
      </c>
    </row>
    <row r="13513" spans="1:7" x14ac:dyDescent="0.25">
      <c r="A13513">
        <v>2005</v>
      </c>
      <c r="B13513" t="s">
        <v>60</v>
      </c>
      <c r="C13513" t="s">
        <v>10</v>
      </c>
      <c r="D13513">
        <v>27918481</v>
      </c>
      <c r="E13513">
        <v>0.34740091156388841</v>
      </c>
      <c r="F13513">
        <v>-1.7666783088604481</v>
      </c>
      <c r="G13513">
        <v>-1.401408722791297</v>
      </c>
    </row>
    <row r="13514" spans="1:7" x14ac:dyDescent="0.25">
      <c r="A13514">
        <v>2006</v>
      </c>
      <c r="B13514" t="s">
        <v>60</v>
      </c>
      <c r="C13514" t="s">
        <v>10</v>
      </c>
      <c r="D13514">
        <v>27593516</v>
      </c>
      <c r="E13514">
        <v>0.3716950081336145</v>
      </c>
      <c r="F13514">
        <v>6.9931009853606341</v>
      </c>
      <c r="G13514">
        <v>-1.163978083191564</v>
      </c>
    </row>
    <row r="13515" spans="1:7" x14ac:dyDescent="0.25">
      <c r="A13515">
        <v>2007</v>
      </c>
      <c r="B13515" t="s">
        <v>60</v>
      </c>
      <c r="C13515" t="s">
        <v>10</v>
      </c>
      <c r="D13515">
        <v>27268475</v>
      </c>
      <c r="E13515">
        <v>0.34093780519047129</v>
      </c>
      <c r="F13515">
        <v>-8.2748496132847631</v>
      </c>
      <c r="G13515">
        <v>-1.1779615182059391</v>
      </c>
    </row>
    <row r="13516" spans="1:7" x14ac:dyDescent="0.25">
      <c r="A13516">
        <v>2008</v>
      </c>
      <c r="B13516" t="s">
        <v>60</v>
      </c>
      <c r="C13516" t="s">
        <v>10</v>
      </c>
      <c r="D13516">
        <v>27930764</v>
      </c>
      <c r="E13516">
        <v>0.37583670999632768</v>
      </c>
      <c r="F13516">
        <v>10.23614990023165</v>
      </c>
      <c r="G13516">
        <v>2.4287716859853652</v>
      </c>
    </row>
    <row r="13517" spans="1:7" x14ac:dyDescent="0.25">
      <c r="A13517">
        <v>2009</v>
      </c>
      <c r="B13517" t="s">
        <v>60</v>
      </c>
      <c r="C13517" t="s">
        <v>10</v>
      </c>
      <c r="D13517">
        <v>28212252</v>
      </c>
      <c r="E13517">
        <v>0.3950367683222884</v>
      </c>
      <c r="F13517">
        <v>5.1086170710009426</v>
      </c>
      <c r="G13517">
        <v>1.007806302756342</v>
      </c>
    </row>
    <row r="13518" spans="1:7" x14ac:dyDescent="0.25">
      <c r="A13518">
        <v>2010</v>
      </c>
      <c r="B13518" t="s">
        <v>60</v>
      </c>
      <c r="C13518" t="s">
        <v>10</v>
      </c>
      <c r="D13518">
        <v>26571899</v>
      </c>
      <c r="E13518">
        <v>0.35687548922494361</v>
      </c>
      <c r="F13518">
        <v>-9.6601841037265537</v>
      </c>
      <c r="G13518">
        <v>-5.8143284697726338</v>
      </c>
    </row>
    <row r="13519" spans="1:7" x14ac:dyDescent="0.25">
      <c r="A13519">
        <v>2011</v>
      </c>
      <c r="B13519" t="s">
        <v>60</v>
      </c>
      <c r="C13519" t="s">
        <v>10</v>
      </c>
      <c r="D13519">
        <v>25547997</v>
      </c>
      <c r="E13519">
        <v>0.37493172508334133</v>
      </c>
      <c r="F13519">
        <v>5.0595337599709911</v>
      </c>
      <c r="G13519">
        <v>-3.8533264032051262</v>
      </c>
    </row>
    <row r="13520" spans="1:7" x14ac:dyDescent="0.25">
      <c r="A13520">
        <v>2012</v>
      </c>
      <c r="B13520" t="s">
        <v>60</v>
      </c>
      <c r="C13520" t="s">
        <v>10</v>
      </c>
      <c r="D13520">
        <v>28723390</v>
      </c>
      <c r="E13520">
        <v>0.39835609300344998</v>
      </c>
      <c r="F13520">
        <v>6.2476355968281716</v>
      </c>
      <c r="G13520">
        <v>12.42912702706205</v>
      </c>
    </row>
    <row r="13521" spans="1:7" x14ac:dyDescent="0.25">
      <c r="A13521">
        <v>2013</v>
      </c>
      <c r="B13521" t="s">
        <v>60</v>
      </c>
      <c r="C13521" t="s">
        <v>10</v>
      </c>
      <c r="D13521">
        <v>29326231</v>
      </c>
      <c r="E13521">
        <v>0.37556532982389812</v>
      </c>
      <c r="F13521">
        <v>-5.7212036115020792</v>
      </c>
      <c r="G13521">
        <v>2.0987808193949191</v>
      </c>
    </row>
    <row r="13522" spans="1:7" x14ac:dyDescent="0.25">
      <c r="A13522">
        <v>2014</v>
      </c>
      <c r="B13522" t="s">
        <v>60</v>
      </c>
      <c r="C13522" t="s">
        <v>10</v>
      </c>
      <c r="D13522">
        <v>30220977</v>
      </c>
      <c r="E13522">
        <v>0.38531048128844497</v>
      </c>
      <c r="F13522">
        <v>2.5947952834507899</v>
      </c>
      <c r="G13522">
        <v>3.0510091801432049</v>
      </c>
    </row>
    <row r="13523" spans="1:7" x14ac:dyDescent="0.25">
      <c r="A13523">
        <v>2015</v>
      </c>
      <c r="B13523" t="s">
        <v>60</v>
      </c>
      <c r="C13523" t="s">
        <v>10</v>
      </c>
      <c r="D13523">
        <v>28060358</v>
      </c>
      <c r="E13523">
        <v>0.32839114476839443</v>
      </c>
      <c r="F13523">
        <v>-14.77233018155054</v>
      </c>
      <c r="G13523">
        <v>-7.1494015564089857</v>
      </c>
    </row>
    <row r="13524" spans="1:7" x14ac:dyDescent="0.25">
      <c r="A13524">
        <v>2016</v>
      </c>
      <c r="B13524" t="s">
        <v>60</v>
      </c>
      <c r="C13524" t="s">
        <v>10</v>
      </c>
      <c r="D13524">
        <v>29731895</v>
      </c>
      <c r="E13524">
        <v>0.31725015277827689</v>
      </c>
      <c r="F13524">
        <v>-3.3925981767793818</v>
      </c>
      <c r="G13524">
        <v>5.9569339778202446</v>
      </c>
    </row>
    <row r="13525" spans="1:7" x14ac:dyDescent="0.25">
      <c r="A13525">
        <v>2017</v>
      </c>
      <c r="B13525" t="s">
        <v>60</v>
      </c>
      <c r="C13525" t="s">
        <v>10</v>
      </c>
      <c r="D13525">
        <v>30553734</v>
      </c>
      <c r="E13525">
        <v>0.33320993894267859</v>
      </c>
      <c r="F13525">
        <v>5.0306630350327453</v>
      </c>
      <c r="G13525">
        <v>2.7641662262025251</v>
      </c>
    </row>
    <row r="13526" spans="1:7" x14ac:dyDescent="0.25">
      <c r="A13526">
        <v>1990</v>
      </c>
      <c r="B13526">
        <v>1E-4</v>
      </c>
      <c r="C13526">
        <v>1E-4</v>
      </c>
      <c r="D13526">
        <v>1E-4</v>
      </c>
      <c r="E13526">
        <v>1E-4</v>
      </c>
    </row>
    <row r="13527" spans="1:7" x14ac:dyDescent="0.25">
      <c r="A13527">
        <v>1991</v>
      </c>
      <c r="B13527">
        <v>1E-4</v>
      </c>
      <c r="C13527">
        <v>1E-4</v>
      </c>
      <c r="D13527">
        <v>1E-4</v>
      </c>
      <c r="E13527">
        <v>1E-4</v>
      </c>
      <c r="F13527">
        <v>0</v>
      </c>
      <c r="G13527">
        <v>0</v>
      </c>
    </row>
    <row r="13528" spans="1:7" x14ac:dyDescent="0.25">
      <c r="A13528">
        <v>1992</v>
      </c>
      <c r="B13528" t="s">
        <v>60</v>
      </c>
      <c r="C13528" t="s">
        <v>11</v>
      </c>
      <c r="D13528">
        <v>484</v>
      </c>
      <c r="E13528">
        <v>8.4886536253469933E-6</v>
      </c>
      <c r="F13528">
        <v>-91.511346374653016</v>
      </c>
      <c r="G13528">
        <v>483999900</v>
      </c>
    </row>
    <row r="13529" spans="1:7" x14ac:dyDescent="0.25">
      <c r="A13529">
        <v>1993</v>
      </c>
      <c r="B13529">
        <v>1E-4</v>
      </c>
      <c r="C13529">
        <v>1E-4</v>
      </c>
      <c r="D13529">
        <v>1E-4</v>
      </c>
      <c r="E13529">
        <v>1E-4</v>
      </c>
      <c r="F13529">
        <v>1078.043119834711</v>
      </c>
      <c r="G13529">
        <v>-99.999979338842977</v>
      </c>
    </row>
    <row r="13530" spans="1:7" x14ac:dyDescent="0.25">
      <c r="A13530">
        <v>1994</v>
      </c>
      <c r="B13530" t="s">
        <v>60</v>
      </c>
      <c r="C13530" t="s">
        <v>11</v>
      </c>
      <c r="D13530">
        <v>3291</v>
      </c>
      <c r="E13530">
        <v>5.2411837150513499E-5</v>
      </c>
      <c r="F13530">
        <v>-47.588162849486501</v>
      </c>
      <c r="G13530">
        <v>3290999900</v>
      </c>
    </row>
    <row r="13531" spans="1:7" x14ac:dyDescent="0.25">
      <c r="A13531">
        <v>1995</v>
      </c>
      <c r="B13531" t="s">
        <v>60</v>
      </c>
      <c r="C13531" t="s">
        <v>11</v>
      </c>
      <c r="D13531">
        <v>5366</v>
      </c>
      <c r="E13531">
        <v>8.4153520423577949E-5</v>
      </c>
      <c r="F13531">
        <v>60.562050480906407</v>
      </c>
      <c r="G13531">
        <v>63.050744454573078</v>
      </c>
    </row>
    <row r="13532" spans="1:7" x14ac:dyDescent="0.25">
      <c r="A13532">
        <v>1996</v>
      </c>
      <c r="B13532">
        <v>1E-4</v>
      </c>
      <c r="C13532">
        <v>1E-4</v>
      </c>
      <c r="D13532">
        <v>1E-4</v>
      </c>
      <c r="E13532">
        <v>1E-4</v>
      </c>
      <c r="F13532">
        <v>18.83044166977264</v>
      </c>
      <c r="G13532">
        <v>-99.999998136414462</v>
      </c>
    </row>
    <row r="13533" spans="1:7" x14ac:dyDescent="0.25">
      <c r="A13533">
        <v>1997</v>
      </c>
      <c r="B13533">
        <v>1E-4</v>
      </c>
      <c r="C13533">
        <v>1E-4</v>
      </c>
      <c r="D13533">
        <v>1E-4</v>
      </c>
      <c r="E13533">
        <v>1E-4</v>
      </c>
      <c r="F13533">
        <v>0</v>
      </c>
      <c r="G13533">
        <v>0</v>
      </c>
    </row>
    <row r="13534" spans="1:7" x14ac:dyDescent="0.25">
      <c r="A13534">
        <v>1998</v>
      </c>
      <c r="B13534">
        <v>1E-4</v>
      </c>
      <c r="C13534">
        <v>1E-4</v>
      </c>
      <c r="D13534">
        <v>1E-4</v>
      </c>
      <c r="E13534">
        <v>1E-4</v>
      </c>
      <c r="F13534">
        <v>0</v>
      </c>
      <c r="G13534">
        <v>0</v>
      </c>
    </row>
    <row r="13535" spans="1:7" x14ac:dyDescent="0.25">
      <c r="A13535">
        <v>1999</v>
      </c>
      <c r="B13535">
        <v>1E-4</v>
      </c>
      <c r="C13535">
        <v>1E-4</v>
      </c>
      <c r="D13535">
        <v>1E-4</v>
      </c>
      <c r="E13535">
        <v>1E-4</v>
      </c>
      <c r="F13535">
        <v>0</v>
      </c>
      <c r="G13535">
        <v>0</v>
      </c>
    </row>
    <row r="13536" spans="1:7" x14ac:dyDescent="0.25">
      <c r="A13536">
        <v>2000</v>
      </c>
      <c r="B13536">
        <v>1E-4</v>
      </c>
      <c r="C13536">
        <v>1E-4</v>
      </c>
      <c r="D13536">
        <v>1E-4</v>
      </c>
      <c r="E13536">
        <v>1E-4</v>
      </c>
      <c r="F13536">
        <v>0</v>
      </c>
      <c r="G13536">
        <v>0</v>
      </c>
    </row>
    <row r="13537" spans="1:7" x14ac:dyDescent="0.25">
      <c r="A13537">
        <v>2001</v>
      </c>
      <c r="B13537" t="s">
        <v>60</v>
      </c>
      <c r="C13537" t="s">
        <v>11</v>
      </c>
      <c r="D13537">
        <v>396806</v>
      </c>
      <c r="E13537">
        <v>5.197549272067903E-3</v>
      </c>
      <c r="F13537">
        <v>5097.5492720679031</v>
      </c>
      <c r="G13537">
        <v>396805999900</v>
      </c>
    </row>
    <row r="13538" spans="1:7" x14ac:dyDescent="0.25">
      <c r="A13538">
        <v>2002</v>
      </c>
      <c r="B13538" t="s">
        <v>60</v>
      </c>
      <c r="C13538" t="s">
        <v>11</v>
      </c>
      <c r="D13538">
        <v>446923</v>
      </c>
      <c r="E13538">
        <v>5.8046104756125008E-3</v>
      </c>
      <c r="F13538">
        <v>11.679758512478161</v>
      </c>
      <c r="G13538">
        <v>12.63010135935445</v>
      </c>
    </row>
    <row r="13539" spans="1:7" x14ac:dyDescent="0.25">
      <c r="A13539">
        <v>2003</v>
      </c>
      <c r="B13539" t="s">
        <v>60</v>
      </c>
      <c r="C13539" t="s">
        <v>11</v>
      </c>
      <c r="D13539">
        <v>452936</v>
      </c>
      <c r="E13539">
        <v>5.897022296419762E-3</v>
      </c>
      <c r="F13539">
        <v>1.5920417260644859</v>
      </c>
      <c r="G13539">
        <v>1.3454219183170359</v>
      </c>
    </row>
    <row r="13540" spans="1:7" x14ac:dyDescent="0.25">
      <c r="A13540">
        <v>2004</v>
      </c>
      <c r="B13540" t="s">
        <v>60</v>
      </c>
      <c r="C13540" t="s">
        <v>11</v>
      </c>
      <c r="D13540">
        <v>488023</v>
      </c>
      <c r="E13540">
        <v>6.0952474161022176E-3</v>
      </c>
      <c r="F13540">
        <v>3.3614442971125151</v>
      </c>
      <c r="G13540">
        <v>7.7465690516982599</v>
      </c>
    </row>
    <row r="13541" spans="1:7" x14ac:dyDescent="0.25">
      <c r="A13541">
        <v>2005</v>
      </c>
      <c r="B13541" t="s">
        <v>60</v>
      </c>
      <c r="C13541" t="s">
        <v>11</v>
      </c>
      <c r="D13541">
        <v>478834</v>
      </c>
      <c r="E13541">
        <v>5.9583244549652591E-3</v>
      </c>
      <c r="F13541">
        <v>-2.2463888959657341</v>
      </c>
      <c r="G13541">
        <v>-1.882903059896768</v>
      </c>
    </row>
    <row r="13542" spans="1:7" x14ac:dyDescent="0.25">
      <c r="A13542">
        <v>2006</v>
      </c>
      <c r="B13542" t="s">
        <v>60</v>
      </c>
      <c r="C13542" t="s">
        <v>11</v>
      </c>
      <c r="D13542">
        <v>491019</v>
      </c>
      <c r="E13542">
        <v>6.6142100629277998E-3</v>
      </c>
      <c r="F13542">
        <v>11.007886746012471</v>
      </c>
      <c r="G13542">
        <v>2.5447232234970811</v>
      </c>
    </row>
    <row r="13543" spans="1:7" x14ac:dyDescent="0.25">
      <c r="A13543">
        <v>2007</v>
      </c>
      <c r="B13543" t="s">
        <v>60</v>
      </c>
      <c r="C13543" t="s">
        <v>11</v>
      </c>
      <c r="D13543">
        <v>476945</v>
      </c>
      <c r="E13543">
        <v>5.9632444240673294E-3</v>
      </c>
      <c r="F13543">
        <v>-9.8419256822381396</v>
      </c>
      <c r="G13543">
        <v>-2.8662841967418751</v>
      </c>
    </row>
    <row r="13544" spans="1:7" x14ac:dyDescent="0.25">
      <c r="A13544">
        <v>2008</v>
      </c>
      <c r="B13544" t="s">
        <v>60</v>
      </c>
      <c r="C13544" t="s">
        <v>11</v>
      </c>
      <c r="D13544">
        <v>434205</v>
      </c>
      <c r="E13544">
        <v>5.8426679149899182E-3</v>
      </c>
      <c r="F13544">
        <v>-2.0219950835952849</v>
      </c>
      <c r="G13544">
        <v>-8.9612009770518632</v>
      </c>
    </row>
    <row r="13545" spans="1:7" x14ac:dyDescent="0.25">
      <c r="A13545">
        <v>2009</v>
      </c>
      <c r="B13545" t="s">
        <v>60</v>
      </c>
      <c r="C13545" t="s">
        <v>11</v>
      </c>
      <c r="D13545">
        <v>420042</v>
      </c>
      <c r="E13545">
        <v>5.8815593395249227E-3</v>
      </c>
      <c r="F13545">
        <v>0.66564496050212085</v>
      </c>
      <c r="G13545">
        <v>-3.2618233322969541</v>
      </c>
    </row>
    <row r="13546" spans="1:7" x14ac:dyDescent="0.25">
      <c r="A13546">
        <v>2010</v>
      </c>
      <c r="B13546" t="s">
        <v>60</v>
      </c>
      <c r="C13546" t="s">
        <v>11</v>
      </c>
      <c r="D13546">
        <v>414121</v>
      </c>
      <c r="E13546">
        <v>5.5618770217861681E-3</v>
      </c>
      <c r="F13546">
        <v>-5.435332694689377</v>
      </c>
      <c r="G13546">
        <v>-1.4096209426676329</v>
      </c>
    </row>
    <row r="13547" spans="1:7" x14ac:dyDescent="0.25">
      <c r="A13547">
        <v>2011</v>
      </c>
      <c r="B13547" t="s">
        <v>60</v>
      </c>
      <c r="C13547" t="s">
        <v>11</v>
      </c>
      <c r="D13547">
        <v>470238.56</v>
      </c>
      <c r="E13547">
        <v>6.9010245500461843E-3</v>
      </c>
      <c r="F13547">
        <v>24.077258864489529</v>
      </c>
      <c r="G13547">
        <v>13.55100562396014</v>
      </c>
    </row>
    <row r="13548" spans="1:7" x14ac:dyDescent="0.25">
      <c r="A13548">
        <v>2012</v>
      </c>
      <c r="B13548" t="s">
        <v>60</v>
      </c>
      <c r="C13548" t="s">
        <v>11</v>
      </c>
      <c r="D13548">
        <v>396689</v>
      </c>
      <c r="E13548">
        <v>5.5015609291746408E-3</v>
      </c>
      <c r="F13548">
        <v>-20.279070313728671</v>
      </c>
      <c r="G13548">
        <v>-15.6409036298512</v>
      </c>
    </row>
    <row r="13549" spans="1:7" x14ac:dyDescent="0.25">
      <c r="A13549">
        <v>2013</v>
      </c>
      <c r="B13549" t="s">
        <v>60</v>
      </c>
      <c r="C13549" t="s">
        <v>11</v>
      </c>
      <c r="D13549">
        <v>474766.72</v>
      </c>
      <c r="E13549">
        <v>6.0800830419091446E-3</v>
      </c>
      <c r="F13549">
        <v>10.51559948498644</v>
      </c>
      <c r="G13549">
        <v>19.682350657568001</v>
      </c>
    </row>
    <row r="13550" spans="1:7" x14ac:dyDescent="0.25">
      <c r="A13550">
        <v>2014</v>
      </c>
      <c r="B13550" t="s">
        <v>60</v>
      </c>
      <c r="C13550" t="s">
        <v>11</v>
      </c>
      <c r="D13550">
        <v>499767.36</v>
      </c>
      <c r="E13550">
        <v>6.3719184860851963E-3</v>
      </c>
      <c r="F13550">
        <v>4.7998595112019196</v>
      </c>
      <c r="G13550">
        <v>5.2658787877970958</v>
      </c>
    </row>
    <row r="13551" spans="1:7" x14ac:dyDescent="0.25">
      <c r="A13551">
        <v>2015</v>
      </c>
      <c r="B13551" t="s">
        <v>60</v>
      </c>
      <c r="C13551" t="s">
        <v>11</v>
      </c>
      <c r="D13551">
        <v>461553</v>
      </c>
      <c r="E13551">
        <v>5.4015675082009548E-3</v>
      </c>
      <c r="F13551">
        <v>-15.2285529076253</v>
      </c>
      <c r="G13551">
        <v>-7.6464297308251554</v>
      </c>
    </row>
    <row r="13552" spans="1:7" x14ac:dyDescent="0.25">
      <c r="A13552">
        <v>2016</v>
      </c>
      <c r="B13552" t="s">
        <v>60</v>
      </c>
      <c r="C13552" t="s">
        <v>11</v>
      </c>
      <c r="D13552">
        <v>461826</v>
      </c>
      <c r="E13552">
        <v>4.9278516911545837E-3</v>
      </c>
      <c r="F13552">
        <v>-8.7699693899437552</v>
      </c>
      <c r="G13552">
        <v>5.9148136833697677E-2</v>
      </c>
    </row>
    <row r="13553" spans="1:7" x14ac:dyDescent="0.25">
      <c r="A13553">
        <v>2017</v>
      </c>
      <c r="B13553" t="s">
        <v>60</v>
      </c>
      <c r="C13553" t="s">
        <v>11</v>
      </c>
      <c r="D13553">
        <v>213322</v>
      </c>
      <c r="E13553">
        <v>2.3264263083238889E-3</v>
      </c>
      <c r="F13553">
        <v>-52.790253154335232</v>
      </c>
      <c r="G13553">
        <v>-53.80901031990404</v>
      </c>
    </row>
    <row r="13554" spans="1:7" x14ac:dyDescent="0.25">
      <c r="A13554">
        <v>1990</v>
      </c>
      <c r="B13554" t="s">
        <v>60</v>
      </c>
      <c r="C13554" t="s">
        <v>4</v>
      </c>
      <c r="D13554">
        <v>620794</v>
      </c>
      <c r="E13554">
        <v>1.162576357781238E-2</v>
      </c>
    </row>
    <row r="13555" spans="1:7" x14ac:dyDescent="0.25">
      <c r="A13555">
        <v>1991</v>
      </c>
      <c r="B13555" t="s">
        <v>60</v>
      </c>
      <c r="C13555" t="s">
        <v>4</v>
      </c>
      <c r="D13555">
        <v>701129</v>
      </c>
      <c r="E13555">
        <v>1.2572525507533979E-2</v>
      </c>
      <c r="F13555">
        <v>8.1436537340951798</v>
      </c>
      <c r="G13555">
        <v>12.94068563806996</v>
      </c>
    </row>
    <row r="13556" spans="1:7" x14ac:dyDescent="0.25">
      <c r="A13556">
        <v>1992</v>
      </c>
      <c r="B13556" t="s">
        <v>60</v>
      </c>
      <c r="C13556" t="s">
        <v>4</v>
      </c>
      <c r="D13556">
        <v>759914</v>
      </c>
      <c r="E13556">
        <v>1.3327782502173421E-2</v>
      </c>
      <c r="F13556">
        <v>6.0072019276227406</v>
      </c>
      <c r="G13556">
        <v>8.3843344092171321</v>
      </c>
    </row>
    <row r="13557" spans="1:7" x14ac:dyDescent="0.25">
      <c r="A13557">
        <v>1993</v>
      </c>
      <c r="B13557" t="s">
        <v>60</v>
      </c>
      <c r="C13557" t="s">
        <v>4</v>
      </c>
      <c r="D13557">
        <v>431533</v>
      </c>
      <c r="E13557">
        <v>6.9582349976647752E-3</v>
      </c>
      <c r="F13557">
        <v>-47.791502475899009</v>
      </c>
      <c r="G13557">
        <v>-43.212916198411918</v>
      </c>
    </row>
    <row r="13558" spans="1:7" x14ac:dyDescent="0.25">
      <c r="A13558">
        <v>1994</v>
      </c>
      <c r="B13558" t="s">
        <v>60</v>
      </c>
      <c r="C13558" t="s">
        <v>4</v>
      </c>
      <c r="D13558">
        <v>655292</v>
      </c>
      <c r="E13558">
        <v>1.0436055177767941E-2</v>
      </c>
      <c r="F13558">
        <v>49.981355635018687</v>
      </c>
      <c r="G13558">
        <v>51.852117914504788</v>
      </c>
    </row>
    <row r="13559" spans="1:7" x14ac:dyDescent="0.25">
      <c r="A13559">
        <v>1995</v>
      </c>
      <c r="B13559" t="s">
        <v>60</v>
      </c>
      <c r="C13559" t="s">
        <v>4</v>
      </c>
      <c r="D13559">
        <v>698833</v>
      </c>
      <c r="E13559">
        <v>1.095960811371044E-2</v>
      </c>
      <c r="F13559">
        <v>5.0167704848651518</v>
      </c>
      <c r="G13559">
        <v>6.6445187794143656</v>
      </c>
    </row>
    <row r="13560" spans="1:7" x14ac:dyDescent="0.25">
      <c r="A13560">
        <v>1996</v>
      </c>
      <c r="B13560" t="s">
        <v>60</v>
      </c>
      <c r="C13560" t="s">
        <v>4</v>
      </c>
      <c r="D13560">
        <v>900988</v>
      </c>
      <c r="E13560">
        <v>1.330367799177642E-2</v>
      </c>
      <c r="F13560">
        <v>21.388263647251641</v>
      </c>
      <c r="G13560">
        <v>28.927512009306941</v>
      </c>
    </row>
    <row r="13561" spans="1:7" x14ac:dyDescent="0.25">
      <c r="A13561">
        <v>1997</v>
      </c>
      <c r="B13561" t="s">
        <v>60</v>
      </c>
      <c r="C13561" t="s">
        <v>4</v>
      </c>
      <c r="D13561">
        <v>1055393</v>
      </c>
      <c r="E13561">
        <v>1.5211967576702651E-2</v>
      </c>
      <c r="F13561">
        <v>14.344075270807281</v>
      </c>
      <c r="G13561">
        <v>17.137298166013299</v>
      </c>
    </row>
    <row r="13562" spans="1:7" x14ac:dyDescent="0.25">
      <c r="A13562">
        <v>1998</v>
      </c>
      <c r="B13562" t="s">
        <v>60</v>
      </c>
      <c r="C13562" t="s">
        <v>4</v>
      </c>
      <c r="D13562">
        <v>1061374</v>
      </c>
      <c r="E13562">
        <v>1.4508588005456201E-2</v>
      </c>
      <c r="F13562">
        <v>-4.6238566293270278</v>
      </c>
      <c r="G13562">
        <v>0.56670832571374952</v>
      </c>
    </row>
    <row r="13563" spans="1:7" x14ac:dyDescent="0.25">
      <c r="A13563">
        <v>1999</v>
      </c>
      <c r="B13563" t="s">
        <v>60</v>
      </c>
      <c r="C13563" t="s">
        <v>4</v>
      </c>
      <c r="D13563">
        <v>1073438</v>
      </c>
      <c r="E13563">
        <v>1.4288622186849049E-2</v>
      </c>
      <c r="F13563">
        <v>-1.516107691006374</v>
      </c>
      <c r="G13563">
        <v>1.1366398649298</v>
      </c>
    </row>
    <row r="13564" spans="1:7" x14ac:dyDescent="0.25">
      <c r="A13564">
        <v>2000</v>
      </c>
      <c r="B13564" t="s">
        <v>60</v>
      </c>
      <c r="C13564" t="s">
        <v>4</v>
      </c>
      <c r="D13564">
        <v>466931</v>
      </c>
      <c r="E13564">
        <v>5.9458659562255161E-3</v>
      </c>
      <c r="F13564">
        <v>-58.387408677528299</v>
      </c>
      <c r="G13564">
        <v>-56.501353594711581</v>
      </c>
    </row>
    <row r="13565" spans="1:7" x14ac:dyDescent="0.25">
      <c r="A13565">
        <v>2001</v>
      </c>
      <c r="B13565" t="s">
        <v>60</v>
      </c>
      <c r="C13565" t="s">
        <v>4</v>
      </c>
      <c r="D13565">
        <v>598969</v>
      </c>
      <c r="E13565">
        <v>7.84557413431561E-3</v>
      </c>
      <c r="F13565">
        <v>31.950067359003231</v>
      </c>
      <c r="G13565">
        <v>28.277839766475129</v>
      </c>
    </row>
    <row r="13566" spans="1:7" x14ac:dyDescent="0.25">
      <c r="A13566">
        <v>2002</v>
      </c>
      <c r="B13566" t="s">
        <v>60</v>
      </c>
      <c r="C13566" t="s">
        <v>4</v>
      </c>
      <c r="D13566">
        <v>663350</v>
      </c>
      <c r="E13566">
        <v>8.6155520279724961E-3</v>
      </c>
      <c r="F13566">
        <v>9.8141688610027256</v>
      </c>
      <c r="G13566">
        <v>10.748636406892521</v>
      </c>
    </row>
    <row r="13567" spans="1:7" x14ac:dyDescent="0.25">
      <c r="A13567">
        <v>2003</v>
      </c>
      <c r="B13567" t="s">
        <v>60</v>
      </c>
      <c r="C13567" t="s">
        <v>4</v>
      </c>
      <c r="D13567">
        <v>673814</v>
      </c>
      <c r="E13567">
        <v>8.7727541675640397E-3</v>
      </c>
      <c r="F13567">
        <v>1.8246322357656111</v>
      </c>
      <c r="G13567">
        <v>1.577447802819032</v>
      </c>
    </row>
    <row r="13568" spans="1:7" x14ac:dyDescent="0.25">
      <c r="A13568">
        <v>2004</v>
      </c>
      <c r="B13568" t="s">
        <v>60</v>
      </c>
      <c r="C13568" t="s">
        <v>4</v>
      </c>
      <c r="D13568">
        <v>699237</v>
      </c>
      <c r="E13568">
        <v>8.7332410921064502E-3</v>
      </c>
      <c r="F13568">
        <v>-0.45040673319769459</v>
      </c>
      <c r="G13568">
        <v>3.7729996705322182</v>
      </c>
    </row>
    <row r="13569" spans="1:7" x14ac:dyDescent="0.25">
      <c r="A13569">
        <v>2005</v>
      </c>
      <c r="B13569" t="s">
        <v>60</v>
      </c>
      <c r="C13569" t="s">
        <v>4</v>
      </c>
      <c r="D13569">
        <v>695203</v>
      </c>
      <c r="E13569">
        <v>8.6506911290033968E-3</v>
      </c>
      <c r="F13569">
        <v>-0.94523856873327539</v>
      </c>
      <c r="G13569">
        <v>-0.57691455114646795</v>
      </c>
    </row>
    <row r="13570" spans="1:7" x14ac:dyDescent="0.25">
      <c r="A13570">
        <v>2006</v>
      </c>
      <c r="B13570" t="s">
        <v>60</v>
      </c>
      <c r="C13570" t="s">
        <v>4</v>
      </c>
      <c r="D13570">
        <v>678408</v>
      </c>
      <c r="E13570">
        <v>9.1384101641091738E-3</v>
      </c>
      <c r="F13570">
        <v>5.6379198821535637</v>
      </c>
      <c r="G13570">
        <v>-2.415841128418605</v>
      </c>
    </row>
    <row r="13571" spans="1:7" x14ac:dyDescent="0.25">
      <c r="A13571">
        <v>2007</v>
      </c>
      <c r="B13571" t="s">
        <v>60</v>
      </c>
      <c r="C13571" t="s">
        <v>4</v>
      </c>
      <c r="D13571">
        <v>773245</v>
      </c>
      <c r="E13571">
        <v>9.6678840006456553E-3</v>
      </c>
      <c r="F13571">
        <v>5.7939381908679746</v>
      </c>
      <c r="G13571">
        <v>13.97934576243205</v>
      </c>
    </row>
    <row r="13572" spans="1:7" x14ac:dyDescent="0.25">
      <c r="A13572">
        <v>2008</v>
      </c>
      <c r="B13572" t="s">
        <v>60</v>
      </c>
      <c r="C13572" t="s">
        <v>4</v>
      </c>
      <c r="D13572">
        <v>782172</v>
      </c>
      <c r="E13572">
        <v>1.0524916222529671E-2</v>
      </c>
      <c r="F13572">
        <v>8.8647342254704053</v>
      </c>
      <c r="G13572">
        <v>1.154485318366105</v>
      </c>
    </row>
    <row r="13573" spans="1:7" x14ac:dyDescent="0.25">
      <c r="A13573">
        <v>2009</v>
      </c>
      <c r="B13573" t="s">
        <v>60</v>
      </c>
      <c r="C13573" t="s">
        <v>4</v>
      </c>
      <c r="D13573">
        <v>709203</v>
      </c>
      <c r="E13573">
        <v>9.930482019105456E-3</v>
      </c>
      <c r="F13573">
        <v>-5.6478758676650092</v>
      </c>
      <c r="G13573">
        <v>-9.3290222610883493</v>
      </c>
    </row>
    <row r="13574" spans="1:7" x14ac:dyDescent="0.25">
      <c r="A13574">
        <v>2010</v>
      </c>
      <c r="B13574" t="s">
        <v>60</v>
      </c>
      <c r="C13574" t="s">
        <v>4</v>
      </c>
      <c r="D13574">
        <v>815345</v>
      </c>
      <c r="E13574">
        <v>1.09505401086355E-2</v>
      </c>
      <c r="F13574">
        <v>10.271989693627519</v>
      </c>
      <c r="G13574">
        <v>14.96637775079914</v>
      </c>
    </row>
    <row r="13575" spans="1:7" x14ac:dyDescent="0.25">
      <c r="A13575">
        <v>2011</v>
      </c>
      <c r="B13575" t="s">
        <v>60</v>
      </c>
      <c r="C13575" t="s">
        <v>4</v>
      </c>
      <c r="D13575">
        <v>789637.83</v>
      </c>
      <c r="E13575">
        <v>1.158839472984775E-2</v>
      </c>
      <c r="F13575">
        <v>5.8248690464979047</v>
      </c>
      <c r="G13575">
        <v>-3.152919316363012</v>
      </c>
    </row>
    <row r="13576" spans="1:7" x14ac:dyDescent="0.25">
      <c r="A13576">
        <v>2012</v>
      </c>
      <c r="B13576" t="s">
        <v>60</v>
      </c>
      <c r="C13576" t="s">
        <v>4</v>
      </c>
      <c r="D13576">
        <v>922654</v>
      </c>
      <c r="E13576">
        <v>1.27960119830565E-2</v>
      </c>
      <c r="F13576">
        <v>10.42091921582837</v>
      </c>
      <c r="G13576">
        <v>16.84521244378578</v>
      </c>
    </row>
    <row r="13577" spans="1:7" x14ac:dyDescent="0.25">
      <c r="A13577">
        <v>2013</v>
      </c>
      <c r="B13577" t="s">
        <v>60</v>
      </c>
      <c r="C13577" t="s">
        <v>4</v>
      </c>
      <c r="D13577">
        <v>959724.79</v>
      </c>
      <c r="E13577">
        <v>1.229068124357751E-2</v>
      </c>
      <c r="F13577">
        <v>-3.9491268072279651</v>
      </c>
      <c r="G13577">
        <v>4.0178430917765517</v>
      </c>
    </row>
    <row r="13578" spans="1:7" x14ac:dyDescent="0.25">
      <c r="A13578">
        <v>2014</v>
      </c>
      <c r="B13578" t="s">
        <v>60</v>
      </c>
      <c r="C13578" t="s">
        <v>4</v>
      </c>
      <c r="D13578">
        <v>1097010.68</v>
      </c>
      <c r="E13578">
        <v>1.3986632963234919E-2</v>
      </c>
      <c r="F13578">
        <v>13.79867955280041</v>
      </c>
      <c r="G13578">
        <v>14.304714375461719</v>
      </c>
    </row>
    <row r="13579" spans="1:7" x14ac:dyDescent="0.25">
      <c r="A13579">
        <v>2015</v>
      </c>
      <c r="B13579" t="s">
        <v>60</v>
      </c>
      <c r="C13579" t="s">
        <v>4</v>
      </c>
      <c r="D13579">
        <v>1103032</v>
      </c>
      <c r="E13579">
        <v>1.290881396438961E-2</v>
      </c>
      <c r="F13579">
        <v>-7.7060647954261157</v>
      </c>
      <c r="G13579">
        <v>0.54888435543762881</v>
      </c>
    </row>
    <row r="13580" spans="1:7" x14ac:dyDescent="0.25">
      <c r="A13580">
        <v>2016</v>
      </c>
      <c r="B13580" t="s">
        <v>60</v>
      </c>
      <c r="C13580" t="s">
        <v>4</v>
      </c>
      <c r="D13580">
        <v>1105805</v>
      </c>
      <c r="E13580">
        <v>1.179934226166823E-2</v>
      </c>
      <c r="F13580">
        <v>-8.5946834913104517</v>
      </c>
      <c r="G13580">
        <v>0.25139796488224952</v>
      </c>
    </row>
    <row r="13581" spans="1:7" x14ac:dyDescent="0.25">
      <c r="A13581">
        <v>2017</v>
      </c>
      <c r="B13581" t="s">
        <v>60</v>
      </c>
      <c r="C13581" t="s">
        <v>4</v>
      </c>
      <c r="D13581">
        <v>907404</v>
      </c>
      <c r="E13581">
        <v>9.8958782398361634E-3</v>
      </c>
      <c r="F13581">
        <v>-16.131950236037589</v>
      </c>
      <c r="G13581">
        <v>-17.94177092706218</v>
      </c>
    </row>
    <row r="13582" spans="1:7" x14ac:dyDescent="0.25">
      <c r="A13582">
        <v>1990</v>
      </c>
      <c r="B13582">
        <v>1E-4</v>
      </c>
      <c r="C13582">
        <v>1E-4</v>
      </c>
      <c r="D13582">
        <v>1E-4</v>
      </c>
      <c r="E13582">
        <v>1E-4</v>
      </c>
    </row>
    <row r="13583" spans="1:7" x14ac:dyDescent="0.25">
      <c r="A13583">
        <v>1991</v>
      </c>
      <c r="B13583">
        <v>1E-4</v>
      </c>
      <c r="C13583">
        <v>1E-4</v>
      </c>
      <c r="D13583">
        <v>1E-4</v>
      </c>
      <c r="E13583">
        <v>1E-4</v>
      </c>
      <c r="F13583">
        <v>0</v>
      </c>
      <c r="G13583">
        <v>0</v>
      </c>
    </row>
    <row r="13584" spans="1:7" x14ac:dyDescent="0.25">
      <c r="A13584">
        <v>1992</v>
      </c>
      <c r="B13584">
        <v>1E-4</v>
      </c>
      <c r="C13584">
        <v>1E-4</v>
      </c>
      <c r="D13584">
        <v>1E-4</v>
      </c>
      <c r="E13584">
        <v>1E-4</v>
      </c>
      <c r="F13584">
        <v>0</v>
      </c>
      <c r="G13584">
        <v>0</v>
      </c>
    </row>
    <row r="13585" spans="1:7" x14ac:dyDescent="0.25">
      <c r="A13585">
        <v>1993</v>
      </c>
      <c r="B13585">
        <v>1E-4</v>
      </c>
      <c r="C13585">
        <v>1E-4</v>
      </c>
      <c r="D13585">
        <v>1E-4</v>
      </c>
      <c r="E13585">
        <v>1E-4</v>
      </c>
      <c r="F13585">
        <v>0</v>
      </c>
      <c r="G13585">
        <v>0</v>
      </c>
    </row>
    <row r="13586" spans="1:7" x14ac:dyDescent="0.25">
      <c r="A13586">
        <v>1994</v>
      </c>
      <c r="B13586">
        <v>1E-4</v>
      </c>
      <c r="C13586">
        <v>1E-4</v>
      </c>
      <c r="D13586">
        <v>1E-4</v>
      </c>
      <c r="E13586">
        <v>1E-4</v>
      </c>
      <c r="F13586">
        <v>0</v>
      </c>
      <c r="G13586">
        <v>0</v>
      </c>
    </row>
    <row r="13587" spans="1:7" x14ac:dyDescent="0.25">
      <c r="A13587">
        <v>1995</v>
      </c>
      <c r="B13587">
        <v>1E-4</v>
      </c>
      <c r="C13587">
        <v>1E-4</v>
      </c>
      <c r="D13587">
        <v>1E-4</v>
      </c>
      <c r="E13587">
        <v>1E-4</v>
      </c>
      <c r="F13587">
        <v>0</v>
      </c>
      <c r="G13587">
        <v>0</v>
      </c>
    </row>
    <row r="13588" spans="1:7" x14ac:dyDescent="0.25">
      <c r="A13588">
        <v>1996</v>
      </c>
      <c r="B13588" t="s">
        <v>60</v>
      </c>
      <c r="C13588" t="s">
        <v>5</v>
      </c>
      <c r="D13588">
        <v>69</v>
      </c>
      <c r="E13588">
        <v>1.018830196886721E-6</v>
      </c>
      <c r="F13588">
        <v>-98.981169803113275</v>
      </c>
      <c r="G13588">
        <v>68999900</v>
      </c>
    </row>
    <row r="13589" spans="1:7" x14ac:dyDescent="0.25">
      <c r="A13589">
        <v>1997</v>
      </c>
      <c r="B13589" t="s">
        <v>60</v>
      </c>
      <c r="C13589" t="s">
        <v>5</v>
      </c>
      <c r="D13589">
        <v>66</v>
      </c>
      <c r="E13589">
        <v>9.5129478787747758E-7</v>
      </c>
      <c r="F13589">
        <v>-6.6287207834645701</v>
      </c>
      <c r="G13589">
        <v>-4.3478260869565188</v>
      </c>
    </row>
    <row r="13590" spans="1:7" x14ac:dyDescent="0.25">
      <c r="A13590">
        <v>1998</v>
      </c>
      <c r="B13590" t="s">
        <v>60</v>
      </c>
      <c r="C13590" t="s">
        <v>5</v>
      </c>
      <c r="D13590">
        <v>58</v>
      </c>
      <c r="E13590">
        <v>7.9283843802133829E-7</v>
      </c>
      <c r="F13590">
        <v>-16.656913490473968</v>
      </c>
      <c r="G13590">
        <v>-12.121212121212119</v>
      </c>
    </row>
    <row r="13591" spans="1:7" x14ac:dyDescent="0.25">
      <c r="A13591">
        <v>1999</v>
      </c>
      <c r="B13591">
        <v>1E-4</v>
      </c>
      <c r="C13591">
        <v>1E-4</v>
      </c>
      <c r="D13591">
        <v>1E-4</v>
      </c>
      <c r="E13591">
        <v>1E-4</v>
      </c>
      <c r="F13591">
        <v>12512.910172413791</v>
      </c>
      <c r="G13591">
        <v>-99.999827586206905</v>
      </c>
    </row>
    <row r="13592" spans="1:7" x14ac:dyDescent="0.25">
      <c r="A13592">
        <v>2000</v>
      </c>
      <c r="B13592">
        <v>1E-4</v>
      </c>
      <c r="C13592">
        <v>1E-4</v>
      </c>
      <c r="D13592">
        <v>1E-4</v>
      </c>
      <c r="E13592">
        <v>1E-4</v>
      </c>
      <c r="F13592">
        <v>0</v>
      </c>
      <c r="G13592">
        <v>0</v>
      </c>
    </row>
    <row r="13593" spans="1:7" x14ac:dyDescent="0.25">
      <c r="A13593">
        <v>2001</v>
      </c>
      <c r="B13593">
        <v>1E-4</v>
      </c>
      <c r="C13593">
        <v>1E-4</v>
      </c>
      <c r="D13593">
        <v>1E-4</v>
      </c>
      <c r="E13593">
        <v>1E-4</v>
      </c>
      <c r="F13593">
        <v>0</v>
      </c>
      <c r="G13593">
        <v>0</v>
      </c>
    </row>
    <row r="13594" spans="1:7" x14ac:dyDescent="0.25">
      <c r="A13594">
        <v>2002</v>
      </c>
      <c r="B13594">
        <v>1E-4</v>
      </c>
      <c r="C13594">
        <v>1E-4</v>
      </c>
      <c r="D13594">
        <v>1E-4</v>
      </c>
      <c r="E13594">
        <v>1E-4</v>
      </c>
      <c r="F13594">
        <v>0</v>
      </c>
      <c r="G13594">
        <v>0</v>
      </c>
    </row>
    <row r="13595" spans="1:7" x14ac:dyDescent="0.25">
      <c r="A13595">
        <v>2003</v>
      </c>
      <c r="B13595" t="s">
        <v>60</v>
      </c>
      <c r="C13595" t="s">
        <v>5</v>
      </c>
      <c r="D13595">
        <v>2959</v>
      </c>
      <c r="E13595">
        <v>3.8524844514690993E-5</v>
      </c>
      <c r="F13595">
        <v>-61.475155485309017</v>
      </c>
      <c r="G13595">
        <v>2958999900</v>
      </c>
    </row>
    <row r="13596" spans="1:7" x14ac:dyDescent="0.25">
      <c r="A13596">
        <v>2004</v>
      </c>
      <c r="B13596">
        <v>1E-4</v>
      </c>
      <c r="C13596">
        <v>1E-4</v>
      </c>
      <c r="D13596">
        <v>1E-4</v>
      </c>
      <c r="E13596">
        <v>1E-4</v>
      </c>
      <c r="F13596">
        <v>159.57275430888819</v>
      </c>
      <c r="G13596">
        <v>-99.999996620479891</v>
      </c>
    </row>
    <row r="13597" spans="1:7" x14ac:dyDescent="0.25">
      <c r="A13597">
        <v>2005</v>
      </c>
      <c r="B13597">
        <v>1E-4</v>
      </c>
      <c r="C13597">
        <v>1E-4</v>
      </c>
      <c r="D13597">
        <v>1E-4</v>
      </c>
      <c r="E13597">
        <v>1E-4</v>
      </c>
      <c r="F13597">
        <v>0</v>
      </c>
      <c r="G13597">
        <v>0</v>
      </c>
    </row>
    <row r="13598" spans="1:7" x14ac:dyDescent="0.25">
      <c r="A13598">
        <v>2006</v>
      </c>
      <c r="B13598">
        <v>1E-4</v>
      </c>
      <c r="C13598">
        <v>1E-4</v>
      </c>
      <c r="D13598">
        <v>1E-4</v>
      </c>
      <c r="E13598">
        <v>1E-4</v>
      </c>
      <c r="F13598">
        <v>0</v>
      </c>
      <c r="G13598">
        <v>0</v>
      </c>
    </row>
    <row r="13599" spans="1:7" x14ac:dyDescent="0.25">
      <c r="A13599">
        <v>2007</v>
      </c>
      <c r="B13599">
        <v>1E-4</v>
      </c>
      <c r="C13599">
        <v>1E-4</v>
      </c>
      <c r="D13599">
        <v>1E-4</v>
      </c>
      <c r="E13599">
        <v>1E-4</v>
      </c>
      <c r="F13599">
        <v>0</v>
      </c>
      <c r="G13599">
        <v>0</v>
      </c>
    </row>
    <row r="13600" spans="1:7" x14ac:dyDescent="0.25">
      <c r="A13600">
        <v>2008</v>
      </c>
      <c r="B13600">
        <v>1E-4</v>
      </c>
      <c r="C13600">
        <v>1E-4</v>
      </c>
      <c r="D13600">
        <v>1E-4</v>
      </c>
      <c r="E13600">
        <v>1E-4</v>
      </c>
      <c r="F13600">
        <v>0</v>
      </c>
      <c r="G13600">
        <v>0</v>
      </c>
    </row>
    <row r="13601" spans="1:7" x14ac:dyDescent="0.25">
      <c r="A13601">
        <v>2009</v>
      </c>
      <c r="B13601">
        <v>1E-4</v>
      </c>
      <c r="C13601">
        <v>1E-4</v>
      </c>
      <c r="D13601">
        <v>1E-4</v>
      </c>
      <c r="E13601">
        <v>1E-4</v>
      </c>
      <c r="F13601">
        <v>0</v>
      </c>
      <c r="G13601">
        <v>0</v>
      </c>
    </row>
    <row r="13602" spans="1:7" x14ac:dyDescent="0.25">
      <c r="A13602">
        <v>2010</v>
      </c>
      <c r="B13602">
        <v>1E-4</v>
      </c>
      <c r="C13602">
        <v>1E-4</v>
      </c>
      <c r="D13602">
        <v>1E-4</v>
      </c>
      <c r="E13602">
        <v>1E-4</v>
      </c>
      <c r="F13602">
        <v>0</v>
      </c>
      <c r="G13602">
        <v>0</v>
      </c>
    </row>
    <row r="13603" spans="1:7" x14ac:dyDescent="0.25">
      <c r="A13603">
        <v>2011</v>
      </c>
      <c r="B13603">
        <v>1E-4</v>
      </c>
      <c r="C13603">
        <v>1E-4</v>
      </c>
      <c r="D13603">
        <v>1E-4</v>
      </c>
      <c r="E13603">
        <v>1E-4</v>
      </c>
      <c r="F13603">
        <v>0</v>
      </c>
      <c r="G13603">
        <v>0</v>
      </c>
    </row>
    <row r="13604" spans="1:7" x14ac:dyDescent="0.25">
      <c r="A13604">
        <v>2012</v>
      </c>
      <c r="B13604">
        <v>1E-4</v>
      </c>
      <c r="C13604">
        <v>1E-4</v>
      </c>
      <c r="D13604">
        <v>1E-4</v>
      </c>
      <c r="E13604">
        <v>1E-4</v>
      </c>
      <c r="F13604">
        <v>0</v>
      </c>
      <c r="G13604">
        <v>0</v>
      </c>
    </row>
    <row r="13605" spans="1:7" x14ac:dyDescent="0.25">
      <c r="A13605">
        <v>2013</v>
      </c>
      <c r="B13605">
        <v>1E-4</v>
      </c>
      <c r="C13605">
        <v>1E-4</v>
      </c>
      <c r="D13605">
        <v>1E-4</v>
      </c>
      <c r="E13605">
        <v>1E-4</v>
      </c>
      <c r="F13605">
        <v>0</v>
      </c>
      <c r="G13605">
        <v>0</v>
      </c>
    </row>
    <row r="13606" spans="1:7" x14ac:dyDescent="0.25">
      <c r="A13606">
        <v>2014</v>
      </c>
      <c r="B13606">
        <v>1E-4</v>
      </c>
      <c r="C13606">
        <v>1E-4</v>
      </c>
      <c r="D13606">
        <v>1E-4</v>
      </c>
      <c r="E13606">
        <v>1E-4</v>
      </c>
      <c r="F13606">
        <v>0</v>
      </c>
      <c r="G13606">
        <v>0</v>
      </c>
    </row>
    <row r="13607" spans="1:7" x14ac:dyDescent="0.25">
      <c r="A13607">
        <v>2015</v>
      </c>
      <c r="B13607">
        <v>1E-4</v>
      </c>
      <c r="C13607">
        <v>1E-4</v>
      </c>
      <c r="D13607">
        <v>1E-4</v>
      </c>
      <c r="E13607">
        <v>1E-4</v>
      </c>
      <c r="F13607">
        <v>0</v>
      </c>
      <c r="G13607">
        <v>0</v>
      </c>
    </row>
    <row r="13608" spans="1:7" x14ac:dyDescent="0.25">
      <c r="A13608">
        <v>2016</v>
      </c>
      <c r="B13608">
        <v>1E-4</v>
      </c>
      <c r="C13608">
        <v>1E-4</v>
      </c>
      <c r="D13608">
        <v>1E-4</v>
      </c>
      <c r="E13608">
        <v>1E-4</v>
      </c>
      <c r="F13608">
        <v>0</v>
      </c>
      <c r="G13608">
        <v>0</v>
      </c>
    </row>
    <row r="13609" spans="1:7" x14ac:dyDescent="0.25">
      <c r="A13609">
        <v>2017</v>
      </c>
      <c r="B13609">
        <v>1E-4</v>
      </c>
      <c r="C13609">
        <v>1E-4</v>
      </c>
      <c r="D13609">
        <v>1E-4</v>
      </c>
      <c r="E13609">
        <v>1E-4</v>
      </c>
      <c r="F13609">
        <v>0</v>
      </c>
      <c r="G13609">
        <v>0</v>
      </c>
    </row>
    <row r="13610" spans="1:7" x14ac:dyDescent="0.25">
      <c r="A13610">
        <v>1990</v>
      </c>
      <c r="B13610" t="s">
        <v>60</v>
      </c>
      <c r="C13610" t="s">
        <v>6</v>
      </c>
      <c r="D13610">
        <v>1438264</v>
      </c>
      <c r="E13610">
        <v>2.6934727504580831E-2</v>
      </c>
    </row>
    <row r="13611" spans="1:7" x14ac:dyDescent="0.25">
      <c r="A13611">
        <v>1991</v>
      </c>
      <c r="B13611" t="s">
        <v>60</v>
      </c>
      <c r="C13611" t="s">
        <v>6</v>
      </c>
      <c r="D13611">
        <v>2353996</v>
      </c>
      <c r="E13611">
        <v>4.2211454318153943E-2</v>
      </c>
      <c r="F13611">
        <v>56.717584430638738</v>
      </c>
      <c r="G13611">
        <v>63.669256826285007</v>
      </c>
    </row>
    <row r="13612" spans="1:7" x14ac:dyDescent="0.25">
      <c r="A13612">
        <v>1992</v>
      </c>
      <c r="B13612" t="s">
        <v>60</v>
      </c>
      <c r="C13612" t="s">
        <v>6</v>
      </c>
      <c r="D13612">
        <v>1852865</v>
      </c>
      <c r="E13612">
        <v>3.2496547932910243E-2</v>
      </c>
      <c r="F13612">
        <v>-23.0148582705088</v>
      </c>
      <c r="G13612">
        <v>-21.288523854755919</v>
      </c>
    </row>
    <row r="13613" spans="1:7" x14ac:dyDescent="0.25">
      <c r="A13613">
        <v>1993</v>
      </c>
      <c r="B13613" t="s">
        <v>60</v>
      </c>
      <c r="C13613" t="s">
        <v>6</v>
      </c>
      <c r="D13613">
        <v>2500809</v>
      </c>
      <c r="E13613">
        <v>4.0324185418670298E-2</v>
      </c>
      <c r="F13613">
        <v>24.087596940820809</v>
      </c>
      <c r="G13613">
        <v>34.969843998348502</v>
      </c>
    </row>
    <row r="13614" spans="1:7" x14ac:dyDescent="0.25">
      <c r="A13614">
        <v>1994</v>
      </c>
      <c r="B13614" t="s">
        <v>60</v>
      </c>
      <c r="C13614" t="s">
        <v>6</v>
      </c>
      <c r="D13614">
        <v>2890191</v>
      </c>
      <c r="E13614">
        <v>4.6028629603731323E-2</v>
      </c>
      <c r="F13614">
        <v>14.146458572774611</v>
      </c>
      <c r="G13614">
        <v>15.570241469860351</v>
      </c>
    </row>
    <row r="13615" spans="1:7" x14ac:dyDescent="0.25">
      <c r="A13615">
        <v>1995</v>
      </c>
      <c r="B13615" t="s">
        <v>60</v>
      </c>
      <c r="C13615" t="s">
        <v>6</v>
      </c>
      <c r="D13615">
        <v>1600679</v>
      </c>
      <c r="E13615">
        <v>2.5103013961627341E-2</v>
      </c>
      <c r="F13615">
        <v>-45.462173917095363</v>
      </c>
      <c r="G13615">
        <v>-44.616843661889469</v>
      </c>
    </row>
    <row r="13616" spans="1:7" x14ac:dyDescent="0.25">
      <c r="A13616">
        <v>1996</v>
      </c>
      <c r="B13616" t="s">
        <v>60</v>
      </c>
      <c r="C13616" t="s">
        <v>6</v>
      </c>
      <c r="D13616">
        <v>1275247</v>
      </c>
      <c r="E13616">
        <v>1.8829857276655069E-2</v>
      </c>
      <c r="F13616">
        <v>-24.989655403775281</v>
      </c>
      <c r="G13616">
        <v>-20.33087208615844</v>
      </c>
    </row>
    <row r="13617" spans="1:7" x14ac:dyDescent="0.25">
      <c r="A13617">
        <v>1997</v>
      </c>
      <c r="B13617" t="s">
        <v>60</v>
      </c>
      <c r="C13617" t="s">
        <v>6</v>
      </c>
      <c r="D13617">
        <v>2770044</v>
      </c>
      <c r="E13617">
        <v>3.9926188172595141E-2</v>
      </c>
      <c r="F13617">
        <v>112.03659478659419</v>
      </c>
      <c r="G13617">
        <v>117.2162726122861</v>
      </c>
    </row>
    <row r="13618" spans="1:7" x14ac:dyDescent="0.25">
      <c r="A13618">
        <v>1998</v>
      </c>
      <c r="B13618" t="s">
        <v>60</v>
      </c>
      <c r="C13618" t="s">
        <v>6</v>
      </c>
      <c r="D13618">
        <v>2926054</v>
      </c>
      <c r="E13618">
        <v>3.9998070395277398E-2</v>
      </c>
      <c r="F13618">
        <v>0.18003777964357151</v>
      </c>
      <c r="G13618">
        <v>5.6320405018837283</v>
      </c>
    </row>
    <row r="13619" spans="1:7" x14ac:dyDescent="0.25">
      <c r="A13619">
        <v>1999</v>
      </c>
      <c r="B13619" t="s">
        <v>60</v>
      </c>
      <c r="C13619" t="s">
        <v>6</v>
      </c>
      <c r="D13619">
        <v>3362738</v>
      </c>
      <c r="E13619">
        <v>4.4761684228954463E-2</v>
      </c>
      <c r="F13619">
        <v>11.909609105142</v>
      </c>
      <c r="G13619">
        <v>14.92398978282699</v>
      </c>
    </row>
    <row r="13620" spans="1:7" x14ac:dyDescent="0.25">
      <c r="A13620">
        <v>2000</v>
      </c>
      <c r="B13620" t="s">
        <v>60</v>
      </c>
      <c r="C13620" t="s">
        <v>6</v>
      </c>
      <c r="D13620">
        <v>2938544</v>
      </c>
      <c r="E13620">
        <v>3.7419209113275308E-2</v>
      </c>
      <c r="F13620">
        <v>-16.403482670854501</v>
      </c>
      <c r="G13620">
        <v>-12.61454207850864</v>
      </c>
    </row>
    <row r="13621" spans="1:7" x14ac:dyDescent="0.25">
      <c r="A13621">
        <v>2001</v>
      </c>
      <c r="B13621" t="s">
        <v>60</v>
      </c>
      <c r="C13621" t="s">
        <v>6</v>
      </c>
      <c r="D13621">
        <v>5461613</v>
      </c>
      <c r="E13621">
        <v>7.1538743548400466E-2</v>
      </c>
      <c r="F13621">
        <v>91.18186953614817</v>
      </c>
      <c r="G13621">
        <v>85.861195204155536</v>
      </c>
    </row>
    <row r="13622" spans="1:7" x14ac:dyDescent="0.25">
      <c r="A13622">
        <v>2002</v>
      </c>
      <c r="B13622" t="s">
        <v>60</v>
      </c>
      <c r="C13622" t="s">
        <v>6</v>
      </c>
      <c r="D13622">
        <v>3792604</v>
      </c>
      <c r="E13622">
        <v>4.9258124796105529E-2</v>
      </c>
      <c r="F13622">
        <v>-31.144828168837901</v>
      </c>
      <c r="G13622">
        <v>-30.5589026538497</v>
      </c>
    </row>
    <row r="13623" spans="1:7" x14ac:dyDescent="0.25">
      <c r="A13623">
        <v>2003</v>
      </c>
      <c r="B13623" t="s">
        <v>60</v>
      </c>
      <c r="C13623" t="s">
        <v>6</v>
      </c>
      <c r="D13623">
        <v>5780336</v>
      </c>
      <c r="E13623">
        <v>7.5257365881267607E-2</v>
      </c>
      <c r="F13623">
        <v>52.781629817986172</v>
      </c>
      <c r="G13623">
        <v>52.410744702056952</v>
      </c>
    </row>
    <row r="13624" spans="1:7" x14ac:dyDescent="0.25">
      <c r="A13624">
        <v>2004</v>
      </c>
      <c r="B13624" t="s">
        <v>60</v>
      </c>
      <c r="C13624" t="s">
        <v>6</v>
      </c>
      <c r="D13624">
        <v>5153612</v>
      </c>
      <c r="E13624">
        <v>6.4366925793647806E-2</v>
      </c>
      <c r="F13624">
        <v>-14.470929137755739</v>
      </c>
      <c r="G13624">
        <v>-10.842345496870781</v>
      </c>
    </row>
    <row r="13625" spans="1:7" x14ac:dyDescent="0.25">
      <c r="A13625">
        <v>2005</v>
      </c>
      <c r="B13625" t="s">
        <v>60</v>
      </c>
      <c r="C13625" t="s">
        <v>6</v>
      </c>
      <c r="D13625">
        <v>4264659</v>
      </c>
      <c r="E13625">
        <v>5.3066870798204983E-2</v>
      </c>
      <c r="F13625">
        <v>-17.555685402266011</v>
      </c>
      <c r="G13625">
        <v>-17.249125467730209</v>
      </c>
    </row>
    <row r="13626" spans="1:7" x14ac:dyDescent="0.25">
      <c r="A13626">
        <v>2006</v>
      </c>
      <c r="B13626" t="s">
        <v>60</v>
      </c>
      <c r="C13626" t="s">
        <v>6</v>
      </c>
      <c r="D13626">
        <v>839212</v>
      </c>
      <c r="E13626">
        <v>1.130450034587208E-2</v>
      </c>
      <c r="F13626">
        <v>-78.697631543304666</v>
      </c>
      <c r="G13626">
        <v>-80.321709191754849</v>
      </c>
    </row>
    <row r="13627" spans="1:7" x14ac:dyDescent="0.25">
      <c r="A13627">
        <v>2007</v>
      </c>
      <c r="B13627" t="s">
        <v>60</v>
      </c>
      <c r="C13627" t="s">
        <v>6</v>
      </c>
      <c r="D13627">
        <v>2096949</v>
      </c>
      <c r="E13627">
        <v>2.6218158135222221E-2</v>
      </c>
      <c r="F13627">
        <v>131.92673124023531</v>
      </c>
      <c r="G13627">
        <v>149.87118868652971</v>
      </c>
    </row>
    <row r="13628" spans="1:7" x14ac:dyDescent="0.25">
      <c r="A13628">
        <v>2008</v>
      </c>
      <c r="B13628" t="s">
        <v>60</v>
      </c>
      <c r="C13628" t="s">
        <v>6</v>
      </c>
      <c r="D13628">
        <v>1150360</v>
      </c>
      <c r="E13628">
        <v>1.5479258559177809E-2</v>
      </c>
      <c r="F13628">
        <v>-40.95977879398577</v>
      </c>
      <c r="G13628">
        <v>-45.141250454827457</v>
      </c>
    </row>
    <row r="13629" spans="1:7" x14ac:dyDescent="0.25">
      <c r="A13629">
        <v>2009</v>
      </c>
      <c r="B13629" t="s">
        <v>60</v>
      </c>
      <c r="C13629" t="s">
        <v>6</v>
      </c>
      <c r="D13629">
        <v>1087660</v>
      </c>
      <c r="E13629">
        <v>1.5229755194070301E-2</v>
      </c>
      <c r="F13629">
        <v>-1.611856046939542</v>
      </c>
      <c r="G13629">
        <v>-5.4504676796828804</v>
      </c>
    </row>
    <row r="13630" spans="1:7" x14ac:dyDescent="0.25">
      <c r="A13630">
        <v>2010</v>
      </c>
      <c r="B13630" t="s">
        <v>60</v>
      </c>
      <c r="C13630" t="s">
        <v>6</v>
      </c>
      <c r="D13630">
        <v>1292861</v>
      </c>
      <c r="E13630">
        <v>1.736384749448467E-2</v>
      </c>
      <c r="F13630">
        <v>14.012650060490021</v>
      </c>
      <c r="G13630">
        <v>18.86628174245628</v>
      </c>
    </row>
    <row r="13631" spans="1:7" x14ac:dyDescent="0.25">
      <c r="A13631">
        <v>2011</v>
      </c>
      <c r="B13631" t="s">
        <v>60</v>
      </c>
      <c r="C13631" t="s">
        <v>6</v>
      </c>
      <c r="D13631">
        <v>502646.34</v>
      </c>
      <c r="E13631">
        <v>7.3766275830949761E-3</v>
      </c>
      <c r="F13631">
        <v>-57.517321057801077</v>
      </c>
      <c r="G13631">
        <v>-61.121393560483298</v>
      </c>
    </row>
    <row r="13632" spans="1:7" x14ac:dyDescent="0.25">
      <c r="A13632">
        <v>2012</v>
      </c>
      <c r="B13632" t="s">
        <v>60</v>
      </c>
      <c r="C13632" t="s">
        <v>6</v>
      </c>
      <c r="D13632">
        <v>363968</v>
      </c>
      <c r="E13632">
        <v>5.0477631804003529E-3</v>
      </c>
      <c r="F13632">
        <v>-31.57085506162306</v>
      </c>
      <c r="G13632">
        <v>-27.58964483855587</v>
      </c>
    </row>
    <row r="13633" spans="1:7" x14ac:dyDescent="0.25">
      <c r="A13633">
        <v>2013</v>
      </c>
      <c r="B13633" t="s">
        <v>60</v>
      </c>
      <c r="C13633" t="s">
        <v>6</v>
      </c>
      <c r="D13633">
        <v>313288.07</v>
      </c>
      <c r="E13633">
        <v>4.0121124783966426E-3</v>
      </c>
      <c r="F13633">
        <v>-20.517022391719451</v>
      </c>
      <c r="G13633">
        <v>-13.924281804993839</v>
      </c>
    </row>
    <row r="13634" spans="1:7" x14ac:dyDescent="0.25">
      <c r="A13634">
        <v>2014</v>
      </c>
      <c r="B13634" t="s">
        <v>60</v>
      </c>
      <c r="C13634" t="s">
        <v>6</v>
      </c>
      <c r="D13634">
        <v>1204906.96</v>
      </c>
      <c r="E13634">
        <v>1.536228562913095E-2</v>
      </c>
      <c r="F13634">
        <v>282.89768075670128</v>
      </c>
      <c r="G13634">
        <v>284.60033285021029</v>
      </c>
    </row>
    <row r="13635" spans="1:7" x14ac:dyDescent="0.25">
      <c r="A13635">
        <v>2015</v>
      </c>
      <c r="B13635" t="s">
        <v>60</v>
      </c>
      <c r="C13635" t="s">
        <v>6</v>
      </c>
      <c r="D13635">
        <v>1107835</v>
      </c>
      <c r="E13635">
        <v>1.296502360605999E-2</v>
      </c>
      <c r="F13635">
        <v>-15.60485256520114</v>
      </c>
      <c r="G13635">
        <v>-8.056386361981005</v>
      </c>
    </row>
    <row r="13636" spans="1:7" x14ac:dyDescent="0.25">
      <c r="A13636">
        <v>2016</v>
      </c>
      <c r="B13636" t="s">
        <v>60</v>
      </c>
      <c r="C13636" t="s">
        <v>6</v>
      </c>
      <c r="D13636">
        <v>535420</v>
      </c>
      <c r="E13636">
        <v>5.7131264859015887E-3</v>
      </c>
      <c r="F13636">
        <v>-55.934314818900802</v>
      </c>
      <c r="G13636">
        <v>-51.669698104862192</v>
      </c>
    </row>
    <row r="13637" spans="1:7" x14ac:dyDescent="0.25">
      <c r="A13637">
        <v>2017</v>
      </c>
      <c r="B13637" t="s">
        <v>60</v>
      </c>
      <c r="C13637" t="s">
        <v>6</v>
      </c>
      <c r="D13637">
        <v>456125</v>
      </c>
      <c r="E13637">
        <v>4.9743636375255886E-3</v>
      </c>
      <c r="F13637">
        <v>-12.93097308801163</v>
      </c>
      <c r="G13637">
        <v>-14.809868887975799</v>
      </c>
    </row>
    <row r="13638" spans="1:7" x14ac:dyDescent="0.25">
      <c r="A13638">
        <v>1990</v>
      </c>
      <c r="B13638" t="s">
        <v>60</v>
      </c>
      <c r="C13638" t="s">
        <v>12</v>
      </c>
      <c r="D13638">
        <v>34</v>
      </c>
      <c r="E13638">
        <v>6.3672645297090665E-7</v>
      </c>
    </row>
    <row r="13639" spans="1:7" x14ac:dyDescent="0.25">
      <c r="A13639">
        <v>1991</v>
      </c>
      <c r="B13639" t="s">
        <v>60</v>
      </c>
      <c r="C13639" t="s">
        <v>12</v>
      </c>
      <c r="D13639">
        <v>33</v>
      </c>
      <c r="E13639">
        <v>5.9175036512342418E-7</v>
      </c>
      <c r="F13639">
        <v>-7.0636436789500712</v>
      </c>
      <c r="G13639">
        <v>-2.9411764705882359</v>
      </c>
    </row>
    <row r="13640" spans="1:7" x14ac:dyDescent="0.25">
      <c r="A13640">
        <v>1992</v>
      </c>
      <c r="B13640" t="s">
        <v>60</v>
      </c>
      <c r="C13640" t="s">
        <v>12</v>
      </c>
      <c r="D13640">
        <v>11</v>
      </c>
      <c r="E13640">
        <v>1.9292394603061349E-7</v>
      </c>
      <c r="F13640">
        <v>-67.397747867823554</v>
      </c>
      <c r="G13640">
        <v>-66.666666666666671</v>
      </c>
    </row>
    <row r="13641" spans="1:7" x14ac:dyDescent="0.25">
      <c r="A13641">
        <v>1993</v>
      </c>
      <c r="B13641" t="s">
        <v>60</v>
      </c>
      <c r="C13641" t="s">
        <v>12</v>
      </c>
      <c r="D13641">
        <v>8</v>
      </c>
      <c r="E13641">
        <v>1.2899565034729259E-7</v>
      </c>
      <c r="F13641">
        <v>-33.136527112697912</v>
      </c>
      <c r="G13641">
        <v>-27.27272727272727</v>
      </c>
    </row>
    <row r="13642" spans="1:7" x14ac:dyDescent="0.25">
      <c r="A13642">
        <v>1994</v>
      </c>
      <c r="B13642" t="s">
        <v>60</v>
      </c>
      <c r="C13642" t="s">
        <v>12</v>
      </c>
      <c r="D13642">
        <v>11</v>
      </c>
      <c r="E13642">
        <v>1.7518389810259749E-7</v>
      </c>
      <c r="F13642">
        <v>35.806050538102042</v>
      </c>
      <c r="G13642">
        <v>37.5</v>
      </c>
    </row>
    <row r="13643" spans="1:7" x14ac:dyDescent="0.25">
      <c r="A13643">
        <v>1995</v>
      </c>
      <c r="B13643" t="s">
        <v>60</v>
      </c>
      <c r="C13643" t="s">
        <v>12</v>
      </c>
      <c r="D13643">
        <v>3</v>
      </c>
      <c r="E13643">
        <v>4.704818510449755E-8</v>
      </c>
      <c r="F13643">
        <v>-73.143544804018759</v>
      </c>
      <c r="G13643">
        <v>-72.727272727272734</v>
      </c>
    </row>
    <row r="13644" spans="1:7" x14ac:dyDescent="0.25">
      <c r="A13644">
        <v>1996</v>
      </c>
      <c r="B13644">
        <v>1E-4</v>
      </c>
      <c r="C13644">
        <v>1E-4</v>
      </c>
      <c r="D13644">
        <v>1E-4</v>
      </c>
      <c r="E13644">
        <v>1E-4</v>
      </c>
      <c r="F13644">
        <v>212448.05</v>
      </c>
      <c r="G13644">
        <v>-99.99666666666667</v>
      </c>
    </row>
    <row r="13645" spans="1:7" x14ac:dyDescent="0.25">
      <c r="A13645">
        <v>1997</v>
      </c>
      <c r="B13645">
        <v>1E-4</v>
      </c>
      <c r="C13645">
        <v>1E-4</v>
      </c>
      <c r="D13645">
        <v>1E-4</v>
      </c>
      <c r="E13645">
        <v>1E-4</v>
      </c>
      <c r="F13645">
        <v>0</v>
      </c>
      <c r="G13645">
        <v>0</v>
      </c>
    </row>
    <row r="13646" spans="1:7" x14ac:dyDescent="0.25">
      <c r="A13646">
        <v>1998</v>
      </c>
      <c r="B13646">
        <v>1E-4</v>
      </c>
      <c r="C13646">
        <v>1E-4</v>
      </c>
      <c r="D13646">
        <v>1E-4</v>
      </c>
      <c r="E13646">
        <v>1E-4</v>
      </c>
      <c r="F13646">
        <v>0</v>
      </c>
      <c r="G13646">
        <v>0</v>
      </c>
    </row>
    <row r="13647" spans="1:7" x14ac:dyDescent="0.25">
      <c r="A13647">
        <v>1999</v>
      </c>
      <c r="B13647">
        <v>1E-4</v>
      </c>
      <c r="C13647">
        <v>1E-4</v>
      </c>
      <c r="D13647">
        <v>1E-4</v>
      </c>
      <c r="E13647">
        <v>1E-4</v>
      </c>
      <c r="F13647">
        <v>0</v>
      </c>
      <c r="G13647">
        <v>0</v>
      </c>
    </row>
    <row r="13648" spans="1:7" x14ac:dyDescent="0.25">
      <c r="A13648">
        <v>2000</v>
      </c>
      <c r="B13648">
        <v>1E-4</v>
      </c>
      <c r="C13648">
        <v>1E-4</v>
      </c>
      <c r="D13648">
        <v>1E-4</v>
      </c>
      <c r="E13648">
        <v>1E-4</v>
      </c>
      <c r="F13648">
        <v>0</v>
      </c>
      <c r="G13648">
        <v>0</v>
      </c>
    </row>
    <row r="13649" spans="1:7" x14ac:dyDescent="0.25">
      <c r="A13649">
        <v>2001</v>
      </c>
      <c r="B13649">
        <v>1E-4</v>
      </c>
      <c r="C13649">
        <v>1E-4</v>
      </c>
      <c r="D13649">
        <v>1E-4</v>
      </c>
      <c r="E13649">
        <v>1E-4</v>
      </c>
      <c r="F13649">
        <v>0</v>
      </c>
      <c r="G13649">
        <v>0</v>
      </c>
    </row>
    <row r="13650" spans="1:7" x14ac:dyDescent="0.25">
      <c r="A13650">
        <v>2002</v>
      </c>
      <c r="B13650">
        <v>1E-4</v>
      </c>
      <c r="C13650">
        <v>1E-4</v>
      </c>
      <c r="D13650">
        <v>1E-4</v>
      </c>
      <c r="E13650">
        <v>1E-4</v>
      </c>
      <c r="F13650">
        <v>0</v>
      </c>
      <c r="G13650">
        <v>0</v>
      </c>
    </row>
    <row r="13651" spans="1:7" x14ac:dyDescent="0.25">
      <c r="A13651">
        <v>2003</v>
      </c>
      <c r="B13651">
        <v>1E-4</v>
      </c>
      <c r="C13651">
        <v>1E-4</v>
      </c>
      <c r="D13651">
        <v>1E-4</v>
      </c>
      <c r="E13651">
        <v>1E-4</v>
      </c>
      <c r="F13651">
        <v>0</v>
      </c>
      <c r="G13651">
        <v>0</v>
      </c>
    </row>
    <row r="13652" spans="1:7" x14ac:dyDescent="0.25">
      <c r="A13652">
        <v>2004</v>
      </c>
      <c r="B13652">
        <v>1E-4</v>
      </c>
      <c r="C13652">
        <v>1E-4</v>
      </c>
      <c r="D13652">
        <v>1E-4</v>
      </c>
      <c r="E13652">
        <v>1E-4</v>
      </c>
      <c r="F13652">
        <v>0</v>
      </c>
      <c r="G13652">
        <v>0</v>
      </c>
    </row>
    <row r="13653" spans="1:7" x14ac:dyDescent="0.25">
      <c r="A13653">
        <v>2005</v>
      </c>
      <c r="B13653">
        <v>1E-4</v>
      </c>
      <c r="C13653">
        <v>1E-4</v>
      </c>
      <c r="D13653">
        <v>1E-4</v>
      </c>
      <c r="E13653">
        <v>1E-4</v>
      </c>
      <c r="F13653">
        <v>0</v>
      </c>
      <c r="G13653">
        <v>0</v>
      </c>
    </row>
    <row r="13654" spans="1:7" x14ac:dyDescent="0.25">
      <c r="A13654">
        <v>2006</v>
      </c>
      <c r="B13654">
        <v>1E-4</v>
      </c>
      <c r="C13654">
        <v>1E-4</v>
      </c>
      <c r="D13654">
        <v>1E-4</v>
      </c>
      <c r="E13654">
        <v>1E-4</v>
      </c>
      <c r="F13654">
        <v>0</v>
      </c>
      <c r="G13654">
        <v>0</v>
      </c>
    </row>
    <row r="13655" spans="1:7" x14ac:dyDescent="0.25">
      <c r="A13655">
        <v>2007</v>
      </c>
      <c r="B13655">
        <v>1E-4</v>
      </c>
      <c r="C13655">
        <v>1E-4</v>
      </c>
      <c r="D13655">
        <v>1E-4</v>
      </c>
      <c r="E13655">
        <v>1E-4</v>
      </c>
      <c r="F13655">
        <v>0</v>
      </c>
      <c r="G13655">
        <v>0</v>
      </c>
    </row>
    <row r="13656" spans="1:7" x14ac:dyDescent="0.25">
      <c r="A13656">
        <v>2008</v>
      </c>
      <c r="B13656">
        <v>1E-4</v>
      </c>
      <c r="C13656">
        <v>1E-4</v>
      </c>
      <c r="D13656">
        <v>1E-4</v>
      </c>
      <c r="E13656">
        <v>1E-4</v>
      </c>
      <c r="F13656">
        <v>0</v>
      </c>
      <c r="G13656">
        <v>0</v>
      </c>
    </row>
    <row r="13657" spans="1:7" x14ac:dyDescent="0.25">
      <c r="A13657">
        <v>2009</v>
      </c>
      <c r="B13657">
        <v>1E-4</v>
      </c>
      <c r="C13657">
        <v>1E-4</v>
      </c>
      <c r="D13657">
        <v>1E-4</v>
      </c>
      <c r="E13657">
        <v>1E-4</v>
      </c>
      <c r="F13657">
        <v>0</v>
      </c>
      <c r="G13657">
        <v>0</v>
      </c>
    </row>
    <row r="13658" spans="1:7" x14ac:dyDescent="0.25">
      <c r="A13658">
        <v>2010</v>
      </c>
      <c r="B13658">
        <v>1E-4</v>
      </c>
      <c r="C13658">
        <v>1E-4</v>
      </c>
      <c r="D13658">
        <v>1E-4</v>
      </c>
      <c r="E13658">
        <v>1E-4</v>
      </c>
      <c r="F13658">
        <v>0</v>
      </c>
      <c r="G13658">
        <v>0</v>
      </c>
    </row>
    <row r="13659" spans="1:7" x14ac:dyDescent="0.25">
      <c r="A13659">
        <v>2011</v>
      </c>
      <c r="B13659">
        <v>1E-4</v>
      </c>
      <c r="C13659">
        <v>1E-4</v>
      </c>
      <c r="D13659">
        <v>1E-4</v>
      </c>
      <c r="E13659">
        <v>1E-4</v>
      </c>
      <c r="F13659">
        <v>0</v>
      </c>
      <c r="G13659">
        <v>0</v>
      </c>
    </row>
    <row r="13660" spans="1:7" x14ac:dyDescent="0.25">
      <c r="A13660">
        <v>2012</v>
      </c>
      <c r="B13660">
        <v>1E-4</v>
      </c>
      <c r="C13660">
        <v>1E-4</v>
      </c>
      <c r="D13660">
        <v>1E-4</v>
      </c>
      <c r="E13660">
        <v>1E-4</v>
      </c>
      <c r="F13660">
        <v>0</v>
      </c>
      <c r="G13660">
        <v>0</v>
      </c>
    </row>
    <row r="13661" spans="1:7" x14ac:dyDescent="0.25">
      <c r="A13661">
        <v>2013</v>
      </c>
      <c r="B13661">
        <v>1E-4</v>
      </c>
      <c r="C13661">
        <v>1E-4</v>
      </c>
      <c r="D13661">
        <v>1E-4</v>
      </c>
      <c r="E13661">
        <v>1E-4</v>
      </c>
      <c r="F13661">
        <v>0</v>
      </c>
      <c r="G13661">
        <v>0</v>
      </c>
    </row>
    <row r="13662" spans="1:7" x14ac:dyDescent="0.25">
      <c r="A13662">
        <v>2014</v>
      </c>
      <c r="B13662">
        <v>1E-4</v>
      </c>
      <c r="C13662">
        <v>1E-4</v>
      </c>
      <c r="D13662">
        <v>1E-4</v>
      </c>
      <c r="E13662">
        <v>1E-4</v>
      </c>
      <c r="F13662">
        <v>0</v>
      </c>
      <c r="G13662">
        <v>0</v>
      </c>
    </row>
    <row r="13663" spans="1:7" x14ac:dyDescent="0.25">
      <c r="A13663">
        <v>2015</v>
      </c>
      <c r="B13663">
        <v>1E-4</v>
      </c>
      <c r="C13663">
        <v>1E-4</v>
      </c>
      <c r="D13663">
        <v>1E-4</v>
      </c>
      <c r="E13663">
        <v>1E-4</v>
      </c>
      <c r="F13663">
        <v>0</v>
      </c>
      <c r="G13663">
        <v>0</v>
      </c>
    </row>
    <row r="13664" spans="1:7" x14ac:dyDescent="0.25">
      <c r="A13664">
        <v>2016</v>
      </c>
      <c r="B13664" t="s">
        <v>60</v>
      </c>
      <c r="C13664" t="s">
        <v>12</v>
      </c>
      <c r="D13664">
        <v>20908</v>
      </c>
      <c r="E13664">
        <v>2.2309597804943859E-4</v>
      </c>
      <c r="F13664">
        <v>123.0959780494386</v>
      </c>
      <c r="G13664">
        <v>20907999900</v>
      </c>
    </row>
    <row r="13665" spans="1:7" x14ac:dyDescent="0.25">
      <c r="A13665">
        <v>2017</v>
      </c>
      <c r="B13665" t="s">
        <v>60</v>
      </c>
      <c r="C13665" t="s">
        <v>12</v>
      </c>
      <c r="D13665">
        <v>313221</v>
      </c>
      <c r="E13665">
        <v>3.415895100924971E-3</v>
      </c>
      <c r="F13665">
        <v>1431.1325335358581</v>
      </c>
      <c r="G13665">
        <v>1398.091639563803</v>
      </c>
    </row>
    <row r="13666" spans="1:7" x14ac:dyDescent="0.25">
      <c r="A13666">
        <v>1990</v>
      </c>
      <c r="B13666" t="s">
        <v>60</v>
      </c>
      <c r="C13666" t="s">
        <v>8</v>
      </c>
      <c r="D13666">
        <v>1174673</v>
      </c>
      <c r="E13666">
        <v>2.1998393314432169E-2</v>
      </c>
    </row>
    <row r="13667" spans="1:7" x14ac:dyDescent="0.25">
      <c r="A13667">
        <v>1991</v>
      </c>
      <c r="B13667" t="s">
        <v>60</v>
      </c>
      <c r="C13667" t="s">
        <v>8</v>
      </c>
      <c r="D13667">
        <v>1193000</v>
      </c>
      <c r="E13667">
        <v>2.139267229067409E-2</v>
      </c>
      <c r="F13667">
        <v>-2.7534784704512538</v>
      </c>
      <c r="G13667">
        <v>1.560178875312523</v>
      </c>
    </row>
    <row r="13668" spans="1:7" x14ac:dyDescent="0.25">
      <c r="A13668">
        <v>1992</v>
      </c>
      <c r="B13668" t="s">
        <v>60</v>
      </c>
      <c r="C13668" t="s">
        <v>8</v>
      </c>
      <c r="D13668">
        <v>1278974</v>
      </c>
      <c r="E13668">
        <v>2.2431337359141618E-2</v>
      </c>
      <c r="F13668">
        <v>4.8552375989058927</v>
      </c>
      <c r="G13668">
        <v>7.2065381391450023</v>
      </c>
    </row>
    <row r="13669" spans="1:7" x14ac:dyDescent="0.25">
      <c r="A13669">
        <v>1993</v>
      </c>
      <c r="B13669" t="s">
        <v>60</v>
      </c>
      <c r="C13669" t="s">
        <v>8</v>
      </c>
      <c r="D13669">
        <v>1295112</v>
      </c>
      <c r="E13669">
        <v>2.088297683907285E-2</v>
      </c>
      <c r="F13669">
        <v>-6.9026669934049156</v>
      </c>
      <c r="G13669">
        <v>1.2617926556755641</v>
      </c>
    </row>
    <row r="13670" spans="1:7" x14ac:dyDescent="0.25">
      <c r="A13670">
        <v>1994</v>
      </c>
      <c r="B13670" t="s">
        <v>60</v>
      </c>
      <c r="C13670" t="s">
        <v>8</v>
      </c>
      <c r="D13670">
        <v>1395608</v>
      </c>
      <c r="E13670">
        <v>2.222618633301545E-2</v>
      </c>
      <c r="F13670">
        <v>6.432078646131556</v>
      </c>
      <c r="G13670">
        <v>7.7596377765011937</v>
      </c>
    </row>
    <row r="13671" spans="1:7" x14ac:dyDescent="0.25">
      <c r="A13671">
        <v>1995</v>
      </c>
      <c r="B13671" t="s">
        <v>60</v>
      </c>
      <c r="C13671" t="s">
        <v>8</v>
      </c>
      <c r="D13671">
        <v>1400767</v>
      </c>
      <c r="E13671">
        <v>2.196784836809057E-2</v>
      </c>
      <c r="F13671">
        <v>-1.1623135028843601</v>
      </c>
      <c r="G13671">
        <v>0.36965967520965481</v>
      </c>
    </row>
    <row r="13672" spans="1:7" x14ac:dyDescent="0.25">
      <c r="A13672">
        <v>1996</v>
      </c>
      <c r="B13672" t="s">
        <v>60</v>
      </c>
      <c r="C13672" t="s">
        <v>8</v>
      </c>
      <c r="D13672">
        <v>1419047</v>
      </c>
      <c r="E13672">
        <v>2.0953158469587101E-2</v>
      </c>
      <c r="F13672">
        <v>-4.6189771592622497</v>
      </c>
      <c r="G13672">
        <v>1.3049993325085389</v>
      </c>
    </row>
    <row r="13673" spans="1:7" x14ac:dyDescent="0.25">
      <c r="A13673">
        <v>1997</v>
      </c>
      <c r="B13673" t="s">
        <v>60</v>
      </c>
      <c r="C13673" t="s">
        <v>8</v>
      </c>
      <c r="D13673">
        <v>1409307</v>
      </c>
      <c r="E13673">
        <v>2.0313127327564309E-2</v>
      </c>
      <c r="F13673">
        <v>-3.0545807351754939</v>
      </c>
      <c r="G13673">
        <v>-0.68637613835200728</v>
      </c>
    </row>
    <row r="13674" spans="1:7" x14ac:dyDescent="0.25">
      <c r="A13674">
        <v>1998</v>
      </c>
      <c r="B13674" t="s">
        <v>60</v>
      </c>
      <c r="C13674" t="s">
        <v>8</v>
      </c>
      <c r="D13674">
        <v>1537189</v>
      </c>
      <c r="E13674">
        <v>2.1012802167303151E-2</v>
      </c>
      <c r="F13674">
        <v>3.4444466795096051</v>
      </c>
      <c r="G13674">
        <v>9.0741052162516702</v>
      </c>
    </row>
    <row r="13675" spans="1:7" x14ac:dyDescent="0.25">
      <c r="A13675">
        <v>1999</v>
      </c>
      <c r="B13675" t="s">
        <v>60</v>
      </c>
      <c r="C13675" t="s">
        <v>8</v>
      </c>
      <c r="D13675">
        <v>1622858</v>
      </c>
      <c r="E13675">
        <v>2.1601997343959761E-2</v>
      </c>
      <c r="F13675">
        <v>2.8039819342773109</v>
      </c>
      <c r="G13675">
        <v>5.5730947853517074</v>
      </c>
    </row>
    <row r="13676" spans="1:7" x14ac:dyDescent="0.25">
      <c r="A13676">
        <v>2000</v>
      </c>
      <c r="B13676" t="s">
        <v>60</v>
      </c>
      <c r="C13676" t="s">
        <v>8</v>
      </c>
      <c r="D13676">
        <v>1677169</v>
      </c>
      <c r="E13676">
        <v>2.1356950084566659E-2</v>
      </c>
      <c r="F13676">
        <v>-1.134373157682234</v>
      </c>
      <c r="G13676">
        <v>3.346626753542203</v>
      </c>
    </row>
    <row r="13677" spans="1:7" x14ac:dyDescent="0.25">
      <c r="A13677">
        <v>2001</v>
      </c>
      <c r="B13677" t="s">
        <v>60</v>
      </c>
      <c r="C13677" t="s">
        <v>8</v>
      </c>
      <c r="D13677">
        <v>1148103</v>
      </c>
      <c r="E13677">
        <v>1.5038386294332689E-2</v>
      </c>
      <c r="F13677">
        <v>-29.585515559171551</v>
      </c>
      <c r="G13677">
        <v>-31.545181195216461</v>
      </c>
    </row>
    <row r="13678" spans="1:7" x14ac:dyDescent="0.25">
      <c r="A13678">
        <v>2002</v>
      </c>
      <c r="B13678" t="s">
        <v>60</v>
      </c>
      <c r="C13678" t="s">
        <v>8</v>
      </c>
      <c r="D13678">
        <v>1407922</v>
      </c>
      <c r="E13678">
        <v>1.828601076705675E-2</v>
      </c>
      <c r="F13678">
        <v>21.595564904114401</v>
      </c>
      <c r="G13678">
        <v>22.630286655465579</v>
      </c>
    </row>
    <row r="13679" spans="1:7" x14ac:dyDescent="0.25">
      <c r="A13679">
        <v>2003</v>
      </c>
      <c r="B13679" t="s">
        <v>60</v>
      </c>
      <c r="C13679" t="s">
        <v>8</v>
      </c>
      <c r="D13679">
        <v>1587545</v>
      </c>
      <c r="E13679">
        <v>2.0669119393401519E-2</v>
      </c>
      <c r="F13679">
        <v>13.032413995063781</v>
      </c>
      <c r="G13679">
        <v>12.75802210633827</v>
      </c>
    </row>
    <row r="13680" spans="1:7" x14ac:dyDescent="0.25">
      <c r="A13680">
        <v>2004</v>
      </c>
      <c r="B13680" t="s">
        <v>60</v>
      </c>
      <c r="C13680" t="s">
        <v>8</v>
      </c>
      <c r="D13680">
        <v>1733120</v>
      </c>
      <c r="E13680">
        <v>2.1646101109568761E-2</v>
      </c>
      <c r="F13680">
        <v>4.7267699100869143</v>
      </c>
      <c r="G13680">
        <v>9.1698188082857577</v>
      </c>
    </row>
    <row r="13681" spans="1:7" x14ac:dyDescent="0.25">
      <c r="A13681">
        <v>2005</v>
      </c>
      <c r="B13681" t="s">
        <v>60</v>
      </c>
      <c r="C13681" t="s">
        <v>8</v>
      </c>
      <c r="D13681">
        <v>1802693</v>
      </c>
      <c r="E13681">
        <v>2.2431635570353579E-2</v>
      </c>
      <c r="F13681">
        <v>3.6289882266029578</v>
      </c>
      <c r="G13681">
        <v>4.0143209933530377</v>
      </c>
    </row>
    <row r="13682" spans="1:7" x14ac:dyDescent="0.25">
      <c r="A13682">
        <v>2006</v>
      </c>
      <c r="B13682" t="s">
        <v>60</v>
      </c>
      <c r="C13682" t="s">
        <v>8</v>
      </c>
      <c r="D13682">
        <v>1780043</v>
      </c>
      <c r="E13682">
        <v>2.3977846729035308E-2</v>
      </c>
      <c r="F13682">
        <v>6.8929933969026136</v>
      </c>
      <c r="G13682">
        <v>-1.2564535392326941</v>
      </c>
    </row>
    <row r="13683" spans="1:7" x14ac:dyDescent="0.25">
      <c r="A13683">
        <v>2007</v>
      </c>
      <c r="B13683" t="s">
        <v>60</v>
      </c>
      <c r="C13683" t="s">
        <v>8</v>
      </c>
      <c r="D13683">
        <v>1792326</v>
      </c>
      <c r="E13683">
        <v>2.2409456070638961E-2</v>
      </c>
      <c r="F13683">
        <v>-6.5409987649022394</v>
      </c>
      <c r="G13683">
        <v>0.69003951028150379</v>
      </c>
    </row>
    <row r="13684" spans="1:7" x14ac:dyDescent="0.25">
      <c r="A13684">
        <v>2008</v>
      </c>
      <c r="B13684" t="s">
        <v>60</v>
      </c>
      <c r="C13684" t="s">
        <v>8</v>
      </c>
      <c r="D13684">
        <v>1916288</v>
      </c>
      <c r="E13684">
        <v>2.5785595314379611E-2</v>
      </c>
      <c r="F13684">
        <v>15.065690274223551</v>
      </c>
      <c r="G13684">
        <v>6.9162641171304884</v>
      </c>
    </row>
    <row r="13685" spans="1:7" x14ac:dyDescent="0.25">
      <c r="A13685">
        <v>2009</v>
      </c>
      <c r="B13685" t="s">
        <v>60</v>
      </c>
      <c r="C13685" t="s">
        <v>8</v>
      </c>
      <c r="D13685">
        <v>1708316</v>
      </c>
      <c r="E13685">
        <v>2.3920374449840388E-2</v>
      </c>
      <c r="F13685">
        <v>-7.2335768936040878</v>
      </c>
      <c r="G13685">
        <v>-10.852857190568431</v>
      </c>
    </row>
    <row r="13686" spans="1:7" x14ac:dyDescent="0.25">
      <c r="A13686">
        <v>2010</v>
      </c>
      <c r="B13686" t="s">
        <v>60</v>
      </c>
      <c r="C13686" t="s">
        <v>8</v>
      </c>
      <c r="D13686">
        <v>1404304</v>
      </c>
      <c r="E13686">
        <v>1.886058941517673E-2</v>
      </c>
      <c r="F13686">
        <v>-21.152616340825819</v>
      </c>
      <c r="G13686">
        <v>-17.796004954586849</v>
      </c>
    </row>
    <row r="13687" spans="1:7" x14ac:dyDescent="0.25">
      <c r="A13687">
        <v>2011</v>
      </c>
      <c r="B13687" t="s">
        <v>60</v>
      </c>
      <c r="C13687" t="s">
        <v>8</v>
      </c>
      <c r="D13687">
        <v>1406002.75</v>
      </c>
      <c r="E13687">
        <v>2.0633908659431179E-2</v>
      </c>
      <c r="F13687">
        <v>9.4022472215396178</v>
      </c>
      <c r="G13687">
        <v>0.12096739737264001</v>
      </c>
    </row>
    <row r="13688" spans="1:7" x14ac:dyDescent="0.25">
      <c r="A13688">
        <v>2012</v>
      </c>
      <c r="B13688" t="s">
        <v>60</v>
      </c>
      <c r="C13688" t="s">
        <v>8</v>
      </c>
      <c r="D13688">
        <v>1435790</v>
      </c>
      <c r="E13688">
        <v>1.9912541478336071E-2</v>
      </c>
      <c r="F13688">
        <v>-3.4960277909604431</v>
      </c>
      <c r="G13688">
        <v>2.118576937349514</v>
      </c>
    </row>
    <row r="13689" spans="1:7" x14ac:dyDescent="0.25">
      <c r="A13689">
        <v>2013</v>
      </c>
      <c r="B13689" t="s">
        <v>60</v>
      </c>
      <c r="C13689" t="s">
        <v>8</v>
      </c>
      <c r="D13689">
        <v>1946216.72</v>
      </c>
      <c r="E13689">
        <v>2.4924154909493311E-2</v>
      </c>
      <c r="F13689">
        <v>25.168125508286579</v>
      </c>
      <c r="G13689">
        <v>35.550235062230541</v>
      </c>
    </row>
    <row r="13690" spans="1:7" x14ac:dyDescent="0.25">
      <c r="A13690">
        <v>2014</v>
      </c>
      <c r="B13690" t="s">
        <v>60</v>
      </c>
      <c r="C13690" t="s">
        <v>8</v>
      </c>
      <c r="D13690">
        <v>2754792.57</v>
      </c>
      <c r="E13690">
        <v>3.5122969419437773E-2</v>
      </c>
      <c r="F13690">
        <v>40.919399462004797</v>
      </c>
      <c r="G13690">
        <v>41.546033475655257</v>
      </c>
    </row>
    <row r="13691" spans="1:7" x14ac:dyDescent="0.25">
      <c r="A13691">
        <v>2015</v>
      </c>
      <c r="B13691" t="s">
        <v>60</v>
      </c>
      <c r="C13691" t="s">
        <v>8</v>
      </c>
      <c r="D13691">
        <v>3041126</v>
      </c>
      <c r="E13691">
        <v>3.5590381581194659E-2</v>
      </c>
      <c r="F13691">
        <v>1.330787713803661</v>
      </c>
      <c r="G13691">
        <v>10.39401053706197</v>
      </c>
    </row>
    <row r="13692" spans="1:7" x14ac:dyDescent="0.25">
      <c r="A13692">
        <v>2016</v>
      </c>
      <c r="B13692" t="s">
        <v>60</v>
      </c>
      <c r="C13692" t="s">
        <v>8</v>
      </c>
      <c r="D13692">
        <v>2985941</v>
      </c>
      <c r="E13692">
        <v>3.1861078428970672E-2</v>
      </c>
      <c r="F13692">
        <v>-10.47840171006901</v>
      </c>
      <c r="G13692">
        <v>-1.8146239254802301</v>
      </c>
    </row>
    <row r="13693" spans="1:7" x14ac:dyDescent="0.25">
      <c r="A13693">
        <v>2017</v>
      </c>
      <c r="B13693" t="s">
        <v>60</v>
      </c>
      <c r="C13693" t="s">
        <v>8</v>
      </c>
      <c r="D13693">
        <v>2901475</v>
      </c>
      <c r="E13693">
        <v>3.1642623700059318E-2</v>
      </c>
      <c r="F13693">
        <v>-0.68564762928021716</v>
      </c>
      <c r="G13693">
        <v>-2.8287899861383692</v>
      </c>
    </row>
    <row r="13694" spans="1:7" x14ac:dyDescent="0.25">
      <c r="A13694">
        <v>1990</v>
      </c>
      <c r="B13694" t="s">
        <v>61</v>
      </c>
      <c r="C13694" t="s">
        <v>2</v>
      </c>
      <c r="D13694">
        <v>1365031</v>
      </c>
      <c r="E13694">
        <v>0.26433045164818397</v>
      </c>
    </row>
    <row r="13695" spans="1:7" x14ac:dyDescent="0.25">
      <c r="A13695">
        <v>1991</v>
      </c>
      <c r="B13695" t="s">
        <v>61</v>
      </c>
      <c r="C13695" t="s">
        <v>2</v>
      </c>
      <c r="D13695">
        <v>1052719</v>
      </c>
      <c r="E13695">
        <v>0.1953826894469825</v>
      </c>
      <c r="F13695">
        <v>-26.083927058456698</v>
      </c>
      <c r="G13695">
        <v>-22.879480392752981</v>
      </c>
    </row>
    <row r="13696" spans="1:7" x14ac:dyDescent="0.25">
      <c r="A13696">
        <v>1992</v>
      </c>
      <c r="B13696" t="s">
        <v>61</v>
      </c>
      <c r="C13696" t="s">
        <v>2</v>
      </c>
      <c r="D13696">
        <v>921498</v>
      </c>
      <c r="E13696">
        <v>0.1892137847315335</v>
      </c>
      <c r="F13696">
        <v>-3.1573445594948462</v>
      </c>
      <c r="G13696">
        <v>-12.464959785089849</v>
      </c>
    </row>
    <row r="13697" spans="1:7" x14ac:dyDescent="0.25">
      <c r="A13697">
        <v>1993</v>
      </c>
      <c r="B13697" t="s">
        <v>61</v>
      </c>
      <c r="C13697" t="s">
        <v>2</v>
      </c>
      <c r="D13697">
        <v>981286</v>
      </c>
      <c r="E13697">
        <v>0.21131258795395549</v>
      </c>
      <c r="F13697">
        <v>11.67927762439556</v>
      </c>
      <c r="G13697">
        <v>6.4881312818910084</v>
      </c>
    </row>
    <row r="13698" spans="1:7" x14ac:dyDescent="0.25">
      <c r="A13698">
        <v>1994</v>
      </c>
      <c r="B13698" t="s">
        <v>61</v>
      </c>
      <c r="C13698" t="s">
        <v>2</v>
      </c>
      <c r="D13698">
        <v>1038653</v>
      </c>
      <c r="E13698">
        <v>0.18491142116029291</v>
      </c>
      <c r="F13698">
        <v>-12.493892128856681</v>
      </c>
      <c r="G13698">
        <v>5.8461039900701728</v>
      </c>
    </row>
    <row r="13699" spans="1:7" x14ac:dyDescent="0.25">
      <c r="A13699">
        <v>1995</v>
      </c>
      <c r="B13699" t="s">
        <v>61</v>
      </c>
      <c r="C13699" t="s">
        <v>2</v>
      </c>
      <c r="D13699">
        <v>972657</v>
      </c>
      <c r="E13699">
        <v>0.1884971537163701</v>
      </c>
      <c r="F13699">
        <v>1.93916229380382</v>
      </c>
      <c r="G13699">
        <v>-6.3539988812433057</v>
      </c>
    </row>
    <row r="13700" spans="1:7" x14ac:dyDescent="0.25">
      <c r="A13700">
        <v>1996</v>
      </c>
      <c r="B13700" t="s">
        <v>61</v>
      </c>
      <c r="C13700" t="s">
        <v>2</v>
      </c>
      <c r="D13700">
        <v>1231384</v>
      </c>
      <c r="E13700">
        <v>0.23016011419559079</v>
      </c>
      <c r="F13700">
        <v>22.102700044962269</v>
      </c>
      <c r="G13700">
        <v>26.600024469057448</v>
      </c>
    </row>
    <row r="13701" spans="1:7" x14ac:dyDescent="0.25">
      <c r="A13701">
        <v>1997</v>
      </c>
      <c r="B13701" t="s">
        <v>61</v>
      </c>
      <c r="C13701" t="s">
        <v>2</v>
      </c>
      <c r="D13701">
        <v>1067442</v>
      </c>
      <c r="E13701">
        <v>0.18791213085802791</v>
      </c>
      <c r="F13701">
        <v>-18.355909965208149</v>
      </c>
      <c r="G13701">
        <v>-13.313637338149601</v>
      </c>
    </row>
    <row r="13702" spans="1:7" x14ac:dyDescent="0.25">
      <c r="A13702">
        <v>1998</v>
      </c>
      <c r="B13702" t="s">
        <v>61</v>
      </c>
      <c r="C13702" t="s">
        <v>2</v>
      </c>
      <c r="D13702">
        <v>1194049</v>
      </c>
      <c r="E13702">
        <v>0.24140260886072959</v>
      </c>
      <c r="F13702">
        <v>28.465686466572532</v>
      </c>
      <c r="G13702">
        <v>11.86078494194531</v>
      </c>
    </row>
    <row r="13703" spans="1:7" x14ac:dyDescent="0.25">
      <c r="A13703">
        <v>1999</v>
      </c>
      <c r="B13703" t="s">
        <v>61</v>
      </c>
      <c r="C13703" t="s">
        <v>2</v>
      </c>
      <c r="D13703">
        <v>1195696</v>
      </c>
      <c r="E13703">
        <v>0.20963908189101149</v>
      </c>
      <c r="F13703">
        <v>-13.15790542596957</v>
      </c>
      <c r="G13703">
        <v>0.1379340378828697</v>
      </c>
    </row>
    <row r="13704" spans="1:7" x14ac:dyDescent="0.25">
      <c r="A13704">
        <v>2000</v>
      </c>
      <c r="B13704" t="s">
        <v>61</v>
      </c>
      <c r="C13704" t="s">
        <v>2</v>
      </c>
      <c r="D13704">
        <v>1221090</v>
      </c>
      <c r="E13704">
        <v>0.1937311260930088</v>
      </c>
      <c r="F13704">
        <v>-7.5882586655636182</v>
      </c>
      <c r="G13704">
        <v>2.1237839718456941</v>
      </c>
    </row>
    <row r="13705" spans="1:7" x14ac:dyDescent="0.25">
      <c r="A13705">
        <v>2001</v>
      </c>
      <c r="B13705" t="s">
        <v>61</v>
      </c>
      <c r="C13705" t="s">
        <v>2</v>
      </c>
      <c r="D13705">
        <v>884213</v>
      </c>
      <c r="E13705">
        <v>0.16133466067852981</v>
      </c>
      <c r="F13705">
        <v>-16.722385332610791</v>
      </c>
      <c r="G13705">
        <v>-27.58822036049758</v>
      </c>
    </row>
    <row r="13706" spans="1:7" x14ac:dyDescent="0.25">
      <c r="A13706">
        <v>2002</v>
      </c>
      <c r="B13706" t="s">
        <v>61</v>
      </c>
      <c r="C13706" t="s">
        <v>2</v>
      </c>
      <c r="D13706">
        <v>1114922</v>
      </c>
      <c r="E13706">
        <v>0.20434075792815129</v>
      </c>
      <c r="F13706">
        <v>26.656452537073889</v>
      </c>
      <c r="G13706">
        <v>26.092016290192529</v>
      </c>
    </row>
    <row r="13707" spans="1:7" x14ac:dyDescent="0.25">
      <c r="A13707">
        <v>2003</v>
      </c>
      <c r="B13707" t="s">
        <v>61</v>
      </c>
      <c r="C13707" t="s">
        <v>2</v>
      </c>
      <c r="D13707">
        <v>1154038</v>
      </c>
      <c r="E13707">
        <v>0.19144745769797489</v>
      </c>
      <c r="F13707">
        <v>-6.3097055922195944</v>
      </c>
      <c r="G13707">
        <v>3.5084068661305419</v>
      </c>
    </row>
    <row r="13708" spans="1:7" x14ac:dyDescent="0.25">
      <c r="A13708">
        <v>2004</v>
      </c>
      <c r="B13708" t="s">
        <v>61</v>
      </c>
      <c r="C13708" t="s">
        <v>2</v>
      </c>
      <c r="D13708">
        <v>1187256</v>
      </c>
      <c r="E13708">
        <v>0.2170336309483549</v>
      </c>
      <c r="F13708">
        <v>13.36459285384948</v>
      </c>
      <c r="G13708">
        <v>2.8784147489077538</v>
      </c>
    </row>
    <row r="13709" spans="1:7" x14ac:dyDescent="0.25">
      <c r="A13709">
        <v>2005</v>
      </c>
      <c r="B13709" t="s">
        <v>61</v>
      </c>
      <c r="C13709" t="s">
        <v>2</v>
      </c>
      <c r="D13709">
        <v>1210811</v>
      </c>
      <c r="E13709">
        <v>0.21180043780089189</v>
      </c>
      <c r="F13709">
        <v>-2.4112360488077078</v>
      </c>
      <c r="G13709">
        <v>1.983986604405463</v>
      </c>
    </row>
    <row r="13710" spans="1:7" x14ac:dyDescent="0.25">
      <c r="A13710">
        <v>2006</v>
      </c>
      <c r="B13710" t="s">
        <v>61</v>
      </c>
      <c r="C13710" t="s">
        <v>2</v>
      </c>
      <c r="D13710">
        <v>1518665</v>
      </c>
      <c r="E13710">
        <v>0.21436917800716621</v>
      </c>
      <c r="F13710">
        <v>1.212811565899186</v>
      </c>
      <c r="G13710">
        <v>25.425437991561029</v>
      </c>
    </row>
    <row r="13711" spans="1:7" x14ac:dyDescent="0.25">
      <c r="A13711">
        <v>2007</v>
      </c>
      <c r="B13711" t="s">
        <v>61</v>
      </c>
      <c r="C13711" t="s">
        <v>2</v>
      </c>
      <c r="D13711">
        <v>646605</v>
      </c>
      <c r="E13711">
        <v>0.1110321791639579</v>
      </c>
      <c r="F13711">
        <v>-48.205157011776137</v>
      </c>
      <c r="G13711">
        <v>-57.422802263830413</v>
      </c>
    </row>
    <row r="13712" spans="1:7" x14ac:dyDescent="0.25">
      <c r="A13712">
        <v>2008</v>
      </c>
      <c r="B13712" t="s">
        <v>61</v>
      </c>
      <c r="C13712" t="s">
        <v>2</v>
      </c>
      <c r="D13712">
        <v>1492904</v>
      </c>
      <c r="E13712">
        <v>0.2188939470538763</v>
      </c>
      <c r="F13712">
        <v>97.144601413831793</v>
      </c>
      <c r="G13712">
        <v>130.88346053618511</v>
      </c>
    </row>
    <row r="13713" spans="1:7" x14ac:dyDescent="0.25">
      <c r="A13713">
        <v>2009</v>
      </c>
      <c r="B13713" t="s">
        <v>61</v>
      </c>
      <c r="C13713" t="s">
        <v>2</v>
      </c>
      <c r="D13713">
        <v>1485825</v>
      </c>
      <c r="E13713">
        <v>0.2040310350452903</v>
      </c>
      <c r="F13713">
        <v>-6.7900059406063704</v>
      </c>
      <c r="G13713">
        <v>-0.47417650431641478</v>
      </c>
    </row>
    <row r="13714" spans="1:7" x14ac:dyDescent="0.25">
      <c r="A13714">
        <v>2010</v>
      </c>
      <c r="B13714" t="s">
        <v>61</v>
      </c>
      <c r="C13714" t="s">
        <v>2</v>
      </c>
      <c r="D13714">
        <v>1346887</v>
      </c>
      <c r="E13714">
        <v>0.20345752735917619</v>
      </c>
      <c r="F13714">
        <v>-0.28108845597282223</v>
      </c>
      <c r="G13714">
        <v>-9.3508993320209335</v>
      </c>
    </row>
    <row r="13715" spans="1:7" x14ac:dyDescent="0.25">
      <c r="A13715">
        <v>2011</v>
      </c>
      <c r="B13715" t="s">
        <v>61</v>
      </c>
      <c r="C13715" t="s">
        <v>2</v>
      </c>
      <c r="D13715">
        <v>1424733</v>
      </c>
      <c r="E13715">
        <v>0.21025486926388079</v>
      </c>
      <c r="F13715">
        <v>3.3409144369993542</v>
      </c>
      <c r="G13715">
        <v>5.7796979256611758</v>
      </c>
    </row>
    <row r="13716" spans="1:7" x14ac:dyDescent="0.25">
      <c r="A13716">
        <v>2012</v>
      </c>
      <c r="B13716" t="s">
        <v>61</v>
      </c>
      <c r="C13716" t="s">
        <v>2</v>
      </c>
      <c r="D13716">
        <v>1151321</v>
      </c>
      <c r="E13716">
        <v>0.17413161889994619</v>
      </c>
      <c r="F13716">
        <v>-17.180696214268401</v>
      </c>
      <c r="G13716">
        <v>-19.190402692995811</v>
      </c>
    </row>
    <row r="13717" spans="1:7" x14ac:dyDescent="0.25">
      <c r="A13717">
        <v>2013</v>
      </c>
      <c r="B13717" t="s">
        <v>61</v>
      </c>
      <c r="C13717" t="s">
        <v>2</v>
      </c>
      <c r="D13717">
        <v>1285912</v>
      </c>
      <c r="E13717">
        <v>0.18677252135467279</v>
      </c>
      <c r="F13717">
        <v>7.2593952405564099</v>
      </c>
      <c r="G13717">
        <v>11.690136808066571</v>
      </c>
    </row>
    <row r="13718" spans="1:7" x14ac:dyDescent="0.25">
      <c r="A13718">
        <v>2014</v>
      </c>
      <c r="B13718" t="s">
        <v>61</v>
      </c>
      <c r="C13718" t="s">
        <v>2</v>
      </c>
      <c r="D13718">
        <v>1175321</v>
      </c>
      <c r="E13718">
        <v>0.1671533418571908</v>
      </c>
      <c r="F13718">
        <v>-10.50431795597275</v>
      </c>
      <c r="G13718">
        <v>-8.6001997026235131</v>
      </c>
    </row>
    <row r="13719" spans="1:7" x14ac:dyDescent="0.25">
      <c r="A13719">
        <v>2015</v>
      </c>
      <c r="B13719" t="s">
        <v>61</v>
      </c>
      <c r="C13719" t="s">
        <v>2</v>
      </c>
      <c r="D13719">
        <v>1139498</v>
      </c>
      <c r="E13719">
        <v>0.57490967671301441</v>
      </c>
      <c r="F13719">
        <v>243.94147931795129</v>
      </c>
      <c r="G13719">
        <v>-3.0479332880123828</v>
      </c>
    </row>
    <row r="13720" spans="1:7" x14ac:dyDescent="0.25">
      <c r="A13720">
        <v>2016</v>
      </c>
      <c r="B13720" t="s">
        <v>61</v>
      </c>
      <c r="C13720" t="s">
        <v>2</v>
      </c>
      <c r="D13720">
        <v>1077517</v>
      </c>
      <c r="E13720">
        <v>0.56378874711111882</v>
      </c>
      <c r="F13720">
        <v>-1.9343785732531591</v>
      </c>
      <c r="G13720">
        <v>-5.4393250361123968</v>
      </c>
    </row>
    <row r="13721" spans="1:7" x14ac:dyDescent="0.25">
      <c r="A13721">
        <v>2017</v>
      </c>
      <c r="B13721" t="s">
        <v>61</v>
      </c>
      <c r="C13721" t="s">
        <v>2</v>
      </c>
      <c r="D13721">
        <v>1280368</v>
      </c>
      <c r="E13721">
        <v>0.59791499718873931</v>
      </c>
      <c r="F13721">
        <v>6.0530207905860278</v>
      </c>
      <c r="G13721">
        <v>18.825781867014619</v>
      </c>
    </row>
    <row r="13722" spans="1:7" x14ac:dyDescent="0.25">
      <c r="A13722">
        <v>1990</v>
      </c>
      <c r="B13722" t="s">
        <v>61</v>
      </c>
      <c r="C13722" t="s">
        <v>3</v>
      </c>
      <c r="D13722">
        <v>65281</v>
      </c>
      <c r="E13722">
        <v>1.264129255236335E-2</v>
      </c>
    </row>
    <row r="13723" spans="1:7" x14ac:dyDescent="0.25">
      <c r="A13723">
        <v>1991</v>
      </c>
      <c r="B13723" t="s">
        <v>61</v>
      </c>
      <c r="C13723" t="s">
        <v>3</v>
      </c>
      <c r="D13723">
        <v>95341</v>
      </c>
      <c r="E13723">
        <v>1.769511236575454E-2</v>
      </c>
      <c r="F13723">
        <v>39.978663514486563</v>
      </c>
      <c r="G13723">
        <v>46.04708873944945</v>
      </c>
    </row>
    <row r="13724" spans="1:7" x14ac:dyDescent="0.25">
      <c r="A13724">
        <v>1992</v>
      </c>
      <c r="B13724" t="s">
        <v>61</v>
      </c>
      <c r="C13724" t="s">
        <v>3</v>
      </c>
      <c r="D13724">
        <v>63120</v>
      </c>
      <c r="E13724">
        <v>1.296060771944637E-2</v>
      </c>
      <c r="F13724">
        <v>-26.756002157244762</v>
      </c>
      <c r="G13724">
        <v>-33.795533925593404</v>
      </c>
    </row>
    <row r="13725" spans="1:7" x14ac:dyDescent="0.25">
      <c r="A13725">
        <v>1993</v>
      </c>
      <c r="B13725" t="s">
        <v>61</v>
      </c>
      <c r="C13725" t="s">
        <v>3</v>
      </c>
      <c r="D13725">
        <v>20558</v>
      </c>
      <c r="E13725">
        <v>4.4270112721035634E-3</v>
      </c>
      <c r="F13725">
        <v>-65.842564114789297</v>
      </c>
      <c r="G13725">
        <v>-67.43029150823827</v>
      </c>
    </row>
    <row r="13726" spans="1:7" x14ac:dyDescent="0.25">
      <c r="A13726">
        <v>1994</v>
      </c>
      <c r="B13726" t="s">
        <v>61</v>
      </c>
      <c r="C13726" t="s">
        <v>3</v>
      </c>
      <c r="D13726">
        <v>5806</v>
      </c>
      <c r="E13726">
        <v>1.033642334116072E-3</v>
      </c>
      <c r="F13726">
        <v>-76.651463694491099</v>
      </c>
      <c r="G13726">
        <v>-71.757953108279011</v>
      </c>
    </row>
    <row r="13727" spans="1:7" x14ac:dyDescent="0.25">
      <c r="A13727">
        <v>1995</v>
      </c>
      <c r="B13727" t="s">
        <v>61</v>
      </c>
      <c r="C13727" t="s">
        <v>3</v>
      </c>
      <c r="D13727">
        <v>6593</v>
      </c>
      <c r="E13727">
        <v>1.2776978261113919E-3</v>
      </c>
      <c r="F13727">
        <v>23.61121288671151</v>
      </c>
      <c r="G13727">
        <v>13.55494316224595</v>
      </c>
    </row>
    <row r="13728" spans="1:7" x14ac:dyDescent="0.25">
      <c r="A13728">
        <v>1996</v>
      </c>
      <c r="B13728" t="s">
        <v>61</v>
      </c>
      <c r="C13728" t="s">
        <v>3</v>
      </c>
      <c r="D13728">
        <v>97</v>
      </c>
      <c r="E13728">
        <v>1.8130437846335751E-5</v>
      </c>
      <c r="F13728">
        <v>-98.581007380945863</v>
      </c>
      <c r="G13728">
        <v>-98.528742605794022</v>
      </c>
    </row>
    <row r="13729" spans="1:7" x14ac:dyDescent="0.25">
      <c r="A13729">
        <v>1997</v>
      </c>
      <c r="B13729" t="s">
        <v>61</v>
      </c>
      <c r="C13729" t="s">
        <v>3</v>
      </c>
      <c r="D13729">
        <v>93</v>
      </c>
      <c r="E13729">
        <v>1.637168873793292E-5</v>
      </c>
      <c r="F13729">
        <v>-9.7005330114423352</v>
      </c>
      <c r="G13729">
        <v>-4.1237113402061816</v>
      </c>
    </row>
    <row r="13730" spans="1:7" x14ac:dyDescent="0.25">
      <c r="A13730">
        <v>1998</v>
      </c>
      <c r="B13730" t="s">
        <v>61</v>
      </c>
      <c r="C13730" t="s">
        <v>3</v>
      </c>
      <c r="D13730">
        <v>827</v>
      </c>
      <c r="E13730">
        <v>1.6719578302718181E-4</v>
      </c>
      <c r="F13730">
        <v>921.24946121038818</v>
      </c>
      <c r="G13730">
        <v>789.24731182795699</v>
      </c>
    </row>
    <row r="13731" spans="1:7" x14ac:dyDescent="0.25">
      <c r="A13731">
        <v>1999</v>
      </c>
      <c r="B13731" t="s">
        <v>61</v>
      </c>
      <c r="C13731" t="s">
        <v>3</v>
      </c>
      <c r="D13731">
        <v>18291</v>
      </c>
      <c r="E13731">
        <v>3.2069258798795778E-3</v>
      </c>
      <c r="F13731">
        <v>1818.0662465381761</v>
      </c>
      <c r="G13731">
        <v>2111.7291414752121</v>
      </c>
    </row>
    <row r="13732" spans="1:7" x14ac:dyDescent="0.25">
      <c r="A13732">
        <v>2000</v>
      </c>
      <c r="B13732" t="s">
        <v>61</v>
      </c>
      <c r="C13732" t="s">
        <v>3</v>
      </c>
      <c r="D13732">
        <v>90790</v>
      </c>
      <c r="E13732">
        <v>1.4404219949376599E-2</v>
      </c>
      <c r="F13732">
        <v>349.15974016579042</v>
      </c>
      <c r="G13732">
        <v>396.36433218522768</v>
      </c>
    </row>
    <row r="13733" spans="1:7" x14ac:dyDescent="0.25">
      <c r="A13733">
        <v>2001</v>
      </c>
      <c r="B13733" t="s">
        <v>61</v>
      </c>
      <c r="C13733" t="s">
        <v>3</v>
      </c>
      <c r="D13733">
        <v>11000</v>
      </c>
      <c r="E13733">
        <v>2.0070743898402618E-3</v>
      </c>
      <c r="F13733">
        <v>-86.066066771445506</v>
      </c>
      <c r="G13733">
        <v>-87.884128207952415</v>
      </c>
    </row>
    <row r="13734" spans="1:7" x14ac:dyDescent="0.25">
      <c r="A13734">
        <v>2002</v>
      </c>
      <c r="B13734" t="s">
        <v>61</v>
      </c>
      <c r="C13734" t="s">
        <v>3</v>
      </c>
      <c r="D13734">
        <v>3275</v>
      </c>
      <c r="E13734">
        <v>6.0023569560444196E-4</v>
      </c>
      <c r="F13734">
        <v>-70.09399857609597</v>
      </c>
      <c r="G13734">
        <v>-70.227272727272734</v>
      </c>
    </row>
    <row r="13735" spans="1:7" x14ac:dyDescent="0.25">
      <c r="A13735">
        <v>2003</v>
      </c>
      <c r="B13735" t="s">
        <v>61</v>
      </c>
      <c r="C13735" t="s">
        <v>3</v>
      </c>
      <c r="D13735">
        <v>2029</v>
      </c>
      <c r="E13735">
        <v>3.3659800775121012E-4</v>
      </c>
      <c r="F13735">
        <v>-43.922360796577863</v>
      </c>
      <c r="G13735">
        <v>-38.045801526717561</v>
      </c>
    </row>
    <row r="13736" spans="1:7" x14ac:dyDescent="0.25">
      <c r="A13736">
        <v>2004</v>
      </c>
      <c r="B13736" t="s">
        <v>61</v>
      </c>
      <c r="C13736" t="s">
        <v>3</v>
      </c>
      <c r="D13736">
        <v>3224</v>
      </c>
      <c r="E13736">
        <v>5.893559823471065E-4</v>
      </c>
      <c r="F13736">
        <v>75.091940170578056</v>
      </c>
      <c r="G13736">
        <v>58.896007885657973</v>
      </c>
    </row>
    <row r="13737" spans="1:7" x14ac:dyDescent="0.25">
      <c r="A13737">
        <v>2005</v>
      </c>
      <c r="B13737" t="s">
        <v>61</v>
      </c>
      <c r="C13737" t="s">
        <v>3</v>
      </c>
      <c r="D13737">
        <v>2240</v>
      </c>
      <c r="E13737">
        <v>3.9183074870809549E-4</v>
      </c>
      <c r="F13737">
        <v>-33.515437113638512</v>
      </c>
      <c r="G13737">
        <v>-30.52109181141439</v>
      </c>
    </row>
    <row r="13738" spans="1:7" x14ac:dyDescent="0.25">
      <c r="A13738">
        <v>2006</v>
      </c>
      <c r="B13738" t="s">
        <v>61</v>
      </c>
      <c r="C13738" t="s">
        <v>3</v>
      </c>
      <c r="D13738">
        <v>1875</v>
      </c>
      <c r="E13738">
        <v>2.6466811888299039E-4</v>
      </c>
      <c r="F13738">
        <v>-32.45345860282093</v>
      </c>
      <c r="G13738">
        <v>-16.294642857142861</v>
      </c>
    </row>
    <row r="13739" spans="1:7" x14ac:dyDescent="0.25">
      <c r="A13739">
        <v>2007</v>
      </c>
      <c r="B13739" t="s">
        <v>61</v>
      </c>
      <c r="C13739" t="s">
        <v>3</v>
      </c>
      <c r="D13739">
        <v>1889</v>
      </c>
      <c r="E13739">
        <v>3.2437080820704511E-4</v>
      </c>
      <c r="F13739">
        <v>22.557567407825619</v>
      </c>
      <c r="G13739">
        <v>0.74666666666667325</v>
      </c>
    </row>
    <row r="13740" spans="1:7" x14ac:dyDescent="0.25">
      <c r="A13740">
        <v>2008</v>
      </c>
      <c r="B13740" t="s">
        <v>61</v>
      </c>
      <c r="C13740" t="s">
        <v>3</v>
      </c>
      <c r="D13740">
        <v>2655</v>
      </c>
      <c r="E13740">
        <v>3.8928385845844179E-4</v>
      </c>
      <c r="F13740">
        <v>20.011988936428239</v>
      </c>
      <c r="G13740">
        <v>40.5505558496559</v>
      </c>
    </row>
    <row r="13741" spans="1:7" x14ac:dyDescent="0.25">
      <c r="A13741">
        <v>2009</v>
      </c>
      <c r="B13741" t="s">
        <v>61</v>
      </c>
      <c r="C13741" t="s">
        <v>3</v>
      </c>
      <c r="D13741">
        <v>4431</v>
      </c>
      <c r="E13741">
        <v>6.0845760186137765E-4</v>
      </c>
      <c r="F13741">
        <v>56.301780472188227</v>
      </c>
      <c r="G13741">
        <v>66.89265536723164</v>
      </c>
    </row>
    <row r="13742" spans="1:7" x14ac:dyDescent="0.25">
      <c r="A13742">
        <v>2010</v>
      </c>
      <c r="B13742" t="s">
        <v>61</v>
      </c>
      <c r="C13742" t="s">
        <v>3</v>
      </c>
      <c r="D13742">
        <v>3783</v>
      </c>
      <c r="E13742">
        <v>5.7145092795443382E-4</v>
      </c>
      <c r="F13742">
        <v>-6.0820464390179296</v>
      </c>
      <c r="G13742">
        <v>-14.62423832092079</v>
      </c>
    </row>
    <row r="13743" spans="1:7" x14ac:dyDescent="0.25">
      <c r="A13743">
        <v>2011</v>
      </c>
      <c r="B13743" t="s">
        <v>61</v>
      </c>
      <c r="C13743" t="s">
        <v>3</v>
      </c>
      <c r="D13743">
        <v>3277.37</v>
      </c>
      <c r="E13743">
        <v>4.8365764032935651E-4</v>
      </c>
      <c r="F13743">
        <v>-15.36322426482748</v>
      </c>
      <c r="G13743">
        <v>-13.36584721120804</v>
      </c>
    </row>
    <row r="13744" spans="1:7" x14ac:dyDescent="0.25">
      <c r="A13744">
        <v>2012</v>
      </c>
      <c r="B13744" t="s">
        <v>61</v>
      </c>
      <c r="C13744" t="s">
        <v>3</v>
      </c>
      <c r="D13744">
        <v>2539</v>
      </c>
      <c r="E13744">
        <v>3.8401121875390401E-4</v>
      </c>
      <c r="F13744">
        <v>-20.602677031545749</v>
      </c>
      <c r="G13744">
        <v>-22.5293451761626</v>
      </c>
    </row>
    <row r="13745" spans="1:7" x14ac:dyDescent="0.25">
      <c r="A13745">
        <v>2013</v>
      </c>
      <c r="B13745" t="s">
        <v>61</v>
      </c>
      <c r="C13745" t="s">
        <v>3</v>
      </c>
      <c r="D13745">
        <v>3029.13</v>
      </c>
      <c r="E13745">
        <v>4.399665355102682E-4</v>
      </c>
      <c r="F13745">
        <v>14.571271364919021</v>
      </c>
      <c r="G13745">
        <v>19.304056715242229</v>
      </c>
    </row>
    <row r="13746" spans="1:7" x14ac:dyDescent="0.25">
      <c r="A13746">
        <v>2014</v>
      </c>
      <c r="B13746" t="s">
        <v>61</v>
      </c>
      <c r="C13746" t="s">
        <v>3</v>
      </c>
      <c r="D13746">
        <v>2464.52</v>
      </c>
      <c r="E13746">
        <v>3.5050233431878092E-4</v>
      </c>
      <c r="F13746">
        <v>-20.33431953812752</v>
      </c>
      <c r="G13746">
        <v>-18.63934529056198</v>
      </c>
    </row>
    <row r="13747" spans="1:7" x14ac:dyDescent="0.25">
      <c r="A13747">
        <v>2015</v>
      </c>
      <c r="B13747" t="s">
        <v>61</v>
      </c>
      <c r="C13747" t="s">
        <v>3</v>
      </c>
      <c r="D13747">
        <v>1493</v>
      </c>
      <c r="E13747">
        <v>7.5326165323022108E-4</v>
      </c>
      <c r="F13747">
        <v>114.90916877749849</v>
      </c>
      <c r="G13747">
        <v>-39.420252219499133</v>
      </c>
    </row>
    <row r="13748" spans="1:7" x14ac:dyDescent="0.25">
      <c r="A13748">
        <v>2016</v>
      </c>
      <c r="B13748" t="s">
        <v>61</v>
      </c>
      <c r="C13748" t="s">
        <v>3</v>
      </c>
      <c r="D13748">
        <v>1965</v>
      </c>
      <c r="E13748">
        <v>1.028146087786409E-3</v>
      </c>
      <c r="F13748">
        <v>36.49255652101737</v>
      </c>
      <c r="G13748">
        <v>31.614199598124571</v>
      </c>
    </row>
    <row r="13749" spans="1:7" x14ac:dyDescent="0.25">
      <c r="A13749">
        <v>2017</v>
      </c>
      <c r="B13749" t="s">
        <v>61</v>
      </c>
      <c r="C13749" t="s">
        <v>3</v>
      </c>
      <c r="D13749">
        <v>1807</v>
      </c>
      <c r="E13749">
        <v>8.4384520694054507E-4</v>
      </c>
      <c r="F13749">
        <v>-17.925553871693729</v>
      </c>
      <c r="G13749">
        <v>-8.040712468193389</v>
      </c>
    </row>
    <row r="13750" spans="1:7" x14ac:dyDescent="0.25">
      <c r="A13750">
        <v>1990</v>
      </c>
      <c r="B13750" t="s">
        <v>61</v>
      </c>
      <c r="C13750" t="s">
        <v>10</v>
      </c>
      <c r="D13750">
        <v>3616268</v>
      </c>
      <c r="E13750">
        <v>0.70026963030207734</v>
      </c>
    </row>
    <row r="13751" spans="1:7" x14ac:dyDescent="0.25">
      <c r="A13751">
        <v>1991</v>
      </c>
      <c r="B13751" t="s">
        <v>61</v>
      </c>
      <c r="C13751" t="s">
        <v>10</v>
      </c>
      <c r="D13751">
        <v>4108314</v>
      </c>
      <c r="E13751">
        <v>0.76249544124566049</v>
      </c>
      <c r="F13751">
        <v>8.8859788074403099</v>
      </c>
      <c r="G13751">
        <v>13.606458370895069</v>
      </c>
    </row>
    <row r="13752" spans="1:7" x14ac:dyDescent="0.25">
      <c r="A13752">
        <v>1992</v>
      </c>
      <c r="B13752" t="s">
        <v>61</v>
      </c>
      <c r="C13752" t="s">
        <v>10</v>
      </c>
      <c r="D13752">
        <v>3734594</v>
      </c>
      <c r="E13752">
        <v>0.76683472473697889</v>
      </c>
      <c r="F13752">
        <v>0.56908976193084104</v>
      </c>
      <c r="G13752">
        <v>-9.0966756679260676</v>
      </c>
    </row>
    <row r="13753" spans="1:7" x14ac:dyDescent="0.25">
      <c r="A13753">
        <v>1993</v>
      </c>
      <c r="B13753" t="s">
        <v>61</v>
      </c>
      <c r="C13753" t="s">
        <v>10</v>
      </c>
      <c r="D13753">
        <v>3372148</v>
      </c>
      <c r="E13753">
        <v>0.72616680645984455</v>
      </c>
      <c r="F13753">
        <v>-5.3033485528558018</v>
      </c>
      <c r="G13753">
        <v>-9.705097796440521</v>
      </c>
    </row>
    <row r="13754" spans="1:7" x14ac:dyDescent="0.25">
      <c r="A13754">
        <v>1994</v>
      </c>
      <c r="B13754" t="s">
        <v>61</v>
      </c>
      <c r="C13754" t="s">
        <v>10</v>
      </c>
      <c r="D13754">
        <v>4315544</v>
      </c>
      <c r="E13754">
        <v>0.7682964128729951</v>
      </c>
      <c r="F13754">
        <v>5.8016430988546253</v>
      </c>
      <c r="G13754">
        <v>27.976114927340092</v>
      </c>
    </row>
    <row r="13755" spans="1:7" x14ac:dyDescent="0.25">
      <c r="A13755">
        <v>1995</v>
      </c>
      <c r="B13755" t="s">
        <v>61</v>
      </c>
      <c r="C13755" t="s">
        <v>10</v>
      </c>
      <c r="D13755">
        <v>3858509</v>
      </c>
      <c r="E13755">
        <v>0.74776407725333538</v>
      </c>
      <c r="F13755">
        <v>-2.672449757103557</v>
      </c>
      <c r="G13755">
        <v>-10.59043772928743</v>
      </c>
    </row>
    <row r="13756" spans="1:7" x14ac:dyDescent="0.25">
      <c r="A13756">
        <v>1996</v>
      </c>
      <c r="B13756" t="s">
        <v>61</v>
      </c>
      <c r="C13756" t="s">
        <v>10</v>
      </c>
      <c r="D13756">
        <v>3798790</v>
      </c>
      <c r="E13756">
        <v>0.71003841222970931</v>
      </c>
      <c r="F13756">
        <v>-5.045129362485401</v>
      </c>
      <c r="G13756">
        <v>-1.5477221900998539</v>
      </c>
    </row>
    <row r="13757" spans="1:7" x14ac:dyDescent="0.25">
      <c r="A13757">
        <v>1997</v>
      </c>
      <c r="B13757" t="s">
        <v>61</v>
      </c>
      <c r="C13757" t="s">
        <v>10</v>
      </c>
      <c r="D13757">
        <v>4266866</v>
      </c>
      <c r="E13757">
        <v>0.75113765632762253</v>
      </c>
      <c r="F13757">
        <v>5.7883127715373286</v>
      </c>
      <c r="G13757">
        <v>12.32171296649722</v>
      </c>
    </row>
    <row r="13758" spans="1:7" x14ac:dyDescent="0.25">
      <c r="A13758">
        <v>1998</v>
      </c>
      <c r="B13758" t="s">
        <v>61</v>
      </c>
      <c r="C13758" t="s">
        <v>10</v>
      </c>
      <c r="D13758">
        <v>3357696</v>
      </c>
      <c r="E13758">
        <v>0.67883024411999526</v>
      </c>
      <c r="F13758">
        <v>-9.6263862686826958</v>
      </c>
      <c r="G13758">
        <v>-21.307676406992861</v>
      </c>
    </row>
    <row r="13759" spans="1:7" x14ac:dyDescent="0.25">
      <c r="A13759">
        <v>1999</v>
      </c>
      <c r="B13759" t="s">
        <v>61</v>
      </c>
      <c r="C13759" t="s">
        <v>10</v>
      </c>
      <c r="D13759">
        <v>4059107</v>
      </c>
      <c r="E13759">
        <v>0.71167542985623278</v>
      </c>
      <c r="F13759">
        <v>4.83849769817144</v>
      </c>
      <c r="G13759">
        <v>20.889651713555971</v>
      </c>
    </row>
    <row r="13760" spans="1:7" x14ac:dyDescent="0.25">
      <c r="A13760">
        <v>2000</v>
      </c>
      <c r="B13760" t="s">
        <v>61</v>
      </c>
      <c r="C13760" t="s">
        <v>10</v>
      </c>
      <c r="D13760">
        <v>4548065</v>
      </c>
      <c r="E13760">
        <v>0.72156987117591675</v>
      </c>
      <c r="F13760">
        <v>1.3903025037246051</v>
      </c>
      <c r="G13760">
        <v>12.04595000821609</v>
      </c>
    </row>
    <row r="13761" spans="1:7" x14ac:dyDescent="0.25">
      <c r="A13761">
        <v>2001</v>
      </c>
      <c r="B13761" t="s">
        <v>61</v>
      </c>
      <c r="C13761" t="s">
        <v>10</v>
      </c>
      <c r="D13761">
        <v>4171120</v>
      </c>
      <c r="E13761">
        <v>0.76106801172277416</v>
      </c>
      <c r="F13761">
        <v>5.4739176515905097</v>
      </c>
      <c r="G13761">
        <v>-8.2880301842651711</v>
      </c>
    </row>
    <row r="13762" spans="1:7" x14ac:dyDescent="0.25">
      <c r="A13762">
        <v>2002</v>
      </c>
      <c r="B13762" t="s">
        <v>61</v>
      </c>
      <c r="C13762" t="s">
        <v>10</v>
      </c>
      <c r="D13762">
        <v>3962616</v>
      </c>
      <c r="E13762">
        <v>0.72626063241932559</v>
      </c>
      <c r="F13762">
        <v>-4.573491300029497</v>
      </c>
      <c r="G13762">
        <v>-4.9987533324382882</v>
      </c>
    </row>
    <row r="13763" spans="1:7" x14ac:dyDescent="0.25">
      <c r="A13763">
        <v>2003</v>
      </c>
      <c r="B13763" t="s">
        <v>61</v>
      </c>
      <c r="C13763" t="s">
        <v>10</v>
      </c>
      <c r="D13763">
        <v>4444152</v>
      </c>
      <c r="E13763">
        <v>0.73725614063260514</v>
      </c>
      <c r="F13763">
        <v>1.5139892928866641</v>
      </c>
      <c r="G13763">
        <v>12.151972333428221</v>
      </c>
    </row>
    <row r="13764" spans="1:7" x14ac:dyDescent="0.25">
      <c r="A13764">
        <v>2004</v>
      </c>
      <c r="B13764" t="s">
        <v>61</v>
      </c>
      <c r="C13764" t="s">
        <v>10</v>
      </c>
      <c r="D13764">
        <v>3858020</v>
      </c>
      <c r="E13764">
        <v>0.70525656545123572</v>
      </c>
      <c r="F13764">
        <v>-4.3403606179410197</v>
      </c>
      <c r="G13764">
        <v>-13.188837825528919</v>
      </c>
    </row>
    <row r="13765" spans="1:7" x14ac:dyDescent="0.25">
      <c r="A13765">
        <v>2005</v>
      </c>
      <c r="B13765" t="s">
        <v>61</v>
      </c>
      <c r="C13765" t="s">
        <v>10</v>
      </c>
      <c r="D13765">
        <v>4071547</v>
      </c>
      <c r="E13765">
        <v>0.71221308455812515</v>
      </c>
      <c r="F13765">
        <v>0.98638133236499392</v>
      </c>
      <c r="G13765">
        <v>5.534626570105905</v>
      </c>
    </row>
    <row r="13766" spans="1:7" x14ac:dyDescent="0.25">
      <c r="A13766">
        <v>2006</v>
      </c>
      <c r="B13766" t="s">
        <v>61</v>
      </c>
      <c r="C13766" t="s">
        <v>10</v>
      </c>
      <c r="D13766">
        <v>5106523</v>
      </c>
      <c r="E13766">
        <v>0.72081804610278666</v>
      </c>
      <c r="F13766">
        <v>1.208200429229711</v>
      </c>
      <c r="G13766">
        <v>25.41972375610548</v>
      </c>
    </row>
    <row r="13767" spans="1:7" x14ac:dyDescent="0.25">
      <c r="A13767">
        <v>2007</v>
      </c>
      <c r="B13767" t="s">
        <v>61</v>
      </c>
      <c r="C13767" t="s">
        <v>10</v>
      </c>
      <c r="D13767">
        <v>4703728</v>
      </c>
      <c r="E13767">
        <v>0.80770357487882882</v>
      </c>
      <c r="F13767">
        <v>12.053739393152281</v>
      </c>
      <c r="G13767">
        <v>-7.8878524585123788</v>
      </c>
    </row>
    <row r="13768" spans="1:7" x14ac:dyDescent="0.25">
      <c r="A13768">
        <v>2008</v>
      </c>
      <c r="B13768" t="s">
        <v>61</v>
      </c>
      <c r="C13768" t="s">
        <v>10</v>
      </c>
      <c r="D13768">
        <v>4895053</v>
      </c>
      <c r="E13768">
        <v>0.71772697521603424</v>
      </c>
      <c r="F13768">
        <v>-11.139804559648359</v>
      </c>
      <c r="G13768">
        <v>4.0675183599051756</v>
      </c>
    </row>
    <row r="13769" spans="1:7" x14ac:dyDescent="0.25">
      <c r="A13769">
        <v>2009</v>
      </c>
      <c r="B13769" t="s">
        <v>61</v>
      </c>
      <c r="C13769" t="s">
        <v>10</v>
      </c>
      <c r="D13769">
        <v>5360608</v>
      </c>
      <c r="E13769">
        <v>0.73610983710198963</v>
      </c>
      <c r="F13769">
        <v>2.5612611091316628</v>
      </c>
      <c r="G13769">
        <v>9.510724398693938</v>
      </c>
    </row>
    <row r="13770" spans="1:7" x14ac:dyDescent="0.25">
      <c r="A13770">
        <v>2010</v>
      </c>
      <c r="B13770" t="s">
        <v>61</v>
      </c>
      <c r="C13770" t="s">
        <v>10</v>
      </c>
      <c r="D13770">
        <v>4782473</v>
      </c>
      <c r="E13770">
        <v>0.72242892777346679</v>
      </c>
      <c r="F13770">
        <v>-1.858541842394545</v>
      </c>
      <c r="G13770">
        <v>-10.78487738704267</v>
      </c>
    </row>
    <row r="13771" spans="1:7" x14ac:dyDescent="0.25">
      <c r="A13771">
        <v>2011</v>
      </c>
      <c r="B13771" t="s">
        <v>61</v>
      </c>
      <c r="C13771" t="s">
        <v>10</v>
      </c>
      <c r="D13771">
        <v>4907355</v>
      </c>
      <c r="E13771">
        <v>0.72420255862428384</v>
      </c>
      <c r="F13771">
        <v>0.24550938959260191</v>
      </c>
      <c r="G13771">
        <v>2.611243178999656</v>
      </c>
    </row>
    <row r="13772" spans="1:7" x14ac:dyDescent="0.25">
      <c r="A13772">
        <v>2012</v>
      </c>
      <c r="B13772" t="s">
        <v>61</v>
      </c>
      <c r="C13772" t="s">
        <v>10</v>
      </c>
      <c r="D13772">
        <v>4989338</v>
      </c>
      <c r="E13772">
        <v>0.75461274759951391</v>
      </c>
      <c r="F13772">
        <v>4.1991275249010576</v>
      </c>
      <c r="G13772">
        <v>1.6706148220375421</v>
      </c>
    </row>
    <row r="13773" spans="1:7" x14ac:dyDescent="0.25">
      <c r="A13773">
        <v>2013</v>
      </c>
      <c r="B13773" t="s">
        <v>61</v>
      </c>
      <c r="C13773" t="s">
        <v>10</v>
      </c>
      <c r="D13773">
        <v>4846327</v>
      </c>
      <c r="E13773">
        <v>0.70390564292053204</v>
      </c>
      <c r="F13773">
        <v>-6.7196194127763453</v>
      </c>
      <c r="G13773">
        <v>-2.8663321667122932</v>
      </c>
    </row>
    <row r="13774" spans="1:7" x14ac:dyDescent="0.25">
      <c r="A13774">
        <v>2014</v>
      </c>
      <c r="B13774" t="s">
        <v>61</v>
      </c>
      <c r="C13774" t="s">
        <v>10</v>
      </c>
      <c r="D13774">
        <v>5060582</v>
      </c>
      <c r="E13774">
        <v>0.71971248113693742</v>
      </c>
      <c r="F13774">
        <v>2.2455904957406241</v>
      </c>
      <c r="G13774">
        <v>4.420976958426448</v>
      </c>
    </row>
    <row r="13775" spans="1:7" x14ac:dyDescent="0.25">
      <c r="A13775">
        <v>2015</v>
      </c>
      <c r="B13775">
        <v>1E-4</v>
      </c>
      <c r="C13775">
        <v>1E-4</v>
      </c>
      <c r="D13775">
        <v>1E-4</v>
      </c>
      <c r="E13775">
        <v>1E-4</v>
      </c>
      <c r="F13775">
        <v>-99.986105562621063</v>
      </c>
      <c r="G13775">
        <v>-99.999999998023952</v>
      </c>
    </row>
    <row r="13776" spans="1:7" x14ac:dyDescent="0.25">
      <c r="A13776">
        <v>2016</v>
      </c>
      <c r="B13776">
        <v>1E-4</v>
      </c>
      <c r="C13776">
        <v>1E-4</v>
      </c>
      <c r="D13776">
        <v>1E-4</v>
      </c>
      <c r="E13776">
        <v>1E-4</v>
      </c>
      <c r="F13776">
        <v>0</v>
      </c>
      <c r="G13776">
        <v>0</v>
      </c>
    </row>
    <row r="13777" spans="1:7" x14ac:dyDescent="0.25">
      <c r="A13777">
        <v>2017</v>
      </c>
      <c r="B13777">
        <v>1E-4</v>
      </c>
      <c r="C13777">
        <v>1E-4</v>
      </c>
      <c r="D13777">
        <v>1E-4</v>
      </c>
      <c r="E13777">
        <v>1E-4</v>
      </c>
      <c r="F13777">
        <v>0</v>
      </c>
      <c r="G13777">
        <v>0</v>
      </c>
    </row>
    <row r="13778" spans="1:7" x14ac:dyDescent="0.25">
      <c r="A13778">
        <v>1990</v>
      </c>
      <c r="B13778">
        <v>1E-4</v>
      </c>
      <c r="C13778">
        <v>1E-4</v>
      </c>
      <c r="D13778">
        <v>1E-4</v>
      </c>
      <c r="E13778">
        <v>1E-4</v>
      </c>
    </row>
    <row r="13779" spans="1:7" x14ac:dyDescent="0.25">
      <c r="A13779">
        <v>1991</v>
      </c>
      <c r="B13779">
        <v>1E-4</v>
      </c>
      <c r="C13779">
        <v>1E-4</v>
      </c>
      <c r="D13779">
        <v>1E-4</v>
      </c>
      <c r="E13779">
        <v>1E-4</v>
      </c>
      <c r="F13779">
        <v>0</v>
      </c>
      <c r="G13779">
        <v>0</v>
      </c>
    </row>
    <row r="13780" spans="1:7" x14ac:dyDescent="0.25">
      <c r="A13780">
        <v>1992</v>
      </c>
      <c r="B13780">
        <v>1E-4</v>
      </c>
      <c r="C13780">
        <v>1E-4</v>
      </c>
      <c r="D13780">
        <v>1E-4</v>
      </c>
      <c r="E13780">
        <v>1E-4</v>
      </c>
      <c r="F13780">
        <v>0</v>
      </c>
      <c r="G13780">
        <v>0</v>
      </c>
    </row>
    <row r="13781" spans="1:7" x14ac:dyDescent="0.25">
      <c r="A13781">
        <v>1993</v>
      </c>
      <c r="B13781">
        <v>1E-4</v>
      </c>
      <c r="C13781">
        <v>1E-4</v>
      </c>
      <c r="D13781">
        <v>1E-4</v>
      </c>
      <c r="E13781">
        <v>1E-4</v>
      </c>
      <c r="F13781">
        <v>0</v>
      </c>
      <c r="G13781">
        <v>0</v>
      </c>
    </row>
    <row r="13782" spans="1:7" x14ac:dyDescent="0.25">
      <c r="A13782">
        <v>1994</v>
      </c>
      <c r="B13782">
        <v>1E-4</v>
      </c>
      <c r="C13782">
        <v>1E-4</v>
      </c>
      <c r="D13782">
        <v>1E-4</v>
      </c>
      <c r="E13782">
        <v>1E-4</v>
      </c>
      <c r="F13782">
        <v>0</v>
      </c>
      <c r="G13782">
        <v>0</v>
      </c>
    </row>
    <row r="13783" spans="1:7" x14ac:dyDescent="0.25">
      <c r="A13783">
        <v>1995</v>
      </c>
      <c r="B13783">
        <v>1E-4</v>
      </c>
      <c r="C13783">
        <v>1E-4</v>
      </c>
      <c r="D13783">
        <v>1E-4</v>
      </c>
      <c r="E13783">
        <v>1E-4</v>
      </c>
      <c r="F13783">
        <v>0</v>
      </c>
      <c r="G13783">
        <v>0</v>
      </c>
    </row>
    <row r="13784" spans="1:7" x14ac:dyDescent="0.25">
      <c r="A13784">
        <v>1996</v>
      </c>
      <c r="B13784">
        <v>1E-4</v>
      </c>
      <c r="C13784">
        <v>1E-4</v>
      </c>
      <c r="D13784">
        <v>1E-4</v>
      </c>
      <c r="E13784">
        <v>1E-4</v>
      </c>
      <c r="F13784">
        <v>0</v>
      </c>
      <c r="G13784">
        <v>0</v>
      </c>
    </row>
    <row r="13785" spans="1:7" x14ac:dyDescent="0.25">
      <c r="A13785">
        <v>1997</v>
      </c>
      <c r="B13785">
        <v>1E-4</v>
      </c>
      <c r="C13785">
        <v>1E-4</v>
      </c>
      <c r="D13785">
        <v>1E-4</v>
      </c>
      <c r="E13785">
        <v>1E-4</v>
      </c>
      <c r="F13785">
        <v>0</v>
      </c>
      <c r="G13785">
        <v>0</v>
      </c>
    </row>
    <row r="13786" spans="1:7" x14ac:dyDescent="0.25">
      <c r="A13786">
        <v>1998</v>
      </c>
      <c r="B13786">
        <v>1E-4</v>
      </c>
      <c r="C13786">
        <v>1E-4</v>
      </c>
      <c r="D13786">
        <v>1E-4</v>
      </c>
      <c r="E13786">
        <v>1E-4</v>
      </c>
      <c r="F13786">
        <v>0</v>
      </c>
      <c r="G13786">
        <v>0</v>
      </c>
    </row>
    <row r="13787" spans="1:7" x14ac:dyDescent="0.25">
      <c r="A13787">
        <v>1999</v>
      </c>
      <c r="B13787">
        <v>1E-4</v>
      </c>
      <c r="C13787">
        <v>1E-4</v>
      </c>
      <c r="D13787">
        <v>1E-4</v>
      </c>
      <c r="E13787">
        <v>1E-4</v>
      </c>
      <c r="F13787">
        <v>0</v>
      </c>
      <c r="G13787">
        <v>0</v>
      </c>
    </row>
    <row r="13788" spans="1:7" x14ac:dyDescent="0.25">
      <c r="A13788">
        <v>2000</v>
      </c>
      <c r="B13788">
        <v>1E-4</v>
      </c>
      <c r="C13788">
        <v>1E-4</v>
      </c>
      <c r="D13788">
        <v>1E-4</v>
      </c>
      <c r="E13788">
        <v>1E-4</v>
      </c>
      <c r="F13788">
        <v>0</v>
      </c>
      <c r="G13788">
        <v>0</v>
      </c>
    </row>
    <row r="13789" spans="1:7" x14ac:dyDescent="0.25">
      <c r="A13789">
        <v>2001</v>
      </c>
      <c r="B13789">
        <v>1E-4</v>
      </c>
      <c r="C13789">
        <v>1E-4</v>
      </c>
      <c r="D13789">
        <v>1E-4</v>
      </c>
      <c r="E13789">
        <v>1E-4</v>
      </c>
      <c r="F13789">
        <v>0</v>
      </c>
      <c r="G13789">
        <v>0</v>
      </c>
    </row>
    <row r="13790" spans="1:7" x14ac:dyDescent="0.25">
      <c r="A13790">
        <v>2002</v>
      </c>
      <c r="B13790">
        <v>1E-4</v>
      </c>
      <c r="C13790">
        <v>1E-4</v>
      </c>
      <c r="D13790">
        <v>1E-4</v>
      </c>
      <c r="E13790">
        <v>1E-4</v>
      </c>
      <c r="F13790">
        <v>0</v>
      </c>
      <c r="G13790">
        <v>0</v>
      </c>
    </row>
    <row r="13791" spans="1:7" x14ac:dyDescent="0.25">
      <c r="A13791">
        <v>2003</v>
      </c>
      <c r="B13791">
        <v>1E-4</v>
      </c>
      <c r="C13791">
        <v>1E-4</v>
      </c>
      <c r="D13791">
        <v>1E-4</v>
      </c>
      <c r="E13791">
        <v>1E-4</v>
      </c>
      <c r="F13791">
        <v>0</v>
      </c>
      <c r="G13791">
        <v>0</v>
      </c>
    </row>
    <row r="13792" spans="1:7" x14ac:dyDescent="0.25">
      <c r="A13792">
        <v>2004</v>
      </c>
      <c r="B13792">
        <v>1E-4</v>
      </c>
      <c r="C13792">
        <v>1E-4</v>
      </c>
      <c r="D13792">
        <v>1E-4</v>
      </c>
      <c r="E13792">
        <v>1E-4</v>
      </c>
      <c r="F13792">
        <v>0</v>
      </c>
      <c r="G13792">
        <v>0</v>
      </c>
    </row>
    <row r="13793" spans="1:7" x14ac:dyDescent="0.25">
      <c r="A13793">
        <v>2005</v>
      </c>
      <c r="B13793">
        <v>1E-4</v>
      </c>
      <c r="C13793">
        <v>1E-4</v>
      </c>
      <c r="D13793">
        <v>1E-4</v>
      </c>
      <c r="E13793">
        <v>1E-4</v>
      </c>
      <c r="F13793">
        <v>0</v>
      </c>
      <c r="G13793">
        <v>0</v>
      </c>
    </row>
    <row r="13794" spans="1:7" x14ac:dyDescent="0.25">
      <c r="A13794">
        <v>2006</v>
      </c>
      <c r="B13794">
        <v>1E-4</v>
      </c>
      <c r="C13794">
        <v>1E-4</v>
      </c>
      <c r="D13794">
        <v>1E-4</v>
      </c>
      <c r="E13794">
        <v>1E-4</v>
      </c>
      <c r="F13794">
        <v>0</v>
      </c>
      <c r="G13794">
        <v>0</v>
      </c>
    </row>
    <row r="13795" spans="1:7" x14ac:dyDescent="0.25">
      <c r="A13795">
        <v>2007</v>
      </c>
      <c r="B13795">
        <v>1E-4</v>
      </c>
      <c r="C13795">
        <v>1E-4</v>
      </c>
      <c r="D13795">
        <v>1E-4</v>
      </c>
      <c r="E13795">
        <v>1E-4</v>
      </c>
      <c r="F13795">
        <v>0</v>
      </c>
      <c r="G13795">
        <v>0</v>
      </c>
    </row>
    <row r="13796" spans="1:7" x14ac:dyDescent="0.25">
      <c r="A13796">
        <v>2008</v>
      </c>
      <c r="B13796">
        <v>1E-4</v>
      </c>
      <c r="C13796">
        <v>1E-4</v>
      </c>
      <c r="D13796">
        <v>1E-4</v>
      </c>
      <c r="E13796">
        <v>1E-4</v>
      </c>
      <c r="F13796">
        <v>0</v>
      </c>
      <c r="G13796">
        <v>0</v>
      </c>
    </row>
    <row r="13797" spans="1:7" x14ac:dyDescent="0.25">
      <c r="A13797">
        <v>2009</v>
      </c>
      <c r="B13797" t="s">
        <v>61</v>
      </c>
      <c r="C13797" t="s">
        <v>4</v>
      </c>
      <c r="D13797">
        <v>24190</v>
      </c>
      <c r="E13797">
        <v>3.3217308483472641E-3</v>
      </c>
      <c r="F13797">
        <v>3221.730848347263</v>
      </c>
      <c r="G13797">
        <v>24189999900</v>
      </c>
    </row>
    <row r="13798" spans="1:7" x14ac:dyDescent="0.25">
      <c r="A13798">
        <v>2010</v>
      </c>
      <c r="B13798" t="s">
        <v>61</v>
      </c>
      <c r="C13798" t="s">
        <v>4</v>
      </c>
      <c r="D13798">
        <v>25081</v>
      </c>
      <c r="E13798">
        <v>3.7886758456318142E-3</v>
      </c>
      <c r="F13798">
        <v>14.05727973164595</v>
      </c>
      <c r="G13798">
        <v>3.6833402232327339</v>
      </c>
    </row>
    <row r="13799" spans="1:7" x14ac:dyDescent="0.25">
      <c r="A13799">
        <v>2011</v>
      </c>
      <c r="B13799" t="s">
        <v>61</v>
      </c>
      <c r="C13799" t="s">
        <v>4</v>
      </c>
      <c r="D13799">
        <v>25448</v>
      </c>
      <c r="E13799">
        <v>3.755486756485067E-3</v>
      </c>
      <c r="F13799">
        <v>-0.87600762110627839</v>
      </c>
      <c r="G13799">
        <v>1.4632590407080981</v>
      </c>
    </row>
    <row r="13800" spans="1:7" x14ac:dyDescent="0.25">
      <c r="A13800">
        <v>2012</v>
      </c>
      <c r="B13800" t="s">
        <v>61</v>
      </c>
      <c r="C13800" t="s">
        <v>4</v>
      </c>
      <c r="D13800">
        <v>25646</v>
      </c>
      <c r="E13800">
        <v>3.8788309240498711E-3</v>
      </c>
      <c r="F13800">
        <v>3.284372321425733</v>
      </c>
      <c r="G13800">
        <v>0.77805721471235767</v>
      </c>
    </row>
    <row r="13801" spans="1:7" x14ac:dyDescent="0.25">
      <c r="A13801">
        <v>2013</v>
      </c>
      <c r="B13801" t="s">
        <v>61</v>
      </c>
      <c r="C13801" t="s">
        <v>4</v>
      </c>
      <c r="D13801">
        <v>25698</v>
      </c>
      <c r="E13801">
        <v>3.7325106646274239E-3</v>
      </c>
      <c r="F13801">
        <v>-3.7722773249851849</v>
      </c>
      <c r="G13801">
        <v>0.20276066443110091</v>
      </c>
    </row>
    <row r="13802" spans="1:7" x14ac:dyDescent="0.25">
      <c r="A13802">
        <v>2014</v>
      </c>
      <c r="B13802" t="s">
        <v>61</v>
      </c>
      <c r="C13802" t="s">
        <v>4</v>
      </c>
      <c r="D13802">
        <v>23489</v>
      </c>
      <c r="E13802">
        <v>3.340589376760524E-3</v>
      </c>
      <c r="F13802">
        <v>-10.500205440297711</v>
      </c>
      <c r="G13802">
        <v>-8.5959996886917249</v>
      </c>
    </row>
    <row r="13803" spans="1:7" x14ac:dyDescent="0.25">
      <c r="A13803">
        <v>2015</v>
      </c>
      <c r="B13803" t="s">
        <v>61</v>
      </c>
      <c r="C13803" t="s">
        <v>4</v>
      </c>
      <c r="D13803">
        <v>18993</v>
      </c>
      <c r="E13803">
        <v>9.5825174680519692E-3</v>
      </c>
      <c r="F13803">
        <v>186.85110282379111</v>
      </c>
      <c r="G13803">
        <v>-19.140874451871088</v>
      </c>
    </row>
    <row r="13804" spans="1:7" x14ac:dyDescent="0.25">
      <c r="A13804">
        <v>2016</v>
      </c>
      <c r="B13804" t="s">
        <v>61</v>
      </c>
      <c r="C13804" t="s">
        <v>4</v>
      </c>
      <c r="D13804">
        <v>15631</v>
      </c>
      <c r="E13804">
        <v>8.1786012713431881E-3</v>
      </c>
      <c r="F13804">
        <v>-14.650807591944661</v>
      </c>
      <c r="G13804">
        <v>-17.701258358342539</v>
      </c>
    </row>
    <row r="13805" spans="1:7" x14ac:dyDescent="0.25">
      <c r="A13805">
        <v>2017</v>
      </c>
      <c r="B13805" t="s">
        <v>61</v>
      </c>
      <c r="C13805" t="s">
        <v>4</v>
      </c>
      <c r="D13805">
        <v>11882</v>
      </c>
      <c r="E13805">
        <v>5.5487375477961034E-3</v>
      </c>
      <c r="F13805">
        <v>-32.155421646019157</v>
      </c>
      <c r="G13805">
        <v>-23.984389994242211</v>
      </c>
    </row>
    <row r="13806" spans="1:7" x14ac:dyDescent="0.25">
      <c r="A13806">
        <v>1990</v>
      </c>
      <c r="B13806">
        <v>1E-4</v>
      </c>
      <c r="C13806">
        <v>1E-4</v>
      </c>
      <c r="D13806">
        <v>1E-4</v>
      </c>
      <c r="E13806">
        <v>1E-4</v>
      </c>
    </row>
    <row r="13807" spans="1:7" x14ac:dyDescent="0.25">
      <c r="A13807">
        <v>1991</v>
      </c>
      <c r="B13807">
        <v>1E-4</v>
      </c>
      <c r="C13807">
        <v>1E-4</v>
      </c>
      <c r="D13807">
        <v>1E-4</v>
      </c>
      <c r="E13807">
        <v>1E-4</v>
      </c>
      <c r="F13807">
        <v>0</v>
      </c>
      <c r="G13807">
        <v>0</v>
      </c>
    </row>
    <row r="13808" spans="1:7" x14ac:dyDescent="0.25">
      <c r="A13808">
        <v>1992</v>
      </c>
      <c r="B13808">
        <v>1E-4</v>
      </c>
      <c r="C13808">
        <v>1E-4</v>
      </c>
      <c r="D13808">
        <v>1E-4</v>
      </c>
      <c r="E13808">
        <v>1E-4</v>
      </c>
      <c r="F13808">
        <v>0</v>
      </c>
      <c r="G13808">
        <v>0</v>
      </c>
    </row>
    <row r="13809" spans="1:7" x14ac:dyDescent="0.25">
      <c r="A13809">
        <v>1993</v>
      </c>
      <c r="B13809">
        <v>1E-4</v>
      </c>
      <c r="C13809">
        <v>1E-4</v>
      </c>
      <c r="D13809">
        <v>1E-4</v>
      </c>
      <c r="E13809">
        <v>1E-4</v>
      </c>
      <c r="F13809">
        <v>0</v>
      </c>
      <c r="G13809">
        <v>0</v>
      </c>
    </row>
    <row r="13810" spans="1:7" x14ac:dyDescent="0.25">
      <c r="A13810">
        <v>1994</v>
      </c>
      <c r="B13810">
        <v>1E-4</v>
      </c>
      <c r="C13810">
        <v>1E-4</v>
      </c>
      <c r="D13810">
        <v>1E-4</v>
      </c>
      <c r="E13810">
        <v>1E-4</v>
      </c>
      <c r="F13810">
        <v>0</v>
      </c>
      <c r="G13810">
        <v>0</v>
      </c>
    </row>
    <row r="13811" spans="1:7" x14ac:dyDescent="0.25">
      <c r="A13811">
        <v>1995</v>
      </c>
      <c r="B13811">
        <v>1E-4</v>
      </c>
      <c r="C13811">
        <v>1E-4</v>
      </c>
      <c r="D13811">
        <v>1E-4</v>
      </c>
      <c r="E13811">
        <v>1E-4</v>
      </c>
      <c r="F13811">
        <v>0</v>
      </c>
      <c r="G13811">
        <v>0</v>
      </c>
    </row>
    <row r="13812" spans="1:7" x14ac:dyDescent="0.25">
      <c r="A13812">
        <v>1996</v>
      </c>
      <c r="B13812">
        <v>1E-4</v>
      </c>
      <c r="C13812">
        <v>1E-4</v>
      </c>
      <c r="D13812">
        <v>1E-4</v>
      </c>
      <c r="E13812">
        <v>1E-4</v>
      </c>
      <c r="F13812">
        <v>0</v>
      </c>
      <c r="G13812">
        <v>0</v>
      </c>
    </row>
    <row r="13813" spans="1:7" x14ac:dyDescent="0.25">
      <c r="A13813">
        <v>1997</v>
      </c>
      <c r="B13813">
        <v>1E-4</v>
      </c>
      <c r="C13813">
        <v>1E-4</v>
      </c>
      <c r="D13813">
        <v>1E-4</v>
      </c>
      <c r="E13813">
        <v>1E-4</v>
      </c>
      <c r="F13813">
        <v>0</v>
      </c>
      <c r="G13813">
        <v>0</v>
      </c>
    </row>
    <row r="13814" spans="1:7" x14ac:dyDescent="0.25">
      <c r="A13814">
        <v>1998</v>
      </c>
      <c r="B13814">
        <v>1E-4</v>
      </c>
      <c r="C13814">
        <v>1E-4</v>
      </c>
      <c r="D13814">
        <v>1E-4</v>
      </c>
      <c r="E13814">
        <v>1E-4</v>
      </c>
      <c r="F13814">
        <v>0</v>
      </c>
      <c r="G13814">
        <v>0</v>
      </c>
    </row>
    <row r="13815" spans="1:7" x14ac:dyDescent="0.25">
      <c r="A13815">
        <v>1999</v>
      </c>
      <c r="B13815">
        <v>1E-4</v>
      </c>
      <c r="C13815">
        <v>1E-4</v>
      </c>
      <c r="D13815">
        <v>1E-4</v>
      </c>
      <c r="E13815">
        <v>1E-4</v>
      </c>
      <c r="F13815">
        <v>0</v>
      </c>
      <c r="G13815">
        <v>0</v>
      </c>
    </row>
    <row r="13816" spans="1:7" x14ac:dyDescent="0.25">
      <c r="A13816">
        <v>2000</v>
      </c>
      <c r="B13816" t="s">
        <v>61</v>
      </c>
      <c r="C13816" t="s">
        <v>5</v>
      </c>
      <c r="D13816">
        <v>22417</v>
      </c>
      <c r="E13816">
        <v>3.5565524683905188E-3</v>
      </c>
      <c r="F13816">
        <v>3456.5524683905192</v>
      </c>
      <c r="G13816">
        <v>22416999900</v>
      </c>
    </row>
    <row r="13817" spans="1:7" x14ac:dyDescent="0.25">
      <c r="A13817">
        <v>2001</v>
      </c>
      <c r="B13817">
        <v>1E-4</v>
      </c>
      <c r="C13817">
        <v>1E-4</v>
      </c>
      <c r="D13817">
        <v>1E-4</v>
      </c>
      <c r="E13817">
        <v>1E-4</v>
      </c>
      <c r="F13817">
        <v>-97.188288352589552</v>
      </c>
      <c r="G13817">
        <v>-99.999999553909973</v>
      </c>
    </row>
    <row r="13818" spans="1:7" x14ac:dyDescent="0.25">
      <c r="A13818">
        <v>2002</v>
      </c>
      <c r="B13818">
        <v>1E-4</v>
      </c>
      <c r="C13818">
        <v>1E-4</v>
      </c>
      <c r="D13818">
        <v>1E-4</v>
      </c>
      <c r="E13818">
        <v>1E-4</v>
      </c>
      <c r="F13818">
        <v>0</v>
      </c>
      <c r="G13818">
        <v>0</v>
      </c>
    </row>
    <row r="13819" spans="1:7" x14ac:dyDescent="0.25">
      <c r="A13819">
        <v>2003</v>
      </c>
      <c r="B13819">
        <v>1E-4</v>
      </c>
      <c r="C13819">
        <v>1E-4</v>
      </c>
      <c r="D13819">
        <v>1E-4</v>
      </c>
      <c r="E13819">
        <v>1E-4</v>
      </c>
      <c r="F13819">
        <v>0</v>
      </c>
      <c r="G13819">
        <v>0</v>
      </c>
    </row>
    <row r="13820" spans="1:7" x14ac:dyDescent="0.25">
      <c r="A13820">
        <v>2004</v>
      </c>
      <c r="B13820">
        <v>1E-4</v>
      </c>
      <c r="C13820">
        <v>1E-4</v>
      </c>
      <c r="D13820">
        <v>1E-4</v>
      </c>
      <c r="E13820">
        <v>1E-4</v>
      </c>
      <c r="F13820">
        <v>0</v>
      </c>
      <c r="G13820">
        <v>0</v>
      </c>
    </row>
    <row r="13821" spans="1:7" x14ac:dyDescent="0.25">
      <c r="A13821">
        <v>2005</v>
      </c>
      <c r="B13821">
        <v>1E-4</v>
      </c>
      <c r="C13821">
        <v>1E-4</v>
      </c>
      <c r="D13821">
        <v>1E-4</v>
      </c>
      <c r="E13821">
        <v>1E-4</v>
      </c>
      <c r="F13821">
        <v>0</v>
      </c>
      <c r="G13821">
        <v>0</v>
      </c>
    </row>
    <row r="13822" spans="1:7" x14ac:dyDescent="0.25">
      <c r="A13822">
        <v>2006</v>
      </c>
      <c r="B13822">
        <v>1E-4</v>
      </c>
      <c r="C13822">
        <v>1E-4</v>
      </c>
      <c r="D13822">
        <v>1E-4</v>
      </c>
      <c r="E13822">
        <v>1E-4</v>
      </c>
      <c r="F13822">
        <v>0</v>
      </c>
      <c r="G13822">
        <v>0</v>
      </c>
    </row>
    <row r="13823" spans="1:7" x14ac:dyDescent="0.25">
      <c r="A13823">
        <v>2007</v>
      </c>
      <c r="B13823">
        <v>1E-4</v>
      </c>
      <c r="C13823">
        <v>1E-4</v>
      </c>
      <c r="D13823">
        <v>1E-4</v>
      </c>
      <c r="E13823">
        <v>1E-4</v>
      </c>
      <c r="F13823">
        <v>0</v>
      </c>
      <c r="G13823">
        <v>0</v>
      </c>
    </row>
    <row r="13824" spans="1:7" x14ac:dyDescent="0.25">
      <c r="A13824">
        <v>2008</v>
      </c>
      <c r="B13824">
        <v>1E-4</v>
      </c>
      <c r="C13824">
        <v>1E-4</v>
      </c>
      <c r="D13824">
        <v>1E-4</v>
      </c>
      <c r="E13824">
        <v>1E-4</v>
      </c>
      <c r="F13824">
        <v>0</v>
      </c>
      <c r="G13824">
        <v>0</v>
      </c>
    </row>
    <row r="13825" spans="1:7" x14ac:dyDescent="0.25">
      <c r="A13825">
        <v>2009</v>
      </c>
      <c r="B13825">
        <v>1E-4</v>
      </c>
      <c r="C13825">
        <v>1E-4</v>
      </c>
      <c r="D13825">
        <v>1E-4</v>
      </c>
      <c r="E13825">
        <v>1E-4</v>
      </c>
      <c r="F13825">
        <v>0</v>
      </c>
      <c r="G13825">
        <v>0</v>
      </c>
    </row>
    <row r="13826" spans="1:7" x14ac:dyDescent="0.25">
      <c r="A13826">
        <v>2010</v>
      </c>
      <c r="B13826">
        <v>1E-4</v>
      </c>
      <c r="C13826">
        <v>1E-4</v>
      </c>
      <c r="D13826">
        <v>1E-4</v>
      </c>
      <c r="E13826">
        <v>1E-4</v>
      </c>
      <c r="F13826">
        <v>0</v>
      </c>
      <c r="G13826">
        <v>0</v>
      </c>
    </row>
    <row r="13827" spans="1:7" x14ac:dyDescent="0.25">
      <c r="A13827">
        <v>2011</v>
      </c>
      <c r="B13827">
        <v>1E-4</v>
      </c>
      <c r="C13827">
        <v>1E-4</v>
      </c>
      <c r="D13827">
        <v>1E-4</v>
      </c>
      <c r="E13827">
        <v>1E-4</v>
      </c>
      <c r="F13827">
        <v>0</v>
      </c>
      <c r="G13827">
        <v>0</v>
      </c>
    </row>
    <row r="13828" spans="1:7" x14ac:dyDescent="0.25">
      <c r="A13828">
        <v>2012</v>
      </c>
      <c r="B13828">
        <v>1E-4</v>
      </c>
      <c r="C13828">
        <v>1E-4</v>
      </c>
      <c r="D13828">
        <v>1E-4</v>
      </c>
      <c r="E13828">
        <v>1E-4</v>
      </c>
      <c r="F13828">
        <v>0</v>
      </c>
      <c r="G13828">
        <v>0</v>
      </c>
    </row>
    <row r="13829" spans="1:7" x14ac:dyDescent="0.25">
      <c r="A13829">
        <v>2013</v>
      </c>
      <c r="B13829">
        <v>1E-4</v>
      </c>
      <c r="C13829">
        <v>1E-4</v>
      </c>
      <c r="D13829">
        <v>1E-4</v>
      </c>
      <c r="E13829">
        <v>1E-4</v>
      </c>
      <c r="F13829">
        <v>0</v>
      </c>
      <c r="G13829">
        <v>0</v>
      </c>
    </row>
    <row r="13830" spans="1:7" x14ac:dyDescent="0.25">
      <c r="A13830">
        <v>2014</v>
      </c>
      <c r="B13830">
        <v>1E-4</v>
      </c>
      <c r="C13830">
        <v>1E-4</v>
      </c>
      <c r="D13830">
        <v>1E-4</v>
      </c>
      <c r="E13830">
        <v>1E-4</v>
      </c>
      <c r="F13830">
        <v>0</v>
      </c>
      <c r="G13830">
        <v>0</v>
      </c>
    </row>
    <row r="13831" spans="1:7" x14ac:dyDescent="0.25">
      <c r="A13831">
        <v>2015</v>
      </c>
      <c r="B13831">
        <v>1E-4</v>
      </c>
      <c r="C13831">
        <v>1E-4</v>
      </c>
      <c r="D13831">
        <v>1E-4</v>
      </c>
      <c r="E13831">
        <v>1E-4</v>
      </c>
      <c r="F13831">
        <v>0</v>
      </c>
      <c r="G13831">
        <v>0</v>
      </c>
    </row>
    <row r="13832" spans="1:7" x14ac:dyDescent="0.25">
      <c r="A13832">
        <v>2016</v>
      </c>
      <c r="B13832">
        <v>1E-4</v>
      </c>
      <c r="C13832">
        <v>1E-4</v>
      </c>
      <c r="D13832">
        <v>1E-4</v>
      </c>
      <c r="E13832">
        <v>1E-4</v>
      </c>
      <c r="F13832">
        <v>0</v>
      </c>
      <c r="G13832">
        <v>0</v>
      </c>
    </row>
    <row r="13833" spans="1:7" x14ac:dyDescent="0.25">
      <c r="A13833">
        <v>2017</v>
      </c>
      <c r="B13833">
        <v>1E-4</v>
      </c>
      <c r="C13833">
        <v>1E-4</v>
      </c>
      <c r="D13833">
        <v>1E-4</v>
      </c>
      <c r="E13833">
        <v>1E-4</v>
      </c>
      <c r="F13833">
        <v>0</v>
      </c>
      <c r="G13833">
        <v>0</v>
      </c>
    </row>
    <row r="13834" spans="1:7" x14ac:dyDescent="0.25">
      <c r="A13834">
        <v>1990</v>
      </c>
      <c r="B13834" t="s">
        <v>61</v>
      </c>
      <c r="C13834" t="s">
        <v>6</v>
      </c>
      <c r="D13834">
        <v>2543</v>
      </c>
      <c r="E13834">
        <v>4.9243741610361367E-4</v>
      </c>
    </row>
    <row r="13835" spans="1:7" x14ac:dyDescent="0.25">
      <c r="A13835">
        <v>1991</v>
      </c>
      <c r="B13835" t="s">
        <v>61</v>
      </c>
      <c r="C13835" t="s">
        <v>6</v>
      </c>
      <c r="D13835">
        <v>5244</v>
      </c>
      <c r="E13835">
        <v>9.7327665166105695E-4</v>
      </c>
      <c r="F13835">
        <v>97.644740190958586</v>
      </c>
      <c r="G13835">
        <v>106.2131340935903</v>
      </c>
    </row>
    <row r="13836" spans="1:7" x14ac:dyDescent="0.25">
      <c r="A13836">
        <v>1992</v>
      </c>
      <c r="B13836" t="s">
        <v>61</v>
      </c>
      <c r="C13836" t="s">
        <v>6</v>
      </c>
      <c r="D13836">
        <v>2688</v>
      </c>
      <c r="E13836">
        <v>5.5193462531482652E-4</v>
      </c>
      <c r="F13836">
        <v>-43.29108538945642</v>
      </c>
      <c r="G13836">
        <v>-48.741418764302061</v>
      </c>
    </row>
    <row r="13837" spans="1:7" x14ac:dyDescent="0.25">
      <c r="A13837">
        <v>1993</v>
      </c>
      <c r="B13837" t="s">
        <v>61</v>
      </c>
      <c r="C13837" t="s">
        <v>6</v>
      </c>
      <c r="D13837">
        <v>5029</v>
      </c>
      <c r="E13837">
        <v>1.082957470931453E-3</v>
      </c>
      <c r="F13837">
        <v>96.211185394235471</v>
      </c>
      <c r="G13837">
        <v>87.09077380952381</v>
      </c>
    </row>
    <row r="13838" spans="1:7" x14ac:dyDescent="0.25">
      <c r="A13838">
        <v>1994</v>
      </c>
      <c r="B13838" t="s">
        <v>61</v>
      </c>
      <c r="C13838" t="s">
        <v>6</v>
      </c>
      <c r="D13838">
        <v>6354</v>
      </c>
      <c r="E13838">
        <v>1.1312027886623359E-3</v>
      </c>
      <c r="F13838">
        <v>4.4549595922161789</v>
      </c>
      <c r="G13838">
        <v>26.347186319347781</v>
      </c>
    </row>
    <row r="13839" spans="1:7" x14ac:dyDescent="0.25">
      <c r="A13839">
        <v>1995</v>
      </c>
      <c r="B13839" t="s">
        <v>61</v>
      </c>
      <c r="C13839" t="s">
        <v>6</v>
      </c>
      <c r="D13839">
        <v>13484</v>
      </c>
      <c r="E13839">
        <v>2.613146896296983E-3</v>
      </c>
      <c r="F13839">
        <v>131.0060514779201</v>
      </c>
      <c r="G13839">
        <v>112.2127793515895</v>
      </c>
    </row>
    <row r="13840" spans="1:7" x14ac:dyDescent="0.25">
      <c r="A13840">
        <v>1996</v>
      </c>
      <c r="B13840" t="s">
        <v>61</v>
      </c>
      <c r="C13840" t="s">
        <v>6</v>
      </c>
      <c r="D13840">
        <v>3757</v>
      </c>
      <c r="E13840">
        <v>7.022273710173549E-4</v>
      </c>
      <c r="F13840">
        <v>-73.127137551568126</v>
      </c>
      <c r="G13840">
        <v>-72.137347967962029</v>
      </c>
    </row>
    <row r="13841" spans="1:7" x14ac:dyDescent="0.25">
      <c r="A13841">
        <v>1997</v>
      </c>
      <c r="B13841" t="s">
        <v>61</v>
      </c>
      <c r="C13841" t="s">
        <v>6</v>
      </c>
      <c r="D13841">
        <v>11206</v>
      </c>
      <c r="E13841">
        <v>1.972700473088992E-3</v>
      </c>
      <c r="F13841">
        <v>180.9204759750441</v>
      </c>
      <c r="G13841">
        <v>198.26989619377159</v>
      </c>
    </row>
    <row r="13842" spans="1:7" x14ac:dyDescent="0.25">
      <c r="A13842">
        <v>1998</v>
      </c>
      <c r="B13842" t="s">
        <v>61</v>
      </c>
      <c r="C13842" t="s">
        <v>6</v>
      </c>
      <c r="D13842">
        <v>42295</v>
      </c>
      <c r="E13842">
        <v>8.5508411646126378E-3</v>
      </c>
      <c r="F13842">
        <v>333.45866649604091</v>
      </c>
      <c r="G13842">
        <v>277.4317330001785</v>
      </c>
    </row>
    <row r="13843" spans="1:7" x14ac:dyDescent="0.25">
      <c r="A13843">
        <v>1999</v>
      </c>
      <c r="B13843" t="s">
        <v>61</v>
      </c>
      <c r="C13843" t="s">
        <v>6</v>
      </c>
      <c r="D13843">
        <v>24978</v>
      </c>
      <c r="E13843">
        <v>4.3793447393599087E-3</v>
      </c>
      <c r="F13843">
        <v>-48.784632353087368</v>
      </c>
      <c r="G13843">
        <v>-40.943373921267288</v>
      </c>
    </row>
    <row r="13844" spans="1:7" x14ac:dyDescent="0.25">
      <c r="A13844">
        <v>2000</v>
      </c>
      <c r="B13844" t="s">
        <v>61</v>
      </c>
      <c r="C13844" t="s">
        <v>6</v>
      </c>
      <c r="D13844">
        <v>60880</v>
      </c>
      <c r="E13844">
        <v>9.6588711368878442E-3</v>
      </c>
      <c r="F13844">
        <v>120.5551677646551</v>
      </c>
      <c r="G13844">
        <v>143.73448634798621</v>
      </c>
    </row>
    <row r="13845" spans="1:7" x14ac:dyDescent="0.25">
      <c r="A13845">
        <v>2001</v>
      </c>
      <c r="B13845" t="s">
        <v>61</v>
      </c>
      <c r="C13845" t="s">
        <v>6</v>
      </c>
      <c r="D13845">
        <v>31740</v>
      </c>
      <c r="E13845">
        <v>5.7913219212299936E-3</v>
      </c>
      <c r="F13845">
        <v>-40.041420584724783</v>
      </c>
      <c r="G13845">
        <v>-47.864651773981613</v>
      </c>
    </row>
    <row r="13846" spans="1:7" x14ac:dyDescent="0.25">
      <c r="A13846">
        <v>2002</v>
      </c>
      <c r="B13846" t="s">
        <v>61</v>
      </c>
      <c r="C13846" t="s">
        <v>6</v>
      </c>
      <c r="D13846">
        <v>9406</v>
      </c>
      <c r="E13846">
        <v>1.7239135733909559E-3</v>
      </c>
      <c r="F13846">
        <v>-70.232813909525831</v>
      </c>
      <c r="G13846">
        <v>-70.365469439193447</v>
      </c>
    </row>
    <row r="13847" spans="1:7" x14ac:dyDescent="0.25">
      <c r="A13847">
        <v>2003</v>
      </c>
      <c r="B13847" t="s">
        <v>61</v>
      </c>
      <c r="C13847" t="s">
        <v>6</v>
      </c>
      <c r="D13847">
        <v>22607</v>
      </c>
      <c r="E13847">
        <v>3.750355426925386E-3</v>
      </c>
      <c r="F13847">
        <v>117.5489238447376</v>
      </c>
      <c r="G13847">
        <v>140.34658728471189</v>
      </c>
    </row>
    <row r="13848" spans="1:7" x14ac:dyDescent="0.25">
      <c r="A13848">
        <v>2004</v>
      </c>
      <c r="B13848" t="s">
        <v>61</v>
      </c>
      <c r="C13848" t="s">
        <v>6</v>
      </c>
      <c r="D13848">
        <v>17800</v>
      </c>
      <c r="E13848">
        <v>3.2538884881446952E-3</v>
      </c>
      <c r="F13848">
        <v>-13.23786367596909</v>
      </c>
      <c r="G13848">
        <v>-21.26332551864467</v>
      </c>
    </row>
    <row r="13849" spans="1:7" x14ac:dyDescent="0.25">
      <c r="A13849">
        <v>2005</v>
      </c>
      <c r="B13849" t="s">
        <v>61</v>
      </c>
      <c r="C13849" t="s">
        <v>6</v>
      </c>
      <c r="D13849">
        <v>10179</v>
      </c>
      <c r="E13849">
        <v>1.7805558888837969E-3</v>
      </c>
      <c r="F13849">
        <v>-45.279136166739512</v>
      </c>
      <c r="G13849">
        <v>-42.814606741573037</v>
      </c>
    </row>
    <row r="13850" spans="1:7" x14ac:dyDescent="0.25">
      <c r="A13850">
        <v>2006</v>
      </c>
      <c r="B13850" t="s">
        <v>61</v>
      </c>
      <c r="C13850" t="s">
        <v>6</v>
      </c>
      <c r="D13850">
        <v>7371</v>
      </c>
      <c r="E13850">
        <v>1.0404633089528121E-3</v>
      </c>
      <c r="F13850">
        <v>-41.565254118192122</v>
      </c>
      <c r="G13850">
        <v>-27.586206896551719</v>
      </c>
    </row>
    <row r="13851" spans="1:7" x14ac:dyDescent="0.25">
      <c r="A13851">
        <v>2007</v>
      </c>
      <c r="B13851" t="s">
        <v>61</v>
      </c>
      <c r="C13851" t="s">
        <v>6</v>
      </c>
      <c r="D13851">
        <v>7811</v>
      </c>
      <c r="E13851">
        <v>1.341270716201815E-3</v>
      </c>
      <c r="F13851">
        <v>28.910909655406769</v>
      </c>
      <c r="G13851">
        <v>5.9693393026726271</v>
      </c>
    </row>
    <row r="13852" spans="1:7" x14ac:dyDescent="0.25">
      <c r="A13852">
        <v>2008</v>
      </c>
      <c r="B13852" t="s">
        <v>61</v>
      </c>
      <c r="C13852" t="s">
        <v>6</v>
      </c>
      <c r="D13852">
        <v>4266</v>
      </c>
      <c r="E13852">
        <v>6.2549338613322508E-4</v>
      </c>
      <c r="F13852">
        <v>-53.365612282620681</v>
      </c>
      <c r="G13852">
        <v>-45.384713865062089</v>
      </c>
    </row>
    <row r="13853" spans="1:7" x14ac:dyDescent="0.25">
      <c r="A13853">
        <v>2009</v>
      </c>
      <c r="B13853" t="s">
        <v>61</v>
      </c>
      <c r="C13853" t="s">
        <v>6</v>
      </c>
      <c r="D13853">
        <v>2439</v>
      </c>
      <c r="E13853">
        <v>3.3491945180318209E-4</v>
      </c>
      <c r="F13853">
        <v>-46.455156964386028</v>
      </c>
      <c r="G13853">
        <v>-42.827004219409282</v>
      </c>
    </row>
    <row r="13854" spans="1:7" x14ac:dyDescent="0.25">
      <c r="A13854">
        <v>2010</v>
      </c>
      <c r="B13854" t="s">
        <v>61</v>
      </c>
      <c r="C13854" t="s">
        <v>6</v>
      </c>
      <c r="D13854">
        <v>4509</v>
      </c>
      <c r="E13854">
        <v>6.8111875076567324E-4</v>
      </c>
      <c r="F13854">
        <v>103.36792834772029</v>
      </c>
      <c r="G13854">
        <v>84.870848708487088</v>
      </c>
    </row>
    <row r="13855" spans="1:7" x14ac:dyDescent="0.25">
      <c r="A13855">
        <v>2011</v>
      </c>
      <c r="B13855" t="s">
        <v>61</v>
      </c>
      <c r="C13855" t="s">
        <v>6</v>
      </c>
      <c r="D13855">
        <v>8157.83</v>
      </c>
      <c r="E13855">
        <v>1.203891171276979E-3</v>
      </c>
      <c r="F13855">
        <v>76.752023039100933</v>
      </c>
      <c r="G13855">
        <v>80.923264581947208</v>
      </c>
    </row>
    <row r="13856" spans="1:7" x14ac:dyDescent="0.25">
      <c r="A13856">
        <v>2012</v>
      </c>
      <c r="B13856" t="s">
        <v>61</v>
      </c>
      <c r="C13856" t="s">
        <v>6</v>
      </c>
      <c r="D13856">
        <v>3420</v>
      </c>
      <c r="E13856">
        <v>5.1725812057438038E-4</v>
      </c>
      <c r="F13856">
        <v>-57.034478454915522</v>
      </c>
      <c r="G13856">
        <v>-58.077086676236213</v>
      </c>
    </row>
    <row r="13857" spans="1:7" x14ac:dyDescent="0.25">
      <c r="A13857">
        <v>2013</v>
      </c>
      <c r="B13857" t="s">
        <v>61</v>
      </c>
      <c r="C13857" t="s">
        <v>6</v>
      </c>
      <c r="D13857">
        <v>5103.46</v>
      </c>
      <c r="E13857">
        <v>7.4125297207951885E-4</v>
      </c>
      <c r="F13857">
        <v>43.304269685782273</v>
      </c>
      <c r="G13857">
        <v>49.223976608187137</v>
      </c>
    </row>
    <row r="13858" spans="1:7" x14ac:dyDescent="0.25">
      <c r="A13858">
        <v>2014</v>
      </c>
      <c r="B13858" t="s">
        <v>61</v>
      </c>
      <c r="C13858" t="s">
        <v>6</v>
      </c>
      <c r="D13858">
        <v>5473.06</v>
      </c>
      <c r="E13858">
        <v>7.7837481776035387E-4</v>
      </c>
      <c r="F13858">
        <v>5.0079860829013612</v>
      </c>
      <c r="G13858">
        <v>7.2421455248008249</v>
      </c>
    </row>
    <row r="13859" spans="1:7" x14ac:dyDescent="0.25">
      <c r="A13859">
        <v>2015</v>
      </c>
      <c r="B13859" t="s">
        <v>61</v>
      </c>
      <c r="C13859" t="s">
        <v>6</v>
      </c>
      <c r="D13859">
        <v>3056</v>
      </c>
      <c r="E13859">
        <v>1.541840329719729E-3</v>
      </c>
      <c r="F13859">
        <v>98.084559589957237</v>
      </c>
      <c r="G13859">
        <v>-44.162863188052029</v>
      </c>
    </row>
    <row r="13860" spans="1:7" x14ac:dyDescent="0.25">
      <c r="A13860">
        <v>2016</v>
      </c>
      <c r="B13860" t="s">
        <v>61</v>
      </c>
      <c r="C13860" t="s">
        <v>6</v>
      </c>
      <c r="D13860">
        <v>4017</v>
      </c>
      <c r="E13860">
        <v>2.1018131473984759E-3</v>
      </c>
      <c r="F13860">
        <v>36.318470005291488</v>
      </c>
      <c r="G13860">
        <v>31.44633507853403</v>
      </c>
    </row>
    <row r="13861" spans="1:7" x14ac:dyDescent="0.25">
      <c r="A13861">
        <v>2017</v>
      </c>
      <c r="B13861" t="s">
        <v>61</v>
      </c>
      <c r="C13861" t="s">
        <v>6</v>
      </c>
      <c r="D13861">
        <v>7133</v>
      </c>
      <c r="E13861">
        <v>3.331017078642451E-3</v>
      </c>
      <c r="F13861">
        <v>58.483026084665227</v>
      </c>
      <c r="G13861">
        <v>77.570326114015444</v>
      </c>
    </row>
    <row r="13862" spans="1:7" x14ac:dyDescent="0.25">
      <c r="A13862">
        <v>1990</v>
      </c>
      <c r="B13862">
        <v>1E-4</v>
      </c>
      <c r="C13862">
        <v>1E-4</v>
      </c>
      <c r="D13862">
        <v>1E-4</v>
      </c>
      <c r="E13862">
        <v>1E-4</v>
      </c>
    </row>
    <row r="13863" spans="1:7" x14ac:dyDescent="0.25">
      <c r="A13863">
        <v>1991</v>
      </c>
      <c r="B13863">
        <v>1E-4</v>
      </c>
      <c r="C13863">
        <v>1E-4</v>
      </c>
      <c r="D13863">
        <v>1E-4</v>
      </c>
      <c r="E13863">
        <v>1E-4</v>
      </c>
      <c r="F13863">
        <v>0</v>
      </c>
      <c r="G13863">
        <v>0</v>
      </c>
    </row>
    <row r="13864" spans="1:7" x14ac:dyDescent="0.25">
      <c r="A13864">
        <v>1992</v>
      </c>
      <c r="B13864">
        <v>1E-4</v>
      </c>
      <c r="C13864">
        <v>1E-4</v>
      </c>
      <c r="D13864">
        <v>1E-4</v>
      </c>
      <c r="E13864">
        <v>1E-4</v>
      </c>
      <c r="F13864">
        <v>0</v>
      </c>
      <c r="G13864">
        <v>0</v>
      </c>
    </row>
    <row r="13865" spans="1:7" x14ac:dyDescent="0.25">
      <c r="A13865">
        <v>1993</v>
      </c>
      <c r="B13865">
        <v>1E-4</v>
      </c>
      <c r="C13865">
        <v>1E-4</v>
      </c>
      <c r="D13865">
        <v>1E-4</v>
      </c>
      <c r="E13865">
        <v>1E-4</v>
      </c>
      <c r="F13865">
        <v>0</v>
      </c>
      <c r="G13865">
        <v>0</v>
      </c>
    </row>
    <row r="13866" spans="1:7" x14ac:dyDescent="0.25">
      <c r="A13866">
        <v>1994</v>
      </c>
      <c r="B13866">
        <v>1E-4</v>
      </c>
      <c r="C13866">
        <v>1E-4</v>
      </c>
      <c r="D13866">
        <v>1E-4</v>
      </c>
      <c r="E13866">
        <v>1E-4</v>
      </c>
      <c r="F13866">
        <v>0</v>
      </c>
      <c r="G13866">
        <v>0</v>
      </c>
    </row>
    <row r="13867" spans="1:7" x14ac:dyDescent="0.25">
      <c r="A13867">
        <v>1995</v>
      </c>
      <c r="B13867">
        <v>1E-4</v>
      </c>
      <c r="C13867">
        <v>1E-4</v>
      </c>
      <c r="D13867">
        <v>1E-4</v>
      </c>
      <c r="E13867">
        <v>1E-4</v>
      </c>
      <c r="F13867">
        <v>0</v>
      </c>
      <c r="G13867">
        <v>0</v>
      </c>
    </row>
    <row r="13868" spans="1:7" x14ac:dyDescent="0.25">
      <c r="A13868">
        <v>1996</v>
      </c>
      <c r="B13868">
        <v>1E-4</v>
      </c>
      <c r="C13868">
        <v>1E-4</v>
      </c>
      <c r="D13868">
        <v>1E-4</v>
      </c>
      <c r="E13868">
        <v>1E-4</v>
      </c>
      <c r="F13868">
        <v>0</v>
      </c>
      <c r="G13868">
        <v>0</v>
      </c>
    </row>
    <row r="13869" spans="1:7" x14ac:dyDescent="0.25">
      <c r="A13869">
        <v>1997</v>
      </c>
      <c r="B13869">
        <v>1E-4</v>
      </c>
      <c r="C13869">
        <v>1E-4</v>
      </c>
      <c r="D13869">
        <v>1E-4</v>
      </c>
      <c r="E13869">
        <v>1E-4</v>
      </c>
      <c r="F13869">
        <v>0</v>
      </c>
      <c r="G13869">
        <v>0</v>
      </c>
    </row>
    <row r="13870" spans="1:7" x14ac:dyDescent="0.25">
      <c r="A13870">
        <v>1998</v>
      </c>
      <c r="B13870">
        <v>1E-4</v>
      </c>
      <c r="C13870">
        <v>1E-4</v>
      </c>
      <c r="D13870">
        <v>1E-4</v>
      </c>
      <c r="E13870">
        <v>1E-4</v>
      </c>
      <c r="F13870">
        <v>0</v>
      </c>
      <c r="G13870">
        <v>0</v>
      </c>
    </row>
    <row r="13871" spans="1:7" x14ac:dyDescent="0.25">
      <c r="A13871">
        <v>1999</v>
      </c>
      <c r="B13871">
        <v>1E-4</v>
      </c>
      <c r="C13871">
        <v>1E-4</v>
      </c>
      <c r="D13871">
        <v>1E-4</v>
      </c>
      <c r="E13871">
        <v>1E-4</v>
      </c>
      <c r="F13871">
        <v>0</v>
      </c>
      <c r="G13871">
        <v>0</v>
      </c>
    </row>
    <row r="13872" spans="1:7" x14ac:dyDescent="0.25">
      <c r="A13872">
        <v>2000</v>
      </c>
      <c r="B13872">
        <v>1E-4</v>
      </c>
      <c r="C13872">
        <v>1E-4</v>
      </c>
      <c r="D13872">
        <v>1E-4</v>
      </c>
      <c r="E13872">
        <v>1E-4</v>
      </c>
      <c r="F13872">
        <v>0</v>
      </c>
      <c r="G13872">
        <v>0</v>
      </c>
    </row>
    <row r="13873" spans="1:7" x14ac:dyDescent="0.25">
      <c r="A13873">
        <v>2001</v>
      </c>
      <c r="B13873">
        <v>1E-4</v>
      </c>
      <c r="C13873">
        <v>1E-4</v>
      </c>
      <c r="D13873">
        <v>1E-4</v>
      </c>
      <c r="E13873">
        <v>1E-4</v>
      </c>
      <c r="F13873">
        <v>0</v>
      </c>
      <c r="G13873">
        <v>0</v>
      </c>
    </row>
    <row r="13874" spans="1:7" x14ac:dyDescent="0.25">
      <c r="A13874">
        <v>2002</v>
      </c>
      <c r="B13874">
        <v>1E-4</v>
      </c>
      <c r="C13874">
        <v>1E-4</v>
      </c>
      <c r="D13874">
        <v>1E-4</v>
      </c>
      <c r="E13874">
        <v>1E-4</v>
      </c>
      <c r="F13874">
        <v>0</v>
      </c>
      <c r="G13874">
        <v>0</v>
      </c>
    </row>
    <row r="13875" spans="1:7" x14ac:dyDescent="0.25">
      <c r="A13875">
        <v>2003</v>
      </c>
      <c r="B13875">
        <v>1E-4</v>
      </c>
      <c r="C13875">
        <v>1E-4</v>
      </c>
      <c r="D13875">
        <v>1E-4</v>
      </c>
      <c r="E13875">
        <v>1E-4</v>
      </c>
      <c r="F13875">
        <v>0</v>
      </c>
      <c r="G13875">
        <v>0</v>
      </c>
    </row>
    <row r="13876" spans="1:7" x14ac:dyDescent="0.25">
      <c r="A13876">
        <v>2004</v>
      </c>
      <c r="B13876">
        <v>1E-4</v>
      </c>
      <c r="C13876">
        <v>1E-4</v>
      </c>
      <c r="D13876">
        <v>1E-4</v>
      </c>
      <c r="E13876">
        <v>1E-4</v>
      </c>
      <c r="F13876">
        <v>0</v>
      </c>
      <c r="G13876">
        <v>0</v>
      </c>
    </row>
    <row r="13877" spans="1:7" x14ac:dyDescent="0.25">
      <c r="A13877">
        <v>2005</v>
      </c>
      <c r="B13877">
        <v>1E-4</v>
      </c>
      <c r="C13877">
        <v>1E-4</v>
      </c>
      <c r="D13877">
        <v>1E-4</v>
      </c>
      <c r="E13877">
        <v>1E-4</v>
      </c>
      <c r="F13877">
        <v>0</v>
      </c>
      <c r="G13877">
        <v>0</v>
      </c>
    </row>
    <row r="13878" spans="1:7" x14ac:dyDescent="0.25">
      <c r="A13878">
        <v>2006</v>
      </c>
      <c r="B13878">
        <v>1E-4</v>
      </c>
      <c r="C13878">
        <v>1E-4</v>
      </c>
      <c r="D13878">
        <v>1E-4</v>
      </c>
      <c r="E13878">
        <v>1E-4</v>
      </c>
      <c r="F13878">
        <v>0</v>
      </c>
      <c r="G13878">
        <v>0</v>
      </c>
    </row>
    <row r="13879" spans="1:7" x14ac:dyDescent="0.25">
      <c r="A13879">
        <v>2007</v>
      </c>
      <c r="B13879">
        <v>1E-4</v>
      </c>
      <c r="C13879">
        <v>1E-4</v>
      </c>
      <c r="D13879">
        <v>1E-4</v>
      </c>
      <c r="E13879">
        <v>1E-4</v>
      </c>
      <c r="F13879">
        <v>0</v>
      </c>
      <c r="G13879">
        <v>0</v>
      </c>
    </row>
    <row r="13880" spans="1:7" x14ac:dyDescent="0.25">
      <c r="A13880">
        <v>2008</v>
      </c>
      <c r="B13880">
        <v>1E-4</v>
      </c>
      <c r="C13880">
        <v>1E-4</v>
      </c>
      <c r="D13880">
        <v>1E-4</v>
      </c>
      <c r="E13880">
        <v>1E-4</v>
      </c>
      <c r="F13880">
        <v>0</v>
      </c>
      <c r="G13880">
        <v>0</v>
      </c>
    </row>
    <row r="13881" spans="1:7" x14ac:dyDescent="0.25">
      <c r="A13881">
        <v>2009</v>
      </c>
      <c r="B13881">
        <v>1E-4</v>
      </c>
      <c r="C13881">
        <v>1E-4</v>
      </c>
      <c r="D13881">
        <v>1E-4</v>
      </c>
      <c r="E13881">
        <v>1E-4</v>
      </c>
      <c r="F13881">
        <v>0</v>
      </c>
      <c r="G13881">
        <v>0</v>
      </c>
    </row>
    <row r="13882" spans="1:7" x14ac:dyDescent="0.25">
      <c r="A13882">
        <v>2010</v>
      </c>
      <c r="B13882">
        <v>1E-4</v>
      </c>
      <c r="C13882">
        <v>1E-4</v>
      </c>
      <c r="D13882">
        <v>1E-4</v>
      </c>
      <c r="E13882">
        <v>1E-4</v>
      </c>
      <c r="F13882">
        <v>0</v>
      </c>
      <c r="G13882">
        <v>0</v>
      </c>
    </row>
    <row r="13883" spans="1:7" x14ac:dyDescent="0.25">
      <c r="A13883">
        <v>2011</v>
      </c>
      <c r="B13883" t="s">
        <v>61</v>
      </c>
      <c r="C13883" t="s">
        <v>12</v>
      </c>
      <c r="D13883">
        <v>1815</v>
      </c>
      <c r="E13883">
        <v>2.6784849351699133E-4</v>
      </c>
      <c r="F13883">
        <v>167.84849351699131</v>
      </c>
      <c r="G13883">
        <v>1814999900</v>
      </c>
    </row>
    <row r="13884" spans="1:7" x14ac:dyDescent="0.25">
      <c r="A13884">
        <v>2012</v>
      </c>
      <c r="B13884" t="s">
        <v>61</v>
      </c>
      <c r="C13884" t="s">
        <v>12</v>
      </c>
      <c r="D13884">
        <v>5064</v>
      </c>
      <c r="E13884">
        <v>7.6590500660487192E-4</v>
      </c>
      <c r="F13884">
        <v>185.947102613174</v>
      </c>
      <c r="G13884">
        <v>179.0082644628099</v>
      </c>
    </row>
    <row r="13885" spans="1:7" x14ac:dyDescent="0.25">
      <c r="A13885">
        <v>2013</v>
      </c>
      <c r="B13885" t="s">
        <v>61</v>
      </c>
      <c r="C13885" t="s">
        <v>12</v>
      </c>
      <c r="D13885">
        <v>17293</v>
      </c>
      <c r="E13885">
        <v>2.5117249172465581E-3</v>
      </c>
      <c r="F13885">
        <v>227.94209406994381</v>
      </c>
      <c r="G13885">
        <v>241.48894154818319</v>
      </c>
    </row>
    <row r="13886" spans="1:7" x14ac:dyDescent="0.25">
      <c r="A13886">
        <v>2014</v>
      </c>
      <c r="B13886" t="s">
        <v>61</v>
      </c>
      <c r="C13886" t="s">
        <v>12</v>
      </c>
      <c r="D13886">
        <v>23535.97</v>
      </c>
      <c r="E13886">
        <v>3.347269417759563E-3</v>
      </c>
      <c r="F13886">
        <v>33.265764685288808</v>
      </c>
      <c r="G13886">
        <v>36.101139189267343</v>
      </c>
    </row>
    <row r="13887" spans="1:7" x14ac:dyDescent="0.25">
      <c r="A13887">
        <v>2015</v>
      </c>
      <c r="B13887" t="s">
        <v>61</v>
      </c>
      <c r="C13887" t="s">
        <v>12</v>
      </c>
      <c r="D13887">
        <v>48022</v>
      </c>
      <c r="E13887">
        <v>2.4228487013678281E-2</v>
      </c>
      <c r="F13887">
        <v>623.82841025970356</v>
      </c>
      <c r="G13887">
        <v>104.0366298903338</v>
      </c>
    </row>
    <row r="13888" spans="1:7" x14ac:dyDescent="0.25">
      <c r="A13888">
        <v>2016</v>
      </c>
      <c r="B13888" t="s">
        <v>61</v>
      </c>
      <c r="C13888" t="s">
        <v>12</v>
      </c>
      <c r="D13888">
        <v>59031</v>
      </c>
      <c r="E13888">
        <v>3.0886764228050648E-2</v>
      </c>
      <c r="F13888">
        <v>27.48119274065035</v>
      </c>
      <c r="G13888">
        <v>22.924909416517441</v>
      </c>
    </row>
    <row r="13889" spans="1:7" x14ac:dyDescent="0.25">
      <c r="A13889">
        <v>2017</v>
      </c>
      <c r="B13889" t="s">
        <v>61</v>
      </c>
      <c r="C13889" t="s">
        <v>12</v>
      </c>
      <c r="D13889">
        <v>98801</v>
      </c>
      <c r="E13889">
        <v>4.6138766071351853E-2</v>
      </c>
      <c r="F13889">
        <v>49.380380964120803</v>
      </c>
      <c r="G13889">
        <v>67.37138113872372</v>
      </c>
    </row>
    <row r="13890" spans="1:7" x14ac:dyDescent="0.25">
      <c r="A13890">
        <v>1990</v>
      </c>
      <c r="B13890">
        <v>1E-4</v>
      </c>
      <c r="C13890">
        <v>1E-4</v>
      </c>
      <c r="D13890">
        <v>1E-4</v>
      </c>
      <c r="E13890">
        <v>1E-4</v>
      </c>
    </row>
    <row r="13891" spans="1:7" x14ac:dyDescent="0.25">
      <c r="A13891">
        <v>1991</v>
      </c>
      <c r="B13891">
        <v>1E-4</v>
      </c>
      <c r="C13891">
        <v>1E-4</v>
      </c>
      <c r="D13891">
        <v>1E-4</v>
      </c>
      <c r="E13891">
        <v>1E-4</v>
      </c>
      <c r="F13891">
        <v>0</v>
      </c>
      <c r="G13891">
        <v>0</v>
      </c>
    </row>
    <row r="13892" spans="1:7" x14ac:dyDescent="0.25">
      <c r="A13892">
        <v>1992</v>
      </c>
      <c r="B13892">
        <v>1E-4</v>
      </c>
      <c r="C13892">
        <v>1E-4</v>
      </c>
      <c r="D13892">
        <v>1E-4</v>
      </c>
      <c r="E13892">
        <v>1E-4</v>
      </c>
      <c r="F13892">
        <v>0</v>
      </c>
      <c r="G13892">
        <v>0</v>
      </c>
    </row>
    <row r="13893" spans="1:7" x14ac:dyDescent="0.25">
      <c r="A13893">
        <v>1993</v>
      </c>
      <c r="B13893">
        <v>1E-4</v>
      </c>
      <c r="C13893">
        <v>1E-4</v>
      </c>
      <c r="D13893">
        <v>1E-4</v>
      </c>
      <c r="E13893">
        <v>1E-4</v>
      </c>
      <c r="F13893">
        <v>0</v>
      </c>
      <c r="G13893">
        <v>0</v>
      </c>
    </row>
    <row r="13894" spans="1:7" x14ac:dyDescent="0.25">
      <c r="A13894">
        <v>1994</v>
      </c>
      <c r="B13894">
        <v>1E-4</v>
      </c>
      <c r="C13894">
        <v>1E-4</v>
      </c>
      <c r="D13894">
        <v>1E-4</v>
      </c>
      <c r="E13894">
        <v>1E-4</v>
      </c>
      <c r="F13894">
        <v>0</v>
      </c>
      <c r="G13894">
        <v>0</v>
      </c>
    </row>
    <row r="13895" spans="1:7" x14ac:dyDescent="0.25">
      <c r="A13895">
        <v>1995</v>
      </c>
      <c r="B13895">
        <v>1E-4</v>
      </c>
      <c r="C13895">
        <v>1E-4</v>
      </c>
      <c r="D13895">
        <v>1E-4</v>
      </c>
      <c r="E13895">
        <v>1E-4</v>
      </c>
      <c r="F13895">
        <v>0</v>
      </c>
      <c r="G13895">
        <v>0</v>
      </c>
    </row>
    <row r="13896" spans="1:7" x14ac:dyDescent="0.25">
      <c r="A13896">
        <v>1996</v>
      </c>
      <c r="B13896">
        <v>1E-4</v>
      </c>
      <c r="C13896">
        <v>1E-4</v>
      </c>
      <c r="D13896">
        <v>1E-4</v>
      </c>
      <c r="E13896">
        <v>1E-4</v>
      </c>
      <c r="F13896">
        <v>0</v>
      </c>
      <c r="G13896">
        <v>0</v>
      </c>
    </row>
    <row r="13897" spans="1:7" x14ac:dyDescent="0.25">
      <c r="A13897">
        <v>1997</v>
      </c>
      <c r="B13897">
        <v>1E-4</v>
      </c>
      <c r="C13897">
        <v>1E-4</v>
      </c>
      <c r="D13897">
        <v>1E-4</v>
      </c>
      <c r="E13897">
        <v>1E-4</v>
      </c>
      <c r="F13897">
        <v>0</v>
      </c>
      <c r="G13897">
        <v>0</v>
      </c>
    </row>
    <row r="13898" spans="1:7" x14ac:dyDescent="0.25">
      <c r="A13898">
        <v>1998</v>
      </c>
      <c r="B13898">
        <v>1E-4</v>
      </c>
      <c r="C13898">
        <v>1E-4</v>
      </c>
      <c r="D13898">
        <v>1E-4</v>
      </c>
      <c r="E13898">
        <v>1E-4</v>
      </c>
      <c r="F13898">
        <v>0</v>
      </c>
      <c r="G13898">
        <v>0</v>
      </c>
    </row>
    <row r="13899" spans="1:7" x14ac:dyDescent="0.25">
      <c r="A13899">
        <v>1999</v>
      </c>
      <c r="B13899" t="s">
        <v>61</v>
      </c>
      <c r="C13899" t="s">
        <v>7</v>
      </c>
      <c r="D13899">
        <v>13604</v>
      </c>
      <c r="E13899">
        <v>2.3851631769658179E-3</v>
      </c>
      <c r="F13899">
        <v>2285.163176965817</v>
      </c>
      <c r="G13899">
        <v>13603999900</v>
      </c>
    </row>
    <row r="13900" spans="1:7" x14ac:dyDescent="0.25">
      <c r="A13900">
        <v>2000</v>
      </c>
      <c r="B13900" t="s">
        <v>61</v>
      </c>
      <c r="C13900" t="s">
        <v>7</v>
      </c>
      <c r="D13900">
        <v>12249</v>
      </c>
      <c r="E13900">
        <v>1.943355988103469E-3</v>
      </c>
      <c r="F13900">
        <v>-18.52314311779601</v>
      </c>
      <c r="G13900">
        <v>-9.9603057924139922</v>
      </c>
    </row>
    <row r="13901" spans="1:7" x14ac:dyDescent="0.25">
      <c r="A13901">
        <v>2001</v>
      </c>
      <c r="B13901" t="s">
        <v>61</v>
      </c>
      <c r="C13901" t="s">
        <v>7</v>
      </c>
      <c r="D13901">
        <v>12133</v>
      </c>
      <c r="E13901">
        <v>2.2138030519938089E-3</v>
      </c>
      <c r="F13901">
        <v>13.916496285082109</v>
      </c>
      <c r="G13901">
        <v>-0.94701608294555095</v>
      </c>
    </row>
    <row r="13902" spans="1:7" x14ac:dyDescent="0.25">
      <c r="A13902">
        <v>2002</v>
      </c>
      <c r="B13902" t="s">
        <v>61</v>
      </c>
      <c r="C13902" t="s">
        <v>7</v>
      </c>
      <c r="D13902">
        <v>10372</v>
      </c>
      <c r="E13902">
        <v>1.9009601938348921E-3</v>
      </c>
      <c r="F13902">
        <v>-14.131467470747349</v>
      </c>
      <c r="G13902">
        <v>-14.514135003708891</v>
      </c>
    </row>
    <row r="13903" spans="1:7" x14ac:dyDescent="0.25">
      <c r="A13903">
        <v>2003</v>
      </c>
      <c r="B13903" t="s">
        <v>61</v>
      </c>
      <c r="C13903" t="s">
        <v>7</v>
      </c>
      <c r="D13903">
        <v>10829</v>
      </c>
      <c r="E13903">
        <v>1.796461225203477E-3</v>
      </c>
      <c r="F13903">
        <v>-5.4971676403494207</v>
      </c>
      <c r="G13903">
        <v>4.4060933281912851</v>
      </c>
    </row>
    <row r="13904" spans="1:7" x14ac:dyDescent="0.25">
      <c r="A13904">
        <v>2004</v>
      </c>
      <c r="B13904" t="s">
        <v>61</v>
      </c>
      <c r="C13904" t="s">
        <v>7</v>
      </c>
      <c r="D13904">
        <v>11364</v>
      </c>
      <c r="E13904">
        <v>2.0773701561391188E-3</v>
      </c>
      <c r="F13904">
        <v>15.63679343559585</v>
      </c>
      <c r="G13904">
        <v>4.9404377135469524</v>
      </c>
    </row>
    <row r="13905" spans="1:7" x14ac:dyDescent="0.25">
      <c r="A13905">
        <v>2005</v>
      </c>
      <c r="B13905" t="s">
        <v>61</v>
      </c>
      <c r="C13905" t="s">
        <v>7</v>
      </c>
      <c r="D13905">
        <v>11486</v>
      </c>
      <c r="E13905">
        <v>2.0091821337773152E-3</v>
      </c>
      <c r="F13905">
        <v>-3.282420427591703</v>
      </c>
      <c r="G13905">
        <v>1.073565645899333</v>
      </c>
    </row>
    <row r="13906" spans="1:7" x14ac:dyDescent="0.25">
      <c r="A13906">
        <v>2006</v>
      </c>
      <c r="B13906" t="s">
        <v>61</v>
      </c>
      <c r="C13906" t="s">
        <v>7</v>
      </c>
      <c r="D13906">
        <v>10688</v>
      </c>
      <c r="E13906">
        <v>1.5086788557980809E-3</v>
      </c>
      <c r="F13906">
        <v>-24.91079676476491</v>
      </c>
      <c r="G13906">
        <v>-6.9475883684485424</v>
      </c>
    </row>
    <row r="13907" spans="1:7" x14ac:dyDescent="0.25">
      <c r="A13907">
        <v>2007</v>
      </c>
      <c r="B13907" t="s">
        <v>61</v>
      </c>
      <c r="C13907" t="s">
        <v>7</v>
      </c>
      <c r="D13907">
        <v>10511</v>
      </c>
      <c r="E13907">
        <v>1.8049028930991269E-3</v>
      </c>
      <c r="F13907">
        <v>19.63466487003593</v>
      </c>
      <c r="G13907">
        <v>-1.656062874251496</v>
      </c>
    </row>
    <row r="13908" spans="1:7" x14ac:dyDescent="0.25">
      <c r="A13908">
        <v>2008</v>
      </c>
      <c r="B13908" t="s">
        <v>61</v>
      </c>
      <c r="C13908" t="s">
        <v>7</v>
      </c>
      <c r="D13908">
        <v>10235</v>
      </c>
      <c r="E13908">
        <v>1.5006856087842379E-3</v>
      </c>
      <c r="F13908">
        <v>-16.855049957426221</v>
      </c>
      <c r="G13908">
        <v>-2.6258205689277951</v>
      </c>
    </row>
    <row r="13909" spans="1:7" x14ac:dyDescent="0.25">
      <c r="A13909">
        <v>2009</v>
      </c>
      <c r="B13909" t="s">
        <v>61</v>
      </c>
      <c r="C13909" t="s">
        <v>7</v>
      </c>
      <c r="D13909">
        <v>11589</v>
      </c>
      <c r="E13909">
        <v>1.591382339871701E-3</v>
      </c>
      <c r="F13909">
        <v>6.0436863362033364</v>
      </c>
      <c r="G13909">
        <v>13.22911577918906</v>
      </c>
    </row>
    <row r="13910" spans="1:7" x14ac:dyDescent="0.25">
      <c r="A13910">
        <v>2010</v>
      </c>
      <c r="B13910" t="s">
        <v>61</v>
      </c>
      <c r="C13910" t="s">
        <v>7</v>
      </c>
      <c r="D13910">
        <v>13892</v>
      </c>
      <c r="E13910">
        <v>2.0984922789169949E-3</v>
      </c>
      <c r="F13910">
        <v>31.866002678286499</v>
      </c>
      <c r="G13910">
        <v>19.872292691345251</v>
      </c>
    </row>
    <row r="13911" spans="1:7" x14ac:dyDescent="0.25">
      <c r="A13911">
        <v>2011</v>
      </c>
      <c r="B13911" t="s">
        <v>61</v>
      </c>
      <c r="C13911" t="s">
        <v>7</v>
      </c>
      <c r="D13911">
        <v>33185</v>
      </c>
      <c r="E13911">
        <v>4.8972739709979944E-3</v>
      </c>
      <c r="F13911">
        <v>133.37107408969891</v>
      </c>
      <c r="G13911">
        <v>138.87849121796719</v>
      </c>
    </row>
    <row r="13912" spans="1:7" x14ac:dyDescent="0.25">
      <c r="A13912">
        <v>2012</v>
      </c>
      <c r="B13912" t="s">
        <v>61</v>
      </c>
      <c r="C13912" t="s">
        <v>7</v>
      </c>
      <c r="D13912">
        <v>106897</v>
      </c>
      <c r="E13912">
        <v>1.6167643659368281E-2</v>
      </c>
      <c r="F13912">
        <v>230.13557654961161</v>
      </c>
      <c r="G13912">
        <v>222.12445381949681</v>
      </c>
    </row>
    <row r="13913" spans="1:7" x14ac:dyDescent="0.25">
      <c r="A13913">
        <v>2013</v>
      </c>
      <c r="B13913" t="s">
        <v>61</v>
      </c>
      <c r="C13913" t="s">
        <v>7</v>
      </c>
      <c r="D13913">
        <v>236034</v>
      </c>
      <c r="E13913">
        <v>3.4282801082367087E-2</v>
      </c>
      <c r="F13913">
        <v>112.04574893325309</v>
      </c>
      <c r="G13913">
        <v>120.80507404323789</v>
      </c>
    </row>
    <row r="13914" spans="1:7" x14ac:dyDescent="0.25">
      <c r="A13914">
        <v>2014</v>
      </c>
      <c r="B13914" t="s">
        <v>61</v>
      </c>
      <c r="C13914" t="s">
        <v>7</v>
      </c>
      <c r="D13914">
        <v>311310</v>
      </c>
      <c r="E13914">
        <v>4.4274293451373778E-2</v>
      </c>
      <c r="F13914">
        <v>29.144329090850409</v>
      </c>
      <c r="G13914">
        <v>31.892015557080772</v>
      </c>
    </row>
    <row r="13915" spans="1:7" x14ac:dyDescent="0.25">
      <c r="A13915">
        <v>2015</v>
      </c>
      <c r="B13915" t="s">
        <v>61</v>
      </c>
      <c r="C13915" t="s">
        <v>7</v>
      </c>
      <c r="D13915">
        <v>325365</v>
      </c>
      <c r="E13915">
        <v>0.16415604675368439</v>
      </c>
      <c r="F13915">
        <v>270.77056223150379</v>
      </c>
      <c r="G13915">
        <v>4.5147923291895431</v>
      </c>
    </row>
    <row r="13916" spans="1:7" x14ac:dyDescent="0.25">
      <c r="A13916">
        <v>2016</v>
      </c>
      <c r="B13916" t="s">
        <v>61</v>
      </c>
      <c r="C13916" t="s">
        <v>7</v>
      </c>
      <c r="D13916">
        <v>291182</v>
      </c>
      <c r="E13916">
        <v>0.1523550300935482</v>
      </c>
      <c r="F13916">
        <v>-7.1889015930333704</v>
      </c>
      <c r="G13916">
        <v>-10.506047054846089</v>
      </c>
    </row>
    <row r="13917" spans="1:7" x14ac:dyDescent="0.25">
      <c r="A13917">
        <v>2017</v>
      </c>
      <c r="B13917" t="s">
        <v>61</v>
      </c>
      <c r="C13917" t="s">
        <v>7</v>
      </c>
      <c r="D13917">
        <v>305406</v>
      </c>
      <c r="E13917">
        <v>0.14262058067010741</v>
      </c>
      <c r="F13917">
        <v>-6.3893193532656536</v>
      </c>
      <c r="G13917">
        <v>4.884917336923289</v>
      </c>
    </row>
    <row r="13918" spans="1:7" x14ac:dyDescent="0.25">
      <c r="A13918">
        <v>1990</v>
      </c>
      <c r="B13918" t="s">
        <v>61</v>
      </c>
      <c r="C13918" t="s">
        <v>8</v>
      </c>
      <c r="D13918">
        <v>114985</v>
      </c>
      <c r="E13918">
        <v>2.2266188081271732E-2</v>
      </c>
    </row>
    <row r="13919" spans="1:7" x14ac:dyDescent="0.25">
      <c r="A13919">
        <v>1991</v>
      </c>
      <c r="B13919" t="s">
        <v>61</v>
      </c>
      <c r="C13919" t="s">
        <v>8</v>
      </c>
      <c r="D13919">
        <v>126367</v>
      </c>
      <c r="E13919">
        <v>2.345348028994142E-2</v>
      </c>
      <c r="F13919">
        <v>5.3322652460136446</v>
      </c>
      <c r="G13919">
        <v>9.8986824368395787</v>
      </c>
    </row>
    <row r="13920" spans="1:7" x14ac:dyDescent="0.25">
      <c r="A13920">
        <v>1992</v>
      </c>
      <c r="B13920" t="s">
        <v>61</v>
      </c>
      <c r="C13920" t="s">
        <v>8</v>
      </c>
      <c r="D13920">
        <v>148242</v>
      </c>
      <c r="E13920">
        <v>3.0438948186726381E-2</v>
      </c>
      <c r="F13920">
        <v>29.784355287265619</v>
      </c>
      <c r="G13920">
        <v>17.31069029097787</v>
      </c>
    </row>
    <row r="13921" spans="1:7" x14ac:dyDescent="0.25">
      <c r="A13921">
        <v>1993</v>
      </c>
      <c r="B13921" t="s">
        <v>61</v>
      </c>
      <c r="C13921" t="s">
        <v>8</v>
      </c>
      <c r="D13921">
        <v>264744</v>
      </c>
      <c r="E13921">
        <v>5.7010636843164972E-2</v>
      </c>
      <c r="F13921">
        <v>87.295029031344114</v>
      </c>
      <c r="G13921">
        <v>78.589063828064923</v>
      </c>
    </row>
    <row r="13922" spans="1:7" x14ac:dyDescent="0.25">
      <c r="A13922">
        <v>1994</v>
      </c>
      <c r="B13922" t="s">
        <v>61</v>
      </c>
      <c r="C13922" t="s">
        <v>8</v>
      </c>
      <c r="D13922">
        <v>250673</v>
      </c>
      <c r="E13922">
        <v>4.4627320843933539E-2</v>
      </c>
      <c r="F13922">
        <v>-21.72106239279114</v>
      </c>
      <c r="G13922">
        <v>-5.3149457589218301</v>
      </c>
    </row>
    <row r="13923" spans="1:7" x14ac:dyDescent="0.25">
      <c r="A13923">
        <v>1995</v>
      </c>
      <c r="B13923" t="s">
        <v>61</v>
      </c>
      <c r="C13923" t="s">
        <v>8</v>
      </c>
      <c r="D13923">
        <v>308819</v>
      </c>
      <c r="E13923">
        <v>5.984792430788622E-2</v>
      </c>
      <c r="F13923">
        <v>34.106021101245901</v>
      </c>
      <c r="G13923">
        <v>23.195956485141991</v>
      </c>
    </row>
    <row r="13924" spans="1:7" x14ac:dyDescent="0.25">
      <c r="A13924">
        <v>1996</v>
      </c>
      <c r="B13924" t="s">
        <v>61</v>
      </c>
      <c r="C13924" t="s">
        <v>8</v>
      </c>
      <c r="D13924">
        <v>316091</v>
      </c>
      <c r="E13924">
        <v>5.9081115765836238E-2</v>
      </c>
      <c r="F13924">
        <v>-1.281261716120941</v>
      </c>
      <c r="G13924">
        <v>2.354777393877971</v>
      </c>
    </row>
    <row r="13925" spans="1:7" x14ac:dyDescent="0.25">
      <c r="A13925">
        <v>1997</v>
      </c>
      <c r="B13925" t="s">
        <v>61</v>
      </c>
      <c r="C13925" t="s">
        <v>8</v>
      </c>
      <c r="D13925">
        <v>334931</v>
      </c>
      <c r="E13925">
        <v>5.8961140652522698E-2</v>
      </c>
      <c r="F13925">
        <v>-0.2030684623307577</v>
      </c>
      <c r="G13925">
        <v>5.9603088983868568</v>
      </c>
    </row>
    <row r="13926" spans="1:7" x14ac:dyDescent="0.25">
      <c r="A13926">
        <v>1998</v>
      </c>
      <c r="B13926" t="s">
        <v>61</v>
      </c>
      <c r="C13926" t="s">
        <v>8</v>
      </c>
      <c r="D13926">
        <v>351430</v>
      </c>
      <c r="E13926">
        <v>7.1049110071635405E-2</v>
      </c>
      <c r="F13926">
        <v>20.501586782981459</v>
      </c>
      <c r="G13926">
        <v>4.9260892542045909</v>
      </c>
    </row>
    <row r="13927" spans="1:7" x14ac:dyDescent="0.25">
      <c r="A13927">
        <v>1999</v>
      </c>
      <c r="B13927" t="s">
        <v>61</v>
      </c>
      <c r="C13927" t="s">
        <v>8</v>
      </c>
      <c r="D13927">
        <v>391917</v>
      </c>
      <c r="E13927">
        <v>6.8714054456550461E-2</v>
      </c>
      <c r="F13927">
        <v>-3.2865374565995591</v>
      </c>
      <c r="G13927">
        <v>11.52064422502348</v>
      </c>
    </row>
    <row r="13928" spans="1:7" x14ac:dyDescent="0.25">
      <c r="A13928">
        <v>2000</v>
      </c>
      <c r="B13928" t="s">
        <v>61</v>
      </c>
      <c r="C13928" t="s">
        <v>8</v>
      </c>
      <c r="D13928">
        <v>347523</v>
      </c>
      <c r="E13928">
        <v>5.5136003188315942E-2</v>
      </c>
      <c r="F13928">
        <v>-19.76022427379867</v>
      </c>
      <c r="G13928">
        <v>-11.327398403233341</v>
      </c>
    </row>
    <row r="13929" spans="1:7" x14ac:dyDescent="0.25">
      <c r="A13929">
        <v>2001</v>
      </c>
      <c r="B13929" t="s">
        <v>61</v>
      </c>
      <c r="C13929" t="s">
        <v>8</v>
      </c>
      <c r="D13929">
        <v>370408</v>
      </c>
      <c r="E13929">
        <v>6.7585128235631994E-2</v>
      </c>
      <c r="F13929">
        <v>22.578939943826381</v>
      </c>
      <c r="G13929">
        <v>6.5851756574385023</v>
      </c>
    </row>
    <row r="13930" spans="1:7" x14ac:dyDescent="0.25">
      <c r="A13930">
        <v>2002</v>
      </c>
      <c r="B13930" t="s">
        <v>61</v>
      </c>
      <c r="C13930" t="s">
        <v>8</v>
      </c>
      <c r="D13930">
        <v>355599</v>
      </c>
      <c r="E13930">
        <v>6.5173500189692812E-2</v>
      </c>
      <c r="F13930">
        <v>-3.568282119005783</v>
      </c>
      <c r="G13930">
        <v>-3.9980238007818358</v>
      </c>
    </row>
    <row r="13931" spans="1:7" x14ac:dyDescent="0.25">
      <c r="A13931">
        <v>2003</v>
      </c>
      <c r="B13931" t="s">
        <v>61</v>
      </c>
      <c r="C13931" t="s">
        <v>8</v>
      </c>
      <c r="D13931">
        <v>394307</v>
      </c>
      <c r="E13931">
        <v>6.5412987009539875E-2</v>
      </c>
      <c r="F13931">
        <v>0.36746042356174963</v>
      </c>
      <c r="G13931">
        <v>10.88529495302293</v>
      </c>
    </row>
    <row r="13932" spans="1:7" x14ac:dyDescent="0.25">
      <c r="A13932">
        <v>2004</v>
      </c>
      <c r="B13932" t="s">
        <v>61</v>
      </c>
      <c r="C13932" t="s">
        <v>8</v>
      </c>
      <c r="D13932">
        <v>392714</v>
      </c>
      <c r="E13932">
        <v>7.1789188973778409E-2</v>
      </c>
      <c r="F13932">
        <v>9.7476086259577599</v>
      </c>
      <c r="G13932">
        <v>-0.40399992898934028</v>
      </c>
    </row>
    <row r="13933" spans="1:7" x14ac:dyDescent="0.25">
      <c r="A13933">
        <v>2005</v>
      </c>
      <c r="B13933" t="s">
        <v>61</v>
      </c>
      <c r="C13933" t="s">
        <v>8</v>
      </c>
      <c r="D13933">
        <v>410491</v>
      </c>
      <c r="E13933">
        <v>7.1804908869613771E-2</v>
      </c>
      <c r="F13933">
        <v>2.1897302449125359E-2</v>
      </c>
      <c r="G13933">
        <v>4.5267039117525831</v>
      </c>
    </row>
    <row r="13934" spans="1:7" x14ac:dyDescent="0.25">
      <c r="A13934">
        <v>2006</v>
      </c>
      <c r="B13934" t="s">
        <v>61</v>
      </c>
      <c r="C13934" t="s">
        <v>8</v>
      </c>
      <c r="D13934">
        <v>439222</v>
      </c>
      <c r="E13934">
        <v>6.1998965606413242E-2</v>
      </c>
      <c r="F13934">
        <v>-13.656368927375921</v>
      </c>
      <c r="G13934">
        <v>6.9991790319398062</v>
      </c>
    </row>
    <row r="13935" spans="1:7" x14ac:dyDescent="0.25">
      <c r="A13935">
        <v>2007</v>
      </c>
      <c r="B13935" t="s">
        <v>61</v>
      </c>
      <c r="C13935" t="s">
        <v>8</v>
      </c>
      <c r="D13935">
        <v>453038</v>
      </c>
      <c r="E13935">
        <v>7.7793701539705287E-2</v>
      </c>
      <c r="F13935">
        <v>25.475805569985539</v>
      </c>
      <c r="G13935">
        <v>3.145561925404472</v>
      </c>
    </row>
    <row r="13936" spans="1:7" x14ac:dyDescent="0.25">
      <c r="A13936">
        <v>2008</v>
      </c>
      <c r="B13936" t="s">
        <v>61</v>
      </c>
      <c r="C13936" t="s">
        <v>8</v>
      </c>
      <c r="D13936">
        <v>415103</v>
      </c>
      <c r="E13936">
        <v>6.086361487671358E-2</v>
      </c>
      <c r="F13936">
        <v>-21.762798694378532</v>
      </c>
      <c r="G13936">
        <v>-8.373469775162345</v>
      </c>
    </row>
    <row r="13937" spans="1:7" x14ac:dyDescent="0.25">
      <c r="A13937">
        <v>2009</v>
      </c>
      <c r="B13937" t="s">
        <v>61</v>
      </c>
      <c r="C13937" t="s">
        <v>8</v>
      </c>
      <c r="D13937">
        <v>393266</v>
      </c>
      <c r="E13937">
        <v>5.4002637610836512E-2</v>
      </c>
      <c r="F13937">
        <v>-11.272707478474279</v>
      </c>
      <c r="G13937">
        <v>-5.2606220624760613</v>
      </c>
    </row>
    <row r="13938" spans="1:7" x14ac:dyDescent="0.25">
      <c r="A13938">
        <v>2010</v>
      </c>
      <c r="B13938" t="s">
        <v>61</v>
      </c>
      <c r="C13938" t="s">
        <v>8</v>
      </c>
      <c r="D13938">
        <v>443366</v>
      </c>
      <c r="E13938">
        <v>6.6973807064088148E-2</v>
      </c>
      <c r="F13938">
        <v>24.01951094819999</v>
      </c>
      <c r="G13938">
        <v>12.7394689599406</v>
      </c>
    </row>
    <row r="13939" spans="1:7" x14ac:dyDescent="0.25">
      <c r="A13939">
        <v>2011</v>
      </c>
      <c r="B13939" t="s">
        <v>61</v>
      </c>
      <c r="C13939" t="s">
        <v>8</v>
      </c>
      <c r="D13939">
        <v>372247.61</v>
      </c>
      <c r="E13939">
        <v>5.4934414079228937E-2</v>
      </c>
      <c r="F13939">
        <v>-17.976270892497649</v>
      </c>
      <c r="G13939">
        <v>-16.0405601692507</v>
      </c>
    </row>
    <row r="13940" spans="1:7" x14ac:dyDescent="0.25">
      <c r="A13940">
        <v>2012</v>
      </c>
      <c r="B13940" t="s">
        <v>61</v>
      </c>
      <c r="C13940" t="s">
        <v>8</v>
      </c>
      <c r="D13940">
        <v>327561</v>
      </c>
      <c r="E13940">
        <v>4.9541984571188483E-2</v>
      </c>
      <c r="F13940">
        <v>-9.8161227318511948</v>
      </c>
      <c r="G13940">
        <v>-12.00453912921026</v>
      </c>
    </row>
    <row r="13941" spans="1:7" x14ac:dyDescent="0.25">
      <c r="A13941">
        <v>2013</v>
      </c>
      <c r="B13941" t="s">
        <v>61</v>
      </c>
      <c r="C13941" t="s">
        <v>8</v>
      </c>
      <c r="D13941">
        <v>465513.41</v>
      </c>
      <c r="E13941">
        <v>6.7613579552964376E-2</v>
      </c>
      <c r="F13941">
        <v>36.477333595323039</v>
      </c>
      <c r="G13941">
        <v>42.115028956438643</v>
      </c>
    </row>
    <row r="13942" spans="1:7" x14ac:dyDescent="0.25">
      <c r="A13942">
        <v>2014</v>
      </c>
      <c r="B13942" t="s">
        <v>61</v>
      </c>
      <c r="C13942" t="s">
        <v>8</v>
      </c>
      <c r="D13942">
        <v>429218.42</v>
      </c>
      <c r="E13942">
        <v>6.1043147607898869E-2</v>
      </c>
      <c r="F13942">
        <v>-9.7176217980274657</v>
      </c>
      <c r="G13942">
        <v>-7.7967657258251721</v>
      </c>
    </row>
    <row r="13943" spans="1:7" x14ac:dyDescent="0.25">
      <c r="A13943">
        <v>2015</v>
      </c>
      <c r="B13943" t="s">
        <v>61</v>
      </c>
      <c r="C13943" t="s">
        <v>8</v>
      </c>
      <c r="D13943">
        <v>445620</v>
      </c>
      <c r="E13943">
        <v>0.22482817006862099</v>
      </c>
      <c r="F13943">
        <v>268.31025082908508</v>
      </c>
      <c r="G13943">
        <v>3.8212665709919991</v>
      </c>
    </row>
    <row r="13944" spans="1:7" x14ac:dyDescent="0.25">
      <c r="A13944">
        <v>2016</v>
      </c>
      <c r="B13944" t="s">
        <v>61</v>
      </c>
      <c r="C13944" t="s">
        <v>8</v>
      </c>
      <c r="D13944">
        <v>461864</v>
      </c>
      <c r="E13944">
        <v>0.2416608980607543</v>
      </c>
      <c r="F13944">
        <v>7.4869301240123587</v>
      </c>
      <c r="G13944">
        <v>3.6452582918181431</v>
      </c>
    </row>
    <row r="13945" spans="1:7" x14ac:dyDescent="0.25">
      <c r="A13945">
        <v>2017</v>
      </c>
      <c r="B13945" t="s">
        <v>61</v>
      </c>
      <c r="C13945" t="s">
        <v>8</v>
      </c>
      <c r="D13945">
        <v>435991</v>
      </c>
      <c r="E13945">
        <v>0.20360205623642241</v>
      </c>
      <c r="F13945">
        <v>-15.74886219894946</v>
      </c>
      <c r="G13945">
        <v>-5.6018654842117988</v>
      </c>
    </row>
    <row r="13946" spans="1:7" x14ac:dyDescent="0.25">
      <c r="A13946">
        <v>1990</v>
      </c>
      <c r="B13946" t="s">
        <v>62</v>
      </c>
      <c r="C13946" t="s">
        <v>1</v>
      </c>
      <c r="D13946">
        <v>7390279</v>
      </c>
      <c r="E13946">
        <v>7.2402939221065679E-2</v>
      </c>
    </row>
    <row r="13947" spans="1:7" x14ac:dyDescent="0.25">
      <c r="A13947">
        <v>1991</v>
      </c>
      <c r="B13947" t="s">
        <v>62</v>
      </c>
      <c r="C13947" t="s">
        <v>1</v>
      </c>
      <c r="D13947">
        <v>7944779</v>
      </c>
      <c r="E13947">
        <v>7.7230831109875733E-2</v>
      </c>
      <c r="F13947">
        <v>6.6680882582255352</v>
      </c>
      <c r="G13947">
        <v>7.5030996799985594</v>
      </c>
    </row>
    <row r="13948" spans="1:7" x14ac:dyDescent="0.25">
      <c r="A13948">
        <v>1992</v>
      </c>
      <c r="B13948" t="s">
        <v>62</v>
      </c>
      <c r="C13948" t="s">
        <v>1</v>
      </c>
      <c r="D13948">
        <v>9658148</v>
      </c>
      <c r="E13948">
        <v>0.1116775755685586</v>
      </c>
      <c r="F13948">
        <v>44.602322626407712</v>
      </c>
      <c r="G13948">
        <v>21.565974333584361</v>
      </c>
    </row>
    <row r="13949" spans="1:7" x14ac:dyDescent="0.25">
      <c r="A13949">
        <v>1993</v>
      </c>
      <c r="B13949" t="s">
        <v>62</v>
      </c>
      <c r="C13949" t="s">
        <v>1</v>
      </c>
      <c r="D13949">
        <v>8835079</v>
      </c>
      <c r="E13949">
        <v>0.1004034443653295</v>
      </c>
      <c r="F13949">
        <v>-10.095250676630121</v>
      </c>
      <c r="G13949">
        <v>-8.5220168504355094</v>
      </c>
    </row>
    <row r="13950" spans="1:7" x14ac:dyDescent="0.25">
      <c r="A13950">
        <v>1994</v>
      </c>
      <c r="B13950" t="s">
        <v>62</v>
      </c>
      <c r="C13950" t="s">
        <v>1</v>
      </c>
      <c r="D13950">
        <v>9831332</v>
      </c>
      <c r="E13950">
        <v>0.1109800552400346</v>
      </c>
      <c r="F13950">
        <v>10.53411159503737</v>
      </c>
      <c r="G13950">
        <v>11.27610743491938</v>
      </c>
    </row>
    <row r="13951" spans="1:7" x14ac:dyDescent="0.25">
      <c r="A13951">
        <v>1995</v>
      </c>
      <c r="B13951" t="s">
        <v>62</v>
      </c>
      <c r="C13951" t="s">
        <v>1</v>
      </c>
      <c r="D13951">
        <v>5902945</v>
      </c>
      <c r="E13951">
        <v>5.7760121652971327E-2</v>
      </c>
      <c r="F13951">
        <v>-47.954502700468012</v>
      </c>
      <c r="G13951">
        <v>-39.957830739517277</v>
      </c>
    </row>
    <row r="13952" spans="1:7" x14ac:dyDescent="0.25">
      <c r="A13952">
        <v>1996</v>
      </c>
      <c r="B13952" t="s">
        <v>62</v>
      </c>
      <c r="C13952" t="s">
        <v>1</v>
      </c>
      <c r="D13952">
        <v>8067127</v>
      </c>
      <c r="E13952">
        <v>6.7986296969515747E-2</v>
      </c>
      <c r="F13952">
        <v>17.704559865687798</v>
      </c>
      <c r="G13952">
        <v>36.662750542314051</v>
      </c>
    </row>
    <row r="13953" spans="1:7" x14ac:dyDescent="0.25">
      <c r="A13953">
        <v>1997</v>
      </c>
      <c r="B13953" t="s">
        <v>62</v>
      </c>
      <c r="C13953" t="s">
        <v>1</v>
      </c>
      <c r="D13953">
        <v>6990519</v>
      </c>
      <c r="E13953">
        <v>5.7240140845491373E-2</v>
      </c>
      <c r="F13953">
        <v>-15.806355990888621</v>
      </c>
      <c r="G13953">
        <v>-13.345618582675099</v>
      </c>
    </row>
    <row r="13954" spans="1:7" x14ac:dyDescent="0.25">
      <c r="A13954">
        <v>1998</v>
      </c>
      <c r="B13954" t="s">
        <v>62</v>
      </c>
      <c r="C13954" t="s">
        <v>1</v>
      </c>
      <c r="D13954">
        <v>9312205</v>
      </c>
      <c r="E13954">
        <v>9.1154473399317856E-2</v>
      </c>
      <c r="F13954">
        <v>59.249212271108199</v>
      </c>
      <c r="G13954">
        <v>33.211926038681817</v>
      </c>
    </row>
    <row r="13955" spans="1:7" x14ac:dyDescent="0.25">
      <c r="A13955">
        <v>1999</v>
      </c>
      <c r="B13955" t="s">
        <v>62</v>
      </c>
      <c r="C13955" t="s">
        <v>1</v>
      </c>
      <c r="D13955">
        <v>8692479</v>
      </c>
      <c r="E13955">
        <v>7.4241379382795014E-2</v>
      </c>
      <c r="F13955">
        <v>-18.554321456536879</v>
      </c>
      <c r="G13955">
        <v>-6.6549866546108056</v>
      </c>
    </row>
    <row r="13956" spans="1:7" x14ac:dyDescent="0.25">
      <c r="A13956">
        <v>2000</v>
      </c>
      <c r="B13956" t="s">
        <v>62</v>
      </c>
      <c r="C13956" t="s">
        <v>1</v>
      </c>
      <c r="D13956">
        <v>9444564</v>
      </c>
      <c r="E13956">
        <v>8.7258280172155742E-2</v>
      </c>
      <c r="F13956">
        <v>17.53321516595814</v>
      </c>
      <c r="G13956">
        <v>8.6521347937682727</v>
      </c>
    </row>
    <row r="13957" spans="1:7" x14ac:dyDescent="0.25">
      <c r="A13957">
        <v>2001</v>
      </c>
      <c r="B13957" t="s">
        <v>62</v>
      </c>
      <c r="C13957" t="s">
        <v>1</v>
      </c>
      <c r="D13957">
        <v>9082358</v>
      </c>
      <c r="E13957">
        <v>0.10936187309636471</v>
      </c>
      <c r="F13957">
        <v>25.331226882537479</v>
      </c>
      <c r="G13957">
        <v>-3.8350738054186539</v>
      </c>
    </row>
    <row r="13958" spans="1:7" x14ac:dyDescent="0.25">
      <c r="A13958">
        <v>2002</v>
      </c>
      <c r="B13958" t="s">
        <v>62</v>
      </c>
      <c r="C13958" t="s">
        <v>1</v>
      </c>
      <c r="D13958">
        <v>8660805</v>
      </c>
      <c r="E13958">
        <v>8.4274013769444225E-2</v>
      </c>
      <c r="F13958">
        <v>-22.940224610833269</v>
      </c>
      <c r="G13958">
        <v>-4.6414488396075093</v>
      </c>
    </row>
    <row r="13959" spans="1:7" x14ac:dyDescent="0.25">
      <c r="A13959">
        <v>2003</v>
      </c>
      <c r="B13959" t="s">
        <v>62</v>
      </c>
      <c r="C13959" t="s">
        <v>1</v>
      </c>
      <c r="D13959">
        <v>11089796</v>
      </c>
      <c r="E13959">
        <v>0.11078940521708611</v>
      </c>
      <c r="F13959">
        <v>31.463306731992599</v>
      </c>
      <c r="G13959">
        <v>28.045787891541259</v>
      </c>
    </row>
    <row r="13960" spans="1:7" x14ac:dyDescent="0.25">
      <c r="A13960">
        <v>2004</v>
      </c>
      <c r="B13960" t="s">
        <v>62</v>
      </c>
      <c r="C13960" t="s">
        <v>1</v>
      </c>
      <c r="D13960">
        <v>10409331</v>
      </c>
      <c r="E13960">
        <v>0.1018776045420953</v>
      </c>
      <c r="F13960">
        <v>-8.0439105684596779</v>
      </c>
      <c r="G13960">
        <v>-6.1359559724994073</v>
      </c>
    </row>
    <row r="13961" spans="1:7" x14ac:dyDescent="0.25">
      <c r="A13961">
        <v>2005</v>
      </c>
      <c r="B13961" t="s">
        <v>62</v>
      </c>
      <c r="C13961" t="s">
        <v>1</v>
      </c>
      <c r="D13961">
        <v>10494407</v>
      </c>
      <c r="E13961">
        <v>0.10292080041581771</v>
      </c>
      <c r="F13961">
        <v>1.023969770796151</v>
      </c>
      <c r="G13961">
        <v>0.81730516591316249</v>
      </c>
    </row>
    <row r="13962" spans="1:7" x14ac:dyDescent="0.25">
      <c r="A13962">
        <v>2006</v>
      </c>
      <c r="B13962" t="s">
        <v>62</v>
      </c>
      <c r="C13962" t="s">
        <v>1</v>
      </c>
      <c r="D13962">
        <v>6372823</v>
      </c>
      <c r="E13962">
        <v>5.8896831068402468E-2</v>
      </c>
      <c r="F13962">
        <v>-42.77460840719349</v>
      </c>
      <c r="G13962">
        <v>-39.274100956823958</v>
      </c>
    </row>
    <row r="13963" spans="1:7" x14ac:dyDescent="0.25">
      <c r="A13963">
        <v>2007</v>
      </c>
      <c r="B13963" t="s">
        <v>62</v>
      </c>
      <c r="C13963" t="s">
        <v>1</v>
      </c>
      <c r="D13963">
        <v>8556816</v>
      </c>
      <c r="E13963">
        <v>7.9977556078585726E-2</v>
      </c>
      <c r="F13963">
        <v>35.79263031265674</v>
      </c>
      <c r="G13963">
        <v>34.270416736821339</v>
      </c>
    </row>
    <row r="13964" spans="1:7" x14ac:dyDescent="0.25">
      <c r="A13964">
        <v>2008</v>
      </c>
      <c r="B13964" t="s">
        <v>62</v>
      </c>
      <c r="C13964" t="s">
        <v>1</v>
      </c>
      <c r="D13964">
        <v>8761644</v>
      </c>
      <c r="E13964">
        <v>7.9055909569646518E-2</v>
      </c>
      <c r="F13964">
        <v>-1.1523814356537709</v>
      </c>
      <c r="G13964">
        <v>2.3937408494000501</v>
      </c>
    </row>
    <row r="13965" spans="1:7" x14ac:dyDescent="0.25">
      <c r="A13965">
        <v>2009</v>
      </c>
      <c r="B13965" t="s">
        <v>62</v>
      </c>
      <c r="C13965" t="s">
        <v>1</v>
      </c>
      <c r="D13965">
        <v>7477773</v>
      </c>
      <c r="E13965">
        <v>7.1578093314209779E-2</v>
      </c>
      <c r="F13965">
        <v>-9.4588959840490432</v>
      </c>
      <c r="G13965">
        <v>-14.653311638774641</v>
      </c>
    </row>
    <row r="13966" spans="1:7" x14ac:dyDescent="0.25">
      <c r="A13966">
        <v>2010</v>
      </c>
      <c r="B13966" t="s">
        <v>62</v>
      </c>
      <c r="C13966" t="s">
        <v>1</v>
      </c>
      <c r="D13966">
        <v>8526933</v>
      </c>
      <c r="E13966">
        <v>8.2407538681930972E-2</v>
      </c>
      <c r="F13966">
        <v>15.12955272527681</v>
      </c>
      <c r="G13966">
        <v>14.03038043545852</v>
      </c>
    </row>
    <row r="13967" spans="1:7" x14ac:dyDescent="0.25">
      <c r="A13967">
        <v>2011</v>
      </c>
      <c r="B13967" t="s">
        <v>62</v>
      </c>
      <c r="C13967" t="s">
        <v>1</v>
      </c>
      <c r="D13967">
        <v>5228585.05</v>
      </c>
      <c r="E13967">
        <v>4.5362372637344897E-2</v>
      </c>
      <c r="F13967">
        <v>-44.953613027528448</v>
      </c>
      <c r="G13967">
        <v>-38.681527695831562</v>
      </c>
    </row>
    <row r="13968" spans="1:7" x14ac:dyDescent="0.25">
      <c r="A13968">
        <v>2012</v>
      </c>
      <c r="B13968" t="s">
        <v>62</v>
      </c>
      <c r="C13968" t="s">
        <v>1</v>
      </c>
      <c r="D13968">
        <v>3762957</v>
      </c>
      <c r="E13968">
        <v>3.2207315457912077E-2</v>
      </c>
      <c r="F13968">
        <v>-28.999931914061371</v>
      </c>
      <c r="G13968">
        <v>-28.031064542021749</v>
      </c>
    </row>
    <row r="13969" spans="1:7" x14ac:dyDescent="0.25">
      <c r="A13969">
        <v>2013</v>
      </c>
      <c r="B13969" t="s">
        <v>62</v>
      </c>
      <c r="C13969" t="s">
        <v>1</v>
      </c>
      <c r="D13969">
        <v>6740424.9800000004</v>
      </c>
      <c r="E13969">
        <v>5.9036987066536442E-2</v>
      </c>
      <c r="F13969">
        <v>83.303036056155875</v>
      </c>
      <c r="G13969">
        <v>79.125750839034311</v>
      </c>
    </row>
    <row r="13970" spans="1:7" x14ac:dyDescent="0.25">
      <c r="A13970">
        <v>2014</v>
      </c>
      <c r="B13970" t="s">
        <v>62</v>
      </c>
      <c r="C13970" t="s">
        <v>1</v>
      </c>
      <c r="D13970">
        <v>6719928.25</v>
      </c>
      <c r="E13970">
        <v>5.7761555259931208E-2</v>
      </c>
      <c r="F13970">
        <v>-2.1603944746837911</v>
      </c>
      <c r="G13970">
        <v>-0.30408661265154402</v>
      </c>
    </row>
    <row r="13971" spans="1:7" x14ac:dyDescent="0.25">
      <c r="A13971">
        <v>2015</v>
      </c>
      <c r="B13971" t="s">
        <v>62</v>
      </c>
      <c r="C13971" t="s">
        <v>1</v>
      </c>
      <c r="D13971">
        <v>5051915</v>
      </c>
      <c r="E13971">
        <v>4.6225935642130143E-2</v>
      </c>
      <c r="F13971">
        <v>-19.97110286572088</v>
      </c>
      <c r="G13971">
        <v>-24.821890769443851</v>
      </c>
    </row>
    <row r="13972" spans="1:7" x14ac:dyDescent="0.25">
      <c r="A13972">
        <v>2016</v>
      </c>
      <c r="B13972" t="s">
        <v>62</v>
      </c>
      <c r="C13972" t="s">
        <v>1</v>
      </c>
      <c r="D13972">
        <v>4601726</v>
      </c>
      <c r="E13972">
        <v>4.0334564013980008E-2</v>
      </c>
      <c r="F13972">
        <v>-12.744732034760061</v>
      </c>
      <c r="G13972">
        <v>-8.9112544450965618</v>
      </c>
    </row>
    <row r="13973" spans="1:7" x14ac:dyDescent="0.25">
      <c r="A13973">
        <v>2017</v>
      </c>
      <c r="B13973" t="s">
        <v>62</v>
      </c>
      <c r="C13973" t="s">
        <v>1</v>
      </c>
      <c r="D13973">
        <v>5489503</v>
      </c>
      <c r="E13973">
        <v>4.7359217566625457E-2</v>
      </c>
      <c r="F13973">
        <v>17.4159650026481</v>
      </c>
      <c r="G13973">
        <v>19.292261208077139</v>
      </c>
    </row>
    <row r="13974" spans="1:7" x14ac:dyDescent="0.25">
      <c r="A13974">
        <v>1990</v>
      </c>
      <c r="B13974" t="s">
        <v>62</v>
      </c>
      <c r="C13974" t="s">
        <v>2</v>
      </c>
      <c r="D13974">
        <v>87466708</v>
      </c>
      <c r="E13974">
        <v>0.85691578669637503</v>
      </c>
    </row>
    <row r="13975" spans="1:7" x14ac:dyDescent="0.25">
      <c r="A13975">
        <v>1991</v>
      </c>
      <c r="B13975" t="s">
        <v>62</v>
      </c>
      <c r="C13975" t="s">
        <v>2</v>
      </c>
      <c r="D13975">
        <v>89342397</v>
      </c>
      <c r="E13975">
        <v>0.86849333048263122</v>
      </c>
      <c r="F13975">
        <v>1.351071361503386</v>
      </c>
      <c r="G13975">
        <v>2.1444604957580049</v>
      </c>
    </row>
    <row r="13976" spans="1:7" x14ac:dyDescent="0.25">
      <c r="A13976">
        <v>1992</v>
      </c>
      <c r="B13976" t="s">
        <v>62</v>
      </c>
      <c r="C13976" t="s">
        <v>2</v>
      </c>
      <c r="D13976">
        <v>68324659</v>
      </c>
      <c r="E13976">
        <v>0.79004093421104071</v>
      </c>
      <c r="F13976">
        <v>-9.0331604766606173</v>
      </c>
      <c r="G13976">
        <v>-23.524931841710039</v>
      </c>
    </row>
    <row r="13977" spans="1:7" x14ac:dyDescent="0.25">
      <c r="A13977">
        <v>1993</v>
      </c>
      <c r="B13977" t="s">
        <v>62</v>
      </c>
      <c r="C13977" t="s">
        <v>2</v>
      </c>
      <c r="D13977">
        <v>67312383</v>
      </c>
      <c r="E13977">
        <v>0.76495016078953604</v>
      </c>
      <c r="F13977">
        <v>-3.175882708730926</v>
      </c>
      <c r="G13977">
        <v>-1.481567584552457</v>
      </c>
    </row>
    <row r="13978" spans="1:7" x14ac:dyDescent="0.25">
      <c r="A13978">
        <v>1994</v>
      </c>
      <c r="B13978" t="s">
        <v>62</v>
      </c>
      <c r="C13978" t="s">
        <v>2</v>
      </c>
      <c r="D13978">
        <v>65575487</v>
      </c>
      <c r="E13978">
        <v>0.74024264155174202</v>
      </c>
      <c r="F13978">
        <v>-3.2299515058984212</v>
      </c>
      <c r="G13978">
        <v>-2.580351374575462</v>
      </c>
    </row>
    <row r="13979" spans="1:7" x14ac:dyDescent="0.25">
      <c r="A13979">
        <v>1995</v>
      </c>
      <c r="B13979" t="s">
        <v>62</v>
      </c>
      <c r="C13979" t="s">
        <v>2</v>
      </c>
      <c r="D13979">
        <v>82500153</v>
      </c>
      <c r="E13979">
        <v>0.80726126936109821</v>
      </c>
      <c r="F13979">
        <v>9.0536027036847813</v>
      </c>
      <c r="G13979">
        <v>25.809440042740349</v>
      </c>
    </row>
    <row r="13980" spans="1:7" x14ac:dyDescent="0.25">
      <c r="A13980">
        <v>1996</v>
      </c>
      <c r="B13980" t="s">
        <v>62</v>
      </c>
      <c r="C13980" t="s">
        <v>2</v>
      </c>
      <c r="D13980">
        <v>98517855</v>
      </c>
      <c r="E13980">
        <v>0.83026635713429231</v>
      </c>
      <c r="F13980">
        <v>2.8497697890797369</v>
      </c>
      <c r="G13980">
        <v>19.415360356968069</v>
      </c>
    </row>
    <row r="13981" spans="1:7" x14ac:dyDescent="0.25">
      <c r="A13981">
        <v>1997</v>
      </c>
      <c r="B13981" t="s">
        <v>62</v>
      </c>
      <c r="C13981" t="s">
        <v>2</v>
      </c>
      <c r="D13981">
        <v>104170551</v>
      </c>
      <c r="E13981">
        <v>0.85297486655746757</v>
      </c>
      <c r="F13981">
        <v>2.7350872678443721</v>
      </c>
      <c r="G13981">
        <v>5.7377375908153949</v>
      </c>
    </row>
    <row r="13982" spans="1:7" x14ac:dyDescent="0.25">
      <c r="A13982">
        <v>1998</v>
      </c>
      <c r="B13982" t="s">
        <v>62</v>
      </c>
      <c r="C13982" t="s">
        <v>2</v>
      </c>
      <c r="D13982">
        <v>79814652</v>
      </c>
      <c r="E13982">
        <v>0.78128247526872652</v>
      </c>
      <c r="F13982">
        <v>-8.4049828546631566</v>
      </c>
      <c r="G13982">
        <v>-23.380791179649229</v>
      </c>
    </row>
    <row r="13983" spans="1:7" x14ac:dyDescent="0.25">
      <c r="A13983">
        <v>1999</v>
      </c>
      <c r="B13983" t="s">
        <v>62</v>
      </c>
      <c r="C13983" t="s">
        <v>2</v>
      </c>
      <c r="D13983">
        <v>96989382</v>
      </c>
      <c r="E13983">
        <v>0.82837421927218113</v>
      </c>
      <c r="F13983">
        <v>6.0274926795532036</v>
      </c>
      <c r="G13983">
        <v>21.518267097123971</v>
      </c>
    </row>
    <row r="13984" spans="1:7" x14ac:dyDescent="0.25">
      <c r="A13984">
        <v>2000</v>
      </c>
      <c r="B13984" t="s">
        <v>62</v>
      </c>
      <c r="C13984" t="s">
        <v>2</v>
      </c>
      <c r="D13984">
        <v>80262889</v>
      </c>
      <c r="E13984">
        <v>0.74154843524684011</v>
      </c>
      <c r="F13984">
        <v>-10.48146864126543</v>
      </c>
      <c r="G13984">
        <v>-17.245694997829759</v>
      </c>
    </row>
    <row r="13985" spans="1:7" x14ac:dyDescent="0.25">
      <c r="A13985">
        <v>2001</v>
      </c>
      <c r="B13985" t="s">
        <v>62</v>
      </c>
      <c r="C13985" t="s">
        <v>2</v>
      </c>
      <c r="D13985">
        <v>54733895</v>
      </c>
      <c r="E13985">
        <v>0.65905806389263144</v>
      </c>
      <c r="F13985">
        <v>-11.124070584377939</v>
      </c>
      <c r="G13985">
        <v>-31.806722033142869</v>
      </c>
    </row>
    <row r="13986" spans="1:7" x14ac:dyDescent="0.25">
      <c r="A13986">
        <v>2002</v>
      </c>
      <c r="B13986" t="s">
        <v>62</v>
      </c>
      <c r="C13986" t="s">
        <v>2</v>
      </c>
      <c r="D13986">
        <v>78166664</v>
      </c>
      <c r="E13986">
        <v>0.76060118178939717</v>
      </c>
      <c r="F13986">
        <v>15.40730983504184</v>
      </c>
      <c r="G13986">
        <v>42.812171507253403</v>
      </c>
    </row>
    <row r="13987" spans="1:7" x14ac:dyDescent="0.25">
      <c r="A13987">
        <v>2003</v>
      </c>
      <c r="B13987" t="s">
        <v>62</v>
      </c>
      <c r="C13987" t="s">
        <v>2</v>
      </c>
      <c r="D13987">
        <v>71756783</v>
      </c>
      <c r="E13987">
        <v>0.71686542375184525</v>
      </c>
      <c r="F13987">
        <v>-5.7501564663177014</v>
      </c>
      <c r="G13987">
        <v>-8.200274480179937</v>
      </c>
    </row>
    <row r="13988" spans="1:7" x14ac:dyDescent="0.25">
      <c r="A13988">
        <v>2004</v>
      </c>
      <c r="B13988" t="s">
        <v>62</v>
      </c>
      <c r="C13988" t="s">
        <v>2</v>
      </c>
      <c r="D13988">
        <v>71575700</v>
      </c>
      <c r="E13988">
        <v>0.70052156660439113</v>
      </c>
      <c r="F13988">
        <v>-2.2799059078502548</v>
      </c>
      <c r="G13988">
        <v>-0.25235663087069821</v>
      </c>
    </row>
    <row r="13989" spans="1:7" x14ac:dyDescent="0.25">
      <c r="A13989">
        <v>2005</v>
      </c>
      <c r="B13989" t="s">
        <v>62</v>
      </c>
      <c r="C13989" t="s">
        <v>2</v>
      </c>
      <c r="D13989">
        <v>72074649</v>
      </c>
      <c r="E13989">
        <v>0.70685085539079162</v>
      </c>
      <c r="F13989">
        <v>0.90351091074614143</v>
      </c>
      <c r="G13989">
        <v>0.69709272839804104</v>
      </c>
    </row>
    <row r="13990" spans="1:7" x14ac:dyDescent="0.25">
      <c r="A13990">
        <v>2006</v>
      </c>
      <c r="B13990" t="s">
        <v>62</v>
      </c>
      <c r="C13990" t="s">
        <v>2</v>
      </c>
      <c r="D13990">
        <v>82007629</v>
      </c>
      <c r="E13990">
        <v>0.75790422416144687</v>
      </c>
      <c r="F13990">
        <v>7.2226507729738376</v>
      </c>
      <c r="G13990">
        <v>13.78151699358259</v>
      </c>
    </row>
    <row r="13991" spans="1:7" x14ac:dyDescent="0.25">
      <c r="A13991">
        <v>2007</v>
      </c>
      <c r="B13991" t="s">
        <v>62</v>
      </c>
      <c r="C13991" t="s">
        <v>2</v>
      </c>
      <c r="D13991">
        <v>78829195</v>
      </c>
      <c r="E13991">
        <v>0.736788820016963</v>
      </c>
      <c r="F13991">
        <v>-2.786025393623603</v>
      </c>
      <c r="G13991">
        <v>-3.875778435198995</v>
      </c>
    </row>
    <row r="13992" spans="1:7" x14ac:dyDescent="0.25">
      <c r="A13992">
        <v>2008</v>
      </c>
      <c r="B13992" t="s">
        <v>62</v>
      </c>
      <c r="C13992" t="s">
        <v>2</v>
      </c>
      <c r="D13992">
        <v>77636758</v>
      </c>
      <c r="E13992">
        <v>0.70051288545032542</v>
      </c>
      <c r="F13992">
        <v>-4.9235185959801031</v>
      </c>
      <c r="G13992">
        <v>-1.5126844819359111</v>
      </c>
    </row>
    <row r="13993" spans="1:7" x14ac:dyDescent="0.25">
      <c r="A13993">
        <v>2009</v>
      </c>
      <c r="B13993" t="s">
        <v>62</v>
      </c>
      <c r="C13993" t="s">
        <v>2</v>
      </c>
      <c r="D13993">
        <v>72932704</v>
      </c>
      <c r="E13993">
        <v>0.69812013450657584</v>
      </c>
      <c r="F13993">
        <v>-0.34157129632403921</v>
      </c>
      <c r="G13993">
        <v>-6.0590551707478513</v>
      </c>
    </row>
    <row r="13994" spans="1:7" x14ac:dyDescent="0.25">
      <c r="A13994">
        <v>2010</v>
      </c>
      <c r="B13994" t="s">
        <v>62</v>
      </c>
      <c r="C13994" t="s">
        <v>2</v>
      </c>
      <c r="D13994">
        <v>68288383</v>
      </c>
      <c r="E13994">
        <v>0.65996502653404432</v>
      </c>
      <c r="F13994">
        <v>-5.4654071823181489</v>
      </c>
      <c r="G13994">
        <v>-6.3679539428566967</v>
      </c>
    </row>
    <row r="13995" spans="1:7" x14ac:dyDescent="0.25">
      <c r="A13995">
        <v>2011</v>
      </c>
      <c r="B13995" t="s">
        <v>62</v>
      </c>
      <c r="C13995" t="s">
        <v>2</v>
      </c>
      <c r="D13995">
        <v>91817701.709999993</v>
      </c>
      <c r="E13995">
        <v>0.79659578257670305</v>
      </c>
      <c r="F13995">
        <v>20.702726742992141</v>
      </c>
      <c r="G13995">
        <v>34.455814702773083</v>
      </c>
    </row>
    <row r="13996" spans="1:7" x14ac:dyDescent="0.25">
      <c r="A13996">
        <v>2012</v>
      </c>
      <c r="B13996" t="s">
        <v>62</v>
      </c>
      <c r="C13996" t="s">
        <v>2</v>
      </c>
      <c r="D13996">
        <v>89464355</v>
      </c>
      <c r="E13996">
        <v>0.76572937286384979</v>
      </c>
      <c r="F13996">
        <v>-3.874789496501152</v>
      </c>
      <c r="G13996">
        <v>-2.5630642742865422</v>
      </c>
    </row>
    <row r="13997" spans="1:7" x14ac:dyDescent="0.25">
      <c r="A13997">
        <v>2013</v>
      </c>
      <c r="B13997" t="s">
        <v>62</v>
      </c>
      <c r="C13997" t="s">
        <v>2</v>
      </c>
      <c r="D13997">
        <v>78155087</v>
      </c>
      <c r="E13997">
        <v>0.68453263319355728</v>
      </c>
      <c r="F13997">
        <v>-10.603842891205071</v>
      </c>
      <c r="G13997">
        <v>-12.641088174167249</v>
      </c>
    </row>
    <row r="13998" spans="1:7" x14ac:dyDescent="0.25">
      <c r="A13998">
        <v>2014</v>
      </c>
      <c r="B13998" t="s">
        <v>62</v>
      </c>
      <c r="C13998" t="s">
        <v>2</v>
      </c>
      <c r="D13998">
        <v>79463144.329999998</v>
      </c>
      <c r="E13998">
        <v>0.68303032883501158</v>
      </c>
      <c r="F13998">
        <v>-0.21946424256459321</v>
      </c>
      <c r="G13998">
        <v>1.673668829771757</v>
      </c>
    </row>
    <row r="13999" spans="1:7" x14ac:dyDescent="0.25">
      <c r="A13999">
        <v>2015</v>
      </c>
      <c r="B13999" t="s">
        <v>62</v>
      </c>
      <c r="C13999" t="s">
        <v>2</v>
      </c>
      <c r="D13999">
        <v>73404916</v>
      </c>
      <c r="E13999">
        <v>0.67166825309451339</v>
      </c>
      <c r="F13999">
        <v>-1.663480413802054</v>
      </c>
      <c r="G13999">
        <v>-7.6239474049012879</v>
      </c>
    </row>
    <row r="14000" spans="1:7" x14ac:dyDescent="0.25">
      <c r="A14000">
        <v>2016</v>
      </c>
      <c r="B14000" t="s">
        <v>62</v>
      </c>
      <c r="C14000" t="s">
        <v>2</v>
      </c>
      <c r="D14000">
        <v>78345809</v>
      </c>
      <c r="E14000">
        <v>0.68670843251804892</v>
      </c>
      <c r="F14000">
        <v>2.239227379624142</v>
      </c>
      <c r="G14000">
        <v>6.7310110401870071</v>
      </c>
    </row>
    <row r="14001" spans="1:7" x14ac:dyDescent="0.25">
      <c r="A14001">
        <v>2017</v>
      </c>
      <c r="B14001" t="s">
        <v>62</v>
      </c>
      <c r="C14001" t="s">
        <v>2</v>
      </c>
      <c r="D14001">
        <v>82182855</v>
      </c>
      <c r="E14001">
        <v>0.70901058077414902</v>
      </c>
      <c r="F14001">
        <v>3.2476881308012739</v>
      </c>
      <c r="G14001">
        <v>4.8975765889404546</v>
      </c>
    </row>
    <row r="14002" spans="1:7" x14ac:dyDescent="0.25">
      <c r="A14002">
        <v>1990</v>
      </c>
      <c r="B14002" t="s">
        <v>62</v>
      </c>
      <c r="C14002" t="s">
        <v>3</v>
      </c>
      <c r="D14002">
        <v>288058</v>
      </c>
      <c r="E14002">
        <v>2.8221188761806881E-3</v>
      </c>
    </row>
    <row r="14003" spans="1:7" x14ac:dyDescent="0.25">
      <c r="A14003">
        <v>1991</v>
      </c>
      <c r="B14003" t="s">
        <v>62</v>
      </c>
      <c r="C14003" t="s">
        <v>3</v>
      </c>
      <c r="D14003">
        <v>460424</v>
      </c>
      <c r="E14003">
        <v>4.4757605193213581E-3</v>
      </c>
      <c r="F14003">
        <v>58.595747227296968</v>
      </c>
      <c r="G14003">
        <v>59.837254997257503</v>
      </c>
    </row>
    <row r="14004" spans="1:7" x14ac:dyDescent="0.25">
      <c r="A14004">
        <v>1992</v>
      </c>
      <c r="B14004" t="s">
        <v>62</v>
      </c>
      <c r="C14004" t="s">
        <v>3</v>
      </c>
      <c r="D14004">
        <v>1273763</v>
      </c>
      <c r="E14004">
        <v>1.4728575674025071E-2</v>
      </c>
      <c r="F14004">
        <v>229.07425699930661</v>
      </c>
      <c r="G14004">
        <v>176.65000086876449</v>
      </c>
    </row>
    <row r="14005" spans="1:7" x14ac:dyDescent="0.25">
      <c r="A14005">
        <v>1993</v>
      </c>
      <c r="B14005" t="s">
        <v>62</v>
      </c>
      <c r="C14005" t="s">
        <v>3</v>
      </c>
      <c r="D14005">
        <v>3197945</v>
      </c>
      <c r="E14005">
        <v>3.6342028508277488E-2</v>
      </c>
      <c r="F14005">
        <v>146.74503029080631</v>
      </c>
      <c r="G14005">
        <v>151.06279582622511</v>
      </c>
    </row>
    <row r="14006" spans="1:7" x14ac:dyDescent="0.25">
      <c r="A14006">
        <v>1994</v>
      </c>
      <c r="B14006" t="s">
        <v>62</v>
      </c>
      <c r="C14006" t="s">
        <v>3</v>
      </c>
      <c r="D14006">
        <v>4820582</v>
      </c>
      <c r="E14006">
        <v>5.4416680938973117E-2</v>
      </c>
      <c r="F14006">
        <v>49.734847427624572</v>
      </c>
      <c r="G14006">
        <v>50.739990837866202</v>
      </c>
    </row>
    <row r="14007" spans="1:7" x14ac:dyDescent="0.25">
      <c r="A14007">
        <v>1995</v>
      </c>
      <c r="B14007" t="s">
        <v>62</v>
      </c>
      <c r="C14007" t="s">
        <v>3</v>
      </c>
      <c r="D14007">
        <v>4889604</v>
      </c>
      <c r="E14007">
        <v>4.7844613472572628E-2</v>
      </c>
      <c r="F14007">
        <v>-12.0773030493552</v>
      </c>
      <c r="G14007">
        <v>1.431818813578944</v>
      </c>
    </row>
    <row r="14008" spans="1:7" x14ac:dyDescent="0.25">
      <c r="A14008">
        <v>1996</v>
      </c>
      <c r="B14008" t="s">
        <v>62</v>
      </c>
      <c r="C14008" t="s">
        <v>3</v>
      </c>
      <c r="D14008">
        <v>4707267</v>
      </c>
      <c r="E14008">
        <v>3.9670833516913952E-2</v>
      </c>
      <c r="F14008">
        <v>-17.08401293772469</v>
      </c>
      <c r="G14008">
        <v>-3.7290749925760869</v>
      </c>
    </row>
    <row r="14009" spans="1:7" x14ac:dyDescent="0.25">
      <c r="A14009">
        <v>1997</v>
      </c>
      <c r="B14009" t="s">
        <v>62</v>
      </c>
      <c r="C14009" t="s">
        <v>3</v>
      </c>
      <c r="D14009">
        <v>2961661</v>
      </c>
      <c r="E14009">
        <v>2.425083070035269E-2</v>
      </c>
      <c r="F14009">
        <v>-38.869873530604863</v>
      </c>
      <c r="G14009">
        <v>-37.083216227165359</v>
      </c>
    </row>
    <row r="14010" spans="1:7" x14ac:dyDescent="0.25">
      <c r="A14010">
        <v>1998</v>
      </c>
      <c r="B14010" t="s">
        <v>62</v>
      </c>
      <c r="C14010" t="s">
        <v>3</v>
      </c>
      <c r="D14010">
        <v>4346349</v>
      </c>
      <c r="E14010">
        <v>4.254514954349177E-2</v>
      </c>
      <c r="F14010">
        <v>75.43790589768544</v>
      </c>
      <c r="G14010">
        <v>46.753764188406443</v>
      </c>
    </row>
    <row r="14011" spans="1:7" x14ac:dyDescent="0.25">
      <c r="A14011">
        <v>1999</v>
      </c>
      <c r="B14011" t="s">
        <v>62</v>
      </c>
      <c r="C14011" t="s">
        <v>3</v>
      </c>
      <c r="D14011">
        <v>3707237</v>
      </c>
      <c r="E14011">
        <v>3.1663049008106299E-2</v>
      </c>
      <c r="F14011">
        <v>-25.57777009165579</v>
      </c>
      <c r="G14011">
        <v>-14.70457158410427</v>
      </c>
    </row>
    <row r="14012" spans="1:7" x14ac:dyDescent="0.25">
      <c r="A14012">
        <v>2000</v>
      </c>
      <c r="B14012" t="s">
        <v>62</v>
      </c>
      <c r="C14012" t="s">
        <v>3</v>
      </c>
      <c r="D14012">
        <v>7700226</v>
      </c>
      <c r="E14012">
        <v>7.1142350001219545E-2</v>
      </c>
      <c r="F14012">
        <v>124.6857211477197</v>
      </c>
      <c r="G14012">
        <v>107.7079506921192</v>
      </c>
    </row>
    <row r="14013" spans="1:7" x14ac:dyDescent="0.25">
      <c r="A14013">
        <v>2001</v>
      </c>
      <c r="B14013" t="s">
        <v>62</v>
      </c>
      <c r="C14013" t="s">
        <v>3</v>
      </c>
      <c r="D14013">
        <v>9374245</v>
      </c>
      <c r="E14013">
        <v>0.1128765230421694</v>
      </c>
      <c r="F14013">
        <v>58.662910404610507</v>
      </c>
      <c r="G14013">
        <v>21.739868414251731</v>
      </c>
    </row>
    <row r="14014" spans="1:7" x14ac:dyDescent="0.25">
      <c r="A14014">
        <v>2002</v>
      </c>
      <c r="B14014" t="s">
        <v>62</v>
      </c>
      <c r="C14014" t="s">
        <v>3</v>
      </c>
      <c r="D14014">
        <v>4719311</v>
      </c>
      <c r="E14014">
        <v>4.5921283321387507E-2</v>
      </c>
      <c r="F14014">
        <v>-59.31724145663857</v>
      </c>
      <c r="G14014">
        <v>-49.65662834713622</v>
      </c>
    </row>
    <row r="14015" spans="1:7" x14ac:dyDescent="0.25">
      <c r="A14015">
        <v>2003</v>
      </c>
      <c r="B14015" t="s">
        <v>62</v>
      </c>
      <c r="C14015" t="s">
        <v>3</v>
      </c>
      <c r="D14015">
        <v>7082605</v>
      </c>
      <c r="E14015">
        <v>7.0756720442608723E-2</v>
      </c>
      <c r="F14015">
        <v>54.082628630838549</v>
      </c>
      <c r="G14015">
        <v>50.077098118771993</v>
      </c>
    </row>
    <row r="14016" spans="1:7" x14ac:dyDescent="0.25">
      <c r="A14016">
        <v>2004</v>
      </c>
      <c r="B14016" t="s">
        <v>62</v>
      </c>
      <c r="C14016" t="s">
        <v>3</v>
      </c>
      <c r="D14016">
        <v>8468800</v>
      </c>
      <c r="E14016">
        <v>8.2885351358900683E-2</v>
      </c>
      <c r="F14016">
        <v>17.141312995321179</v>
      </c>
      <c r="G14016">
        <v>19.571824208748051</v>
      </c>
    </row>
    <row r="14017" spans="1:7" x14ac:dyDescent="0.25">
      <c r="A14017">
        <v>2005</v>
      </c>
      <c r="B14017" t="s">
        <v>62</v>
      </c>
      <c r="C14017" t="s">
        <v>3</v>
      </c>
      <c r="D14017">
        <v>8578546</v>
      </c>
      <c r="E14017">
        <v>8.4131558907893589E-2</v>
      </c>
      <c r="F14017">
        <v>1.5035317200945639</v>
      </c>
      <c r="G14017">
        <v>1.2958860759493711</v>
      </c>
    </row>
    <row r="14018" spans="1:7" x14ac:dyDescent="0.25">
      <c r="A14018">
        <v>2006</v>
      </c>
      <c r="B14018" t="s">
        <v>62</v>
      </c>
      <c r="C14018" t="s">
        <v>3</v>
      </c>
      <c r="D14018">
        <v>7495410</v>
      </c>
      <c r="E14018">
        <v>6.9271639359576531E-2</v>
      </c>
      <c r="F14018">
        <v>-17.662717464424439</v>
      </c>
      <c r="G14018">
        <v>-12.62610237212693</v>
      </c>
    </row>
    <row r="14019" spans="1:7" x14ac:dyDescent="0.25">
      <c r="A14019">
        <v>2007</v>
      </c>
      <c r="B14019" t="s">
        <v>62</v>
      </c>
      <c r="C14019" t="s">
        <v>3</v>
      </c>
      <c r="D14019">
        <v>7287394</v>
      </c>
      <c r="E14019">
        <v>6.8112714156965529E-2</v>
      </c>
      <c r="F14019">
        <v>-1.6730154119714571</v>
      </c>
      <c r="G14019">
        <v>-2.7752451166780712</v>
      </c>
    </row>
    <row r="14020" spans="1:7" x14ac:dyDescent="0.25">
      <c r="A14020">
        <v>2008</v>
      </c>
      <c r="B14020" t="s">
        <v>62</v>
      </c>
      <c r="C14020" t="s">
        <v>3</v>
      </c>
      <c r="D14020">
        <v>9809354</v>
      </c>
      <c r="E14020">
        <v>8.8509348560686818E-2</v>
      </c>
      <c r="F14020">
        <v>29.945414238988199</v>
      </c>
      <c r="G14020">
        <v>34.607158608413371</v>
      </c>
    </row>
    <row r="14021" spans="1:7" x14ac:dyDescent="0.25">
      <c r="A14021">
        <v>2009</v>
      </c>
      <c r="B14021" t="s">
        <v>62</v>
      </c>
      <c r="C14021" t="s">
        <v>3</v>
      </c>
      <c r="D14021">
        <v>11971141</v>
      </c>
      <c r="E14021">
        <v>0.11458912266734531</v>
      </c>
      <c r="F14021">
        <v>29.465558758210459</v>
      </c>
      <c r="G14021">
        <v>22.03801595905297</v>
      </c>
    </row>
    <row r="14022" spans="1:7" x14ac:dyDescent="0.25">
      <c r="A14022">
        <v>2010</v>
      </c>
      <c r="B14022" t="s">
        <v>62</v>
      </c>
      <c r="C14022" t="s">
        <v>3</v>
      </c>
      <c r="D14022">
        <v>10359235</v>
      </c>
      <c r="E14022">
        <v>0.1001156053387206</v>
      </c>
      <c r="F14022">
        <v>-12.63079513283436</v>
      </c>
      <c r="G14022">
        <v>-13.46493203947727</v>
      </c>
    </row>
    <row r="14023" spans="1:7" x14ac:dyDescent="0.25">
      <c r="A14023">
        <v>2011</v>
      </c>
      <c r="B14023" t="s">
        <v>62</v>
      </c>
      <c r="C14023" t="s">
        <v>3</v>
      </c>
      <c r="D14023">
        <v>4849507.34</v>
      </c>
      <c r="E14023">
        <v>4.2073554692319527E-2</v>
      </c>
      <c r="F14023">
        <v>-57.9750284184246</v>
      </c>
      <c r="G14023">
        <v>-53.186626811728857</v>
      </c>
    </row>
    <row r="14024" spans="1:7" x14ac:dyDescent="0.25">
      <c r="A14024">
        <v>2012</v>
      </c>
      <c r="B14024" t="s">
        <v>62</v>
      </c>
      <c r="C14024" t="s">
        <v>3</v>
      </c>
      <c r="D14024">
        <v>5437593</v>
      </c>
      <c r="E14024">
        <v>4.6540599077463413E-2</v>
      </c>
      <c r="F14024">
        <v>10.617225993408461</v>
      </c>
      <c r="G14024">
        <v>12.12670934940785</v>
      </c>
    </row>
    <row r="14025" spans="1:7" x14ac:dyDescent="0.25">
      <c r="A14025">
        <v>2013</v>
      </c>
      <c r="B14025" t="s">
        <v>62</v>
      </c>
      <c r="C14025" t="s">
        <v>3</v>
      </c>
      <c r="D14025">
        <v>11424310.449999999</v>
      </c>
      <c r="E14025">
        <v>0.1000614753939071</v>
      </c>
      <c r="F14025">
        <v>114.9982539489063</v>
      </c>
      <c r="G14025">
        <v>110.0986677377288</v>
      </c>
    </row>
    <row r="14026" spans="1:7" x14ac:dyDescent="0.25">
      <c r="A14026">
        <v>2014</v>
      </c>
      <c r="B14026" t="s">
        <v>62</v>
      </c>
      <c r="C14026" t="s">
        <v>3</v>
      </c>
      <c r="D14026">
        <v>11058815.33</v>
      </c>
      <c r="E14026">
        <v>9.5056725165654762E-2</v>
      </c>
      <c r="F14026">
        <v>-5.0016754285806986</v>
      </c>
      <c r="G14026">
        <v>-3.1992751037328349</v>
      </c>
    </row>
    <row r="14027" spans="1:7" x14ac:dyDescent="0.25">
      <c r="A14027">
        <v>2015</v>
      </c>
      <c r="B14027" t="s">
        <v>62</v>
      </c>
      <c r="C14027" t="s">
        <v>3</v>
      </c>
      <c r="D14027">
        <v>13045927</v>
      </c>
      <c r="E14027">
        <v>0.1193725907688328</v>
      </c>
      <c r="F14027">
        <v>25.580373782920571</v>
      </c>
      <c r="G14027">
        <v>17.968576295956652</v>
      </c>
    </row>
    <row r="14028" spans="1:7" x14ac:dyDescent="0.25">
      <c r="A14028">
        <v>2016</v>
      </c>
      <c r="B14028" t="s">
        <v>62</v>
      </c>
      <c r="C14028" t="s">
        <v>3</v>
      </c>
      <c r="D14028">
        <v>10982195</v>
      </c>
      <c r="E14028">
        <v>9.6259978808280022E-2</v>
      </c>
      <c r="F14028">
        <v>-19.36174109290361</v>
      </c>
      <c r="G14028">
        <v>-15.81897553159695</v>
      </c>
    </row>
    <row r="14029" spans="1:7" x14ac:dyDescent="0.25">
      <c r="A14029">
        <v>2017</v>
      </c>
      <c r="B14029" t="s">
        <v>62</v>
      </c>
      <c r="C14029" t="s">
        <v>3</v>
      </c>
      <c r="D14029">
        <v>10849269</v>
      </c>
      <c r="E14029">
        <v>9.3599163896958437E-2</v>
      </c>
      <c r="F14029">
        <v>-2.7641964441121551</v>
      </c>
      <c r="G14029">
        <v>-1.2103773425986339</v>
      </c>
    </row>
    <row r="14030" spans="1:7" x14ac:dyDescent="0.25">
      <c r="A14030">
        <v>1990</v>
      </c>
      <c r="B14030" t="s">
        <v>62</v>
      </c>
      <c r="C14030" t="s">
        <v>10</v>
      </c>
      <c r="D14030">
        <v>5742027</v>
      </c>
      <c r="E14030">
        <v>5.6254930549539207E-2</v>
      </c>
    </row>
    <row r="14031" spans="1:7" x14ac:dyDescent="0.25">
      <c r="A14031">
        <v>1991</v>
      </c>
      <c r="B14031" t="s">
        <v>62</v>
      </c>
      <c r="C14031" t="s">
        <v>10</v>
      </c>
      <c r="D14031">
        <v>4229868</v>
      </c>
      <c r="E14031">
        <v>4.11183522065331E-2</v>
      </c>
      <c r="F14031">
        <v>-26.907114087851451</v>
      </c>
      <c r="G14031">
        <v>-26.334933639288</v>
      </c>
    </row>
    <row r="14032" spans="1:7" x14ac:dyDescent="0.25">
      <c r="A14032">
        <v>1992</v>
      </c>
      <c r="B14032" t="s">
        <v>62</v>
      </c>
      <c r="C14032" t="s">
        <v>10</v>
      </c>
      <c r="D14032">
        <v>5692379</v>
      </c>
      <c r="E14032">
        <v>6.5821220169475114E-2</v>
      </c>
      <c r="F14032">
        <v>60.077475475821942</v>
      </c>
      <c r="G14032">
        <v>34.575807093743819</v>
      </c>
    </row>
    <row r="14033" spans="1:7" x14ac:dyDescent="0.25">
      <c r="A14033">
        <v>1993</v>
      </c>
      <c r="B14033" t="s">
        <v>62</v>
      </c>
      <c r="C14033" t="s">
        <v>10</v>
      </c>
      <c r="D14033">
        <v>7134966</v>
      </c>
      <c r="E14033">
        <v>8.1083051077360802E-2</v>
      </c>
      <c r="F14033">
        <v>23.18679427180146</v>
      </c>
      <c r="G14033">
        <v>25.342427129325021</v>
      </c>
    </row>
    <row r="14034" spans="1:7" x14ac:dyDescent="0.25">
      <c r="A14034">
        <v>1994</v>
      </c>
      <c r="B14034" t="s">
        <v>62</v>
      </c>
      <c r="C14034" t="s">
        <v>10</v>
      </c>
      <c r="D14034">
        <v>6739749</v>
      </c>
      <c r="E14034">
        <v>7.6081014894417973E-2</v>
      </c>
      <c r="F14034">
        <v>-6.1690280724271407</v>
      </c>
      <c r="G14034">
        <v>-5.5391574395729393</v>
      </c>
    </row>
    <row r="14035" spans="1:7" x14ac:dyDescent="0.25">
      <c r="A14035">
        <v>1995</v>
      </c>
      <c r="B14035" t="s">
        <v>62</v>
      </c>
      <c r="C14035" t="s">
        <v>10</v>
      </c>
      <c r="D14035">
        <v>6941878</v>
      </c>
      <c r="E14035">
        <v>6.792604670720892E-2</v>
      </c>
      <c r="F14035">
        <v>-10.71879521918336</v>
      </c>
      <c r="G14035">
        <v>2.999058273535105</v>
      </c>
    </row>
    <row r="14036" spans="1:7" x14ac:dyDescent="0.25">
      <c r="A14036">
        <v>1996</v>
      </c>
      <c r="B14036" t="s">
        <v>62</v>
      </c>
      <c r="C14036" t="s">
        <v>10</v>
      </c>
      <c r="D14036">
        <v>5588000</v>
      </c>
      <c r="E14036">
        <v>4.709327465225898E-2</v>
      </c>
      <c r="F14036">
        <v>-30.669784368209051</v>
      </c>
      <c r="G14036">
        <v>-19.503050903516311</v>
      </c>
    </row>
    <row r="14037" spans="1:7" x14ac:dyDescent="0.25">
      <c r="A14037">
        <v>1997</v>
      </c>
      <c r="B14037" t="s">
        <v>62</v>
      </c>
      <c r="C14037" t="s">
        <v>10</v>
      </c>
      <c r="D14037">
        <v>6244135</v>
      </c>
      <c r="E14037">
        <v>5.1128559533027841E-2</v>
      </c>
      <c r="F14037">
        <v>8.5687073378646339</v>
      </c>
      <c r="G14037">
        <v>11.741857551896921</v>
      </c>
    </row>
    <row r="14038" spans="1:7" x14ac:dyDescent="0.25">
      <c r="A14038">
        <v>1998</v>
      </c>
      <c r="B14038" t="s">
        <v>62</v>
      </c>
      <c r="C14038" t="s">
        <v>10</v>
      </c>
      <c r="D14038">
        <v>6916065</v>
      </c>
      <c r="E14038">
        <v>6.7699354027370873E-2</v>
      </c>
      <c r="F14038">
        <v>32.410055447853338</v>
      </c>
      <c r="G14038">
        <v>10.760978101850769</v>
      </c>
    </row>
    <row r="14039" spans="1:7" x14ac:dyDescent="0.25">
      <c r="A14039">
        <v>1999</v>
      </c>
      <c r="B14039" t="s">
        <v>62</v>
      </c>
      <c r="C14039" t="s">
        <v>10</v>
      </c>
      <c r="D14039">
        <v>6085893</v>
      </c>
      <c r="E14039">
        <v>5.1978853339317413E-2</v>
      </c>
      <c r="F14039">
        <v>-23.22104976318926</v>
      </c>
      <c r="G14039">
        <v>-12.003530909556231</v>
      </c>
    </row>
    <row r="14040" spans="1:7" x14ac:dyDescent="0.25">
      <c r="A14040">
        <v>2000</v>
      </c>
      <c r="B14040" t="s">
        <v>62</v>
      </c>
      <c r="C14040" t="s">
        <v>10</v>
      </c>
      <c r="D14040">
        <v>8605232</v>
      </c>
      <c r="E14040">
        <v>7.9503695967585164E-2</v>
      </c>
      <c r="F14040">
        <v>52.95392425951735</v>
      </c>
      <c r="G14040">
        <v>41.396373547809667</v>
      </c>
    </row>
    <row r="14041" spans="1:7" x14ac:dyDescent="0.25">
      <c r="A14041">
        <v>2001</v>
      </c>
      <c r="B14041" t="s">
        <v>62</v>
      </c>
      <c r="C14041" t="s">
        <v>10</v>
      </c>
      <c r="D14041">
        <v>8250429</v>
      </c>
      <c r="E14041">
        <v>9.9344506051024128E-2</v>
      </c>
      <c r="F14041">
        <v>24.955833614991121</v>
      </c>
      <c r="G14041">
        <v>-4.1231078952897464</v>
      </c>
    </row>
    <row r="14042" spans="1:7" x14ac:dyDescent="0.25">
      <c r="A14042">
        <v>2002</v>
      </c>
      <c r="B14042" t="s">
        <v>62</v>
      </c>
      <c r="C14042" t="s">
        <v>10</v>
      </c>
      <c r="D14042">
        <v>9048475</v>
      </c>
      <c r="E14042">
        <v>8.8046238974607074E-2</v>
      </c>
      <c r="F14042">
        <v>-11.372815191827691</v>
      </c>
      <c r="G14042">
        <v>9.6727818638279395</v>
      </c>
    </row>
    <row r="14043" spans="1:7" x14ac:dyDescent="0.25">
      <c r="A14043">
        <v>2003</v>
      </c>
      <c r="B14043" t="s">
        <v>62</v>
      </c>
      <c r="C14043" t="s">
        <v>10</v>
      </c>
      <c r="D14043">
        <v>7614708</v>
      </c>
      <c r="E14043">
        <v>7.6072541841327612E-2</v>
      </c>
      <c r="F14043">
        <v>-13.59932834465846</v>
      </c>
      <c r="G14043">
        <v>-15.845399362876069</v>
      </c>
    </row>
    <row r="14044" spans="1:7" x14ac:dyDescent="0.25">
      <c r="A14044">
        <v>2004</v>
      </c>
      <c r="B14044" t="s">
        <v>62</v>
      </c>
      <c r="C14044" t="s">
        <v>10</v>
      </c>
      <c r="D14044">
        <v>8981583</v>
      </c>
      <c r="E14044">
        <v>8.7904031588197762E-2</v>
      </c>
      <c r="F14044">
        <v>15.55290445210613</v>
      </c>
      <c r="G14044">
        <v>17.95045850740436</v>
      </c>
    </row>
    <row r="14045" spans="1:7" x14ac:dyDescent="0.25">
      <c r="A14045">
        <v>2005</v>
      </c>
      <c r="B14045" t="s">
        <v>62</v>
      </c>
      <c r="C14045" t="s">
        <v>10</v>
      </c>
      <c r="D14045">
        <v>8242273</v>
      </c>
      <c r="E14045">
        <v>8.0833660673316987E-2</v>
      </c>
      <c r="F14045">
        <v>-8.0432840077269692</v>
      </c>
      <c r="G14045">
        <v>-8.2313997432301171</v>
      </c>
    </row>
    <row r="14046" spans="1:7" x14ac:dyDescent="0.25">
      <c r="A14046">
        <v>2006</v>
      </c>
      <c r="B14046" t="s">
        <v>62</v>
      </c>
      <c r="C14046" t="s">
        <v>10</v>
      </c>
      <c r="D14046">
        <v>9328277</v>
      </c>
      <c r="E14046">
        <v>8.6210766347702458E-2</v>
      </c>
      <c r="F14046">
        <v>6.6520625561133917</v>
      </c>
      <c r="G14046">
        <v>13.176025593910801</v>
      </c>
    </row>
    <row r="14047" spans="1:7" x14ac:dyDescent="0.25">
      <c r="A14047">
        <v>2007</v>
      </c>
      <c r="B14047" t="s">
        <v>62</v>
      </c>
      <c r="C14047" t="s">
        <v>10</v>
      </c>
      <c r="D14047">
        <v>8108560</v>
      </c>
      <c r="E14047">
        <v>7.578786456511126E-2</v>
      </c>
      <c r="F14047">
        <v>-12.09002335109038</v>
      </c>
      <c r="G14047">
        <v>-13.075480069899291</v>
      </c>
    </row>
    <row r="14048" spans="1:7" x14ac:dyDescent="0.25">
      <c r="A14048">
        <v>2008</v>
      </c>
      <c r="B14048" t="s">
        <v>62</v>
      </c>
      <c r="C14048" t="s">
        <v>10</v>
      </c>
      <c r="D14048">
        <v>9269639</v>
      </c>
      <c r="E14048">
        <v>8.3639525016911048E-2</v>
      </c>
      <c r="F14048">
        <v>10.360049721488361</v>
      </c>
      <c r="G14048">
        <v>14.31917627790877</v>
      </c>
    </row>
    <row r="14049" spans="1:7" x14ac:dyDescent="0.25">
      <c r="A14049">
        <v>2009</v>
      </c>
      <c r="B14049" t="s">
        <v>62</v>
      </c>
      <c r="C14049" t="s">
        <v>10</v>
      </c>
      <c r="D14049">
        <v>6634014</v>
      </c>
      <c r="E14049">
        <v>6.3501536238098441E-2</v>
      </c>
      <c r="F14049">
        <v>-24.07711996779144</v>
      </c>
      <c r="G14049">
        <v>-28.4328764043562</v>
      </c>
    </row>
    <row r="14050" spans="1:7" x14ac:dyDescent="0.25">
      <c r="A14050">
        <v>2010</v>
      </c>
      <c r="B14050" t="s">
        <v>62</v>
      </c>
      <c r="C14050" t="s">
        <v>10</v>
      </c>
      <c r="D14050">
        <v>9241133</v>
      </c>
      <c r="E14050">
        <v>8.9309840380165872E-2</v>
      </c>
      <c r="F14050">
        <v>40.642015407783873</v>
      </c>
      <c r="G14050">
        <v>39.299268889091877</v>
      </c>
    </row>
    <row r="14051" spans="1:7" x14ac:dyDescent="0.25">
      <c r="A14051">
        <v>2011</v>
      </c>
      <c r="B14051" t="s">
        <v>62</v>
      </c>
      <c r="C14051" t="s">
        <v>10</v>
      </c>
      <c r="D14051">
        <v>4806278</v>
      </c>
      <c r="E14051">
        <v>4.1698503811212317E-2</v>
      </c>
      <c r="F14051">
        <v>-53.310291862896641</v>
      </c>
      <c r="G14051">
        <v>-47.990381698867438</v>
      </c>
    </row>
    <row r="14052" spans="1:7" x14ac:dyDescent="0.25">
      <c r="A14052">
        <v>2012</v>
      </c>
      <c r="B14052" t="s">
        <v>62</v>
      </c>
      <c r="C14052" t="s">
        <v>10</v>
      </c>
      <c r="D14052">
        <v>9333709</v>
      </c>
      <c r="E14052">
        <v>7.9887628308097342E-2</v>
      </c>
      <c r="F14052">
        <v>91.583920300316208</v>
      </c>
      <c r="G14052">
        <v>94.198275671944074</v>
      </c>
    </row>
    <row r="14053" spans="1:7" x14ac:dyDescent="0.25">
      <c r="A14053">
        <v>2013</v>
      </c>
      <c r="B14053" t="s">
        <v>62</v>
      </c>
      <c r="C14053" t="s">
        <v>10</v>
      </c>
      <c r="D14053">
        <v>8460890</v>
      </c>
      <c r="E14053">
        <v>7.4105928778008229E-2</v>
      </c>
      <c r="F14053">
        <v>-7.2372902444809313</v>
      </c>
      <c r="G14053">
        <v>-9.351255754813014</v>
      </c>
    </row>
    <row r="14054" spans="1:7" x14ac:dyDescent="0.25">
      <c r="A14054">
        <v>2014</v>
      </c>
      <c r="B14054" t="s">
        <v>62</v>
      </c>
      <c r="C14054" t="s">
        <v>10</v>
      </c>
      <c r="D14054">
        <v>9497321</v>
      </c>
      <c r="E14054">
        <v>8.1634804919651499E-2</v>
      </c>
      <c r="F14054">
        <v>10.15961376612224</v>
      </c>
      <c r="G14054">
        <v>12.249668770070301</v>
      </c>
    </row>
    <row r="14055" spans="1:7" x14ac:dyDescent="0.25">
      <c r="A14055">
        <v>2015</v>
      </c>
      <c r="B14055" t="s">
        <v>62</v>
      </c>
      <c r="C14055" t="s">
        <v>10</v>
      </c>
      <c r="D14055">
        <v>8160912</v>
      </c>
      <c r="E14055">
        <v>7.4673820302417496E-2</v>
      </c>
      <c r="F14055">
        <v>-8.5269813826165279</v>
      </c>
      <c r="G14055">
        <v>-14.071431301521759</v>
      </c>
    </row>
    <row r="14056" spans="1:7" x14ac:dyDescent="0.25">
      <c r="A14056">
        <v>2016</v>
      </c>
      <c r="B14056" t="s">
        <v>62</v>
      </c>
      <c r="C14056" t="s">
        <v>10</v>
      </c>
      <c r="D14056">
        <v>9625622</v>
      </c>
      <c r="E14056">
        <v>8.4369488042828775E-2</v>
      </c>
      <c r="F14056">
        <v>12.984025326607521</v>
      </c>
      <c r="G14056">
        <v>17.947871512399601</v>
      </c>
    </row>
    <row r="14057" spans="1:7" x14ac:dyDescent="0.25">
      <c r="A14057">
        <v>2017</v>
      </c>
      <c r="B14057" t="s">
        <v>62</v>
      </c>
      <c r="C14057" t="s">
        <v>10</v>
      </c>
      <c r="D14057">
        <v>8128259</v>
      </c>
      <c r="E14057">
        <v>7.012437854918406E-2</v>
      </c>
      <c r="F14057">
        <v>-16.884195725371018</v>
      </c>
      <c r="G14057">
        <v>-15.5560128997378</v>
      </c>
    </row>
    <row r="14058" spans="1:7" x14ac:dyDescent="0.25">
      <c r="A14058">
        <v>1990</v>
      </c>
      <c r="B14058" t="s">
        <v>62</v>
      </c>
      <c r="C14058" t="s">
        <v>11</v>
      </c>
      <c r="D14058">
        <v>3750</v>
      </c>
      <c r="E14058">
        <v>3.6738940719152322E-5</v>
      </c>
    </row>
    <row r="14059" spans="1:7" x14ac:dyDescent="0.25">
      <c r="A14059">
        <v>1991</v>
      </c>
      <c r="B14059" t="s">
        <v>62</v>
      </c>
      <c r="C14059" t="s">
        <v>11</v>
      </c>
      <c r="D14059">
        <v>3</v>
      </c>
      <c r="E14059">
        <v>2.916286196628342E-8</v>
      </c>
      <c r="F14059">
        <v>-99.920621385931568</v>
      </c>
      <c r="G14059">
        <v>-99.92</v>
      </c>
    </row>
    <row r="14060" spans="1:7" x14ac:dyDescent="0.25">
      <c r="A14060">
        <v>1992</v>
      </c>
      <c r="B14060" t="s">
        <v>62</v>
      </c>
      <c r="C14060" t="s">
        <v>11</v>
      </c>
      <c r="D14060">
        <v>1</v>
      </c>
      <c r="E14060">
        <v>1.1563042476524341E-8</v>
      </c>
      <c r="F14060">
        <v>-60.350110733668991</v>
      </c>
      <c r="G14060">
        <v>-66.666666666666671</v>
      </c>
    </row>
    <row r="14061" spans="1:7" x14ac:dyDescent="0.25">
      <c r="A14061">
        <v>1993</v>
      </c>
      <c r="B14061" t="s">
        <v>62</v>
      </c>
      <c r="C14061" t="s">
        <v>11</v>
      </c>
      <c r="D14061">
        <v>7</v>
      </c>
      <c r="E14061">
        <v>7.9549272910554251E-8</v>
      </c>
      <c r="F14061">
        <v>587.96143464886313</v>
      </c>
      <c r="G14061">
        <v>600</v>
      </c>
    </row>
    <row r="14062" spans="1:7" x14ac:dyDescent="0.25">
      <c r="A14062">
        <v>1994</v>
      </c>
      <c r="B14062" t="s">
        <v>62</v>
      </c>
      <c r="C14062" t="s">
        <v>11</v>
      </c>
      <c r="D14062">
        <v>31282</v>
      </c>
      <c r="E14062">
        <v>3.5312387863808921E-4</v>
      </c>
      <c r="F14062">
        <v>443805.85321269272</v>
      </c>
      <c r="G14062">
        <v>446785.71428571432</v>
      </c>
    </row>
    <row r="14063" spans="1:7" x14ac:dyDescent="0.25">
      <c r="A14063">
        <v>1995</v>
      </c>
      <c r="B14063" t="s">
        <v>62</v>
      </c>
      <c r="C14063" t="s">
        <v>11</v>
      </c>
      <c r="D14063">
        <v>179</v>
      </c>
      <c r="E14063">
        <v>1.751509081633298E-6</v>
      </c>
      <c r="F14063">
        <v>-99.50399585312995</v>
      </c>
      <c r="G14063">
        <v>-99.427785947190074</v>
      </c>
    </row>
    <row r="14064" spans="1:7" x14ac:dyDescent="0.25">
      <c r="A14064">
        <v>1996</v>
      </c>
      <c r="B14064" t="s">
        <v>62</v>
      </c>
      <c r="C14064" t="s">
        <v>11</v>
      </c>
      <c r="D14064">
        <v>1952</v>
      </c>
      <c r="E14064">
        <v>1.6450621353115519E-5</v>
      </c>
      <c r="F14064">
        <v>839.22558127846901</v>
      </c>
      <c r="G14064">
        <v>990.50279329608929</v>
      </c>
    </row>
    <row r="14065" spans="1:7" x14ac:dyDescent="0.25">
      <c r="A14065">
        <v>1997</v>
      </c>
      <c r="B14065">
        <v>1E-4</v>
      </c>
      <c r="C14065">
        <v>1E-4</v>
      </c>
      <c r="D14065">
        <v>1E-4</v>
      </c>
      <c r="E14065">
        <v>1E-4</v>
      </c>
      <c r="F14065">
        <v>507.879774590164</v>
      </c>
      <c r="G14065">
        <v>-99.999994877049176</v>
      </c>
    </row>
    <row r="14066" spans="1:7" x14ac:dyDescent="0.25">
      <c r="A14066">
        <v>1998</v>
      </c>
      <c r="B14066" t="s">
        <v>62</v>
      </c>
      <c r="C14066" t="s">
        <v>11</v>
      </c>
      <c r="D14066">
        <v>1541</v>
      </c>
      <c r="E14066">
        <v>1.5084401976583289E-5</v>
      </c>
      <c r="F14066">
        <v>-84.915598023416706</v>
      </c>
      <c r="G14066">
        <v>1540999900</v>
      </c>
    </row>
    <row r="14067" spans="1:7" x14ac:dyDescent="0.25">
      <c r="A14067">
        <v>1999</v>
      </c>
      <c r="B14067" t="s">
        <v>62</v>
      </c>
      <c r="C14067" t="s">
        <v>11</v>
      </c>
      <c r="D14067">
        <v>44</v>
      </c>
      <c r="E14067">
        <v>3.7579851419174902E-7</v>
      </c>
      <c r="F14067">
        <v>-97.508694645136543</v>
      </c>
      <c r="G14067">
        <v>-97.144711226476304</v>
      </c>
    </row>
    <row r="14068" spans="1:7" x14ac:dyDescent="0.25">
      <c r="A14068">
        <v>2000</v>
      </c>
      <c r="B14068">
        <v>1E-4</v>
      </c>
      <c r="C14068">
        <v>1E-4</v>
      </c>
      <c r="D14068">
        <v>1E-4</v>
      </c>
      <c r="E14068">
        <v>1E-4</v>
      </c>
      <c r="F14068">
        <v>26510.004090909089</v>
      </c>
      <c r="G14068">
        <v>-99.999772727272727</v>
      </c>
    </row>
    <row r="14069" spans="1:7" x14ac:dyDescent="0.25">
      <c r="A14069">
        <v>2001</v>
      </c>
      <c r="B14069" t="s">
        <v>62</v>
      </c>
      <c r="C14069" t="s">
        <v>11</v>
      </c>
      <c r="D14069">
        <v>66052</v>
      </c>
      <c r="E14069">
        <v>7.9534086211544225E-4</v>
      </c>
      <c r="F14069">
        <v>695.34086211544218</v>
      </c>
      <c r="G14069">
        <v>66051999900</v>
      </c>
    </row>
    <row r="14070" spans="1:7" x14ac:dyDescent="0.25">
      <c r="A14070">
        <v>2002</v>
      </c>
      <c r="B14070" t="s">
        <v>62</v>
      </c>
      <c r="C14070" t="s">
        <v>11</v>
      </c>
      <c r="D14070">
        <v>64219</v>
      </c>
      <c r="E14070">
        <v>6.2488335556105219E-4</v>
      </c>
      <c r="F14070">
        <v>-21.432006662025181</v>
      </c>
      <c r="G14070">
        <v>-2.7750862956458571</v>
      </c>
    </row>
    <row r="14071" spans="1:7" x14ac:dyDescent="0.25">
      <c r="A14071">
        <v>2003</v>
      </c>
      <c r="B14071" t="s">
        <v>62</v>
      </c>
      <c r="C14071" t="s">
        <v>11</v>
      </c>
      <c r="D14071">
        <v>56007</v>
      </c>
      <c r="E14071">
        <v>5.595217637901855E-4</v>
      </c>
      <c r="F14071">
        <v>-10.459806808613379</v>
      </c>
      <c r="G14071">
        <v>-12.787492798081569</v>
      </c>
    </row>
    <row r="14072" spans="1:7" x14ac:dyDescent="0.25">
      <c r="A14072">
        <v>2004</v>
      </c>
      <c r="B14072" t="s">
        <v>62</v>
      </c>
      <c r="C14072" t="s">
        <v>11</v>
      </c>
      <c r="D14072">
        <v>66864</v>
      </c>
      <c r="E14072">
        <v>6.5440748786859239E-4</v>
      </c>
      <c r="F14072">
        <v>16.958361625766539</v>
      </c>
      <c r="G14072">
        <v>19.385076865391841</v>
      </c>
    </row>
    <row r="14073" spans="1:7" x14ac:dyDescent="0.25">
      <c r="A14073">
        <v>2005</v>
      </c>
      <c r="B14073" t="s">
        <v>62</v>
      </c>
      <c r="C14073" t="s">
        <v>11</v>
      </c>
      <c r="D14073">
        <v>64822</v>
      </c>
      <c r="E14073">
        <v>6.3572264012193649E-4</v>
      </c>
      <c r="F14073">
        <v>-2.855231349432219</v>
      </c>
      <c r="G14073">
        <v>-3.053960277578371</v>
      </c>
    </row>
    <row r="14074" spans="1:7" x14ac:dyDescent="0.25">
      <c r="A14074">
        <v>2006</v>
      </c>
      <c r="B14074" t="s">
        <v>62</v>
      </c>
      <c r="C14074" t="s">
        <v>11</v>
      </c>
      <c r="D14074">
        <v>62185</v>
      </c>
      <c r="E14074">
        <v>5.7470597253189172E-4</v>
      </c>
      <c r="F14074">
        <v>-9.5980013513977234</v>
      </c>
      <c r="G14074">
        <v>-4.0680633118385767</v>
      </c>
    </row>
    <row r="14075" spans="1:7" x14ac:dyDescent="0.25">
      <c r="A14075">
        <v>2007</v>
      </c>
      <c r="B14075" t="s">
        <v>62</v>
      </c>
      <c r="C14075" t="s">
        <v>11</v>
      </c>
      <c r="D14075">
        <v>62370</v>
      </c>
      <c r="E14075">
        <v>5.8295050081962638E-4</v>
      </c>
      <c r="F14075">
        <v>1.4345645741966171</v>
      </c>
      <c r="G14075">
        <v>0.29749939696068761</v>
      </c>
    </row>
    <row r="14076" spans="1:7" x14ac:dyDescent="0.25">
      <c r="A14076">
        <v>2008</v>
      </c>
      <c r="B14076" t="s">
        <v>62</v>
      </c>
      <c r="C14076" t="s">
        <v>11</v>
      </c>
      <c r="D14076">
        <v>56377</v>
      </c>
      <c r="E14076">
        <v>5.0868706989327136E-4</v>
      </c>
      <c r="F14076">
        <v>-12.73923443275903</v>
      </c>
      <c r="G14076">
        <v>-9.6087862754529407</v>
      </c>
    </row>
    <row r="14077" spans="1:7" x14ac:dyDescent="0.25">
      <c r="A14077">
        <v>2009</v>
      </c>
      <c r="B14077" t="s">
        <v>62</v>
      </c>
      <c r="C14077" t="s">
        <v>11</v>
      </c>
      <c r="D14077">
        <v>58956</v>
      </c>
      <c r="E14077">
        <v>5.6433353478803805E-4</v>
      </c>
      <c r="F14077">
        <v>10.93923321197097</v>
      </c>
      <c r="G14077">
        <v>4.5745605477411022</v>
      </c>
    </row>
    <row r="14078" spans="1:7" x14ac:dyDescent="0.25">
      <c r="A14078">
        <v>2010</v>
      </c>
      <c r="B14078" t="s">
        <v>62</v>
      </c>
      <c r="C14078" t="s">
        <v>11</v>
      </c>
      <c r="D14078">
        <v>62259</v>
      </c>
      <c r="E14078">
        <v>6.016947653744131E-4</v>
      </c>
      <c r="F14078">
        <v>6.6204165237863766</v>
      </c>
      <c r="G14078">
        <v>5.6024832078160003</v>
      </c>
    </row>
    <row r="14079" spans="1:7" x14ac:dyDescent="0.25">
      <c r="A14079">
        <v>2011</v>
      </c>
      <c r="B14079" t="s">
        <v>62</v>
      </c>
      <c r="C14079" t="s">
        <v>11</v>
      </c>
      <c r="D14079">
        <v>159914.87</v>
      </c>
      <c r="E14079">
        <v>1.387395988364494E-3</v>
      </c>
      <c r="F14079">
        <v>130.58136254537081</v>
      </c>
      <c r="G14079">
        <v>156.8542218795676</v>
      </c>
    </row>
    <row r="14080" spans="1:7" x14ac:dyDescent="0.25">
      <c r="A14080">
        <v>2012</v>
      </c>
      <c r="B14080" t="s">
        <v>62</v>
      </c>
      <c r="C14080" t="s">
        <v>11</v>
      </c>
      <c r="D14080">
        <v>146910</v>
      </c>
      <c r="E14080">
        <v>1.2574091901453731E-3</v>
      </c>
      <c r="F14080">
        <v>-9.3691202302201511</v>
      </c>
      <c r="G14080">
        <v>-8.1323706794746435</v>
      </c>
    </row>
    <row r="14081" spans="1:7" x14ac:dyDescent="0.25">
      <c r="A14081">
        <v>2013</v>
      </c>
      <c r="B14081" t="s">
        <v>62</v>
      </c>
      <c r="C14081" t="s">
        <v>11</v>
      </c>
      <c r="D14081">
        <v>129102.68</v>
      </c>
      <c r="E14081">
        <v>1.13076449512167E-3</v>
      </c>
      <c r="F14081">
        <v>-10.07187604609932</v>
      </c>
      <c r="G14081">
        <v>-12.121244299230829</v>
      </c>
    </row>
    <row r="14082" spans="1:7" x14ac:dyDescent="0.25">
      <c r="A14082">
        <v>2014</v>
      </c>
      <c r="B14082" t="s">
        <v>62</v>
      </c>
      <c r="C14082" t="s">
        <v>11</v>
      </c>
      <c r="D14082">
        <v>131267.19</v>
      </c>
      <c r="E14082">
        <v>1.1283151794069959E-3</v>
      </c>
      <c r="F14082">
        <v>-0.21660705878554509</v>
      </c>
      <c r="G14082">
        <v>1.6765802228118081</v>
      </c>
    </row>
    <row r="14083" spans="1:7" x14ac:dyDescent="0.25">
      <c r="A14083">
        <v>2015</v>
      </c>
      <c r="B14083" t="s">
        <v>62</v>
      </c>
      <c r="C14083" t="s">
        <v>11</v>
      </c>
      <c r="D14083">
        <v>99715</v>
      </c>
      <c r="E14083">
        <v>9.1241027858841774E-4</v>
      </c>
      <c r="F14083">
        <v>-19.135158753430069</v>
      </c>
      <c r="G14083">
        <v>-24.03661569962761</v>
      </c>
    </row>
    <row r="14084" spans="1:7" x14ac:dyDescent="0.25">
      <c r="A14084">
        <v>2016</v>
      </c>
      <c r="B14084" t="s">
        <v>62</v>
      </c>
      <c r="C14084" t="s">
        <v>11</v>
      </c>
      <c r="D14084">
        <v>59751</v>
      </c>
      <c r="E14084">
        <v>5.237231713490372E-4</v>
      </c>
      <c r="F14084">
        <v>-42.600036010194351</v>
      </c>
      <c r="G14084">
        <v>-40.078222935365787</v>
      </c>
    </row>
    <row r="14085" spans="1:7" x14ac:dyDescent="0.25">
      <c r="A14085">
        <v>2017</v>
      </c>
      <c r="B14085" t="s">
        <v>62</v>
      </c>
      <c r="C14085" t="s">
        <v>11</v>
      </c>
      <c r="D14085">
        <v>55942</v>
      </c>
      <c r="E14085">
        <v>4.8262462906244181E-4</v>
      </c>
      <c r="F14085">
        <v>-7.8473790229161233</v>
      </c>
      <c r="G14085">
        <v>-6.3747887064651616</v>
      </c>
    </row>
    <row r="14086" spans="1:7" x14ac:dyDescent="0.25">
      <c r="A14086">
        <v>1990</v>
      </c>
      <c r="B14086" t="s">
        <v>62</v>
      </c>
      <c r="C14086" t="s">
        <v>4</v>
      </c>
      <c r="D14086">
        <v>6499</v>
      </c>
      <c r="E14086">
        <v>6.3671033529005589E-5</v>
      </c>
    </row>
    <row r="14087" spans="1:7" x14ac:dyDescent="0.25">
      <c r="A14087">
        <v>1991</v>
      </c>
      <c r="B14087" t="s">
        <v>62</v>
      </c>
      <c r="C14087" t="s">
        <v>4</v>
      </c>
      <c r="D14087">
        <v>46633</v>
      </c>
      <c r="E14087">
        <v>4.5331724735789823E-4</v>
      </c>
      <c r="F14087">
        <v>611.96778540022865</v>
      </c>
      <c r="G14087">
        <v>617.54116017848901</v>
      </c>
    </row>
    <row r="14088" spans="1:7" x14ac:dyDescent="0.25">
      <c r="A14088">
        <v>1992</v>
      </c>
      <c r="B14088" t="s">
        <v>62</v>
      </c>
      <c r="C14088" t="s">
        <v>4</v>
      </c>
      <c r="D14088">
        <v>172810</v>
      </c>
      <c r="E14088">
        <v>1.998209370368171E-3</v>
      </c>
      <c r="F14088">
        <v>340.79711990101401</v>
      </c>
      <c r="G14088">
        <v>270.57448587909852</v>
      </c>
    </row>
    <row r="14089" spans="1:7" x14ac:dyDescent="0.25">
      <c r="A14089">
        <v>1993</v>
      </c>
      <c r="B14089" t="s">
        <v>62</v>
      </c>
      <c r="C14089" t="s">
        <v>4</v>
      </c>
      <c r="D14089">
        <v>214990</v>
      </c>
      <c r="E14089">
        <v>2.4431854547200078E-3</v>
      </c>
      <c r="F14089">
        <v>22.26874175201425</v>
      </c>
      <c r="G14089">
        <v>24.40830970429953</v>
      </c>
    </row>
    <row r="14090" spans="1:7" x14ac:dyDescent="0.25">
      <c r="A14090">
        <v>1994</v>
      </c>
      <c r="B14090" t="s">
        <v>62</v>
      </c>
      <c r="C14090" t="s">
        <v>4</v>
      </c>
      <c r="D14090">
        <v>224804</v>
      </c>
      <c r="E14090">
        <v>2.5376785503918231E-3</v>
      </c>
      <c r="F14090">
        <v>3.8676186242539319</v>
      </c>
      <c r="G14090">
        <v>4.5648634820224299</v>
      </c>
    </row>
    <row r="14091" spans="1:7" x14ac:dyDescent="0.25">
      <c r="A14091">
        <v>1995</v>
      </c>
      <c r="B14091" t="s">
        <v>62</v>
      </c>
      <c r="C14091" t="s">
        <v>4</v>
      </c>
      <c r="D14091">
        <v>197288</v>
      </c>
      <c r="E14091">
        <v>1.930456556967989E-3</v>
      </c>
      <c r="F14091">
        <v>-23.928247071721401</v>
      </c>
      <c r="G14091">
        <v>-12.23999572961335</v>
      </c>
    </row>
    <row r="14092" spans="1:7" x14ac:dyDescent="0.25">
      <c r="A14092">
        <v>1996</v>
      </c>
      <c r="B14092" t="s">
        <v>62</v>
      </c>
      <c r="C14092" t="s">
        <v>4</v>
      </c>
      <c r="D14092">
        <v>167369</v>
      </c>
      <c r="E14092">
        <v>1.410514367443438E-3</v>
      </c>
      <c r="F14092">
        <v>-26.933638451889429</v>
      </c>
      <c r="G14092">
        <v>-15.165139288755521</v>
      </c>
    </row>
    <row r="14093" spans="1:7" x14ac:dyDescent="0.25">
      <c r="A14093">
        <v>1997</v>
      </c>
      <c r="B14093" t="s">
        <v>62</v>
      </c>
      <c r="C14093" t="s">
        <v>4</v>
      </c>
      <c r="D14093">
        <v>222483</v>
      </c>
      <c r="E14093">
        <v>1.8217471772449881E-3</v>
      </c>
      <c r="F14093">
        <v>29.154811839804971</v>
      </c>
      <c r="G14093">
        <v>32.929634520132147</v>
      </c>
    </row>
    <row r="14094" spans="1:7" x14ac:dyDescent="0.25">
      <c r="A14094">
        <v>1998</v>
      </c>
      <c r="B14094" t="s">
        <v>62</v>
      </c>
      <c r="C14094" t="s">
        <v>4</v>
      </c>
      <c r="D14094">
        <v>211461</v>
      </c>
      <c r="E14094">
        <v>2.069930387002128E-3</v>
      </c>
      <c r="F14094">
        <v>13.62336183950978</v>
      </c>
      <c r="G14094">
        <v>-4.9540863796335044</v>
      </c>
    </row>
    <row r="14095" spans="1:7" x14ac:dyDescent="0.25">
      <c r="A14095">
        <v>1999</v>
      </c>
      <c r="B14095" t="s">
        <v>62</v>
      </c>
      <c r="C14095" t="s">
        <v>4</v>
      </c>
      <c r="D14095">
        <v>206823</v>
      </c>
      <c r="E14095">
        <v>1.7664494568336391E-3</v>
      </c>
      <c r="F14095">
        <v>-14.66140755622315</v>
      </c>
      <c r="G14095">
        <v>-2.193312241973699</v>
      </c>
    </row>
    <row r="14096" spans="1:7" x14ac:dyDescent="0.25">
      <c r="A14096">
        <v>2000</v>
      </c>
      <c r="B14096" t="s">
        <v>62</v>
      </c>
      <c r="C14096" t="s">
        <v>4</v>
      </c>
      <c r="D14096">
        <v>250667</v>
      </c>
      <c r="E14096">
        <v>2.3159111755623411E-3</v>
      </c>
      <c r="F14096">
        <v>31.10543110096182</v>
      </c>
      <c r="G14096">
        <v>21.19880284107667</v>
      </c>
    </row>
    <row r="14097" spans="1:7" x14ac:dyDescent="0.25">
      <c r="A14097">
        <v>2001</v>
      </c>
      <c r="B14097" t="s">
        <v>62</v>
      </c>
      <c r="C14097" t="s">
        <v>4</v>
      </c>
      <c r="D14097">
        <v>156236</v>
      </c>
      <c r="E14097">
        <v>1.8812583257655821E-3</v>
      </c>
      <c r="F14097">
        <v>-18.768114009865592</v>
      </c>
      <c r="G14097">
        <v>-37.671891393761449</v>
      </c>
    </row>
    <row r="14098" spans="1:7" x14ac:dyDescent="0.25">
      <c r="A14098">
        <v>2002</v>
      </c>
      <c r="B14098" t="s">
        <v>62</v>
      </c>
      <c r="C14098" t="s">
        <v>4</v>
      </c>
      <c r="D14098">
        <v>181440</v>
      </c>
      <c r="E14098">
        <v>1.7655029824973499E-3</v>
      </c>
      <c r="F14098">
        <v>-6.1530807163936547</v>
      </c>
      <c r="G14098">
        <v>16.132005427686309</v>
      </c>
    </row>
    <row r="14099" spans="1:7" x14ac:dyDescent="0.25">
      <c r="A14099">
        <v>2003</v>
      </c>
      <c r="B14099" t="s">
        <v>62</v>
      </c>
      <c r="C14099" t="s">
        <v>4</v>
      </c>
      <c r="D14099">
        <v>181898</v>
      </c>
      <c r="E14099">
        <v>1.8171994534595169E-3</v>
      </c>
      <c r="F14099">
        <v>2.928144074219619</v>
      </c>
      <c r="G14099">
        <v>0.25242504409170857</v>
      </c>
    </row>
    <row r="14100" spans="1:7" x14ac:dyDescent="0.25">
      <c r="A14100">
        <v>2004</v>
      </c>
      <c r="B14100" t="s">
        <v>62</v>
      </c>
      <c r="C14100" t="s">
        <v>4</v>
      </c>
      <c r="D14100">
        <v>185445</v>
      </c>
      <c r="E14100">
        <v>1.8149766180275051E-3</v>
      </c>
      <c r="F14100">
        <v>-0.1223220394315883</v>
      </c>
      <c r="G14100">
        <v>1.9499939526547829</v>
      </c>
    </row>
    <row r="14101" spans="1:7" x14ac:dyDescent="0.25">
      <c r="A14101">
        <v>2005</v>
      </c>
      <c r="B14101" t="s">
        <v>62</v>
      </c>
      <c r="C14101" t="s">
        <v>4</v>
      </c>
      <c r="D14101">
        <v>190390</v>
      </c>
      <c r="E14101">
        <v>1.867193752935971E-3</v>
      </c>
      <c r="F14101">
        <v>2.8770141934508549</v>
      </c>
      <c r="G14101">
        <v>2.666558817978371</v>
      </c>
    </row>
    <row r="14102" spans="1:7" x14ac:dyDescent="0.25">
      <c r="A14102">
        <v>2006</v>
      </c>
      <c r="B14102" t="s">
        <v>62</v>
      </c>
      <c r="C14102" t="s">
        <v>4</v>
      </c>
      <c r="D14102">
        <v>184014</v>
      </c>
      <c r="E14102">
        <v>1.7006343142153819E-3</v>
      </c>
      <c r="F14102">
        <v>-8.9203082678854795</v>
      </c>
      <c r="G14102">
        <v>-3.348915384211359</v>
      </c>
    </row>
    <row r="14103" spans="1:7" x14ac:dyDescent="0.25">
      <c r="A14103">
        <v>2007</v>
      </c>
      <c r="B14103" t="s">
        <v>62</v>
      </c>
      <c r="C14103" t="s">
        <v>4</v>
      </c>
      <c r="D14103">
        <v>176351</v>
      </c>
      <c r="E14103">
        <v>1.6482909054039111E-3</v>
      </c>
      <c r="F14103">
        <v>-3.077875612290049</v>
      </c>
      <c r="G14103">
        <v>-4.1643570597889257</v>
      </c>
    </row>
    <row r="14104" spans="1:7" x14ac:dyDescent="0.25">
      <c r="A14104">
        <v>2008</v>
      </c>
      <c r="B14104" t="s">
        <v>62</v>
      </c>
      <c r="C14104" t="s">
        <v>4</v>
      </c>
      <c r="D14104">
        <v>167881</v>
      </c>
      <c r="E14104">
        <v>1.514782517351975E-3</v>
      </c>
      <c r="F14104">
        <v>-8.0998073588969923</v>
      </c>
      <c r="G14104">
        <v>-4.8029214464335279</v>
      </c>
    </row>
    <row r="14105" spans="1:7" x14ac:dyDescent="0.25">
      <c r="A14105">
        <v>2009</v>
      </c>
      <c r="B14105" t="s">
        <v>62</v>
      </c>
      <c r="C14105" t="s">
        <v>4</v>
      </c>
      <c r="D14105">
        <v>167023</v>
      </c>
      <c r="E14105">
        <v>1.598763145072639E-3</v>
      </c>
      <c r="F14105">
        <v>5.5440716247156194</v>
      </c>
      <c r="G14105">
        <v>-0.51107629809210575</v>
      </c>
    </row>
    <row r="14106" spans="1:7" x14ac:dyDescent="0.25">
      <c r="A14106">
        <v>2010</v>
      </c>
      <c r="B14106" t="s">
        <v>62</v>
      </c>
      <c r="C14106" t="s">
        <v>4</v>
      </c>
      <c r="D14106">
        <v>196370</v>
      </c>
      <c r="E14106">
        <v>1.8977947136409759E-3</v>
      </c>
      <c r="F14106">
        <v>18.70393181691405</v>
      </c>
      <c r="G14106">
        <v>17.570633984541061</v>
      </c>
    </row>
    <row r="14107" spans="1:7" x14ac:dyDescent="0.25">
      <c r="A14107">
        <v>2011</v>
      </c>
      <c r="B14107" t="s">
        <v>62</v>
      </c>
      <c r="C14107" t="s">
        <v>4</v>
      </c>
      <c r="D14107">
        <v>168871.75</v>
      </c>
      <c r="E14107">
        <v>1.465104455252296E-3</v>
      </c>
      <c r="F14107">
        <v>-22.79963450622909</v>
      </c>
      <c r="G14107">
        <v>-14.00328461577635</v>
      </c>
    </row>
    <row r="14108" spans="1:7" x14ac:dyDescent="0.25">
      <c r="A14108">
        <v>2012</v>
      </c>
      <c r="B14108" t="s">
        <v>62</v>
      </c>
      <c r="C14108" t="s">
        <v>4</v>
      </c>
      <c r="D14108">
        <v>238989</v>
      </c>
      <c r="E14108">
        <v>2.0455174252511921E-3</v>
      </c>
      <c r="F14108">
        <v>39.615808136966358</v>
      </c>
      <c r="G14108">
        <v>41.521006325806418</v>
      </c>
    </row>
    <row r="14109" spans="1:7" x14ac:dyDescent="0.25">
      <c r="A14109">
        <v>2013</v>
      </c>
      <c r="B14109" t="s">
        <v>62</v>
      </c>
      <c r="C14109" t="s">
        <v>4</v>
      </c>
      <c r="D14109">
        <v>283903.53000000003</v>
      </c>
      <c r="E14109">
        <v>2.4866101289586699E-3</v>
      </c>
      <c r="F14109">
        <v>21.563869281304779</v>
      </c>
      <c r="G14109">
        <v>18.793555351919981</v>
      </c>
    </row>
    <row r="14110" spans="1:7" x14ac:dyDescent="0.25">
      <c r="A14110">
        <v>2014</v>
      </c>
      <c r="B14110" t="s">
        <v>62</v>
      </c>
      <c r="C14110" t="s">
        <v>4</v>
      </c>
      <c r="D14110">
        <v>313079.67</v>
      </c>
      <c r="E14110">
        <v>2.691095497852381E-3</v>
      </c>
      <c r="F14110">
        <v>8.2234591789161371</v>
      </c>
      <c r="G14110">
        <v>10.276779580725879</v>
      </c>
    </row>
    <row r="14111" spans="1:7" x14ac:dyDescent="0.25">
      <c r="A14111">
        <v>2015</v>
      </c>
      <c r="B14111" t="s">
        <v>62</v>
      </c>
      <c r="C14111" t="s">
        <v>4</v>
      </c>
      <c r="D14111">
        <v>298948</v>
      </c>
      <c r="E14111">
        <v>2.735428250147423E-3</v>
      </c>
      <c r="F14111">
        <v>1.6473868107030001</v>
      </c>
      <c r="G14111">
        <v>-4.5137616249563468</v>
      </c>
    </row>
    <row r="14112" spans="1:7" x14ac:dyDescent="0.25">
      <c r="A14112">
        <v>2016</v>
      </c>
      <c r="B14112" t="s">
        <v>62</v>
      </c>
      <c r="C14112" t="s">
        <v>4</v>
      </c>
      <c r="D14112">
        <v>299322</v>
      </c>
      <c r="E14112">
        <v>2.623585665420437E-3</v>
      </c>
      <c r="F14112">
        <v>-4.0886681901073034</v>
      </c>
      <c r="G14112">
        <v>0.12510536949570381</v>
      </c>
    </row>
    <row r="14113" spans="1:7" x14ac:dyDescent="0.25">
      <c r="A14113">
        <v>2017</v>
      </c>
      <c r="B14113" t="s">
        <v>62</v>
      </c>
      <c r="C14113" t="s">
        <v>4</v>
      </c>
      <c r="D14113">
        <v>327970</v>
      </c>
      <c r="E14113">
        <v>2.829473375882326E-3</v>
      </c>
      <c r="F14113">
        <v>7.8475695753161157</v>
      </c>
      <c r="G14113">
        <v>9.5709637113209123</v>
      </c>
    </row>
    <row r="14114" spans="1:7" x14ac:dyDescent="0.25">
      <c r="A14114">
        <v>1990</v>
      </c>
      <c r="B14114" t="s">
        <v>62</v>
      </c>
      <c r="C14114" t="s">
        <v>5</v>
      </c>
      <c r="D14114">
        <v>8460</v>
      </c>
      <c r="E14114">
        <v>8.2883050262407638E-5</v>
      </c>
    </row>
    <row r="14115" spans="1:7" x14ac:dyDescent="0.25">
      <c r="A14115">
        <v>1991</v>
      </c>
      <c r="B14115" t="s">
        <v>62</v>
      </c>
      <c r="C14115" t="s">
        <v>5</v>
      </c>
      <c r="D14115">
        <v>97467</v>
      </c>
      <c r="E14115">
        <v>9.4747222242258186E-4</v>
      </c>
      <c r="F14115">
        <v>1043.143525030614</v>
      </c>
      <c r="G14115">
        <v>1052.0921985815601</v>
      </c>
    </row>
    <row r="14116" spans="1:7" x14ac:dyDescent="0.25">
      <c r="A14116">
        <v>1992</v>
      </c>
      <c r="B14116" t="s">
        <v>62</v>
      </c>
      <c r="C14116" t="s">
        <v>5</v>
      </c>
      <c r="D14116">
        <v>234023</v>
      </c>
      <c r="E14116">
        <v>2.7060178894836541E-3</v>
      </c>
      <c r="F14116">
        <v>185.60392858427721</v>
      </c>
      <c r="G14116">
        <v>140.10485600254449</v>
      </c>
    </row>
    <row r="14117" spans="1:7" x14ac:dyDescent="0.25">
      <c r="A14117">
        <v>1993</v>
      </c>
      <c r="B14117" t="s">
        <v>62</v>
      </c>
      <c r="C14117" t="s">
        <v>5</v>
      </c>
      <c r="D14117">
        <v>222852</v>
      </c>
      <c r="E14117">
        <v>2.5325306523804052E-3</v>
      </c>
      <c r="F14117">
        <v>-6.411163716894464</v>
      </c>
      <c r="G14117">
        <v>-4.773462437452725</v>
      </c>
    </row>
    <row r="14118" spans="1:7" x14ac:dyDescent="0.25">
      <c r="A14118">
        <v>1994</v>
      </c>
      <c r="B14118" t="s">
        <v>62</v>
      </c>
      <c r="C14118" t="s">
        <v>5</v>
      </c>
      <c r="D14118">
        <v>299161</v>
      </c>
      <c r="E14118">
        <v>3.3770504653554568E-3</v>
      </c>
      <c r="F14118">
        <v>33.346874288817041</v>
      </c>
      <c r="G14118">
        <v>34.24200814890601</v>
      </c>
    </row>
    <row r="14119" spans="1:7" x14ac:dyDescent="0.25">
      <c r="A14119">
        <v>1995</v>
      </c>
      <c r="B14119" t="s">
        <v>62</v>
      </c>
      <c r="C14119" t="s">
        <v>5</v>
      </c>
      <c r="D14119">
        <v>550836</v>
      </c>
      <c r="E14119">
        <v>5.3899120474332927E-3</v>
      </c>
      <c r="F14119">
        <v>59.604130963614978</v>
      </c>
      <c r="G14119">
        <v>84.126941680232378</v>
      </c>
    </row>
    <row r="14120" spans="1:7" x14ac:dyDescent="0.25">
      <c r="A14120">
        <v>1996</v>
      </c>
      <c r="B14120" t="s">
        <v>62</v>
      </c>
      <c r="C14120" t="s">
        <v>5</v>
      </c>
      <c r="D14120">
        <v>300221</v>
      </c>
      <c r="E14120">
        <v>2.530134217855376E-3</v>
      </c>
      <c r="F14120">
        <v>-53.057968375193788</v>
      </c>
      <c r="G14120">
        <v>-45.497207880385453</v>
      </c>
    </row>
    <row r="14121" spans="1:7" x14ac:dyDescent="0.25">
      <c r="A14121">
        <v>1997</v>
      </c>
      <c r="B14121" t="s">
        <v>62</v>
      </c>
      <c r="C14121" t="s">
        <v>5</v>
      </c>
      <c r="D14121">
        <v>290495</v>
      </c>
      <c r="E14121">
        <v>2.3786466662791442E-3</v>
      </c>
      <c r="F14121">
        <v>-5.9873326287266497</v>
      </c>
      <c r="G14121">
        <v>-3.2396134847329172</v>
      </c>
    </row>
    <row r="14122" spans="1:7" x14ac:dyDescent="0.25">
      <c r="A14122">
        <v>1998</v>
      </c>
      <c r="B14122" t="s">
        <v>62</v>
      </c>
      <c r="C14122" t="s">
        <v>5</v>
      </c>
      <c r="D14122">
        <v>348881</v>
      </c>
      <c r="E14122">
        <v>3.4150949033045779E-3</v>
      </c>
      <c r="F14122">
        <v>43.573022076739299</v>
      </c>
      <c r="G14122">
        <v>20.09879688118556</v>
      </c>
    </row>
    <row r="14123" spans="1:7" x14ac:dyDescent="0.25">
      <c r="A14123">
        <v>1999</v>
      </c>
      <c r="B14123" t="s">
        <v>62</v>
      </c>
      <c r="C14123" t="s">
        <v>5</v>
      </c>
      <c r="D14123">
        <v>221354</v>
      </c>
      <c r="E14123">
        <v>1.890556916145464E-3</v>
      </c>
      <c r="F14123">
        <v>-44.641160211504292</v>
      </c>
      <c r="G14123">
        <v>-36.553151361065808</v>
      </c>
    </row>
    <row r="14124" spans="1:7" x14ac:dyDescent="0.25">
      <c r="A14124">
        <v>2000</v>
      </c>
      <c r="B14124" t="s">
        <v>62</v>
      </c>
      <c r="C14124" t="s">
        <v>5</v>
      </c>
      <c r="D14124">
        <v>247892</v>
      </c>
      <c r="E14124">
        <v>2.2902729642613499E-3</v>
      </c>
      <c r="F14124">
        <v>21.142767229184582</v>
      </c>
      <c r="G14124">
        <v>11.98894079167308</v>
      </c>
    </row>
    <row r="14125" spans="1:7" x14ac:dyDescent="0.25">
      <c r="A14125">
        <v>2001</v>
      </c>
      <c r="B14125">
        <v>1E-4</v>
      </c>
      <c r="C14125">
        <v>1E-4</v>
      </c>
      <c r="D14125">
        <v>1E-4</v>
      </c>
      <c r="E14125">
        <v>1E-4</v>
      </c>
      <c r="F14125">
        <v>-95.633708227776609</v>
      </c>
      <c r="G14125">
        <v>-99.999999959659846</v>
      </c>
    </row>
    <row r="14126" spans="1:7" x14ac:dyDescent="0.25">
      <c r="A14126">
        <v>2002</v>
      </c>
      <c r="B14126" t="s">
        <v>62</v>
      </c>
      <c r="C14126" t="s">
        <v>5</v>
      </c>
      <c r="D14126">
        <v>312638</v>
      </c>
      <c r="E14126">
        <v>3.0421258897817818E-3</v>
      </c>
      <c r="F14126">
        <v>2942.125889781782</v>
      </c>
      <c r="G14126">
        <v>312637999900</v>
      </c>
    </row>
    <row r="14127" spans="1:7" x14ac:dyDescent="0.25">
      <c r="A14127">
        <v>2003</v>
      </c>
      <c r="B14127" t="s">
        <v>62</v>
      </c>
      <c r="C14127" t="s">
        <v>5</v>
      </c>
      <c r="D14127">
        <v>303188</v>
      </c>
      <c r="E14127">
        <v>3.0289121809777132E-3</v>
      </c>
      <c r="F14127">
        <v>-0.4343577249203423</v>
      </c>
      <c r="G14127">
        <v>-3.0226651910516318</v>
      </c>
    </row>
    <row r="14128" spans="1:7" x14ac:dyDescent="0.25">
      <c r="A14128">
        <v>2004</v>
      </c>
      <c r="B14128" t="s">
        <v>62</v>
      </c>
      <c r="C14128" t="s">
        <v>5</v>
      </c>
      <c r="D14128">
        <v>275284</v>
      </c>
      <c r="E14128">
        <v>2.694243701998349E-3</v>
      </c>
      <c r="F14128">
        <v>-11.049131139594</v>
      </c>
      <c r="G14128">
        <v>-9.2035304827367881</v>
      </c>
    </row>
    <row r="14129" spans="1:7" x14ac:dyDescent="0.25">
      <c r="A14129">
        <v>2005</v>
      </c>
      <c r="B14129" t="s">
        <v>62</v>
      </c>
      <c r="C14129" t="s">
        <v>5</v>
      </c>
      <c r="D14129">
        <v>321724</v>
      </c>
      <c r="E14129">
        <v>3.1552132095675829E-3</v>
      </c>
      <c r="F14129">
        <v>17.109421364790741</v>
      </c>
      <c r="G14129">
        <v>16.869850772293351</v>
      </c>
    </row>
    <row r="14130" spans="1:7" x14ac:dyDescent="0.25">
      <c r="A14130">
        <v>2006</v>
      </c>
      <c r="B14130" t="s">
        <v>62</v>
      </c>
      <c r="C14130" t="s">
        <v>5</v>
      </c>
      <c r="D14130">
        <v>348649</v>
      </c>
      <c r="E14130">
        <v>3.2221703403919198E-3</v>
      </c>
      <c r="F14130">
        <v>2.1221111340844261</v>
      </c>
      <c r="G14130">
        <v>8.368974649078087</v>
      </c>
    </row>
    <row r="14131" spans="1:7" x14ac:dyDescent="0.25">
      <c r="A14131">
        <v>2007</v>
      </c>
      <c r="B14131" t="s">
        <v>62</v>
      </c>
      <c r="C14131" t="s">
        <v>5</v>
      </c>
      <c r="D14131">
        <v>333773</v>
      </c>
      <c r="E14131">
        <v>3.1196590910705329E-3</v>
      </c>
      <c r="F14131">
        <v>-3.1814348247311548</v>
      </c>
      <c r="G14131">
        <v>-4.2667553900914701</v>
      </c>
    </row>
    <row r="14132" spans="1:7" x14ac:dyDescent="0.25">
      <c r="A14132">
        <v>2008</v>
      </c>
      <c r="B14132" t="s">
        <v>62</v>
      </c>
      <c r="C14132" t="s">
        <v>5</v>
      </c>
      <c r="D14132">
        <v>272339</v>
      </c>
      <c r="E14132">
        <v>2.457302231897115E-3</v>
      </c>
      <c r="F14132">
        <v>-21.231706408860401</v>
      </c>
      <c r="G14132">
        <v>-18.405922588106279</v>
      </c>
    </row>
    <row r="14133" spans="1:7" x14ac:dyDescent="0.25">
      <c r="A14133">
        <v>2009</v>
      </c>
      <c r="B14133" t="s">
        <v>62</v>
      </c>
      <c r="C14133" t="s">
        <v>5</v>
      </c>
      <c r="D14133">
        <v>244888</v>
      </c>
      <c r="E14133">
        <v>2.3440957776506731E-3</v>
      </c>
      <c r="F14133">
        <v>-4.6069406024607176</v>
      </c>
      <c r="G14133">
        <v>-10.079716823517749</v>
      </c>
    </row>
    <row r="14134" spans="1:7" x14ac:dyDescent="0.25">
      <c r="A14134">
        <v>2010</v>
      </c>
      <c r="B14134" t="s">
        <v>62</v>
      </c>
      <c r="C14134" t="s">
        <v>5</v>
      </c>
      <c r="D14134">
        <v>292019</v>
      </c>
      <c r="E14134">
        <v>2.8221831974472888E-3</v>
      </c>
      <c r="F14134">
        <v>20.39538760979169</v>
      </c>
      <c r="G14134">
        <v>19.24594100160073</v>
      </c>
    </row>
    <row r="14135" spans="1:7" x14ac:dyDescent="0.25">
      <c r="A14135">
        <v>2011</v>
      </c>
      <c r="B14135" t="s">
        <v>62</v>
      </c>
      <c r="C14135" t="s">
        <v>5</v>
      </c>
      <c r="D14135">
        <v>297208.36</v>
      </c>
      <c r="E14135">
        <v>2.578532480265221E-3</v>
      </c>
      <c r="F14135">
        <v>-8.6334125085307694</v>
      </c>
      <c r="G14135">
        <v>1.7770624514158231</v>
      </c>
    </row>
    <row r="14136" spans="1:7" x14ac:dyDescent="0.25">
      <c r="A14136">
        <v>2012</v>
      </c>
      <c r="B14136" t="s">
        <v>62</v>
      </c>
      <c r="C14136" t="s">
        <v>5</v>
      </c>
      <c r="D14136">
        <v>405337</v>
      </c>
      <c r="E14136">
        <v>3.4692973174457499E-3</v>
      </c>
      <c r="F14136">
        <v>34.545418527708719</v>
      </c>
      <c r="G14136">
        <v>36.381426148308883</v>
      </c>
    </row>
    <row r="14137" spans="1:7" x14ac:dyDescent="0.25">
      <c r="A14137">
        <v>2013</v>
      </c>
      <c r="B14137" t="s">
        <v>62</v>
      </c>
      <c r="C14137" t="s">
        <v>5</v>
      </c>
      <c r="D14137">
        <v>409785.73</v>
      </c>
      <c r="E14137">
        <v>3.5891675842168029E-3</v>
      </c>
      <c r="F14137">
        <v>3.455174227019175</v>
      </c>
      <c r="G14137">
        <v>1.097538591344982</v>
      </c>
    </row>
    <row r="14138" spans="1:7" x14ac:dyDescent="0.25">
      <c r="A14138">
        <v>2014</v>
      </c>
      <c r="B14138" t="s">
        <v>62</v>
      </c>
      <c r="C14138" t="s">
        <v>5</v>
      </c>
      <c r="D14138">
        <v>336931.8</v>
      </c>
      <c r="E14138">
        <v>2.8961179435997831E-3</v>
      </c>
      <c r="F14138">
        <v>-19.309481219675369</v>
      </c>
      <c r="G14138">
        <v>-17.778542459250591</v>
      </c>
    </row>
    <row r="14139" spans="1:7" x14ac:dyDescent="0.25">
      <c r="A14139">
        <v>2015</v>
      </c>
      <c r="B14139" t="s">
        <v>62</v>
      </c>
      <c r="C14139" t="s">
        <v>5</v>
      </c>
      <c r="D14139">
        <v>395004</v>
      </c>
      <c r="E14139">
        <v>3.6143580171843692E-3</v>
      </c>
      <c r="F14139">
        <v>24.800097495056981</v>
      </c>
      <c r="G14139">
        <v>17.235594859256391</v>
      </c>
    </row>
    <row r="14140" spans="1:7" x14ac:dyDescent="0.25">
      <c r="A14140">
        <v>2016</v>
      </c>
      <c r="B14140" t="s">
        <v>62</v>
      </c>
      <c r="C14140" t="s">
        <v>5</v>
      </c>
      <c r="D14140">
        <v>401642</v>
      </c>
      <c r="E14140">
        <v>3.5204301515785511E-3</v>
      </c>
      <c r="F14140">
        <v>-2.5987427133460468</v>
      </c>
      <c r="G14140">
        <v>1.6804893115006441</v>
      </c>
    </row>
    <row r="14141" spans="1:7" x14ac:dyDescent="0.25">
      <c r="A14141">
        <v>2017</v>
      </c>
      <c r="B14141" t="s">
        <v>62</v>
      </c>
      <c r="C14141" t="s">
        <v>5</v>
      </c>
      <c r="D14141">
        <v>355925</v>
      </c>
      <c r="E14141">
        <v>3.0706476546968221E-3</v>
      </c>
      <c r="F14141">
        <v>-12.77635054568681</v>
      </c>
      <c r="G14141">
        <v>-11.38252473595889</v>
      </c>
    </row>
    <row r="14142" spans="1:7" x14ac:dyDescent="0.25">
      <c r="A14142">
        <v>1990</v>
      </c>
      <c r="B14142" t="s">
        <v>62</v>
      </c>
      <c r="C14142" t="s">
        <v>6</v>
      </c>
      <c r="D14142">
        <v>42981</v>
      </c>
      <c r="E14142">
        <v>4.2108704294663632E-4</v>
      </c>
    </row>
    <row r="14143" spans="1:7" x14ac:dyDescent="0.25">
      <c r="A14143">
        <v>1991</v>
      </c>
      <c r="B14143" t="s">
        <v>62</v>
      </c>
      <c r="C14143" t="s">
        <v>6</v>
      </c>
      <c r="D14143">
        <v>31164</v>
      </c>
      <c r="E14143">
        <v>3.0294381010575208E-4</v>
      </c>
      <c r="F14143">
        <v>-28.056724807810401</v>
      </c>
      <c r="G14143">
        <v>-27.493543658825988</v>
      </c>
    </row>
    <row r="14144" spans="1:7" x14ac:dyDescent="0.25">
      <c r="A14144">
        <v>1992</v>
      </c>
      <c r="B14144" t="s">
        <v>62</v>
      </c>
      <c r="C14144" t="s">
        <v>6</v>
      </c>
      <c r="D14144">
        <v>25745</v>
      </c>
      <c r="E14144">
        <v>2.9769052855811902E-4</v>
      </c>
      <c r="F14144">
        <v>-1.734077862755901</v>
      </c>
      <c r="G14144">
        <v>-17.388653574637399</v>
      </c>
    </row>
    <row r="14145" spans="1:7" x14ac:dyDescent="0.25">
      <c r="A14145">
        <v>1993</v>
      </c>
      <c r="B14145" t="s">
        <v>62</v>
      </c>
      <c r="C14145" t="s">
        <v>6</v>
      </c>
      <c r="D14145">
        <v>59434</v>
      </c>
      <c r="E14145">
        <v>6.7541878373798304E-4</v>
      </c>
      <c r="F14145">
        <v>126.886218721641</v>
      </c>
      <c r="G14145">
        <v>130.8564769858225</v>
      </c>
    </row>
    <row r="14146" spans="1:7" x14ac:dyDescent="0.25">
      <c r="A14146">
        <v>1994</v>
      </c>
      <c r="B14146" t="s">
        <v>62</v>
      </c>
      <c r="C14146" t="s">
        <v>6</v>
      </c>
      <c r="D14146">
        <v>45419</v>
      </c>
      <c r="E14146">
        <v>5.1270805715310317E-4</v>
      </c>
      <c r="F14146">
        <v>-24.090346686005201</v>
      </c>
      <c r="G14146">
        <v>-23.580778678870679</v>
      </c>
    </row>
    <row r="14147" spans="1:7" x14ac:dyDescent="0.25">
      <c r="A14147">
        <v>1995</v>
      </c>
      <c r="B14147" t="s">
        <v>62</v>
      </c>
      <c r="C14147" t="s">
        <v>6</v>
      </c>
      <c r="D14147">
        <v>178915</v>
      </c>
      <c r="E14147">
        <v>1.7506773594436959E-3</v>
      </c>
      <c r="F14147">
        <v>241.45696269425201</v>
      </c>
      <c r="G14147">
        <v>293.92104625817387</v>
      </c>
    </row>
    <row r="14148" spans="1:7" x14ac:dyDescent="0.25">
      <c r="A14148">
        <v>1996</v>
      </c>
      <c r="B14148" t="s">
        <v>62</v>
      </c>
      <c r="C14148" t="s">
        <v>6</v>
      </c>
      <c r="D14148">
        <v>187236</v>
      </c>
      <c r="E14148">
        <v>1.577944948602427E-3</v>
      </c>
      <c r="F14148">
        <v>-9.8666044836586586</v>
      </c>
      <c r="G14148">
        <v>4.6508118380236496</v>
      </c>
    </row>
    <row r="14149" spans="1:7" x14ac:dyDescent="0.25">
      <c r="A14149">
        <v>1997</v>
      </c>
      <c r="B14149" t="s">
        <v>62</v>
      </c>
      <c r="C14149" t="s">
        <v>6</v>
      </c>
      <c r="D14149">
        <v>228589</v>
      </c>
      <c r="E14149">
        <v>1.871744652397057E-3</v>
      </c>
      <c r="F14149">
        <v>18.61913522742644</v>
      </c>
      <c r="G14149">
        <v>22.086030464226969</v>
      </c>
    </row>
    <row r="14150" spans="1:7" x14ac:dyDescent="0.25">
      <c r="A14150">
        <v>1998</v>
      </c>
      <c r="B14150" t="s">
        <v>62</v>
      </c>
      <c r="C14150" t="s">
        <v>6</v>
      </c>
      <c r="D14150">
        <v>87043</v>
      </c>
      <c r="E14150">
        <v>8.5203867699399055E-4</v>
      </c>
      <c r="F14150">
        <v>-54.478904165542893</v>
      </c>
      <c r="G14150">
        <v>-61.921614775864107</v>
      </c>
    </row>
    <row r="14151" spans="1:7" x14ac:dyDescent="0.25">
      <c r="A14151">
        <v>1999</v>
      </c>
      <c r="B14151" t="s">
        <v>62</v>
      </c>
      <c r="C14151" t="s">
        <v>6</v>
      </c>
      <c r="D14151">
        <v>51495</v>
      </c>
      <c r="E14151">
        <v>4.3981237473418448E-4</v>
      </c>
      <c r="F14151">
        <v>-48.381172520729777</v>
      </c>
      <c r="G14151">
        <v>-40.839585032685001</v>
      </c>
    </row>
    <row r="14152" spans="1:7" x14ac:dyDescent="0.25">
      <c r="A14152">
        <v>2000</v>
      </c>
      <c r="B14152" t="s">
        <v>62</v>
      </c>
      <c r="C14152" t="s">
        <v>6</v>
      </c>
      <c r="D14152">
        <v>484512</v>
      </c>
      <c r="E14152">
        <v>4.4764039761678266E-3</v>
      </c>
      <c r="F14152">
        <v>917.79855077367802</v>
      </c>
      <c r="G14152">
        <v>840.8913486746286</v>
      </c>
    </row>
    <row r="14153" spans="1:7" x14ac:dyDescent="0.25">
      <c r="A14153">
        <v>2001</v>
      </c>
      <c r="B14153" t="s">
        <v>62</v>
      </c>
      <c r="C14153" t="s">
        <v>6</v>
      </c>
      <c r="D14153">
        <v>320359</v>
      </c>
      <c r="E14153">
        <v>3.857485060958653E-3</v>
      </c>
      <c r="F14153">
        <v>-13.82625246747771</v>
      </c>
      <c r="G14153">
        <v>-33.880069017898421</v>
      </c>
    </row>
    <row r="14154" spans="1:7" x14ac:dyDescent="0.25">
      <c r="A14154">
        <v>2002</v>
      </c>
      <c r="B14154" t="s">
        <v>62</v>
      </c>
      <c r="C14154" t="s">
        <v>6</v>
      </c>
      <c r="D14154">
        <v>73302</v>
      </c>
      <c r="E14154">
        <v>7.1326554025033474E-4</v>
      </c>
      <c r="F14154">
        <v>-81.509570899723045</v>
      </c>
      <c r="G14154">
        <v>-77.118794852025388</v>
      </c>
    </row>
    <row r="14155" spans="1:7" x14ac:dyDescent="0.25">
      <c r="A14155">
        <v>2003</v>
      </c>
      <c r="B14155" t="s">
        <v>62</v>
      </c>
      <c r="C14155" t="s">
        <v>6</v>
      </c>
      <c r="D14155">
        <v>66591</v>
      </c>
      <c r="E14155">
        <v>6.6525816009699215E-4</v>
      </c>
      <c r="F14155">
        <v>-6.7306462241949134</v>
      </c>
      <c r="G14155">
        <v>-9.1552754358680488</v>
      </c>
    </row>
    <row r="14156" spans="1:7" x14ac:dyDescent="0.25">
      <c r="A14156">
        <v>2004</v>
      </c>
      <c r="B14156" t="s">
        <v>62</v>
      </c>
      <c r="C14156" t="s">
        <v>6</v>
      </c>
      <c r="D14156">
        <v>85884</v>
      </c>
      <c r="E14156">
        <v>8.4055893587141339E-4</v>
      </c>
      <c r="F14156">
        <v>26.350789255837629</v>
      </c>
      <c r="G14156">
        <v>28.97238365544894</v>
      </c>
    </row>
    <row r="14157" spans="1:7" x14ac:dyDescent="0.25">
      <c r="A14157">
        <v>2005</v>
      </c>
      <c r="B14157" t="s">
        <v>62</v>
      </c>
      <c r="C14157" t="s">
        <v>6</v>
      </c>
      <c r="D14157">
        <v>67295</v>
      </c>
      <c r="E14157">
        <v>6.5997585799583034E-4</v>
      </c>
      <c r="F14157">
        <v>-21.483690217197111</v>
      </c>
      <c r="G14157">
        <v>-21.644310931023231</v>
      </c>
    </row>
    <row r="14158" spans="1:7" x14ac:dyDescent="0.25">
      <c r="A14158">
        <v>2006</v>
      </c>
      <c r="B14158" t="s">
        <v>62</v>
      </c>
      <c r="C14158" t="s">
        <v>6</v>
      </c>
      <c r="D14158">
        <v>38230</v>
      </c>
      <c r="E14158">
        <v>3.5331686628438082E-4</v>
      </c>
      <c r="F14158">
        <v>-46.465183233018649</v>
      </c>
      <c r="G14158">
        <v>-43.190430195408283</v>
      </c>
    </row>
    <row r="14159" spans="1:7" x14ac:dyDescent="0.25">
      <c r="A14159">
        <v>2007</v>
      </c>
      <c r="B14159" t="s">
        <v>62</v>
      </c>
      <c r="C14159" t="s">
        <v>6</v>
      </c>
      <c r="D14159">
        <v>37042</v>
      </c>
      <c r="E14159">
        <v>3.462185738553888E-4</v>
      </c>
      <c r="F14159">
        <v>-2.009044318670794</v>
      </c>
      <c r="G14159">
        <v>-3.107507193303694</v>
      </c>
    </row>
    <row r="14160" spans="1:7" x14ac:dyDescent="0.25">
      <c r="A14160">
        <v>2008</v>
      </c>
      <c r="B14160" t="s">
        <v>62</v>
      </c>
      <c r="C14160" t="s">
        <v>6</v>
      </c>
      <c r="D14160">
        <v>35189</v>
      </c>
      <c r="E14160">
        <v>3.175087234594662E-4</v>
      </c>
      <c r="F14160">
        <v>-8.2924061745787032</v>
      </c>
      <c r="G14160">
        <v>-5.0024296744236256</v>
      </c>
    </row>
    <row r="14161" spans="1:7" x14ac:dyDescent="0.25">
      <c r="A14161">
        <v>2009</v>
      </c>
      <c r="B14161" t="s">
        <v>62</v>
      </c>
      <c r="C14161" t="s">
        <v>6</v>
      </c>
      <c r="D14161">
        <v>53604</v>
      </c>
      <c r="E14161">
        <v>5.1310358231185954E-4</v>
      </c>
      <c r="F14161">
        <v>61.602987382916233</v>
      </c>
      <c r="G14161">
        <v>52.331694563642039</v>
      </c>
    </row>
    <row r="14162" spans="1:7" x14ac:dyDescent="0.25">
      <c r="A14162">
        <v>2010</v>
      </c>
      <c r="B14162" t="s">
        <v>62</v>
      </c>
      <c r="C14162" t="s">
        <v>6</v>
      </c>
      <c r="D14162">
        <v>32476</v>
      </c>
      <c r="E14162">
        <v>3.1386047318940937E-4</v>
      </c>
      <c r="F14162">
        <v>-38.830972144987292</v>
      </c>
      <c r="G14162">
        <v>-39.414969032161792</v>
      </c>
    </row>
    <row r="14163" spans="1:7" x14ac:dyDescent="0.25">
      <c r="A14163">
        <v>2011</v>
      </c>
      <c r="B14163" t="s">
        <v>62</v>
      </c>
      <c r="C14163" t="s">
        <v>6</v>
      </c>
      <c r="D14163">
        <v>37147.269999999997</v>
      </c>
      <c r="E14163">
        <v>3.2228380873331358E-4</v>
      </c>
      <c r="F14163">
        <v>2.683783484523361</v>
      </c>
      <c r="G14163">
        <v>14.38376031530977</v>
      </c>
    </row>
    <row r="14164" spans="1:7" x14ac:dyDescent="0.25">
      <c r="A14164">
        <v>2012</v>
      </c>
      <c r="B14164" t="s">
        <v>62</v>
      </c>
      <c r="C14164" t="s">
        <v>6</v>
      </c>
      <c r="D14164">
        <v>26713</v>
      </c>
      <c r="E14164">
        <v>2.286377489371272E-4</v>
      </c>
      <c r="F14164">
        <v>-29.057016597963049</v>
      </c>
      <c r="G14164">
        <v>-28.08892820387608</v>
      </c>
    </row>
    <row r="14165" spans="1:7" x14ac:dyDescent="0.25">
      <c r="A14165">
        <v>2013</v>
      </c>
      <c r="B14165" t="s">
        <v>62</v>
      </c>
      <c r="C14165" t="s">
        <v>6</v>
      </c>
      <c r="D14165">
        <v>24362.54</v>
      </c>
      <c r="E14165">
        <v>2.1338283018587599E-4</v>
      </c>
      <c r="F14165">
        <v>-6.6720910357834669</v>
      </c>
      <c r="G14165">
        <v>-8.7989368472279335</v>
      </c>
    </row>
    <row r="14166" spans="1:7" x14ac:dyDescent="0.25">
      <c r="A14166">
        <v>2014</v>
      </c>
      <c r="B14166" t="s">
        <v>62</v>
      </c>
      <c r="C14166" t="s">
        <v>6</v>
      </c>
      <c r="D14166">
        <v>23540.73</v>
      </c>
      <c r="E14166">
        <v>2.0234578795601279E-4</v>
      </c>
      <c r="F14166">
        <v>-5.1724134600000031</v>
      </c>
      <c r="G14166">
        <v>-3.3732525426330762</v>
      </c>
    </row>
    <row r="14167" spans="1:7" x14ac:dyDescent="0.25">
      <c r="A14167">
        <v>2015</v>
      </c>
      <c r="B14167" t="s">
        <v>62</v>
      </c>
      <c r="C14167" t="s">
        <v>6</v>
      </c>
      <c r="D14167">
        <v>21671</v>
      </c>
      <c r="E14167">
        <v>1.9829356814210101E-4</v>
      </c>
      <c r="F14167">
        <v>-2.002621282530836</v>
      </c>
      <c r="G14167">
        <v>-7.94253194357184</v>
      </c>
    </row>
    <row r="14168" spans="1:7" x14ac:dyDescent="0.25">
      <c r="A14168">
        <v>2016</v>
      </c>
      <c r="B14168" t="s">
        <v>62</v>
      </c>
      <c r="C14168" t="s">
        <v>6</v>
      </c>
      <c r="D14168">
        <v>22018</v>
      </c>
      <c r="E14168">
        <v>1.9298985434156919E-4</v>
      </c>
      <c r="F14168">
        <v>-2.6746776762477049</v>
      </c>
      <c r="G14168">
        <v>1.6012182178948731</v>
      </c>
    </row>
    <row r="14169" spans="1:7" x14ac:dyDescent="0.25">
      <c r="A14169">
        <v>2017</v>
      </c>
      <c r="B14169" t="s">
        <v>62</v>
      </c>
      <c r="C14169" t="s">
        <v>6</v>
      </c>
      <c r="D14169">
        <v>23116</v>
      </c>
      <c r="E14169">
        <v>1.9942710173764621E-4</v>
      </c>
      <c r="F14169">
        <v>3.335536688205321</v>
      </c>
      <c r="G14169">
        <v>4.9868289581251668</v>
      </c>
    </row>
    <row r="14170" spans="1:7" x14ac:dyDescent="0.25">
      <c r="A14170">
        <v>1990</v>
      </c>
      <c r="B14170">
        <v>1E-4</v>
      </c>
      <c r="C14170">
        <v>1E-4</v>
      </c>
      <c r="D14170">
        <v>1E-4</v>
      </c>
      <c r="E14170">
        <v>1E-4</v>
      </c>
    </row>
    <row r="14171" spans="1:7" x14ac:dyDescent="0.25">
      <c r="A14171">
        <v>1991</v>
      </c>
      <c r="B14171">
        <v>1E-4</v>
      </c>
      <c r="C14171">
        <v>1E-4</v>
      </c>
      <c r="D14171">
        <v>1E-4</v>
      </c>
      <c r="E14171">
        <v>1E-4</v>
      </c>
      <c r="F14171">
        <v>0</v>
      </c>
      <c r="G14171">
        <v>0</v>
      </c>
    </row>
    <row r="14172" spans="1:7" x14ac:dyDescent="0.25">
      <c r="A14172">
        <v>1992</v>
      </c>
      <c r="B14172">
        <v>1E-4</v>
      </c>
      <c r="C14172">
        <v>1E-4</v>
      </c>
      <c r="D14172">
        <v>1E-4</v>
      </c>
      <c r="E14172">
        <v>1E-4</v>
      </c>
      <c r="F14172">
        <v>0</v>
      </c>
      <c r="G14172">
        <v>0</v>
      </c>
    </row>
    <row r="14173" spans="1:7" x14ac:dyDescent="0.25">
      <c r="A14173">
        <v>1993</v>
      </c>
      <c r="B14173">
        <v>1E-4</v>
      </c>
      <c r="C14173">
        <v>1E-4</v>
      </c>
      <c r="D14173">
        <v>1E-4</v>
      </c>
      <c r="E14173">
        <v>1E-4</v>
      </c>
      <c r="F14173">
        <v>0</v>
      </c>
      <c r="G14173">
        <v>0</v>
      </c>
    </row>
    <row r="14174" spans="1:7" x14ac:dyDescent="0.25">
      <c r="A14174">
        <v>1994</v>
      </c>
      <c r="B14174">
        <v>1E-4</v>
      </c>
      <c r="C14174">
        <v>1E-4</v>
      </c>
      <c r="D14174">
        <v>1E-4</v>
      </c>
      <c r="E14174">
        <v>1E-4</v>
      </c>
      <c r="F14174">
        <v>0</v>
      </c>
      <c r="G14174">
        <v>0</v>
      </c>
    </row>
    <row r="14175" spans="1:7" x14ac:dyDescent="0.25">
      <c r="A14175">
        <v>1995</v>
      </c>
      <c r="B14175">
        <v>1E-4</v>
      </c>
      <c r="C14175">
        <v>1E-4</v>
      </c>
      <c r="D14175">
        <v>1E-4</v>
      </c>
      <c r="E14175">
        <v>1E-4</v>
      </c>
      <c r="F14175">
        <v>0</v>
      </c>
      <c r="G14175">
        <v>0</v>
      </c>
    </row>
    <row r="14176" spans="1:7" x14ac:dyDescent="0.25">
      <c r="A14176">
        <v>1996</v>
      </c>
      <c r="B14176">
        <v>1E-4</v>
      </c>
      <c r="C14176">
        <v>1E-4</v>
      </c>
      <c r="D14176">
        <v>1E-4</v>
      </c>
      <c r="E14176">
        <v>1E-4</v>
      </c>
      <c r="F14176">
        <v>0</v>
      </c>
      <c r="G14176">
        <v>0</v>
      </c>
    </row>
    <row r="14177" spans="1:7" x14ac:dyDescent="0.25">
      <c r="A14177">
        <v>1997</v>
      </c>
      <c r="B14177">
        <v>1E-4</v>
      </c>
      <c r="C14177">
        <v>1E-4</v>
      </c>
      <c r="D14177">
        <v>1E-4</v>
      </c>
      <c r="E14177">
        <v>1E-4</v>
      </c>
      <c r="F14177">
        <v>0</v>
      </c>
      <c r="G14177">
        <v>0</v>
      </c>
    </row>
    <row r="14178" spans="1:7" x14ac:dyDescent="0.25">
      <c r="A14178">
        <v>1998</v>
      </c>
      <c r="B14178">
        <v>1E-4</v>
      </c>
      <c r="C14178">
        <v>1E-4</v>
      </c>
      <c r="D14178">
        <v>1E-4</v>
      </c>
      <c r="E14178">
        <v>1E-4</v>
      </c>
      <c r="F14178">
        <v>0</v>
      </c>
      <c r="G14178">
        <v>0</v>
      </c>
    </row>
    <row r="14179" spans="1:7" x14ac:dyDescent="0.25">
      <c r="A14179">
        <v>1999</v>
      </c>
      <c r="B14179">
        <v>1E-4</v>
      </c>
      <c r="C14179">
        <v>1E-4</v>
      </c>
      <c r="D14179">
        <v>1E-4</v>
      </c>
      <c r="E14179">
        <v>1E-4</v>
      </c>
      <c r="F14179">
        <v>0</v>
      </c>
      <c r="G14179">
        <v>0</v>
      </c>
    </row>
    <row r="14180" spans="1:7" x14ac:dyDescent="0.25">
      <c r="A14180">
        <v>2000</v>
      </c>
      <c r="B14180">
        <v>1E-4</v>
      </c>
      <c r="C14180">
        <v>1E-4</v>
      </c>
      <c r="D14180">
        <v>1E-4</v>
      </c>
      <c r="E14180">
        <v>1E-4</v>
      </c>
      <c r="F14180">
        <v>0</v>
      </c>
      <c r="G14180">
        <v>0</v>
      </c>
    </row>
    <row r="14181" spans="1:7" x14ac:dyDescent="0.25">
      <c r="A14181">
        <v>2001</v>
      </c>
      <c r="B14181">
        <v>1E-4</v>
      </c>
      <c r="C14181">
        <v>1E-4</v>
      </c>
      <c r="D14181">
        <v>1E-4</v>
      </c>
      <c r="E14181">
        <v>1E-4</v>
      </c>
      <c r="F14181">
        <v>0</v>
      </c>
      <c r="G14181">
        <v>0</v>
      </c>
    </row>
    <row r="14182" spans="1:7" x14ac:dyDescent="0.25">
      <c r="A14182">
        <v>2002</v>
      </c>
      <c r="B14182">
        <v>1E-4</v>
      </c>
      <c r="C14182">
        <v>1E-4</v>
      </c>
      <c r="D14182">
        <v>1E-4</v>
      </c>
      <c r="E14182">
        <v>1E-4</v>
      </c>
      <c r="F14182">
        <v>0</v>
      </c>
      <c r="G14182">
        <v>0</v>
      </c>
    </row>
    <row r="14183" spans="1:7" x14ac:dyDescent="0.25">
      <c r="A14183">
        <v>2003</v>
      </c>
      <c r="B14183">
        <v>1E-4</v>
      </c>
      <c r="C14183">
        <v>1E-4</v>
      </c>
      <c r="D14183">
        <v>1E-4</v>
      </c>
      <c r="E14183">
        <v>1E-4</v>
      </c>
      <c r="F14183">
        <v>0</v>
      </c>
      <c r="G14183">
        <v>0</v>
      </c>
    </row>
    <row r="14184" spans="1:7" x14ac:dyDescent="0.25">
      <c r="A14184">
        <v>2004</v>
      </c>
      <c r="B14184">
        <v>1E-4</v>
      </c>
      <c r="C14184">
        <v>1E-4</v>
      </c>
      <c r="D14184">
        <v>1E-4</v>
      </c>
      <c r="E14184">
        <v>1E-4</v>
      </c>
      <c r="F14184">
        <v>0</v>
      </c>
      <c r="G14184">
        <v>0</v>
      </c>
    </row>
    <row r="14185" spans="1:7" x14ac:dyDescent="0.25">
      <c r="A14185">
        <v>2005</v>
      </c>
      <c r="B14185" t="s">
        <v>62</v>
      </c>
      <c r="C14185" t="s">
        <v>14</v>
      </c>
      <c r="D14185">
        <v>8473</v>
      </c>
      <c r="E14185">
        <v>8.309644765285194E-5</v>
      </c>
      <c r="F14185">
        <v>-16.903552347148061</v>
      </c>
      <c r="G14185">
        <v>8472999900</v>
      </c>
    </row>
    <row r="14186" spans="1:7" x14ac:dyDescent="0.25">
      <c r="A14186">
        <v>2006</v>
      </c>
      <c r="B14186" t="s">
        <v>62</v>
      </c>
      <c r="C14186" t="s">
        <v>14</v>
      </c>
      <c r="D14186">
        <v>47099</v>
      </c>
      <c r="E14186">
        <v>4.352830521874981E-4</v>
      </c>
      <c r="F14186">
        <v>423.82871287826799</v>
      </c>
      <c r="G14186">
        <v>455.87159211613363</v>
      </c>
    </row>
    <row r="14187" spans="1:7" x14ac:dyDescent="0.25">
      <c r="A14187">
        <v>2007</v>
      </c>
      <c r="B14187" t="s">
        <v>62</v>
      </c>
      <c r="C14187" t="s">
        <v>14</v>
      </c>
      <c r="D14187">
        <v>44512</v>
      </c>
      <c r="E14187">
        <v>4.1603804220752299E-4</v>
      </c>
      <c r="F14187">
        <v>-4.4212633327348811</v>
      </c>
      <c r="G14187">
        <v>-5.4926856196522262</v>
      </c>
    </row>
    <row r="14188" spans="1:7" x14ac:dyDescent="0.25">
      <c r="A14188">
        <v>2008</v>
      </c>
      <c r="B14188" t="s">
        <v>62</v>
      </c>
      <c r="C14188" t="s">
        <v>14</v>
      </c>
      <c r="D14188">
        <v>48713</v>
      </c>
      <c r="E14188">
        <v>4.3953515149282378E-4</v>
      </c>
      <c r="F14188">
        <v>5.6478270978835843</v>
      </c>
      <c r="G14188">
        <v>9.4379043853342957</v>
      </c>
    </row>
    <row r="14189" spans="1:7" x14ac:dyDescent="0.25">
      <c r="A14189">
        <v>2009</v>
      </c>
      <c r="B14189" t="s">
        <v>62</v>
      </c>
      <c r="C14189" t="s">
        <v>14</v>
      </c>
      <c r="D14189">
        <v>52383</v>
      </c>
      <c r="E14189">
        <v>5.0141603149470449E-4</v>
      </c>
      <c r="F14189">
        <v>14.078710153604399</v>
      </c>
      <c r="G14189">
        <v>7.5339231827233011</v>
      </c>
    </row>
    <row r="14190" spans="1:7" x14ac:dyDescent="0.25">
      <c r="A14190">
        <v>2010</v>
      </c>
      <c r="B14190" t="s">
        <v>62</v>
      </c>
      <c r="C14190" t="s">
        <v>14</v>
      </c>
      <c r="D14190">
        <v>53328</v>
      </c>
      <c r="E14190">
        <v>5.1538216880911523E-4</v>
      </c>
      <c r="F14190">
        <v>2.7853392068016181</v>
      </c>
      <c r="G14190">
        <v>1.804020388293903</v>
      </c>
    </row>
    <row r="14191" spans="1:7" x14ac:dyDescent="0.25">
      <c r="A14191">
        <v>2011</v>
      </c>
      <c r="B14191" t="s">
        <v>62</v>
      </c>
      <c r="C14191" t="s">
        <v>14</v>
      </c>
      <c r="D14191">
        <v>51916</v>
      </c>
      <c r="E14191">
        <v>4.5041496223541358E-4</v>
      </c>
      <c r="F14191">
        <v>-12.605637234951351</v>
      </c>
      <c r="G14191">
        <v>-2.6477647764776462</v>
      </c>
    </row>
    <row r="14192" spans="1:7" x14ac:dyDescent="0.25">
      <c r="A14192">
        <v>2012</v>
      </c>
      <c r="B14192" t="s">
        <v>62</v>
      </c>
      <c r="C14192" t="s">
        <v>14</v>
      </c>
      <c r="D14192">
        <v>43551</v>
      </c>
      <c r="E14192">
        <v>3.7275493594732251E-4</v>
      </c>
      <c r="F14192">
        <v>-17.241884217758589</v>
      </c>
      <c r="G14192">
        <v>-16.11256645350181</v>
      </c>
    </row>
    <row r="14193" spans="1:7" x14ac:dyDescent="0.25">
      <c r="A14193">
        <v>2013</v>
      </c>
      <c r="B14193" t="s">
        <v>62</v>
      </c>
      <c r="C14193" t="s">
        <v>14</v>
      </c>
      <c r="D14193">
        <v>7188</v>
      </c>
      <c r="E14193">
        <v>6.2957137612747966E-5</v>
      </c>
      <c r="F14193">
        <v>-83.110314165861226</v>
      </c>
      <c r="G14193">
        <v>-83.495212509471656</v>
      </c>
    </row>
    <row r="14194" spans="1:7" x14ac:dyDescent="0.25">
      <c r="A14194">
        <v>2014</v>
      </c>
      <c r="B14194">
        <v>1E-4</v>
      </c>
      <c r="C14194">
        <v>1E-4</v>
      </c>
      <c r="D14194">
        <v>1E-4</v>
      </c>
      <c r="E14194">
        <v>1E-4</v>
      </c>
      <c r="F14194">
        <v>58.838225166944937</v>
      </c>
      <c r="G14194">
        <v>-99.999998608792424</v>
      </c>
    </row>
    <row r="14195" spans="1:7" x14ac:dyDescent="0.25">
      <c r="A14195">
        <v>2015</v>
      </c>
      <c r="B14195" t="s">
        <v>62</v>
      </c>
      <c r="C14195" t="s">
        <v>14</v>
      </c>
      <c r="D14195">
        <v>40021</v>
      </c>
      <c r="E14195">
        <v>3.6619938584352471E-4</v>
      </c>
      <c r="F14195">
        <v>266.19938584352468</v>
      </c>
      <c r="G14195">
        <v>40020999900</v>
      </c>
    </row>
    <row r="14196" spans="1:7" x14ac:dyDescent="0.25">
      <c r="A14196">
        <v>2016</v>
      </c>
      <c r="B14196">
        <v>1E-4</v>
      </c>
      <c r="C14196">
        <v>1E-4</v>
      </c>
      <c r="D14196">
        <v>1E-4</v>
      </c>
      <c r="E14196">
        <v>1E-4</v>
      </c>
      <c r="F14196">
        <v>-72.692471952225077</v>
      </c>
      <c r="G14196">
        <v>-99.999999750131181</v>
      </c>
    </row>
    <row r="14197" spans="1:7" x14ac:dyDescent="0.25">
      <c r="A14197">
        <v>2017</v>
      </c>
      <c r="B14197" t="s">
        <v>62</v>
      </c>
      <c r="C14197" t="s">
        <v>14</v>
      </c>
      <c r="D14197">
        <v>2995</v>
      </c>
      <c r="E14197">
        <v>2.583856072435761E-5</v>
      </c>
      <c r="F14197">
        <v>-74.161439275642394</v>
      </c>
      <c r="G14197">
        <v>2994999900</v>
      </c>
    </row>
    <row r="14198" spans="1:7" x14ac:dyDescent="0.25">
      <c r="A14198">
        <v>1990</v>
      </c>
      <c r="B14198">
        <v>1E-4</v>
      </c>
      <c r="C14198">
        <v>1E-4</v>
      </c>
      <c r="D14198">
        <v>1E-4</v>
      </c>
      <c r="E14198">
        <v>1E-4</v>
      </c>
    </row>
    <row r="14199" spans="1:7" x14ac:dyDescent="0.25">
      <c r="A14199">
        <v>1991</v>
      </c>
      <c r="B14199">
        <v>1E-4</v>
      </c>
      <c r="C14199">
        <v>1E-4</v>
      </c>
      <c r="D14199">
        <v>1E-4</v>
      </c>
      <c r="E14199">
        <v>1E-4</v>
      </c>
      <c r="F14199">
        <v>0</v>
      </c>
      <c r="G14199">
        <v>0</v>
      </c>
    </row>
    <row r="14200" spans="1:7" x14ac:dyDescent="0.25">
      <c r="A14200">
        <v>1992</v>
      </c>
      <c r="B14200">
        <v>1E-4</v>
      </c>
      <c r="C14200">
        <v>1E-4</v>
      </c>
      <c r="D14200">
        <v>1E-4</v>
      </c>
      <c r="E14200">
        <v>1E-4</v>
      </c>
      <c r="F14200">
        <v>0</v>
      </c>
      <c r="G14200">
        <v>0</v>
      </c>
    </row>
    <row r="14201" spans="1:7" x14ac:dyDescent="0.25">
      <c r="A14201">
        <v>1993</v>
      </c>
      <c r="B14201">
        <v>1E-4</v>
      </c>
      <c r="C14201">
        <v>1E-4</v>
      </c>
      <c r="D14201">
        <v>1E-4</v>
      </c>
      <c r="E14201">
        <v>1E-4</v>
      </c>
      <c r="F14201">
        <v>0</v>
      </c>
      <c r="G14201">
        <v>0</v>
      </c>
    </row>
    <row r="14202" spans="1:7" x14ac:dyDescent="0.25">
      <c r="A14202">
        <v>1994</v>
      </c>
      <c r="B14202">
        <v>1E-4</v>
      </c>
      <c r="C14202">
        <v>1E-4</v>
      </c>
      <c r="D14202">
        <v>1E-4</v>
      </c>
      <c r="E14202">
        <v>1E-4</v>
      </c>
      <c r="F14202">
        <v>0</v>
      </c>
      <c r="G14202">
        <v>0</v>
      </c>
    </row>
    <row r="14203" spans="1:7" x14ac:dyDescent="0.25">
      <c r="A14203">
        <v>1995</v>
      </c>
      <c r="B14203">
        <v>1E-4</v>
      </c>
      <c r="C14203">
        <v>1E-4</v>
      </c>
      <c r="D14203">
        <v>1E-4</v>
      </c>
      <c r="E14203">
        <v>1E-4</v>
      </c>
      <c r="F14203">
        <v>0</v>
      </c>
      <c r="G14203">
        <v>0</v>
      </c>
    </row>
    <row r="14204" spans="1:7" x14ac:dyDescent="0.25">
      <c r="A14204">
        <v>1996</v>
      </c>
      <c r="B14204">
        <v>1E-4</v>
      </c>
      <c r="C14204">
        <v>1E-4</v>
      </c>
      <c r="D14204">
        <v>1E-4</v>
      </c>
      <c r="E14204">
        <v>1E-4</v>
      </c>
      <c r="F14204">
        <v>0</v>
      </c>
      <c r="G14204">
        <v>0</v>
      </c>
    </row>
    <row r="14205" spans="1:7" x14ac:dyDescent="0.25">
      <c r="A14205">
        <v>1997</v>
      </c>
      <c r="B14205">
        <v>1E-4</v>
      </c>
      <c r="C14205">
        <v>1E-4</v>
      </c>
      <c r="D14205">
        <v>1E-4</v>
      </c>
      <c r="E14205">
        <v>1E-4</v>
      </c>
      <c r="F14205">
        <v>0</v>
      </c>
      <c r="G14205">
        <v>0</v>
      </c>
    </row>
    <row r="14206" spans="1:7" x14ac:dyDescent="0.25">
      <c r="A14206">
        <v>1998</v>
      </c>
      <c r="B14206">
        <v>1E-4</v>
      </c>
      <c r="C14206">
        <v>1E-4</v>
      </c>
      <c r="D14206">
        <v>1E-4</v>
      </c>
      <c r="E14206">
        <v>1E-4</v>
      </c>
      <c r="F14206">
        <v>0</v>
      </c>
      <c r="G14206">
        <v>0</v>
      </c>
    </row>
    <row r="14207" spans="1:7" x14ac:dyDescent="0.25">
      <c r="A14207">
        <v>1999</v>
      </c>
      <c r="B14207">
        <v>1E-4</v>
      </c>
      <c r="C14207">
        <v>1E-4</v>
      </c>
      <c r="D14207">
        <v>1E-4</v>
      </c>
      <c r="E14207">
        <v>1E-4</v>
      </c>
      <c r="F14207">
        <v>0</v>
      </c>
      <c r="G14207">
        <v>0</v>
      </c>
    </row>
    <row r="14208" spans="1:7" x14ac:dyDescent="0.25">
      <c r="A14208">
        <v>2000</v>
      </c>
      <c r="B14208">
        <v>1E-4</v>
      </c>
      <c r="C14208">
        <v>1E-4</v>
      </c>
      <c r="D14208">
        <v>1E-4</v>
      </c>
      <c r="E14208">
        <v>1E-4</v>
      </c>
      <c r="F14208">
        <v>0</v>
      </c>
      <c r="G14208">
        <v>0</v>
      </c>
    </row>
    <row r="14209" spans="1:7" x14ac:dyDescent="0.25">
      <c r="A14209">
        <v>2001</v>
      </c>
      <c r="B14209">
        <v>1E-4</v>
      </c>
      <c r="C14209">
        <v>1E-4</v>
      </c>
      <c r="D14209">
        <v>1E-4</v>
      </c>
      <c r="E14209">
        <v>1E-4</v>
      </c>
      <c r="F14209">
        <v>0</v>
      </c>
      <c r="G14209">
        <v>0</v>
      </c>
    </row>
    <row r="14210" spans="1:7" x14ac:dyDescent="0.25">
      <c r="A14210">
        <v>2002</v>
      </c>
      <c r="B14210">
        <v>1E-4</v>
      </c>
      <c r="C14210">
        <v>1E-4</v>
      </c>
      <c r="D14210">
        <v>1E-4</v>
      </c>
      <c r="E14210">
        <v>1E-4</v>
      </c>
      <c r="F14210">
        <v>0</v>
      </c>
      <c r="G14210">
        <v>0</v>
      </c>
    </row>
    <row r="14211" spans="1:7" x14ac:dyDescent="0.25">
      <c r="A14211">
        <v>2003</v>
      </c>
      <c r="B14211">
        <v>1E-4</v>
      </c>
      <c r="C14211">
        <v>1E-4</v>
      </c>
      <c r="D14211">
        <v>1E-4</v>
      </c>
      <c r="E14211">
        <v>1E-4</v>
      </c>
      <c r="F14211">
        <v>0</v>
      </c>
      <c r="G14211">
        <v>0</v>
      </c>
    </row>
    <row r="14212" spans="1:7" x14ac:dyDescent="0.25">
      <c r="A14212">
        <v>2004</v>
      </c>
      <c r="B14212">
        <v>1E-4</v>
      </c>
      <c r="C14212">
        <v>1E-4</v>
      </c>
      <c r="D14212">
        <v>1E-4</v>
      </c>
      <c r="E14212">
        <v>1E-4</v>
      </c>
      <c r="F14212">
        <v>0</v>
      </c>
      <c r="G14212">
        <v>0</v>
      </c>
    </row>
    <row r="14213" spans="1:7" x14ac:dyDescent="0.25">
      <c r="A14213">
        <v>2005</v>
      </c>
      <c r="B14213">
        <v>1E-4</v>
      </c>
      <c r="C14213">
        <v>1E-4</v>
      </c>
      <c r="D14213">
        <v>1E-4</v>
      </c>
      <c r="E14213">
        <v>1E-4</v>
      </c>
      <c r="F14213">
        <v>0</v>
      </c>
      <c r="G14213">
        <v>0</v>
      </c>
    </row>
    <row r="14214" spans="1:7" x14ac:dyDescent="0.25">
      <c r="A14214">
        <v>2006</v>
      </c>
      <c r="B14214">
        <v>1E-4</v>
      </c>
      <c r="C14214">
        <v>1E-4</v>
      </c>
      <c r="D14214">
        <v>1E-4</v>
      </c>
      <c r="E14214">
        <v>1E-4</v>
      </c>
      <c r="F14214">
        <v>0</v>
      </c>
      <c r="G14214">
        <v>0</v>
      </c>
    </row>
    <row r="14215" spans="1:7" x14ac:dyDescent="0.25">
      <c r="A14215">
        <v>2007</v>
      </c>
      <c r="B14215">
        <v>1E-4</v>
      </c>
      <c r="C14215">
        <v>1E-4</v>
      </c>
      <c r="D14215">
        <v>1E-4</v>
      </c>
      <c r="E14215">
        <v>1E-4</v>
      </c>
      <c r="F14215">
        <v>0</v>
      </c>
      <c r="G14215">
        <v>0</v>
      </c>
    </row>
    <row r="14216" spans="1:7" x14ac:dyDescent="0.25">
      <c r="A14216">
        <v>2008</v>
      </c>
      <c r="B14216">
        <v>1E-4</v>
      </c>
      <c r="C14216">
        <v>1E-4</v>
      </c>
      <c r="D14216">
        <v>1E-4</v>
      </c>
      <c r="E14216">
        <v>1E-4</v>
      </c>
      <c r="F14216">
        <v>0</v>
      </c>
      <c r="G14216">
        <v>0</v>
      </c>
    </row>
    <row r="14217" spans="1:7" x14ac:dyDescent="0.25">
      <c r="A14217">
        <v>2009</v>
      </c>
      <c r="B14217">
        <v>1E-4</v>
      </c>
      <c r="C14217">
        <v>1E-4</v>
      </c>
      <c r="D14217">
        <v>1E-4</v>
      </c>
      <c r="E14217">
        <v>1E-4</v>
      </c>
      <c r="F14217">
        <v>0</v>
      </c>
      <c r="G14217">
        <v>0</v>
      </c>
    </row>
    <row r="14218" spans="1:7" x14ac:dyDescent="0.25">
      <c r="A14218">
        <v>2010</v>
      </c>
      <c r="B14218">
        <v>1E-4</v>
      </c>
      <c r="C14218">
        <v>1E-4</v>
      </c>
      <c r="D14218">
        <v>1E-4</v>
      </c>
      <c r="E14218">
        <v>1E-4</v>
      </c>
      <c r="F14218">
        <v>0</v>
      </c>
      <c r="G14218">
        <v>0</v>
      </c>
    </row>
    <row r="14219" spans="1:7" x14ac:dyDescent="0.25">
      <c r="A14219">
        <v>2011</v>
      </c>
      <c r="B14219" t="s">
        <v>62</v>
      </c>
      <c r="C14219" t="s">
        <v>12</v>
      </c>
      <c r="D14219">
        <v>840</v>
      </c>
      <c r="E14219">
        <v>7.2877064542288967E-6</v>
      </c>
      <c r="F14219">
        <v>-92.712293545771104</v>
      </c>
      <c r="G14219">
        <v>839999900</v>
      </c>
    </row>
    <row r="14220" spans="1:7" x14ac:dyDescent="0.25">
      <c r="A14220">
        <v>2012</v>
      </c>
      <c r="B14220" t="s">
        <v>62</v>
      </c>
      <c r="C14220" t="s">
        <v>12</v>
      </c>
      <c r="D14220">
        <v>794</v>
      </c>
      <c r="E14220">
        <v>6.7958811311376114E-6</v>
      </c>
      <c r="F14220">
        <v>-6.748698320661517</v>
      </c>
      <c r="G14220">
        <v>-5.4761904761904789</v>
      </c>
    </row>
    <row r="14221" spans="1:7" x14ac:dyDescent="0.25">
      <c r="A14221">
        <v>2013</v>
      </c>
      <c r="B14221" t="s">
        <v>62</v>
      </c>
      <c r="C14221" t="s">
        <v>12</v>
      </c>
      <c r="D14221">
        <v>762</v>
      </c>
      <c r="E14221">
        <v>6.674087209364767E-6</v>
      </c>
      <c r="F14221">
        <v>-1.792172632549494</v>
      </c>
      <c r="G14221">
        <v>-4.0302267002518928</v>
      </c>
    </row>
    <row r="14222" spans="1:7" x14ac:dyDescent="0.25">
      <c r="A14222">
        <v>2014</v>
      </c>
      <c r="B14222" t="s">
        <v>62</v>
      </c>
      <c r="C14222" t="s">
        <v>12</v>
      </c>
      <c r="D14222">
        <v>729</v>
      </c>
      <c r="E14222">
        <v>6.2661641937158854E-6</v>
      </c>
      <c r="F14222">
        <v>-6.1120420343998996</v>
      </c>
      <c r="G14222">
        <v>-4.3307086614173258</v>
      </c>
    </row>
    <row r="14223" spans="1:7" x14ac:dyDescent="0.25">
      <c r="A14223">
        <v>2015</v>
      </c>
      <c r="B14223" t="s">
        <v>62</v>
      </c>
      <c r="C14223" t="s">
        <v>12</v>
      </c>
      <c r="D14223">
        <v>790</v>
      </c>
      <c r="E14223">
        <v>7.2286428329223283E-6</v>
      </c>
      <c r="F14223">
        <v>15.35993327738967</v>
      </c>
      <c r="G14223">
        <v>8.3676268861454073</v>
      </c>
    </row>
    <row r="14224" spans="1:7" x14ac:dyDescent="0.25">
      <c r="A14224">
        <v>2016</v>
      </c>
      <c r="B14224" t="s">
        <v>62</v>
      </c>
      <c r="C14224" t="s">
        <v>12</v>
      </c>
      <c r="D14224">
        <v>727</v>
      </c>
      <c r="E14224">
        <v>6.3722238217059144E-6</v>
      </c>
      <c r="F14224">
        <v>-11.8475767998374</v>
      </c>
      <c r="G14224">
        <v>-7.9746835443037956</v>
      </c>
    </row>
    <row r="14225" spans="1:7" x14ac:dyDescent="0.25">
      <c r="A14225">
        <v>2017</v>
      </c>
      <c r="B14225" t="s">
        <v>62</v>
      </c>
      <c r="C14225" t="s">
        <v>12</v>
      </c>
      <c r="D14225">
        <v>481</v>
      </c>
      <c r="E14225">
        <v>4.1496987340287179E-6</v>
      </c>
      <c r="F14225">
        <v>-34.878327407561173</v>
      </c>
      <c r="G14225">
        <v>-33.83768913342503</v>
      </c>
    </row>
    <row r="14226" spans="1:7" x14ac:dyDescent="0.25">
      <c r="A14226">
        <v>1990</v>
      </c>
      <c r="B14226">
        <v>1E-4</v>
      </c>
      <c r="C14226">
        <v>1E-4</v>
      </c>
      <c r="D14226">
        <v>1E-4</v>
      </c>
      <c r="E14226">
        <v>1E-4</v>
      </c>
    </row>
    <row r="14227" spans="1:7" x14ac:dyDescent="0.25">
      <c r="A14227">
        <v>1991</v>
      </c>
      <c r="B14227">
        <v>1E-4</v>
      </c>
      <c r="C14227">
        <v>1E-4</v>
      </c>
      <c r="D14227">
        <v>1E-4</v>
      </c>
      <c r="E14227">
        <v>1E-4</v>
      </c>
      <c r="F14227">
        <v>0</v>
      </c>
      <c r="G14227">
        <v>0</v>
      </c>
    </row>
    <row r="14228" spans="1:7" x14ac:dyDescent="0.25">
      <c r="A14228">
        <v>1992</v>
      </c>
      <c r="B14228">
        <v>1E-4</v>
      </c>
      <c r="C14228">
        <v>1E-4</v>
      </c>
      <c r="D14228">
        <v>1E-4</v>
      </c>
      <c r="E14228">
        <v>1E-4</v>
      </c>
      <c r="F14228">
        <v>0</v>
      </c>
      <c r="G14228">
        <v>0</v>
      </c>
    </row>
    <row r="14229" spans="1:7" x14ac:dyDescent="0.25">
      <c r="A14229">
        <v>1993</v>
      </c>
      <c r="B14229">
        <v>1E-4</v>
      </c>
      <c r="C14229">
        <v>1E-4</v>
      </c>
      <c r="D14229">
        <v>1E-4</v>
      </c>
      <c r="E14229">
        <v>1E-4</v>
      </c>
      <c r="F14229">
        <v>0</v>
      </c>
      <c r="G14229">
        <v>0</v>
      </c>
    </row>
    <row r="14230" spans="1:7" x14ac:dyDescent="0.25">
      <c r="A14230">
        <v>1994</v>
      </c>
      <c r="B14230">
        <v>1E-4</v>
      </c>
      <c r="C14230">
        <v>1E-4</v>
      </c>
      <c r="D14230">
        <v>1E-4</v>
      </c>
      <c r="E14230">
        <v>1E-4</v>
      </c>
      <c r="F14230">
        <v>0</v>
      </c>
      <c r="G14230">
        <v>0</v>
      </c>
    </row>
    <row r="14231" spans="1:7" x14ac:dyDescent="0.25">
      <c r="A14231">
        <v>1995</v>
      </c>
      <c r="B14231">
        <v>1E-4</v>
      </c>
      <c r="C14231">
        <v>1E-4</v>
      </c>
      <c r="D14231">
        <v>1E-4</v>
      </c>
      <c r="E14231">
        <v>1E-4</v>
      </c>
      <c r="F14231">
        <v>0</v>
      </c>
      <c r="G14231">
        <v>0</v>
      </c>
    </row>
    <row r="14232" spans="1:7" x14ac:dyDescent="0.25">
      <c r="A14232">
        <v>1996</v>
      </c>
      <c r="B14232">
        <v>1E-4</v>
      </c>
      <c r="C14232">
        <v>1E-4</v>
      </c>
      <c r="D14232">
        <v>1E-4</v>
      </c>
      <c r="E14232">
        <v>1E-4</v>
      </c>
      <c r="F14232">
        <v>0</v>
      </c>
      <c r="G14232">
        <v>0</v>
      </c>
    </row>
    <row r="14233" spans="1:7" x14ac:dyDescent="0.25">
      <c r="A14233">
        <v>1997</v>
      </c>
      <c r="B14233">
        <v>1E-4</v>
      </c>
      <c r="C14233">
        <v>1E-4</v>
      </c>
      <c r="D14233">
        <v>1E-4</v>
      </c>
      <c r="E14233">
        <v>1E-4</v>
      </c>
      <c r="F14233">
        <v>0</v>
      </c>
      <c r="G14233">
        <v>0</v>
      </c>
    </row>
    <row r="14234" spans="1:7" x14ac:dyDescent="0.25">
      <c r="A14234">
        <v>1998</v>
      </c>
      <c r="B14234">
        <v>1E-4</v>
      </c>
      <c r="C14234">
        <v>1E-4</v>
      </c>
      <c r="D14234">
        <v>1E-4</v>
      </c>
      <c r="E14234">
        <v>1E-4</v>
      </c>
      <c r="F14234">
        <v>0</v>
      </c>
      <c r="G14234">
        <v>0</v>
      </c>
    </row>
    <row r="14235" spans="1:7" x14ac:dyDescent="0.25">
      <c r="A14235">
        <v>1999</v>
      </c>
      <c r="B14235">
        <v>1E-4</v>
      </c>
      <c r="C14235">
        <v>1E-4</v>
      </c>
      <c r="D14235">
        <v>1E-4</v>
      </c>
      <c r="E14235">
        <v>1E-4</v>
      </c>
      <c r="F14235">
        <v>0</v>
      </c>
      <c r="G14235">
        <v>0</v>
      </c>
    </row>
    <row r="14236" spans="1:7" x14ac:dyDescent="0.25">
      <c r="A14236">
        <v>2000</v>
      </c>
      <c r="B14236">
        <v>1E-4</v>
      </c>
      <c r="C14236">
        <v>1E-4</v>
      </c>
      <c r="D14236">
        <v>1E-4</v>
      </c>
      <c r="E14236">
        <v>1E-4</v>
      </c>
      <c r="F14236">
        <v>0</v>
      </c>
      <c r="G14236">
        <v>0</v>
      </c>
    </row>
    <row r="14237" spans="1:7" x14ac:dyDescent="0.25">
      <c r="A14237">
        <v>2001</v>
      </c>
      <c r="B14237">
        <v>1E-4</v>
      </c>
      <c r="C14237">
        <v>1E-4</v>
      </c>
      <c r="D14237">
        <v>1E-4</v>
      </c>
      <c r="E14237">
        <v>1E-4</v>
      </c>
      <c r="F14237">
        <v>0</v>
      </c>
      <c r="G14237">
        <v>0</v>
      </c>
    </row>
    <row r="14238" spans="1:7" x14ac:dyDescent="0.25">
      <c r="A14238">
        <v>2002</v>
      </c>
      <c r="B14238" t="s">
        <v>62</v>
      </c>
      <c r="C14238" t="s">
        <v>7</v>
      </c>
      <c r="D14238">
        <v>416581</v>
      </c>
      <c r="E14238">
        <v>4.0535438599632314E-3</v>
      </c>
      <c r="F14238">
        <v>3953.5438599632298</v>
      </c>
      <c r="G14238">
        <v>416580999900</v>
      </c>
    </row>
    <row r="14239" spans="1:7" x14ac:dyDescent="0.25">
      <c r="A14239">
        <v>2003</v>
      </c>
      <c r="B14239" t="s">
        <v>62</v>
      </c>
      <c r="C14239" t="s">
        <v>7</v>
      </c>
      <c r="D14239">
        <v>603674</v>
      </c>
      <c r="E14239">
        <v>6.0308308110464124E-3</v>
      </c>
      <c r="F14239">
        <v>48.779216887543868</v>
      </c>
      <c r="G14239">
        <v>44.911553815464458</v>
      </c>
    </row>
    <row r="14240" spans="1:7" x14ac:dyDescent="0.25">
      <c r="A14240">
        <v>2004</v>
      </c>
      <c r="B14240" t="s">
        <v>62</v>
      </c>
      <c r="C14240" t="s">
        <v>7</v>
      </c>
      <c r="D14240">
        <v>736576</v>
      </c>
      <c r="E14240">
        <v>7.2089741831822254E-3</v>
      </c>
      <c r="F14240">
        <v>19.535341133726678</v>
      </c>
      <c r="G14240">
        <v>22.01552493564407</v>
      </c>
    </row>
    <row r="14241" spans="1:7" x14ac:dyDescent="0.25">
      <c r="A14241">
        <v>2005</v>
      </c>
      <c r="B14241" t="s">
        <v>62</v>
      </c>
      <c r="C14241" t="s">
        <v>7</v>
      </c>
      <c r="D14241">
        <v>498470</v>
      </c>
      <c r="E14241">
        <v>4.8885974579862034E-3</v>
      </c>
      <c r="F14241">
        <v>-32.187335760047731</v>
      </c>
      <c r="G14241">
        <v>-32.326060039968723</v>
      </c>
    </row>
    <row r="14242" spans="1:7" x14ac:dyDescent="0.25">
      <c r="A14242">
        <v>2006</v>
      </c>
      <c r="B14242" t="s">
        <v>62</v>
      </c>
      <c r="C14242" t="s">
        <v>7</v>
      </c>
      <c r="D14242">
        <v>1037651</v>
      </c>
      <c r="E14242">
        <v>9.5898404294233342E-3</v>
      </c>
      <c r="F14242">
        <v>96.167520681356095</v>
      </c>
      <c r="G14242">
        <v>108.1671916063153</v>
      </c>
    </row>
    <row r="14243" spans="1:7" x14ac:dyDescent="0.25">
      <c r="A14243">
        <v>2007</v>
      </c>
      <c r="B14243" t="s">
        <v>62</v>
      </c>
      <c r="C14243" t="s">
        <v>7</v>
      </c>
      <c r="D14243">
        <v>2437823</v>
      </c>
      <c r="E14243">
        <v>2.278547601025499E-2</v>
      </c>
      <c r="F14243">
        <v>137.6001579791162</v>
      </c>
      <c r="G14243">
        <v>134.93669836968311</v>
      </c>
    </row>
    <row r="14244" spans="1:7" x14ac:dyDescent="0.25">
      <c r="A14244">
        <v>2008</v>
      </c>
      <c r="B14244" t="s">
        <v>62</v>
      </c>
      <c r="C14244" t="s">
        <v>7</v>
      </c>
      <c r="D14244">
        <v>3657484</v>
      </c>
      <c r="E14244">
        <v>3.3001309383995633E-2</v>
      </c>
      <c r="F14244">
        <v>44.834847291067483</v>
      </c>
      <c r="G14244">
        <v>50.030744643889243</v>
      </c>
    </row>
    <row r="14245" spans="1:7" x14ac:dyDescent="0.25">
      <c r="A14245">
        <v>2009</v>
      </c>
      <c r="B14245" t="s">
        <v>62</v>
      </c>
      <c r="C14245" t="s">
        <v>7</v>
      </c>
      <c r="D14245">
        <v>3572486</v>
      </c>
      <c r="E14245">
        <v>3.4196242152805117E-2</v>
      </c>
      <c r="F14245">
        <v>3.6208647205646649</v>
      </c>
      <c r="G14245">
        <v>-2.323947281792615</v>
      </c>
    </row>
    <row r="14246" spans="1:7" x14ac:dyDescent="0.25">
      <c r="A14246">
        <v>2010</v>
      </c>
      <c r="B14246" t="s">
        <v>62</v>
      </c>
      <c r="C14246" t="s">
        <v>7</v>
      </c>
      <c r="D14246">
        <v>4744679</v>
      </c>
      <c r="E14246">
        <v>4.585439081388884E-2</v>
      </c>
      <c r="F14246">
        <v>34.091899949092493</v>
      </c>
      <c r="G14246">
        <v>32.811689115086807</v>
      </c>
    </row>
    <row r="14247" spans="1:7" x14ac:dyDescent="0.25">
      <c r="A14247">
        <v>2011</v>
      </c>
      <c r="B14247" t="s">
        <v>62</v>
      </c>
      <c r="C14247" t="s">
        <v>7</v>
      </c>
      <c r="D14247">
        <v>6262380</v>
      </c>
      <c r="E14247">
        <v>5.4331413267659473E-2</v>
      </c>
      <c r="F14247">
        <v>18.486828204035419</v>
      </c>
      <c r="G14247">
        <v>31.987432658774171</v>
      </c>
    </row>
    <row r="14248" spans="1:7" x14ac:dyDescent="0.25">
      <c r="A14248">
        <v>2012</v>
      </c>
      <c r="B14248" t="s">
        <v>62</v>
      </c>
      <c r="C14248" t="s">
        <v>7</v>
      </c>
      <c r="D14248">
        <v>6599766</v>
      </c>
      <c r="E14248">
        <v>5.6487689205697147E-2</v>
      </c>
      <c r="F14248">
        <v>3.968746270992352</v>
      </c>
      <c r="G14248">
        <v>5.387504431222645</v>
      </c>
    </row>
    <row r="14249" spans="1:7" x14ac:dyDescent="0.25">
      <c r="A14249">
        <v>2013</v>
      </c>
      <c r="B14249" t="s">
        <v>62</v>
      </c>
      <c r="C14249" t="s">
        <v>7</v>
      </c>
      <c r="D14249">
        <v>7004365</v>
      </c>
      <c r="E14249">
        <v>6.1348743905803478E-2</v>
      </c>
      <c r="F14249">
        <v>8.6055116937161955</v>
      </c>
      <c r="G14249">
        <v>6.1305052330643317</v>
      </c>
    </row>
    <row r="14250" spans="1:7" x14ac:dyDescent="0.25">
      <c r="A14250">
        <v>2014</v>
      </c>
      <c r="B14250" t="s">
        <v>62</v>
      </c>
      <c r="C14250" t="s">
        <v>7</v>
      </c>
      <c r="D14250">
        <v>7267793.8399999999</v>
      </c>
      <c r="E14250">
        <v>6.247076752745799E-2</v>
      </c>
      <c r="F14250">
        <v>1.8289268047236631</v>
      </c>
      <c r="G14250">
        <v>3.7609239381442889</v>
      </c>
    </row>
    <row r="14251" spans="1:7" x14ac:dyDescent="0.25">
      <c r="A14251">
        <v>2015</v>
      </c>
      <c r="B14251" t="s">
        <v>62</v>
      </c>
      <c r="C14251" t="s">
        <v>7</v>
      </c>
      <c r="D14251">
        <v>7075385</v>
      </c>
      <c r="E14251">
        <v>6.4741051987868545E-2</v>
      </c>
      <c r="F14251">
        <v>3.6341549019910602</v>
      </c>
      <c r="G14251">
        <v>-2.6474174176630232</v>
      </c>
    </row>
    <row r="14252" spans="1:7" x14ac:dyDescent="0.25">
      <c r="A14252">
        <v>2016</v>
      </c>
      <c r="B14252" t="s">
        <v>62</v>
      </c>
      <c r="C14252" t="s">
        <v>7</v>
      </c>
      <c r="D14252">
        <v>8041847</v>
      </c>
      <c r="E14252">
        <v>7.0487550239221791E-2</v>
      </c>
      <c r="F14252">
        <v>8.8761273950723751</v>
      </c>
      <c r="G14252">
        <v>13.65949697436959</v>
      </c>
    </row>
    <row r="14253" spans="1:7" x14ac:dyDescent="0.25">
      <c r="A14253">
        <v>2017</v>
      </c>
      <c r="B14253" t="s">
        <v>62</v>
      </c>
      <c r="C14253" t="s">
        <v>7</v>
      </c>
      <c r="D14253">
        <v>6925111</v>
      </c>
      <c r="E14253">
        <v>5.9744541267584918E-2</v>
      </c>
      <c r="F14253">
        <v>-15.241002042455831</v>
      </c>
      <c r="G14253">
        <v>-13.88656113452544</v>
      </c>
    </row>
    <row r="14254" spans="1:7" x14ac:dyDescent="0.25">
      <c r="A14254">
        <v>1990</v>
      </c>
      <c r="B14254" t="s">
        <v>62</v>
      </c>
      <c r="C14254" t="s">
        <v>8</v>
      </c>
      <c r="D14254">
        <v>1122771</v>
      </c>
      <c r="E14254">
        <v>1.099984458938223E-2</v>
      </c>
    </row>
    <row r="14255" spans="1:7" x14ac:dyDescent="0.25">
      <c r="A14255">
        <v>1991</v>
      </c>
      <c r="B14255" t="s">
        <v>62</v>
      </c>
      <c r="C14255" t="s">
        <v>8</v>
      </c>
      <c r="D14255">
        <v>717827</v>
      </c>
      <c r="E14255">
        <v>6.9779632388904424E-3</v>
      </c>
      <c r="F14255">
        <v>-36.563074303558551</v>
      </c>
      <c r="G14255">
        <v>-36.066481945116138</v>
      </c>
    </row>
    <row r="14256" spans="1:7" x14ac:dyDescent="0.25">
      <c r="A14256">
        <v>1992</v>
      </c>
      <c r="B14256" t="s">
        <v>62</v>
      </c>
      <c r="C14256" t="s">
        <v>8</v>
      </c>
      <c r="D14256">
        <v>1100901</v>
      </c>
      <c r="E14256">
        <v>1.272976502544812E-2</v>
      </c>
      <c r="F14256">
        <v>82.428089539094003</v>
      </c>
      <c r="G14256">
        <v>53.365783120445457</v>
      </c>
    </row>
    <row r="14257" spans="1:7" x14ac:dyDescent="0.25">
      <c r="A14257">
        <v>1993</v>
      </c>
      <c r="B14257" t="s">
        <v>62</v>
      </c>
      <c r="C14257" t="s">
        <v>8</v>
      </c>
      <c r="D14257">
        <v>1018120</v>
      </c>
      <c r="E14257">
        <v>1.1570100819384791E-2</v>
      </c>
      <c r="F14257">
        <v>-9.109863408672858</v>
      </c>
      <c r="G14257">
        <v>-7.5193863935085874</v>
      </c>
    </row>
    <row r="14258" spans="1:7" x14ac:dyDescent="0.25">
      <c r="A14258">
        <v>1994</v>
      </c>
      <c r="B14258" t="s">
        <v>62</v>
      </c>
      <c r="C14258" t="s">
        <v>8</v>
      </c>
      <c r="D14258">
        <v>1018660</v>
      </c>
      <c r="E14258">
        <v>1.1499046423293781E-2</v>
      </c>
      <c r="F14258">
        <v>-0.61412080326873619</v>
      </c>
      <c r="G14258">
        <v>5.3038934506743907E-2</v>
      </c>
    </row>
    <row r="14259" spans="1:7" x14ac:dyDescent="0.25">
      <c r="A14259">
        <v>1995</v>
      </c>
      <c r="B14259" t="s">
        <v>62</v>
      </c>
      <c r="C14259" t="s">
        <v>8</v>
      </c>
      <c r="D14259">
        <v>1035788</v>
      </c>
      <c r="E14259">
        <v>1.013515133322229E-2</v>
      </c>
      <c r="F14259">
        <v>-11.860940810784291</v>
      </c>
      <c r="G14259">
        <v>1.68142461665326</v>
      </c>
    </row>
    <row r="14260" spans="1:7" x14ac:dyDescent="0.25">
      <c r="A14260">
        <v>1996</v>
      </c>
      <c r="B14260" t="s">
        <v>62</v>
      </c>
      <c r="C14260" t="s">
        <v>8</v>
      </c>
      <c r="D14260">
        <v>1121105</v>
      </c>
      <c r="E14260">
        <v>9.4481935717646397E-3</v>
      </c>
      <c r="F14260">
        <v>-6.7779724137503106</v>
      </c>
      <c r="G14260">
        <v>8.2369172069960186</v>
      </c>
    </row>
    <row r="14261" spans="1:7" x14ac:dyDescent="0.25">
      <c r="A14261">
        <v>1997</v>
      </c>
      <c r="B14261" t="s">
        <v>62</v>
      </c>
      <c r="C14261" t="s">
        <v>8</v>
      </c>
      <c r="D14261">
        <v>1017734</v>
      </c>
      <c r="E14261">
        <v>8.3334638677393363E-3</v>
      </c>
      <c r="F14261">
        <v>-11.798336851994719</v>
      </c>
      <c r="G14261">
        <v>-9.2204566030835604</v>
      </c>
    </row>
    <row r="14262" spans="1:7" x14ac:dyDescent="0.25">
      <c r="A14262">
        <v>1998</v>
      </c>
      <c r="B14262" t="s">
        <v>62</v>
      </c>
      <c r="C14262" t="s">
        <v>8</v>
      </c>
      <c r="D14262">
        <v>1120311</v>
      </c>
      <c r="E14262">
        <v>1.096639939181571E-2</v>
      </c>
      <c r="F14262">
        <v>31.594731384977148</v>
      </c>
      <c r="G14262">
        <v>10.07895972818045</v>
      </c>
    </row>
    <row r="14263" spans="1:7" x14ac:dyDescent="0.25">
      <c r="A14263">
        <v>1999</v>
      </c>
      <c r="B14263" t="s">
        <v>62</v>
      </c>
      <c r="C14263" t="s">
        <v>8</v>
      </c>
      <c r="D14263">
        <v>1129311</v>
      </c>
      <c r="E14263">
        <v>9.6453044513726879E-3</v>
      </c>
      <c r="F14263">
        <v>-12.046752021716079</v>
      </c>
      <c r="G14263">
        <v>0.80334835594759735</v>
      </c>
    </row>
    <row r="14264" spans="1:7" x14ac:dyDescent="0.25">
      <c r="A14264">
        <v>2000</v>
      </c>
      <c r="B14264" t="s">
        <v>62</v>
      </c>
      <c r="C14264" t="s">
        <v>8</v>
      </c>
      <c r="D14264">
        <v>1240898</v>
      </c>
      <c r="E14264">
        <v>1.146465049620795E-2</v>
      </c>
      <c r="F14264">
        <v>18.862505108134101</v>
      </c>
      <c r="G14264">
        <v>9.8809805270647431</v>
      </c>
    </row>
    <row r="14265" spans="1:7" x14ac:dyDescent="0.25">
      <c r="A14265">
        <v>2001</v>
      </c>
      <c r="B14265" t="s">
        <v>62</v>
      </c>
      <c r="C14265" t="s">
        <v>8</v>
      </c>
      <c r="D14265">
        <v>1065095</v>
      </c>
      <c r="E14265">
        <v>1.282494966897061E-2</v>
      </c>
      <c r="F14265">
        <v>11.86516041821424</v>
      </c>
      <c r="G14265">
        <v>-14.16740134966774</v>
      </c>
    </row>
    <row r="14266" spans="1:7" x14ac:dyDescent="0.25">
      <c r="A14266">
        <v>2002</v>
      </c>
      <c r="B14266" t="s">
        <v>62</v>
      </c>
      <c r="C14266" t="s">
        <v>8</v>
      </c>
      <c r="D14266">
        <v>1126145</v>
      </c>
      <c r="E14266">
        <v>1.095796051711022E-2</v>
      </c>
      <c r="F14266">
        <v>-14.557477417455219</v>
      </c>
      <c r="G14266">
        <v>5.7318830714631064</v>
      </c>
    </row>
    <row r="14267" spans="1:7" x14ac:dyDescent="0.25">
      <c r="A14267">
        <v>2003</v>
      </c>
      <c r="B14267" t="s">
        <v>62</v>
      </c>
      <c r="C14267" t="s">
        <v>8</v>
      </c>
      <c r="D14267">
        <v>1342733</v>
      </c>
      <c r="E14267">
        <v>1.341418637776148E-2</v>
      </c>
      <c r="F14267">
        <v>22.414990972234339</v>
      </c>
      <c r="G14267">
        <v>19.232692060081071</v>
      </c>
    </row>
    <row r="14268" spans="1:7" x14ac:dyDescent="0.25">
      <c r="A14268">
        <v>2004</v>
      </c>
      <c r="B14268" t="s">
        <v>62</v>
      </c>
      <c r="C14268" t="s">
        <v>8</v>
      </c>
      <c r="D14268">
        <v>1389403</v>
      </c>
      <c r="E14268">
        <v>1.359828497946707E-2</v>
      </c>
      <c r="F14268">
        <v>1.372417204600596</v>
      </c>
      <c r="G14268">
        <v>3.4757468536187108</v>
      </c>
    </row>
    <row r="14269" spans="1:7" x14ac:dyDescent="0.25">
      <c r="A14269">
        <v>2005</v>
      </c>
      <c r="B14269" t="s">
        <v>62</v>
      </c>
      <c r="C14269" t="s">
        <v>8</v>
      </c>
      <c r="D14269">
        <v>1424802</v>
      </c>
      <c r="E14269">
        <v>1.397332524591983E-2</v>
      </c>
      <c r="F14269">
        <v>2.757996813708985</v>
      </c>
      <c r="G14269">
        <v>2.54778491193699</v>
      </c>
    </row>
    <row r="14270" spans="1:7" x14ac:dyDescent="0.25">
      <c r="A14270">
        <v>2006</v>
      </c>
      <c r="B14270" t="s">
        <v>62</v>
      </c>
      <c r="C14270" t="s">
        <v>8</v>
      </c>
      <c r="D14270">
        <v>1281189</v>
      </c>
      <c r="E14270">
        <v>1.184058808783729E-2</v>
      </c>
      <c r="F14270">
        <v>-15.26291788495581</v>
      </c>
      <c r="G14270">
        <v>-10.07950578396156</v>
      </c>
    </row>
    <row r="14271" spans="1:7" x14ac:dyDescent="0.25">
      <c r="A14271">
        <v>2007</v>
      </c>
      <c r="B14271" t="s">
        <v>62</v>
      </c>
      <c r="C14271" t="s">
        <v>8</v>
      </c>
      <c r="D14271">
        <v>1116380</v>
      </c>
      <c r="E14271">
        <v>1.0434412058762461E-2</v>
      </c>
      <c r="F14271">
        <v>-11.87589686123162</v>
      </c>
      <c r="G14271">
        <v>-12.863753903600481</v>
      </c>
    </row>
    <row r="14272" spans="1:7" x14ac:dyDescent="0.25">
      <c r="A14272">
        <v>2008</v>
      </c>
      <c r="B14272" t="s">
        <v>62</v>
      </c>
      <c r="C14272" t="s">
        <v>8</v>
      </c>
      <c r="D14272">
        <v>1113073</v>
      </c>
      <c r="E14272">
        <v>1.004320632433995E-2</v>
      </c>
      <c r="F14272">
        <v>-3.7491880924329419</v>
      </c>
      <c r="G14272">
        <v>-0.29622529962916028</v>
      </c>
    </row>
    <row r="14273" spans="1:7" x14ac:dyDescent="0.25">
      <c r="A14273">
        <v>2009</v>
      </c>
      <c r="B14273" t="s">
        <v>62</v>
      </c>
      <c r="C14273" t="s">
        <v>8</v>
      </c>
      <c r="D14273">
        <v>1305162</v>
      </c>
      <c r="E14273">
        <v>1.249315904964762E-2</v>
      </c>
      <c r="F14273">
        <v>24.394129187311009</v>
      </c>
      <c r="G14273">
        <v>17.257538364509781</v>
      </c>
    </row>
    <row r="14274" spans="1:7" x14ac:dyDescent="0.25">
      <c r="A14274">
        <v>2010</v>
      </c>
      <c r="B14274" t="s">
        <v>62</v>
      </c>
      <c r="C14274" t="s">
        <v>8</v>
      </c>
      <c r="D14274">
        <v>1675915</v>
      </c>
      <c r="E14274">
        <v>1.619668293278818E-2</v>
      </c>
      <c r="F14274">
        <v>29.644414742682869</v>
      </c>
      <c r="G14274">
        <v>28.406665226232452</v>
      </c>
    </row>
    <row r="14275" spans="1:7" x14ac:dyDescent="0.25">
      <c r="A14275">
        <v>2011</v>
      </c>
      <c r="B14275" t="s">
        <v>62</v>
      </c>
      <c r="C14275" t="s">
        <v>8</v>
      </c>
      <c r="D14275">
        <v>1582250.48</v>
      </c>
      <c r="E14275">
        <v>1.372735361345568E-2</v>
      </c>
      <c r="F14275">
        <v>-15.245895283494461</v>
      </c>
      <c r="G14275">
        <v>-5.5888586234982052</v>
      </c>
    </row>
    <row r="14276" spans="1:7" x14ac:dyDescent="0.25">
      <c r="A14276">
        <v>2012</v>
      </c>
      <c r="B14276" t="s">
        <v>62</v>
      </c>
      <c r="C14276" t="s">
        <v>8</v>
      </c>
      <c r="D14276">
        <v>1374801</v>
      </c>
      <c r="E14276">
        <v>1.176698258812232E-2</v>
      </c>
      <c r="F14276">
        <v>-14.28076438135745</v>
      </c>
      <c r="G14276">
        <v>-13.11103915733999</v>
      </c>
    </row>
    <row r="14277" spans="1:7" x14ac:dyDescent="0.25">
      <c r="A14277">
        <v>2013</v>
      </c>
      <c r="B14277" t="s">
        <v>62</v>
      </c>
      <c r="C14277" t="s">
        <v>8</v>
      </c>
      <c r="D14277">
        <v>1532734.34</v>
      </c>
      <c r="E14277">
        <v>1.3424675398882089E-2</v>
      </c>
      <c r="F14277">
        <v>14.08766264711787</v>
      </c>
      <c r="G14277">
        <v>11.487723677826841</v>
      </c>
    </row>
    <row r="14278" spans="1:7" x14ac:dyDescent="0.25">
      <c r="A14278">
        <v>2014</v>
      </c>
      <c r="B14278" t="s">
        <v>62</v>
      </c>
      <c r="C14278" t="s">
        <v>8</v>
      </c>
      <c r="D14278">
        <v>1526564.38</v>
      </c>
      <c r="E14278">
        <v>1.312167771928407E-2</v>
      </c>
      <c r="F14278">
        <v>-2.257020528207665</v>
      </c>
      <c r="G14278">
        <v>-0.40254594935220661</v>
      </c>
    </row>
    <row r="14279" spans="1:7" x14ac:dyDescent="0.25">
      <c r="A14279">
        <v>2015</v>
      </c>
      <c r="B14279" t="s">
        <v>62</v>
      </c>
      <c r="C14279" t="s">
        <v>8</v>
      </c>
      <c r="D14279">
        <v>1692254</v>
      </c>
      <c r="E14279">
        <v>1.5484430061498911E-2</v>
      </c>
      <c r="F14279">
        <v>18.006480518435989</v>
      </c>
      <c r="G14279">
        <v>10.85375907958759</v>
      </c>
    </row>
    <row r="14280" spans="1:7" x14ac:dyDescent="0.25">
      <c r="A14280">
        <v>2016</v>
      </c>
      <c r="B14280" t="s">
        <v>62</v>
      </c>
      <c r="C14280" t="s">
        <v>8</v>
      </c>
      <c r="D14280">
        <v>1708240</v>
      </c>
      <c r="E14280">
        <v>1.4972885311129169E-2</v>
      </c>
      <c r="F14280">
        <v>-3.3036072256974029</v>
      </c>
      <c r="G14280">
        <v>0.94465724412529095</v>
      </c>
    </row>
    <row r="14281" spans="1:7" x14ac:dyDescent="0.25">
      <c r="A14281">
        <v>2017</v>
      </c>
      <c r="B14281" t="s">
        <v>62</v>
      </c>
      <c r="C14281" t="s">
        <v>8</v>
      </c>
      <c r="D14281">
        <v>1570603</v>
      </c>
      <c r="E14281">
        <v>1.354995692466051E-2</v>
      </c>
      <c r="F14281">
        <v>-9.5033679675020082</v>
      </c>
      <c r="G14281">
        <v>-8.0572402004402193</v>
      </c>
    </row>
    <row r="14282" spans="1:7" x14ac:dyDescent="0.25">
      <c r="A14282">
        <v>1990</v>
      </c>
      <c r="B14282" t="s">
        <v>63</v>
      </c>
      <c r="C14282" t="s">
        <v>1</v>
      </c>
      <c r="D14282">
        <v>33168941</v>
      </c>
      <c r="E14282">
        <v>0.69436329615339132</v>
      </c>
    </row>
    <row r="14283" spans="1:7" x14ac:dyDescent="0.25">
      <c r="A14283">
        <v>1991</v>
      </c>
      <c r="B14283" t="s">
        <v>63</v>
      </c>
      <c r="C14283" t="s">
        <v>1</v>
      </c>
      <c r="D14283">
        <v>34487009</v>
      </c>
      <c r="E14283">
        <v>0.69872951690465279</v>
      </c>
      <c r="F14283">
        <v>0.62880926676991411</v>
      </c>
      <c r="G14283">
        <v>3.973801876882344</v>
      </c>
    </row>
    <row r="14284" spans="1:7" x14ac:dyDescent="0.25">
      <c r="A14284">
        <v>1992</v>
      </c>
      <c r="B14284" t="s">
        <v>63</v>
      </c>
      <c r="C14284" t="s">
        <v>1</v>
      </c>
      <c r="D14284">
        <v>33833943</v>
      </c>
      <c r="E14284">
        <v>0.69199405866652641</v>
      </c>
      <c r="F14284">
        <v>-0.96395788000545046</v>
      </c>
      <c r="G14284">
        <v>-1.8936579858230049</v>
      </c>
    </row>
    <row r="14285" spans="1:7" x14ac:dyDescent="0.25">
      <c r="A14285">
        <v>1993</v>
      </c>
      <c r="B14285" t="s">
        <v>63</v>
      </c>
      <c r="C14285" t="s">
        <v>1</v>
      </c>
      <c r="D14285">
        <v>34550945</v>
      </c>
      <c r="E14285">
        <v>0.68773767603811509</v>
      </c>
      <c r="F14285">
        <v>-0.61508947585667828</v>
      </c>
      <c r="G14285">
        <v>2.119179547001071</v>
      </c>
    </row>
    <row r="14286" spans="1:7" x14ac:dyDescent="0.25">
      <c r="A14286">
        <v>1994</v>
      </c>
      <c r="B14286" t="s">
        <v>63</v>
      </c>
      <c r="C14286" t="s">
        <v>1</v>
      </c>
      <c r="D14286">
        <v>36479019</v>
      </c>
      <c r="E14286">
        <v>0.69671021891097717</v>
      </c>
      <c r="F14286">
        <v>1.304646115151153</v>
      </c>
      <c r="G14286">
        <v>5.5803799288268294</v>
      </c>
    </row>
    <row r="14287" spans="1:7" x14ac:dyDescent="0.25">
      <c r="A14287">
        <v>1995</v>
      </c>
      <c r="B14287" t="s">
        <v>63</v>
      </c>
      <c r="C14287" t="s">
        <v>1</v>
      </c>
      <c r="D14287">
        <v>38093434</v>
      </c>
      <c r="E14287">
        <v>0.70643957970467253</v>
      </c>
      <c r="F14287">
        <v>1.3964716649202069</v>
      </c>
      <c r="G14287">
        <v>4.4255987256674789</v>
      </c>
    </row>
    <row r="14288" spans="1:7" x14ac:dyDescent="0.25">
      <c r="A14288">
        <v>1996</v>
      </c>
      <c r="B14288" t="s">
        <v>63</v>
      </c>
      <c r="C14288" t="s">
        <v>1</v>
      </c>
      <c r="D14288">
        <v>39269804</v>
      </c>
      <c r="E14288">
        <v>0.72163610919726418</v>
      </c>
      <c r="F14288">
        <v>2.1511435555386931</v>
      </c>
      <c r="G14288">
        <v>3.08811749552429</v>
      </c>
    </row>
    <row r="14289" spans="1:7" x14ac:dyDescent="0.25">
      <c r="A14289">
        <v>1997</v>
      </c>
      <c r="B14289" t="s">
        <v>63</v>
      </c>
      <c r="C14289" t="s">
        <v>1</v>
      </c>
      <c r="D14289">
        <v>41976485</v>
      </c>
      <c r="E14289">
        <v>0.81644062839839293</v>
      </c>
      <c r="F14289">
        <v>13.137441155291921</v>
      </c>
      <c r="G14289">
        <v>6.8925248519193127</v>
      </c>
    </row>
    <row r="14290" spans="1:7" x14ac:dyDescent="0.25">
      <c r="A14290">
        <v>1998</v>
      </c>
      <c r="B14290" t="s">
        <v>63</v>
      </c>
      <c r="C14290" t="s">
        <v>1</v>
      </c>
      <c r="D14290">
        <v>41023993</v>
      </c>
      <c r="E14290">
        <v>0.72676457144701589</v>
      </c>
      <c r="F14290">
        <v>-10.98378177569311</v>
      </c>
      <c r="G14290">
        <v>-2.2691085258806249</v>
      </c>
    </row>
    <row r="14291" spans="1:7" x14ac:dyDescent="0.25">
      <c r="A14291">
        <v>1999</v>
      </c>
      <c r="B14291" t="s">
        <v>63</v>
      </c>
      <c r="C14291" t="s">
        <v>1</v>
      </c>
      <c r="D14291">
        <v>41131554</v>
      </c>
      <c r="E14291">
        <v>0.70263681622465657</v>
      </c>
      <c r="F14291">
        <v>-3.319885994761695</v>
      </c>
      <c r="G14291">
        <v>0.26219046985505029</v>
      </c>
    </row>
    <row r="14292" spans="1:7" x14ac:dyDescent="0.25">
      <c r="A14292">
        <v>2000</v>
      </c>
      <c r="B14292" t="s">
        <v>63</v>
      </c>
      <c r="C14292" t="s">
        <v>1</v>
      </c>
      <c r="D14292">
        <v>42302943</v>
      </c>
      <c r="E14292">
        <v>0.70925235131395448</v>
      </c>
      <c r="F14292">
        <v>0.94152981121085055</v>
      </c>
      <c r="G14292">
        <v>2.847908445180547</v>
      </c>
    </row>
    <row r="14293" spans="1:7" x14ac:dyDescent="0.25">
      <c r="A14293">
        <v>2001</v>
      </c>
      <c r="B14293" t="s">
        <v>63</v>
      </c>
      <c r="C14293" t="s">
        <v>1</v>
      </c>
      <c r="D14293">
        <v>41253456</v>
      </c>
      <c r="E14293">
        <v>0.70202599300234869</v>
      </c>
      <c r="F14293">
        <v>-1.01886984205527</v>
      </c>
      <c r="G14293">
        <v>-2.4808841313948342</v>
      </c>
    </row>
    <row r="14294" spans="1:7" x14ac:dyDescent="0.25">
      <c r="A14294">
        <v>2002</v>
      </c>
      <c r="B14294" t="s">
        <v>63</v>
      </c>
      <c r="C14294" t="s">
        <v>1</v>
      </c>
      <c r="D14294">
        <v>39807484</v>
      </c>
      <c r="E14294">
        <v>0.68126825836461524</v>
      </c>
      <c r="F14294">
        <v>-2.9568327732366511</v>
      </c>
      <c r="G14294">
        <v>-3.505093003601933</v>
      </c>
    </row>
    <row r="14295" spans="1:7" x14ac:dyDescent="0.25">
      <c r="A14295">
        <v>2003</v>
      </c>
      <c r="B14295" t="s">
        <v>63</v>
      </c>
      <c r="C14295" t="s">
        <v>1</v>
      </c>
      <c r="D14295">
        <v>41717216</v>
      </c>
      <c r="E14295">
        <v>0.69387115862128246</v>
      </c>
      <c r="F14295">
        <v>1.849917430018011</v>
      </c>
      <c r="G14295">
        <v>4.7974195003130493</v>
      </c>
    </row>
    <row r="14296" spans="1:7" x14ac:dyDescent="0.25">
      <c r="A14296">
        <v>2004</v>
      </c>
      <c r="B14296" t="s">
        <v>63</v>
      </c>
      <c r="C14296" t="s">
        <v>1</v>
      </c>
      <c r="D14296">
        <v>42148176</v>
      </c>
      <c r="E14296">
        <v>0.69729873474590942</v>
      </c>
      <c r="F14296">
        <v>0.49397875701269189</v>
      </c>
      <c r="G14296">
        <v>1.0330507193960341</v>
      </c>
    </row>
    <row r="14297" spans="1:7" x14ac:dyDescent="0.25">
      <c r="A14297">
        <v>2005</v>
      </c>
      <c r="B14297" t="s">
        <v>63</v>
      </c>
      <c r="C14297" t="s">
        <v>1</v>
      </c>
      <c r="D14297">
        <v>41729313</v>
      </c>
      <c r="E14297">
        <v>0.674962239583902</v>
      </c>
      <c r="F14297">
        <v>-3.2032892143632918</v>
      </c>
      <c r="G14297">
        <v>-0.99378677739221377</v>
      </c>
    </row>
    <row r="14298" spans="1:7" x14ac:dyDescent="0.25">
      <c r="A14298">
        <v>2006</v>
      </c>
      <c r="B14298" t="s">
        <v>63</v>
      </c>
      <c r="C14298" t="s">
        <v>1</v>
      </c>
      <c r="D14298">
        <v>40116490</v>
      </c>
      <c r="E14298">
        <v>0.65082075807979012</v>
      </c>
      <c r="F14298">
        <v>-3.5767158647266761</v>
      </c>
      <c r="G14298">
        <v>-3.8649641799758379</v>
      </c>
    </row>
    <row r="14299" spans="1:7" x14ac:dyDescent="0.25">
      <c r="A14299">
        <v>2007</v>
      </c>
      <c r="B14299" t="s">
        <v>63</v>
      </c>
      <c r="C14299" t="s">
        <v>1</v>
      </c>
      <c r="D14299">
        <v>40028250</v>
      </c>
      <c r="E14299">
        <v>0.63145372381606357</v>
      </c>
      <c r="F14299">
        <v>-2.9757861935547192</v>
      </c>
      <c r="G14299">
        <v>-0.21995942316986869</v>
      </c>
    </row>
    <row r="14300" spans="1:7" x14ac:dyDescent="0.25">
      <c r="A14300">
        <v>2008</v>
      </c>
      <c r="B14300" t="s">
        <v>63</v>
      </c>
      <c r="C14300" t="s">
        <v>1</v>
      </c>
      <c r="D14300">
        <v>41705860</v>
      </c>
      <c r="E14300">
        <v>0.65699673945409254</v>
      </c>
      <c r="F14300">
        <v>4.0451128364030966</v>
      </c>
      <c r="G14300">
        <v>4.1910650603011579</v>
      </c>
    </row>
    <row r="14301" spans="1:7" x14ac:dyDescent="0.25">
      <c r="A14301">
        <v>2009</v>
      </c>
      <c r="B14301" t="s">
        <v>63</v>
      </c>
      <c r="C14301" t="s">
        <v>1</v>
      </c>
      <c r="D14301">
        <v>37279995</v>
      </c>
      <c r="E14301">
        <v>0.62175749586467832</v>
      </c>
      <c r="F14301">
        <v>-5.363686221440755</v>
      </c>
      <c r="G14301">
        <v>-10.612093840050299</v>
      </c>
    </row>
    <row r="14302" spans="1:7" x14ac:dyDescent="0.25">
      <c r="A14302">
        <v>2010</v>
      </c>
      <c r="B14302" t="s">
        <v>63</v>
      </c>
      <c r="C14302" t="s">
        <v>1</v>
      </c>
      <c r="D14302">
        <v>40168733</v>
      </c>
      <c r="E14302">
        <v>0.62457148566624643</v>
      </c>
      <c r="F14302">
        <v>0.45258638943381779</v>
      </c>
      <c r="G14302">
        <v>7.7487617688789978</v>
      </c>
    </row>
    <row r="14303" spans="1:7" x14ac:dyDescent="0.25">
      <c r="A14303">
        <v>2011</v>
      </c>
      <c r="B14303" t="s">
        <v>63</v>
      </c>
      <c r="C14303" t="s">
        <v>1</v>
      </c>
      <c r="D14303">
        <v>39937737.32</v>
      </c>
      <c r="E14303">
        <v>0.6310341509072549</v>
      </c>
      <c r="F14303">
        <v>1.034735877209414</v>
      </c>
      <c r="G14303">
        <v>-0.57506339570132514</v>
      </c>
    </row>
    <row r="14304" spans="1:7" x14ac:dyDescent="0.25">
      <c r="A14304">
        <v>2012</v>
      </c>
      <c r="B14304" t="s">
        <v>63</v>
      </c>
      <c r="C14304" t="s">
        <v>1</v>
      </c>
      <c r="D14304">
        <v>32758435</v>
      </c>
      <c r="E14304">
        <v>0.51385024327014606</v>
      </c>
      <c r="F14304">
        <v>-18.570137205511038</v>
      </c>
      <c r="G14304">
        <v>-17.976237017325349</v>
      </c>
    </row>
    <row r="14305" spans="1:7" x14ac:dyDescent="0.25">
      <c r="A14305">
        <v>2013</v>
      </c>
      <c r="B14305" t="s">
        <v>63</v>
      </c>
      <c r="C14305" t="s">
        <v>1</v>
      </c>
      <c r="D14305">
        <v>40645180.93</v>
      </c>
      <c r="E14305">
        <v>0.61618345474822422</v>
      </c>
      <c r="F14305">
        <v>19.91498745370421</v>
      </c>
      <c r="G14305">
        <v>24.07546615093181</v>
      </c>
    </row>
    <row r="14306" spans="1:7" x14ac:dyDescent="0.25">
      <c r="A14306">
        <v>2014</v>
      </c>
      <c r="B14306" t="s">
        <v>63</v>
      </c>
      <c r="C14306" t="s">
        <v>1</v>
      </c>
      <c r="D14306">
        <v>37449264.350000001</v>
      </c>
      <c r="E14306">
        <v>0.61327093502636099</v>
      </c>
      <c r="F14306">
        <v>-0.47267087413980219</v>
      </c>
      <c r="G14306">
        <v>-7.8629655641195839</v>
      </c>
    </row>
    <row r="14307" spans="1:7" x14ac:dyDescent="0.25">
      <c r="A14307">
        <v>2015</v>
      </c>
      <c r="B14307" t="s">
        <v>63</v>
      </c>
      <c r="C14307" t="s">
        <v>1</v>
      </c>
      <c r="D14307">
        <v>37180547</v>
      </c>
      <c r="E14307">
        <v>0.56028397329766255</v>
      </c>
      <c r="F14307">
        <v>-8.6400575508149284</v>
      </c>
      <c r="G14307">
        <v>-0.71755041030598932</v>
      </c>
    </row>
    <row r="14308" spans="1:7" x14ac:dyDescent="0.25">
      <c r="A14308">
        <v>2016</v>
      </c>
      <c r="B14308" t="s">
        <v>63</v>
      </c>
      <c r="C14308" t="s">
        <v>1</v>
      </c>
      <c r="D14308">
        <v>33362841</v>
      </c>
      <c r="E14308">
        <v>0.5135382696813291</v>
      </c>
      <c r="F14308">
        <v>-8.3432162696359775</v>
      </c>
      <c r="G14308">
        <v>-10.268019994434191</v>
      </c>
    </row>
    <row r="14309" spans="1:7" x14ac:dyDescent="0.25">
      <c r="A14309">
        <v>2017</v>
      </c>
      <c r="B14309" t="s">
        <v>63</v>
      </c>
      <c r="C14309" t="s">
        <v>1</v>
      </c>
      <c r="D14309">
        <v>35852222</v>
      </c>
      <c r="E14309">
        <v>0.55066528531202985</v>
      </c>
      <c r="F14309">
        <v>7.2296492438118642</v>
      </c>
      <c r="G14309">
        <v>7.4615378228730664</v>
      </c>
    </row>
    <row r="14310" spans="1:7" x14ac:dyDescent="0.25">
      <c r="A14310">
        <v>1990</v>
      </c>
      <c r="B14310" t="s">
        <v>63</v>
      </c>
      <c r="C14310" t="s">
        <v>2</v>
      </c>
      <c r="D14310">
        <v>2014412</v>
      </c>
      <c r="E14310">
        <v>4.2169985352590707E-2</v>
      </c>
    </row>
    <row r="14311" spans="1:7" x14ac:dyDescent="0.25">
      <c r="A14311">
        <v>1991</v>
      </c>
      <c r="B14311" t="s">
        <v>63</v>
      </c>
      <c r="C14311" t="s">
        <v>2</v>
      </c>
      <c r="D14311">
        <v>2516633</v>
      </c>
      <c r="E14311">
        <v>5.0988642138154308E-2</v>
      </c>
      <c r="F14311">
        <v>20.912164687346358</v>
      </c>
      <c r="G14311">
        <v>24.931394372154259</v>
      </c>
    </row>
    <row r="14312" spans="1:7" x14ac:dyDescent="0.25">
      <c r="A14312">
        <v>1992</v>
      </c>
      <c r="B14312" t="s">
        <v>63</v>
      </c>
      <c r="C14312" t="s">
        <v>2</v>
      </c>
      <c r="D14312">
        <v>2401605</v>
      </c>
      <c r="E14312">
        <v>4.9119205268621013E-2</v>
      </c>
      <c r="F14312">
        <v>-3.6663790035201038</v>
      </c>
      <c r="G14312">
        <v>-4.5707101512218902</v>
      </c>
    </row>
    <row r="14313" spans="1:7" x14ac:dyDescent="0.25">
      <c r="A14313">
        <v>1993</v>
      </c>
      <c r="B14313" t="s">
        <v>63</v>
      </c>
      <c r="C14313" t="s">
        <v>2</v>
      </c>
      <c r="D14313">
        <v>2486587</v>
      </c>
      <c r="E14313">
        <v>4.9495594538632413E-2</v>
      </c>
      <c r="F14313">
        <v>0.76627719840540731</v>
      </c>
      <c r="G14313">
        <v>3.5385502611795072</v>
      </c>
    </row>
    <row r="14314" spans="1:7" x14ac:dyDescent="0.25">
      <c r="A14314">
        <v>1994</v>
      </c>
      <c r="B14314" t="s">
        <v>63</v>
      </c>
      <c r="C14314" t="s">
        <v>2</v>
      </c>
      <c r="D14314">
        <v>2228309</v>
      </c>
      <c r="E14314">
        <v>4.2558316910641172E-2</v>
      </c>
      <c r="F14314">
        <v>-14.01594968735356</v>
      </c>
      <c r="G14314">
        <v>-10.386847514283639</v>
      </c>
    </row>
    <row r="14315" spans="1:7" x14ac:dyDescent="0.25">
      <c r="A14315">
        <v>1995</v>
      </c>
      <c r="B14315" t="s">
        <v>63</v>
      </c>
      <c r="C14315" t="s">
        <v>2</v>
      </c>
      <c r="D14315">
        <v>2378472</v>
      </c>
      <c r="E14315">
        <v>4.4108566321937062E-2</v>
      </c>
      <c r="F14315">
        <v>3.64264736914035</v>
      </c>
      <c r="G14315">
        <v>6.7388768792838061</v>
      </c>
    </row>
    <row r="14316" spans="1:7" x14ac:dyDescent="0.25">
      <c r="A14316">
        <v>1996</v>
      </c>
      <c r="B14316" t="s">
        <v>63</v>
      </c>
      <c r="C14316" t="s">
        <v>2</v>
      </c>
      <c r="D14316">
        <v>2696014</v>
      </c>
      <c r="E14316">
        <v>4.9542927520120877E-2</v>
      </c>
      <c r="F14316">
        <v>12.320421295309901</v>
      </c>
      <c r="G14316">
        <v>13.35067219626718</v>
      </c>
    </row>
    <row r="14317" spans="1:7" x14ac:dyDescent="0.25">
      <c r="A14317">
        <v>1997</v>
      </c>
      <c r="B14317" t="s">
        <v>63</v>
      </c>
      <c r="C14317" t="s">
        <v>2</v>
      </c>
      <c r="D14317">
        <v>2483293</v>
      </c>
      <c r="E14317">
        <v>4.8299930244691293E-2</v>
      </c>
      <c r="F14317">
        <v>-2.5089298062266669</v>
      </c>
      <c r="G14317">
        <v>-7.890203834253084</v>
      </c>
    </row>
    <row r="14318" spans="1:7" x14ac:dyDescent="0.25">
      <c r="A14318">
        <v>1998</v>
      </c>
      <c r="B14318" t="s">
        <v>63</v>
      </c>
      <c r="C14318" t="s">
        <v>2</v>
      </c>
      <c r="D14318">
        <v>1747424</v>
      </c>
      <c r="E14318">
        <v>3.095666125177601E-2</v>
      </c>
      <c r="F14318">
        <v>-35.907441077146288</v>
      </c>
      <c r="G14318">
        <v>-29.632790009072629</v>
      </c>
    </row>
    <row r="14319" spans="1:7" x14ac:dyDescent="0.25">
      <c r="A14319">
        <v>1999</v>
      </c>
      <c r="B14319" t="s">
        <v>63</v>
      </c>
      <c r="C14319" t="s">
        <v>2</v>
      </c>
      <c r="D14319">
        <v>1984594</v>
      </c>
      <c r="E14319">
        <v>3.3902166926602292E-2</v>
      </c>
      <c r="F14319">
        <v>9.5149333155470472</v>
      </c>
      <c r="G14319">
        <v>13.57255022249895</v>
      </c>
    </row>
    <row r="14320" spans="1:7" x14ac:dyDescent="0.25">
      <c r="A14320">
        <v>2000</v>
      </c>
      <c r="B14320" t="s">
        <v>63</v>
      </c>
      <c r="C14320" t="s">
        <v>2</v>
      </c>
      <c r="D14320">
        <v>1985634</v>
      </c>
      <c r="E14320">
        <v>3.3291196391440972E-2</v>
      </c>
      <c r="F14320">
        <v>-1.802157769100909</v>
      </c>
      <c r="G14320">
        <v>5.2403665434841429E-2</v>
      </c>
    </row>
    <row r="14321" spans="1:7" x14ac:dyDescent="0.25">
      <c r="A14321">
        <v>2001</v>
      </c>
      <c r="B14321" t="s">
        <v>63</v>
      </c>
      <c r="C14321" t="s">
        <v>2</v>
      </c>
      <c r="D14321">
        <v>2056244</v>
      </c>
      <c r="E14321">
        <v>3.499189827768906E-2</v>
      </c>
      <c r="F14321">
        <v>5.1085634359639309</v>
      </c>
      <c r="G14321">
        <v>3.5560430572804562</v>
      </c>
    </row>
    <row r="14322" spans="1:7" x14ac:dyDescent="0.25">
      <c r="A14322">
        <v>2002</v>
      </c>
      <c r="B14322" t="s">
        <v>63</v>
      </c>
      <c r="C14322" t="s">
        <v>2</v>
      </c>
      <c r="D14322">
        <v>2515017</v>
      </c>
      <c r="E14322">
        <v>4.3042189035292951E-2</v>
      </c>
      <c r="F14322">
        <v>23.006156149970241</v>
      </c>
      <c r="G14322">
        <v>22.311214038800848</v>
      </c>
    </row>
    <row r="14323" spans="1:7" x14ac:dyDescent="0.25">
      <c r="A14323">
        <v>2003</v>
      </c>
      <c r="B14323" t="s">
        <v>63</v>
      </c>
      <c r="C14323" t="s">
        <v>2</v>
      </c>
      <c r="D14323">
        <v>1843295</v>
      </c>
      <c r="E14323">
        <v>3.065902665534577E-2</v>
      </c>
      <c r="F14323">
        <v>-28.76982481024249</v>
      </c>
      <c r="G14323">
        <v>-26.708447696377402</v>
      </c>
    </row>
    <row r="14324" spans="1:7" x14ac:dyDescent="0.25">
      <c r="A14324">
        <v>2004</v>
      </c>
      <c r="B14324" t="s">
        <v>63</v>
      </c>
      <c r="C14324" t="s">
        <v>2</v>
      </c>
      <c r="D14324">
        <v>1980676</v>
      </c>
      <c r="E14324">
        <v>3.2768271365802133E-2</v>
      </c>
      <c r="F14324">
        <v>6.879685823583026</v>
      </c>
      <c r="G14324">
        <v>7.4530121331637167</v>
      </c>
    </row>
    <row r="14325" spans="1:7" x14ac:dyDescent="0.25">
      <c r="A14325">
        <v>2005</v>
      </c>
      <c r="B14325" t="s">
        <v>63</v>
      </c>
      <c r="C14325" t="s">
        <v>2</v>
      </c>
      <c r="D14325">
        <v>1740219</v>
      </c>
      <c r="E14325">
        <v>2.8147650396412191E-2</v>
      </c>
      <c r="F14325">
        <v>-14.1008993663674</v>
      </c>
      <c r="G14325">
        <v>-12.14014811104895</v>
      </c>
    </row>
    <row r="14326" spans="1:7" x14ac:dyDescent="0.25">
      <c r="A14326">
        <v>2006</v>
      </c>
      <c r="B14326" t="s">
        <v>63</v>
      </c>
      <c r="C14326" t="s">
        <v>2</v>
      </c>
      <c r="D14326">
        <v>1678598</v>
      </c>
      <c r="E14326">
        <v>2.7232353151315569E-2</v>
      </c>
      <c r="F14326">
        <v>-3.251771399055337</v>
      </c>
      <c r="G14326">
        <v>-3.5409911051425098</v>
      </c>
    </row>
    <row r="14327" spans="1:7" x14ac:dyDescent="0.25">
      <c r="A14327">
        <v>2007</v>
      </c>
      <c r="B14327" t="s">
        <v>63</v>
      </c>
      <c r="C14327" t="s">
        <v>2</v>
      </c>
      <c r="D14327">
        <v>1516083</v>
      </c>
      <c r="E14327">
        <v>2.3916515360132631E-2</v>
      </c>
      <c r="F14327">
        <v>-12.17609720599099</v>
      </c>
      <c r="G14327">
        <v>-9.6815914233187463</v>
      </c>
    </row>
    <row r="14328" spans="1:7" x14ac:dyDescent="0.25">
      <c r="A14328">
        <v>2008</v>
      </c>
      <c r="B14328" t="s">
        <v>63</v>
      </c>
      <c r="C14328" t="s">
        <v>2</v>
      </c>
      <c r="D14328">
        <v>1616142</v>
      </c>
      <c r="E14328">
        <v>2.5459252596513202E-2</v>
      </c>
      <c r="F14328">
        <v>6.4505100895769107</v>
      </c>
      <c r="G14328">
        <v>6.5998365524842617</v>
      </c>
    </row>
    <row r="14329" spans="1:7" x14ac:dyDescent="0.25">
      <c r="A14329">
        <v>2009</v>
      </c>
      <c r="B14329" t="s">
        <v>63</v>
      </c>
      <c r="C14329" t="s">
        <v>2</v>
      </c>
      <c r="D14329">
        <v>1393988</v>
      </c>
      <c r="E14329">
        <v>2.324899689888401E-2</v>
      </c>
      <c r="F14329">
        <v>-8.681541962987172</v>
      </c>
      <c r="G14329">
        <v>-13.745945591414619</v>
      </c>
    </row>
    <row r="14330" spans="1:7" x14ac:dyDescent="0.25">
      <c r="A14330">
        <v>2010</v>
      </c>
      <c r="B14330" t="s">
        <v>63</v>
      </c>
      <c r="C14330" t="s">
        <v>2</v>
      </c>
      <c r="D14330">
        <v>2111852</v>
      </c>
      <c r="E14330">
        <v>3.2836548296089743E-2</v>
      </c>
      <c r="F14330">
        <v>41.23855940496923</v>
      </c>
      <c r="G14330">
        <v>51.497143447432833</v>
      </c>
    </row>
    <row r="14331" spans="1:7" x14ac:dyDescent="0.25">
      <c r="A14331">
        <v>2011</v>
      </c>
      <c r="B14331" t="s">
        <v>63</v>
      </c>
      <c r="C14331" t="s">
        <v>2</v>
      </c>
      <c r="D14331">
        <v>2146909.89</v>
      </c>
      <c r="E14331">
        <v>3.3922138569229737E-2</v>
      </c>
      <c r="F14331">
        <v>3.3060425942189391</v>
      </c>
      <c r="G14331">
        <v>1.6600543030477639</v>
      </c>
    </row>
    <row r="14332" spans="1:7" x14ac:dyDescent="0.25">
      <c r="A14332">
        <v>2012</v>
      </c>
      <c r="B14332" t="s">
        <v>63</v>
      </c>
      <c r="C14332" t="s">
        <v>2</v>
      </c>
      <c r="D14332">
        <v>1530263</v>
      </c>
      <c r="E14332">
        <v>2.4003772305279648E-2</v>
      </c>
      <c r="F14332">
        <v>-29.238623159646242</v>
      </c>
      <c r="G14332">
        <v>-28.722532458034379</v>
      </c>
    </row>
    <row r="14333" spans="1:7" x14ac:dyDescent="0.25">
      <c r="A14333">
        <v>2013</v>
      </c>
      <c r="B14333" t="s">
        <v>63</v>
      </c>
      <c r="C14333" t="s">
        <v>2</v>
      </c>
      <c r="D14333">
        <v>1978872.06</v>
      </c>
      <c r="E14333">
        <v>2.9999822722785341E-2</v>
      </c>
      <c r="F14333">
        <v>24.979617125375128</v>
      </c>
      <c r="G14333">
        <v>29.315814340410771</v>
      </c>
    </row>
    <row r="14334" spans="1:7" x14ac:dyDescent="0.25">
      <c r="A14334">
        <v>2014</v>
      </c>
      <c r="B14334" t="s">
        <v>63</v>
      </c>
      <c r="C14334" t="s">
        <v>2</v>
      </c>
      <c r="D14334">
        <v>2471773.02</v>
      </c>
      <c r="E14334">
        <v>4.0477872595335293E-2</v>
      </c>
      <c r="F14334">
        <v>34.927039300774631</v>
      </c>
      <c r="G14334">
        <v>24.908177237087269</v>
      </c>
    </row>
    <row r="14335" spans="1:7" x14ac:dyDescent="0.25">
      <c r="A14335">
        <v>2015</v>
      </c>
      <c r="B14335" t="s">
        <v>63</v>
      </c>
      <c r="C14335" t="s">
        <v>2</v>
      </c>
      <c r="D14335">
        <v>2340681</v>
      </c>
      <c r="E14335">
        <v>3.527237108432929E-2</v>
      </c>
      <c r="F14335">
        <v>-12.860116348125191</v>
      </c>
      <c r="G14335">
        <v>-5.3035622178609243</v>
      </c>
    </row>
    <row r="14336" spans="1:7" x14ac:dyDescent="0.25">
      <c r="A14336">
        <v>2016</v>
      </c>
      <c r="B14336" t="s">
        <v>63</v>
      </c>
      <c r="C14336" t="s">
        <v>2</v>
      </c>
      <c r="D14336">
        <v>2795258</v>
      </c>
      <c r="E14336">
        <v>4.3026070730394113E-2</v>
      </c>
      <c r="F14336">
        <v>21.98236015244694</v>
      </c>
      <c r="G14336">
        <v>19.42071559516225</v>
      </c>
    </row>
    <row r="14337" spans="1:7" x14ac:dyDescent="0.25">
      <c r="A14337">
        <v>2017</v>
      </c>
      <c r="B14337" t="s">
        <v>63</v>
      </c>
      <c r="C14337" t="s">
        <v>2</v>
      </c>
      <c r="D14337">
        <v>2657453</v>
      </c>
      <c r="E14337">
        <v>4.0816636537849997E-2</v>
      </c>
      <c r="F14337">
        <v>-5.1351056581221517</v>
      </c>
      <c r="G14337">
        <v>-4.9299563761198488</v>
      </c>
    </row>
    <row r="14338" spans="1:7" x14ac:dyDescent="0.25">
      <c r="A14338">
        <v>1990</v>
      </c>
      <c r="B14338" t="s">
        <v>63</v>
      </c>
      <c r="C14338" t="s">
        <v>3</v>
      </c>
      <c r="D14338">
        <v>347204</v>
      </c>
      <c r="E14338">
        <v>7.2684175800982638E-3</v>
      </c>
    </row>
    <row r="14339" spans="1:7" x14ac:dyDescent="0.25">
      <c r="A14339">
        <v>1991</v>
      </c>
      <c r="B14339" t="s">
        <v>63</v>
      </c>
      <c r="C14339" t="s">
        <v>3</v>
      </c>
      <c r="D14339">
        <v>381590</v>
      </c>
      <c r="E14339">
        <v>7.7312647308917523E-3</v>
      </c>
      <c r="F14339">
        <v>6.3679218439625096</v>
      </c>
      <c r="G14339">
        <v>9.9036877455328955</v>
      </c>
    </row>
    <row r="14340" spans="1:7" x14ac:dyDescent="0.25">
      <c r="A14340">
        <v>1992</v>
      </c>
      <c r="B14340" t="s">
        <v>63</v>
      </c>
      <c r="C14340" t="s">
        <v>3</v>
      </c>
      <c r="D14340">
        <v>379591</v>
      </c>
      <c r="E14340">
        <v>7.7636448321522977E-3</v>
      </c>
      <c r="F14340">
        <v>0.41882023689041592</v>
      </c>
      <c r="G14340">
        <v>-0.52386068817317222</v>
      </c>
    </row>
    <row r="14341" spans="1:7" x14ac:dyDescent="0.25">
      <c r="A14341">
        <v>1993</v>
      </c>
      <c r="B14341" t="s">
        <v>63</v>
      </c>
      <c r="C14341" t="s">
        <v>3</v>
      </c>
      <c r="D14341">
        <v>411676</v>
      </c>
      <c r="E14341">
        <v>8.194424074961397E-3</v>
      </c>
      <c r="F14341">
        <v>5.548672719095471</v>
      </c>
      <c r="G14341">
        <v>8.4525186318959111</v>
      </c>
    </row>
    <row r="14342" spans="1:7" x14ac:dyDescent="0.25">
      <c r="A14342">
        <v>1994</v>
      </c>
      <c r="B14342" t="s">
        <v>63</v>
      </c>
      <c r="C14342" t="s">
        <v>3</v>
      </c>
      <c r="D14342">
        <v>604655</v>
      </c>
      <c r="E14342">
        <v>1.1548263329548881E-2</v>
      </c>
      <c r="F14342">
        <v>40.928309590851683</v>
      </c>
      <c r="G14342">
        <v>46.876427093150923</v>
      </c>
    </row>
    <row r="14343" spans="1:7" x14ac:dyDescent="0.25">
      <c r="A14343">
        <v>1995</v>
      </c>
      <c r="B14343" t="s">
        <v>63</v>
      </c>
      <c r="C14343" t="s">
        <v>3</v>
      </c>
      <c r="D14343">
        <v>1008604</v>
      </c>
      <c r="E14343">
        <v>1.8704477675823391E-2</v>
      </c>
      <c r="F14343">
        <v>61.967883326349948</v>
      </c>
      <c r="G14343">
        <v>66.806526035507858</v>
      </c>
    </row>
    <row r="14344" spans="1:7" x14ac:dyDescent="0.25">
      <c r="A14344">
        <v>1996</v>
      </c>
      <c r="B14344" t="s">
        <v>63</v>
      </c>
      <c r="C14344" t="s">
        <v>3</v>
      </c>
      <c r="D14344">
        <v>841862</v>
      </c>
      <c r="E14344">
        <v>1.5470360334903311E-2</v>
      </c>
      <c r="F14344">
        <v>-17.29060493948122</v>
      </c>
      <c r="G14344">
        <v>-16.531959024552741</v>
      </c>
    </row>
    <row r="14345" spans="1:7" x14ac:dyDescent="0.25">
      <c r="A14345">
        <v>1997</v>
      </c>
      <c r="B14345" t="s">
        <v>63</v>
      </c>
      <c r="C14345" t="s">
        <v>3</v>
      </c>
      <c r="D14345">
        <v>1424354</v>
      </c>
      <c r="E14345">
        <v>2.7703617270997429E-2</v>
      </c>
      <c r="F14345">
        <v>79.075449254366603</v>
      </c>
      <c r="G14345">
        <v>69.190912524855605</v>
      </c>
    </row>
    <row r="14346" spans="1:7" x14ac:dyDescent="0.25">
      <c r="A14346">
        <v>1998</v>
      </c>
      <c r="B14346" t="s">
        <v>63</v>
      </c>
      <c r="C14346" t="s">
        <v>3</v>
      </c>
      <c r="D14346">
        <v>2484275</v>
      </c>
      <c r="E14346">
        <v>4.4010417409430021E-2</v>
      </c>
      <c r="F14346">
        <v>58.861627992182733</v>
      </c>
      <c r="G14346">
        <v>74.414155469777882</v>
      </c>
    </row>
    <row r="14347" spans="1:7" x14ac:dyDescent="0.25">
      <c r="A14347">
        <v>1999</v>
      </c>
      <c r="B14347" t="s">
        <v>63</v>
      </c>
      <c r="C14347" t="s">
        <v>3</v>
      </c>
      <c r="D14347">
        <v>2208680</v>
      </c>
      <c r="E14347">
        <v>3.7730154403090979E-2</v>
      </c>
      <c r="F14347">
        <v>-14.26994647179461</v>
      </c>
      <c r="G14347">
        <v>-11.093578609453459</v>
      </c>
    </row>
    <row r="14348" spans="1:7" x14ac:dyDescent="0.25">
      <c r="A14348">
        <v>2000</v>
      </c>
      <c r="B14348" t="s">
        <v>63</v>
      </c>
      <c r="C14348" t="s">
        <v>3</v>
      </c>
      <c r="D14348">
        <v>2237475</v>
      </c>
      <c r="E14348">
        <v>3.7513569794805773E-2</v>
      </c>
      <c r="F14348">
        <v>-0.57403583873874009</v>
      </c>
      <c r="G14348">
        <v>1.303719868880959</v>
      </c>
    </row>
    <row r="14349" spans="1:7" x14ac:dyDescent="0.25">
      <c r="A14349">
        <v>2001</v>
      </c>
      <c r="B14349" t="s">
        <v>63</v>
      </c>
      <c r="C14349" t="s">
        <v>3</v>
      </c>
      <c r="D14349">
        <v>2233965</v>
      </c>
      <c r="E14349">
        <v>3.8016245171252849E-2</v>
      </c>
      <c r="F14349">
        <v>1.3399827827547339</v>
      </c>
      <c r="G14349">
        <v>-0.15687326115375599</v>
      </c>
    </row>
    <row r="14350" spans="1:7" x14ac:dyDescent="0.25">
      <c r="A14350">
        <v>2002</v>
      </c>
      <c r="B14350" t="s">
        <v>63</v>
      </c>
      <c r="C14350" t="s">
        <v>3</v>
      </c>
      <c r="D14350">
        <v>2076314</v>
      </c>
      <c r="E14350">
        <v>3.5534193082840088E-2</v>
      </c>
      <c r="F14350">
        <v>-6.5289248773301667</v>
      </c>
      <c r="G14350">
        <v>-7.0570040264731126</v>
      </c>
    </row>
    <row r="14351" spans="1:7" x14ac:dyDescent="0.25">
      <c r="A14351">
        <v>2003</v>
      </c>
      <c r="B14351" t="s">
        <v>63</v>
      </c>
      <c r="C14351" t="s">
        <v>3</v>
      </c>
      <c r="D14351">
        <v>2478390</v>
      </c>
      <c r="E14351">
        <v>4.1222389835779083E-2</v>
      </c>
      <c r="F14351">
        <v>16.00767108930323</v>
      </c>
      <c r="G14351">
        <v>19.364893749211351</v>
      </c>
    </row>
    <row r="14352" spans="1:7" x14ac:dyDescent="0.25">
      <c r="A14352">
        <v>2004</v>
      </c>
      <c r="B14352" t="s">
        <v>63</v>
      </c>
      <c r="C14352" t="s">
        <v>3</v>
      </c>
      <c r="D14352">
        <v>2405362</v>
      </c>
      <c r="E14352">
        <v>3.9794269607441382E-2</v>
      </c>
      <c r="F14352">
        <v>-3.4644285157338421</v>
      </c>
      <c r="G14352">
        <v>-2.946590326784726</v>
      </c>
    </row>
    <row r="14353" spans="1:7" x14ac:dyDescent="0.25">
      <c r="A14353">
        <v>2005</v>
      </c>
      <c r="B14353" t="s">
        <v>63</v>
      </c>
      <c r="C14353" t="s">
        <v>3</v>
      </c>
      <c r="D14353">
        <v>6386794</v>
      </c>
      <c r="E14353">
        <v>0.1033049545292305</v>
      </c>
      <c r="F14353">
        <v>159.59756404201701</v>
      </c>
      <c r="G14353">
        <v>165.52319359830241</v>
      </c>
    </row>
    <row r="14354" spans="1:7" x14ac:dyDescent="0.25">
      <c r="A14354">
        <v>2006</v>
      </c>
      <c r="B14354" t="s">
        <v>63</v>
      </c>
      <c r="C14354" t="s">
        <v>3</v>
      </c>
      <c r="D14354">
        <v>5358482</v>
      </c>
      <c r="E14354">
        <v>8.6932114883353701E-2</v>
      </c>
      <c r="F14354">
        <v>-15.84903620594892</v>
      </c>
      <c r="G14354">
        <v>-16.100597576812401</v>
      </c>
    </row>
    <row r="14355" spans="1:7" x14ac:dyDescent="0.25">
      <c r="A14355">
        <v>2007</v>
      </c>
      <c r="B14355" t="s">
        <v>63</v>
      </c>
      <c r="C14355" t="s">
        <v>3</v>
      </c>
      <c r="D14355">
        <v>6488750</v>
      </c>
      <c r="E14355">
        <v>0.10236134106316119</v>
      </c>
      <c r="F14355">
        <v>17.748591760951161</v>
      </c>
      <c r="G14355">
        <v>21.093063296657519</v>
      </c>
    </row>
    <row r="14356" spans="1:7" x14ac:dyDescent="0.25">
      <c r="A14356">
        <v>2008</v>
      </c>
      <c r="B14356" t="s">
        <v>63</v>
      </c>
      <c r="C14356" t="s">
        <v>3</v>
      </c>
      <c r="D14356">
        <v>5243589</v>
      </c>
      <c r="E14356">
        <v>8.2602801525669192E-2</v>
      </c>
      <c r="F14356">
        <v>-19.302736103564889</v>
      </c>
      <c r="G14356">
        <v>-19.18953573492583</v>
      </c>
    </row>
    <row r="14357" spans="1:7" x14ac:dyDescent="0.25">
      <c r="A14357">
        <v>2009</v>
      </c>
      <c r="B14357" t="s">
        <v>63</v>
      </c>
      <c r="C14357" t="s">
        <v>3</v>
      </c>
      <c r="D14357">
        <v>5484140</v>
      </c>
      <c r="E14357">
        <v>9.1464742776154268E-2</v>
      </c>
      <c r="F14357">
        <v>10.72837856199247</v>
      </c>
      <c r="G14357">
        <v>4.5875258339278746</v>
      </c>
    </row>
    <row r="14358" spans="1:7" x14ac:dyDescent="0.25">
      <c r="A14358">
        <v>2010</v>
      </c>
      <c r="B14358" t="s">
        <v>63</v>
      </c>
      <c r="C14358" t="s">
        <v>3</v>
      </c>
      <c r="D14358">
        <v>5496814</v>
      </c>
      <c r="E14358">
        <v>8.546829909748517E-2</v>
      </c>
      <c r="F14358">
        <v>-6.5560165553020351</v>
      </c>
      <c r="G14358">
        <v>0.2311027800165677</v>
      </c>
    </row>
    <row r="14359" spans="1:7" x14ac:dyDescent="0.25">
      <c r="A14359">
        <v>2011</v>
      </c>
      <c r="B14359" t="s">
        <v>63</v>
      </c>
      <c r="C14359" t="s">
        <v>3</v>
      </c>
      <c r="D14359">
        <v>6243336.4199999999</v>
      </c>
      <c r="E14359">
        <v>9.8647513880314147E-2</v>
      </c>
      <c r="F14359">
        <v>15.420003582611089</v>
      </c>
      <c r="G14359">
        <v>13.58100201316617</v>
      </c>
    </row>
    <row r="14360" spans="1:7" x14ac:dyDescent="0.25">
      <c r="A14360">
        <v>2012</v>
      </c>
      <c r="B14360" t="s">
        <v>63</v>
      </c>
      <c r="C14360" t="s">
        <v>3</v>
      </c>
      <c r="D14360">
        <v>11542007</v>
      </c>
      <c r="E14360">
        <v>0.1810484262992334</v>
      </c>
      <c r="F14360">
        <v>83.530652905144322</v>
      </c>
      <c r="G14360">
        <v>84.869214528087227</v>
      </c>
    </row>
    <row r="14361" spans="1:7" x14ac:dyDescent="0.25">
      <c r="A14361">
        <v>2013</v>
      </c>
      <c r="B14361" t="s">
        <v>63</v>
      </c>
      <c r="C14361" t="s">
        <v>3</v>
      </c>
      <c r="D14361">
        <v>8102491.0800000001</v>
      </c>
      <c r="E14361">
        <v>0.1228342655022122</v>
      </c>
      <c r="F14361">
        <v>-32.153917041403062</v>
      </c>
      <c r="G14361">
        <v>-29.79998123376636</v>
      </c>
    </row>
    <row r="14362" spans="1:7" x14ac:dyDescent="0.25">
      <c r="A14362">
        <v>2014</v>
      </c>
      <c r="B14362" t="s">
        <v>63</v>
      </c>
      <c r="C14362" t="s">
        <v>3</v>
      </c>
      <c r="D14362">
        <v>8053502.5999999996</v>
      </c>
      <c r="E14362">
        <v>0.1318845418051377</v>
      </c>
      <c r="F14362">
        <v>7.3678759472555866</v>
      </c>
      <c r="G14362">
        <v>-0.6046101071425114</v>
      </c>
    </row>
    <row r="14363" spans="1:7" x14ac:dyDescent="0.25">
      <c r="A14363">
        <v>2015</v>
      </c>
      <c r="B14363" t="s">
        <v>63</v>
      </c>
      <c r="C14363" t="s">
        <v>3</v>
      </c>
      <c r="D14363">
        <v>13398775</v>
      </c>
      <c r="E14363">
        <v>0.20190985609548431</v>
      </c>
      <c r="F14363">
        <v>53.095922639523941</v>
      </c>
      <c r="G14363">
        <v>66.372020541720573</v>
      </c>
    </row>
    <row r="14364" spans="1:7" x14ac:dyDescent="0.25">
      <c r="A14364">
        <v>2016</v>
      </c>
      <c r="B14364" t="s">
        <v>63</v>
      </c>
      <c r="C14364" t="s">
        <v>3</v>
      </c>
      <c r="D14364">
        <v>15472759</v>
      </c>
      <c r="E14364">
        <v>0.23816478590825679</v>
      </c>
      <c r="F14364">
        <v>17.95599804480441</v>
      </c>
      <c r="G14364">
        <v>15.47890758670103</v>
      </c>
    </row>
    <row r="14365" spans="1:7" x14ac:dyDescent="0.25">
      <c r="A14365">
        <v>2017</v>
      </c>
      <c r="B14365" t="s">
        <v>63</v>
      </c>
      <c r="C14365" t="s">
        <v>3</v>
      </c>
      <c r="D14365">
        <v>13655239</v>
      </c>
      <c r="E14365">
        <v>0.2097350083333456</v>
      </c>
      <c r="F14365">
        <v>-11.93701976826355</v>
      </c>
      <c r="G14365">
        <v>-11.74657990859936</v>
      </c>
    </row>
    <row r="14366" spans="1:7" x14ac:dyDescent="0.25">
      <c r="A14366">
        <v>1990</v>
      </c>
      <c r="B14366" t="s">
        <v>63</v>
      </c>
      <c r="C14366" t="s">
        <v>10</v>
      </c>
      <c r="D14366">
        <v>11225913</v>
      </c>
      <c r="E14366">
        <v>0.23500484845178521</v>
      </c>
    </row>
    <row r="14367" spans="1:7" x14ac:dyDescent="0.25">
      <c r="A14367">
        <v>1991</v>
      </c>
      <c r="B14367" t="s">
        <v>63</v>
      </c>
      <c r="C14367" t="s">
        <v>10</v>
      </c>
      <c r="D14367">
        <v>10991419</v>
      </c>
      <c r="E14367">
        <v>0.22269338834129171</v>
      </c>
      <c r="F14367">
        <v>-5.2388111103245709</v>
      </c>
      <c r="G14367">
        <v>-2.0888635071374622</v>
      </c>
    </row>
    <row r="14368" spans="1:7" x14ac:dyDescent="0.25">
      <c r="A14368">
        <v>1992</v>
      </c>
      <c r="B14368" t="s">
        <v>63</v>
      </c>
      <c r="C14368" t="s">
        <v>10</v>
      </c>
      <c r="D14368">
        <v>11207185</v>
      </c>
      <c r="E14368">
        <v>0.22921671985959821</v>
      </c>
      <c r="F14368">
        <v>2.9292883667965559</v>
      </c>
      <c r="G14368">
        <v>1.963040440911223</v>
      </c>
    </row>
    <row r="14369" spans="1:7" x14ac:dyDescent="0.25">
      <c r="A14369">
        <v>1993</v>
      </c>
      <c r="B14369" t="s">
        <v>63</v>
      </c>
      <c r="C14369" t="s">
        <v>10</v>
      </c>
      <c r="D14369">
        <v>11464574</v>
      </c>
      <c r="E14369">
        <v>0.22820271571521411</v>
      </c>
      <c r="F14369">
        <v>-0.44237791423124012</v>
      </c>
      <c r="G14369">
        <v>2.296642734103171</v>
      </c>
    </row>
    <row r="14370" spans="1:7" x14ac:dyDescent="0.25">
      <c r="A14370">
        <v>1994</v>
      </c>
      <c r="B14370" t="s">
        <v>63</v>
      </c>
      <c r="C14370" t="s">
        <v>10</v>
      </c>
      <c r="D14370">
        <v>11516469</v>
      </c>
      <c r="E14370">
        <v>0.21995223166696129</v>
      </c>
      <c r="F14370">
        <v>-3.6154188710659452</v>
      </c>
      <c r="G14370">
        <v>0.45265528400793009</v>
      </c>
    </row>
    <row r="14371" spans="1:7" x14ac:dyDescent="0.25">
      <c r="A14371">
        <v>1995</v>
      </c>
      <c r="B14371" t="s">
        <v>63</v>
      </c>
      <c r="C14371" t="s">
        <v>10</v>
      </c>
      <c r="D14371">
        <v>10969606</v>
      </c>
      <c r="E14371">
        <v>0.2034304350761828</v>
      </c>
      <c r="F14371">
        <v>-7.5115385125052008</v>
      </c>
      <c r="G14371">
        <v>-4.7485301267254698</v>
      </c>
    </row>
    <row r="14372" spans="1:7" x14ac:dyDescent="0.25">
      <c r="A14372">
        <v>1996</v>
      </c>
      <c r="B14372" t="s">
        <v>63</v>
      </c>
      <c r="C14372" t="s">
        <v>10</v>
      </c>
      <c r="D14372">
        <v>10121355</v>
      </c>
      <c r="E14372">
        <v>0.18599367702482739</v>
      </c>
      <c r="F14372">
        <v>-8.5713615294709893</v>
      </c>
      <c r="G14372">
        <v>-7.7327389880730397</v>
      </c>
    </row>
    <row r="14373" spans="1:7" x14ac:dyDescent="0.25">
      <c r="A14373">
        <v>1997</v>
      </c>
      <c r="B14373" t="s">
        <v>63</v>
      </c>
      <c r="C14373" t="s">
        <v>10</v>
      </c>
      <c r="D14373">
        <v>3915871</v>
      </c>
      <c r="E14373">
        <v>7.6163503922899764E-2</v>
      </c>
      <c r="F14373">
        <v>-59.050487553545672</v>
      </c>
      <c r="G14373">
        <v>-61.310802753188668</v>
      </c>
    </row>
    <row r="14374" spans="1:7" x14ac:dyDescent="0.25">
      <c r="A14374">
        <v>1998</v>
      </c>
      <c r="B14374" t="s">
        <v>63</v>
      </c>
      <c r="C14374" t="s">
        <v>10</v>
      </c>
      <c r="D14374">
        <v>9397174</v>
      </c>
      <c r="E14374">
        <v>0.16647655763111699</v>
      </c>
      <c r="F14374">
        <v>118.57786086055209</v>
      </c>
      <c r="G14374">
        <v>139.97659779905919</v>
      </c>
    </row>
    <row r="14375" spans="1:7" x14ac:dyDescent="0.25">
      <c r="A14375">
        <v>1999</v>
      </c>
      <c r="B14375" t="s">
        <v>63</v>
      </c>
      <c r="C14375" t="s">
        <v>10</v>
      </c>
      <c r="D14375">
        <v>11494764</v>
      </c>
      <c r="E14375">
        <v>0.19636127485515861</v>
      </c>
      <c r="F14375">
        <v>17.951306567895831</v>
      </c>
      <c r="G14375">
        <v>22.321497931186538</v>
      </c>
    </row>
    <row r="14376" spans="1:7" x14ac:dyDescent="0.25">
      <c r="A14376">
        <v>2000</v>
      </c>
      <c r="B14376" t="s">
        <v>63</v>
      </c>
      <c r="C14376" t="s">
        <v>10</v>
      </c>
      <c r="D14376">
        <v>11512078</v>
      </c>
      <c r="E14376">
        <v>0.19301182875171699</v>
      </c>
      <c r="F14376">
        <v>-1.7057569553427521</v>
      </c>
      <c r="G14376">
        <v>0.15062510200296589</v>
      </c>
    </row>
    <row r="14377" spans="1:7" x14ac:dyDescent="0.25">
      <c r="A14377">
        <v>2001</v>
      </c>
      <c r="B14377" t="s">
        <v>63</v>
      </c>
      <c r="C14377" t="s">
        <v>10</v>
      </c>
      <c r="D14377">
        <v>11507078</v>
      </c>
      <c r="E14377">
        <v>0.19582039040572699</v>
      </c>
      <c r="F14377">
        <v>1.455124109322226</v>
      </c>
      <c r="G14377">
        <v>-4.343264526178725E-2</v>
      </c>
    </row>
    <row r="14378" spans="1:7" x14ac:dyDescent="0.25">
      <c r="A14378">
        <v>2002</v>
      </c>
      <c r="B14378" t="s">
        <v>63</v>
      </c>
      <c r="C14378" t="s">
        <v>10</v>
      </c>
      <c r="D14378">
        <v>12448813</v>
      </c>
      <c r="E14378">
        <v>0.21304991672462351</v>
      </c>
      <c r="F14378">
        <v>8.7986375081767765</v>
      </c>
      <c r="G14378">
        <v>8.1839629487173049</v>
      </c>
    </row>
    <row r="14379" spans="1:7" x14ac:dyDescent="0.25">
      <c r="A14379">
        <v>2003</v>
      </c>
      <c r="B14379" t="s">
        <v>63</v>
      </c>
      <c r="C14379" t="s">
        <v>10</v>
      </c>
      <c r="D14379">
        <v>12215463</v>
      </c>
      <c r="E14379">
        <v>0.2031764886924719</v>
      </c>
      <c r="F14379">
        <v>-4.6343261635316431</v>
      </c>
      <c r="G14379">
        <v>-1.874475903847217</v>
      </c>
    </row>
    <row r="14380" spans="1:7" x14ac:dyDescent="0.25">
      <c r="A14380">
        <v>2004</v>
      </c>
      <c r="B14380" t="s">
        <v>63</v>
      </c>
      <c r="C14380" t="s">
        <v>10</v>
      </c>
      <c r="D14380">
        <v>11887849</v>
      </c>
      <c r="E14380">
        <v>0.19667237952480851</v>
      </c>
      <c r="F14380">
        <v>-3.2012115228096221</v>
      </c>
      <c r="G14380">
        <v>-2.681961379605502</v>
      </c>
    </row>
    <row r="14381" spans="1:7" x14ac:dyDescent="0.25">
      <c r="A14381">
        <v>2005</v>
      </c>
      <c r="B14381" t="s">
        <v>63</v>
      </c>
      <c r="C14381" t="s">
        <v>10</v>
      </c>
      <c r="D14381">
        <v>9920991</v>
      </c>
      <c r="E14381">
        <v>0.1604697950395621</v>
      </c>
      <c r="F14381">
        <v>-18.40755909534299</v>
      </c>
      <c r="G14381">
        <v>-16.54511257671594</v>
      </c>
    </row>
    <row r="14382" spans="1:7" x14ac:dyDescent="0.25">
      <c r="A14382">
        <v>2006</v>
      </c>
      <c r="B14382" t="s">
        <v>63</v>
      </c>
      <c r="C14382" t="s">
        <v>10</v>
      </c>
      <c r="D14382">
        <v>12233515</v>
      </c>
      <c r="E14382">
        <v>0.19846765024259311</v>
      </c>
      <c r="F14382">
        <v>23.679132383551039</v>
      </c>
      <c r="G14382">
        <v>23.309405280178151</v>
      </c>
    </row>
    <row r="14383" spans="1:7" x14ac:dyDescent="0.25">
      <c r="A14383">
        <v>2007</v>
      </c>
      <c r="B14383" t="s">
        <v>63</v>
      </c>
      <c r="C14383" t="s">
        <v>10</v>
      </c>
      <c r="D14383">
        <v>12910319</v>
      </c>
      <c r="E14383">
        <v>0.203662888290227</v>
      </c>
      <c r="F14383">
        <v>2.6176749920118652</v>
      </c>
      <c r="G14383">
        <v>5.5323756091360421</v>
      </c>
    </row>
    <row r="14384" spans="1:7" x14ac:dyDescent="0.25">
      <c r="A14384">
        <v>2008</v>
      </c>
      <c r="B14384" t="s">
        <v>63</v>
      </c>
      <c r="C14384" t="s">
        <v>10</v>
      </c>
      <c r="D14384">
        <v>12154510</v>
      </c>
      <c r="E14384">
        <v>0.19147125702868051</v>
      </c>
      <c r="F14384">
        <v>-5.9861820501008633</v>
      </c>
      <c r="G14384">
        <v>-5.8543015087388568</v>
      </c>
    </row>
    <row r="14385" spans="1:7" x14ac:dyDescent="0.25">
      <c r="A14385">
        <v>2009</v>
      </c>
      <c r="B14385" t="s">
        <v>63</v>
      </c>
      <c r="C14385" t="s">
        <v>10</v>
      </c>
      <c r="D14385">
        <v>12683151</v>
      </c>
      <c r="E14385">
        <v>0.21153018409561461</v>
      </c>
      <c r="F14385">
        <v>10.47620795842454</v>
      </c>
      <c r="G14385">
        <v>4.3493402860337538</v>
      </c>
    </row>
    <row r="14386" spans="1:7" x14ac:dyDescent="0.25">
      <c r="A14386">
        <v>2010</v>
      </c>
      <c r="B14386" t="s">
        <v>63</v>
      </c>
      <c r="C14386" t="s">
        <v>10</v>
      </c>
      <c r="D14386">
        <v>13280939</v>
      </c>
      <c r="E14386">
        <v>0.20650130543756001</v>
      </c>
      <c r="F14386">
        <v>-2.377381119179423</v>
      </c>
      <c r="G14386">
        <v>4.7132451549303456</v>
      </c>
    </row>
    <row r="14387" spans="1:7" x14ac:dyDescent="0.25">
      <c r="A14387">
        <v>2011</v>
      </c>
      <c r="B14387" t="s">
        <v>63</v>
      </c>
      <c r="C14387" t="s">
        <v>10</v>
      </c>
      <c r="D14387">
        <v>11559781</v>
      </c>
      <c r="E14387">
        <v>0.18264972122884451</v>
      </c>
      <c r="F14387">
        <v>-11.55033095707355</v>
      </c>
      <c r="G14387">
        <v>-12.959610762461899</v>
      </c>
    </row>
    <row r="14388" spans="1:7" x14ac:dyDescent="0.25">
      <c r="A14388">
        <v>2012</v>
      </c>
      <c r="B14388" t="s">
        <v>63</v>
      </c>
      <c r="C14388" t="s">
        <v>10</v>
      </c>
      <c r="D14388">
        <v>14299595</v>
      </c>
      <c r="E14388">
        <v>0.22430407220047491</v>
      </c>
      <c r="F14388">
        <v>22.805592415572939</v>
      </c>
      <c r="G14388">
        <v>23.701262160589369</v>
      </c>
    </row>
    <row r="14389" spans="1:7" x14ac:dyDescent="0.25">
      <c r="A14389">
        <v>2013</v>
      </c>
      <c r="B14389" t="s">
        <v>63</v>
      </c>
      <c r="C14389" t="s">
        <v>10</v>
      </c>
      <c r="D14389">
        <v>11675194</v>
      </c>
      <c r="E14389">
        <v>0.17699666256045221</v>
      </c>
      <c r="F14389">
        <v>-21.090749345710059</v>
      </c>
      <c r="G14389">
        <v>-18.35297433248984</v>
      </c>
    </row>
    <row r="14390" spans="1:7" x14ac:dyDescent="0.25">
      <c r="A14390">
        <v>2014</v>
      </c>
      <c r="B14390" t="s">
        <v>63</v>
      </c>
      <c r="C14390" t="s">
        <v>10</v>
      </c>
      <c r="D14390">
        <v>9447096</v>
      </c>
      <c r="E14390">
        <v>0.1547060936379594</v>
      </c>
      <c r="F14390">
        <v>-12.593779227266291</v>
      </c>
      <c r="G14390">
        <v>-19.084034064016411</v>
      </c>
    </row>
    <row r="14391" spans="1:7" x14ac:dyDescent="0.25">
      <c r="A14391">
        <v>2015</v>
      </c>
      <c r="B14391" t="s">
        <v>63</v>
      </c>
      <c r="C14391" t="s">
        <v>10</v>
      </c>
      <c r="D14391">
        <v>10008183</v>
      </c>
      <c r="E14391">
        <v>0.15081608500085061</v>
      </c>
      <c r="F14391">
        <v>-2.5144508180861558</v>
      </c>
      <c r="G14391">
        <v>5.9392537135221302</v>
      </c>
    </row>
    <row r="14392" spans="1:7" x14ac:dyDescent="0.25">
      <c r="A14392">
        <v>2016</v>
      </c>
      <c r="B14392" t="s">
        <v>63</v>
      </c>
      <c r="C14392" t="s">
        <v>10</v>
      </c>
      <c r="D14392">
        <v>10151394</v>
      </c>
      <c r="E14392">
        <v>0.15625555718151901</v>
      </c>
      <c r="F14392">
        <v>3.606692336986272</v>
      </c>
      <c r="G14392">
        <v>1.4309390625651059</v>
      </c>
    </row>
    <row r="14393" spans="1:7" x14ac:dyDescent="0.25">
      <c r="A14393">
        <v>2017</v>
      </c>
      <c r="B14393" t="s">
        <v>63</v>
      </c>
      <c r="C14393" t="s">
        <v>10</v>
      </c>
      <c r="D14393">
        <v>9648979</v>
      </c>
      <c r="E14393">
        <v>0.14820163096180719</v>
      </c>
      <c r="F14393">
        <v>-5.1543294619312068</v>
      </c>
      <c r="G14393">
        <v>-4.9492217522046689</v>
      </c>
    </row>
    <row r="14394" spans="1:7" x14ac:dyDescent="0.25">
      <c r="A14394">
        <v>1990</v>
      </c>
      <c r="B14394">
        <v>1E-4</v>
      </c>
      <c r="C14394">
        <v>1E-4</v>
      </c>
      <c r="D14394">
        <v>1E-4</v>
      </c>
      <c r="E14394">
        <v>1E-4</v>
      </c>
    </row>
    <row r="14395" spans="1:7" x14ac:dyDescent="0.25">
      <c r="A14395">
        <v>1991</v>
      </c>
      <c r="B14395">
        <v>1E-4</v>
      </c>
      <c r="C14395">
        <v>1E-4</v>
      </c>
      <c r="D14395">
        <v>1E-4</v>
      </c>
      <c r="E14395">
        <v>1E-4</v>
      </c>
      <c r="F14395">
        <v>0</v>
      </c>
      <c r="G14395">
        <v>0</v>
      </c>
    </row>
    <row r="14396" spans="1:7" x14ac:dyDescent="0.25">
      <c r="A14396">
        <v>1992</v>
      </c>
      <c r="B14396">
        <v>1E-4</v>
      </c>
      <c r="C14396">
        <v>1E-4</v>
      </c>
      <c r="D14396">
        <v>1E-4</v>
      </c>
      <c r="E14396">
        <v>1E-4</v>
      </c>
      <c r="F14396">
        <v>0</v>
      </c>
      <c r="G14396">
        <v>0</v>
      </c>
    </row>
    <row r="14397" spans="1:7" x14ac:dyDescent="0.25">
      <c r="A14397">
        <v>1993</v>
      </c>
      <c r="B14397">
        <v>1E-4</v>
      </c>
      <c r="C14397">
        <v>1E-4</v>
      </c>
      <c r="D14397">
        <v>1E-4</v>
      </c>
      <c r="E14397">
        <v>1E-4</v>
      </c>
      <c r="F14397">
        <v>0</v>
      </c>
      <c r="G14397">
        <v>0</v>
      </c>
    </row>
    <row r="14398" spans="1:7" x14ac:dyDescent="0.25">
      <c r="A14398">
        <v>1994</v>
      </c>
      <c r="B14398">
        <v>1E-4</v>
      </c>
      <c r="C14398">
        <v>1E-4</v>
      </c>
      <c r="D14398">
        <v>1E-4</v>
      </c>
      <c r="E14398">
        <v>1E-4</v>
      </c>
      <c r="F14398">
        <v>0</v>
      </c>
      <c r="G14398">
        <v>0</v>
      </c>
    </row>
    <row r="14399" spans="1:7" x14ac:dyDescent="0.25">
      <c r="A14399">
        <v>1995</v>
      </c>
      <c r="B14399" t="s">
        <v>63</v>
      </c>
      <c r="C14399" t="s">
        <v>11</v>
      </c>
      <c r="D14399">
        <v>584</v>
      </c>
      <c r="E14399">
        <v>1.0830231649567969E-5</v>
      </c>
      <c r="F14399">
        <v>-89.169768350432022</v>
      </c>
      <c r="G14399">
        <v>583999900</v>
      </c>
    </row>
    <row r="14400" spans="1:7" x14ac:dyDescent="0.25">
      <c r="A14400">
        <v>1996</v>
      </c>
      <c r="B14400" t="s">
        <v>63</v>
      </c>
      <c r="C14400" t="s">
        <v>11</v>
      </c>
      <c r="D14400">
        <v>445</v>
      </c>
      <c r="E14400">
        <v>8.1774808092442354E-6</v>
      </c>
      <c r="F14400">
        <v>-24.49394367690704</v>
      </c>
      <c r="G14400">
        <v>-23.801369863013701</v>
      </c>
    </row>
    <row r="14401" spans="1:7" x14ac:dyDescent="0.25">
      <c r="A14401">
        <v>1997</v>
      </c>
      <c r="B14401">
        <v>1E-4</v>
      </c>
      <c r="C14401">
        <v>1E-4</v>
      </c>
      <c r="D14401">
        <v>1E-4</v>
      </c>
      <c r="E14401">
        <v>1E-4</v>
      </c>
      <c r="F14401">
        <v>1122.870494382023</v>
      </c>
      <c r="G14401">
        <v>-99.999977528089886</v>
      </c>
    </row>
    <row r="14402" spans="1:7" x14ac:dyDescent="0.25">
      <c r="A14402">
        <v>1998</v>
      </c>
      <c r="B14402">
        <v>1E-4</v>
      </c>
      <c r="C14402">
        <v>1E-4</v>
      </c>
      <c r="D14402">
        <v>1E-4</v>
      </c>
      <c r="E14402">
        <v>1E-4</v>
      </c>
      <c r="F14402">
        <v>0</v>
      </c>
      <c r="G14402">
        <v>0</v>
      </c>
    </row>
    <row r="14403" spans="1:7" x14ac:dyDescent="0.25">
      <c r="A14403">
        <v>1999</v>
      </c>
      <c r="B14403">
        <v>1E-4</v>
      </c>
      <c r="C14403">
        <v>1E-4</v>
      </c>
      <c r="D14403">
        <v>1E-4</v>
      </c>
      <c r="E14403">
        <v>1E-4</v>
      </c>
      <c r="F14403">
        <v>0</v>
      </c>
      <c r="G14403">
        <v>0</v>
      </c>
    </row>
    <row r="14404" spans="1:7" x14ac:dyDescent="0.25">
      <c r="A14404">
        <v>2000</v>
      </c>
      <c r="B14404">
        <v>1E-4</v>
      </c>
      <c r="C14404">
        <v>1E-4</v>
      </c>
      <c r="D14404">
        <v>1E-4</v>
      </c>
      <c r="E14404">
        <v>1E-4</v>
      </c>
      <c r="F14404">
        <v>0</v>
      </c>
      <c r="G14404">
        <v>0</v>
      </c>
    </row>
    <row r="14405" spans="1:7" x14ac:dyDescent="0.25">
      <c r="A14405">
        <v>2001</v>
      </c>
      <c r="B14405" t="s">
        <v>63</v>
      </c>
      <c r="C14405" t="s">
        <v>11</v>
      </c>
      <c r="D14405">
        <v>162695</v>
      </c>
      <c r="E14405">
        <v>2.768643648462256E-3</v>
      </c>
      <c r="F14405">
        <v>2668.643648462255</v>
      </c>
      <c r="G14405">
        <v>162694999900</v>
      </c>
    </row>
    <row r="14406" spans="1:7" x14ac:dyDescent="0.25">
      <c r="A14406">
        <v>2002</v>
      </c>
      <c r="B14406" t="s">
        <v>63</v>
      </c>
      <c r="C14406" t="s">
        <v>11</v>
      </c>
      <c r="D14406">
        <v>145540</v>
      </c>
      <c r="E14406">
        <v>2.490782444888658E-3</v>
      </c>
      <c r="F14406">
        <v>-10.03600458758663</v>
      </c>
      <c r="G14406">
        <v>-10.5442699529795</v>
      </c>
    </row>
    <row r="14407" spans="1:7" x14ac:dyDescent="0.25">
      <c r="A14407">
        <v>2003</v>
      </c>
      <c r="B14407" t="s">
        <v>63</v>
      </c>
      <c r="C14407" t="s">
        <v>11</v>
      </c>
      <c r="D14407">
        <v>169548</v>
      </c>
      <c r="E14407">
        <v>2.8200459781861091E-3</v>
      </c>
      <c r="F14407">
        <v>13.2192811127738</v>
      </c>
      <c r="G14407">
        <v>16.495808712381471</v>
      </c>
    </row>
    <row r="14408" spans="1:7" x14ac:dyDescent="0.25">
      <c r="A14408">
        <v>2004</v>
      </c>
      <c r="B14408" t="s">
        <v>63</v>
      </c>
      <c r="C14408" t="s">
        <v>11</v>
      </c>
      <c r="D14408">
        <v>113612</v>
      </c>
      <c r="E14408">
        <v>1.8795950707796291E-3</v>
      </c>
      <c r="F14408">
        <v>-33.348779228464593</v>
      </c>
      <c r="G14408">
        <v>-32.99124731639418</v>
      </c>
    </row>
    <row r="14409" spans="1:7" x14ac:dyDescent="0.25">
      <c r="A14409">
        <v>2005</v>
      </c>
      <c r="B14409" t="s">
        <v>63</v>
      </c>
      <c r="C14409" t="s">
        <v>11</v>
      </c>
      <c r="D14409">
        <v>119183</v>
      </c>
      <c r="E14409">
        <v>1.927758182846868E-3</v>
      </c>
      <c r="F14409">
        <v>2.5624195772795839</v>
      </c>
      <c r="G14409">
        <v>4.9035313171143846</v>
      </c>
    </row>
    <row r="14410" spans="1:7" x14ac:dyDescent="0.25">
      <c r="A14410">
        <v>2006</v>
      </c>
      <c r="B14410" t="s">
        <v>63</v>
      </c>
      <c r="C14410" t="s">
        <v>11</v>
      </c>
      <c r="D14410">
        <v>109950</v>
      </c>
      <c r="E14410">
        <v>1.7837488362235311E-3</v>
      </c>
      <c r="F14410">
        <v>-7.4703014052658556</v>
      </c>
      <c r="G14410">
        <v>-7.7469102137049717</v>
      </c>
    </row>
    <row r="14411" spans="1:7" x14ac:dyDescent="0.25">
      <c r="A14411">
        <v>2007</v>
      </c>
      <c r="B14411" t="s">
        <v>63</v>
      </c>
      <c r="C14411" t="s">
        <v>11</v>
      </c>
      <c r="D14411">
        <v>104297</v>
      </c>
      <c r="E14411">
        <v>1.645306228297365E-3</v>
      </c>
      <c r="F14411">
        <v>-7.7613285634580027</v>
      </c>
      <c r="G14411">
        <v>-5.1414279217826264</v>
      </c>
    </row>
    <row r="14412" spans="1:7" x14ac:dyDescent="0.25">
      <c r="A14412">
        <v>2008</v>
      </c>
      <c r="B14412" t="s">
        <v>63</v>
      </c>
      <c r="C14412" t="s">
        <v>11</v>
      </c>
      <c r="D14412">
        <v>74358</v>
      </c>
      <c r="E14412">
        <v>1.171369288448372E-3</v>
      </c>
      <c r="F14412">
        <v>-28.805393895545119</v>
      </c>
      <c r="G14412">
        <v>-28.705523648810601</v>
      </c>
    </row>
    <row r="14413" spans="1:7" x14ac:dyDescent="0.25">
      <c r="A14413">
        <v>2009</v>
      </c>
      <c r="B14413" t="s">
        <v>63</v>
      </c>
      <c r="C14413" t="s">
        <v>11</v>
      </c>
      <c r="D14413">
        <v>65040</v>
      </c>
      <c r="E14413">
        <v>1.0847401543653289E-3</v>
      </c>
      <c r="F14413">
        <v>-7.3955442521286159</v>
      </c>
      <c r="G14413">
        <v>-12.53126765109336</v>
      </c>
    </row>
    <row r="14414" spans="1:7" x14ac:dyDescent="0.25">
      <c r="A14414">
        <v>2010</v>
      </c>
      <c r="B14414" t="s">
        <v>63</v>
      </c>
      <c r="C14414" t="s">
        <v>11</v>
      </c>
      <c r="D14414">
        <v>63454</v>
      </c>
      <c r="E14414">
        <v>9.8662706268246004E-4</v>
      </c>
      <c r="F14414">
        <v>-9.0448474031343924</v>
      </c>
      <c r="G14414">
        <v>-2.438499384993853</v>
      </c>
    </row>
    <row r="14415" spans="1:7" x14ac:dyDescent="0.25">
      <c r="A14415">
        <v>2011</v>
      </c>
      <c r="B14415" t="s">
        <v>63</v>
      </c>
      <c r="C14415" t="s">
        <v>11</v>
      </c>
      <c r="D14415">
        <v>54209.47</v>
      </c>
      <c r="E14415">
        <v>8.5653392425543416E-4</v>
      </c>
      <c r="F14415">
        <v>-13.18564464199129</v>
      </c>
      <c r="G14415">
        <v>-14.56886878683771</v>
      </c>
    </row>
    <row r="14416" spans="1:7" x14ac:dyDescent="0.25">
      <c r="A14416">
        <v>2012</v>
      </c>
      <c r="B14416" t="s">
        <v>63</v>
      </c>
      <c r="C14416" t="s">
        <v>11</v>
      </c>
      <c r="D14416">
        <v>79892</v>
      </c>
      <c r="E14416">
        <v>1.253189404052376E-3</v>
      </c>
      <c r="F14416">
        <v>46.309371825727283</v>
      </c>
      <c r="G14416">
        <v>47.376463927797097</v>
      </c>
    </row>
    <row r="14417" spans="1:7" x14ac:dyDescent="0.25">
      <c r="A14417">
        <v>2013</v>
      </c>
      <c r="B14417" t="s">
        <v>63</v>
      </c>
      <c r="C14417" t="s">
        <v>11</v>
      </c>
      <c r="D14417">
        <v>66017.350000000006</v>
      </c>
      <c r="E14417">
        <v>1.0008271058352669E-3</v>
      </c>
      <c r="F14417">
        <v>-20.13760229707162</v>
      </c>
      <c r="G14417">
        <v>-17.366757622790761</v>
      </c>
    </row>
    <row r="14418" spans="1:7" x14ac:dyDescent="0.25">
      <c r="A14418">
        <v>2014</v>
      </c>
      <c r="B14418" t="s">
        <v>63</v>
      </c>
      <c r="C14418" t="s">
        <v>11</v>
      </c>
      <c r="D14418">
        <v>61736.98</v>
      </c>
      <c r="E14418">
        <v>1.011007722246585E-3</v>
      </c>
      <c r="F14418">
        <v>1.0172202922923199</v>
      </c>
      <c r="G14418">
        <v>-6.4837046624864563</v>
      </c>
    </row>
    <row r="14419" spans="1:7" x14ac:dyDescent="0.25">
      <c r="A14419">
        <v>2015</v>
      </c>
      <c r="B14419" t="s">
        <v>63</v>
      </c>
      <c r="C14419" t="s">
        <v>11</v>
      </c>
      <c r="D14419">
        <v>62529</v>
      </c>
      <c r="E14419">
        <v>9.422668409458726E-4</v>
      </c>
      <c r="F14419">
        <v>-6.7992439412788874</v>
      </c>
      <c r="G14419">
        <v>1.2828939802367989</v>
      </c>
    </row>
    <row r="14420" spans="1:7" x14ac:dyDescent="0.25">
      <c r="A14420">
        <v>2016</v>
      </c>
      <c r="B14420" t="s">
        <v>63</v>
      </c>
      <c r="C14420" t="s">
        <v>11</v>
      </c>
      <c r="D14420">
        <v>49516</v>
      </c>
      <c r="E14420">
        <v>7.6217612767272096E-4</v>
      </c>
      <c r="F14420">
        <v>-19.112496104858341</v>
      </c>
      <c r="G14420">
        <v>-20.811143629355978</v>
      </c>
    </row>
    <row r="14421" spans="1:7" x14ac:dyDescent="0.25">
      <c r="A14421">
        <v>2017</v>
      </c>
      <c r="B14421" t="s">
        <v>63</v>
      </c>
      <c r="C14421" t="s">
        <v>11</v>
      </c>
      <c r="D14421">
        <v>26759</v>
      </c>
      <c r="E14421">
        <v>4.1099969674584212E-4</v>
      </c>
      <c r="F14421">
        <v>-46.075495961699083</v>
      </c>
      <c r="G14421">
        <v>-45.95888197754261</v>
      </c>
    </row>
    <row r="14422" spans="1:7" x14ac:dyDescent="0.25">
      <c r="A14422">
        <v>1990</v>
      </c>
      <c r="B14422" t="s">
        <v>63</v>
      </c>
      <c r="C14422" t="s">
        <v>4</v>
      </c>
      <c r="D14422">
        <v>149770</v>
      </c>
      <c r="E14422">
        <v>3.1353063356738889E-3</v>
      </c>
    </row>
    <row r="14423" spans="1:7" x14ac:dyDescent="0.25">
      <c r="A14423">
        <v>1991</v>
      </c>
      <c r="B14423" t="s">
        <v>63</v>
      </c>
      <c r="C14423" t="s">
        <v>4</v>
      </c>
      <c r="D14423">
        <v>135688</v>
      </c>
      <c r="E14423">
        <v>2.7491282497058098E-3</v>
      </c>
      <c r="F14423">
        <v>-12.317076694359921</v>
      </c>
      <c r="G14423">
        <v>-9.4024170394605093</v>
      </c>
    </row>
    <row r="14424" spans="1:7" x14ac:dyDescent="0.25">
      <c r="A14424">
        <v>1992</v>
      </c>
      <c r="B14424" t="s">
        <v>63</v>
      </c>
      <c r="C14424" t="s">
        <v>4</v>
      </c>
      <c r="D14424">
        <v>162325</v>
      </c>
      <c r="E14424">
        <v>3.3199776796054752E-3</v>
      </c>
      <c r="F14424">
        <v>20.764743513175571</v>
      </c>
      <c r="G14424">
        <v>19.631065385295688</v>
      </c>
    </row>
    <row r="14425" spans="1:7" x14ac:dyDescent="0.25">
      <c r="A14425">
        <v>1993</v>
      </c>
      <c r="B14425" t="s">
        <v>63</v>
      </c>
      <c r="C14425" t="s">
        <v>4</v>
      </c>
      <c r="D14425">
        <v>170587</v>
      </c>
      <c r="E14425">
        <v>3.3955397440595019E-3</v>
      </c>
      <c r="F14425">
        <v>2.2759810982526441</v>
      </c>
      <c r="G14425">
        <v>5.0897890035422666</v>
      </c>
    </row>
    <row r="14426" spans="1:7" x14ac:dyDescent="0.25">
      <c r="A14426">
        <v>1994</v>
      </c>
      <c r="B14426" t="s">
        <v>63</v>
      </c>
      <c r="C14426" t="s">
        <v>4</v>
      </c>
      <c r="D14426">
        <v>208344</v>
      </c>
      <c r="E14426">
        <v>3.9791474065897607E-3</v>
      </c>
      <c r="F14426">
        <v>17.187478472348321</v>
      </c>
      <c r="G14426">
        <v>22.1335740707088</v>
      </c>
    </row>
    <row r="14427" spans="1:7" x14ac:dyDescent="0.25">
      <c r="A14427">
        <v>1995</v>
      </c>
      <c r="B14427" t="s">
        <v>63</v>
      </c>
      <c r="C14427" t="s">
        <v>4</v>
      </c>
      <c r="D14427">
        <v>233121</v>
      </c>
      <c r="E14427">
        <v>4.3232096444844794E-3</v>
      </c>
      <c r="F14427">
        <v>8.6466321233771524</v>
      </c>
      <c r="G14427">
        <v>11.89235111162308</v>
      </c>
    </row>
    <row r="14428" spans="1:7" x14ac:dyDescent="0.25">
      <c r="A14428">
        <v>1996</v>
      </c>
      <c r="B14428" t="s">
        <v>63</v>
      </c>
      <c r="C14428" t="s">
        <v>4</v>
      </c>
      <c r="D14428">
        <v>255021</v>
      </c>
      <c r="E14428">
        <v>4.6863580527062342E-3</v>
      </c>
      <c r="F14428">
        <v>8.3999721985505982</v>
      </c>
      <c r="G14428">
        <v>9.3942630651035373</v>
      </c>
    </row>
    <row r="14429" spans="1:7" x14ac:dyDescent="0.25">
      <c r="A14429">
        <v>1997</v>
      </c>
      <c r="B14429" t="s">
        <v>63</v>
      </c>
      <c r="C14429" t="s">
        <v>4</v>
      </c>
      <c r="D14429">
        <v>334682</v>
      </c>
      <c r="E14429">
        <v>6.509548915151684E-3</v>
      </c>
      <c r="F14429">
        <v>38.904216065876803</v>
      </c>
      <c r="G14429">
        <v>31.23703538139997</v>
      </c>
    </row>
    <row r="14430" spans="1:7" x14ac:dyDescent="0.25">
      <c r="A14430">
        <v>1998</v>
      </c>
      <c r="B14430" t="s">
        <v>63</v>
      </c>
      <c r="C14430" t="s">
        <v>4</v>
      </c>
      <c r="D14430">
        <v>369618</v>
      </c>
      <c r="E14430">
        <v>6.5480039295322404E-3</v>
      </c>
      <c r="F14430">
        <v>0.59074775966501125</v>
      </c>
      <c r="G14430">
        <v>10.438565563729149</v>
      </c>
    </row>
    <row r="14431" spans="1:7" x14ac:dyDescent="0.25">
      <c r="A14431">
        <v>1999</v>
      </c>
      <c r="B14431" t="s">
        <v>63</v>
      </c>
      <c r="C14431" t="s">
        <v>4</v>
      </c>
      <c r="D14431">
        <v>280684</v>
      </c>
      <c r="E14431">
        <v>4.7948325056038849E-3</v>
      </c>
      <c r="F14431">
        <v>-26.774135183721459</v>
      </c>
      <c r="G14431">
        <v>-24.061057632474611</v>
      </c>
    </row>
    <row r="14432" spans="1:7" x14ac:dyDescent="0.25">
      <c r="A14432">
        <v>2000</v>
      </c>
      <c r="B14432" t="s">
        <v>63</v>
      </c>
      <c r="C14432" t="s">
        <v>4</v>
      </c>
      <c r="D14432">
        <v>310032</v>
      </c>
      <c r="E14432">
        <v>5.1980053724056006E-3</v>
      </c>
      <c r="F14432">
        <v>8.4084869769801998</v>
      </c>
      <c r="G14432">
        <v>10.455886334810669</v>
      </c>
    </row>
    <row r="14433" spans="1:7" x14ac:dyDescent="0.25">
      <c r="A14433">
        <v>2001</v>
      </c>
      <c r="B14433" t="s">
        <v>63</v>
      </c>
      <c r="C14433" t="s">
        <v>4</v>
      </c>
      <c r="D14433">
        <v>324576</v>
      </c>
      <c r="E14433">
        <v>5.5234351445544424E-3</v>
      </c>
      <c r="F14433">
        <v>6.2606663293661491</v>
      </c>
      <c r="G14433">
        <v>4.6911286576869493</v>
      </c>
    </row>
    <row r="14434" spans="1:7" x14ac:dyDescent="0.25">
      <c r="A14434">
        <v>2002</v>
      </c>
      <c r="B14434" t="s">
        <v>63</v>
      </c>
      <c r="C14434" t="s">
        <v>4</v>
      </c>
      <c r="D14434">
        <v>324466</v>
      </c>
      <c r="E14434">
        <v>5.5529353907052574E-3</v>
      </c>
      <c r="F14434">
        <v>0.53409237872377169</v>
      </c>
      <c r="G14434">
        <v>-3.3890367741296057E-2</v>
      </c>
    </row>
    <row r="14435" spans="1:7" x14ac:dyDescent="0.25">
      <c r="A14435">
        <v>2003</v>
      </c>
      <c r="B14435" t="s">
        <v>63</v>
      </c>
      <c r="C14435" t="s">
        <v>4</v>
      </c>
      <c r="D14435">
        <v>370701</v>
      </c>
      <c r="E14435">
        <v>6.1657693641893078E-3</v>
      </c>
      <c r="F14435">
        <v>11.03621652990665</v>
      </c>
      <c r="G14435">
        <v>14.24956698082387</v>
      </c>
    </row>
    <row r="14436" spans="1:7" x14ac:dyDescent="0.25">
      <c r="A14436">
        <v>2004</v>
      </c>
      <c r="B14436" t="s">
        <v>63</v>
      </c>
      <c r="C14436" t="s">
        <v>4</v>
      </c>
      <c r="D14436">
        <v>405443</v>
      </c>
      <c r="E14436">
        <v>6.7076423642054104E-3</v>
      </c>
      <c r="F14436">
        <v>8.7884085182182261</v>
      </c>
      <c r="G14436">
        <v>9.3719736391323352</v>
      </c>
    </row>
    <row r="14437" spans="1:7" x14ac:dyDescent="0.25">
      <c r="A14437">
        <v>2005</v>
      </c>
      <c r="B14437" t="s">
        <v>63</v>
      </c>
      <c r="C14437" t="s">
        <v>4</v>
      </c>
      <c r="D14437">
        <v>348759</v>
      </c>
      <c r="E14437">
        <v>5.641098278206547E-3</v>
      </c>
      <c r="F14437">
        <v>-15.90043159859502</v>
      </c>
      <c r="G14437">
        <v>-13.980756851148</v>
      </c>
    </row>
    <row r="14438" spans="1:7" x14ac:dyDescent="0.25">
      <c r="A14438">
        <v>2006</v>
      </c>
      <c r="B14438" t="s">
        <v>63</v>
      </c>
      <c r="C14438" t="s">
        <v>4</v>
      </c>
      <c r="D14438">
        <v>390384</v>
      </c>
      <c r="E14438">
        <v>6.3333060998661843E-3</v>
      </c>
      <c r="F14438">
        <v>12.27079883245197</v>
      </c>
      <c r="G14438">
        <v>11.935175866429249</v>
      </c>
    </row>
    <row r="14439" spans="1:7" x14ac:dyDescent="0.25">
      <c r="A14439">
        <v>2007</v>
      </c>
      <c r="B14439" t="s">
        <v>63</v>
      </c>
      <c r="C14439" t="s">
        <v>4</v>
      </c>
      <c r="D14439">
        <v>435156</v>
      </c>
      <c r="E14439">
        <v>6.8646737401935626E-3</v>
      </c>
      <c r="F14439">
        <v>8.3900514509887003</v>
      </c>
      <c r="G14439">
        <v>11.468707733923519</v>
      </c>
    </row>
    <row r="14440" spans="1:7" x14ac:dyDescent="0.25">
      <c r="A14440">
        <v>2008</v>
      </c>
      <c r="B14440" t="s">
        <v>63</v>
      </c>
      <c r="C14440" t="s">
        <v>4</v>
      </c>
      <c r="D14440">
        <v>491754</v>
      </c>
      <c r="E14440">
        <v>7.7466517801936668E-3</v>
      </c>
      <c r="F14440">
        <v>12.848069309339589</v>
      </c>
      <c r="G14440">
        <v>13.00637012933292</v>
      </c>
    </row>
    <row r="14441" spans="1:7" x14ac:dyDescent="0.25">
      <c r="A14441">
        <v>2009</v>
      </c>
      <c r="B14441" t="s">
        <v>63</v>
      </c>
      <c r="C14441" t="s">
        <v>4</v>
      </c>
      <c r="D14441">
        <v>519174</v>
      </c>
      <c r="E14441">
        <v>8.6588081934573357E-3</v>
      </c>
      <c r="F14441">
        <v>11.77484723911089</v>
      </c>
      <c r="G14441">
        <v>5.575958711062845</v>
      </c>
    </row>
    <row r="14442" spans="1:7" x14ac:dyDescent="0.25">
      <c r="A14442">
        <v>2010</v>
      </c>
      <c r="B14442" t="s">
        <v>63</v>
      </c>
      <c r="C14442" t="s">
        <v>4</v>
      </c>
      <c r="D14442">
        <v>507860</v>
      </c>
      <c r="E14442">
        <v>7.896561604531064E-3</v>
      </c>
      <c r="F14442">
        <v>-8.803135164747399</v>
      </c>
      <c r="G14442">
        <v>-2.1792308551660922</v>
      </c>
    </row>
    <row r="14443" spans="1:7" x14ac:dyDescent="0.25">
      <c r="A14443">
        <v>2011</v>
      </c>
      <c r="B14443" t="s">
        <v>63</v>
      </c>
      <c r="C14443" t="s">
        <v>4</v>
      </c>
      <c r="D14443">
        <v>545412.82999999996</v>
      </c>
      <c r="E14443">
        <v>8.6177671838363664E-3</v>
      </c>
      <c r="F14443">
        <v>9.1331596639665733</v>
      </c>
      <c r="G14443">
        <v>7.3943271767809904</v>
      </c>
    </row>
    <row r="14444" spans="1:7" x14ac:dyDescent="0.25">
      <c r="A14444">
        <v>2012</v>
      </c>
      <c r="B14444" t="s">
        <v>63</v>
      </c>
      <c r="C14444" t="s">
        <v>4</v>
      </c>
      <c r="D14444">
        <v>516726</v>
      </c>
      <c r="E14444">
        <v>8.1053866219191941E-3</v>
      </c>
      <c r="F14444">
        <v>-5.9456301265390703</v>
      </c>
      <c r="G14444">
        <v>-5.2596544162703207</v>
      </c>
    </row>
    <row r="14445" spans="1:7" x14ac:dyDescent="0.25">
      <c r="A14445">
        <v>2013</v>
      </c>
      <c r="B14445" t="s">
        <v>63</v>
      </c>
      <c r="C14445" t="s">
        <v>4</v>
      </c>
      <c r="D14445">
        <v>484340.22</v>
      </c>
      <c r="E14445">
        <v>7.3426276671544133E-3</v>
      </c>
      <c r="F14445">
        <v>-9.410519082483626</v>
      </c>
      <c r="G14445">
        <v>-6.2674957327481184</v>
      </c>
    </row>
    <row r="14446" spans="1:7" x14ac:dyDescent="0.25">
      <c r="A14446">
        <v>2014</v>
      </c>
      <c r="B14446" t="s">
        <v>63</v>
      </c>
      <c r="C14446" t="s">
        <v>4</v>
      </c>
      <c r="D14446">
        <v>542314.94999999995</v>
      </c>
      <c r="E14446">
        <v>8.8809754273657497E-3</v>
      </c>
      <c r="F14446">
        <v>20.950916074538121</v>
      </c>
      <c r="G14446">
        <v>11.96983599668844</v>
      </c>
    </row>
    <row r="14447" spans="1:7" x14ac:dyDescent="0.25">
      <c r="A14447">
        <v>2015</v>
      </c>
      <c r="B14447" t="s">
        <v>63</v>
      </c>
      <c r="C14447" t="s">
        <v>4</v>
      </c>
      <c r="D14447">
        <v>571059</v>
      </c>
      <c r="E14447">
        <v>8.6054464316350672E-3</v>
      </c>
      <c r="F14447">
        <v>-3.1024632145886799</v>
      </c>
      <c r="G14447">
        <v>5.3002503434581794</v>
      </c>
    </row>
    <row r="14448" spans="1:7" x14ac:dyDescent="0.25">
      <c r="A14448">
        <v>2016</v>
      </c>
      <c r="B14448" t="s">
        <v>63</v>
      </c>
      <c r="C14448" t="s">
        <v>4</v>
      </c>
      <c r="D14448">
        <v>590152</v>
      </c>
      <c r="E14448">
        <v>9.0839277425137661E-3</v>
      </c>
      <c r="F14448">
        <v>5.5602148555561337</v>
      </c>
      <c r="G14448">
        <v>3.3434373681178409</v>
      </c>
    </row>
    <row r="14449" spans="1:7" x14ac:dyDescent="0.25">
      <c r="A14449">
        <v>2017</v>
      </c>
      <c r="B14449" t="s">
        <v>63</v>
      </c>
      <c r="C14449" t="s">
        <v>4</v>
      </c>
      <c r="D14449">
        <v>582312</v>
      </c>
      <c r="E14449">
        <v>8.9439087937316329E-3</v>
      </c>
      <c r="F14449">
        <v>-1.541392146117915</v>
      </c>
      <c r="G14449">
        <v>-1.3284713090864759</v>
      </c>
    </row>
    <row r="14450" spans="1:7" x14ac:dyDescent="0.25">
      <c r="A14450">
        <v>1990</v>
      </c>
      <c r="B14450">
        <v>1E-4</v>
      </c>
      <c r="C14450">
        <v>1E-4</v>
      </c>
      <c r="D14450">
        <v>1E-4</v>
      </c>
      <c r="E14450">
        <v>1E-4</v>
      </c>
    </row>
    <row r="14451" spans="1:7" x14ac:dyDescent="0.25">
      <c r="A14451">
        <v>1991</v>
      </c>
      <c r="B14451">
        <v>1E-4</v>
      </c>
      <c r="C14451">
        <v>1E-4</v>
      </c>
      <c r="D14451">
        <v>1E-4</v>
      </c>
      <c r="E14451">
        <v>1E-4</v>
      </c>
      <c r="F14451">
        <v>0</v>
      </c>
      <c r="G14451">
        <v>0</v>
      </c>
    </row>
    <row r="14452" spans="1:7" x14ac:dyDescent="0.25">
      <c r="A14452">
        <v>1992</v>
      </c>
      <c r="B14452">
        <v>1E-4</v>
      </c>
      <c r="C14452">
        <v>1E-4</v>
      </c>
      <c r="D14452">
        <v>1E-4</v>
      </c>
      <c r="E14452">
        <v>1E-4</v>
      </c>
      <c r="F14452">
        <v>0</v>
      </c>
      <c r="G14452">
        <v>0</v>
      </c>
    </row>
    <row r="14453" spans="1:7" x14ac:dyDescent="0.25">
      <c r="A14453">
        <v>1993</v>
      </c>
      <c r="B14453">
        <v>1E-4</v>
      </c>
      <c r="C14453">
        <v>1E-4</v>
      </c>
      <c r="D14453">
        <v>1E-4</v>
      </c>
      <c r="E14453">
        <v>1E-4</v>
      </c>
      <c r="F14453">
        <v>0</v>
      </c>
      <c r="G14453">
        <v>0</v>
      </c>
    </row>
    <row r="14454" spans="1:7" x14ac:dyDescent="0.25">
      <c r="A14454">
        <v>1994</v>
      </c>
      <c r="B14454">
        <v>1E-4</v>
      </c>
      <c r="C14454">
        <v>1E-4</v>
      </c>
      <c r="D14454">
        <v>1E-4</v>
      </c>
      <c r="E14454">
        <v>1E-4</v>
      </c>
      <c r="F14454">
        <v>0</v>
      </c>
      <c r="G14454">
        <v>0</v>
      </c>
    </row>
    <row r="14455" spans="1:7" x14ac:dyDescent="0.25">
      <c r="A14455">
        <v>1995</v>
      </c>
      <c r="B14455">
        <v>1E-4</v>
      </c>
      <c r="C14455">
        <v>1E-4</v>
      </c>
      <c r="D14455">
        <v>1E-4</v>
      </c>
      <c r="E14455">
        <v>1E-4</v>
      </c>
      <c r="F14455">
        <v>0</v>
      </c>
      <c r="G14455">
        <v>0</v>
      </c>
    </row>
    <row r="14456" spans="1:7" x14ac:dyDescent="0.25">
      <c r="A14456">
        <v>1996</v>
      </c>
      <c r="B14456">
        <v>1E-4</v>
      </c>
      <c r="C14456">
        <v>1E-4</v>
      </c>
      <c r="D14456">
        <v>1E-4</v>
      </c>
      <c r="E14456">
        <v>1E-4</v>
      </c>
      <c r="F14456">
        <v>0</v>
      </c>
      <c r="G14456">
        <v>0</v>
      </c>
    </row>
    <row r="14457" spans="1:7" x14ac:dyDescent="0.25">
      <c r="A14457">
        <v>1997</v>
      </c>
      <c r="B14457">
        <v>1E-4</v>
      </c>
      <c r="C14457">
        <v>1E-4</v>
      </c>
      <c r="D14457">
        <v>1E-4</v>
      </c>
      <c r="E14457">
        <v>1E-4</v>
      </c>
      <c r="F14457">
        <v>0</v>
      </c>
      <c r="G14457">
        <v>0</v>
      </c>
    </row>
    <row r="14458" spans="1:7" x14ac:dyDescent="0.25">
      <c r="A14458">
        <v>1998</v>
      </c>
      <c r="B14458">
        <v>1E-4</v>
      </c>
      <c r="C14458">
        <v>1E-4</v>
      </c>
      <c r="D14458">
        <v>1E-4</v>
      </c>
      <c r="E14458">
        <v>1E-4</v>
      </c>
      <c r="F14458">
        <v>0</v>
      </c>
      <c r="G14458">
        <v>0</v>
      </c>
    </row>
    <row r="14459" spans="1:7" x14ac:dyDescent="0.25">
      <c r="A14459">
        <v>1999</v>
      </c>
      <c r="B14459">
        <v>1E-4</v>
      </c>
      <c r="C14459">
        <v>1E-4</v>
      </c>
      <c r="D14459">
        <v>1E-4</v>
      </c>
      <c r="E14459">
        <v>1E-4</v>
      </c>
      <c r="F14459">
        <v>0</v>
      </c>
      <c r="G14459">
        <v>0</v>
      </c>
    </row>
    <row r="14460" spans="1:7" x14ac:dyDescent="0.25">
      <c r="A14460">
        <v>2000</v>
      </c>
      <c r="B14460">
        <v>1E-4</v>
      </c>
      <c r="C14460">
        <v>1E-4</v>
      </c>
      <c r="D14460">
        <v>1E-4</v>
      </c>
      <c r="E14460">
        <v>1E-4</v>
      </c>
      <c r="F14460">
        <v>0</v>
      </c>
      <c r="G14460">
        <v>0</v>
      </c>
    </row>
    <row r="14461" spans="1:7" x14ac:dyDescent="0.25">
      <c r="A14461">
        <v>2001</v>
      </c>
      <c r="B14461">
        <v>1E-4</v>
      </c>
      <c r="C14461">
        <v>1E-4</v>
      </c>
      <c r="D14461">
        <v>1E-4</v>
      </c>
      <c r="E14461">
        <v>1E-4</v>
      </c>
      <c r="F14461">
        <v>0</v>
      </c>
      <c r="G14461">
        <v>0</v>
      </c>
    </row>
    <row r="14462" spans="1:7" x14ac:dyDescent="0.25">
      <c r="A14462">
        <v>2002</v>
      </c>
      <c r="B14462">
        <v>1E-4</v>
      </c>
      <c r="C14462">
        <v>1E-4</v>
      </c>
      <c r="D14462">
        <v>1E-4</v>
      </c>
      <c r="E14462">
        <v>1E-4</v>
      </c>
      <c r="F14462">
        <v>0</v>
      </c>
      <c r="G14462">
        <v>0</v>
      </c>
    </row>
    <row r="14463" spans="1:7" x14ac:dyDescent="0.25">
      <c r="A14463">
        <v>2003</v>
      </c>
      <c r="B14463">
        <v>1E-4</v>
      </c>
      <c r="C14463">
        <v>1E-4</v>
      </c>
      <c r="D14463">
        <v>1E-4</v>
      </c>
      <c r="E14463">
        <v>1E-4</v>
      </c>
      <c r="F14463">
        <v>0</v>
      </c>
      <c r="G14463">
        <v>0</v>
      </c>
    </row>
    <row r="14464" spans="1:7" x14ac:dyDescent="0.25">
      <c r="A14464">
        <v>2004</v>
      </c>
      <c r="B14464">
        <v>1E-4</v>
      </c>
      <c r="C14464">
        <v>1E-4</v>
      </c>
      <c r="D14464">
        <v>1E-4</v>
      </c>
      <c r="E14464">
        <v>1E-4</v>
      </c>
      <c r="F14464">
        <v>0</v>
      </c>
      <c r="G14464">
        <v>0</v>
      </c>
    </row>
    <row r="14465" spans="1:7" x14ac:dyDescent="0.25">
      <c r="A14465">
        <v>2005</v>
      </c>
      <c r="B14465">
        <v>1E-4</v>
      </c>
      <c r="C14465">
        <v>1E-4</v>
      </c>
      <c r="D14465">
        <v>1E-4</v>
      </c>
      <c r="E14465">
        <v>1E-4</v>
      </c>
      <c r="F14465">
        <v>0</v>
      </c>
      <c r="G14465">
        <v>0</v>
      </c>
    </row>
    <row r="14466" spans="1:7" x14ac:dyDescent="0.25">
      <c r="A14466">
        <v>2006</v>
      </c>
      <c r="B14466">
        <v>1E-4</v>
      </c>
      <c r="C14466">
        <v>1E-4</v>
      </c>
      <c r="D14466">
        <v>1E-4</v>
      </c>
      <c r="E14466">
        <v>1E-4</v>
      </c>
      <c r="F14466">
        <v>0</v>
      </c>
      <c r="G14466">
        <v>0</v>
      </c>
    </row>
    <row r="14467" spans="1:7" x14ac:dyDescent="0.25">
      <c r="A14467">
        <v>2007</v>
      </c>
      <c r="B14467">
        <v>1E-4</v>
      </c>
      <c r="C14467">
        <v>1E-4</v>
      </c>
      <c r="D14467">
        <v>1E-4</v>
      </c>
      <c r="E14467">
        <v>1E-4</v>
      </c>
      <c r="F14467">
        <v>0</v>
      </c>
      <c r="G14467">
        <v>0</v>
      </c>
    </row>
    <row r="14468" spans="1:7" x14ac:dyDescent="0.25">
      <c r="A14468">
        <v>2008</v>
      </c>
      <c r="B14468">
        <v>1E-4</v>
      </c>
      <c r="C14468">
        <v>1E-4</v>
      </c>
      <c r="D14468">
        <v>1E-4</v>
      </c>
      <c r="E14468">
        <v>1E-4</v>
      </c>
      <c r="F14468">
        <v>0</v>
      </c>
      <c r="G14468">
        <v>0</v>
      </c>
    </row>
    <row r="14469" spans="1:7" x14ac:dyDescent="0.25">
      <c r="A14469">
        <v>2009</v>
      </c>
      <c r="B14469">
        <v>1E-4</v>
      </c>
      <c r="C14469">
        <v>1E-4</v>
      </c>
      <c r="D14469">
        <v>1E-4</v>
      </c>
      <c r="E14469">
        <v>1E-4</v>
      </c>
      <c r="F14469">
        <v>0</v>
      </c>
      <c r="G14469">
        <v>0</v>
      </c>
    </row>
    <row r="14470" spans="1:7" x14ac:dyDescent="0.25">
      <c r="A14470">
        <v>2010</v>
      </c>
      <c r="B14470" t="s">
        <v>63</v>
      </c>
      <c r="C14470" t="s">
        <v>5</v>
      </c>
      <c r="D14470">
        <v>18</v>
      </c>
      <c r="E14470">
        <v>2.7987655826715858E-7</v>
      </c>
      <c r="F14470">
        <v>-99.720123441732838</v>
      </c>
      <c r="G14470">
        <v>17999900</v>
      </c>
    </row>
    <row r="14471" spans="1:7" x14ac:dyDescent="0.25">
      <c r="A14471">
        <v>2011</v>
      </c>
      <c r="B14471">
        <v>1E-4</v>
      </c>
      <c r="C14471">
        <v>1E-4</v>
      </c>
      <c r="D14471">
        <v>1E-4</v>
      </c>
      <c r="E14471">
        <v>1E-4</v>
      </c>
      <c r="F14471">
        <v>35630.037777777783</v>
      </c>
      <c r="G14471">
        <v>-99.999444444444435</v>
      </c>
    </row>
    <row r="14472" spans="1:7" x14ac:dyDescent="0.25">
      <c r="A14472">
        <v>2012</v>
      </c>
      <c r="B14472">
        <v>1E-4</v>
      </c>
      <c r="C14472">
        <v>1E-4</v>
      </c>
      <c r="D14472">
        <v>1E-4</v>
      </c>
      <c r="E14472">
        <v>1E-4</v>
      </c>
      <c r="F14472">
        <v>0</v>
      </c>
      <c r="G14472">
        <v>0</v>
      </c>
    </row>
    <row r="14473" spans="1:7" x14ac:dyDescent="0.25">
      <c r="A14473">
        <v>2013</v>
      </c>
      <c r="B14473">
        <v>1E-4</v>
      </c>
      <c r="C14473">
        <v>1E-4</v>
      </c>
      <c r="D14473">
        <v>1E-4</v>
      </c>
      <c r="E14473">
        <v>1E-4</v>
      </c>
      <c r="F14473">
        <v>0</v>
      </c>
      <c r="G14473">
        <v>0</v>
      </c>
    </row>
    <row r="14474" spans="1:7" x14ac:dyDescent="0.25">
      <c r="A14474">
        <v>2014</v>
      </c>
      <c r="B14474">
        <v>1E-4</v>
      </c>
      <c r="C14474">
        <v>1E-4</v>
      </c>
      <c r="D14474">
        <v>1E-4</v>
      </c>
      <c r="E14474">
        <v>1E-4</v>
      </c>
      <c r="F14474">
        <v>0</v>
      </c>
      <c r="G14474">
        <v>0</v>
      </c>
    </row>
    <row r="14475" spans="1:7" x14ac:dyDescent="0.25">
      <c r="A14475">
        <v>2015</v>
      </c>
      <c r="B14475">
        <v>1E-4</v>
      </c>
      <c r="C14475">
        <v>1E-4</v>
      </c>
      <c r="D14475">
        <v>1E-4</v>
      </c>
      <c r="E14475">
        <v>1E-4</v>
      </c>
      <c r="F14475">
        <v>0</v>
      </c>
      <c r="G14475">
        <v>0</v>
      </c>
    </row>
    <row r="14476" spans="1:7" x14ac:dyDescent="0.25">
      <c r="A14476">
        <v>2016</v>
      </c>
      <c r="B14476">
        <v>1E-4</v>
      </c>
      <c r="C14476">
        <v>1E-4</v>
      </c>
      <c r="D14476">
        <v>1E-4</v>
      </c>
      <c r="E14476">
        <v>1E-4</v>
      </c>
      <c r="F14476">
        <v>0</v>
      </c>
      <c r="G14476">
        <v>0</v>
      </c>
    </row>
    <row r="14477" spans="1:7" x14ac:dyDescent="0.25">
      <c r="A14477">
        <v>2017</v>
      </c>
      <c r="B14477">
        <v>1E-4</v>
      </c>
      <c r="C14477">
        <v>1E-4</v>
      </c>
      <c r="D14477">
        <v>1E-4</v>
      </c>
      <c r="E14477">
        <v>1E-4</v>
      </c>
      <c r="F14477">
        <v>0</v>
      </c>
      <c r="G14477">
        <v>0</v>
      </c>
    </row>
    <row r="14478" spans="1:7" x14ac:dyDescent="0.25">
      <c r="A14478">
        <v>1990</v>
      </c>
      <c r="B14478" t="s">
        <v>63</v>
      </c>
      <c r="C14478" t="s">
        <v>6</v>
      </c>
      <c r="D14478">
        <v>179457</v>
      </c>
      <c r="E14478">
        <v>3.7567781870937382E-3</v>
      </c>
    </row>
    <row r="14479" spans="1:7" x14ac:dyDescent="0.25">
      <c r="A14479">
        <v>1991</v>
      </c>
      <c r="B14479" t="s">
        <v>63</v>
      </c>
      <c r="C14479" t="s">
        <v>6</v>
      </c>
      <c r="D14479">
        <v>164243</v>
      </c>
      <c r="E14479">
        <v>3.3276713572049951E-3</v>
      </c>
      <c r="F14479">
        <v>-11.422202976021371</v>
      </c>
      <c r="G14479">
        <v>-8.4777969095660826</v>
      </c>
    </row>
    <row r="14480" spans="1:7" x14ac:dyDescent="0.25">
      <c r="A14480">
        <v>1992</v>
      </c>
      <c r="B14480" t="s">
        <v>63</v>
      </c>
      <c r="C14480" t="s">
        <v>6</v>
      </c>
      <c r="D14480">
        <v>155249</v>
      </c>
      <c r="E14480">
        <v>3.1752546729158812E-3</v>
      </c>
      <c r="F14480">
        <v>-4.5802805604317047</v>
      </c>
      <c r="G14480">
        <v>-5.4760324640928388</v>
      </c>
    </row>
    <row r="14481" spans="1:7" x14ac:dyDescent="0.25">
      <c r="A14481">
        <v>1993</v>
      </c>
      <c r="B14481" t="s">
        <v>63</v>
      </c>
      <c r="C14481" t="s">
        <v>6</v>
      </c>
      <c r="D14481">
        <v>335556</v>
      </c>
      <c r="E14481">
        <v>6.679253016687264E-3</v>
      </c>
      <c r="F14481">
        <v>110.3533009071556</v>
      </c>
      <c r="G14481">
        <v>116.1405226442682</v>
      </c>
    </row>
    <row r="14482" spans="1:7" x14ac:dyDescent="0.25">
      <c r="A14482">
        <v>1994</v>
      </c>
      <c r="B14482" t="s">
        <v>63</v>
      </c>
      <c r="C14482" t="s">
        <v>6</v>
      </c>
      <c r="D14482">
        <v>429663</v>
      </c>
      <c r="E14482">
        <v>8.2061034258609639E-3</v>
      </c>
      <c r="F14482">
        <v>22.859598301772049</v>
      </c>
      <c r="G14482">
        <v>28.045095304509541</v>
      </c>
    </row>
    <row r="14483" spans="1:7" x14ac:dyDescent="0.25">
      <c r="A14483">
        <v>1995</v>
      </c>
      <c r="B14483" t="s">
        <v>63</v>
      </c>
      <c r="C14483" t="s">
        <v>6</v>
      </c>
      <c r="D14483">
        <v>385164</v>
      </c>
      <c r="E14483">
        <v>7.1428344915654097E-3</v>
      </c>
      <c r="F14483">
        <v>-12.95705012618701</v>
      </c>
      <c r="G14483">
        <v>-10.35672143051648</v>
      </c>
    </row>
    <row r="14484" spans="1:7" x14ac:dyDescent="0.25">
      <c r="A14484">
        <v>1996</v>
      </c>
      <c r="B14484" t="s">
        <v>63</v>
      </c>
      <c r="C14484" t="s">
        <v>6</v>
      </c>
      <c r="D14484">
        <v>363767</v>
      </c>
      <c r="E14484">
        <v>6.6847138461490962E-3</v>
      </c>
      <c r="F14484">
        <v>-6.4137093748606873</v>
      </c>
      <c r="G14484">
        <v>-5.555295925891313</v>
      </c>
    </row>
    <row r="14485" spans="1:7" x14ac:dyDescent="0.25">
      <c r="A14485">
        <v>1997</v>
      </c>
      <c r="B14485" t="s">
        <v>63</v>
      </c>
      <c r="C14485" t="s">
        <v>6</v>
      </c>
      <c r="D14485">
        <v>410749</v>
      </c>
      <c r="E14485">
        <v>7.989048432092671E-3</v>
      </c>
      <c r="F14485">
        <v>19.512197768868901</v>
      </c>
      <c r="G14485">
        <v>12.9154101389076</v>
      </c>
    </row>
    <row r="14486" spans="1:7" x14ac:dyDescent="0.25">
      <c r="A14486">
        <v>1998</v>
      </c>
      <c r="B14486" t="s">
        <v>63</v>
      </c>
      <c r="C14486" t="s">
        <v>6</v>
      </c>
      <c r="D14486">
        <v>491495</v>
      </c>
      <c r="E14486">
        <v>8.707127876200425E-3</v>
      </c>
      <c r="F14486">
        <v>8.9882975452141309</v>
      </c>
      <c r="G14486">
        <v>19.658234104039199</v>
      </c>
    </row>
    <row r="14487" spans="1:7" x14ac:dyDescent="0.25">
      <c r="A14487">
        <v>1999</v>
      </c>
      <c r="B14487" t="s">
        <v>63</v>
      </c>
      <c r="C14487" t="s">
        <v>6</v>
      </c>
      <c r="D14487">
        <v>541422</v>
      </c>
      <c r="E14487">
        <v>9.2489340498534533E-3</v>
      </c>
      <c r="F14487">
        <v>6.2225590499706662</v>
      </c>
      <c r="G14487">
        <v>10.158190825949401</v>
      </c>
    </row>
    <row r="14488" spans="1:7" x14ac:dyDescent="0.25">
      <c r="A14488">
        <v>2000</v>
      </c>
      <c r="B14488" t="s">
        <v>63</v>
      </c>
      <c r="C14488" t="s">
        <v>6</v>
      </c>
      <c r="D14488">
        <v>447437</v>
      </c>
      <c r="E14488">
        <v>7.5017415293035716E-3</v>
      </c>
      <c r="F14488">
        <v>-18.89074471860425</v>
      </c>
      <c r="G14488">
        <v>-17.358917812722801</v>
      </c>
    </row>
    <row r="14489" spans="1:7" x14ac:dyDescent="0.25">
      <c r="A14489">
        <v>2001</v>
      </c>
      <c r="B14489" t="s">
        <v>63</v>
      </c>
      <c r="C14489" t="s">
        <v>6</v>
      </c>
      <c r="D14489">
        <v>447783</v>
      </c>
      <c r="E14489">
        <v>7.6200962465925448E-3</v>
      </c>
      <c r="F14489">
        <v>1.5776965498831339</v>
      </c>
      <c r="G14489">
        <v>7.7329322340347062E-2</v>
      </c>
    </row>
    <row r="14490" spans="1:7" x14ac:dyDescent="0.25">
      <c r="A14490">
        <v>2002</v>
      </c>
      <c r="B14490" t="s">
        <v>63</v>
      </c>
      <c r="C14490" t="s">
        <v>6</v>
      </c>
      <c r="D14490">
        <v>422677</v>
      </c>
      <c r="E14490">
        <v>7.2337257898735952E-3</v>
      </c>
      <c r="F14490">
        <v>-5.0704143913106297</v>
      </c>
      <c r="G14490">
        <v>-5.606733618739435</v>
      </c>
    </row>
    <row r="14491" spans="1:7" x14ac:dyDescent="0.25">
      <c r="A14491">
        <v>2003</v>
      </c>
      <c r="B14491" t="s">
        <v>63</v>
      </c>
      <c r="C14491" t="s">
        <v>6</v>
      </c>
      <c r="D14491">
        <v>472788</v>
      </c>
      <c r="E14491">
        <v>7.8637547947168589E-3</v>
      </c>
      <c r="F14491">
        <v>8.7096058538081991</v>
      </c>
      <c r="G14491">
        <v>11.85562498077728</v>
      </c>
    </row>
    <row r="14492" spans="1:7" x14ac:dyDescent="0.25">
      <c r="A14492">
        <v>2004</v>
      </c>
      <c r="B14492" t="s">
        <v>63</v>
      </c>
      <c r="C14492" t="s">
        <v>6</v>
      </c>
      <c r="D14492">
        <v>795619</v>
      </c>
      <c r="E14492">
        <v>1.3162707729981141E-2</v>
      </c>
      <c r="F14492">
        <v>67.384513805342735</v>
      </c>
      <c r="G14492">
        <v>68.282401414587497</v>
      </c>
    </row>
    <row r="14493" spans="1:7" x14ac:dyDescent="0.25">
      <c r="A14493">
        <v>2005</v>
      </c>
      <c r="B14493" t="s">
        <v>63</v>
      </c>
      <c r="C14493" t="s">
        <v>6</v>
      </c>
      <c r="D14493">
        <v>746510</v>
      </c>
      <c r="E14493">
        <v>1.2074631122534381E-2</v>
      </c>
      <c r="F14493">
        <v>-8.2663584861677801</v>
      </c>
      <c r="G14493">
        <v>-6.1724267520006482</v>
      </c>
    </row>
    <row r="14494" spans="1:7" x14ac:dyDescent="0.25">
      <c r="A14494">
        <v>2006</v>
      </c>
      <c r="B14494" t="s">
        <v>63</v>
      </c>
      <c r="C14494" t="s">
        <v>6</v>
      </c>
      <c r="D14494">
        <v>877186</v>
      </c>
      <c r="E14494">
        <v>1.423082770942769E-2</v>
      </c>
      <c r="F14494">
        <v>17.857246031055009</v>
      </c>
      <c r="G14494">
        <v>17.504922907931579</v>
      </c>
    </row>
    <row r="14495" spans="1:7" x14ac:dyDescent="0.25">
      <c r="A14495">
        <v>2007</v>
      </c>
      <c r="B14495" t="s">
        <v>63</v>
      </c>
      <c r="C14495" t="s">
        <v>6</v>
      </c>
      <c r="D14495">
        <v>1013414</v>
      </c>
      <c r="E14495">
        <v>1.5986810416826421E-2</v>
      </c>
      <c r="F14495">
        <v>12.339287237912581</v>
      </c>
      <c r="G14495">
        <v>15.53011561972033</v>
      </c>
    </row>
    <row r="14496" spans="1:7" x14ac:dyDescent="0.25">
      <c r="A14496">
        <v>2008</v>
      </c>
      <c r="B14496" t="s">
        <v>63</v>
      </c>
      <c r="C14496" t="s">
        <v>6</v>
      </c>
      <c r="D14496">
        <v>931160</v>
      </c>
      <c r="E14496">
        <v>1.4668660085419E-2</v>
      </c>
      <c r="F14496">
        <v>-8.2452365233533165</v>
      </c>
      <c r="G14496">
        <v>-8.1165249345282362</v>
      </c>
    </row>
    <row r="14497" spans="1:7" x14ac:dyDescent="0.25">
      <c r="A14497">
        <v>2009</v>
      </c>
      <c r="B14497" t="s">
        <v>63</v>
      </c>
      <c r="C14497" t="s">
        <v>6</v>
      </c>
      <c r="D14497">
        <v>712451</v>
      </c>
      <c r="E14497">
        <v>1.1882291016570311E-2</v>
      </c>
      <c r="F14497">
        <v>-18.9953891672656</v>
      </c>
      <c r="G14497">
        <v>-23.48780016323725</v>
      </c>
    </row>
    <row r="14498" spans="1:7" x14ac:dyDescent="0.25">
      <c r="A14498">
        <v>2010</v>
      </c>
      <c r="B14498" t="s">
        <v>63</v>
      </c>
      <c r="C14498" t="s">
        <v>6</v>
      </c>
      <c r="D14498">
        <v>718302</v>
      </c>
      <c r="E14498">
        <v>1.116866064202314E-2</v>
      </c>
      <c r="F14498">
        <v>-6.0058314810837459</v>
      </c>
      <c r="G14498">
        <v>0.82124946136645782</v>
      </c>
    </row>
    <row r="14499" spans="1:7" x14ac:dyDescent="0.25">
      <c r="A14499">
        <v>2011</v>
      </c>
      <c r="B14499" t="s">
        <v>63</v>
      </c>
      <c r="C14499" t="s">
        <v>6</v>
      </c>
      <c r="D14499">
        <v>582358.77</v>
      </c>
      <c r="E14499">
        <v>9.201529596077361E-3</v>
      </c>
      <c r="F14499">
        <v>-17.61295386256311</v>
      </c>
      <c r="G14499">
        <v>-18.92563712755916</v>
      </c>
    </row>
    <row r="14500" spans="1:7" x14ac:dyDescent="0.25">
      <c r="A14500">
        <v>2012</v>
      </c>
      <c r="B14500" t="s">
        <v>63</v>
      </c>
      <c r="C14500" t="s">
        <v>6</v>
      </c>
      <c r="D14500">
        <v>317568</v>
      </c>
      <c r="E14500">
        <v>4.9813855287901814E-3</v>
      </c>
      <c r="F14500">
        <v>-45.863505879351187</v>
      </c>
      <c r="G14500">
        <v>-45.468667021190392</v>
      </c>
    </row>
    <row r="14501" spans="1:7" x14ac:dyDescent="0.25">
      <c r="A14501">
        <v>2013</v>
      </c>
      <c r="B14501" t="s">
        <v>63</v>
      </c>
      <c r="C14501" t="s">
        <v>6</v>
      </c>
      <c r="D14501">
        <v>303055.28000000003</v>
      </c>
      <c r="E14501">
        <v>4.5943367734466237E-3</v>
      </c>
      <c r="F14501">
        <v>-7.7699016289060179</v>
      </c>
      <c r="G14501">
        <v>-4.5699566706972936</v>
      </c>
    </row>
    <row r="14502" spans="1:7" x14ac:dyDescent="0.25">
      <c r="A14502">
        <v>2014</v>
      </c>
      <c r="B14502" t="s">
        <v>63</v>
      </c>
      <c r="C14502" t="s">
        <v>6</v>
      </c>
      <c r="D14502">
        <v>319031.63</v>
      </c>
      <c r="E14502">
        <v>5.2244771540641503E-3</v>
      </c>
      <c r="F14502">
        <v>13.715589685533701</v>
      </c>
      <c r="G14502">
        <v>5.2717609803729406</v>
      </c>
    </row>
    <row r="14503" spans="1:7" x14ac:dyDescent="0.25">
      <c r="A14503">
        <v>2015</v>
      </c>
      <c r="B14503" t="s">
        <v>63</v>
      </c>
      <c r="C14503" t="s">
        <v>6</v>
      </c>
      <c r="D14503">
        <v>207750</v>
      </c>
      <c r="E14503">
        <v>3.1306423612484612E-3</v>
      </c>
      <c r="F14503">
        <v>-40.077403557729852</v>
      </c>
      <c r="G14503">
        <v>-34.881064927637418</v>
      </c>
    </row>
    <row r="14504" spans="1:7" x14ac:dyDescent="0.25">
      <c r="A14504">
        <v>2016</v>
      </c>
      <c r="B14504" t="s">
        <v>63</v>
      </c>
      <c r="C14504" t="s">
        <v>6</v>
      </c>
      <c r="D14504">
        <v>147111</v>
      </c>
      <c r="E14504">
        <v>2.264409328662688E-3</v>
      </c>
      <c r="F14504">
        <v>-27.6694982252885</v>
      </c>
      <c r="G14504">
        <v>-29.188447653429609</v>
      </c>
    </row>
    <row r="14505" spans="1:7" x14ac:dyDescent="0.25">
      <c r="A14505">
        <v>2017</v>
      </c>
      <c r="B14505" t="s">
        <v>63</v>
      </c>
      <c r="C14505" t="s">
        <v>6</v>
      </c>
      <c r="D14505">
        <v>144391</v>
      </c>
      <c r="E14505">
        <v>2.2177457009914E-3</v>
      </c>
      <c r="F14505">
        <v>-2.060741716642112</v>
      </c>
      <c r="G14505">
        <v>-1.8489439946706929</v>
      </c>
    </row>
    <row r="14506" spans="1:7" x14ac:dyDescent="0.25">
      <c r="A14506">
        <v>1990</v>
      </c>
      <c r="B14506">
        <v>1E-4</v>
      </c>
      <c r="C14506">
        <v>1E-4</v>
      </c>
      <c r="D14506">
        <v>1E-4</v>
      </c>
      <c r="E14506">
        <v>1E-4</v>
      </c>
    </row>
    <row r="14507" spans="1:7" x14ac:dyDescent="0.25">
      <c r="A14507">
        <v>1991</v>
      </c>
      <c r="B14507">
        <v>1E-4</v>
      </c>
      <c r="C14507">
        <v>1E-4</v>
      </c>
      <c r="D14507">
        <v>1E-4</v>
      </c>
      <c r="E14507">
        <v>1E-4</v>
      </c>
      <c r="F14507">
        <v>0</v>
      </c>
      <c r="G14507">
        <v>0</v>
      </c>
    </row>
    <row r="14508" spans="1:7" x14ac:dyDescent="0.25">
      <c r="A14508">
        <v>1992</v>
      </c>
      <c r="B14508">
        <v>1E-4</v>
      </c>
      <c r="C14508">
        <v>1E-4</v>
      </c>
      <c r="D14508">
        <v>1E-4</v>
      </c>
      <c r="E14508">
        <v>1E-4</v>
      </c>
      <c r="F14508">
        <v>0</v>
      </c>
      <c r="G14508">
        <v>0</v>
      </c>
    </row>
    <row r="14509" spans="1:7" x14ac:dyDescent="0.25">
      <c r="A14509">
        <v>1993</v>
      </c>
      <c r="B14509">
        <v>1E-4</v>
      </c>
      <c r="C14509">
        <v>1E-4</v>
      </c>
      <c r="D14509">
        <v>1E-4</v>
      </c>
      <c r="E14509">
        <v>1E-4</v>
      </c>
      <c r="F14509">
        <v>0</v>
      </c>
      <c r="G14509">
        <v>0</v>
      </c>
    </row>
    <row r="14510" spans="1:7" x14ac:dyDescent="0.25">
      <c r="A14510">
        <v>1994</v>
      </c>
      <c r="B14510">
        <v>1E-4</v>
      </c>
      <c r="C14510">
        <v>1E-4</v>
      </c>
      <c r="D14510">
        <v>1E-4</v>
      </c>
      <c r="E14510">
        <v>1E-4</v>
      </c>
      <c r="F14510">
        <v>0</v>
      </c>
      <c r="G14510">
        <v>0</v>
      </c>
    </row>
    <row r="14511" spans="1:7" x14ac:dyDescent="0.25">
      <c r="A14511">
        <v>1995</v>
      </c>
      <c r="B14511">
        <v>1E-4</v>
      </c>
      <c r="C14511">
        <v>1E-4</v>
      </c>
      <c r="D14511">
        <v>1E-4</v>
      </c>
      <c r="E14511">
        <v>1E-4</v>
      </c>
      <c r="F14511">
        <v>0</v>
      </c>
      <c r="G14511">
        <v>0</v>
      </c>
    </row>
    <row r="14512" spans="1:7" x14ac:dyDescent="0.25">
      <c r="A14512">
        <v>1996</v>
      </c>
      <c r="B14512">
        <v>1E-4</v>
      </c>
      <c r="C14512">
        <v>1E-4</v>
      </c>
      <c r="D14512">
        <v>1E-4</v>
      </c>
      <c r="E14512">
        <v>1E-4</v>
      </c>
      <c r="F14512">
        <v>0</v>
      </c>
      <c r="G14512">
        <v>0</v>
      </c>
    </row>
    <row r="14513" spans="1:7" x14ac:dyDescent="0.25">
      <c r="A14513">
        <v>1997</v>
      </c>
      <c r="B14513">
        <v>1E-4</v>
      </c>
      <c r="C14513">
        <v>1E-4</v>
      </c>
      <c r="D14513">
        <v>1E-4</v>
      </c>
      <c r="E14513">
        <v>1E-4</v>
      </c>
      <c r="F14513">
        <v>0</v>
      </c>
      <c r="G14513">
        <v>0</v>
      </c>
    </row>
    <row r="14514" spans="1:7" x14ac:dyDescent="0.25">
      <c r="A14514">
        <v>1998</v>
      </c>
      <c r="B14514">
        <v>1E-4</v>
      </c>
      <c r="C14514">
        <v>1E-4</v>
      </c>
      <c r="D14514">
        <v>1E-4</v>
      </c>
      <c r="E14514">
        <v>1E-4</v>
      </c>
      <c r="F14514">
        <v>0</v>
      </c>
      <c r="G14514">
        <v>0</v>
      </c>
    </row>
    <row r="14515" spans="1:7" x14ac:dyDescent="0.25">
      <c r="A14515">
        <v>1999</v>
      </c>
      <c r="B14515">
        <v>1E-4</v>
      </c>
      <c r="C14515">
        <v>1E-4</v>
      </c>
      <c r="D14515">
        <v>1E-4</v>
      </c>
      <c r="E14515">
        <v>1E-4</v>
      </c>
      <c r="F14515">
        <v>0</v>
      </c>
      <c r="G14515">
        <v>0</v>
      </c>
    </row>
    <row r="14516" spans="1:7" x14ac:dyDescent="0.25">
      <c r="A14516">
        <v>2000</v>
      </c>
      <c r="B14516" t="s">
        <v>63</v>
      </c>
      <c r="C14516" t="s">
        <v>14</v>
      </c>
      <c r="D14516">
        <v>5200</v>
      </c>
      <c r="E14516">
        <v>8.718334861081801E-5</v>
      </c>
      <c r="F14516">
        <v>-12.816651389182001</v>
      </c>
      <c r="G14516">
        <v>5199999900</v>
      </c>
    </row>
    <row r="14517" spans="1:7" x14ac:dyDescent="0.25">
      <c r="A14517">
        <v>2001</v>
      </c>
      <c r="B14517">
        <v>1E-4</v>
      </c>
      <c r="C14517">
        <v>1E-4</v>
      </c>
      <c r="D14517">
        <v>1E-4</v>
      </c>
      <c r="E14517">
        <v>1E-4</v>
      </c>
      <c r="F14517">
        <v>14.70080192307692</v>
      </c>
      <c r="G14517">
        <v>-99.999998076923077</v>
      </c>
    </row>
    <row r="14518" spans="1:7" x14ac:dyDescent="0.25">
      <c r="A14518">
        <v>2002</v>
      </c>
      <c r="B14518">
        <v>1E-4</v>
      </c>
      <c r="C14518">
        <v>1E-4</v>
      </c>
      <c r="D14518">
        <v>1E-4</v>
      </c>
      <c r="E14518">
        <v>1E-4</v>
      </c>
      <c r="F14518">
        <v>0</v>
      </c>
      <c r="G14518">
        <v>0</v>
      </c>
    </row>
    <row r="14519" spans="1:7" x14ac:dyDescent="0.25">
      <c r="A14519">
        <v>2003</v>
      </c>
      <c r="B14519">
        <v>1E-4</v>
      </c>
      <c r="C14519">
        <v>1E-4</v>
      </c>
      <c r="D14519">
        <v>1E-4</v>
      </c>
      <c r="E14519">
        <v>1E-4</v>
      </c>
      <c r="F14519">
        <v>0</v>
      </c>
      <c r="G14519">
        <v>0</v>
      </c>
    </row>
    <row r="14520" spans="1:7" x14ac:dyDescent="0.25">
      <c r="A14520">
        <v>2004</v>
      </c>
      <c r="B14520">
        <v>1E-4</v>
      </c>
      <c r="C14520">
        <v>1E-4</v>
      </c>
      <c r="D14520">
        <v>1E-4</v>
      </c>
      <c r="E14520">
        <v>1E-4</v>
      </c>
      <c r="F14520">
        <v>0</v>
      </c>
      <c r="G14520">
        <v>0</v>
      </c>
    </row>
    <row r="14521" spans="1:7" x14ac:dyDescent="0.25">
      <c r="A14521">
        <v>2005</v>
      </c>
      <c r="B14521">
        <v>1E-4</v>
      </c>
      <c r="C14521">
        <v>1E-4</v>
      </c>
      <c r="D14521">
        <v>1E-4</v>
      </c>
      <c r="E14521">
        <v>1E-4</v>
      </c>
      <c r="F14521">
        <v>0</v>
      </c>
      <c r="G14521">
        <v>0</v>
      </c>
    </row>
    <row r="14522" spans="1:7" x14ac:dyDescent="0.25">
      <c r="A14522">
        <v>2006</v>
      </c>
      <c r="B14522">
        <v>1E-4</v>
      </c>
      <c r="C14522">
        <v>1E-4</v>
      </c>
      <c r="D14522">
        <v>1E-4</v>
      </c>
      <c r="E14522">
        <v>1E-4</v>
      </c>
      <c r="F14522">
        <v>0</v>
      </c>
      <c r="G14522">
        <v>0</v>
      </c>
    </row>
    <row r="14523" spans="1:7" x14ac:dyDescent="0.25">
      <c r="A14523">
        <v>2007</v>
      </c>
      <c r="B14523">
        <v>1E-4</v>
      </c>
      <c r="C14523">
        <v>1E-4</v>
      </c>
      <c r="D14523">
        <v>1E-4</v>
      </c>
      <c r="E14523">
        <v>1E-4</v>
      </c>
      <c r="F14523">
        <v>0</v>
      </c>
      <c r="G14523">
        <v>0</v>
      </c>
    </row>
    <row r="14524" spans="1:7" x14ac:dyDescent="0.25">
      <c r="A14524">
        <v>2008</v>
      </c>
      <c r="B14524">
        <v>1E-4</v>
      </c>
      <c r="C14524">
        <v>1E-4</v>
      </c>
      <c r="D14524">
        <v>1E-4</v>
      </c>
      <c r="E14524">
        <v>1E-4</v>
      </c>
      <c r="F14524">
        <v>0</v>
      </c>
      <c r="G14524">
        <v>0</v>
      </c>
    </row>
    <row r="14525" spans="1:7" x14ac:dyDescent="0.25">
      <c r="A14525">
        <v>2009</v>
      </c>
      <c r="B14525">
        <v>1E-4</v>
      </c>
      <c r="C14525">
        <v>1E-4</v>
      </c>
      <c r="D14525">
        <v>1E-4</v>
      </c>
      <c r="E14525">
        <v>1E-4</v>
      </c>
      <c r="F14525">
        <v>0</v>
      </c>
      <c r="G14525">
        <v>0</v>
      </c>
    </row>
    <row r="14526" spans="1:7" x14ac:dyDescent="0.25">
      <c r="A14526">
        <v>2010</v>
      </c>
      <c r="B14526">
        <v>1E-4</v>
      </c>
      <c r="C14526">
        <v>1E-4</v>
      </c>
      <c r="D14526">
        <v>1E-4</v>
      </c>
      <c r="E14526">
        <v>1E-4</v>
      </c>
      <c r="F14526">
        <v>0</v>
      </c>
      <c r="G14526">
        <v>0</v>
      </c>
    </row>
    <row r="14527" spans="1:7" x14ac:dyDescent="0.25">
      <c r="A14527">
        <v>2011</v>
      </c>
      <c r="B14527">
        <v>1E-4</v>
      </c>
      <c r="C14527">
        <v>1E-4</v>
      </c>
      <c r="D14527">
        <v>1E-4</v>
      </c>
      <c r="E14527">
        <v>1E-4</v>
      </c>
      <c r="F14527">
        <v>0</v>
      </c>
      <c r="G14527">
        <v>0</v>
      </c>
    </row>
    <row r="14528" spans="1:7" x14ac:dyDescent="0.25">
      <c r="A14528">
        <v>2012</v>
      </c>
      <c r="B14528">
        <v>1E-4</v>
      </c>
      <c r="C14528">
        <v>1E-4</v>
      </c>
      <c r="D14528">
        <v>1E-4</v>
      </c>
      <c r="E14528">
        <v>1E-4</v>
      </c>
      <c r="F14528">
        <v>0</v>
      </c>
      <c r="G14528">
        <v>0</v>
      </c>
    </row>
    <row r="14529" spans="1:7" x14ac:dyDescent="0.25">
      <c r="A14529">
        <v>2013</v>
      </c>
      <c r="B14529">
        <v>1E-4</v>
      </c>
      <c r="C14529">
        <v>1E-4</v>
      </c>
      <c r="D14529">
        <v>1E-4</v>
      </c>
      <c r="E14529">
        <v>1E-4</v>
      </c>
      <c r="F14529">
        <v>0</v>
      </c>
      <c r="G14529">
        <v>0</v>
      </c>
    </row>
    <row r="14530" spans="1:7" x14ac:dyDescent="0.25">
      <c r="A14530">
        <v>2014</v>
      </c>
      <c r="B14530">
        <v>1E-4</v>
      </c>
      <c r="C14530">
        <v>1E-4</v>
      </c>
      <c r="D14530">
        <v>1E-4</v>
      </c>
      <c r="E14530">
        <v>1E-4</v>
      </c>
      <c r="F14530">
        <v>0</v>
      </c>
      <c r="G14530">
        <v>0</v>
      </c>
    </row>
    <row r="14531" spans="1:7" x14ac:dyDescent="0.25">
      <c r="A14531">
        <v>2015</v>
      </c>
      <c r="B14531">
        <v>1E-4</v>
      </c>
      <c r="C14531">
        <v>1E-4</v>
      </c>
      <c r="D14531">
        <v>1E-4</v>
      </c>
      <c r="E14531">
        <v>1E-4</v>
      </c>
      <c r="F14531">
        <v>0</v>
      </c>
      <c r="G14531">
        <v>0</v>
      </c>
    </row>
    <row r="14532" spans="1:7" x14ac:dyDescent="0.25">
      <c r="A14532">
        <v>2016</v>
      </c>
      <c r="B14532">
        <v>1E-4</v>
      </c>
      <c r="C14532">
        <v>1E-4</v>
      </c>
      <c r="D14532">
        <v>1E-4</v>
      </c>
      <c r="E14532">
        <v>1E-4</v>
      </c>
      <c r="F14532">
        <v>0</v>
      </c>
      <c r="G14532">
        <v>0</v>
      </c>
    </row>
    <row r="14533" spans="1:7" x14ac:dyDescent="0.25">
      <c r="A14533">
        <v>2017</v>
      </c>
      <c r="B14533">
        <v>1E-4</v>
      </c>
      <c r="C14533">
        <v>1E-4</v>
      </c>
      <c r="D14533">
        <v>1E-4</v>
      </c>
      <c r="E14533">
        <v>1E-4</v>
      </c>
      <c r="F14533">
        <v>0</v>
      </c>
      <c r="G14533">
        <v>0</v>
      </c>
    </row>
    <row r="14534" spans="1:7" x14ac:dyDescent="0.25">
      <c r="A14534">
        <v>1990</v>
      </c>
      <c r="B14534">
        <v>1E-4</v>
      </c>
      <c r="C14534">
        <v>1E-4</v>
      </c>
      <c r="D14534">
        <v>1E-4</v>
      </c>
      <c r="E14534">
        <v>1E-4</v>
      </c>
    </row>
    <row r="14535" spans="1:7" x14ac:dyDescent="0.25">
      <c r="A14535">
        <v>1991</v>
      </c>
      <c r="B14535">
        <v>1E-4</v>
      </c>
      <c r="C14535">
        <v>1E-4</v>
      </c>
      <c r="D14535">
        <v>1E-4</v>
      </c>
      <c r="E14535">
        <v>1E-4</v>
      </c>
      <c r="F14535">
        <v>0</v>
      </c>
      <c r="G14535">
        <v>0</v>
      </c>
    </row>
    <row r="14536" spans="1:7" x14ac:dyDescent="0.25">
      <c r="A14536">
        <v>1992</v>
      </c>
      <c r="B14536">
        <v>1E-4</v>
      </c>
      <c r="C14536">
        <v>1E-4</v>
      </c>
      <c r="D14536">
        <v>1E-4</v>
      </c>
      <c r="E14536">
        <v>1E-4</v>
      </c>
      <c r="F14536">
        <v>0</v>
      </c>
      <c r="G14536">
        <v>0</v>
      </c>
    </row>
    <row r="14537" spans="1:7" x14ac:dyDescent="0.25">
      <c r="A14537">
        <v>1993</v>
      </c>
      <c r="B14537">
        <v>1E-4</v>
      </c>
      <c r="C14537">
        <v>1E-4</v>
      </c>
      <c r="D14537">
        <v>1E-4</v>
      </c>
      <c r="E14537">
        <v>1E-4</v>
      </c>
      <c r="F14537">
        <v>0</v>
      </c>
      <c r="G14537">
        <v>0</v>
      </c>
    </row>
    <row r="14538" spans="1:7" x14ac:dyDescent="0.25">
      <c r="A14538">
        <v>1994</v>
      </c>
      <c r="B14538">
        <v>1E-4</v>
      </c>
      <c r="C14538">
        <v>1E-4</v>
      </c>
      <c r="D14538">
        <v>1E-4</v>
      </c>
      <c r="E14538">
        <v>1E-4</v>
      </c>
      <c r="F14538">
        <v>0</v>
      </c>
      <c r="G14538">
        <v>0</v>
      </c>
    </row>
    <row r="14539" spans="1:7" x14ac:dyDescent="0.25">
      <c r="A14539">
        <v>1995</v>
      </c>
      <c r="B14539">
        <v>1E-4</v>
      </c>
      <c r="C14539">
        <v>1E-4</v>
      </c>
      <c r="D14539">
        <v>1E-4</v>
      </c>
      <c r="E14539">
        <v>1E-4</v>
      </c>
      <c r="F14539">
        <v>0</v>
      </c>
      <c r="G14539">
        <v>0</v>
      </c>
    </row>
    <row r="14540" spans="1:7" x14ac:dyDescent="0.25">
      <c r="A14540">
        <v>1996</v>
      </c>
      <c r="B14540">
        <v>1E-4</v>
      </c>
      <c r="C14540">
        <v>1E-4</v>
      </c>
      <c r="D14540">
        <v>1E-4</v>
      </c>
      <c r="E14540">
        <v>1E-4</v>
      </c>
      <c r="F14540">
        <v>0</v>
      </c>
      <c r="G14540">
        <v>0</v>
      </c>
    </row>
    <row r="14541" spans="1:7" x14ac:dyDescent="0.25">
      <c r="A14541">
        <v>1997</v>
      </c>
      <c r="B14541">
        <v>1E-4</v>
      </c>
      <c r="C14541">
        <v>1E-4</v>
      </c>
      <c r="D14541">
        <v>1E-4</v>
      </c>
      <c r="E14541">
        <v>1E-4</v>
      </c>
      <c r="F14541">
        <v>0</v>
      </c>
      <c r="G14541">
        <v>0</v>
      </c>
    </row>
    <row r="14542" spans="1:7" x14ac:dyDescent="0.25">
      <c r="A14542">
        <v>1998</v>
      </c>
      <c r="B14542">
        <v>1E-4</v>
      </c>
      <c r="C14542">
        <v>1E-4</v>
      </c>
      <c r="D14542">
        <v>1E-4</v>
      </c>
      <c r="E14542">
        <v>1E-4</v>
      </c>
      <c r="F14542">
        <v>0</v>
      </c>
      <c r="G14542">
        <v>0</v>
      </c>
    </row>
    <row r="14543" spans="1:7" x14ac:dyDescent="0.25">
      <c r="A14543">
        <v>1999</v>
      </c>
      <c r="B14543">
        <v>1E-4</v>
      </c>
      <c r="C14543">
        <v>1E-4</v>
      </c>
      <c r="D14543">
        <v>1E-4</v>
      </c>
      <c r="E14543">
        <v>1E-4</v>
      </c>
      <c r="F14543">
        <v>0</v>
      </c>
      <c r="G14543">
        <v>0</v>
      </c>
    </row>
    <row r="14544" spans="1:7" x14ac:dyDescent="0.25">
      <c r="A14544">
        <v>2000</v>
      </c>
      <c r="B14544">
        <v>1E-4</v>
      </c>
      <c r="C14544">
        <v>1E-4</v>
      </c>
      <c r="D14544">
        <v>1E-4</v>
      </c>
      <c r="E14544">
        <v>1E-4</v>
      </c>
      <c r="F14544">
        <v>0</v>
      </c>
      <c r="G14544">
        <v>0</v>
      </c>
    </row>
    <row r="14545" spans="1:7" x14ac:dyDescent="0.25">
      <c r="A14545">
        <v>2001</v>
      </c>
      <c r="B14545">
        <v>1E-4</v>
      </c>
      <c r="C14545">
        <v>1E-4</v>
      </c>
      <c r="D14545">
        <v>1E-4</v>
      </c>
      <c r="E14545">
        <v>1E-4</v>
      </c>
      <c r="F14545">
        <v>0</v>
      </c>
      <c r="G14545">
        <v>0</v>
      </c>
    </row>
    <row r="14546" spans="1:7" x14ac:dyDescent="0.25">
      <c r="A14546">
        <v>2002</v>
      </c>
      <c r="B14546">
        <v>1E-4</v>
      </c>
      <c r="C14546">
        <v>1E-4</v>
      </c>
      <c r="D14546">
        <v>1E-4</v>
      </c>
      <c r="E14546">
        <v>1E-4</v>
      </c>
      <c r="F14546">
        <v>0</v>
      </c>
      <c r="G14546">
        <v>0</v>
      </c>
    </row>
    <row r="14547" spans="1:7" x14ac:dyDescent="0.25">
      <c r="A14547">
        <v>2003</v>
      </c>
      <c r="B14547">
        <v>1E-4</v>
      </c>
      <c r="C14547">
        <v>1E-4</v>
      </c>
      <c r="D14547">
        <v>1E-4</v>
      </c>
      <c r="E14547">
        <v>1E-4</v>
      </c>
      <c r="F14547">
        <v>0</v>
      </c>
      <c r="G14547">
        <v>0</v>
      </c>
    </row>
    <row r="14548" spans="1:7" x14ac:dyDescent="0.25">
      <c r="A14548">
        <v>2004</v>
      </c>
      <c r="B14548">
        <v>1E-4</v>
      </c>
      <c r="C14548">
        <v>1E-4</v>
      </c>
      <c r="D14548">
        <v>1E-4</v>
      </c>
      <c r="E14548">
        <v>1E-4</v>
      </c>
      <c r="F14548">
        <v>0</v>
      </c>
      <c r="G14548">
        <v>0</v>
      </c>
    </row>
    <row r="14549" spans="1:7" x14ac:dyDescent="0.25">
      <c r="A14549">
        <v>2005</v>
      </c>
      <c r="B14549">
        <v>1E-4</v>
      </c>
      <c r="C14549">
        <v>1E-4</v>
      </c>
      <c r="D14549">
        <v>1E-4</v>
      </c>
      <c r="E14549">
        <v>1E-4</v>
      </c>
      <c r="F14549">
        <v>0</v>
      </c>
      <c r="G14549">
        <v>0</v>
      </c>
    </row>
    <row r="14550" spans="1:7" x14ac:dyDescent="0.25">
      <c r="A14550">
        <v>2006</v>
      </c>
      <c r="B14550">
        <v>1E-4</v>
      </c>
      <c r="C14550">
        <v>1E-4</v>
      </c>
      <c r="D14550">
        <v>1E-4</v>
      </c>
      <c r="E14550">
        <v>1E-4</v>
      </c>
      <c r="F14550">
        <v>0</v>
      </c>
      <c r="G14550">
        <v>0</v>
      </c>
    </row>
    <row r="14551" spans="1:7" x14ac:dyDescent="0.25">
      <c r="A14551">
        <v>2007</v>
      </c>
      <c r="B14551">
        <v>1E-4</v>
      </c>
      <c r="C14551">
        <v>1E-4</v>
      </c>
      <c r="D14551">
        <v>1E-4</v>
      </c>
      <c r="E14551">
        <v>1E-4</v>
      </c>
      <c r="F14551">
        <v>0</v>
      </c>
      <c r="G14551">
        <v>0</v>
      </c>
    </row>
    <row r="14552" spans="1:7" x14ac:dyDescent="0.25">
      <c r="A14552">
        <v>2008</v>
      </c>
      <c r="B14552">
        <v>1E-4</v>
      </c>
      <c r="C14552">
        <v>1E-4</v>
      </c>
      <c r="D14552">
        <v>1E-4</v>
      </c>
      <c r="E14552">
        <v>1E-4</v>
      </c>
      <c r="F14552">
        <v>0</v>
      </c>
      <c r="G14552">
        <v>0</v>
      </c>
    </row>
    <row r="14553" spans="1:7" x14ac:dyDescent="0.25">
      <c r="A14553">
        <v>2009</v>
      </c>
      <c r="B14553">
        <v>1E-4</v>
      </c>
      <c r="C14553">
        <v>1E-4</v>
      </c>
      <c r="D14553">
        <v>1E-4</v>
      </c>
      <c r="E14553">
        <v>1E-4</v>
      </c>
      <c r="F14553">
        <v>0</v>
      </c>
      <c r="G14553">
        <v>0</v>
      </c>
    </row>
    <row r="14554" spans="1:7" x14ac:dyDescent="0.25">
      <c r="A14554">
        <v>2010</v>
      </c>
      <c r="B14554">
        <v>1E-4</v>
      </c>
      <c r="C14554">
        <v>1E-4</v>
      </c>
      <c r="D14554">
        <v>1E-4</v>
      </c>
      <c r="E14554">
        <v>1E-4</v>
      </c>
      <c r="F14554">
        <v>0</v>
      </c>
      <c r="G14554">
        <v>0</v>
      </c>
    </row>
    <row r="14555" spans="1:7" x14ac:dyDescent="0.25">
      <c r="A14555">
        <v>2011</v>
      </c>
      <c r="B14555">
        <v>1E-4</v>
      </c>
      <c r="C14555">
        <v>1E-4</v>
      </c>
      <c r="D14555">
        <v>1E-4</v>
      </c>
      <c r="E14555">
        <v>1E-4</v>
      </c>
      <c r="F14555">
        <v>0</v>
      </c>
      <c r="G14555">
        <v>0</v>
      </c>
    </row>
    <row r="14556" spans="1:7" x14ac:dyDescent="0.25">
      <c r="A14556">
        <v>2012</v>
      </c>
      <c r="B14556">
        <v>1E-4</v>
      </c>
      <c r="C14556">
        <v>1E-4</v>
      </c>
      <c r="D14556">
        <v>1E-4</v>
      </c>
      <c r="E14556">
        <v>1E-4</v>
      </c>
      <c r="F14556">
        <v>0</v>
      </c>
      <c r="G14556">
        <v>0</v>
      </c>
    </row>
    <row r="14557" spans="1:7" x14ac:dyDescent="0.25">
      <c r="A14557">
        <v>2013</v>
      </c>
      <c r="B14557">
        <v>1E-4</v>
      </c>
      <c r="C14557">
        <v>1E-4</v>
      </c>
      <c r="D14557">
        <v>1E-4</v>
      </c>
      <c r="E14557">
        <v>1E-4</v>
      </c>
      <c r="F14557">
        <v>0</v>
      </c>
      <c r="G14557">
        <v>0</v>
      </c>
    </row>
    <row r="14558" spans="1:7" x14ac:dyDescent="0.25">
      <c r="A14558">
        <v>2014</v>
      </c>
      <c r="B14558" t="s">
        <v>63</v>
      </c>
      <c r="C14558" t="s">
        <v>12</v>
      </c>
      <c r="D14558">
        <v>1194</v>
      </c>
      <c r="E14558">
        <v>1.955300081672966E-5</v>
      </c>
      <c r="F14558">
        <v>-80.446999183270336</v>
      </c>
      <c r="G14558">
        <v>1193999900</v>
      </c>
    </row>
    <row r="14559" spans="1:7" x14ac:dyDescent="0.25">
      <c r="A14559">
        <v>2015</v>
      </c>
      <c r="B14559" t="s">
        <v>63</v>
      </c>
      <c r="C14559" t="s">
        <v>12</v>
      </c>
      <c r="D14559">
        <v>1417</v>
      </c>
      <c r="E14559">
        <v>2.1353165948924521E-5</v>
      </c>
      <c r="F14559">
        <v>9.2065926302965941</v>
      </c>
      <c r="G14559">
        <v>18.676716917922938</v>
      </c>
    </row>
    <row r="14560" spans="1:7" x14ac:dyDescent="0.25">
      <c r="A14560">
        <v>2016</v>
      </c>
      <c r="B14560" t="s">
        <v>63</v>
      </c>
      <c r="C14560" t="s">
        <v>12</v>
      </c>
      <c r="D14560">
        <v>2671</v>
      </c>
      <c r="E14560">
        <v>4.1113426710837662E-5</v>
      </c>
      <c r="F14560">
        <v>92.540191975178203</v>
      </c>
      <c r="G14560">
        <v>88.49682427664078</v>
      </c>
    </row>
    <row r="14561" spans="1:7" x14ac:dyDescent="0.25">
      <c r="A14561">
        <v>2017</v>
      </c>
      <c r="B14561" t="s">
        <v>63</v>
      </c>
      <c r="C14561" t="s">
        <v>12</v>
      </c>
      <c r="D14561">
        <v>21465</v>
      </c>
      <c r="E14561">
        <v>3.2968752534285662E-4</v>
      </c>
      <c r="F14561">
        <v>701.89746201804599</v>
      </c>
      <c r="G14561">
        <v>703.63159865219029</v>
      </c>
    </row>
    <row r="14562" spans="1:7" x14ac:dyDescent="0.25">
      <c r="A14562">
        <v>1990</v>
      </c>
      <c r="B14562" t="s">
        <v>63</v>
      </c>
      <c r="C14562" t="s">
        <v>7</v>
      </c>
      <c r="D14562">
        <v>44</v>
      </c>
      <c r="E14562">
        <v>9.2110221519430538E-7</v>
      </c>
    </row>
    <row r="14563" spans="1:7" x14ac:dyDescent="0.25">
      <c r="A14563">
        <v>1991</v>
      </c>
      <c r="B14563" t="s">
        <v>63</v>
      </c>
      <c r="C14563" t="s">
        <v>7</v>
      </c>
      <c r="D14563">
        <v>6</v>
      </c>
      <c r="E14563">
        <v>1.2156395184714089E-7</v>
      </c>
      <c r="F14563">
        <v>-86.802338563315999</v>
      </c>
      <c r="G14563">
        <v>-86.36363636363636</v>
      </c>
    </row>
    <row r="14564" spans="1:7" x14ac:dyDescent="0.25">
      <c r="A14564">
        <v>1992</v>
      </c>
      <c r="B14564">
        <v>1E-4</v>
      </c>
      <c r="C14564">
        <v>1E-4</v>
      </c>
      <c r="D14564">
        <v>1E-4</v>
      </c>
      <c r="E14564">
        <v>1E-4</v>
      </c>
      <c r="F14564">
        <v>82161.228333333333</v>
      </c>
      <c r="G14564">
        <v>-99.998333333333335</v>
      </c>
    </row>
    <row r="14565" spans="1:7" x14ac:dyDescent="0.25">
      <c r="A14565">
        <v>1993</v>
      </c>
      <c r="B14565">
        <v>1E-4</v>
      </c>
      <c r="C14565">
        <v>1E-4</v>
      </c>
      <c r="D14565">
        <v>1E-4</v>
      </c>
      <c r="E14565">
        <v>1E-4</v>
      </c>
      <c r="F14565">
        <v>0</v>
      </c>
      <c r="G14565">
        <v>0</v>
      </c>
    </row>
    <row r="14566" spans="1:7" x14ac:dyDescent="0.25">
      <c r="A14566">
        <v>1994</v>
      </c>
      <c r="B14566">
        <v>1E-4</v>
      </c>
      <c r="C14566">
        <v>1E-4</v>
      </c>
      <c r="D14566">
        <v>1E-4</v>
      </c>
      <c r="E14566">
        <v>1E-4</v>
      </c>
      <c r="F14566">
        <v>0</v>
      </c>
      <c r="G14566">
        <v>0</v>
      </c>
    </row>
    <row r="14567" spans="1:7" x14ac:dyDescent="0.25">
      <c r="A14567">
        <v>1995</v>
      </c>
      <c r="B14567">
        <v>1E-4</v>
      </c>
      <c r="C14567">
        <v>1E-4</v>
      </c>
      <c r="D14567">
        <v>1E-4</v>
      </c>
      <c r="E14567">
        <v>1E-4</v>
      </c>
      <c r="F14567">
        <v>0</v>
      </c>
      <c r="G14567">
        <v>0</v>
      </c>
    </row>
    <row r="14568" spans="1:7" x14ac:dyDescent="0.25">
      <c r="A14568">
        <v>1996</v>
      </c>
      <c r="B14568">
        <v>1E-4</v>
      </c>
      <c r="C14568">
        <v>1E-4</v>
      </c>
      <c r="D14568">
        <v>1E-4</v>
      </c>
      <c r="E14568">
        <v>1E-4</v>
      </c>
      <c r="F14568">
        <v>0</v>
      </c>
      <c r="G14568">
        <v>0</v>
      </c>
    </row>
    <row r="14569" spans="1:7" x14ac:dyDescent="0.25">
      <c r="A14569">
        <v>1997</v>
      </c>
      <c r="B14569">
        <v>1E-4</v>
      </c>
      <c r="C14569">
        <v>1E-4</v>
      </c>
      <c r="D14569">
        <v>1E-4</v>
      </c>
      <c r="E14569">
        <v>1E-4</v>
      </c>
      <c r="F14569">
        <v>0</v>
      </c>
      <c r="G14569">
        <v>0</v>
      </c>
    </row>
    <row r="14570" spans="1:7" x14ac:dyDescent="0.25">
      <c r="A14570">
        <v>1998</v>
      </c>
      <c r="B14570">
        <v>1E-4</v>
      </c>
      <c r="C14570">
        <v>1E-4</v>
      </c>
      <c r="D14570">
        <v>1E-4</v>
      </c>
      <c r="E14570">
        <v>1E-4</v>
      </c>
      <c r="F14570">
        <v>0</v>
      </c>
      <c r="G14570">
        <v>0</v>
      </c>
    </row>
    <row r="14571" spans="1:7" x14ac:dyDescent="0.25">
      <c r="A14571">
        <v>1999</v>
      </c>
      <c r="B14571">
        <v>1E-4</v>
      </c>
      <c r="C14571">
        <v>1E-4</v>
      </c>
      <c r="D14571">
        <v>1E-4</v>
      </c>
      <c r="E14571">
        <v>1E-4</v>
      </c>
      <c r="F14571">
        <v>0</v>
      </c>
      <c r="G14571">
        <v>0</v>
      </c>
    </row>
    <row r="14572" spans="1:7" x14ac:dyDescent="0.25">
      <c r="A14572">
        <v>2000</v>
      </c>
      <c r="B14572" t="s">
        <v>63</v>
      </c>
      <c r="C14572" t="s">
        <v>7</v>
      </c>
      <c r="D14572">
        <v>2728</v>
      </c>
      <c r="E14572">
        <v>4.5737725963521447E-5</v>
      </c>
      <c r="F14572">
        <v>-54.262274036478551</v>
      </c>
      <c r="G14572">
        <v>2727999900</v>
      </c>
    </row>
    <row r="14573" spans="1:7" x14ac:dyDescent="0.25">
      <c r="A14573">
        <v>2001</v>
      </c>
      <c r="B14573" t="s">
        <v>63</v>
      </c>
      <c r="C14573" t="s">
        <v>7</v>
      </c>
      <c r="D14573">
        <v>72284</v>
      </c>
      <c r="E14573">
        <v>1.2300847443710359E-3</v>
      </c>
      <c r="F14573">
        <v>2589.4313577201051</v>
      </c>
      <c r="G14573">
        <v>2549.706744868035</v>
      </c>
    </row>
    <row r="14574" spans="1:7" x14ac:dyDescent="0.25">
      <c r="A14574">
        <v>2002</v>
      </c>
      <c r="B14574" t="s">
        <v>63</v>
      </c>
      <c r="C14574" t="s">
        <v>7</v>
      </c>
      <c r="D14574">
        <v>46180</v>
      </c>
      <c r="E14574">
        <v>7.9032797378698774E-4</v>
      </c>
      <c r="F14574">
        <v>-35.750119867465187</v>
      </c>
      <c r="G14574">
        <v>-36.113109401804003</v>
      </c>
    </row>
    <row r="14575" spans="1:7" x14ac:dyDescent="0.25">
      <c r="A14575">
        <v>2003</v>
      </c>
      <c r="B14575" t="s">
        <v>63</v>
      </c>
      <c r="C14575" t="s">
        <v>7</v>
      </c>
      <c r="D14575">
        <v>97580</v>
      </c>
      <c r="E14575">
        <v>1.62302171981622E-3</v>
      </c>
      <c r="F14575">
        <v>105.3605305199109</v>
      </c>
      <c r="G14575">
        <v>111.30359462970981</v>
      </c>
    </row>
    <row r="14576" spans="1:7" x14ac:dyDescent="0.25">
      <c r="A14576">
        <v>2004</v>
      </c>
      <c r="B14576" t="s">
        <v>63</v>
      </c>
      <c r="C14576" t="s">
        <v>7</v>
      </c>
      <c r="D14576">
        <v>103563</v>
      </c>
      <c r="E14576">
        <v>1.713344579051075E-3</v>
      </c>
      <c r="F14576">
        <v>5.5651047753742846</v>
      </c>
      <c r="G14576">
        <v>6.1313793810207073</v>
      </c>
    </row>
    <row r="14577" spans="1:7" x14ac:dyDescent="0.25">
      <c r="A14577">
        <v>2005</v>
      </c>
      <c r="B14577" t="s">
        <v>63</v>
      </c>
      <c r="C14577" t="s">
        <v>7</v>
      </c>
      <c r="D14577">
        <v>92544</v>
      </c>
      <c r="E14577">
        <v>1.496878357428329E-3</v>
      </c>
      <c r="F14577">
        <v>-12.634132343806399</v>
      </c>
      <c r="G14577">
        <v>-10.639900350511279</v>
      </c>
    </row>
    <row r="14578" spans="1:7" x14ac:dyDescent="0.25">
      <c r="A14578">
        <v>2006</v>
      </c>
      <c r="B14578" t="s">
        <v>63</v>
      </c>
      <c r="C14578" t="s">
        <v>7</v>
      </c>
      <c r="D14578">
        <v>101376</v>
      </c>
      <c r="E14578">
        <v>1.64465049587082E-3</v>
      </c>
      <c r="F14578">
        <v>9.8720205091592739</v>
      </c>
      <c r="G14578">
        <v>9.543568464730301</v>
      </c>
    </row>
    <row r="14579" spans="1:7" x14ac:dyDescent="0.25">
      <c r="A14579">
        <v>2007</v>
      </c>
      <c r="B14579" t="s">
        <v>63</v>
      </c>
      <c r="C14579" t="s">
        <v>7</v>
      </c>
      <c r="D14579">
        <v>109283</v>
      </c>
      <c r="E14579">
        <v>1.7239613847667801E-3</v>
      </c>
      <c r="F14579">
        <v>4.8223552113402901</v>
      </c>
      <c r="G14579">
        <v>7.7996764520201989</v>
      </c>
    </row>
    <row r="14580" spans="1:7" x14ac:dyDescent="0.25">
      <c r="A14580">
        <v>2008</v>
      </c>
      <c r="B14580" t="s">
        <v>63</v>
      </c>
      <c r="C14580" t="s">
        <v>7</v>
      </c>
      <c r="D14580">
        <v>487141</v>
      </c>
      <c r="E14580">
        <v>7.6739827126069598E-3</v>
      </c>
      <c r="F14580">
        <v>345.13657790804308</v>
      </c>
      <c r="G14580">
        <v>345.76100582890302</v>
      </c>
    </row>
    <row r="14581" spans="1:7" x14ac:dyDescent="0.25">
      <c r="A14581">
        <v>2009</v>
      </c>
      <c r="B14581" t="s">
        <v>63</v>
      </c>
      <c r="C14581" t="s">
        <v>7</v>
      </c>
      <c r="D14581">
        <v>1051965</v>
      </c>
      <c r="E14581">
        <v>1.754472134819992E-2</v>
      </c>
      <c r="F14581">
        <v>128.62602126242911</v>
      </c>
      <c r="G14581">
        <v>115.946717685434</v>
      </c>
    </row>
    <row r="14582" spans="1:7" x14ac:dyDescent="0.25">
      <c r="A14582">
        <v>2010</v>
      </c>
      <c r="B14582" t="s">
        <v>63</v>
      </c>
      <c r="C14582" t="s">
        <v>7</v>
      </c>
      <c r="D14582">
        <v>1088464</v>
      </c>
      <c r="E14582">
        <v>1.6924197673205809E-2</v>
      </c>
      <c r="F14582">
        <v>-3.536811230449</v>
      </c>
      <c r="G14582">
        <v>3.4696021255460119</v>
      </c>
    </row>
    <row r="14583" spans="1:7" x14ac:dyDescent="0.25">
      <c r="A14583">
        <v>2011</v>
      </c>
      <c r="B14583" t="s">
        <v>63</v>
      </c>
      <c r="C14583" t="s">
        <v>7</v>
      </c>
      <c r="D14583">
        <v>1187730</v>
      </c>
      <c r="E14583">
        <v>1.8766666375006191E-2</v>
      </c>
      <c r="F14583">
        <v>10.886594078946279</v>
      </c>
      <c r="G14583">
        <v>9.1198238986314628</v>
      </c>
    </row>
    <row r="14584" spans="1:7" x14ac:dyDescent="0.25">
      <c r="A14584">
        <v>2012</v>
      </c>
      <c r="B14584" t="s">
        <v>63</v>
      </c>
      <c r="C14584" t="s">
        <v>7</v>
      </c>
      <c r="D14584">
        <v>1557578</v>
      </c>
      <c r="E14584">
        <v>2.4432236589209091E-2</v>
      </c>
      <c r="F14584">
        <v>30.189539798866001</v>
      </c>
      <c r="G14584">
        <v>31.13906359189378</v>
      </c>
    </row>
    <row r="14585" spans="1:7" x14ac:dyDescent="0.25">
      <c r="A14585">
        <v>2013</v>
      </c>
      <c r="B14585" t="s">
        <v>63</v>
      </c>
      <c r="C14585" t="s">
        <v>7</v>
      </c>
      <c r="D14585">
        <v>1557924</v>
      </c>
      <c r="E14585">
        <v>2.3618224118830921E-2</v>
      </c>
      <c r="F14585">
        <v>-3.331714914457284</v>
      </c>
      <c r="G14585">
        <v>2.22139758008888E-2</v>
      </c>
    </row>
    <row r="14586" spans="1:7" x14ac:dyDescent="0.25">
      <c r="A14586">
        <v>2014</v>
      </c>
      <c r="B14586" t="s">
        <v>63</v>
      </c>
      <c r="C14586" t="s">
        <v>7</v>
      </c>
      <c r="D14586">
        <v>1618001</v>
      </c>
      <c r="E14586">
        <v>2.6496461368902349E-2</v>
      </c>
      <c r="F14586">
        <v>12.186510025436689</v>
      </c>
      <c r="G14586">
        <v>3.856221484488342</v>
      </c>
    </row>
    <row r="14587" spans="1:7" x14ac:dyDescent="0.25">
      <c r="A14587">
        <v>2015</v>
      </c>
      <c r="B14587" t="s">
        <v>63</v>
      </c>
      <c r="C14587" t="s">
        <v>7</v>
      </c>
      <c r="D14587">
        <v>1589381</v>
      </c>
      <c r="E14587">
        <v>2.3950823040979261E-2</v>
      </c>
      <c r="F14587">
        <v>-9.6074652855750351</v>
      </c>
      <c r="G14587">
        <v>-1.7688493394009019</v>
      </c>
    </row>
    <row r="14588" spans="1:7" x14ac:dyDescent="0.25">
      <c r="A14588">
        <v>2016</v>
      </c>
      <c r="B14588" t="s">
        <v>63</v>
      </c>
      <c r="C14588" t="s">
        <v>7</v>
      </c>
      <c r="D14588">
        <v>1515261</v>
      </c>
      <c r="E14588">
        <v>2.3323688532868061E-2</v>
      </c>
      <c r="F14588">
        <v>-2.6184257093720191</v>
      </c>
      <c r="G14588">
        <v>-4.663450739627562</v>
      </c>
    </row>
    <row r="14589" spans="1:7" x14ac:dyDescent="0.25">
      <c r="A14589">
        <v>2017</v>
      </c>
      <c r="B14589" t="s">
        <v>63</v>
      </c>
      <c r="C14589" t="s">
        <v>7</v>
      </c>
      <c r="D14589">
        <v>1640687</v>
      </c>
      <c r="E14589">
        <v>2.5199815368842089E-2</v>
      </c>
      <c r="F14589">
        <v>8.0438685044613045</v>
      </c>
      <c r="G14589">
        <v>8.2775178665589699</v>
      </c>
    </row>
    <row r="14590" spans="1:7" x14ac:dyDescent="0.25">
      <c r="A14590">
        <v>1990</v>
      </c>
      <c r="B14590" t="s">
        <v>63</v>
      </c>
      <c r="C14590" t="s">
        <v>8</v>
      </c>
      <c r="D14590">
        <v>683116</v>
      </c>
      <c r="E14590">
        <v>1.430044683715166E-2</v>
      </c>
    </row>
    <row r="14591" spans="1:7" x14ac:dyDescent="0.25">
      <c r="A14591">
        <v>1991</v>
      </c>
      <c r="B14591" t="s">
        <v>63</v>
      </c>
      <c r="C14591" t="s">
        <v>8</v>
      </c>
      <c r="D14591">
        <v>680149</v>
      </c>
      <c r="E14591">
        <v>1.378026671414685E-2</v>
      </c>
      <c r="F14591">
        <v>-3.6375095752492199</v>
      </c>
      <c r="G14591">
        <v>-0.4343332611152384</v>
      </c>
    </row>
    <row r="14592" spans="1:7" x14ac:dyDescent="0.25">
      <c r="A14592">
        <v>1992</v>
      </c>
      <c r="B14592" t="s">
        <v>63</v>
      </c>
      <c r="C14592" t="s">
        <v>8</v>
      </c>
      <c r="D14592">
        <v>753503</v>
      </c>
      <c r="E14592">
        <v>1.541113902058071E-2</v>
      </c>
      <c r="F14592">
        <v>11.834838470576271</v>
      </c>
      <c r="G14592">
        <v>10.78498975959679</v>
      </c>
    </row>
    <row r="14593" spans="1:7" x14ac:dyDescent="0.25">
      <c r="A14593">
        <v>1993</v>
      </c>
      <c r="B14593" t="s">
        <v>63</v>
      </c>
      <c r="C14593" t="s">
        <v>8</v>
      </c>
      <c r="D14593">
        <v>818627</v>
      </c>
      <c r="E14593">
        <v>1.629479687233024E-2</v>
      </c>
      <c r="F14593">
        <v>5.7338906006197732</v>
      </c>
      <c r="G14593">
        <v>8.6428322116832934</v>
      </c>
    </row>
    <row r="14594" spans="1:7" x14ac:dyDescent="0.25">
      <c r="A14594">
        <v>1994</v>
      </c>
      <c r="B14594" t="s">
        <v>63</v>
      </c>
      <c r="C14594" t="s">
        <v>8</v>
      </c>
      <c r="D14594">
        <v>892496</v>
      </c>
      <c r="E14594">
        <v>1.7045718349420841E-2</v>
      </c>
      <c r="F14594">
        <v>4.6083512606758914</v>
      </c>
      <c r="G14594">
        <v>9.0235235339171549</v>
      </c>
    </row>
    <row r="14595" spans="1:7" x14ac:dyDescent="0.25">
      <c r="A14595">
        <v>1995</v>
      </c>
      <c r="B14595" t="s">
        <v>63</v>
      </c>
      <c r="C14595" t="s">
        <v>8</v>
      </c>
      <c r="D14595">
        <v>854146</v>
      </c>
      <c r="E14595">
        <v>1.5840066853684741E-2</v>
      </c>
      <c r="F14595">
        <v>-7.0730459756603192</v>
      </c>
      <c r="G14595">
        <v>-4.2969380254925484</v>
      </c>
    </row>
    <row r="14596" spans="1:7" x14ac:dyDescent="0.25">
      <c r="A14596">
        <v>1996</v>
      </c>
      <c r="B14596" t="s">
        <v>63</v>
      </c>
      <c r="C14596" t="s">
        <v>8</v>
      </c>
      <c r="D14596">
        <v>869469</v>
      </c>
      <c r="E14596">
        <v>1.5977676543219719E-2</v>
      </c>
      <c r="F14596">
        <v>0.8687443734050504</v>
      </c>
      <c r="G14596">
        <v>1.7939556000964749</v>
      </c>
    </row>
    <row r="14597" spans="1:7" x14ac:dyDescent="0.25">
      <c r="A14597">
        <v>1997</v>
      </c>
      <c r="B14597" t="s">
        <v>63</v>
      </c>
      <c r="C14597" t="s">
        <v>8</v>
      </c>
      <c r="D14597">
        <v>868574</v>
      </c>
      <c r="E14597">
        <v>1.689372281577425E-2</v>
      </c>
      <c r="F14597">
        <v>5.7332883794249936</v>
      </c>
      <c r="G14597">
        <v>-0.1029363899115454</v>
      </c>
    </row>
    <row r="14598" spans="1:7" x14ac:dyDescent="0.25">
      <c r="A14598">
        <v>1998</v>
      </c>
      <c r="B14598" t="s">
        <v>63</v>
      </c>
      <c r="C14598" t="s">
        <v>8</v>
      </c>
      <c r="D14598">
        <v>933452</v>
      </c>
      <c r="E14598">
        <v>1.6536660454928409E-2</v>
      </c>
      <c r="F14598">
        <v>-2.1135800837956409</v>
      </c>
      <c r="G14598">
        <v>7.4694844653420356</v>
      </c>
    </row>
    <row r="14599" spans="1:7" x14ac:dyDescent="0.25">
      <c r="A14599">
        <v>1999</v>
      </c>
      <c r="B14599" t="s">
        <v>63</v>
      </c>
      <c r="C14599" t="s">
        <v>8</v>
      </c>
      <c r="D14599">
        <v>897156</v>
      </c>
      <c r="E14599">
        <v>1.5325821035034271E-2</v>
      </c>
      <c r="F14599">
        <v>-7.3221520342293349</v>
      </c>
      <c r="G14599">
        <v>-3.888362765305553</v>
      </c>
    </row>
    <row r="14600" spans="1:7" x14ac:dyDescent="0.25">
      <c r="A14600">
        <v>2000</v>
      </c>
      <c r="B14600" t="s">
        <v>63</v>
      </c>
      <c r="C14600" t="s">
        <v>8</v>
      </c>
      <c r="D14600">
        <v>840890</v>
      </c>
      <c r="E14600">
        <v>1.4098385771798221E-2</v>
      </c>
      <c r="F14600">
        <v>-8.008936424548974</v>
      </c>
      <c r="G14600">
        <v>-6.2715960212047843</v>
      </c>
    </row>
    <row r="14601" spans="1:7" x14ac:dyDescent="0.25">
      <c r="A14601">
        <v>2001</v>
      </c>
      <c r="B14601" t="s">
        <v>63</v>
      </c>
      <c r="C14601" t="s">
        <v>8</v>
      </c>
      <c r="D14601">
        <v>705350</v>
      </c>
      <c r="E14601">
        <v>1.2003213359002131E-2</v>
      </c>
      <c r="F14601">
        <v>-14.8610801740663</v>
      </c>
      <c r="G14601">
        <v>-16.118636206876051</v>
      </c>
    </row>
    <row r="14602" spans="1:7" x14ac:dyDescent="0.25">
      <c r="A14602">
        <v>2002</v>
      </c>
      <c r="B14602" t="s">
        <v>63</v>
      </c>
      <c r="C14602" t="s">
        <v>8</v>
      </c>
      <c r="D14602">
        <v>644947</v>
      </c>
      <c r="E14602">
        <v>1.1037671193373681E-2</v>
      </c>
      <c r="F14602">
        <v>-8.0440306837028857</v>
      </c>
      <c r="G14602">
        <v>-8.5635500106330138</v>
      </c>
    </row>
    <row r="14603" spans="1:7" x14ac:dyDescent="0.25">
      <c r="A14603">
        <v>2003</v>
      </c>
      <c r="B14603" t="s">
        <v>63</v>
      </c>
      <c r="C14603" t="s">
        <v>8</v>
      </c>
      <c r="D14603">
        <v>757443</v>
      </c>
      <c r="E14603">
        <v>1.259834433821231E-2</v>
      </c>
      <c r="F14603">
        <v>14.13951473545945</v>
      </c>
      <c r="G14603">
        <v>17.442673584030931</v>
      </c>
    </row>
    <row r="14604" spans="1:7" x14ac:dyDescent="0.25">
      <c r="A14604">
        <v>2004</v>
      </c>
      <c r="B14604" t="s">
        <v>63</v>
      </c>
      <c r="C14604" t="s">
        <v>8</v>
      </c>
      <c r="D14604">
        <v>604634</v>
      </c>
      <c r="E14604">
        <v>1.0003055012021349E-2</v>
      </c>
      <c r="F14604">
        <v>-20.600241242169648</v>
      </c>
      <c r="G14604">
        <v>-20.17432334842357</v>
      </c>
    </row>
    <row r="14605" spans="1:7" x14ac:dyDescent="0.25">
      <c r="A14605">
        <v>2005</v>
      </c>
      <c r="B14605" t="s">
        <v>63</v>
      </c>
      <c r="C14605" t="s">
        <v>8</v>
      </c>
      <c r="D14605">
        <v>740350</v>
      </c>
      <c r="E14605">
        <v>1.197499450987707E-2</v>
      </c>
      <c r="F14605">
        <v>19.713372519554291</v>
      </c>
      <c r="G14605">
        <v>22.445975581922291</v>
      </c>
    </row>
    <row r="14606" spans="1:7" x14ac:dyDescent="0.25">
      <c r="A14606">
        <v>2006</v>
      </c>
      <c r="B14606" t="s">
        <v>63</v>
      </c>
      <c r="C14606" t="s">
        <v>8</v>
      </c>
      <c r="D14606">
        <v>773863</v>
      </c>
      <c r="E14606">
        <v>1.255459050155935E-2</v>
      </c>
      <c r="F14606">
        <v>4.8400522539214794</v>
      </c>
      <c r="G14606">
        <v>4.5266428040791507</v>
      </c>
    </row>
    <row r="14607" spans="1:7" x14ac:dyDescent="0.25">
      <c r="A14607">
        <v>2007</v>
      </c>
      <c r="B14607" t="s">
        <v>63</v>
      </c>
      <c r="C14607" t="s">
        <v>8</v>
      </c>
      <c r="D14607">
        <v>785079</v>
      </c>
      <c r="E14607">
        <v>1.238477970033143E-2</v>
      </c>
      <c r="F14607">
        <v>-1.35257937092278</v>
      </c>
      <c r="G14607">
        <v>1.449352146310146</v>
      </c>
    </row>
    <row r="14608" spans="1:7" x14ac:dyDescent="0.25">
      <c r="A14608">
        <v>2008</v>
      </c>
      <c r="B14608" t="s">
        <v>63</v>
      </c>
      <c r="C14608" t="s">
        <v>8</v>
      </c>
      <c r="D14608">
        <v>775040</v>
      </c>
      <c r="E14608">
        <v>1.2209285528376589E-2</v>
      </c>
      <c r="F14608">
        <v>-1.4170148860229159</v>
      </c>
      <c r="G14608">
        <v>-1.2787248162286819</v>
      </c>
    </row>
    <row r="14609" spans="1:7" x14ac:dyDescent="0.25">
      <c r="A14609">
        <v>2009</v>
      </c>
      <c r="B14609" t="s">
        <v>63</v>
      </c>
      <c r="C14609" t="s">
        <v>8</v>
      </c>
      <c r="D14609">
        <v>769156</v>
      </c>
      <c r="E14609">
        <v>1.2828019652075929E-2</v>
      </c>
      <c r="F14609">
        <v>5.0677340804365478</v>
      </c>
      <c r="G14609">
        <v>-0.75918662262592918</v>
      </c>
    </row>
    <row r="14610" spans="1:7" x14ac:dyDescent="0.25">
      <c r="A14610">
        <v>2010</v>
      </c>
      <c r="B14610" t="s">
        <v>63</v>
      </c>
      <c r="C14610" t="s">
        <v>8</v>
      </c>
      <c r="D14610">
        <v>877632</v>
      </c>
      <c r="E14610">
        <v>1.364603464361794E-2</v>
      </c>
      <c r="F14610">
        <v>6.3767831179587287</v>
      </c>
      <c r="G14610">
        <v>14.10325083598125</v>
      </c>
    </row>
    <row r="14611" spans="1:7" x14ac:dyDescent="0.25">
      <c r="A14611">
        <v>2011</v>
      </c>
      <c r="B14611" t="s">
        <v>63</v>
      </c>
      <c r="C14611" t="s">
        <v>8</v>
      </c>
      <c r="D14611">
        <v>1031868.09</v>
      </c>
      <c r="E14611">
        <v>1.6303978335181279E-2</v>
      </c>
      <c r="F14611">
        <v>19.477773294430431</v>
      </c>
      <c r="G14611">
        <v>17.57411876504047</v>
      </c>
    </row>
    <row r="14612" spans="1:7" x14ac:dyDescent="0.25">
      <c r="A14612">
        <v>2012</v>
      </c>
      <c r="B14612" t="s">
        <v>63</v>
      </c>
      <c r="C14612" t="s">
        <v>8</v>
      </c>
      <c r="D14612">
        <v>1148874</v>
      </c>
      <c r="E14612">
        <v>1.8021287780895082E-2</v>
      </c>
      <c r="F14612">
        <v>10.533069968623151</v>
      </c>
      <c r="G14612">
        <v>11.33923135465891</v>
      </c>
    </row>
    <row r="14613" spans="1:7" x14ac:dyDescent="0.25">
      <c r="A14613">
        <v>2013</v>
      </c>
      <c r="B14613" t="s">
        <v>63</v>
      </c>
      <c r="C14613" t="s">
        <v>8</v>
      </c>
      <c r="D14613">
        <v>1149716.8700000001</v>
      </c>
      <c r="E14613">
        <v>1.7429778801058841E-2</v>
      </c>
      <c r="F14613">
        <v>-3.2822791968469489</v>
      </c>
      <c r="G14613">
        <v>7.3364877262438455E-2</v>
      </c>
    </row>
    <row r="14614" spans="1:7" x14ac:dyDescent="0.25">
      <c r="A14614">
        <v>2014</v>
      </c>
      <c r="B14614" t="s">
        <v>63</v>
      </c>
      <c r="C14614" t="s">
        <v>8</v>
      </c>
      <c r="D14614">
        <v>1100881.1599999999</v>
      </c>
      <c r="E14614">
        <v>1.802808226181097E-2</v>
      </c>
      <c r="F14614">
        <v>3.432650910726287</v>
      </c>
      <c r="G14614">
        <v>-4.2476292445808976</v>
      </c>
    </row>
    <row r="14615" spans="1:7" x14ac:dyDescent="0.25">
      <c r="A14615">
        <v>2015</v>
      </c>
      <c r="B14615" t="s">
        <v>63</v>
      </c>
      <c r="C14615" t="s">
        <v>8</v>
      </c>
      <c r="D14615">
        <v>999861</v>
      </c>
      <c r="E14615">
        <v>1.5067182680915749E-2</v>
      </c>
      <c r="F14615">
        <v>-16.423818894854449</v>
      </c>
      <c r="G14615">
        <v>-9.1763001921115528</v>
      </c>
    </row>
    <row r="14616" spans="1:7" x14ac:dyDescent="0.25">
      <c r="A14616">
        <v>2016</v>
      </c>
      <c r="B14616" t="s">
        <v>63</v>
      </c>
      <c r="C14616" t="s">
        <v>8</v>
      </c>
      <c r="D14616">
        <v>879648</v>
      </c>
      <c r="E14616">
        <v>1.354000134007298E-2</v>
      </c>
      <c r="F14616">
        <v>-10.13581220314742</v>
      </c>
      <c r="G14616">
        <v>-12.02297119299582</v>
      </c>
    </row>
    <row r="14617" spans="1:7" x14ac:dyDescent="0.25">
      <c r="A14617">
        <v>2017</v>
      </c>
      <c r="B14617" t="s">
        <v>63</v>
      </c>
      <c r="C14617" t="s">
        <v>8</v>
      </c>
      <c r="D14617">
        <v>877597</v>
      </c>
      <c r="E14617">
        <v>1.347928176931353E-2</v>
      </c>
      <c r="F14617">
        <v>-0.44844582533196681</v>
      </c>
      <c r="G14617">
        <v>-0.23316144639674569</v>
      </c>
    </row>
    <row r="14618" spans="1:7" x14ac:dyDescent="0.25">
      <c r="A14618">
        <v>1990</v>
      </c>
      <c r="B14618" t="s">
        <v>64</v>
      </c>
      <c r="C14618" t="s">
        <v>1</v>
      </c>
      <c r="D14618">
        <v>77643366</v>
      </c>
      <c r="E14618">
        <v>0.97616056234871051</v>
      </c>
    </row>
    <row r="14619" spans="1:7" x14ac:dyDescent="0.25">
      <c r="A14619">
        <v>1991</v>
      </c>
      <c r="B14619" t="s">
        <v>64</v>
      </c>
      <c r="C14619" t="s">
        <v>1</v>
      </c>
      <c r="D14619">
        <v>71867808</v>
      </c>
      <c r="E14619">
        <v>0.97880893691937632</v>
      </c>
      <c r="F14619">
        <v>0.27130522096627813</v>
      </c>
      <c r="G14619">
        <v>-7.438572408105026</v>
      </c>
    </row>
    <row r="14620" spans="1:7" x14ac:dyDescent="0.25">
      <c r="A14620">
        <v>1992</v>
      </c>
      <c r="B14620" t="s">
        <v>64</v>
      </c>
      <c r="C14620" t="s">
        <v>1</v>
      </c>
      <c r="D14620">
        <v>73352552</v>
      </c>
      <c r="E14620">
        <v>0.97595311245300254</v>
      </c>
      <c r="F14620">
        <v>-0.2917652627245082</v>
      </c>
      <c r="G14620">
        <v>2.0659375057049179</v>
      </c>
    </row>
    <row r="14621" spans="1:7" x14ac:dyDescent="0.25">
      <c r="A14621">
        <v>1993</v>
      </c>
      <c r="B14621" t="s">
        <v>64</v>
      </c>
      <c r="C14621" t="s">
        <v>1</v>
      </c>
      <c r="D14621">
        <v>72968665</v>
      </c>
      <c r="E14621">
        <v>0.97618034898691308</v>
      </c>
      <c r="F14621">
        <v>2.3283550306985031E-2</v>
      </c>
      <c r="G14621">
        <v>-0.52334511824483343</v>
      </c>
    </row>
    <row r="14622" spans="1:7" x14ac:dyDescent="0.25">
      <c r="A14622">
        <v>1994</v>
      </c>
      <c r="B14622" t="s">
        <v>64</v>
      </c>
      <c r="C14622" t="s">
        <v>1</v>
      </c>
      <c r="D14622">
        <v>79628566</v>
      </c>
      <c r="E14622">
        <v>0.97788301449613946</v>
      </c>
      <c r="F14622">
        <v>0.1744212031099979</v>
      </c>
      <c r="G14622">
        <v>9.1270698182569276</v>
      </c>
    </row>
    <row r="14623" spans="1:7" x14ac:dyDescent="0.25">
      <c r="A14623">
        <v>1995</v>
      </c>
      <c r="B14623" t="s">
        <v>64</v>
      </c>
      <c r="C14623" t="s">
        <v>1</v>
      </c>
      <c r="D14623">
        <v>78714219</v>
      </c>
      <c r="E14623">
        <v>0.97736197854942641</v>
      </c>
      <c r="F14623">
        <v>-5.3282032614254682E-2</v>
      </c>
      <c r="G14623">
        <v>-1.1482650585469489</v>
      </c>
    </row>
    <row r="14624" spans="1:7" x14ac:dyDescent="0.25">
      <c r="A14624">
        <v>1996</v>
      </c>
      <c r="B14624" t="s">
        <v>64</v>
      </c>
      <c r="C14624" t="s">
        <v>1</v>
      </c>
      <c r="D14624">
        <v>85219006</v>
      </c>
      <c r="E14624">
        <v>0.97678495950937272</v>
      </c>
      <c r="F14624">
        <v>-5.9038416954804163E-2</v>
      </c>
      <c r="G14624">
        <v>8.2638017408265263</v>
      </c>
    </row>
    <row r="14625" spans="1:7" x14ac:dyDescent="0.25">
      <c r="A14625">
        <v>1997</v>
      </c>
      <c r="B14625" t="s">
        <v>64</v>
      </c>
      <c r="C14625" t="s">
        <v>1</v>
      </c>
      <c r="D14625">
        <v>89845529</v>
      </c>
      <c r="E14625">
        <v>0.98160855835694349</v>
      </c>
      <c r="F14625">
        <v>0.49382402959947669</v>
      </c>
      <c r="G14625">
        <v>5.4289802441488177</v>
      </c>
    </row>
    <row r="14626" spans="1:7" x14ac:dyDescent="0.25">
      <c r="A14626">
        <v>1998</v>
      </c>
      <c r="B14626" t="s">
        <v>64</v>
      </c>
      <c r="C14626" t="s">
        <v>1</v>
      </c>
      <c r="D14626">
        <v>91213355</v>
      </c>
      <c r="E14626">
        <v>0.98266760276470977</v>
      </c>
      <c r="F14626">
        <v>0.1078886689352965</v>
      </c>
      <c r="G14626">
        <v>1.5224196631977049</v>
      </c>
    </row>
    <row r="14627" spans="1:7" x14ac:dyDescent="0.25">
      <c r="A14627">
        <v>1999</v>
      </c>
      <c r="B14627" t="s">
        <v>64</v>
      </c>
      <c r="C14627" t="s">
        <v>1</v>
      </c>
      <c r="D14627">
        <v>93329226</v>
      </c>
      <c r="E14627">
        <v>0.98560214781734357</v>
      </c>
      <c r="F14627">
        <v>0.29863048749929622</v>
      </c>
      <c r="G14627">
        <v>2.3196943035370232</v>
      </c>
    </row>
    <row r="14628" spans="1:7" x14ac:dyDescent="0.25">
      <c r="A14628">
        <v>2000</v>
      </c>
      <c r="B14628" t="s">
        <v>64</v>
      </c>
      <c r="C14628" t="s">
        <v>1</v>
      </c>
      <c r="D14628">
        <v>91202309</v>
      </c>
      <c r="E14628">
        <v>0.98209375062186932</v>
      </c>
      <c r="F14628">
        <v>-0.35596484882299828</v>
      </c>
      <c r="G14628">
        <v>-2.2789399324923192</v>
      </c>
    </row>
    <row r="14629" spans="1:7" x14ac:dyDescent="0.25">
      <c r="A14629">
        <v>2001</v>
      </c>
      <c r="B14629" t="s">
        <v>64</v>
      </c>
      <c r="C14629" t="s">
        <v>1</v>
      </c>
      <c r="D14629">
        <v>80214404</v>
      </c>
      <c r="E14629">
        <v>0.98017612508320684</v>
      </c>
      <c r="F14629">
        <v>-0.19525890857652331</v>
      </c>
      <c r="G14629">
        <v>-12.047836420457291</v>
      </c>
    </row>
    <row r="14630" spans="1:7" x14ac:dyDescent="0.25">
      <c r="A14630">
        <v>2002</v>
      </c>
      <c r="B14630" t="s">
        <v>64</v>
      </c>
      <c r="C14630" t="s">
        <v>1</v>
      </c>
      <c r="D14630">
        <v>92951316</v>
      </c>
      <c r="E14630">
        <v>0.98089487603495207</v>
      </c>
      <c r="F14630">
        <v>7.3328755246326871E-2</v>
      </c>
      <c r="G14630">
        <v>15.878584599344521</v>
      </c>
    </row>
    <row r="14631" spans="1:7" x14ac:dyDescent="0.25">
      <c r="A14631">
        <v>2003</v>
      </c>
      <c r="B14631" t="s">
        <v>64</v>
      </c>
      <c r="C14631" t="s">
        <v>1</v>
      </c>
      <c r="D14631">
        <v>92468983</v>
      </c>
      <c r="E14631">
        <v>0.97632210718791612</v>
      </c>
      <c r="F14631">
        <v>-0.46618337589042769</v>
      </c>
      <c r="G14631">
        <v>-0.51890927504458784</v>
      </c>
    </row>
    <row r="14632" spans="1:7" x14ac:dyDescent="0.25">
      <c r="A14632">
        <v>2004</v>
      </c>
      <c r="B14632" t="s">
        <v>64</v>
      </c>
      <c r="C14632" t="s">
        <v>1</v>
      </c>
      <c r="D14632">
        <v>87584598</v>
      </c>
      <c r="E14632">
        <v>0.97587772071801304</v>
      </c>
      <c r="F14632">
        <v>-4.5516378931853563E-2</v>
      </c>
      <c r="G14632">
        <v>-5.2821874335959764</v>
      </c>
    </row>
    <row r="14633" spans="1:7" x14ac:dyDescent="0.25">
      <c r="A14633">
        <v>2005</v>
      </c>
      <c r="B14633" t="s">
        <v>64</v>
      </c>
      <c r="C14633" t="s">
        <v>1</v>
      </c>
      <c r="D14633">
        <v>91417003</v>
      </c>
      <c r="E14633">
        <v>0.97640318634879086</v>
      </c>
      <c r="F14633">
        <v>5.3845437765631672E-2</v>
      </c>
      <c r="G14633">
        <v>4.3756608896007076</v>
      </c>
    </row>
    <row r="14634" spans="1:7" x14ac:dyDescent="0.25">
      <c r="A14634">
        <v>2006</v>
      </c>
      <c r="B14634" t="s">
        <v>64</v>
      </c>
      <c r="C14634" t="s">
        <v>1</v>
      </c>
      <c r="D14634">
        <v>91473321</v>
      </c>
      <c r="E14634">
        <v>0.97503103021926851</v>
      </c>
      <c r="F14634">
        <v>-0.14053171361038119</v>
      </c>
      <c r="G14634">
        <v>6.1605607438264258E-2</v>
      </c>
    </row>
    <row r="14635" spans="1:7" x14ac:dyDescent="0.25">
      <c r="A14635">
        <v>2007</v>
      </c>
      <c r="B14635" t="s">
        <v>64</v>
      </c>
      <c r="C14635" t="s">
        <v>1</v>
      </c>
      <c r="D14635">
        <v>91866265</v>
      </c>
      <c r="E14635">
        <v>0.97799662972938939</v>
      </c>
      <c r="F14635">
        <v>0.30415437234381232</v>
      </c>
      <c r="G14635">
        <v>0.42957224653514808</v>
      </c>
    </row>
    <row r="14636" spans="1:7" x14ac:dyDescent="0.25">
      <c r="A14636">
        <v>2008</v>
      </c>
      <c r="B14636" t="s">
        <v>64</v>
      </c>
      <c r="C14636" t="s">
        <v>1</v>
      </c>
      <c r="D14636">
        <v>89113480</v>
      </c>
      <c r="E14636">
        <v>0.97794195450336485</v>
      </c>
      <c r="F14636">
        <v>-5.5905331738936859E-3</v>
      </c>
      <c r="G14636">
        <v>-2.9965134644365898</v>
      </c>
    </row>
    <row r="14637" spans="1:7" x14ac:dyDescent="0.25">
      <c r="A14637">
        <v>2009</v>
      </c>
      <c r="B14637" t="s">
        <v>64</v>
      </c>
      <c r="C14637" t="s">
        <v>1</v>
      </c>
      <c r="D14637">
        <v>68079900</v>
      </c>
      <c r="E14637">
        <v>0.96180666889016497</v>
      </c>
      <c r="F14637">
        <v>-1.649922629753009</v>
      </c>
      <c r="G14637">
        <v>-23.603140624740501</v>
      </c>
    </row>
    <row r="14638" spans="1:7" x14ac:dyDescent="0.25">
      <c r="A14638">
        <v>2010</v>
      </c>
      <c r="B14638" t="s">
        <v>64</v>
      </c>
      <c r="C14638" t="s">
        <v>1</v>
      </c>
      <c r="D14638">
        <v>78147563</v>
      </c>
      <c r="E14638">
        <v>0.96730513148042396</v>
      </c>
      <c r="F14638">
        <v>0.57168064727641799</v>
      </c>
      <c r="G14638">
        <v>14.788010851954819</v>
      </c>
    </row>
    <row r="14639" spans="1:7" x14ac:dyDescent="0.25">
      <c r="A14639">
        <v>2011</v>
      </c>
      <c r="B14639" t="s">
        <v>64</v>
      </c>
      <c r="C14639" t="s">
        <v>1</v>
      </c>
      <c r="D14639">
        <v>75964107.349999994</v>
      </c>
      <c r="E14639">
        <v>0.96157556132576982</v>
      </c>
      <c r="F14639">
        <v>-0.59232293597835106</v>
      </c>
      <c r="G14639">
        <v>-2.7940163022102231</v>
      </c>
    </row>
    <row r="14640" spans="1:7" x14ac:dyDescent="0.25">
      <c r="A14640">
        <v>2012</v>
      </c>
      <c r="B14640" t="s">
        <v>64</v>
      </c>
      <c r="C14640" t="s">
        <v>1</v>
      </c>
      <c r="D14640">
        <v>70267429</v>
      </c>
      <c r="E14640">
        <v>0.95714710471272779</v>
      </c>
      <c r="F14640">
        <v>-0.46054171831658719</v>
      </c>
      <c r="G14640">
        <v>-7.4991710542360419</v>
      </c>
    </row>
    <row r="14641" spans="1:7" x14ac:dyDescent="0.25">
      <c r="A14641">
        <v>2013</v>
      </c>
      <c r="B14641" t="s">
        <v>64</v>
      </c>
      <c r="C14641" t="s">
        <v>1</v>
      </c>
      <c r="D14641">
        <v>72284358.450000003</v>
      </c>
      <c r="E14641">
        <v>0.9528267396969019</v>
      </c>
      <c r="F14641">
        <v>-0.45137941645057023</v>
      </c>
      <c r="G14641">
        <v>2.8703618144332528</v>
      </c>
    </row>
    <row r="14642" spans="1:7" x14ac:dyDescent="0.25">
      <c r="A14642">
        <v>2014</v>
      </c>
      <c r="B14642" t="s">
        <v>64</v>
      </c>
      <c r="C14642" t="s">
        <v>1</v>
      </c>
      <c r="D14642">
        <v>77514645.120000005</v>
      </c>
      <c r="E14642">
        <v>0.95626757879045299</v>
      </c>
      <c r="F14642">
        <v>0.36111907340525828</v>
      </c>
      <c r="G14642">
        <v>7.2357101621339792</v>
      </c>
    </row>
    <row r="14643" spans="1:7" x14ac:dyDescent="0.25">
      <c r="A14643">
        <v>2015</v>
      </c>
      <c r="B14643" t="s">
        <v>64</v>
      </c>
      <c r="C14643" t="s">
        <v>1</v>
      </c>
      <c r="D14643">
        <v>68056093</v>
      </c>
      <c r="E14643">
        <v>0.94136302335357513</v>
      </c>
      <c r="F14643">
        <v>-1.558617668051665</v>
      </c>
      <c r="G14643">
        <v>-12.202277524920969</v>
      </c>
    </row>
    <row r="14644" spans="1:7" x14ac:dyDescent="0.25">
      <c r="A14644">
        <v>2016</v>
      </c>
      <c r="B14644" t="s">
        <v>64</v>
      </c>
      <c r="C14644" t="s">
        <v>1</v>
      </c>
      <c r="D14644">
        <v>71512961</v>
      </c>
      <c r="E14644">
        <v>0.94151440409338927</v>
      </c>
      <c r="F14644">
        <v>1.6081016149849251E-2</v>
      </c>
      <c r="G14644">
        <v>5.0794393971455243</v>
      </c>
    </row>
    <row r="14645" spans="1:7" x14ac:dyDescent="0.25">
      <c r="A14645">
        <v>2017</v>
      </c>
      <c r="B14645" t="s">
        <v>64</v>
      </c>
      <c r="C14645" t="s">
        <v>1</v>
      </c>
      <c r="D14645">
        <v>68349009</v>
      </c>
      <c r="E14645">
        <v>0.93155567036958264</v>
      </c>
      <c r="F14645">
        <v>-1.0577356735605341</v>
      </c>
      <c r="G14645">
        <v>-4.4243056863496388</v>
      </c>
    </row>
    <row r="14646" spans="1:7" x14ac:dyDescent="0.25">
      <c r="A14646">
        <v>1990</v>
      </c>
      <c r="B14646" t="s">
        <v>64</v>
      </c>
      <c r="C14646" t="s">
        <v>2</v>
      </c>
      <c r="D14646">
        <v>1295051</v>
      </c>
      <c r="E14646">
        <v>1.62818509495101E-2</v>
      </c>
    </row>
    <row r="14647" spans="1:7" x14ac:dyDescent="0.25">
      <c r="A14647">
        <v>1991</v>
      </c>
      <c r="B14647" t="s">
        <v>64</v>
      </c>
      <c r="C14647" t="s">
        <v>2</v>
      </c>
      <c r="D14647">
        <v>1065385</v>
      </c>
      <c r="E14647">
        <v>1.4510089959329909E-2</v>
      </c>
      <c r="F14647">
        <v>-10.88181556061657</v>
      </c>
      <c r="G14647">
        <v>-17.73412784515822</v>
      </c>
    </row>
    <row r="14648" spans="1:7" x14ac:dyDescent="0.25">
      <c r="A14648">
        <v>1992</v>
      </c>
      <c r="B14648" t="s">
        <v>64</v>
      </c>
      <c r="C14648" t="s">
        <v>2</v>
      </c>
      <c r="D14648">
        <v>1271063</v>
      </c>
      <c r="E14648">
        <v>1.6911448302082941E-2</v>
      </c>
      <c r="F14648">
        <v>16.549575843318401</v>
      </c>
      <c r="G14648">
        <v>19.30550927598944</v>
      </c>
    </row>
    <row r="14649" spans="1:7" x14ac:dyDescent="0.25">
      <c r="A14649">
        <v>1993</v>
      </c>
      <c r="B14649" t="s">
        <v>64</v>
      </c>
      <c r="C14649" t="s">
        <v>2</v>
      </c>
      <c r="D14649">
        <v>1114101</v>
      </c>
      <c r="E14649">
        <v>1.490452789545579E-2</v>
      </c>
      <c r="F14649">
        <v>-11.867229646912969</v>
      </c>
      <c r="G14649">
        <v>-12.348876491566511</v>
      </c>
    </row>
    <row r="14650" spans="1:7" x14ac:dyDescent="0.25">
      <c r="A14650">
        <v>1994</v>
      </c>
      <c r="B14650" t="s">
        <v>64</v>
      </c>
      <c r="C14650" t="s">
        <v>2</v>
      </c>
      <c r="D14650">
        <v>1145635</v>
      </c>
      <c r="E14650">
        <v>1.406903406137296E-2</v>
      </c>
      <c r="F14650">
        <v>-5.6056376957606684</v>
      </c>
      <c r="G14650">
        <v>2.8304435594259441</v>
      </c>
    </row>
    <row r="14651" spans="1:7" x14ac:dyDescent="0.25">
      <c r="A14651">
        <v>1995</v>
      </c>
      <c r="B14651" t="s">
        <v>64</v>
      </c>
      <c r="C14651" t="s">
        <v>2</v>
      </c>
      <c r="D14651">
        <v>1192679</v>
      </c>
      <c r="E14651">
        <v>1.4809003024146771E-2</v>
      </c>
      <c r="F14651">
        <v>5.2595576892192408</v>
      </c>
      <c r="G14651">
        <v>4.1063689569539994</v>
      </c>
    </row>
    <row r="14652" spans="1:7" x14ac:dyDescent="0.25">
      <c r="A14652">
        <v>1996</v>
      </c>
      <c r="B14652" t="s">
        <v>64</v>
      </c>
      <c r="C14652" t="s">
        <v>2</v>
      </c>
      <c r="D14652">
        <v>1425035</v>
      </c>
      <c r="E14652">
        <v>1.633382997654818E-2</v>
      </c>
      <c r="F14652">
        <v>10.29662125070203</v>
      </c>
      <c r="G14652">
        <v>19.481855553757541</v>
      </c>
    </row>
    <row r="14653" spans="1:7" x14ac:dyDescent="0.25">
      <c r="A14653">
        <v>1997</v>
      </c>
      <c r="B14653" t="s">
        <v>64</v>
      </c>
      <c r="C14653" t="s">
        <v>2</v>
      </c>
      <c r="D14653">
        <v>1138769</v>
      </c>
      <c r="E14653">
        <v>1.244163631549855E-2</v>
      </c>
      <c r="F14653">
        <v>-23.829032545569351</v>
      </c>
      <c r="G14653">
        <v>-20.088348707224739</v>
      </c>
    </row>
    <row r="14654" spans="1:7" x14ac:dyDescent="0.25">
      <c r="A14654">
        <v>1998</v>
      </c>
      <c r="B14654" t="s">
        <v>64</v>
      </c>
      <c r="C14654" t="s">
        <v>2</v>
      </c>
      <c r="D14654">
        <v>1086344</v>
      </c>
      <c r="E14654">
        <v>1.1703495110533171E-2</v>
      </c>
      <c r="F14654">
        <v>-5.9328305879338572</v>
      </c>
      <c r="G14654">
        <v>-4.6036553506461857</v>
      </c>
    </row>
    <row r="14655" spans="1:7" x14ac:dyDescent="0.25">
      <c r="A14655">
        <v>1999</v>
      </c>
      <c r="B14655" t="s">
        <v>64</v>
      </c>
      <c r="C14655" t="s">
        <v>2</v>
      </c>
      <c r="D14655">
        <v>930255</v>
      </c>
      <c r="E14655">
        <v>9.8239465311522351E-3</v>
      </c>
      <c r="F14655">
        <v>-16.0597202940627</v>
      </c>
      <c r="G14655">
        <v>-14.368284815859431</v>
      </c>
    </row>
    <row r="14656" spans="1:7" x14ac:dyDescent="0.25">
      <c r="A14656">
        <v>2000</v>
      </c>
      <c r="B14656" t="s">
        <v>64</v>
      </c>
      <c r="C14656" t="s">
        <v>2</v>
      </c>
      <c r="D14656">
        <v>1150903</v>
      </c>
      <c r="E14656">
        <v>1.239326784886511E-2</v>
      </c>
      <c r="F14656">
        <v>26.153657387745621</v>
      </c>
      <c r="G14656">
        <v>23.71908777700737</v>
      </c>
    </row>
    <row r="14657" spans="1:7" x14ac:dyDescent="0.25">
      <c r="A14657">
        <v>2001</v>
      </c>
      <c r="B14657" t="s">
        <v>64</v>
      </c>
      <c r="C14657" t="s">
        <v>2</v>
      </c>
      <c r="D14657">
        <v>951943</v>
      </c>
      <c r="E14657">
        <v>1.163222257488921E-2</v>
      </c>
      <c r="F14657">
        <v>-6.140795819607769</v>
      </c>
      <c r="G14657">
        <v>-17.28729528031467</v>
      </c>
    </row>
    <row r="14658" spans="1:7" x14ac:dyDescent="0.25">
      <c r="A14658">
        <v>2002</v>
      </c>
      <c r="B14658" t="s">
        <v>64</v>
      </c>
      <c r="C14658" t="s">
        <v>2</v>
      </c>
      <c r="D14658">
        <v>1065736</v>
      </c>
      <c r="E14658">
        <v>1.1246478550190569E-2</v>
      </c>
      <c r="F14658">
        <v>-3.3161678450973948</v>
      </c>
      <c r="G14658">
        <v>11.95376193742692</v>
      </c>
    </row>
    <row r="14659" spans="1:7" x14ac:dyDescent="0.25">
      <c r="A14659">
        <v>2003</v>
      </c>
      <c r="B14659" t="s">
        <v>64</v>
      </c>
      <c r="C14659" t="s">
        <v>2</v>
      </c>
      <c r="D14659">
        <v>1356031</v>
      </c>
      <c r="E14659">
        <v>1.431748247228086E-2</v>
      </c>
      <c r="F14659">
        <v>27.306360016471579</v>
      </c>
      <c r="G14659">
        <v>27.238922209627891</v>
      </c>
    </row>
    <row r="14660" spans="1:7" x14ac:dyDescent="0.25">
      <c r="A14660">
        <v>2004</v>
      </c>
      <c r="B14660" t="s">
        <v>64</v>
      </c>
      <c r="C14660" t="s">
        <v>2</v>
      </c>
      <c r="D14660">
        <v>1318279</v>
      </c>
      <c r="E14660">
        <v>1.468841708664829E-2</v>
      </c>
      <c r="F14660">
        <v>2.5907809915993951</v>
      </c>
      <c r="G14660">
        <v>-2.7840071502790109</v>
      </c>
    </row>
    <row r="14661" spans="1:7" x14ac:dyDescent="0.25">
      <c r="A14661">
        <v>2005</v>
      </c>
      <c r="B14661" t="s">
        <v>64</v>
      </c>
      <c r="C14661" t="s">
        <v>2</v>
      </c>
      <c r="D14661">
        <v>1447566</v>
      </c>
      <c r="E14661">
        <v>1.546110688894684E-2</v>
      </c>
      <c r="F14661">
        <v>5.2605382713493354</v>
      </c>
      <c r="G14661">
        <v>9.8072562788302129</v>
      </c>
    </row>
    <row r="14662" spans="1:7" x14ac:dyDescent="0.25">
      <c r="A14662">
        <v>2006</v>
      </c>
      <c r="B14662" t="s">
        <v>64</v>
      </c>
      <c r="C14662" t="s">
        <v>2</v>
      </c>
      <c r="D14662">
        <v>1572433</v>
      </c>
      <c r="E14662">
        <v>1.6760853888105529E-2</v>
      </c>
      <c r="F14662">
        <v>8.4065585245250531</v>
      </c>
      <c r="G14662">
        <v>8.6259970184433765</v>
      </c>
    </row>
    <row r="14663" spans="1:7" x14ac:dyDescent="0.25">
      <c r="A14663">
        <v>2007</v>
      </c>
      <c r="B14663" t="s">
        <v>64</v>
      </c>
      <c r="C14663" t="s">
        <v>2</v>
      </c>
      <c r="D14663">
        <v>1254397</v>
      </c>
      <c r="E14663">
        <v>1.335415169368926E-2</v>
      </c>
      <c r="F14663">
        <v>-20.325349872740428</v>
      </c>
      <c r="G14663">
        <v>-20.225726628733941</v>
      </c>
    </row>
    <row r="14664" spans="1:7" x14ac:dyDescent="0.25">
      <c r="A14664">
        <v>2008</v>
      </c>
      <c r="B14664" t="s">
        <v>64</v>
      </c>
      <c r="C14664" t="s">
        <v>2</v>
      </c>
      <c r="D14664">
        <v>1248037</v>
      </c>
      <c r="E14664">
        <v>1.3696106841215449E-2</v>
      </c>
      <c r="F14664">
        <v>2.5606654422517972</v>
      </c>
      <c r="G14664">
        <v>-0.50701651869384801</v>
      </c>
    </row>
    <row r="14665" spans="1:7" x14ac:dyDescent="0.25">
      <c r="A14665">
        <v>2009</v>
      </c>
      <c r="B14665" t="s">
        <v>64</v>
      </c>
      <c r="C14665" t="s">
        <v>2</v>
      </c>
      <c r="D14665">
        <v>1645927</v>
      </c>
      <c r="E14665">
        <v>2.325302424219752E-2</v>
      </c>
      <c r="F14665">
        <v>69.778350240541414</v>
      </c>
      <c r="G14665">
        <v>31.881266340661369</v>
      </c>
    </row>
    <row r="14666" spans="1:7" x14ac:dyDescent="0.25">
      <c r="A14666">
        <v>2010</v>
      </c>
      <c r="B14666" t="s">
        <v>64</v>
      </c>
      <c r="C14666" t="s">
        <v>2</v>
      </c>
      <c r="D14666">
        <v>1367361</v>
      </c>
      <c r="E14666">
        <v>1.692509991496733E-2</v>
      </c>
      <c r="F14666">
        <v>-27.213339053536249</v>
      </c>
      <c r="G14666">
        <v>-16.924565913312069</v>
      </c>
    </row>
    <row r="14667" spans="1:7" x14ac:dyDescent="0.25">
      <c r="A14667">
        <v>2011</v>
      </c>
      <c r="B14667" t="s">
        <v>64</v>
      </c>
      <c r="C14667" t="s">
        <v>2</v>
      </c>
      <c r="D14667">
        <v>1453109</v>
      </c>
      <c r="E14667">
        <v>1.8393872462749719E-2</v>
      </c>
      <c r="F14667">
        <v>8.67807312903075</v>
      </c>
      <c r="G14667">
        <v>6.2710578991210131</v>
      </c>
    </row>
    <row r="14668" spans="1:7" x14ac:dyDescent="0.25">
      <c r="A14668">
        <v>2012</v>
      </c>
      <c r="B14668" t="s">
        <v>64</v>
      </c>
      <c r="C14668" t="s">
        <v>2</v>
      </c>
      <c r="D14668">
        <v>1431440</v>
      </c>
      <c r="E14668">
        <v>1.9498346119508469E-2</v>
      </c>
      <c r="F14668">
        <v>6.0045738546653293</v>
      </c>
      <c r="G14668">
        <v>-1.491216419415198</v>
      </c>
    </row>
    <row r="14669" spans="1:7" x14ac:dyDescent="0.25">
      <c r="A14669">
        <v>2013</v>
      </c>
      <c r="B14669" t="s">
        <v>64</v>
      </c>
      <c r="C14669" t="s">
        <v>2</v>
      </c>
      <c r="D14669">
        <v>1738776</v>
      </c>
      <c r="E14669">
        <v>2.291992766718981E-2</v>
      </c>
      <c r="F14669">
        <v>17.548060367325078</v>
      </c>
      <c r="G14669">
        <v>21.47040742189683</v>
      </c>
    </row>
    <row r="14670" spans="1:7" x14ac:dyDescent="0.25">
      <c r="A14670">
        <v>2014</v>
      </c>
      <c r="B14670" t="s">
        <v>64</v>
      </c>
      <c r="C14670" t="s">
        <v>2</v>
      </c>
      <c r="D14670">
        <v>1241974</v>
      </c>
      <c r="E14670">
        <v>1.532174298240139E-2</v>
      </c>
      <c r="F14670">
        <v>-33.150997660718303</v>
      </c>
      <c r="G14670">
        <v>-28.57193796095644</v>
      </c>
    </row>
    <row r="14671" spans="1:7" x14ac:dyDescent="0.25">
      <c r="A14671">
        <v>2015</v>
      </c>
      <c r="B14671" t="s">
        <v>64</v>
      </c>
      <c r="C14671" t="s">
        <v>2</v>
      </c>
      <c r="D14671">
        <v>1385043</v>
      </c>
      <c r="E14671">
        <v>1.9158141592916681E-2</v>
      </c>
      <c r="F14671">
        <v>25.038917667016069</v>
      </c>
      <c r="G14671">
        <v>11.51948430482441</v>
      </c>
    </row>
    <row r="14672" spans="1:7" x14ac:dyDescent="0.25">
      <c r="A14672">
        <v>2016</v>
      </c>
      <c r="B14672" t="s">
        <v>64</v>
      </c>
      <c r="C14672" t="s">
        <v>2</v>
      </c>
      <c r="D14672">
        <v>1638247</v>
      </c>
      <c r="E14672">
        <v>2.1568581784255619E-2</v>
      </c>
      <c r="F14672">
        <v>12.581805910810001</v>
      </c>
      <c r="G14672">
        <v>18.28130967775008</v>
      </c>
    </row>
    <row r="14673" spans="1:7" x14ac:dyDescent="0.25">
      <c r="A14673">
        <v>2017</v>
      </c>
      <c r="B14673" t="s">
        <v>64</v>
      </c>
      <c r="C14673" t="s">
        <v>2</v>
      </c>
      <c r="D14673">
        <v>1658492</v>
      </c>
      <c r="E14673">
        <v>2.260424327238731E-2</v>
      </c>
      <c r="F14673">
        <v>4.8017134297058339</v>
      </c>
      <c r="G14673">
        <v>1.235772139366031</v>
      </c>
    </row>
    <row r="14674" spans="1:7" x14ac:dyDescent="0.25">
      <c r="A14674">
        <v>1990</v>
      </c>
      <c r="B14674" t="s">
        <v>64</v>
      </c>
      <c r="C14674" t="s">
        <v>3</v>
      </c>
      <c r="D14674">
        <v>90063</v>
      </c>
      <c r="E14674">
        <v>1.132304706197461E-3</v>
      </c>
    </row>
    <row r="14675" spans="1:7" x14ac:dyDescent="0.25">
      <c r="A14675">
        <v>1991</v>
      </c>
      <c r="B14675" t="s">
        <v>64</v>
      </c>
      <c r="C14675" t="s">
        <v>3</v>
      </c>
      <c r="D14675">
        <v>58808</v>
      </c>
      <c r="E14675">
        <v>8.0093991404822976E-4</v>
      </c>
      <c r="F14675">
        <v>-29.264630830867969</v>
      </c>
      <c r="G14675">
        <v>-34.703485338041148</v>
      </c>
    </row>
    <row r="14676" spans="1:7" x14ac:dyDescent="0.25">
      <c r="A14676">
        <v>1992</v>
      </c>
      <c r="B14676" t="s">
        <v>64</v>
      </c>
      <c r="C14676" t="s">
        <v>3</v>
      </c>
      <c r="D14676">
        <v>120856</v>
      </c>
      <c r="E14676">
        <v>1.6079848095621821E-3</v>
      </c>
      <c r="F14676">
        <v>100.7622271482097</v>
      </c>
      <c r="G14676">
        <v>105.5094544959869</v>
      </c>
    </row>
    <row r="14677" spans="1:7" x14ac:dyDescent="0.25">
      <c r="A14677">
        <v>1993</v>
      </c>
      <c r="B14677" t="s">
        <v>64</v>
      </c>
      <c r="C14677" t="s">
        <v>3</v>
      </c>
      <c r="D14677">
        <v>158242</v>
      </c>
      <c r="E14677">
        <v>2.116973508894361E-3</v>
      </c>
      <c r="F14677">
        <v>31.65382510490036</v>
      </c>
      <c r="G14677">
        <v>30.934335076454619</v>
      </c>
    </row>
    <row r="14678" spans="1:7" x14ac:dyDescent="0.25">
      <c r="A14678">
        <v>1994</v>
      </c>
      <c r="B14678" t="s">
        <v>64</v>
      </c>
      <c r="C14678" t="s">
        <v>3</v>
      </c>
      <c r="D14678">
        <v>170539</v>
      </c>
      <c r="E14678">
        <v>2.0943136337424079E-3</v>
      </c>
      <c r="F14678">
        <v>-1.0703901138464309</v>
      </c>
      <c r="G14678">
        <v>7.7710089609585253</v>
      </c>
    </row>
    <row r="14679" spans="1:7" x14ac:dyDescent="0.25">
      <c r="A14679">
        <v>1995</v>
      </c>
      <c r="B14679" t="s">
        <v>64</v>
      </c>
      <c r="C14679" t="s">
        <v>3</v>
      </c>
      <c r="D14679">
        <v>212874</v>
      </c>
      <c r="E14679">
        <v>2.6431686227075522E-3</v>
      </c>
      <c r="F14679">
        <v>26.206914767793151</v>
      </c>
      <c r="G14679">
        <v>24.82423375298319</v>
      </c>
    </row>
    <row r="14680" spans="1:7" x14ac:dyDescent="0.25">
      <c r="A14680">
        <v>1996</v>
      </c>
      <c r="B14680" t="s">
        <v>64</v>
      </c>
      <c r="C14680" t="s">
        <v>3</v>
      </c>
      <c r="D14680">
        <v>181099</v>
      </c>
      <c r="E14680">
        <v>2.075766753043187E-3</v>
      </c>
      <c r="F14680">
        <v>-21.466729923690679</v>
      </c>
      <c r="G14680">
        <v>-14.92667023685372</v>
      </c>
    </row>
    <row r="14681" spans="1:7" x14ac:dyDescent="0.25">
      <c r="A14681">
        <v>1997</v>
      </c>
      <c r="B14681" t="s">
        <v>64</v>
      </c>
      <c r="C14681" t="s">
        <v>3</v>
      </c>
      <c r="D14681">
        <v>216746</v>
      </c>
      <c r="E14681">
        <v>2.3680613933458401E-3</v>
      </c>
      <c r="F14681">
        <v>14.08128537920423</v>
      </c>
      <c r="G14681">
        <v>19.68370891059585</v>
      </c>
    </row>
    <row r="14682" spans="1:7" x14ac:dyDescent="0.25">
      <c r="A14682">
        <v>1998</v>
      </c>
      <c r="B14682" t="s">
        <v>64</v>
      </c>
      <c r="C14682" t="s">
        <v>3</v>
      </c>
      <c r="D14682">
        <v>184473</v>
      </c>
      <c r="E14682">
        <v>1.9873804738879991E-3</v>
      </c>
      <c r="F14682">
        <v>-16.075635561119281</v>
      </c>
      <c r="G14682">
        <v>-14.889778819447651</v>
      </c>
    </row>
    <row r="14683" spans="1:7" x14ac:dyDescent="0.25">
      <c r="A14683">
        <v>1999</v>
      </c>
      <c r="B14683" t="s">
        <v>64</v>
      </c>
      <c r="C14683" t="s">
        <v>3</v>
      </c>
      <c r="D14683">
        <v>164472</v>
      </c>
      <c r="E14683">
        <v>1.7369045410899921E-3</v>
      </c>
      <c r="F14683">
        <v>-12.60332060664712</v>
      </c>
      <c r="G14683">
        <v>-10.842237075344361</v>
      </c>
    </row>
    <row r="14684" spans="1:7" x14ac:dyDescent="0.25">
      <c r="A14684">
        <v>2000</v>
      </c>
      <c r="B14684" t="s">
        <v>64</v>
      </c>
      <c r="C14684" t="s">
        <v>3</v>
      </c>
      <c r="D14684">
        <v>139519</v>
      </c>
      <c r="E14684">
        <v>1.50238233544079E-3</v>
      </c>
      <c r="F14684">
        <v>-13.50230827895861</v>
      </c>
      <c r="G14684">
        <v>-15.17157935697262</v>
      </c>
    </row>
    <row r="14685" spans="1:7" x14ac:dyDescent="0.25">
      <c r="A14685">
        <v>2001</v>
      </c>
      <c r="B14685" t="s">
        <v>64</v>
      </c>
      <c r="C14685" t="s">
        <v>3</v>
      </c>
      <c r="D14685">
        <v>275865</v>
      </c>
      <c r="E14685">
        <v>3.3709193519168811E-3</v>
      </c>
      <c r="F14685">
        <v>124.3716045109033</v>
      </c>
      <c r="G14685">
        <v>97.725757782094206</v>
      </c>
    </row>
    <row r="14686" spans="1:7" x14ac:dyDescent="0.25">
      <c r="A14686">
        <v>2002</v>
      </c>
      <c r="B14686" t="s">
        <v>64</v>
      </c>
      <c r="C14686" t="s">
        <v>3</v>
      </c>
      <c r="D14686">
        <v>241140</v>
      </c>
      <c r="E14686">
        <v>2.5446975963962508E-3</v>
      </c>
      <c r="F14686">
        <v>-24.510279519170261</v>
      </c>
      <c r="G14686">
        <v>-12.58767875591322</v>
      </c>
    </row>
    <row r="14687" spans="1:7" x14ac:dyDescent="0.25">
      <c r="A14687">
        <v>2003</v>
      </c>
      <c r="B14687" t="s">
        <v>64</v>
      </c>
      <c r="C14687" t="s">
        <v>3</v>
      </c>
      <c r="D14687">
        <v>277837</v>
      </c>
      <c r="E14687">
        <v>2.9335069608667488E-3</v>
      </c>
      <c r="F14687">
        <v>15.279197222535281</v>
      </c>
      <c r="G14687">
        <v>15.21813054657046</v>
      </c>
    </row>
    <row r="14688" spans="1:7" x14ac:dyDescent="0.25">
      <c r="A14688">
        <v>2004</v>
      </c>
      <c r="B14688" t="s">
        <v>64</v>
      </c>
      <c r="C14688" t="s">
        <v>3</v>
      </c>
      <c r="D14688">
        <v>255310</v>
      </c>
      <c r="E14688">
        <v>2.8446935484765928E-3</v>
      </c>
      <c r="F14688">
        <v>-3.0275507634696108</v>
      </c>
      <c r="G14688">
        <v>-8.1079913762385871</v>
      </c>
    </row>
    <row r="14689" spans="1:7" x14ac:dyDescent="0.25">
      <c r="A14689">
        <v>2005</v>
      </c>
      <c r="B14689" t="s">
        <v>64</v>
      </c>
      <c r="C14689" t="s">
        <v>3</v>
      </c>
      <c r="D14689">
        <v>287092</v>
      </c>
      <c r="E14689">
        <v>3.0663611185683592E-3</v>
      </c>
      <c r="F14689">
        <v>7.7923180938233028</v>
      </c>
      <c r="G14689">
        <v>12.448396067525749</v>
      </c>
    </row>
    <row r="14690" spans="1:7" x14ac:dyDescent="0.25">
      <c r="A14690">
        <v>2006</v>
      </c>
      <c r="B14690" t="s">
        <v>64</v>
      </c>
      <c r="C14690" t="s">
        <v>3</v>
      </c>
      <c r="D14690">
        <v>361837</v>
      </c>
      <c r="E14690">
        <v>3.8568874402346168E-3</v>
      </c>
      <c r="F14690">
        <v>25.78060088484764</v>
      </c>
      <c r="G14690">
        <v>26.03520822593455</v>
      </c>
    </row>
    <row r="14691" spans="1:7" x14ac:dyDescent="0.25">
      <c r="A14691">
        <v>2007</v>
      </c>
      <c r="B14691" t="s">
        <v>64</v>
      </c>
      <c r="C14691" t="s">
        <v>3</v>
      </c>
      <c r="D14691">
        <v>388794</v>
      </c>
      <c r="E14691">
        <v>4.1390517145658227E-3</v>
      </c>
      <c r="F14691">
        <v>7.3158545252759888</v>
      </c>
      <c r="G14691">
        <v>7.4500396587413587</v>
      </c>
    </row>
    <row r="14692" spans="1:7" x14ac:dyDescent="0.25">
      <c r="A14692">
        <v>2008</v>
      </c>
      <c r="B14692" t="s">
        <v>64</v>
      </c>
      <c r="C14692" t="s">
        <v>3</v>
      </c>
      <c r="D14692">
        <v>180410</v>
      </c>
      <c r="E14692">
        <v>1.9798408502501759E-3</v>
      </c>
      <c r="F14692">
        <v>-52.166800833077851</v>
      </c>
      <c r="G14692">
        <v>-53.59753494138284</v>
      </c>
    </row>
    <row r="14693" spans="1:7" x14ac:dyDescent="0.25">
      <c r="A14693">
        <v>2009</v>
      </c>
      <c r="B14693" t="s">
        <v>64</v>
      </c>
      <c r="C14693" t="s">
        <v>3</v>
      </c>
      <c r="D14693">
        <v>109435</v>
      </c>
      <c r="E14693">
        <v>1.5460556318384021E-3</v>
      </c>
      <c r="F14693">
        <v>-21.91010546918255</v>
      </c>
      <c r="G14693">
        <v>-39.340945623856769</v>
      </c>
    </row>
    <row r="14694" spans="1:7" x14ac:dyDescent="0.25">
      <c r="A14694">
        <v>2010</v>
      </c>
      <c r="B14694" t="s">
        <v>64</v>
      </c>
      <c r="C14694" t="s">
        <v>3</v>
      </c>
      <c r="D14694">
        <v>139601</v>
      </c>
      <c r="E14694">
        <v>1.727971525609809E-3</v>
      </c>
      <c r="F14694">
        <v>11.76645199727337</v>
      </c>
      <c r="G14694">
        <v>27.56522136428017</v>
      </c>
    </row>
    <row r="14695" spans="1:7" x14ac:dyDescent="0.25">
      <c r="A14695">
        <v>2011</v>
      </c>
      <c r="B14695" t="s">
        <v>64</v>
      </c>
      <c r="C14695" t="s">
        <v>3</v>
      </c>
      <c r="D14695">
        <v>251464.5</v>
      </c>
      <c r="E14695">
        <v>3.183110105235826E-3</v>
      </c>
      <c r="F14695">
        <v>84.21079618846683</v>
      </c>
      <c r="G14695">
        <v>80.130872988015838</v>
      </c>
    </row>
    <row r="14696" spans="1:7" x14ac:dyDescent="0.25">
      <c r="A14696">
        <v>2012</v>
      </c>
      <c r="B14696" t="s">
        <v>64</v>
      </c>
      <c r="C14696" t="s">
        <v>3</v>
      </c>
      <c r="D14696">
        <v>242894</v>
      </c>
      <c r="E14696">
        <v>3.308578272475193E-3</v>
      </c>
      <c r="F14696">
        <v>3.9416848016971651</v>
      </c>
      <c r="G14696">
        <v>-3.4082345619361738</v>
      </c>
    </row>
    <row r="14697" spans="1:7" x14ac:dyDescent="0.25">
      <c r="A14697">
        <v>2013</v>
      </c>
      <c r="B14697" t="s">
        <v>64</v>
      </c>
      <c r="C14697" t="s">
        <v>3</v>
      </c>
      <c r="D14697">
        <v>269639.38</v>
      </c>
      <c r="E14697">
        <v>3.5542905387616949E-3</v>
      </c>
      <c r="F14697">
        <v>7.4265211837554856</v>
      </c>
      <c r="G14697">
        <v>11.01113242813738</v>
      </c>
    </row>
    <row r="14698" spans="1:7" x14ac:dyDescent="0.25">
      <c r="A14698">
        <v>2014</v>
      </c>
      <c r="B14698" t="s">
        <v>64</v>
      </c>
      <c r="C14698" t="s">
        <v>3</v>
      </c>
      <c r="D14698">
        <v>653301.68999999994</v>
      </c>
      <c r="E14698">
        <v>8.0595250658616578E-3</v>
      </c>
      <c r="F14698">
        <v>126.7548186612109</v>
      </c>
      <c r="G14698">
        <v>142.287194845204</v>
      </c>
    </row>
    <row r="14699" spans="1:7" x14ac:dyDescent="0.25">
      <c r="A14699">
        <v>2015</v>
      </c>
      <c r="B14699" t="s">
        <v>64</v>
      </c>
      <c r="C14699" t="s">
        <v>3</v>
      </c>
      <c r="D14699">
        <v>1303630</v>
      </c>
      <c r="E14699">
        <v>1.803202364459008E-2</v>
      </c>
      <c r="F14699">
        <v>123.7355613045946</v>
      </c>
      <c r="G14699">
        <v>99.544868772649295</v>
      </c>
    </row>
    <row r="14700" spans="1:7" x14ac:dyDescent="0.25">
      <c r="A14700">
        <v>2016</v>
      </c>
      <c r="B14700" t="s">
        <v>64</v>
      </c>
      <c r="C14700" t="s">
        <v>3</v>
      </c>
      <c r="D14700">
        <v>1224567</v>
      </c>
      <c r="E14700">
        <v>1.6122216912224201E-2</v>
      </c>
      <c r="F14700">
        <v>-10.59119469898685</v>
      </c>
      <c r="G14700">
        <v>-6.0648343471690573</v>
      </c>
    </row>
    <row r="14701" spans="1:7" x14ac:dyDescent="0.25">
      <c r="A14701">
        <v>2017</v>
      </c>
      <c r="B14701" t="s">
        <v>64</v>
      </c>
      <c r="C14701" t="s">
        <v>3</v>
      </c>
      <c r="D14701">
        <v>1526728</v>
      </c>
      <c r="E14701">
        <v>2.0808379613989899E-2</v>
      </c>
      <c r="F14701">
        <v>29.066490838567962</v>
      </c>
      <c r="G14701">
        <v>24.674925912587891</v>
      </c>
    </row>
    <row r="14702" spans="1:7" x14ac:dyDescent="0.25">
      <c r="A14702">
        <v>1990</v>
      </c>
      <c r="B14702" t="s">
        <v>64</v>
      </c>
      <c r="C14702" t="s">
        <v>11</v>
      </c>
      <c r="D14702">
        <v>11207</v>
      </c>
      <c r="E14702">
        <v>1.4089846931986431E-4</v>
      </c>
    </row>
    <row r="14703" spans="1:7" x14ac:dyDescent="0.25">
      <c r="A14703">
        <v>1991</v>
      </c>
      <c r="B14703" t="s">
        <v>64</v>
      </c>
      <c r="C14703" t="s">
        <v>11</v>
      </c>
      <c r="D14703">
        <v>198</v>
      </c>
      <c r="E14703">
        <v>2.6966756730640299E-6</v>
      </c>
      <c r="F14703">
        <v>-98.086085898533</v>
      </c>
      <c r="G14703">
        <v>-98.233247077719284</v>
      </c>
    </row>
    <row r="14704" spans="1:7" x14ac:dyDescent="0.25">
      <c r="A14704">
        <v>1992</v>
      </c>
      <c r="B14704" t="s">
        <v>64</v>
      </c>
      <c r="C14704" t="s">
        <v>11</v>
      </c>
      <c r="D14704">
        <v>50</v>
      </c>
      <c r="E14704">
        <v>6.6524823325369955E-7</v>
      </c>
      <c r="F14704">
        <v>-75.330803036546556</v>
      </c>
      <c r="G14704">
        <v>-74.74747474747474</v>
      </c>
    </row>
    <row r="14705" spans="1:7" x14ac:dyDescent="0.25">
      <c r="A14705">
        <v>1993</v>
      </c>
      <c r="B14705" t="s">
        <v>64</v>
      </c>
      <c r="C14705" t="s">
        <v>11</v>
      </c>
      <c r="D14705">
        <v>36</v>
      </c>
      <c r="E14705">
        <v>4.8161073747928476E-7</v>
      </c>
      <c r="F14705">
        <v>-27.604356779160749</v>
      </c>
      <c r="G14705">
        <v>-28</v>
      </c>
    </row>
    <row r="14706" spans="1:7" x14ac:dyDescent="0.25">
      <c r="A14706">
        <v>1994</v>
      </c>
      <c r="B14706" t="s">
        <v>64</v>
      </c>
      <c r="C14706" t="s">
        <v>11</v>
      </c>
      <c r="D14706">
        <v>204</v>
      </c>
      <c r="E14706">
        <v>2.5052332972718918E-6</v>
      </c>
      <c r="F14706">
        <v>420.17804054454831</v>
      </c>
      <c r="G14706">
        <v>466.66666666666669</v>
      </c>
    </row>
    <row r="14707" spans="1:7" x14ac:dyDescent="0.25">
      <c r="A14707">
        <v>1995</v>
      </c>
      <c r="B14707" t="s">
        <v>64</v>
      </c>
      <c r="C14707" t="s">
        <v>11</v>
      </c>
      <c r="D14707">
        <v>214</v>
      </c>
      <c r="E14707">
        <v>2.6571497001015438E-6</v>
      </c>
      <c r="F14707">
        <v>6.0639623062284764</v>
      </c>
      <c r="G14707">
        <v>4.9019607843137303</v>
      </c>
    </row>
    <row r="14708" spans="1:7" x14ac:dyDescent="0.25">
      <c r="A14708">
        <v>1996</v>
      </c>
      <c r="B14708" t="s">
        <v>64</v>
      </c>
      <c r="C14708" t="s">
        <v>11</v>
      </c>
      <c r="D14708">
        <v>216</v>
      </c>
      <c r="E14708">
        <v>2.475803945120229E-6</v>
      </c>
      <c r="F14708">
        <v>-6.8248226652184663</v>
      </c>
      <c r="G14708">
        <v>0.93457943925232545</v>
      </c>
    </row>
    <row r="14709" spans="1:7" x14ac:dyDescent="0.25">
      <c r="A14709">
        <v>1997</v>
      </c>
      <c r="B14709" t="s">
        <v>64</v>
      </c>
      <c r="C14709" t="s">
        <v>11</v>
      </c>
      <c r="D14709">
        <v>231</v>
      </c>
      <c r="E14709">
        <v>2.5237936656865139E-6</v>
      </c>
      <c r="F14709">
        <v>1.938348981989102</v>
      </c>
      <c r="G14709">
        <v>6.944444444444442</v>
      </c>
    </row>
    <row r="14710" spans="1:7" x14ac:dyDescent="0.25">
      <c r="A14710">
        <v>1998</v>
      </c>
      <c r="B14710" t="s">
        <v>64</v>
      </c>
      <c r="C14710" t="s">
        <v>11</v>
      </c>
      <c r="D14710">
        <v>215</v>
      </c>
      <c r="E14710">
        <v>2.3162565897769309E-6</v>
      </c>
      <c r="F14710">
        <v>-8.2232188285142236</v>
      </c>
      <c r="G14710">
        <v>-6.9264069264069246</v>
      </c>
    </row>
    <row r="14711" spans="1:7" x14ac:dyDescent="0.25">
      <c r="A14711">
        <v>1999</v>
      </c>
      <c r="B14711" t="s">
        <v>64</v>
      </c>
      <c r="C14711" t="s">
        <v>11</v>
      </c>
      <c r="D14711">
        <v>195</v>
      </c>
      <c r="E14711">
        <v>2.0592951110982322E-6</v>
      </c>
      <c r="F14711">
        <v>-11.09382612499963</v>
      </c>
      <c r="G14711">
        <v>-9.3023255813953547</v>
      </c>
    </row>
    <row r="14712" spans="1:7" x14ac:dyDescent="0.25">
      <c r="A14712">
        <v>2000</v>
      </c>
      <c r="B14712" t="s">
        <v>64</v>
      </c>
      <c r="C14712" t="s">
        <v>11</v>
      </c>
      <c r="D14712">
        <v>196</v>
      </c>
      <c r="E14712">
        <v>2.110586642295278E-6</v>
      </c>
      <c r="F14712">
        <v>2.4907324317247288</v>
      </c>
      <c r="G14712">
        <v>0.512820512820511</v>
      </c>
    </row>
    <row r="14713" spans="1:7" x14ac:dyDescent="0.25">
      <c r="A14713">
        <v>2001</v>
      </c>
      <c r="B14713" t="s">
        <v>64</v>
      </c>
      <c r="C14713" t="s">
        <v>11</v>
      </c>
      <c r="D14713">
        <v>10810</v>
      </c>
      <c r="E14713">
        <v>1.32092284973525E-4</v>
      </c>
      <c r="F14713">
        <v>6158.5578021982437</v>
      </c>
      <c r="G14713">
        <v>5415.3061224489793</v>
      </c>
    </row>
    <row r="14714" spans="1:7" x14ac:dyDescent="0.25">
      <c r="A14714">
        <v>2002</v>
      </c>
      <c r="B14714" t="s">
        <v>64</v>
      </c>
      <c r="C14714" t="s">
        <v>11</v>
      </c>
      <c r="D14714">
        <v>16769</v>
      </c>
      <c r="E14714">
        <v>1.769595836193445E-4</v>
      </c>
      <c r="F14714">
        <v>33.966630719433837</v>
      </c>
      <c r="G14714">
        <v>55.124884366327478</v>
      </c>
    </row>
    <row r="14715" spans="1:7" x14ac:dyDescent="0.25">
      <c r="A14715">
        <v>2003</v>
      </c>
      <c r="B14715" t="s">
        <v>64</v>
      </c>
      <c r="C14715" t="s">
        <v>11</v>
      </c>
      <c r="D14715">
        <v>17052</v>
      </c>
      <c r="E14715">
        <v>1.8004139368298609E-4</v>
      </c>
      <c r="F14715">
        <v>1.7415332928624181</v>
      </c>
      <c r="G14715">
        <v>1.6876379032739091</v>
      </c>
    </row>
    <row r="14716" spans="1:7" x14ac:dyDescent="0.25">
      <c r="A14716">
        <v>2004</v>
      </c>
      <c r="B14716" t="s">
        <v>64</v>
      </c>
      <c r="C14716" t="s">
        <v>11</v>
      </c>
      <c r="D14716">
        <v>12753</v>
      </c>
      <c r="E14716">
        <v>1.4209540097811279E-4</v>
      </c>
      <c r="F14716">
        <v>-21.076260258064831</v>
      </c>
      <c r="G14716">
        <v>-25.211118930330759</v>
      </c>
    </row>
    <row r="14717" spans="1:7" x14ac:dyDescent="0.25">
      <c r="A14717">
        <v>2005</v>
      </c>
      <c r="B14717" t="s">
        <v>64</v>
      </c>
      <c r="C14717" t="s">
        <v>11</v>
      </c>
      <c r="D14717">
        <v>11215</v>
      </c>
      <c r="E14717">
        <v>1.197847378009284E-4</v>
      </c>
      <c r="F14717">
        <v>-15.7011859804111</v>
      </c>
      <c r="G14717">
        <v>-12.05990747275151</v>
      </c>
    </row>
    <row r="14718" spans="1:7" x14ac:dyDescent="0.25">
      <c r="A14718">
        <v>2006</v>
      </c>
      <c r="B14718" t="s">
        <v>64</v>
      </c>
      <c r="C14718" t="s">
        <v>11</v>
      </c>
      <c r="D14718">
        <v>6478</v>
      </c>
      <c r="E14718">
        <v>6.9050198951018974E-5</v>
      </c>
      <c r="F14718">
        <v>-42.35476053236912</v>
      </c>
      <c r="G14718">
        <v>-42.238074008024959</v>
      </c>
    </row>
    <row r="14719" spans="1:7" x14ac:dyDescent="0.25">
      <c r="A14719">
        <v>2007</v>
      </c>
      <c r="B14719" t="s">
        <v>64</v>
      </c>
      <c r="C14719" t="s">
        <v>11</v>
      </c>
      <c r="D14719">
        <v>471</v>
      </c>
      <c r="E14719">
        <v>5.0142063857994271E-6</v>
      </c>
      <c r="F14719">
        <v>-92.738317250387254</v>
      </c>
      <c r="G14719">
        <v>-92.729237418956473</v>
      </c>
    </row>
    <row r="14720" spans="1:7" x14ac:dyDescent="0.25">
      <c r="A14720">
        <v>2008</v>
      </c>
      <c r="B14720" t="s">
        <v>64</v>
      </c>
      <c r="C14720" t="s">
        <v>11</v>
      </c>
      <c r="D14720">
        <v>2199</v>
      </c>
      <c r="E14720">
        <v>2.4132088186354061E-5</v>
      </c>
      <c r="F14720">
        <v>381.27432996571048</v>
      </c>
      <c r="G14720">
        <v>366.87898089171978</v>
      </c>
    </row>
    <row r="14721" spans="1:7" x14ac:dyDescent="0.25">
      <c r="A14721">
        <v>2009</v>
      </c>
      <c r="B14721" t="s">
        <v>64</v>
      </c>
      <c r="C14721" t="s">
        <v>11</v>
      </c>
      <c r="D14721">
        <v>465</v>
      </c>
      <c r="E14721">
        <v>6.5693413332558766E-6</v>
      </c>
      <c r="F14721">
        <v>-72.777567848560111</v>
      </c>
      <c r="G14721">
        <v>-78.854024556616636</v>
      </c>
    </row>
    <row r="14722" spans="1:7" x14ac:dyDescent="0.25">
      <c r="A14722">
        <v>2010</v>
      </c>
      <c r="B14722" t="s">
        <v>64</v>
      </c>
      <c r="C14722" t="s">
        <v>11</v>
      </c>
      <c r="D14722">
        <v>618</v>
      </c>
      <c r="E14722">
        <v>7.6495612698108312E-6</v>
      </c>
      <c r="F14722">
        <v>16.443352259481081</v>
      </c>
      <c r="G14722">
        <v>32.903225806451623</v>
      </c>
    </row>
    <row r="14723" spans="1:7" x14ac:dyDescent="0.25">
      <c r="A14723">
        <v>2011</v>
      </c>
      <c r="B14723" t="s">
        <v>64</v>
      </c>
      <c r="C14723" t="s">
        <v>11</v>
      </c>
      <c r="D14723">
        <v>44.74</v>
      </c>
      <c r="E14723">
        <v>5.6633181267435699E-7</v>
      </c>
      <c r="F14723">
        <v>-92.596545178226123</v>
      </c>
      <c r="G14723">
        <v>-92.760517799352755</v>
      </c>
    </row>
    <row r="14724" spans="1:7" x14ac:dyDescent="0.25">
      <c r="A14724">
        <v>2012</v>
      </c>
      <c r="B14724">
        <v>1E-4</v>
      </c>
      <c r="C14724">
        <v>1E-4</v>
      </c>
      <c r="D14724">
        <v>1E-4</v>
      </c>
      <c r="E14724">
        <v>1E-4</v>
      </c>
      <c r="F14724">
        <v>17557.49296826106</v>
      </c>
      <c r="G14724">
        <v>-99.999776486365661</v>
      </c>
    </row>
    <row r="14725" spans="1:7" x14ac:dyDescent="0.25">
      <c r="A14725">
        <v>2013</v>
      </c>
      <c r="B14725">
        <v>1E-4</v>
      </c>
      <c r="C14725">
        <v>1E-4</v>
      </c>
      <c r="D14725">
        <v>1E-4</v>
      </c>
      <c r="E14725">
        <v>1E-4</v>
      </c>
      <c r="F14725">
        <v>0</v>
      </c>
      <c r="G14725">
        <v>0</v>
      </c>
    </row>
    <row r="14726" spans="1:7" x14ac:dyDescent="0.25">
      <c r="A14726">
        <v>2014</v>
      </c>
      <c r="B14726">
        <v>1E-4</v>
      </c>
      <c r="C14726">
        <v>1E-4</v>
      </c>
      <c r="D14726">
        <v>1E-4</v>
      </c>
      <c r="E14726">
        <v>1E-4</v>
      </c>
      <c r="F14726">
        <v>0</v>
      </c>
      <c r="G14726">
        <v>0</v>
      </c>
    </row>
    <row r="14727" spans="1:7" x14ac:dyDescent="0.25">
      <c r="A14727">
        <v>2015</v>
      </c>
      <c r="B14727">
        <v>1E-4</v>
      </c>
      <c r="C14727">
        <v>1E-4</v>
      </c>
      <c r="D14727">
        <v>1E-4</v>
      </c>
      <c r="E14727">
        <v>1E-4</v>
      </c>
      <c r="F14727">
        <v>0</v>
      </c>
      <c r="G14727">
        <v>0</v>
      </c>
    </row>
    <row r="14728" spans="1:7" x14ac:dyDescent="0.25">
      <c r="A14728">
        <v>2016</v>
      </c>
      <c r="B14728">
        <v>1E-4</v>
      </c>
      <c r="C14728">
        <v>1E-4</v>
      </c>
      <c r="D14728">
        <v>1E-4</v>
      </c>
      <c r="E14728">
        <v>1E-4</v>
      </c>
      <c r="F14728">
        <v>0</v>
      </c>
      <c r="G14728">
        <v>0</v>
      </c>
    </row>
    <row r="14729" spans="1:7" x14ac:dyDescent="0.25">
      <c r="A14729">
        <v>2017</v>
      </c>
      <c r="B14729">
        <v>1E-4</v>
      </c>
      <c r="C14729">
        <v>1E-4</v>
      </c>
      <c r="D14729">
        <v>1E-4</v>
      </c>
      <c r="E14729">
        <v>1E-4</v>
      </c>
      <c r="F14729">
        <v>0</v>
      </c>
      <c r="G14729">
        <v>0</v>
      </c>
    </row>
    <row r="14730" spans="1:7" x14ac:dyDescent="0.25">
      <c r="A14730">
        <v>1990</v>
      </c>
      <c r="B14730">
        <v>1E-4</v>
      </c>
      <c r="C14730">
        <v>1E-4</v>
      </c>
      <c r="D14730">
        <v>1E-4</v>
      </c>
      <c r="E14730">
        <v>1E-4</v>
      </c>
    </row>
    <row r="14731" spans="1:7" x14ac:dyDescent="0.25">
      <c r="A14731">
        <v>1991</v>
      </c>
      <c r="B14731">
        <v>1E-4</v>
      </c>
      <c r="C14731">
        <v>1E-4</v>
      </c>
      <c r="D14731">
        <v>1E-4</v>
      </c>
      <c r="E14731">
        <v>1E-4</v>
      </c>
      <c r="F14731">
        <v>0</v>
      </c>
      <c r="G14731">
        <v>0</v>
      </c>
    </row>
    <row r="14732" spans="1:7" x14ac:dyDescent="0.25">
      <c r="A14732">
        <v>1992</v>
      </c>
      <c r="B14732">
        <v>1E-4</v>
      </c>
      <c r="C14732">
        <v>1E-4</v>
      </c>
      <c r="D14732">
        <v>1E-4</v>
      </c>
      <c r="E14732">
        <v>1E-4</v>
      </c>
      <c r="F14732">
        <v>0</v>
      </c>
      <c r="G14732">
        <v>0</v>
      </c>
    </row>
    <row r="14733" spans="1:7" x14ac:dyDescent="0.25">
      <c r="A14733">
        <v>1993</v>
      </c>
      <c r="B14733">
        <v>1E-4</v>
      </c>
      <c r="C14733">
        <v>1E-4</v>
      </c>
      <c r="D14733">
        <v>1E-4</v>
      </c>
      <c r="E14733">
        <v>1E-4</v>
      </c>
      <c r="F14733">
        <v>0</v>
      </c>
      <c r="G14733">
        <v>0</v>
      </c>
    </row>
    <row r="14734" spans="1:7" x14ac:dyDescent="0.25">
      <c r="A14734">
        <v>1994</v>
      </c>
      <c r="B14734">
        <v>1E-4</v>
      </c>
      <c r="C14734">
        <v>1E-4</v>
      </c>
      <c r="D14734">
        <v>1E-4</v>
      </c>
      <c r="E14734">
        <v>1E-4</v>
      </c>
      <c r="F14734">
        <v>0</v>
      </c>
      <c r="G14734">
        <v>0</v>
      </c>
    </row>
    <row r="14735" spans="1:7" x14ac:dyDescent="0.25">
      <c r="A14735">
        <v>1995</v>
      </c>
      <c r="B14735">
        <v>1E-4</v>
      </c>
      <c r="C14735">
        <v>1E-4</v>
      </c>
      <c r="D14735">
        <v>1E-4</v>
      </c>
      <c r="E14735">
        <v>1E-4</v>
      </c>
      <c r="F14735">
        <v>0</v>
      </c>
      <c r="G14735">
        <v>0</v>
      </c>
    </row>
    <row r="14736" spans="1:7" x14ac:dyDescent="0.25">
      <c r="A14736">
        <v>1996</v>
      </c>
      <c r="B14736">
        <v>1E-4</v>
      </c>
      <c r="C14736">
        <v>1E-4</v>
      </c>
      <c r="D14736">
        <v>1E-4</v>
      </c>
      <c r="E14736">
        <v>1E-4</v>
      </c>
      <c r="F14736">
        <v>0</v>
      </c>
      <c r="G14736">
        <v>0</v>
      </c>
    </row>
    <row r="14737" spans="1:7" x14ac:dyDescent="0.25">
      <c r="A14737">
        <v>1997</v>
      </c>
      <c r="B14737">
        <v>1E-4</v>
      </c>
      <c r="C14737">
        <v>1E-4</v>
      </c>
      <c r="D14737">
        <v>1E-4</v>
      </c>
      <c r="E14737">
        <v>1E-4</v>
      </c>
      <c r="F14737">
        <v>0</v>
      </c>
      <c r="G14737">
        <v>0</v>
      </c>
    </row>
    <row r="14738" spans="1:7" x14ac:dyDescent="0.25">
      <c r="A14738">
        <v>1998</v>
      </c>
      <c r="B14738">
        <v>1E-4</v>
      </c>
      <c r="C14738">
        <v>1E-4</v>
      </c>
      <c r="D14738">
        <v>1E-4</v>
      </c>
      <c r="E14738">
        <v>1E-4</v>
      </c>
      <c r="F14738">
        <v>0</v>
      </c>
      <c r="G14738">
        <v>0</v>
      </c>
    </row>
    <row r="14739" spans="1:7" x14ac:dyDescent="0.25">
      <c r="A14739">
        <v>1999</v>
      </c>
      <c r="B14739">
        <v>1E-4</v>
      </c>
      <c r="C14739">
        <v>1E-4</v>
      </c>
      <c r="D14739">
        <v>1E-4</v>
      </c>
      <c r="E14739">
        <v>1E-4</v>
      </c>
      <c r="F14739">
        <v>0</v>
      </c>
      <c r="G14739">
        <v>0</v>
      </c>
    </row>
    <row r="14740" spans="1:7" x14ac:dyDescent="0.25">
      <c r="A14740">
        <v>2000</v>
      </c>
      <c r="B14740" t="s">
        <v>64</v>
      </c>
      <c r="C14740" t="s">
        <v>4</v>
      </c>
      <c r="D14740">
        <v>14432</v>
      </c>
      <c r="E14740">
        <v>1.5540809398778289E-4</v>
      </c>
      <c r="F14740">
        <v>55.408093987782877</v>
      </c>
      <c r="G14740">
        <v>14431999900</v>
      </c>
    </row>
    <row r="14741" spans="1:7" x14ac:dyDescent="0.25">
      <c r="A14741">
        <v>2001</v>
      </c>
      <c r="B14741" t="s">
        <v>64</v>
      </c>
      <c r="C14741" t="s">
        <v>4</v>
      </c>
      <c r="D14741">
        <v>14329</v>
      </c>
      <c r="E14741">
        <v>1.7509253944362999E-4</v>
      </c>
      <c r="F14741">
        <v>12.666293595618351</v>
      </c>
      <c r="G14741">
        <v>-0.71369179600886401</v>
      </c>
    </row>
    <row r="14742" spans="1:7" x14ac:dyDescent="0.25">
      <c r="A14742">
        <v>2002</v>
      </c>
      <c r="B14742" t="s">
        <v>64</v>
      </c>
      <c r="C14742" t="s">
        <v>4</v>
      </c>
      <c r="D14742">
        <v>5531</v>
      </c>
      <c r="E14742">
        <v>5.8367431391173853E-5</v>
      </c>
      <c r="F14742">
        <v>-66.664809604886159</v>
      </c>
      <c r="G14742">
        <v>-61.399958126875568</v>
      </c>
    </row>
    <row r="14743" spans="1:7" x14ac:dyDescent="0.25">
      <c r="A14743">
        <v>2003</v>
      </c>
      <c r="B14743" t="s">
        <v>64</v>
      </c>
      <c r="C14743" t="s">
        <v>4</v>
      </c>
      <c r="D14743">
        <v>4051</v>
      </c>
      <c r="E14743">
        <v>4.2771973129825041E-5</v>
      </c>
      <c r="F14743">
        <v>-26.719452766097071</v>
      </c>
      <c r="G14743">
        <v>-26.75827156029651</v>
      </c>
    </row>
    <row r="14744" spans="1:7" x14ac:dyDescent="0.25">
      <c r="A14744">
        <v>2004</v>
      </c>
      <c r="B14744" t="s">
        <v>64</v>
      </c>
      <c r="C14744" t="s">
        <v>4</v>
      </c>
      <c r="D14744">
        <v>1519</v>
      </c>
      <c r="E14744">
        <v>1.6924873683506109E-5</v>
      </c>
      <c r="F14744">
        <v>-60.429990844391646</v>
      </c>
      <c r="G14744">
        <v>-62.503085657862258</v>
      </c>
    </row>
    <row r="14745" spans="1:7" x14ac:dyDescent="0.25">
      <c r="A14745">
        <v>2005</v>
      </c>
      <c r="B14745" t="s">
        <v>64</v>
      </c>
      <c r="C14745" t="s">
        <v>4</v>
      </c>
      <c r="D14745">
        <v>253</v>
      </c>
      <c r="E14745">
        <v>2.7022326048715908E-6</v>
      </c>
      <c r="F14745">
        <v>-84.033957030326249</v>
      </c>
      <c r="G14745">
        <v>-83.344305464121121</v>
      </c>
    </row>
    <row r="14746" spans="1:7" x14ac:dyDescent="0.25">
      <c r="A14746">
        <v>2006</v>
      </c>
      <c r="B14746" t="s">
        <v>64</v>
      </c>
      <c r="C14746" t="s">
        <v>4</v>
      </c>
      <c r="D14746">
        <v>296</v>
      </c>
      <c r="E14746">
        <v>3.1551186924207489E-6</v>
      </c>
      <c r="F14746">
        <v>16.759700357870528</v>
      </c>
      <c r="G14746">
        <v>16.996047430830028</v>
      </c>
    </row>
    <row r="14747" spans="1:7" x14ac:dyDescent="0.25">
      <c r="A14747">
        <v>2007</v>
      </c>
      <c r="B14747">
        <v>1E-4</v>
      </c>
      <c r="C14747">
        <v>1E-4</v>
      </c>
      <c r="D14747">
        <v>1E-4</v>
      </c>
      <c r="E14747">
        <v>1E-4</v>
      </c>
      <c r="F14747">
        <v>3069.4528716216219</v>
      </c>
      <c r="G14747">
        <v>-99.999966216216222</v>
      </c>
    </row>
    <row r="14748" spans="1:7" x14ac:dyDescent="0.25">
      <c r="A14748">
        <v>2008</v>
      </c>
      <c r="B14748">
        <v>1E-4</v>
      </c>
      <c r="C14748">
        <v>1E-4</v>
      </c>
      <c r="D14748">
        <v>1E-4</v>
      </c>
      <c r="E14748">
        <v>1E-4</v>
      </c>
      <c r="F14748">
        <v>0</v>
      </c>
      <c r="G14748">
        <v>0</v>
      </c>
    </row>
    <row r="14749" spans="1:7" x14ac:dyDescent="0.25">
      <c r="A14749">
        <v>2009</v>
      </c>
      <c r="B14749">
        <v>1E-4</v>
      </c>
      <c r="C14749">
        <v>1E-4</v>
      </c>
      <c r="D14749">
        <v>1E-4</v>
      </c>
      <c r="E14749">
        <v>1E-4</v>
      </c>
      <c r="F14749">
        <v>0</v>
      </c>
      <c r="G14749">
        <v>0</v>
      </c>
    </row>
    <row r="14750" spans="1:7" x14ac:dyDescent="0.25">
      <c r="A14750">
        <v>2010</v>
      </c>
      <c r="B14750">
        <v>1E-4</v>
      </c>
      <c r="C14750">
        <v>1E-4</v>
      </c>
      <c r="D14750">
        <v>1E-4</v>
      </c>
      <c r="E14750">
        <v>1E-4</v>
      </c>
      <c r="F14750">
        <v>0</v>
      </c>
      <c r="G14750">
        <v>0</v>
      </c>
    </row>
    <row r="14751" spans="1:7" x14ac:dyDescent="0.25">
      <c r="A14751">
        <v>2011</v>
      </c>
      <c r="B14751" t="s">
        <v>64</v>
      </c>
      <c r="C14751" t="s">
        <v>4</v>
      </c>
      <c r="D14751">
        <v>9191</v>
      </c>
      <c r="E14751">
        <v>1.16342326559902E-4</v>
      </c>
      <c r="F14751">
        <v>16.342326559901998</v>
      </c>
      <c r="G14751">
        <v>9190999900</v>
      </c>
    </row>
    <row r="14752" spans="1:7" x14ac:dyDescent="0.25">
      <c r="A14752">
        <v>2012</v>
      </c>
      <c r="B14752" t="s">
        <v>64</v>
      </c>
      <c r="C14752" t="s">
        <v>4</v>
      </c>
      <c r="D14752">
        <v>10540</v>
      </c>
      <c r="E14752">
        <v>1.4357050808948979E-4</v>
      </c>
      <c r="F14752">
        <v>23.403504412101171</v>
      </c>
      <c r="G14752">
        <v>14.67740180611468</v>
      </c>
    </row>
    <row r="14753" spans="1:7" x14ac:dyDescent="0.25">
      <c r="A14753">
        <v>2013</v>
      </c>
      <c r="B14753" t="s">
        <v>64</v>
      </c>
      <c r="C14753" t="s">
        <v>4</v>
      </c>
      <c r="D14753">
        <v>3999</v>
      </c>
      <c r="E14753">
        <v>5.2713397666572369E-5</v>
      </c>
      <c r="F14753">
        <v>-63.283965232110731</v>
      </c>
      <c r="G14753">
        <v>-62.058823529411768</v>
      </c>
    </row>
    <row r="14754" spans="1:7" x14ac:dyDescent="0.25">
      <c r="A14754">
        <v>2014</v>
      </c>
      <c r="B14754" t="s">
        <v>64</v>
      </c>
      <c r="C14754" t="s">
        <v>4</v>
      </c>
      <c r="D14754">
        <v>4615.04</v>
      </c>
      <c r="E14754">
        <v>5.6933926743636901E-5</v>
      </c>
      <c r="F14754">
        <v>8.0065586053864592</v>
      </c>
      <c r="G14754">
        <v>15.404851212803189</v>
      </c>
    </row>
    <row r="14755" spans="1:7" x14ac:dyDescent="0.25">
      <c r="A14755">
        <v>2015</v>
      </c>
      <c r="B14755" t="s">
        <v>64</v>
      </c>
      <c r="C14755" t="s">
        <v>4</v>
      </c>
      <c r="D14755">
        <v>4980</v>
      </c>
      <c r="E14755">
        <v>6.8884175532979902E-5</v>
      </c>
      <c r="F14755">
        <v>20.98967956865647</v>
      </c>
      <c r="G14755">
        <v>7.9080571349327444</v>
      </c>
    </row>
    <row r="14756" spans="1:7" x14ac:dyDescent="0.25">
      <c r="A14756">
        <v>2016</v>
      </c>
      <c r="B14756">
        <v>1E-4</v>
      </c>
      <c r="C14756">
        <v>1E-4</v>
      </c>
      <c r="D14756">
        <v>1E-4</v>
      </c>
      <c r="E14756">
        <v>1E-4</v>
      </c>
      <c r="F14756">
        <v>45.171222891566252</v>
      </c>
      <c r="G14756">
        <v>-99.999997991967874</v>
      </c>
    </row>
    <row r="14757" spans="1:7" x14ac:dyDescent="0.25">
      <c r="A14757">
        <v>2017</v>
      </c>
      <c r="B14757">
        <v>1E-4</v>
      </c>
      <c r="C14757">
        <v>1E-4</v>
      </c>
      <c r="D14757">
        <v>1E-4</v>
      </c>
      <c r="E14757">
        <v>1E-4</v>
      </c>
      <c r="F14757">
        <v>0</v>
      </c>
      <c r="G14757">
        <v>0</v>
      </c>
    </row>
    <row r="14758" spans="1:7" x14ac:dyDescent="0.25">
      <c r="A14758">
        <v>1990</v>
      </c>
      <c r="B14758" t="s">
        <v>64</v>
      </c>
      <c r="C14758" t="s">
        <v>5</v>
      </c>
      <c r="D14758">
        <v>174182</v>
      </c>
      <c r="E14758">
        <v>2.1898792882192029E-3</v>
      </c>
    </row>
    <row r="14759" spans="1:7" x14ac:dyDescent="0.25">
      <c r="A14759">
        <v>1991</v>
      </c>
      <c r="B14759" t="s">
        <v>64</v>
      </c>
      <c r="C14759" t="s">
        <v>5</v>
      </c>
      <c r="D14759">
        <v>178489</v>
      </c>
      <c r="E14759">
        <v>2.4309441626743718E-3</v>
      </c>
      <c r="F14759">
        <v>11.00813527722806</v>
      </c>
      <c r="G14759">
        <v>2.472700967953068</v>
      </c>
    </row>
    <row r="14760" spans="1:7" x14ac:dyDescent="0.25">
      <c r="A14760">
        <v>1992</v>
      </c>
      <c r="B14760" t="s">
        <v>64</v>
      </c>
      <c r="C14760" t="s">
        <v>5</v>
      </c>
      <c r="D14760">
        <v>174182</v>
      </c>
      <c r="E14760">
        <v>2.3174853552919181E-3</v>
      </c>
      <c r="F14760">
        <v>-4.6672732810791429</v>
      </c>
      <c r="G14760">
        <v>-2.4130338564281262</v>
      </c>
    </row>
    <row r="14761" spans="1:7" x14ac:dyDescent="0.25">
      <c r="A14761">
        <v>1993</v>
      </c>
      <c r="B14761" t="s">
        <v>64</v>
      </c>
      <c r="C14761" t="s">
        <v>5</v>
      </c>
      <c r="D14761">
        <v>271186</v>
      </c>
      <c r="E14761">
        <v>3.62794692927937E-3</v>
      </c>
      <c r="F14761">
        <v>56.546703563629698</v>
      </c>
      <c r="G14761">
        <v>55.691173600027547</v>
      </c>
    </row>
    <row r="14762" spans="1:7" x14ac:dyDescent="0.25">
      <c r="A14762">
        <v>1994</v>
      </c>
      <c r="B14762" t="s">
        <v>64</v>
      </c>
      <c r="C14762" t="s">
        <v>5</v>
      </c>
      <c r="D14762">
        <v>212708</v>
      </c>
      <c r="E14762">
        <v>2.612172373510341E-3</v>
      </c>
      <c r="F14762">
        <v>-27.998605700960319</v>
      </c>
      <c r="G14762">
        <v>-21.563797541170999</v>
      </c>
    </row>
    <row r="14763" spans="1:7" x14ac:dyDescent="0.25">
      <c r="A14763">
        <v>1995</v>
      </c>
      <c r="B14763" t="s">
        <v>64</v>
      </c>
      <c r="C14763" t="s">
        <v>5</v>
      </c>
      <c r="D14763">
        <v>204663</v>
      </c>
      <c r="E14763">
        <v>2.5412160237003852E-3</v>
      </c>
      <c r="F14763">
        <v>-2.7163731815524228</v>
      </c>
      <c r="G14763">
        <v>-3.782180265904433</v>
      </c>
    </row>
    <row r="14764" spans="1:7" x14ac:dyDescent="0.25">
      <c r="A14764">
        <v>1996</v>
      </c>
      <c r="B14764" t="s">
        <v>64</v>
      </c>
      <c r="C14764" t="s">
        <v>5</v>
      </c>
      <c r="D14764">
        <v>187422</v>
      </c>
      <c r="E14764">
        <v>2.148241328714461E-3</v>
      </c>
      <c r="F14764">
        <v>-15.464041282633429</v>
      </c>
      <c r="G14764">
        <v>-8.4240922882983238</v>
      </c>
    </row>
    <row r="14765" spans="1:7" x14ac:dyDescent="0.25">
      <c r="A14765">
        <v>1997</v>
      </c>
      <c r="B14765" t="s">
        <v>64</v>
      </c>
      <c r="C14765" t="s">
        <v>5</v>
      </c>
      <c r="D14765">
        <v>138004</v>
      </c>
      <c r="E14765">
        <v>1.507764593244163E-3</v>
      </c>
      <c r="F14765">
        <v>-29.814003059589641</v>
      </c>
      <c r="G14765">
        <v>-26.36723543660829</v>
      </c>
    </row>
    <row r="14766" spans="1:7" x14ac:dyDescent="0.25">
      <c r="A14766">
        <v>1998</v>
      </c>
      <c r="B14766" t="s">
        <v>64</v>
      </c>
      <c r="C14766" t="s">
        <v>5</v>
      </c>
      <c r="D14766">
        <v>136854</v>
      </c>
      <c r="E14766">
        <v>1.474367345755033E-3</v>
      </c>
      <c r="F14766">
        <v>-2.2150173600555818</v>
      </c>
      <c r="G14766">
        <v>-0.83330917944407501</v>
      </c>
    </row>
    <row r="14767" spans="1:7" x14ac:dyDescent="0.25">
      <c r="A14767">
        <v>1999</v>
      </c>
      <c r="B14767" t="s">
        <v>64</v>
      </c>
      <c r="C14767" t="s">
        <v>5</v>
      </c>
      <c r="D14767">
        <v>75458</v>
      </c>
      <c r="E14767">
        <v>7.9687328458077119E-4</v>
      </c>
      <c r="F14767">
        <v>-45.95151019350017</v>
      </c>
      <c r="G14767">
        <v>-44.862408113756267</v>
      </c>
    </row>
    <row r="14768" spans="1:7" x14ac:dyDescent="0.25">
      <c r="A14768">
        <v>2000</v>
      </c>
      <c r="B14768" t="s">
        <v>64</v>
      </c>
      <c r="C14768" t="s">
        <v>5</v>
      </c>
      <c r="D14768">
        <v>95064</v>
      </c>
      <c r="E14768">
        <v>1.0236775947099911E-3</v>
      </c>
      <c r="F14768">
        <v>28.461778618734851</v>
      </c>
      <c r="G14768">
        <v>25.98266585385247</v>
      </c>
    </row>
    <row r="14769" spans="1:7" x14ac:dyDescent="0.25">
      <c r="A14769">
        <v>2001</v>
      </c>
      <c r="B14769" t="s">
        <v>64</v>
      </c>
      <c r="C14769" t="s">
        <v>5</v>
      </c>
      <c r="D14769">
        <v>89500</v>
      </c>
      <c r="E14769">
        <v>1.093641027301618E-3</v>
      </c>
      <c r="F14769">
        <v>6.8345183047058278</v>
      </c>
      <c r="G14769">
        <v>-5.8528990995539871</v>
      </c>
    </row>
    <row r="14770" spans="1:7" x14ac:dyDescent="0.25">
      <c r="A14770">
        <v>2002</v>
      </c>
      <c r="B14770" t="s">
        <v>64</v>
      </c>
      <c r="C14770" t="s">
        <v>5</v>
      </c>
      <c r="D14770">
        <v>174598</v>
      </c>
      <c r="E14770">
        <v>1.842494446941995E-3</v>
      </c>
      <c r="F14770">
        <v>68.473420523373278</v>
      </c>
      <c r="G14770">
        <v>95.081564245810043</v>
      </c>
    </row>
    <row r="14771" spans="1:7" x14ac:dyDescent="0.25">
      <c r="A14771">
        <v>2003</v>
      </c>
      <c r="B14771" t="s">
        <v>64</v>
      </c>
      <c r="C14771" t="s">
        <v>5</v>
      </c>
      <c r="D14771">
        <v>169782</v>
      </c>
      <c r="E14771">
        <v>1.7926218568076911E-3</v>
      </c>
      <c r="F14771">
        <v>-2.7067973104113241</v>
      </c>
      <c r="G14771">
        <v>-2.758336292511943</v>
      </c>
    </row>
    <row r="14772" spans="1:7" x14ac:dyDescent="0.25">
      <c r="A14772">
        <v>2004</v>
      </c>
      <c r="B14772" t="s">
        <v>64</v>
      </c>
      <c r="C14772" t="s">
        <v>5</v>
      </c>
      <c r="D14772">
        <v>147802</v>
      </c>
      <c r="E14772">
        <v>1.6468269783868139E-3</v>
      </c>
      <c r="F14772">
        <v>-8.1330525937304508</v>
      </c>
      <c r="G14772">
        <v>-12.946013122710299</v>
      </c>
    </row>
    <row r="14773" spans="1:7" x14ac:dyDescent="0.25">
      <c r="A14773">
        <v>2005</v>
      </c>
      <c r="B14773" t="s">
        <v>64</v>
      </c>
      <c r="C14773" t="s">
        <v>5</v>
      </c>
      <c r="D14773">
        <v>85511</v>
      </c>
      <c r="E14773">
        <v>9.1332257816274559E-4</v>
      </c>
      <c r="F14773">
        <v>-44.54046538286547</v>
      </c>
      <c r="G14773">
        <v>-42.144896550790932</v>
      </c>
    </row>
    <row r="14774" spans="1:7" x14ac:dyDescent="0.25">
      <c r="A14774">
        <v>2006</v>
      </c>
      <c r="B14774" t="s">
        <v>64</v>
      </c>
      <c r="C14774" t="s">
        <v>5</v>
      </c>
      <c r="D14774">
        <v>52797</v>
      </c>
      <c r="E14774">
        <v>5.6277297839100776E-4</v>
      </c>
      <c r="F14774">
        <v>-38.381795014518197</v>
      </c>
      <c r="G14774">
        <v>-38.257066342341908</v>
      </c>
    </row>
    <row r="14775" spans="1:7" x14ac:dyDescent="0.25">
      <c r="A14775">
        <v>2007</v>
      </c>
      <c r="B14775" t="s">
        <v>64</v>
      </c>
      <c r="C14775" t="s">
        <v>5</v>
      </c>
      <c r="D14775">
        <v>55676</v>
      </c>
      <c r="E14775">
        <v>5.9271964912052839E-4</v>
      </c>
      <c r="F14775">
        <v>5.3212701887605629</v>
      </c>
      <c r="G14775">
        <v>5.4529613425005294</v>
      </c>
    </row>
    <row r="14776" spans="1:7" x14ac:dyDescent="0.25">
      <c r="A14776">
        <v>2008</v>
      </c>
      <c r="B14776" t="s">
        <v>64</v>
      </c>
      <c r="C14776" t="s">
        <v>5</v>
      </c>
      <c r="D14776">
        <v>50251</v>
      </c>
      <c r="E14776">
        <v>5.5146046541722519E-4</v>
      </c>
      <c r="F14776">
        <v>-6.9609947577279012</v>
      </c>
      <c r="G14776">
        <v>-9.7438752783964411</v>
      </c>
    </row>
    <row r="14777" spans="1:7" x14ac:dyDescent="0.25">
      <c r="A14777">
        <v>2009</v>
      </c>
      <c r="B14777" t="s">
        <v>64</v>
      </c>
      <c r="C14777" t="s">
        <v>5</v>
      </c>
      <c r="D14777">
        <v>35868</v>
      </c>
      <c r="E14777">
        <v>5.0672932245424032E-4</v>
      </c>
      <c r="F14777">
        <v>-8.1113961504279519</v>
      </c>
      <c r="G14777">
        <v>-28.62231597381146</v>
      </c>
    </row>
    <row r="14778" spans="1:7" x14ac:dyDescent="0.25">
      <c r="A14778">
        <v>2010</v>
      </c>
      <c r="B14778" t="s">
        <v>64</v>
      </c>
      <c r="C14778" t="s">
        <v>5</v>
      </c>
      <c r="D14778">
        <v>40075</v>
      </c>
      <c r="E14778">
        <v>4.9604557910626064E-4</v>
      </c>
      <c r="F14778">
        <v>-2.1083728283642911</v>
      </c>
      <c r="G14778">
        <v>11.72911787665887</v>
      </c>
    </row>
    <row r="14779" spans="1:7" x14ac:dyDescent="0.25">
      <c r="A14779">
        <v>2011</v>
      </c>
      <c r="B14779" t="s">
        <v>64</v>
      </c>
      <c r="C14779" t="s">
        <v>5</v>
      </c>
      <c r="D14779">
        <v>30477.96</v>
      </c>
      <c r="E14779">
        <v>3.85798800478689E-4</v>
      </c>
      <c r="F14779">
        <v>-22.225130768468169</v>
      </c>
      <c r="G14779">
        <v>-23.947698066126009</v>
      </c>
    </row>
    <row r="14780" spans="1:7" x14ac:dyDescent="0.25">
      <c r="A14780">
        <v>2012</v>
      </c>
      <c r="B14780" t="s">
        <v>64</v>
      </c>
      <c r="C14780" t="s">
        <v>5</v>
      </c>
      <c r="D14780">
        <v>31631</v>
      </c>
      <c r="E14780">
        <v>4.3086136066211123E-4</v>
      </c>
      <c r="F14780">
        <v>11.6803266696293</v>
      </c>
      <c r="G14780">
        <v>3.7831928383658342</v>
      </c>
    </row>
    <row r="14781" spans="1:7" x14ac:dyDescent="0.25">
      <c r="A14781">
        <v>2013</v>
      </c>
      <c r="B14781" t="s">
        <v>64</v>
      </c>
      <c r="C14781" t="s">
        <v>5</v>
      </c>
      <c r="D14781">
        <v>29947.15</v>
      </c>
      <c r="E14781">
        <v>3.9475269490634981E-4</v>
      </c>
      <c r="F14781">
        <v>-8.3805764574183979</v>
      </c>
      <c r="G14781">
        <v>-5.3234169011412753</v>
      </c>
    </row>
    <row r="14782" spans="1:7" x14ac:dyDescent="0.25">
      <c r="A14782">
        <v>2014</v>
      </c>
      <c r="B14782" t="s">
        <v>64</v>
      </c>
      <c r="C14782" t="s">
        <v>5</v>
      </c>
      <c r="D14782">
        <v>30877.9</v>
      </c>
      <c r="E14782">
        <v>3.8092846358803948E-4</v>
      </c>
      <c r="F14782">
        <v>-3.5019979588967298</v>
      </c>
      <c r="G14782">
        <v>3.1079752163394541</v>
      </c>
    </row>
    <row r="14783" spans="1:7" x14ac:dyDescent="0.25">
      <c r="A14783">
        <v>2015</v>
      </c>
      <c r="B14783" t="s">
        <v>64</v>
      </c>
      <c r="C14783" t="s">
        <v>5</v>
      </c>
      <c r="D14783">
        <v>29077</v>
      </c>
      <c r="E14783">
        <v>4.0219782569728038E-4</v>
      </c>
      <c r="F14783">
        <v>5.5835581066588258</v>
      </c>
      <c r="G14783">
        <v>-5.8323266802470464</v>
      </c>
    </row>
    <row r="14784" spans="1:7" x14ac:dyDescent="0.25">
      <c r="A14784">
        <v>2016</v>
      </c>
      <c r="B14784" t="s">
        <v>64</v>
      </c>
      <c r="C14784" t="s">
        <v>5</v>
      </c>
      <c r="D14784">
        <v>24651</v>
      </c>
      <c r="E14784">
        <v>3.2454636545263652E-4</v>
      </c>
      <c r="F14784">
        <v>-19.306782703268361</v>
      </c>
      <c r="G14784">
        <v>-15.22165285277023</v>
      </c>
    </row>
    <row r="14785" spans="1:7" x14ac:dyDescent="0.25">
      <c r="A14785">
        <v>2017</v>
      </c>
      <c r="B14785" t="s">
        <v>64</v>
      </c>
      <c r="C14785" t="s">
        <v>5</v>
      </c>
      <c r="D14785">
        <v>34476</v>
      </c>
      <c r="E14785">
        <v>4.6988703657227472E-4</v>
      </c>
      <c r="F14785">
        <v>44.782714148388408</v>
      </c>
      <c r="G14785">
        <v>39.856395278082033</v>
      </c>
    </row>
    <row r="14786" spans="1:7" x14ac:dyDescent="0.25">
      <c r="A14786">
        <v>1990</v>
      </c>
      <c r="B14786" t="s">
        <v>64</v>
      </c>
      <c r="C14786" t="s">
        <v>6</v>
      </c>
      <c r="D14786">
        <v>325675</v>
      </c>
      <c r="E14786">
        <v>4.0945042380429036E-3</v>
      </c>
    </row>
    <row r="14787" spans="1:7" x14ac:dyDescent="0.25">
      <c r="A14787">
        <v>1991</v>
      </c>
      <c r="B14787" t="s">
        <v>64</v>
      </c>
      <c r="C14787" t="s">
        <v>6</v>
      </c>
      <c r="D14787">
        <v>253047</v>
      </c>
      <c r="E14787">
        <v>3.4463923688981498E-3</v>
      </c>
      <c r="F14787">
        <v>-15.828823991022141</v>
      </c>
      <c r="G14787">
        <v>-22.30075996008291</v>
      </c>
    </row>
    <row r="14788" spans="1:7" x14ac:dyDescent="0.25">
      <c r="A14788">
        <v>1992</v>
      </c>
      <c r="B14788" t="s">
        <v>64</v>
      </c>
      <c r="C14788" t="s">
        <v>6</v>
      </c>
      <c r="D14788">
        <v>241211</v>
      </c>
      <c r="E14788">
        <v>3.209303831827162E-3</v>
      </c>
      <c r="F14788">
        <v>-6.8793251520222984</v>
      </c>
      <c r="G14788">
        <v>-4.6773919469505714</v>
      </c>
    </row>
    <row r="14789" spans="1:7" x14ac:dyDescent="0.25">
      <c r="A14789">
        <v>1993</v>
      </c>
      <c r="B14789" t="s">
        <v>64</v>
      </c>
      <c r="C14789" t="s">
        <v>6</v>
      </c>
      <c r="D14789">
        <v>236934</v>
      </c>
      <c r="E14789">
        <v>3.169721068719912E-3</v>
      </c>
      <c r="F14789">
        <v>-1.233375373023315</v>
      </c>
      <c r="G14789">
        <v>-1.773136382669116</v>
      </c>
    </row>
    <row r="14790" spans="1:7" x14ac:dyDescent="0.25">
      <c r="A14790">
        <v>1994</v>
      </c>
      <c r="B14790" t="s">
        <v>64</v>
      </c>
      <c r="C14790" t="s">
        <v>6</v>
      </c>
      <c r="D14790">
        <v>271890</v>
      </c>
      <c r="E14790">
        <v>3.3389602019375229E-3</v>
      </c>
      <c r="F14790">
        <v>5.3392437236112089</v>
      </c>
      <c r="G14790">
        <v>14.75347565144725</v>
      </c>
    </row>
    <row r="14791" spans="1:7" x14ac:dyDescent="0.25">
      <c r="A14791">
        <v>1995</v>
      </c>
      <c r="B14791" t="s">
        <v>64</v>
      </c>
      <c r="C14791" t="s">
        <v>6</v>
      </c>
      <c r="D14791">
        <v>212778</v>
      </c>
      <c r="E14791">
        <v>2.6419766303187211E-3</v>
      </c>
      <c r="F14791">
        <v>-20.874270116018689</v>
      </c>
      <c r="G14791">
        <v>-21.741145316120491</v>
      </c>
    </row>
    <row r="14792" spans="1:7" x14ac:dyDescent="0.25">
      <c r="A14792">
        <v>1996</v>
      </c>
      <c r="B14792" t="s">
        <v>64</v>
      </c>
      <c r="C14792" t="s">
        <v>6</v>
      </c>
      <c r="D14792">
        <v>231610</v>
      </c>
      <c r="E14792">
        <v>2.6547266283763718E-3</v>
      </c>
      <c r="F14792">
        <v>0.48259314300265199</v>
      </c>
      <c r="G14792">
        <v>8.8505390594892255</v>
      </c>
    </row>
    <row r="14793" spans="1:7" x14ac:dyDescent="0.25">
      <c r="A14793">
        <v>1997</v>
      </c>
      <c r="B14793" t="s">
        <v>64</v>
      </c>
      <c r="C14793" t="s">
        <v>6</v>
      </c>
      <c r="D14793">
        <v>189598</v>
      </c>
      <c r="E14793">
        <v>2.071455547302301E-3</v>
      </c>
      <c r="F14793">
        <v>-21.971041192697069</v>
      </c>
      <c r="G14793">
        <v>-18.13911316437115</v>
      </c>
    </row>
    <row r="14794" spans="1:7" x14ac:dyDescent="0.25">
      <c r="A14794">
        <v>1998</v>
      </c>
      <c r="B14794" t="s">
        <v>64</v>
      </c>
      <c r="C14794" t="s">
        <v>6</v>
      </c>
      <c r="D14794">
        <v>200945</v>
      </c>
      <c r="E14794">
        <v>2.164838048524304E-3</v>
      </c>
      <c r="F14794">
        <v>4.5080620408976424</v>
      </c>
      <c r="G14794">
        <v>5.9847677718119394</v>
      </c>
    </row>
    <row r="14795" spans="1:7" x14ac:dyDescent="0.25">
      <c r="A14795">
        <v>1999</v>
      </c>
      <c r="B14795" t="s">
        <v>64</v>
      </c>
      <c r="C14795" t="s">
        <v>6</v>
      </c>
      <c r="D14795">
        <v>192990</v>
      </c>
      <c r="E14795">
        <v>2.0380685307222961E-3</v>
      </c>
      <c r="F14795">
        <v>-5.8558430219952218</v>
      </c>
      <c r="G14795">
        <v>-3.9587946950658148</v>
      </c>
    </row>
    <row r="14796" spans="1:7" x14ac:dyDescent="0.25">
      <c r="A14796">
        <v>2000</v>
      </c>
      <c r="B14796" t="s">
        <v>64</v>
      </c>
      <c r="C14796" t="s">
        <v>6</v>
      </c>
      <c r="D14796">
        <v>262753</v>
      </c>
      <c r="E14796">
        <v>2.82940291848475E-3</v>
      </c>
      <c r="F14796">
        <v>38.827663340741701</v>
      </c>
      <c r="G14796">
        <v>36.148505103891402</v>
      </c>
    </row>
    <row r="14797" spans="1:7" x14ac:dyDescent="0.25">
      <c r="A14797">
        <v>2001</v>
      </c>
      <c r="B14797" t="s">
        <v>64</v>
      </c>
      <c r="C14797" t="s">
        <v>6</v>
      </c>
      <c r="D14797">
        <v>278676</v>
      </c>
      <c r="E14797">
        <v>3.4052682337911248E-3</v>
      </c>
      <c r="F14797">
        <v>20.352891825487031</v>
      </c>
      <c r="G14797">
        <v>6.0600640144927054</v>
      </c>
    </row>
    <row r="14798" spans="1:7" x14ac:dyDescent="0.25">
      <c r="A14798">
        <v>2002</v>
      </c>
      <c r="B14798" t="s">
        <v>64</v>
      </c>
      <c r="C14798" t="s">
        <v>6</v>
      </c>
      <c r="D14798">
        <v>297587</v>
      </c>
      <c r="E14798">
        <v>3.1403704222392431E-3</v>
      </c>
      <c r="F14798">
        <v>-7.7790586046423744</v>
      </c>
      <c r="G14798">
        <v>6.7860167362815638</v>
      </c>
    </row>
    <row r="14799" spans="1:7" x14ac:dyDescent="0.25">
      <c r="A14799">
        <v>2003</v>
      </c>
      <c r="B14799" t="s">
        <v>64</v>
      </c>
      <c r="C14799" t="s">
        <v>6</v>
      </c>
      <c r="D14799">
        <v>247898</v>
      </c>
      <c r="E14799">
        <v>2.6173998012681732E-3</v>
      </c>
      <c r="F14799">
        <v>-16.653150764239012</v>
      </c>
      <c r="G14799">
        <v>-16.697301965475638</v>
      </c>
    </row>
    <row r="14800" spans="1:7" x14ac:dyDescent="0.25">
      <c r="A14800">
        <v>2004</v>
      </c>
      <c r="B14800" t="s">
        <v>64</v>
      </c>
      <c r="C14800" t="s">
        <v>6</v>
      </c>
      <c r="D14800">
        <v>267558</v>
      </c>
      <c r="E14800">
        <v>2.981162181047747E-3</v>
      </c>
      <c r="F14800">
        <v>13.89785311374003</v>
      </c>
      <c r="G14800">
        <v>7.9306811672542832</v>
      </c>
    </row>
    <row r="14801" spans="1:7" x14ac:dyDescent="0.25">
      <c r="A14801">
        <v>2005</v>
      </c>
      <c r="B14801" t="s">
        <v>64</v>
      </c>
      <c r="C14801" t="s">
        <v>6</v>
      </c>
      <c r="D14801">
        <v>223293</v>
      </c>
      <c r="E14801">
        <v>2.3849392294055028E-3</v>
      </c>
      <c r="F14801">
        <v>-19.999681850005821</v>
      </c>
      <c r="G14801">
        <v>-16.544076424550941</v>
      </c>
    </row>
    <row r="14802" spans="1:7" x14ac:dyDescent="0.25">
      <c r="A14802">
        <v>2006</v>
      </c>
      <c r="B14802" t="s">
        <v>64</v>
      </c>
      <c r="C14802" t="s">
        <v>6</v>
      </c>
      <c r="D14802">
        <v>174886</v>
      </c>
      <c r="E14802">
        <v>1.8641421879820781E-3</v>
      </c>
      <c r="F14802">
        <v>-21.836910349839151</v>
      </c>
      <c r="G14802">
        <v>-21.678691226325949</v>
      </c>
    </row>
    <row r="14803" spans="1:7" x14ac:dyDescent="0.25">
      <c r="A14803">
        <v>2007</v>
      </c>
      <c r="B14803" t="s">
        <v>64</v>
      </c>
      <c r="C14803" t="s">
        <v>6</v>
      </c>
      <c r="D14803">
        <v>199919</v>
      </c>
      <c r="E14803">
        <v>2.1283123703665298E-3</v>
      </c>
      <c r="F14803">
        <v>14.17113909483556</v>
      </c>
      <c r="G14803">
        <v>14.31389590933523</v>
      </c>
    </row>
    <row r="14804" spans="1:7" x14ac:dyDescent="0.25">
      <c r="A14804">
        <v>2008</v>
      </c>
      <c r="B14804" t="s">
        <v>64</v>
      </c>
      <c r="C14804" t="s">
        <v>6</v>
      </c>
      <c r="D14804">
        <v>137199</v>
      </c>
      <c r="E14804">
        <v>1.505638184210819E-3</v>
      </c>
      <c r="F14804">
        <v>-29.256710378865861</v>
      </c>
      <c r="G14804">
        <v>-31.372705945908098</v>
      </c>
    </row>
    <row r="14805" spans="1:7" x14ac:dyDescent="0.25">
      <c r="A14805">
        <v>2009</v>
      </c>
      <c r="B14805" t="s">
        <v>64</v>
      </c>
      <c r="C14805" t="s">
        <v>6</v>
      </c>
      <c r="D14805">
        <v>169318</v>
      </c>
      <c r="E14805">
        <v>2.3920596470198251E-3</v>
      </c>
      <c r="F14805">
        <v>58.873471203416877</v>
      </c>
      <c r="G14805">
        <v>23.410520484843179</v>
      </c>
    </row>
    <row r="14806" spans="1:7" x14ac:dyDescent="0.25">
      <c r="A14806">
        <v>2010</v>
      </c>
      <c r="B14806" t="s">
        <v>64</v>
      </c>
      <c r="C14806" t="s">
        <v>6</v>
      </c>
      <c r="D14806">
        <v>154557</v>
      </c>
      <c r="E14806">
        <v>1.913095859511574E-3</v>
      </c>
      <c r="F14806">
        <v>-20.023070415696921</v>
      </c>
      <c r="G14806">
        <v>-8.7179154017883569</v>
      </c>
    </row>
    <row r="14807" spans="1:7" x14ac:dyDescent="0.25">
      <c r="A14807">
        <v>2011</v>
      </c>
      <c r="B14807" t="s">
        <v>64</v>
      </c>
      <c r="C14807" t="s">
        <v>6</v>
      </c>
      <c r="D14807">
        <v>188481.25</v>
      </c>
      <c r="E14807">
        <v>2.3858499769250931E-3</v>
      </c>
      <c r="F14807">
        <v>24.711470419167391</v>
      </c>
      <c r="G14807">
        <v>21.94934554889134</v>
      </c>
    </row>
    <row r="14808" spans="1:7" x14ac:dyDescent="0.25">
      <c r="A14808">
        <v>2012</v>
      </c>
      <c r="B14808" t="s">
        <v>64</v>
      </c>
      <c r="C14808" t="s">
        <v>6</v>
      </c>
      <c r="D14808">
        <v>143448</v>
      </c>
      <c r="E14808">
        <v>1.9539755450114931E-3</v>
      </c>
      <c r="F14808">
        <v>-18.101491547687509</v>
      </c>
      <c r="G14808">
        <v>-23.89269489670723</v>
      </c>
    </row>
    <row r="14809" spans="1:7" x14ac:dyDescent="0.25">
      <c r="A14809">
        <v>2013</v>
      </c>
      <c r="B14809" t="s">
        <v>64</v>
      </c>
      <c r="C14809" t="s">
        <v>6</v>
      </c>
      <c r="D14809">
        <v>149830.66</v>
      </c>
      <c r="E14809">
        <v>1.9750145444423599E-3</v>
      </c>
      <c r="F14809">
        <v>1.0767278784312271</v>
      </c>
      <c r="G14809">
        <v>4.4494590374212217</v>
      </c>
    </row>
    <row r="14810" spans="1:7" x14ac:dyDescent="0.25">
      <c r="A14810">
        <v>2014</v>
      </c>
      <c r="B14810" t="s">
        <v>64</v>
      </c>
      <c r="C14810" t="s">
        <v>6</v>
      </c>
      <c r="D14810">
        <v>162779.92000000001</v>
      </c>
      <c r="E14810">
        <v>2.0081516174540359E-3</v>
      </c>
      <c r="F14810">
        <v>1.6778141257199011</v>
      </c>
      <c r="G14810">
        <v>8.6425969157447611</v>
      </c>
    </row>
    <row r="14811" spans="1:7" x14ac:dyDescent="0.25">
      <c r="A14811">
        <v>2015</v>
      </c>
      <c r="B14811" t="s">
        <v>64</v>
      </c>
      <c r="C14811" t="s">
        <v>6</v>
      </c>
      <c r="D14811">
        <v>140214</v>
      </c>
      <c r="E14811">
        <v>1.9394630096749479E-3</v>
      </c>
      <c r="F14811">
        <v>-3.420489129509674</v>
      </c>
      <c r="G14811">
        <v>-13.86284008494415</v>
      </c>
    </row>
    <row r="14812" spans="1:7" x14ac:dyDescent="0.25">
      <c r="A14812">
        <v>2016</v>
      </c>
      <c r="B14812" t="s">
        <v>64</v>
      </c>
      <c r="C14812" t="s">
        <v>6</v>
      </c>
      <c r="D14812">
        <v>122669</v>
      </c>
      <c r="E14812">
        <v>1.615016758091334E-3</v>
      </c>
      <c r="F14812">
        <v>-16.728664066554771</v>
      </c>
      <c r="G14812">
        <v>-12.513015818677159</v>
      </c>
    </row>
    <row r="14813" spans="1:7" x14ac:dyDescent="0.25">
      <c r="A14813">
        <v>2017</v>
      </c>
      <c r="B14813" t="s">
        <v>64</v>
      </c>
      <c r="C14813" t="s">
        <v>6</v>
      </c>
      <c r="D14813">
        <v>119780</v>
      </c>
      <c r="E14813">
        <v>1.632528983658982E-3</v>
      </c>
      <c r="F14813">
        <v>1.0843370807089641</v>
      </c>
      <c r="G14813">
        <v>-2.355118245033383</v>
      </c>
    </row>
    <row r="14814" spans="1:7" x14ac:dyDescent="0.25">
      <c r="A14814">
        <v>1990</v>
      </c>
      <c r="B14814">
        <v>1E-4</v>
      </c>
      <c r="C14814">
        <v>1E-4</v>
      </c>
      <c r="D14814">
        <v>1E-4</v>
      </c>
      <c r="E14814">
        <v>1E-4</v>
      </c>
    </row>
    <row r="14815" spans="1:7" x14ac:dyDescent="0.25">
      <c r="A14815">
        <v>1991</v>
      </c>
      <c r="B14815">
        <v>1E-4</v>
      </c>
      <c r="C14815">
        <v>1E-4</v>
      </c>
      <c r="D14815">
        <v>1E-4</v>
      </c>
      <c r="E14815">
        <v>1E-4</v>
      </c>
      <c r="F14815">
        <v>0</v>
      </c>
      <c r="G14815">
        <v>0</v>
      </c>
    </row>
    <row r="14816" spans="1:7" x14ac:dyDescent="0.25">
      <c r="A14816">
        <v>1992</v>
      </c>
      <c r="B14816">
        <v>1E-4</v>
      </c>
      <c r="C14816">
        <v>1E-4</v>
      </c>
      <c r="D14816">
        <v>1E-4</v>
      </c>
      <c r="E14816">
        <v>1E-4</v>
      </c>
      <c r="F14816">
        <v>0</v>
      </c>
      <c r="G14816">
        <v>0</v>
      </c>
    </row>
    <row r="14817" spans="1:7" x14ac:dyDescent="0.25">
      <c r="A14817">
        <v>1993</v>
      </c>
      <c r="B14817">
        <v>1E-4</v>
      </c>
      <c r="C14817">
        <v>1E-4</v>
      </c>
      <c r="D14817">
        <v>1E-4</v>
      </c>
      <c r="E14817">
        <v>1E-4</v>
      </c>
      <c r="F14817">
        <v>0</v>
      </c>
      <c r="G14817">
        <v>0</v>
      </c>
    </row>
    <row r="14818" spans="1:7" x14ac:dyDescent="0.25">
      <c r="A14818">
        <v>1994</v>
      </c>
      <c r="B14818">
        <v>1E-4</v>
      </c>
      <c r="C14818">
        <v>1E-4</v>
      </c>
      <c r="D14818">
        <v>1E-4</v>
      </c>
      <c r="E14818">
        <v>1E-4</v>
      </c>
      <c r="F14818">
        <v>0</v>
      </c>
      <c r="G14818">
        <v>0</v>
      </c>
    </row>
    <row r="14819" spans="1:7" x14ac:dyDescent="0.25">
      <c r="A14819">
        <v>1995</v>
      </c>
      <c r="B14819">
        <v>1E-4</v>
      </c>
      <c r="C14819">
        <v>1E-4</v>
      </c>
      <c r="D14819">
        <v>1E-4</v>
      </c>
      <c r="E14819">
        <v>1E-4</v>
      </c>
      <c r="F14819">
        <v>0</v>
      </c>
      <c r="G14819">
        <v>0</v>
      </c>
    </row>
    <row r="14820" spans="1:7" x14ac:dyDescent="0.25">
      <c r="A14820">
        <v>1996</v>
      </c>
      <c r="B14820">
        <v>1E-4</v>
      </c>
      <c r="C14820">
        <v>1E-4</v>
      </c>
      <c r="D14820">
        <v>1E-4</v>
      </c>
      <c r="E14820">
        <v>1E-4</v>
      </c>
      <c r="F14820">
        <v>0</v>
      </c>
      <c r="G14820">
        <v>0</v>
      </c>
    </row>
    <row r="14821" spans="1:7" x14ac:dyDescent="0.25">
      <c r="A14821">
        <v>1997</v>
      </c>
      <c r="B14821">
        <v>1E-4</v>
      </c>
      <c r="C14821">
        <v>1E-4</v>
      </c>
      <c r="D14821">
        <v>1E-4</v>
      </c>
      <c r="E14821">
        <v>1E-4</v>
      </c>
      <c r="F14821">
        <v>0</v>
      </c>
      <c r="G14821">
        <v>0</v>
      </c>
    </row>
    <row r="14822" spans="1:7" x14ac:dyDescent="0.25">
      <c r="A14822">
        <v>1998</v>
      </c>
      <c r="B14822">
        <v>1E-4</v>
      </c>
      <c r="C14822">
        <v>1E-4</v>
      </c>
      <c r="D14822">
        <v>1E-4</v>
      </c>
      <c r="E14822">
        <v>1E-4</v>
      </c>
      <c r="F14822">
        <v>0</v>
      </c>
      <c r="G14822">
        <v>0</v>
      </c>
    </row>
    <row r="14823" spans="1:7" x14ac:dyDescent="0.25">
      <c r="A14823">
        <v>1999</v>
      </c>
      <c r="B14823">
        <v>1E-4</v>
      </c>
      <c r="C14823">
        <v>1E-4</v>
      </c>
      <c r="D14823">
        <v>1E-4</v>
      </c>
      <c r="E14823">
        <v>1E-4</v>
      </c>
      <c r="F14823">
        <v>0</v>
      </c>
      <c r="G14823">
        <v>0</v>
      </c>
    </row>
    <row r="14824" spans="1:7" x14ac:dyDescent="0.25">
      <c r="A14824">
        <v>2000</v>
      </c>
      <c r="B14824">
        <v>1E-4</v>
      </c>
      <c r="C14824">
        <v>1E-4</v>
      </c>
      <c r="D14824">
        <v>1E-4</v>
      </c>
      <c r="E14824">
        <v>1E-4</v>
      </c>
      <c r="F14824">
        <v>0</v>
      </c>
      <c r="G14824">
        <v>0</v>
      </c>
    </row>
    <row r="14825" spans="1:7" x14ac:dyDescent="0.25">
      <c r="A14825">
        <v>2001</v>
      </c>
      <c r="B14825">
        <v>1E-4</v>
      </c>
      <c r="C14825">
        <v>1E-4</v>
      </c>
      <c r="D14825">
        <v>1E-4</v>
      </c>
      <c r="E14825">
        <v>1E-4</v>
      </c>
      <c r="F14825">
        <v>0</v>
      </c>
      <c r="G14825">
        <v>0</v>
      </c>
    </row>
    <row r="14826" spans="1:7" x14ac:dyDescent="0.25">
      <c r="A14826">
        <v>2002</v>
      </c>
      <c r="B14826" t="s">
        <v>64</v>
      </c>
      <c r="C14826" t="s">
        <v>7</v>
      </c>
      <c r="D14826">
        <v>9023</v>
      </c>
      <c r="E14826">
        <v>9.5217742441251429E-5</v>
      </c>
      <c r="F14826">
        <v>-4.7822575587485714</v>
      </c>
      <c r="G14826">
        <v>9022999900</v>
      </c>
    </row>
    <row r="14827" spans="1:7" x14ac:dyDescent="0.25">
      <c r="A14827">
        <v>2003</v>
      </c>
      <c r="B14827" t="s">
        <v>64</v>
      </c>
      <c r="C14827" t="s">
        <v>7</v>
      </c>
      <c r="D14827">
        <v>169762</v>
      </c>
      <c r="E14827">
        <v>1.792410689327415E-3</v>
      </c>
      <c r="F14827">
        <v>1782.433508054781</v>
      </c>
      <c r="G14827">
        <v>1781.436329380472</v>
      </c>
    </row>
    <row r="14828" spans="1:7" x14ac:dyDescent="0.25">
      <c r="A14828">
        <v>2004</v>
      </c>
      <c r="B14828" t="s">
        <v>64</v>
      </c>
      <c r="C14828" t="s">
        <v>7</v>
      </c>
      <c r="D14828">
        <v>161191</v>
      </c>
      <c r="E14828">
        <v>1.796008764922998E-3</v>
      </c>
      <c r="F14828">
        <v>0.20073946317140659</v>
      </c>
      <c r="G14828">
        <v>-5.0488330721834114</v>
      </c>
    </row>
    <row r="14829" spans="1:7" x14ac:dyDescent="0.25">
      <c r="A14829">
        <v>2005</v>
      </c>
      <c r="B14829" t="s">
        <v>64</v>
      </c>
      <c r="C14829" t="s">
        <v>7</v>
      </c>
      <c r="D14829">
        <v>153892</v>
      </c>
      <c r="E14829">
        <v>1.643683715529245E-3</v>
      </c>
      <c r="F14829">
        <v>-8.4813087980828215</v>
      </c>
      <c r="G14829">
        <v>-4.5281684461291221</v>
      </c>
    </row>
    <row r="14830" spans="1:7" x14ac:dyDescent="0.25">
      <c r="A14830">
        <v>2006</v>
      </c>
      <c r="B14830" t="s">
        <v>64</v>
      </c>
      <c r="C14830" t="s">
        <v>7</v>
      </c>
      <c r="D14830">
        <v>173757</v>
      </c>
      <c r="E14830">
        <v>1.852107968374838E-3</v>
      </c>
      <c r="F14830">
        <v>12.68031379008241</v>
      </c>
      <c r="G14830">
        <v>12.908403295817839</v>
      </c>
    </row>
    <row r="14831" spans="1:7" x14ac:dyDescent="0.25">
      <c r="A14831">
        <v>2007</v>
      </c>
      <c r="B14831" t="s">
        <v>64</v>
      </c>
      <c r="C14831" t="s">
        <v>7</v>
      </c>
      <c r="D14831">
        <v>167588</v>
      </c>
      <c r="E14831">
        <v>1.7841206364827061E-3</v>
      </c>
      <c r="F14831">
        <v>-3.670808238668144</v>
      </c>
      <c r="G14831">
        <v>-3.5503605610133659</v>
      </c>
    </row>
    <row r="14832" spans="1:7" x14ac:dyDescent="0.25">
      <c r="A14832">
        <v>2008</v>
      </c>
      <c r="B14832" t="s">
        <v>64</v>
      </c>
      <c r="C14832" t="s">
        <v>7</v>
      </c>
      <c r="D14832">
        <v>391910</v>
      </c>
      <c r="E14832">
        <v>4.3008670673551708E-3</v>
      </c>
      <c r="F14832">
        <v>141.0636915132651</v>
      </c>
      <c r="G14832">
        <v>133.85325918323511</v>
      </c>
    </row>
    <row r="14833" spans="1:7" x14ac:dyDescent="0.25">
      <c r="A14833">
        <v>2009</v>
      </c>
      <c r="B14833" t="s">
        <v>64</v>
      </c>
      <c r="C14833" t="s">
        <v>7</v>
      </c>
      <c r="D14833">
        <v>742439</v>
      </c>
      <c r="E14833">
        <v>1.0488892924991741E-2</v>
      </c>
      <c r="F14833">
        <v>143.87856589675789</v>
      </c>
      <c r="G14833">
        <v>89.441198234288493</v>
      </c>
    </row>
    <row r="14834" spans="1:7" x14ac:dyDescent="0.25">
      <c r="A14834">
        <v>2010</v>
      </c>
      <c r="B14834" t="s">
        <v>64</v>
      </c>
      <c r="C14834" t="s">
        <v>7</v>
      </c>
      <c r="D14834">
        <v>939172</v>
      </c>
      <c r="E14834">
        <v>1.1625006079111291E-2</v>
      </c>
      <c r="F14834">
        <v>10.831583106473991</v>
      </c>
      <c r="G14834">
        <v>26.498203892845069</v>
      </c>
    </row>
    <row r="14835" spans="1:7" x14ac:dyDescent="0.25">
      <c r="A14835">
        <v>2011</v>
      </c>
      <c r="B14835" t="s">
        <v>64</v>
      </c>
      <c r="C14835" t="s">
        <v>7</v>
      </c>
      <c r="D14835">
        <v>1102512.31</v>
      </c>
      <c r="E14835">
        <v>1.3955918529684679E-2</v>
      </c>
      <c r="F14835">
        <v>20.05084930460168</v>
      </c>
      <c r="G14835">
        <v>17.391948439689429</v>
      </c>
    </row>
    <row r="14836" spans="1:7" x14ac:dyDescent="0.25">
      <c r="A14836">
        <v>2012</v>
      </c>
      <c r="B14836" t="s">
        <v>64</v>
      </c>
      <c r="C14836" t="s">
        <v>7</v>
      </c>
      <c r="D14836">
        <v>1286024</v>
      </c>
      <c r="E14836">
        <v>1.7517563481525431E-2</v>
      </c>
      <c r="F14836">
        <v>25.520677440650118</v>
      </c>
      <c r="G14836">
        <v>16.644865398373639</v>
      </c>
    </row>
    <row r="14837" spans="1:7" x14ac:dyDescent="0.25">
      <c r="A14837">
        <v>2013</v>
      </c>
      <c r="B14837" t="s">
        <v>64</v>
      </c>
      <c r="C14837" t="s">
        <v>7</v>
      </c>
      <c r="D14837">
        <v>1386516</v>
      </c>
      <c r="E14837">
        <v>1.827656146013135E-2</v>
      </c>
      <c r="F14837">
        <v>4.3327828062754259</v>
      </c>
      <c r="G14837">
        <v>7.8141620996186711</v>
      </c>
    </row>
    <row r="14838" spans="1:7" x14ac:dyDescent="0.25">
      <c r="A14838">
        <v>2014</v>
      </c>
      <c r="B14838" t="s">
        <v>64</v>
      </c>
      <c r="C14838" t="s">
        <v>7</v>
      </c>
      <c r="D14838">
        <v>1451383</v>
      </c>
      <c r="E14838">
        <v>1.7905139153498121E-2</v>
      </c>
      <c r="F14838">
        <v>-2.0322329637522341</v>
      </c>
      <c r="G14838">
        <v>4.678416981845146</v>
      </c>
    </row>
    <row r="14839" spans="1:7" x14ac:dyDescent="0.25">
      <c r="A14839">
        <v>2015</v>
      </c>
      <c r="B14839" t="s">
        <v>64</v>
      </c>
      <c r="C14839" t="s">
        <v>7</v>
      </c>
      <c r="D14839">
        <v>1376232</v>
      </c>
      <c r="E14839">
        <v>1.9036266398012851E-2</v>
      </c>
      <c r="F14839">
        <v>6.3173328887183633</v>
      </c>
      <c r="G14839">
        <v>-5.1778889514345936</v>
      </c>
    </row>
    <row r="14840" spans="1:7" x14ac:dyDescent="0.25">
      <c r="A14840">
        <v>2016</v>
      </c>
      <c r="B14840" t="s">
        <v>64</v>
      </c>
      <c r="C14840" t="s">
        <v>7</v>
      </c>
      <c r="D14840">
        <v>1432154</v>
      </c>
      <c r="E14840">
        <v>1.8855234086586958E-2</v>
      </c>
      <c r="F14840">
        <v>-0.95098643631498225</v>
      </c>
      <c r="G14840">
        <v>4.0634137267553827</v>
      </c>
    </row>
    <row r="14841" spans="1:7" x14ac:dyDescent="0.25">
      <c r="A14841">
        <v>2017</v>
      </c>
      <c r="B14841" t="s">
        <v>64</v>
      </c>
      <c r="C14841" t="s">
        <v>7</v>
      </c>
      <c r="D14841">
        <v>1682341</v>
      </c>
      <c r="E14841">
        <v>2.2929290723808941E-2</v>
      </c>
      <c r="F14841">
        <v>21.607032925250952</v>
      </c>
      <c r="G14841">
        <v>17.46928053826613</v>
      </c>
    </row>
    <row r="14842" spans="1:7" x14ac:dyDescent="0.25">
      <c r="A14842">
        <v>1990</v>
      </c>
      <c r="B14842">
        <v>1E-4</v>
      </c>
      <c r="C14842">
        <v>1E-4</v>
      </c>
      <c r="D14842">
        <v>1E-4</v>
      </c>
      <c r="E14842">
        <v>1E-4</v>
      </c>
    </row>
    <row r="14843" spans="1:7" x14ac:dyDescent="0.25">
      <c r="A14843">
        <v>1991</v>
      </c>
      <c r="B14843">
        <v>1E-4</v>
      </c>
      <c r="C14843">
        <v>1E-4</v>
      </c>
      <c r="D14843">
        <v>1E-4</v>
      </c>
      <c r="E14843">
        <v>1E-4</v>
      </c>
      <c r="F14843">
        <v>0</v>
      </c>
      <c r="G14843">
        <v>0</v>
      </c>
    </row>
    <row r="14844" spans="1:7" x14ac:dyDescent="0.25">
      <c r="A14844">
        <v>1992</v>
      </c>
      <c r="B14844">
        <v>1E-4</v>
      </c>
      <c r="C14844">
        <v>1E-4</v>
      </c>
      <c r="D14844">
        <v>1E-4</v>
      </c>
      <c r="E14844">
        <v>1E-4</v>
      </c>
      <c r="F14844">
        <v>0</v>
      </c>
      <c r="G14844">
        <v>0</v>
      </c>
    </row>
    <row r="14845" spans="1:7" x14ac:dyDescent="0.25">
      <c r="A14845">
        <v>1993</v>
      </c>
      <c r="B14845">
        <v>1E-4</v>
      </c>
      <c r="C14845">
        <v>1E-4</v>
      </c>
      <c r="D14845">
        <v>1E-4</v>
      </c>
      <c r="E14845">
        <v>1E-4</v>
      </c>
      <c r="F14845">
        <v>0</v>
      </c>
      <c r="G14845">
        <v>0</v>
      </c>
    </row>
    <row r="14846" spans="1:7" x14ac:dyDescent="0.25">
      <c r="A14846">
        <v>1994</v>
      </c>
      <c r="B14846">
        <v>1E-4</v>
      </c>
      <c r="C14846">
        <v>1E-4</v>
      </c>
      <c r="D14846">
        <v>1E-4</v>
      </c>
      <c r="E14846">
        <v>1E-4</v>
      </c>
      <c r="F14846">
        <v>0</v>
      </c>
      <c r="G14846">
        <v>0</v>
      </c>
    </row>
    <row r="14847" spans="1:7" x14ac:dyDescent="0.25">
      <c r="A14847">
        <v>1995</v>
      </c>
      <c r="B14847">
        <v>1E-4</v>
      </c>
      <c r="C14847">
        <v>1E-4</v>
      </c>
      <c r="D14847">
        <v>1E-4</v>
      </c>
      <c r="E14847">
        <v>1E-4</v>
      </c>
      <c r="F14847">
        <v>0</v>
      </c>
      <c r="G14847">
        <v>0</v>
      </c>
    </row>
    <row r="14848" spans="1:7" x14ac:dyDescent="0.25">
      <c r="A14848">
        <v>1996</v>
      </c>
      <c r="B14848">
        <v>1E-4</v>
      </c>
      <c r="C14848">
        <v>1E-4</v>
      </c>
      <c r="D14848">
        <v>1E-4</v>
      </c>
      <c r="E14848">
        <v>1E-4</v>
      </c>
      <c r="F14848">
        <v>0</v>
      </c>
      <c r="G14848">
        <v>0</v>
      </c>
    </row>
    <row r="14849" spans="1:7" x14ac:dyDescent="0.25">
      <c r="A14849">
        <v>1997</v>
      </c>
      <c r="B14849">
        <v>1E-4</v>
      </c>
      <c r="C14849">
        <v>1E-4</v>
      </c>
      <c r="D14849">
        <v>1E-4</v>
      </c>
      <c r="E14849">
        <v>1E-4</v>
      </c>
      <c r="F14849">
        <v>0</v>
      </c>
      <c r="G14849">
        <v>0</v>
      </c>
    </row>
    <row r="14850" spans="1:7" x14ac:dyDescent="0.25">
      <c r="A14850">
        <v>1998</v>
      </c>
      <c r="B14850">
        <v>1E-4</v>
      </c>
      <c r="C14850">
        <v>1E-4</v>
      </c>
      <c r="D14850">
        <v>1E-4</v>
      </c>
      <c r="E14850">
        <v>1E-4</v>
      </c>
      <c r="F14850">
        <v>0</v>
      </c>
      <c r="G14850">
        <v>0</v>
      </c>
    </row>
    <row r="14851" spans="1:7" x14ac:dyDescent="0.25">
      <c r="A14851">
        <v>1999</v>
      </c>
      <c r="B14851">
        <v>1E-4</v>
      </c>
      <c r="C14851">
        <v>1E-4</v>
      </c>
      <c r="D14851">
        <v>1E-4</v>
      </c>
      <c r="E14851">
        <v>1E-4</v>
      </c>
      <c r="F14851">
        <v>0</v>
      </c>
      <c r="G14851">
        <v>0</v>
      </c>
    </row>
    <row r="14852" spans="1:7" x14ac:dyDescent="0.25">
      <c r="A14852">
        <v>2000</v>
      </c>
      <c r="B14852">
        <v>1E-4</v>
      </c>
      <c r="C14852">
        <v>1E-4</v>
      </c>
      <c r="D14852">
        <v>1E-4</v>
      </c>
      <c r="E14852">
        <v>1E-4</v>
      </c>
      <c r="F14852">
        <v>0</v>
      </c>
      <c r="G14852">
        <v>0</v>
      </c>
    </row>
    <row r="14853" spans="1:7" x14ac:dyDescent="0.25">
      <c r="A14853">
        <v>2001</v>
      </c>
      <c r="B14853" t="s">
        <v>64</v>
      </c>
      <c r="C14853" t="s">
        <v>8</v>
      </c>
      <c r="D14853">
        <v>1198</v>
      </c>
      <c r="E14853">
        <v>1.463890447717696E-5</v>
      </c>
      <c r="F14853">
        <v>-85.361095522823035</v>
      </c>
      <c r="G14853">
        <v>1197999900</v>
      </c>
    </row>
    <row r="14854" spans="1:7" x14ac:dyDescent="0.25">
      <c r="A14854">
        <v>2002</v>
      </c>
      <c r="B14854" t="s">
        <v>64</v>
      </c>
      <c r="C14854" t="s">
        <v>8</v>
      </c>
      <c r="D14854">
        <v>51</v>
      </c>
      <c r="E14854">
        <v>5.381918280509612E-7</v>
      </c>
      <c r="F14854">
        <v>-96.323551199544752</v>
      </c>
      <c r="G14854">
        <v>-95.742904841402336</v>
      </c>
    </row>
    <row r="14855" spans="1:7" x14ac:dyDescent="0.25">
      <c r="A14855">
        <v>2003</v>
      </c>
      <c r="B14855" t="s">
        <v>64</v>
      </c>
      <c r="C14855" t="s">
        <v>8</v>
      </c>
      <c r="D14855">
        <v>157</v>
      </c>
      <c r="E14855">
        <v>1.657664720163548E-6</v>
      </c>
      <c r="F14855">
        <v>208.00629696788781</v>
      </c>
      <c r="G14855">
        <v>207.84313725490199</v>
      </c>
    </row>
    <row r="14856" spans="1:7" x14ac:dyDescent="0.25">
      <c r="A14856">
        <v>2004</v>
      </c>
      <c r="B14856" t="s">
        <v>64</v>
      </c>
      <c r="C14856" t="s">
        <v>8</v>
      </c>
      <c r="D14856">
        <v>552</v>
      </c>
      <c r="E14856">
        <v>6.1504478428540956E-6</v>
      </c>
      <c r="F14856">
        <v>271.03087060013468</v>
      </c>
      <c r="G14856">
        <v>251.5923566878981</v>
      </c>
    </row>
    <row r="14857" spans="1:7" x14ac:dyDescent="0.25">
      <c r="A14857">
        <v>2005</v>
      </c>
      <c r="B14857" t="s">
        <v>64</v>
      </c>
      <c r="C14857" t="s">
        <v>8</v>
      </c>
      <c r="D14857">
        <v>460</v>
      </c>
      <c r="E14857">
        <v>4.9131501906756203E-6</v>
      </c>
      <c r="F14857">
        <v>-20.117196077291041</v>
      </c>
      <c r="G14857">
        <v>-16.666666666666661</v>
      </c>
    </row>
    <row r="14858" spans="1:7" x14ac:dyDescent="0.25">
      <c r="A14858">
        <v>2006</v>
      </c>
      <c r="B14858">
        <v>1E-4</v>
      </c>
      <c r="C14858">
        <v>1E-4</v>
      </c>
      <c r="D14858">
        <v>1E-4</v>
      </c>
      <c r="E14858">
        <v>1E-4</v>
      </c>
      <c r="F14858">
        <v>1935.354021739131</v>
      </c>
      <c r="G14858">
        <v>-99.999978260869554</v>
      </c>
    </row>
    <row r="14859" spans="1:7" x14ac:dyDescent="0.25">
      <c r="A14859">
        <v>2007</v>
      </c>
      <c r="B14859">
        <v>1E-4</v>
      </c>
      <c r="C14859">
        <v>1E-4</v>
      </c>
      <c r="D14859">
        <v>1E-4</v>
      </c>
      <c r="E14859">
        <v>1E-4</v>
      </c>
      <c r="F14859">
        <v>0</v>
      </c>
      <c r="G14859">
        <v>0</v>
      </c>
    </row>
    <row r="14860" spans="1:7" x14ac:dyDescent="0.25">
      <c r="A14860">
        <v>2008</v>
      </c>
      <c r="B14860">
        <v>1E-4</v>
      </c>
      <c r="C14860">
        <v>1E-4</v>
      </c>
      <c r="D14860">
        <v>1E-4</v>
      </c>
      <c r="E14860">
        <v>1E-4</v>
      </c>
      <c r="F14860">
        <v>0</v>
      </c>
      <c r="G14860">
        <v>0</v>
      </c>
    </row>
    <row r="14861" spans="1:7" x14ac:dyDescent="0.25">
      <c r="A14861">
        <v>2009</v>
      </c>
      <c r="B14861">
        <v>1E-4</v>
      </c>
      <c r="C14861">
        <v>1E-4</v>
      </c>
      <c r="D14861">
        <v>1E-4</v>
      </c>
      <c r="E14861">
        <v>1E-4</v>
      </c>
      <c r="F14861">
        <v>0</v>
      </c>
      <c r="G14861">
        <v>0</v>
      </c>
    </row>
    <row r="14862" spans="1:7" x14ac:dyDescent="0.25">
      <c r="A14862">
        <v>2010</v>
      </c>
      <c r="B14862">
        <v>1E-4</v>
      </c>
      <c r="C14862">
        <v>1E-4</v>
      </c>
      <c r="D14862">
        <v>1E-4</v>
      </c>
      <c r="E14862">
        <v>1E-4</v>
      </c>
      <c r="F14862">
        <v>0</v>
      </c>
      <c r="G14862">
        <v>0</v>
      </c>
    </row>
    <row r="14863" spans="1:7" x14ac:dyDescent="0.25">
      <c r="A14863">
        <v>2011</v>
      </c>
      <c r="B14863" t="s">
        <v>64</v>
      </c>
      <c r="C14863" t="s">
        <v>8</v>
      </c>
      <c r="D14863">
        <v>235.43</v>
      </c>
      <c r="E14863">
        <v>2.9801407835923982E-6</v>
      </c>
      <c r="F14863">
        <v>-97.019859216407596</v>
      </c>
      <c r="G14863">
        <v>235429900</v>
      </c>
    </row>
    <row r="14864" spans="1:7" x14ac:dyDescent="0.25">
      <c r="A14864">
        <v>2012</v>
      </c>
      <c r="B14864">
        <v>1E-4</v>
      </c>
      <c r="C14864">
        <v>1E-4</v>
      </c>
      <c r="D14864">
        <v>1E-4</v>
      </c>
      <c r="E14864">
        <v>1E-4</v>
      </c>
      <c r="F14864">
        <v>3255.5461725353598</v>
      </c>
      <c r="G14864">
        <v>-99.999957524529577</v>
      </c>
    </row>
    <row r="14865" spans="1:7" x14ac:dyDescent="0.25">
      <c r="A14865">
        <v>2013</v>
      </c>
      <c r="B14865">
        <v>1E-4</v>
      </c>
      <c r="C14865">
        <v>1E-4</v>
      </c>
      <c r="D14865">
        <v>1E-4</v>
      </c>
      <c r="E14865">
        <v>1E-4</v>
      </c>
      <c r="F14865">
        <v>0</v>
      </c>
      <c r="G14865">
        <v>0</v>
      </c>
    </row>
    <row r="14866" spans="1:7" x14ac:dyDescent="0.25">
      <c r="A14866">
        <v>2014</v>
      </c>
      <c r="B14866">
        <v>1E-4</v>
      </c>
      <c r="C14866">
        <v>1E-4</v>
      </c>
      <c r="D14866">
        <v>1E-4</v>
      </c>
      <c r="E14866">
        <v>1E-4</v>
      </c>
      <c r="F14866">
        <v>0</v>
      </c>
      <c r="G14866">
        <v>0</v>
      </c>
    </row>
    <row r="14867" spans="1:7" x14ac:dyDescent="0.25">
      <c r="A14867">
        <v>2015</v>
      </c>
      <c r="B14867">
        <v>1E-4</v>
      </c>
      <c r="C14867">
        <v>1E-4</v>
      </c>
      <c r="D14867">
        <v>1E-4</v>
      </c>
      <c r="E14867">
        <v>1E-4</v>
      </c>
      <c r="F14867">
        <v>0</v>
      </c>
      <c r="G14867">
        <v>0</v>
      </c>
    </row>
    <row r="14868" spans="1:7" x14ac:dyDescent="0.25">
      <c r="A14868">
        <v>2016</v>
      </c>
      <c r="B14868">
        <v>1E-4</v>
      </c>
      <c r="C14868">
        <v>1E-4</v>
      </c>
      <c r="D14868">
        <v>1E-4</v>
      </c>
      <c r="E14868">
        <v>1E-4</v>
      </c>
      <c r="F14868">
        <v>0</v>
      </c>
      <c r="G14868">
        <v>0</v>
      </c>
    </row>
    <row r="14869" spans="1:7" x14ac:dyDescent="0.25">
      <c r="A14869">
        <v>2017</v>
      </c>
      <c r="B14869">
        <v>1E-4</v>
      </c>
      <c r="C14869">
        <v>1E-4</v>
      </c>
      <c r="D14869">
        <v>1E-4</v>
      </c>
      <c r="E14869">
        <v>1E-4</v>
      </c>
      <c r="F14869">
        <v>0</v>
      </c>
      <c r="G14869">
        <v>0</v>
      </c>
    </row>
    <row r="14870" spans="1:7" x14ac:dyDescent="0.25">
      <c r="A14870">
        <v>1990</v>
      </c>
      <c r="B14870" t="s">
        <v>65</v>
      </c>
      <c r="C14870" t="s">
        <v>1</v>
      </c>
      <c r="D14870">
        <v>38908467</v>
      </c>
      <c r="E14870">
        <v>0.97332085218836339</v>
      </c>
    </row>
    <row r="14871" spans="1:7" x14ac:dyDescent="0.25">
      <c r="A14871">
        <v>1991</v>
      </c>
      <c r="B14871" t="s">
        <v>65</v>
      </c>
      <c r="C14871" t="s">
        <v>1</v>
      </c>
      <c r="D14871">
        <v>38081345</v>
      </c>
      <c r="E14871">
        <v>0.96903071444050071</v>
      </c>
      <c r="F14871">
        <v>-0.44077322891181708</v>
      </c>
      <c r="G14871">
        <v>-2.1258149286632171</v>
      </c>
    </row>
    <row r="14872" spans="1:7" x14ac:dyDescent="0.25">
      <c r="A14872">
        <v>1992</v>
      </c>
      <c r="B14872" t="s">
        <v>65</v>
      </c>
      <c r="C14872" t="s">
        <v>1</v>
      </c>
      <c r="D14872">
        <v>41380784</v>
      </c>
      <c r="E14872">
        <v>0.97426395611384253</v>
      </c>
      <c r="F14872">
        <v>0.54004910219624946</v>
      </c>
      <c r="G14872">
        <v>8.6641871499024035</v>
      </c>
    </row>
    <row r="14873" spans="1:7" x14ac:dyDescent="0.25">
      <c r="A14873">
        <v>1993</v>
      </c>
      <c r="B14873" t="s">
        <v>65</v>
      </c>
      <c r="C14873" t="s">
        <v>1</v>
      </c>
      <c r="D14873">
        <v>39507092</v>
      </c>
      <c r="E14873">
        <v>0.9689914149037091</v>
      </c>
      <c r="F14873">
        <v>-0.54118200484031265</v>
      </c>
      <c r="G14873">
        <v>-4.5279277453998956</v>
      </c>
    </row>
    <row r="14874" spans="1:7" x14ac:dyDescent="0.25">
      <c r="A14874">
        <v>1994</v>
      </c>
      <c r="B14874" t="s">
        <v>65</v>
      </c>
      <c r="C14874" t="s">
        <v>1</v>
      </c>
      <c r="D14874">
        <v>41574239</v>
      </c>
      <c r="E14874">
        <v>0.96679139259692826</v>
      </c>
      <c r="F14874">
        <v>-0.22704249727532039</v>
      </c>
      <c r="G14874">
        <v>5.2323441067239296</v>
      </c>
    </row>
    <row r="14875" spans="1:7" x14ac:dyDescent="0.25">
      <c r="A14875">
        <v>1995</v>
      </c>
      <c r="B14875" t="s">
        <v>65</v>
      </c>
      <c r="C14875" t="s">
        <v>1</v>
      </c>
      <c r="D14875">
        <v>38996375</v>
      </c>
      <c r="E14875">
        <v>0.96881530872467736</v>
      </c>
      <c r="F14875">
        <v>0.20934362296218809</v>
      </c>
      <c r="G14875">
        <v>-6.2006282303808344</v>
      </c>
    </row>
    <row r="14876" spans="1:7" x14ac:dyDescent="0.25">
      <c r="A14876">
        <v>1996</v>
      </c>
      <c r="B14876" t="s">
        <v>65</v>
      </c>
      <c r="C14876" t="s">
        <v>1</v>
      </c>
      <c r="D14876">
        <v>39730220</v>
      </c>
      <c r="E14876">
        <v>0.95800115335659275</v>
      </c>
      <c r="F14876">
        <v>-1.116224658167309</v>
      </c>
      <c r="G14876">
        <v>1.8818287597244689</v>
      </c>
    </row>
    <row r="14877" spans="1:7" x14ac:dyDescent="0.25">
      <c r="A14877">
        <v>1997</v>
      </c>
      <c r="B14877" t="s">
        <v>65</v>
      </c>
      <c r="C14877" t="s">
        <v>1</v>
      </c>
      <c r="D14877">
        <v>39499793</v>
      </c>
      <c r="E14877">
        <v>0.95388096594694727</v>
      </c>
      <c r="F14877">
        <v>-0.4300816752891623</v>
      </c>
      <c r="G14877">
        <v>-0.57997916950874862</v>
      </c>
    </row>
    <row r="14878" spans="1:7" x14ac:dyDescent="0.25">
      <c r="A14878">
        <v>1998</v>
      </c>
      <c r="B14878" t="s">
        <v>65</v>
      </c>
      <c r="C14878" t="s">
        <v>1</v>
      </c>
      <c r="D14878">
        <v>43504063</v>
      </c>
      <c r="E14878">
        <v>0.95935296781532464</v>
      </c>
      <c r="F14878">
        <v>0.57365667873927606</v>
      </c>
      <c r="G14878">
        <v>10.13744553041076</v>
      </c>
    </row>
    <row r="14879" spans="1:7" x14ac:dyDescent="0.25">
      <c r="A14879">
        <v>1999</v>
      </c>
      <c r="B14879" t="s">
        <v>65</v>
      </c>
      <c r="C14879" t="s">
        <v>1</v>
      </c>
      <c r="D14879">
        <v>41939072</v>
      </c>
      <c r="E14879">
        <v>0.96118903685787727</v>
      </c>
      <c r="F14879">
        <v>0.1913861846629672</v>
      </c>
      <c r="G14879">
        <v>-3.5973444595278399</v>
      </c>
    </row>
    <row r="14880" spans="1:7" x14ac:dyDescent="0.25">
      <c r="A14880">
        <v>2000</v>
      </c>
      <c r="B14880" t="s">
        <v>65</v>
      </c>
      <c r="C14880" t="s">
        <v>1</v>
      </c>
      <c r="D14880">
        <v>43574108</v>
      </c>
      <c r="E14880">
        <v>0.95779311157358682</v>
      </c>
      <c r="F14880">
        <v>-0.3533046210547397</v>
      </c>
      <c r="G14880">
        <v>3.8985984239231719</v>
      </c>
    </row>
    <row r="14881" spans="1:7" x14ac:dyDescent="0.25">
      <c r="A14881">
        <v>2001</v>
      </c>
      <c r="B14881" t="s">
        <v>65</v>
      </c>
      <c r="C14881" t="s">
        <v>1</v>
      </c>
      <c r="D14881">
        <v>42789310</v>
      </c>
      <c r="E14881">
        <v>0.95561045286303414</v>
      </c>
      <c r="F14881">
        <v>-0.22788415203432999</v>
      </c>
      <c r="G14881">
        <v>-1.80106498106628</v>
      </c>
    </row>
    <row r="14882" spans="1:7" x14ac:dyDescent="0.25">
      <c r="A14882">
        <v>2002</v>
      </c>
      <c r="B14882" t="s">
        <v>65</v>
      </c>
      <c r="C14882" t="s">
        <v>1</v>
      </c>
      <c r="D14882">
        <v>41923161</v>
      </c>
      <c r="E14882">
        <v>0.95750308692666264</v>
      </c>
      <c r="F14882">
        <v>0.1980549771047446</v>
      </c>
      <c r="G14882">
        <v>-2.024218198423855</v>
      </c>
    </row>
    <row r="14883" spans="1:7" x14ac:dyDescent="0.25">
      <c r="A14883">
        <v>2003</v>
      </c>
      <c r="B14883" t="s">
        <v>65</v>
      </c>
      <c r="C14883" t="s">
        <v>1</v>
      </c>
      <c r="D14883">
        <v>42341452</v>
      </c>
      <c r="E14883">
        <v>0.97054205596851206</v>
      </c>
      <c r="F14883">
        <v>1.3617678334282071</v>
      </c>
      <c r="G14883">
        <v>0.99775634761891663</v>
      </c>
    </row>
    <row r="14884" spans="1:7" x14ac:dyDescent="0.25">
      <c r="A14884">
        <v>2004</v>
      </c>
      <c r="B14884" t="s">
        <v>65</v>
      </c>
      <c r="C14884" t="s">
        <v>1</v>
      </c>
      <c r="D14884">
        <v>43345740</v>
      </c>
      <c r="E14884">
        <v>0.96737464471432122</v>
      </c>
      <c r="F14884">
        <v>-0.32635486888098469</v>
      </c>
      <c r="G14884">
        <v>2.3718789804374252</v>
      </c>
    </row>
    <row r="14885" spans="1:7" x14ac:dyDescent="0.25">
      <c r="A14885">
        <v>2005</v>
      </c>
      <c r="B14885" t="s">
        <v>65</v>
      </c>
      <c r="C14885" t="s">
        <v>1</v>
      </c>
      <c r="D14885">
        <v>43345676</v>
      </c>
      <c r="E14885">
        <v>0.95124506699507172</v>
      </c>
      <c r="F14885">
        <v>-1.6673558488823901</v>
      </c>
      <c r="G14885">
        <v>-1.4765003435446289E-4</v>
      </c>
    </row>
    <row r="14886" spans="1:7" x14ac:dyDescent="0.25">
      <c r="A14886">
        <v>2006</v>
      </c>
      <c r="B14886" t="s">
        <v>65</v>
      </c>
      <c r="C14886" t="s">
        <v>1</v>
      </c>
      <c r="D14886">
        <v>42891827</v>
      </c>
      <c r="E14886">
        <v>0.94474619920498448</v>
      </c>
      <c r="F14886">
        <v>-0.68319595187145143</v>
      </c>
      <c r="G14886">
        <v>-1.0470456153458101</v>
      </c>
    </row>
    <row r="14887" spans="1:7" x14ac:dyDescent="0.25">
      <c r="A14887">
        <v>2007</v>
      </c>
      <c r="B14887" t="s">
        <v>65</v>
      </c>
      <c r="C14887" t="s">
        <v>1</v>
      </c>
      <c r="D14887">
        <v>43126809</v>
      </c>
      <c r="E14887">
        <v>0.94506933033629448</v>
      </c>
      <c r="F14887">
        <v>3.4202956474649333E-2</v>
      </c>
      <c r="G14887">
        <v>0.54784796180400441</v>
      </c>
    </row>
    <row r="14888" spans="1:7" x14ac:dyDescent="0.25">
      <c r="A14888">
        <v>2008</v>
      </c>
      <c r="B14888" t="s">
        <v>65</v>
      </c>
      <c r="C14888" t="s">
        <v>1</v>
      </c>
      <c r="D14888">
        <v>43807903</v>
      </c>
      <c r="E14888">
        <v>0.94209636431889865</v>
      </c>
      <c r="F14888">
        <v>-0.314576499518604</v>
      </c>
      <c r="G14888">
        <v>1.5792821583437751</v>
      </c>
    </row>
    <row r="14889" spans="1:7" x14ac:dyDescent="0.25">
      <c r="A14889">
        <v>2009</v>
      </c>
      <c r="B14889" t="s">
        <v>65</v>
      </c>
      <c r="C14889" t="s">
        <v>1</v>
      </c>
      <c r="D14889">
        <v>41954266</v>
      </c>
      <c r="E14889">
        <v>0.91147043751259527</v>
      </c>
      <c r="F14889">
        <v>-3.2508274064346749</v>
      </c>
      <c r="G14889">
        <v>-4.231284478510644</v>
      </c>
    </row>
    <row r="14890" spans="1:7" x14ac:dyDescent="0.25">
      <c r="A14890">
        <v>2010</v>
      </c>
      <c r="B14890" t="s">
        <v>65</v>
      </c>
      <c r="C14890" t="s">
        <v>1</v>
      </c>
      <c r="D14890">
        <v>42986523</v>
      </c>
      <c r="E14890">
        <v>0.89333311360147016</v>
      </c>
      <c r="F14890">
        <v>-1.9898971118165849</v>
      </c>
      <c r="G14890">
        <v>2.4604339401385289</v>
      </c>
    </row>
    <row r="14891" spans="1:7" x14ac:dyDescent="0.25">
      <c r="A14891">
        <v>2011</v>
      </c>
      <c r="B14891" t="s">
        <v>65</v>
      </c>
      <c r="C14891" t="s">
        <v>1</v>
      </c>
      <c r="D14891">
        <v>40961448.689999998</v>
      </c>
      <c r="E14891">
        <v>0.85983970468264503</v>
      </c>
      <c r="F14891">
        <v>-3.7492631146064381</v>
      </c>
      <c r="G14891">
        <v>-4.710951639424299</v>
      </c>
    </row>
    <row r="14892" spans="1:7" x14ac:dyDescent="0.25">
      <c r="A14892">
        <v>2012</v>
      </c>
      <c r="B14892" t="s">
        <v>65</v>
      </c>
      <c r="C14892" t="s">
        <v>1</v>
      </c>
      <c r="D14892">
        <v>43411766</v>
      </c>
      <c r="E14892">
        <v>0.87543830380232301</v>
      </c>
      <c r="F14892">
        <v>1.8141287305911471</v>
      </c>
      <c r="G14892">
        <v>5.9820084210014954</v>
      </c>
    </row>
    <row r="14893" spans="1:7" x14ac:dyDescent="0.25">
      <c r="A14893">
        <v>2013</v>
      </c>
      <c r="B14893" t="s">
        <v>65</v>
      </c>
      <c r="C14893" t="s">
        <v>1</v>
      </c>
      <c r="D14893">
        <v>46436678.640000001</v>
      </c>
      <c r="E14893">
        <v>0.88479356678644128</v>
      </c>
      <c r="F14893">
        <v>1.0686376119807941</v>
      </c>
      <c r="G14893">
        <v>6.9679557380826207</v>
      </c>
    </row>
    <row r="14894" spans="1:7" x14ac:dyDescent="0.25">
      <c r="A14894">
        <v>2014</v>
      </c>
      <c r="B14894" t="s">
        <v>65</v>
      </c>
      <c r="C14894" t="s">
        <v>1</v>
      </c>
      <c r="D14894">
        <v>43408651.030000001</v>
      </c>
      <c r="E14894">
        <v>0.87348057929412792</v>
      </c>
      <c r="F14894">
        <v>-1.278601915405186</v>
      </c>
      <c r="G14894">
        <v>-6.5207669856725996</v>
      </c>
    </row>
    <row r="14895" spans="1:7" x14ac:dyDescent="0.25">
      <c r="A14895">
        <v>2015</v>
      </c>
      <c r="B14895" t="s">
        <v>65</v>
      </c>
      <c r="C14895" t="s">
        <v>1</v>
      </c>
      <c r="D14895">
        <v>43091189</v>
      </c>
      <c r="E14895">
        <v>0.88001333891047762</v>
      </c>
      <c r="F14895">
        <v>0.74789981268146288</v>
      </c>
      <c r="G14895">
        <v>-0.73133355326016058</v>
      </c>
    </row>
    <row r="14896" spans="1:7" x14ac:dyDescent="0.25">
      <c r="A14896">
        <v>2016</v>
      </c>
      <c r="B14896" t="s">
        <v>65</v>
      </c>
      <c r="C14896" t="s">
        <v>1</v>
      </c>
      <c r="D14896">
        <v>40026874</v>
      </c>
      <c r="E14896">
        <v>0.85790322065903135</v>
      </c>
      <c r="F14896">
        <v>-2.51247535393273</v>
      </c>
      <c r="G14896">
        <v>-7.1112333428534509</v>
      </c>
    </row>
    <row r="14897" spans="1:7" x14ac:dyDescent="0.25">
      <c r="A14897">
        <v>2017</v>
      </c>
      <c r="B14897" t="s">
        <v>65</v>
      </c>
      <c r="C14897" t="s">
        <v>1</v>
      </c>
      <c r="D14897">
        <v>40068566</v>
      </c>
      <c r="E14897">
        <v>0.85723114144871382</v>
      </c>
      <c r="F14897">
        <v>-7.8339746737543514E-2</v>
      </c>
      <c r="G14897">
        <v>0.1041600200905046</v>
      </c>
    </row>
    <row r="14898" spans="1:7" x14ac:dyDescent="0.25">
      <c r="A14898">
        <v>1990</v>
      </c>
      <c r="B14898" t="s">
        <v>65</v>
      </c>
      <c r="C14898" t="s">
        <v>2</v>
      </c>
      <c r="D14898">
        <v>644613</v>
      </c>
      <c r="E14898">
        <v>1.6125417495675101E-2</v>
      </c>
    </row>
    <row r="14899" spans="1:7" x14ac:dyDescent="0.25">
      <c r="A14899">
        <v>1991</v>
      </c>
      <c r="B14899" t="s">
        <v>65</v>
      </c>
      <c r="C14899" t="s">
        <v>2</v>
      </c>
      <c r="D14899">
        <v>735932</v>
      </c>
      <c r="E14899">
        <v>1.8726773220316319E-2</v>
      </c>
      <c r="F14899">
        <v>16.13202092497081</v>
      </c>
      <c r="G14899">
        <v>14.1664843867561</v>
      </c>
    </row>
    <row r="14900" spans="1:7" x14ac:dyDescent="0.25">
      <c r="A14900">
        <v>1992</v>
      </c>
      <c r="B14900" t="s">
        <v>65</v>
      </c>
      <c r="C14900" t="s">
        <v>2</v>
      </c>
      <c r="D14900">
        <v>635640</v>
      </c>
      <c r="E14900">
        <v>1.4965427940277861E-2</v>
      </c>
      <c r="F14900">
        <v>-20.08538916868951</v>
      </c>
      <c r="G14900">
        <v>-13.6278895332721</v>
      </c>
    </row>
    <row r="14901" spans="1:7" x14ac:dyDescent="0.25">
      <c r="A14901">
        <v>1993</v>
      </c>
      <c r="B14901" t="s">
        <v>65</v>
      </c>
      <c r="C14901" t="s">
        <v>2</v>
      </c>
      <c r="D14901">
        <v>787427</v>
      </c>
      <c r="E14901">
        <v>1.9313241350777801E-2</v>
      </c>
      <c r="F14901">
        <v>29.052382784178679</v>
      </c>
      <c r="G14901">
        <v>23.879397143036929</v>
      </c>
    </row>
    <row r="14902" spans="1:7" x14ac:dyDescent="0.25">
      <c r="A14902">
        <v>1994</v>
      </c>
      <c r="B14902" t="s">
        <v>65</v>
      </c>
      <c r="C14902" t="s">
        <v>2</v>
      </c>
      <c r="D14902">
        <v>897209</v>
      </c>
      <c r="E14902">
        <v>2.086421686661534E-2</v>
      </c>
      <c r="F14902">
        <v>8.0306329096595519</v>
      </c>
      <c r="G14902">
        <v>13.941863817217341</v>
      </c>
    </row>
    <row r="14903" spans="1:7" x14ac:dyDescent="0.25">
      <c r="A14903">
        <v>1995</v>
      </c>
      <c r="B14903" t="s">
        <v>65</v>
      </c>
      <c r="C14903" t="s">
        <v>2</v>
      </c>
      <c r="D14903">
        <v>798503</v>
      </c>
      <c r="E14903">
        <v>1.983779083216276E-2</v>
      </c>
      <c r="F14903">
        <v>-4.9195521740140631</v>
      </c>
      <c r="G14903">
        <v>-11.00145005232894</v>
      </c>
    </row>
    <row r="14904" spans="1:7" x14ac:dyDescent="0.25">
      <c r="A14904">
        <v>1996</v>
      </c>
      <c r="B14904" t="s">
        <v>65</v>
      </c>
      <c r="C14904" t="s">
        <v>2</v>
      </c>
      <c r="D14904">
        <v>1231797</v>
      </c>
      <c r="E14904">
        <v>2.9701898119396039E-2</v>
      </c>
      <c r="F14904">
        <v>49.723819404531298</v>
      </c>
      <c r="G14904">
        <v>54.263290181752602</v>
      </c>
    </row>
    <row r="14905" spans="1:7" x14ac:dyDescent="0.25">
      <c r="A14905">
        <v>1997</v>
      </c>
      <c r="B14905" t="s">
        <v>65</v>
      </c>
      <c r="C14905" t="s">
        <v>2</v>
      </c>
      <c r="D14905">
        <v>1380713</v>
      </c>
      <c r="E14905">
        <v>3.3342854483705962E-2</v>
      </c>
      <c r="F14905">
        <v>12.258328911081581</v>
      </c>
      <c r="G14905">
        <v>12.08932965415568</v>
      </c>
    </row>
    <row r="14906" spans="1:7" x14ac:dyDescent="0.25">
      <c r="A14906">
        <v>1998</v>
      </c>
      <c r="B14906" t="s">
        <v>65</v>
      </c>
      <c r="C14906" t="s">
        <v>2</v>
      </c>
      <c r="D14906">
        <v>1342322</v>
      </c>
      <c r="E14906">
        <v>2.9600927032121169E-2</v>
      </c>
      <c r="F14906">
        <v>-11.222576799516091</v>
      </c>
      <c r="G14906">
        <v>-2.780519919780577</v>
      </c>
    </row>
    <row r="14907" spans="1:7" x14ac:dyDescent="0.25">
      <c r="A14907">
        <v>1999</v>
      </c>
      <c r="B14907" t="s">
        <v>65</v>
      </c>
      <c r="C14907" t="s">
        <v>2</v>
      </c>
      <c r="D14907">
        <v>1170225</v>
      </c>
      <c r="E14907">
        <v>2.682003647236185E-2</v>
      </c>
      <c r="F14907">
        <v>-9.3946063133146573</v>
      </c>
      <c r="G14907">
        <v>-12.82084328499421</v>
      </c>
    </row>
    <row r="14908" spans="1:7" x14ac:dyDescent="0.25">
      <c r="A14908">
        <v>2000</v>
      </c>
      <c r="B14908" t="s">
        <v>65</v>
      </c>
      <c r="C14908" t="s">
        <v>2</v>
      </c>
      <c r="D14908">
        <v>1011035</v>
      </c>
      <c r="E14908">
        <v>2.2223343242271331E-2</v>
      </c>
      <c r="F14908">
        <v>-17.13902676764598</v>
      </c>
      <c r="G14908">
        <v>-13.60336687389178</v>
      </c>
    </row>
    <row r="14909" spans="1:7" x14ac:dyDescent="0.25">
      <c r="A14909">
        <v>2001</v>
      </c>
      <c r="B14909" t="s">
        <v>65</v>
      </c>
      <c r="C14909" t="s">
        <v>2</v>
      </c>
      <c r="D14909">
        <v>879111</v>
      </c>
      <c r="E14909">
        <v>1.9633120067298931E-2</v>
      </c>
      <c r="F14909">
        <v>-11.655416319383949</v>
      </c>
      <c r="G14909">
        <v>-13.048410786965841</v>
      </c>
    </row>
    <row r="14910" spans="1:7" x14ac:dyDescent="0.25">
      <c r="A14910">
        <v>2002</v>
      </c>
      <c r="B14910" t="s">
        <v>65</v>
      </c>
      <c r="C14910" t="s">
        <v>2</v>
      </c>
      <c r="D14910">
        <v>583615</v>
      </c>
      <c r="E14910">
        <v>1.3329461585129619E-2</v>
      </c>
      <c r="F14910">
        <v>-32.107268027503864</v>
      </c>
      <c r="G14910">
        <v>-33.613047726623833</v>
      </c>
    </row>
    <row r="14911" spans="1:7" x14ac:dyDescent="0.25">
      <c r="A14911">
        <v>2003</v>
      </c>
      <c r="B14911" t="s">
        <v>65</v>
      </c>
      <c r="C14911" t="s">
        <v>2</v>
      </c>
      <c r="D14911">
        <v>593555</v>
      </c>
      <c r="E14911">
        <v>1.360534565584549E-2</v>
      </c>
      <c r="F14911">
        <v>2.0697315413223278</v>
      </c>
      <c r="G14911">
        <v>1.703177608526163</v>
      </c>
    </row>
    <row r="14912" spans="1:7" x14ac:dyDescent="0.25">
      <c r="A14912">
        <v>2004</v>
      </c>
      <c r="B14912" t="s">
        <v>65</v>
      </c>
      <c r="C14912" t="s">
        <v>2</v>
      </c>
      <c r="D14912">
        <v>593147</v>
      </c>
      <c r="E14912">
        <v>1.3237641539592251E-2</v>
      </c>
      <c r="F14912">
        <v>-2.7026444278190902</v>
      </c>
      <c r="G14912">
        <v>-6.8738364599740809E-2</v>
      </c>
    </row>
    <row r="14913" spans="1:7" x14ac:dyDescent="0.25">
      <c r="A14913">
        <v>2005</v>
      </c>
      <c r="B14913" t="s">
        <v>65</v>
      </c>
      <c r="C14913" t="s">
        <v>2</v>
      </c>
      <c r="D14913">
        <v>808375</v>
      </c>
      <c r="E14913">
        <v>1.7740240826608428E-2</v>
      </c>
      <c r="F14913">
        <v>34.013606378065319</v>
      </c>
      <c r="G14913">
        <v>36.285777387392997</v>
      </c>
    </row>
    <row r="14914" spans="1:7" x14ac:dyDescent="0.25">
      <c r="A14914">
        <v>2006</v>
      </c>
      <c r="B14914" t="s">
        <v>65</v>
      </c>
      <c r="C14914" t="s">
        <v>2</v>
      </c>
      <c r="D14914">
        <v>843316</v>
      </c>
      <c r="E14914">
        <v>1.857509090784943E-2</v>
      </c>
      <c r="F14914">
        <v>4.7059681398959219</v>
      </c>
      <c r="G14914">
        <v>4.3223751353023143</v>
      </c>
    </row>
    <row r="14915" spans="1:7" x14ac:dyDescent="0.25">
      <c r="A14915">
        <v>2007</v>
      </c>
      <c r="B14915" t="s">
        <v>65</v>
      </c>
      <c r="C14915" t="s">
        <v>2</v>
      </c>
      <c r="D14915">
        <v>729424</v>
      </c>
      <c r="E14915">
        <v>1.5984401980940009E-2</v>
      </c>
      <c r="F14915">
        <v>-13.947113043816421</v>
      </c>
      <c r="G14915">
        <v>-13.505257815575661</v>
      </c>
    </row>
    <row r="14916" spans="1:7" x14ac:dyDescent="0.25">
      <c r="A14916">
        <v>2008</v>
      </c>
      <c r="B14916" t="s">
        <v>65</v>
      </c>
      <c r="C14916" t="s">
        <v>2</v>
      </c>
      <c r="D14916">
        <v>835275</v>
      </c>
      <c r="E14916">
        <v>1.7962730165524431E-2</v>
      </c>
      <c r="F14916">
        <v>12.37661682272133</v>
      </c>
      <c r="G14916">
        <v>14.511587224988491</v>
      </c>
    </row>
    <row r="14917" spans="1:7" x14ac:dyDescent="0.25">
      <c r="A14917">
        <v>2009</v>
      </c>
      <c r="B14917" t="s">
        <v>65</v>
      </c>
      <c r="C14917" t="s">
        <v>2</v>
      </c>
      <c r="D14917">
        <v>966572</v>
      </c>
      <c r="E14917">
        <v>2.099909944145905E-2</v>
      </c>
      <c r="F14917">
        <v>16.90371813168063</v>
      </c>
      <c r="G14917">
        <v>15.71901469575889</v>
      </c>
    </row>
    <row r="14918" spans="1:7" x14ac:dyDescent="0.25">
      <c r="A14918">
        <v>2010</v>
      </c>
      <c r="B14918" t="s">
        <v>65</v>
      </c>
      <c r="C14918" t="s">
        <v>2</v>
      </c>
      <c r="D14918">
        <v>1023887</v>
      </c>
      <c r="E14918">
        <v>2.127811457758676E-2</v>
      </c>
      <c r="F14918">
        <v>1.328700485016254</v>
      </c>
      <c r="G14918">
        <v>5.9297186345145469</v>
      </c>
    </row>
    <row r="14919" spans="1:7" x14ac:dyDescent="0.25">
      <c r="A14919">
        <v>2011</v>
      </c>
      <c r="B14919" t="s">
        <v>65</v>
      </c>
      <c r="C14919" t="s">
        <v>2</v>
      </c>
      <c r="D14919">
        <v>1223730</v>
      </c>
      <c r="E14919">
        <v>2.5687852247964361E-2</v>
      </c>
      <c r="F14919">
        <v>20.72428764446348</v>
      </c>
      <c r="G14919">
        <v>19.518071818472158</v>
      </c>
    </row>
    <row r="14920" spans="1:7" x14ac:dyDescent="0.25">
      <c r="A14920">
        <v>2012</v>
      </c>
      <c r="B14920" t="s">
        <v>65</v>
      </c>
      <c r="C14920" t="s">
        <v>2</v>
      </c>
      <c r="D14920">
        <v>893470</v>
      </c>
      <c r="E14920">
        <v>1.8017646674366151E-2</v>
      </c>
      <c r="F14920">
        <v>-29.85927161040112</v>
      </c>
      <c r="G14920">
        <v>-26.987979374535229</v>
      </c>
    </row>
    <row r="14921" spans="1:7" x14ac:dyDescent="0.25">
      <c r="A14921">
        <v>2013</v>
      </c>
      <c r="B14921" t="s">
        <v>65</v>
      </c>
      <c r="C14921" t="s">
        <v>2</v>
      </c>
      <c r="D14921">
        <v>710878.17</v>
      </c>
      <c r="E14921">
        <v>1.3544905665219599E-2</v>
      </c>
      <c r="F14921">
        <v>-24.824224217416539</v>
      </c>
      <c r="G14921">
        <v>-20.436257512843181</v>
      </c>
    </row>
    <row r="14922" spans="1:7" x14ac:dyDescent="0.25">
      <c r="A14922">
        <v>2014</v>
      </c>
      <c r="B14922" t="s">
        <v>65</v>
      </c>
      <c r="C14922" t="s">
        <v>2</v>
      </c>
      <c r="D14922">
        <v>868710.15</v>
      </c>
      <c r="E14922">
        <v>1.7480419848483111E-2</v>
      </c>
      <c r="F14922">
        <v>29.05530891491594</v>
      </c>
      <c r="G14922">
        <v>22.202395102384418</v>
      </c>
    </row>
    <row r="14923" spans="1:7" x14ac:dyDescent="0.25">
      <c r="A14923">
        <v>2015</v>
      </c>
      <c r="B14923" t="s">
        <v>65</v>
      </c>
      <c r="C14923" t="s">
        <v>2</v>
      </c>
      <c r="D14923">
        <v>868261</v>
      </c>
      <c r="E14923">
        <v>1.7731728443505009E-2</v>
      </c>
      <c r="F14923">
        <v>1.43765766040056</v>
      </c>
      <c r="G14923">
        <v>-5.1703091071286789E-2</v>
      </c>
    </row>
    <row r="14924" spans="1:7" x14ac:dyDescent="0.25">
      <c r="A14924">
        <v>2016</v>
      </c>
      <c r="B14924" t="s">
        <v>65</v>
      </c>
      <c r="C14924" t="s">
        <v>2</v>
      </c>
      <c r="D14924">
        <v>973488</v>
      </c>
      <c r="E14924">
        <v>2.0864944149096409E-2</v>
      </c>
      <c r="F14924">
        <v>17.670108785920789</v>
      </c>
      <c r="G14924">
        <v>12.119282105265579</v>
      </c>
    </row>
    <row r="14925" spans="1:7" x14ac:dyDescent="0.25">
      <c r="A14925">
        <v>2017</v>
      </c>
      <c r="B14925" t="s">
        <v>65</v>
      </c>
      <c r="C14925" t="s">
        <v>2</v>
      </c>
      <c r="D14925">
        <v>1123624</v>
      </c>
      <c r="E14925">
        <v>2.4038930768801901E-2</v>
      </c>
      <c r="F14925">
        <v>15.212054233286549</v>
      </c>
      <c r="G14925">
        <v>15.42248081126834</v>
      </c>
    </row>
    <row r="14926" spans="1:7" x14ac:dyDescent="0.25">
      <c r="A14926">
        <v>1990</v>
      </c>
      <c r="B14926" t="s">
        <v>65</v>
      </c>
      <c r="C14926" t="s">
        <v>3</v>
      </c>
      <c r="D14926">
        <v>268202</v>
      </c>
      <c r="E14926">
        <v>6.7092491513125784E-3</v>
      </c>
    </row>
    <row r="14927" spans="1:7" x14ac:dyDescent="0.25">
      <c r="A14927">
        <v>1991</v>
      </c>
      <c r="B14927" t="s">
        <v>65</v>
      </c>
      <c r="C14927" t="s">
        <v>3</v>
      </c>
      <c r="D14927">
        <v>321763</v>
      </c>
      <c r="E14927">
        <v>8.1876895306748961E-3</v>
      </c>
      <c r="F14927">
        <v>22.03585447520728</v>
      </c>
      <c r="G14927">
        <v>19.970395448206961</v>
      </c>
    </row>
    <row r="14928" spans="1:7" x14ac:dyDescent="0.25">
      <c r="A14928">
        <v>1992</v>
      </c>
      <c r="B14928" t="s">
        <v>65</v>
      </c>
      <c r="C14928" t="s">
        <v>3</v>
      </c>
      <c r="D14928">
        <v>341257</v>
      </c>
      <c r="E14928">
        <v>8.0345117403174751E-3</v>
      </c>
      <c r="F14928">
        <v>-1.870830467906059</v>
      </c>
      <c r="G14928">
        <v>6.0584964710050482</v>
      </c>
    </row>
    <row r="14929" spans="1:7" x14ac:dyDescent="0.25">
      <c r="A14929">
        <v>1993</v>
      </c>
      <c r="B14929" t="s">
        <v>65</v>
      </c>
      <c r="C14929" t="s">
        <v>3</v>
      </c>
      <c r="D14929">
        <v>365540</v>
      </c>
      <c r="E14929">
        <v>8.9656085495713484E-3</v>
      </c>
      <c r="F14929">
        <v>11.58871676771092</v>
      </c>
      <c r="G14929">
        <v>7.1157514717646864</v>
      </c>
    </row>
    <row r="14930" spans="1:7" x14ac:dyDescent="0.25">
      <c r="A14930">
        <v>1994</v>
      </c>
      <c r="B14930" t="s">
        <v>65</v>
      </c>
      <c r="C14930" t="s">
        <v>3</v>
      </c>
      <c r="D14930">
        <v>400856</v>
      </c>
      <c r="E14930">
        <v>9.3217372053601335E-3</v>
      </c>
      <c r="F14930">
        <v>3.9721637836375612</v>
      </c>
      <c r="G14930">
        <v>9.6613229742299023</v>
      </c>
    </row>
    <row r="14931" spans="1:7" x14ac:dyDescent="0.25">
      <c r="A14931">
        <v>1995</v>
      </c>
      <c r="B14931" t="s">
        <v>65</v>
      </c>
      <c r="C14931" t="s">
        <v>3</v>
      </c>
      <c r="D14931">
        <v>322450</v>
      </c>
      <c r="E14931">
        <v>8.0108598888556232E-3</v>
      </c>
      <c r="F14931">
        <v>-14.062586056928721</v>
      </c>
      <c r="G14931">
        <v>-19.559642365338181</v>
      </c>
    </row>
    <row r="14932" spans="1:7" x14ac:dyDescent="0.25">
      <c r="A14932">
        <v>1996</v>
      </c>
      <c r="B14932" t="s">
        <v>65</v>
      </c>
      <c r="C14932" t="s">
        <v>3</v>
      </c>
      <c r="D14932">
        <v>377937</v>
      </c>
      <c r="E14932">
        <v>9.113065115071867E-3</v>
      </c>
      <c r="F14932">
        <v>13.75888782862855</v>
      </c>
      <c r="G14932">
        <v>17.20793921538224</v>
      </c>
    </row>
    <row r="14933" spans="1:7" x14ac:dyDescent="0.25">
      <c r="A14933">
        <v>1997</v>
      </c>
      <c r="B14933" t="s">
        <v>65</v>
      </c>
      <c r="C14933" t="s">
        <v>3</v>
      </c>
      <c r="D14933">
        <v>385562</v>
      </c>
      <c r="E14933">
        <v>9.3109412748678677E-3</v>
      </c>
      <c r="F14933">
        <v>2.1713458347700998</v>
      </c>
      <c r="G14933">
        <v>2.017532022532853</v>
      </c>
    </row>
    <row r="14934" spans="1:7" x14ac:dyDescent="0.25">
      <c r="A14934">
        <v>1998</v>
      </c>
      <c r="B14934" t="s">
        <v>65</v>
      </c>
      <c r="C14934" t="s">
        <v>3</v>
      </c>
      <c r="D14934">
        <v>368414</v>
      </c>
      <c r="E14934">
        <v>8.1242771344073091E-3</v>
      </c>
      <c r="F14934">
        <v>-12.744835408463031</v>
      </c>
      <c r="G14934">
        <v>-4.4475337299837658</v>
      </c>
    </row>
    <row r="14935" spans="1:7" x14ac:dyDescent="0.25">
      <c r="A14935">
        <v>1999</v>
      </c>
      <c r="B14935" t="s">
        <v>65</v>
      </c>
      <c r="C14935" t="s">
        <v>3</v>
      </c>
      <c r="D14935">
        <v>379624</v>
      </c>
      <c r="E14935">
        <v>8.7004888169231499E-3</v>
      </c>
      <c r="F14935">
        <v>7.0924670956325819</v>
      </c>
      <c r="G14935">
        <v>3.0427725330742121</v>
      </c>
    </row>
    <row r="14936" spans="1:7" x14ac:dyDescent="0.25">
      <c r="A14936">
        <v>2000</v>
      </c>
      <c r="B14936" t="s">
        <v>65</v>
      </c>
      <c r="C14936" t="s">
        <v>3</v>
      </c>
      <c r="D14936">
        <v>539136</v>
      </c>
      <c r="E14936">
        <v>1.1850632650961829E-2</v>
      </c>
      <c r="F14936">
        <v>36.206515522569283</v>
      </c>
      <c r="G14936">
        <v>42.018418224348309</v>
      </c>
    </row>
    <row r="14937" spans="1:7" x14ac:dyDescent="0.25">
      <c r="A14937">
        <v>2001</v>
      </c>
      <c r="B14937" t="s">
        <v>65</v>
      </c>
      <c r="C14937" t="s">
        <v>3</v>
      </c>
      <c r="D14937">
        <v>591842</v>
      </c>
      <c r="E14937">
        <v>1.3217563023179481E-2</v>
      </c>
      <c r="F14937">
        <v>11.534661587090021</v>
      </c>
      <c r="G14937">
        <v>9.7760119895536448</v>
      </c>
    </row>
    <row r="14938" spans="1:7" x14ac:dyDescent="0.25">
      <c r="A14938">
        <v>2002</v>
      </c>
      <c r="B14938" t="s">
        <v>65</v>
      </c>
      <c r="C14938" t="s">
        <v>3</v>
      </c>
      <c r="D14938">
        <v>713080</v>
      </c>
      <c r="E14938">
        <v>1.6286374522800521E-2</v>
      </c>
      <c r="F14938">
        <v>23.217680099117441</v>
      </c>
      <c r="G14938">
        <v>20.48485913470148</v>
      </c>
    </row>
    <row r="14939" spans="1:7" x14ac:dyDescent="0.25">
      <c r="A14939">
        <v>2003</v>
      </c>
      <c r="B14939" t="s">
        <v>65</v>
      </c>
      <c r="C14939" t="s">
        <v>3</v>
      </c>
      <c r="D14939">
        <v>280196</v>
      </c>
      <c r="E14939">
        <v>6.4225950946168123E-3</v>
      </c>
      <c r="F14939">
        <v>-60.564611322026657</v>
      </c>
      <c r="G14939">
        <v>-60.706232119818253</v>
      </c>
    </row>
    <row r="14940" spans="1:7" x14ac:dyDescent="0.25">
      <c r="A14940">
        <v>2004</v>
      </c>
      <c r="B14940" t="s">
        <v>65</v>
      </c>
      <c r="C14940" t="s">
        <v>3</v>
      </c>
      <c r="D14940">
        <v>86897</v>
      </c>
      <c r="E14940">
        <v>1.9393360109145759E-3</v>
      </c>
      <c r="F14940">
        <v>-69.804479616968891</v>
      </c>
      <c r="G14940">
        <v>-68.987066196519578</v>
      </c>
    </row>
    <row r="14941" spans="1:7" x14ac:dyDescent="0.25">
      <c r="A14941">
        <v>2005</v>
      </c>
      <c r="B14941" t="s">
        <v>65</v>
      </c>
      <c r="C14941" t="s">
        <v>3</v>
      </c>
      <c r="D14941">
        <v>324981</v>
      </c>
      <c r="E14941">
        <v>7.1318895365047579E-3</v>
      </c>
      <c r="F14941">
        <v>267.7490386589281</v>
      </c>
      <c r="G14941">
        <v>273.98414214529839</v>
      </c>
    </row>
    <row r="14942" spans="1:7" x14ac:dyDescent="0.25">
      <c r="A14942">
        <v>2006</v>
      </c>
      <c r="B14942" t="s">
        <v>65</v>
      </c>
      <c r="C14942" t="s">
        <v>3</v>
      </c>
      <c r="D14942">
        <v>501270</v>
      </c>
      <c r="E14942">
        <v>1.104109944478426E-2</v>
      </c>
      <c r="F14942">
        <v>54.813102309985481</v>
      </c>
      <c r="G14942">
        <v>54.245940531908012</v>
      </c>
    </row>
    <row r="14943" spans="1:7" x14ac:dyDescent="0.25">
      <c r="A14943">
        <v>2007</v>
      </c>
      <c r="B14943" t="s">
        <v>65</v>
      </c>
      <c r="C14943" t="s">
        <v>3</v>
      </c>
      <c r="D14943">
        <v>594026</v>
      </c>
      <c r="E14943">
        <v>1.301732650849145E-2</v>
      </c>
      <c r="F14943">
        <v>17.898824963855819</v>
      </c>
      <c r="G14943">
        <v>18.50419933369243</v>
      </c>
    </row>
    <row r="14944" spans="1:7" x14ac:dyDescent="0.25">
      <c r="A14944">
        <v>2008</v>
      </c>
      <c r="B14944" t="s">
        <v>65</v>
      </c>
      <c r="C14944" t="s">
        <v>3</v>
      </c>
      <c r="D14944">
        <v>494679</v>
      </c>
      <c r="E14944">
        <v>1.063815557217857E-2</v>
      </c>
      <c r="F14944">
        <v>-18.27695521627194</v>
      </c>
      <c r="G14944">
        <v>-16.724352132734928</v>
      </c>
    </row>
    <row r="14945" spans="1:7" x14ac:dyDescent="0.25">
      <c r="A14945">
        <v>2009</v>
      </c>
      <c r="B14945" t="s">
        <v>65</v>
      </c>
      <c r="C14945" t="s">
        <v>3</v>
      </c>
      <c r="D14945">
        <v>488014</v>
      </c>
      <c r="E14945">
        <v>1.060226709942373E-2</v>
      </c>
      <c r="F14945">
        <v>-0.33735615644406858</v>
      </c>
      <c r="G14945">
        <v>-1.3473383749866059</v>
      </c>
    </row>
    <row r="14946" spans="1:7" x14ac:dyDescent="0.25">
      <c r="A14946">
        <v>2010</v>
      </c>
      <c r="B14946" t="s">
        <v>65</v>
      </c>
      <c r="C14946" t="s">
        <v>3</v>
      </c>
      <c r="D14946">
        <v>458983</v>
      </c>
      <c r="E14946">
        <v>9.5384479568199464E-3</v>
      </c>
      <c r="F14946">
        <v>-10.033883627225411</v>
      </c>
      <c r="G14946">
        <v>-5.9488047474047896</v>
      </c>
    </row>
    <row r="14947" spans="1:7" x14ac:dyDescent="0.25">
      <c r="A14947">
        <v>2011</v>
      </c>
      <c r="B14947" t="s">
        <v>65</v>
      </c>
      <c r="C14947" t="s">
        <v>3</v>
      </c>
      <c r="D14947">
        <v>458930.14</v>
      </c>
      <c r="E14947">
        <v>9.6336035142209463E-3</v>
      </c>
      <c r="F14947">
        <v>0.99760000612012512</v>
      </c>
      <c r="G14947">
        <v>-1.151676641618637E-2</v>
      </c>
    </row>
    <row r="14948" spans="1:7" x14ac:dyDescent="0.25">
      <c r="A14948">
        <v>2012</v>
      </c>
      <c r="B14948" t="s">
        <v>65</v>
      </c>
      <c r="C14948" t="s">
        <v>3</v>
      </c>
      <c r="D14948">
        <v>512915</v>
      </c>
      <c r="E14948">
        <v>1.034340408069942E-2</v>
      </c>
      <c r="F14948">
        <v>7.367965325027992</v>
      </c>
      <c r="G14948">
        <v>11.763197771233759</v>
      </c>
    </row>
    <row r="14949" spans="1:7" x14ac:dyDescent="0.25">
      <c r="A14949">
        <v>2013</v>
      </c>
      <c r="B14949" t="s">
        <v>65</v>
      </c>
      <c r="C14949" t="s">
        <v>3</v>
      </c>
      <c r="D14949">
        <v>512438.65</v>
      </c>
      <c r="E14949">
        <v>9.7638856647721869E-3</v>
      </c>
      <c r="F14949">
        <v>-5.6027823278083648</v>
      </c>
      <c r="G14949">
        <v>-9.2871138492722771E-2</v>
      </c>
    </row>
    <row r="14950" spans="1:7" x14ac:dyDescent="0.25">
      <c r="A14950">
        <v>2014</v>
      </c>
      <c r="B14950" t="s">
        <v>65</v>
      </c>
      <c r="C14950" t="s">
        <v>3</v>
      </c>
      <c r="D14950">
        <v>557121.39</v>
      </c>
      <c r="E14950">
        <v>1.121054681330764E-2</v>
      </c>
      <c r="F14950">
        <v>14.81644908804043</v>
      </c>
      <c r="G14950">
        <v>8.7196272178142742</v>
      </c>
    </row>
    <row r="14951" spans="1:7" x14ac:dyDescent="0.25">
      <c r="A14951">
        <v>2015</v>
      </c>
      <c r="B14951" t="s">
        <v>65</v>
      </c>
      <c r="C14951" t="s">
        <v>3</v>
      </c>
      <c r="D14951">
        <v>722304</v>
      </c>
      <c r="E14951">
        <v>1.475097739234797E-2</v>
      </c>
      <c r="F14951">
        <v>31.581247890938009</v>
      </c>
      <c r="G14951">
        <v>29.649303179689429</v>
      </c>
    </row>
    <row r="14952" spans="1:7" x14ac:dyDescent="0.25">
      <c r="A14952">
        <v>2016</v>
      </c>
      <c r="B14952" t="s">
        <v>65</v>
      </c>
      <c r="C14952" t="s">
        <v>3</v>
      </c>
      <c r="D14952">
        <v>788143</v>
      </c>
      <c r="E14952">
        <v>1.68924112844753E-2</v>
      </c>
      <c r="F14952">
        <v>14.517233910467439</v>
      </c>
      <c r="G14952">
        <v>9.1151371167818454</v>
      </c>
    </row>
    <row r="14953" spans="1:7" x14ac:dyDescent="0.25">
      <c r="A14953">
        <v>2017</v>
      </c>
      <c r="B14953" t="s">
        <v>65</v>
      </c>
      <c r="C14953" t="s">
        <v>3</v>
      </c>
      <c r="D14953">
        <v>778989</v>
      </c>
      <c r="E14953">
        <v>1.6665773106179841E-2</v>
      </c>
      <c r="F14953">
        <v>-1.3416567621920339</v>
      </c>
      <c r="G14953">
        <v>-1.1614643535500571</v>
      </c>
    </row>
    <row r="14954" spans="1:7" x14ac:dyDescent="0.25">
      <c r="A14954">
        <v>1990</v>
      </c>
      <c r="B14954" t="s">
        <v>65</v>
      </c>
      <c r="C14954" t="s">
        <v>11</v>
      </c>
      <c r="D14954">
        <v>45396</v>
      </c>
      <c r="E14954">
        <v>1.1356107503783931E-3</v>
      </c>
    </row>
    <row r="14955" spans="1:7" x14ac:dyDescent="0.25">
      <c r="A14955">
        <v>1991</v>
      </c>
      <c r="B14955" t="s">
        <v>65</v>
      </c>
      <c r="C14955" t="s">
        <v>11</v>
      </c>
      <c r="D14955">
        <v>47491</v>
      </c>
      <c r="E14955">
        <v>1.208471960732842E-3</v>
      </c>
      <c r="F14955">
        <v>6.4160373904677659</v>
      </c>
      <c r="G14955">
        <v>4.6149440479337436</v>
      </c>
    </row>
    <row r="14956" spans="1:7" x14ac:dyDescent="0.25">
      <c r="A14956">
        <v>1992</v>
      </c>
      <c r="B14956" t="s">
        <v>65</v>
      </c>
      <c r="C14956" t="s">
        <v>11</v>
      </c>
      <c r="D14956">
        <v>45396</v>
      </c>
      <c r="E14956">
        <v>1.068797694885239E-3</v>
      </c>
      <c r="F14956">
        <v>-11.55792359161577</v>
      </c>
      <c r="G14956">
        <v>-4.4113621528289571</v>
      </c>
    </row>
    <row r="14957" spans="1:7" x14ac:dyDescent="0.25">
      <c r="A14957">
        <v>1993</v>
      </c>
      <c r="B14957" t="s">
        <v>65</v>
      </c>
      <c r="C14957" t="s">
        <v>11</v>
      </c>
      <c r="D14957">
        <v>42843</v>
      </c>
      <c r="E14957">
        <v>1.050811312275771E-3</v>
      </c>
      <c r="F14957">
        <v>-1.6828612838091781</v>
      </c>
      <c r="G14957">
        <v>-5.6238435104414508</v>
      </c>
    </row>
    <row r="14958" spans="1:7" x14ac:dyDescent="0.25">
      <c r="A14958">
        <v>1994</v>
      </c>
      <c r="B14958" t="s">
        <v>65</v>
      </c>
      <c r="C14958" t="s">
        <v>11</v>
      </c>
      <c r="D14958">
        <v>54746</v>
      </c>
      <c r="E14958">
        <v>1.273095139014125E-3</v>
      </c>
      <c r="F14958">
        <v>21.15354337563684</v>
      </c>
      <c r="G14958">
        <v>27.782835002217389</v>
      </c>
    </row>
    <row r="14959" spans="1:7" x14ac:dyDescent="0.25">
      <c r="A14959">
        <v>1995</v>
      </c>
      <c r="B14959" t="s">
        <v>65</v>
      </c>
      <c r="C14959" t="s">
        <v>11</v>
      </c>
      <c r="D14959">
        <v>54746</v>
      </c>
      <c r="E14959">
        <v>1.3600946983262209E-3</v>
      </c>
      <c r="F14959">
        <v>6.8337044613545617</v>
      </c>
      <c r="G14959">
        <v>0</v>
      </c>
    </row>
    <row r="14960" spans="1:7" x14ac:dyDescent="0.25">
      <c r="A14960">
        <v>1996</v>
      </c>
      <c r="B14960" t="s">
        <v>65</v>
      </c>
      <c r="C14960" t="s">
        <v>11</v>
      </c>
      <c r="D14960">
        <v>59691</v>
      </c>
      <c r="E14960">
        <v>1.439308587896276E-3</v>
      </c>
      <c r="F14960">
        <v>5.8241451619168938</v>
      </c>
      <c r="G14960">
        <v>9.0326233880100748</v>
      </c>
    </row>
    <row r="14961" spans="1:7" x14ac:dyDescent="0.25">
      <c r="A14961">
        <v>1997</v>
      </c>
      <c r="B14961" t="s">
        <v>65</v>
      </c>
      <c r="C14961" t="s">
        <v>11</v>
      </c>
      <c r="D14961">
        <v>72889</v>
      </c>
      <c r="E14961">
        <v>1.760197318677266E-3</v>
      </c>
      <c r="F14961">
        <v>22.294644350730099</v>
      </c>
      <c r="G14961">
        <v>22.110535926689121</v>
      </c>
    </row>
    <row r="14962" spans="1:7" x14ac:dyDescent="0.25">
      <c r="A14962">
        <v>1998</v>
      </c>
      <c r="B14962" t="s">
        <v>65</v>
      </c>
      <c r="C14962" t="s">
        <v>11</v>
      </c>
      <c r="D14962">
        <v>77316</v>
      </c>
      <c r="E14962">
        <v>1.704974867740736E-3</v>
      </c>
      <c r="F14962">
        <v>-3.137287527402211</v>
      </c>
      <c r="G14962">
        <v>6.0736187902152627</v>
      </c>
    </row>
    <row r="14963" spans="1:7" x14ac:dyDescent="0.25">
      <c r="A14963">
        <v>1999</v>
      </c>
      <c r="B14963" t="s">
        <v>65</v>
      </c>
      <c r="C14963" t="s">
        <v>11</v>
      </c>
      <c r="D14963">
        <v>74065</v>
      </c>
      <c r="E14963">
        <v>1.69747356390906E-3</v>
      </c>
      <c r="F14963">
        <v>-0.4399656542512731</v>
      </c>
      <c r="G14963">
        <v>-4.2048217703968156</v>
      </c>
    </row>
    <row r="14964" spans="1:7" x14ac:dyDescent="0.25">
      <c r="A14964">
        <v>2000</v>
      </c>
      <c r="B14964" t="s">
        <v>65</v>
      </c>
      <c r="C14964" t="s">
        <v>11</v>
      </c>
      <c r="D14964">
        <v>76571</v>
      </c>
      <c r="E14964">
        <v>1.6830907094254491E-3</v>
      </c>
      <c r="F14964">
        <v>-0.8473094833058803</v>
      </c>
      <c r="G14964">
        <v>3.3835144805238748</v>
      </c>
    </row>
    <row r="14965" spans="1:7" x14ac:dyDescent="0.25">
      <c r="A14965">
        <v>2001</v>
      </c>
      <c r="B14965" t="s">
        <v>65</v>
      </c>
      <c r="C14965" t="s">
        <v>11</v>
      </c>
      <c r="D14965">
        <v>107909</v>
      </c>
      <c r="E14965">
        <v>2.4099236084432572E-3</v>
      </c>
      <c r="F14965">
        <v>43.184416320967337</v>
      </c>
      <c r="G14965">
        <v>40.926721604785101</v>
      </c>
    </row>
    <row r="14966" spans="1:7" x14ac:dyDescent="0.25">
      <c r="A14966">
        <v>2002</v>
      </c>
      <c r="B14966" t="s">
        <v>65</v>
      </c>
      <c r="C14966" t="s">
        <v>11</v>
      </c>
      <c r="D14966">
        <v>76549</v>
      </c>
      <c r="E14966">
        <v>1.7483391531747589E-3</v>
      </c>
      <c r="F14966">
        <v>-27.45250733054824</v>
      </c>
      <c r="G14966">
        <v>-29.061524061941078</v>
      </c>
    </row>
    <row r="14967" spans="1:7" x14ac:dyDescent="0.25">
      <c r="A14967">
        <v>2003</v>
      </c>
      <c r="B14967">
        <v>1E-4</v>
      </c>
      <c r="C14967">
        <v>1E-4</v>
      </c>
      <c r="D14967">
        <v>1E-4</v>
      </c>
      <c r="E14967">
        <v>1E-4</v>
      </c>
      <c r="F14967">
        <v>-94.280285960626529</v>
      </c>
      <c r="G14967">
        <v>-99.999999869364714</v>
      </c>
    </row>
    <row r="14968" spans="1:7" x14ac:dyDescent="0.25">
      <c r="A14968">
        <v>2004</v>
      </c>
      <c r="B14968" t="s">
        <v>65</v>
      </c>
      <c r="C14968" t="s">
        <v>11</v>
      </c>
      <c r="D14968">
        <v>106700</v>
      </c>
      <c r="E14968">
        <v>2.3812922467356212E-3</v>
      </c>
      <c r="F14968">
        <v>2281.2922467356211</v>
      </c>
      <c r="G14968">
        <v>106699999900</v>
      </c>
    </row>
    <row r="14969" spans="1:7" x14ac:dyDescent="0.25">
      <c r="A14969">
        <v>2005</v>
      </c>
      <c r="B14969" t="s">
        <v>65</v>
      </c>
      <c r="C14969" t="s">
        <v>11</v>
      </c>
      <c r="D14969">
        <v>65120</v>
      </c>
      <c r="E14969">
        <v>1.429094767439296E-3</v>
      </c>
      <c r="F14969">
        <v>-39.986586300007453</v>
      </c>
      <c r="G14969">
        <v>-38.96907216494845</v>
      </c>
    </row>
    <row r="14970" spans="1:7" x14ac:dyDescent="0.25">
      <c r="A14970">
        <v>2006</v>
      </c>
      <c r="B14970" t="s">
        <v>65</v>
      </c>
      <c r="C14970" t="s">
        <v>11</v>
      </c>
      <c r="D14970">
        <v>49032</v>
      </c>
      <c r="E14970">
        <v>1.079991198309617E-3</v>
      </c>
      <c r="F14970">
        <v>-24.428300843562312</v>
      </c>
      <c r="G14970">
        <v>-24.705159705159708</v>
      </c>
    </row>
    <row r="14971" spans="1:7" x14ac:dyDescent="0.25">
      <c r="A14971">
        <v>2007</v>
      </c>
      <c r="B14971" t="s">
        <v>65</v>
      </c>
      <c r="C14971" t="s">
        <v>11</v>
      </c>
      <c r="D14971">
        <v>69034</v>
      </c>
      <c r="E14971">
        <v>1.5127925683172099E-3</v>
      </c>
      <c r="F14971">
        <v>40.074527522539547</v>
      </c>
      <c r="G14971">
        <v>40.793767335617552</v>
      </c>
    </row>
    <row r="14972" spans="1:7" x14ac:dyDescent="0.25">
      <c r="A14972">
        <v>2008</v>
      </c>
      <c r="B14972" t="s">
        <v>65</v>
      </c>
      <c r="C14972" t="s">
        <v>11</v>
      </c>
      <c r="D14972">
        <v>67377</v>
      </c>
      <c r="E14972">
        <v>1.448953782122701E-3</v>
      </c>
      <c r="F14972">
        <v>-4.2199299184501609</v>
      </c>
      <c r="G14972">
        <v>-2.4002665353304198</v>
      </c>
    </row>
    <row r="14973" spans="1:7" x14ac:dyDescent="0.25">
      <c r="A14973">
        <v>2009</v>
      </c>
      <c r="B14973" t="s">
        <v>65</v>
      </c>
      <c r="C14973" t="s">
        <v>11</v>
      </c>
      <c r="D14973">
        <v>59613</v>
      </c>
      <c r="E14973">
        <v>1.2951123299699331E-3</v>
      </c>
      <c r="F14973">
        <v>-10.617416100559961</v>
      </c>
      <c r="G14973">
        <v>-11.523220089941679</v>
      </c>
    </row>
    <row r="14974" spans="1:7" x14ac:dyDescent="0.25">
      <c r="A14974">
        <v>2010</v>
      </c>
      <c r="B14974" t="s">
        <v>65</v>
      </c>
      <c r="C14974" t="s">
        <v>11</v>
      </c>
      <c r="D14974">
        <v>67857</v>
      </c>
      <c r="E14974">
        <v>1.4101839567172011E-3</v>
      </c>
      <c r="F14974">
        <v>8.8850692009039278</v>
      </c>
      <c r="G14974">
        <v>13.829198329223489</v>
      </c>
    </row>
    <row r="14975" spans="1:7" x14ac:dyDescent="0.25">
      <c r="A14975">
        <v>2011</v>
      </c>
      <c r="B14975" t="s">
        <v>65</v>
      </c>
      <c r="C14975" t="s">
        <v>11</v>
      </c>
      <c r="D14975">
        <v>62106.61</v>
      </c>
      <c r="E14975">
        <v>1.3037070442842339E-3</v>
      </c>
      <c r="F14975">
        <v>-7.5505689825628668</v>
      </c>
      <c r="G14975">
        <v>-8.4742767879511298</v>
      </c>
    </row>
    <row r="14976" spans="1:7" x14ac:dyDescent="0.25">
      <c r="A14976">
        <v>2012</v>
      </c>
      <c r="B14976" t="s">
        <v>65</v>
      </c>
      <c r="C14976" t="s">
        <v>11</v>
      </c>
      <c r="D14976">
        <v>66996</v>
      </c>
      <c r="E14976">
        <v>1.3510361361834589E-3</v>
      </c>
      <c r="F14976">
        <v>3.6303471785879</v>
      </c>
      <c r="G14976">
        <v>7.872575882019639</v>
      </c>
    </row>
    <row r="14977" spans="1:7" x14ac:dyDescent="0.25">
      <c r="A14977">
        <v>2013</v>
      </c>
      <c r="B14977" t="s">
        <v>65</v>
      </c>
      <c r="C14977" t="s">
        <v>11</v>
      </c>
      <c r="D14977">
        <v>69280.19</v>
      </c>
      <c r="E14977">
        <v>1.320048466277268E-3</v>
      </c>
      <c r="F14977">
        <v>-2.2936225816822309</v>
      </c>
      <c r="G14977">
        <v>3.4094423547674562</v>
      </c>
    </row>
    <row r="14978" spans="1:7" x14ac:dyDescent="0.25">
      <c r="A14978">
        <v>2014</v>
      </c>
      <c r="B14978" t="s">
        <v>65</v>
      </c>
      <c r="C14978" t="s">
        <v>11</v>
      </c>
      <c r="D14978">
        <v>74052.91</v>
      </c>
      <c r="E14978">
        <v>1.4901126201897531E-3</v>
      </c>
      <c r="F14978">
        <v>12.883174993725181</v>
      </c>
      <c r="G14978">
        <v>6.8890111300214496</v>
      </c>
    </row>
    <row r="14979" spans="1:7" x14ac:dyDescent="0.25">
      <c r="A14979">
        <v>2015</v>
      </c>
      <c r="B14979" t="s">
        <v>65</v>
      </c>
      <c r="C14979" t="s">
        <v>11</v>
      </c>
      <c r="D14979">
        <v>77772</v>
      </c>
      <c r="E14979">
        <v>1.5882689473652181E-3</v>
      </c>
      <c r="F14979">
        <v>6.5871750796235418</v>
      </c>
      <c r="G14979">
        <v>5.0222064197072092</v>
      </c>
    </row>
    <row r="14980" spans="1:7" x14ac:dyDescent="0.25">
      <c r="A14980">
        <v>2016</v>
      </c>
      <c r="B14980" t="s">
        <v>65</v>
      </c>
      <c r="C14980" t="s">
        <v>11</v>
      </c>
      <c r="D14980">
        <v>65014</v>
      </c>
      <c r="E14980">
        <v>1.393456805743218E-3</v>
      </c>
      <c r="F14980">
        <v>-12.26568975897781</v>
      </c>
      <c r="G14980">
        <v>-16.404361466851821</v>
      </c>
    </row>
    <row r="14981" spans="1:7" x14ac:dyDescent="0.25">
      <c r="A14981">
        <v>2017</v>
      </c>
      <c r="B14981" t="s">
        <v>65</v>
      </c>
      <c r="C14981" t="s">
        <v>11</v>
      </c>
      <c r="D14981">
        <v>45930</v>
      </c>
      <c r="E14981">
        <v>9.8263128075857338E-4</v>
      </c>
      <c r="F14981">
        <v>-29.48247288982348</v>
      </c>
      <c r="G14981">
        <v>-29.35367766942505</v>
      </c>
    </row>
    <row r="14982" spans="1:7" x14ac:dyDescent="0.25">
      <c r="A14982">
        <v>1990</v>
      </c>
      <c r="B14982" t="s">
        <v>65</v>
      </c>
      <c r="C14982" t="s">
        <v>5</v>
      </c>
      <c r="D14982">
        <v>8642</v>
      </c>
      <c r="E14982">
        <v>2.1618530497775299E-4</v>
      </c>
    </row>
    <row r="14983" spans="1:7" x14ac:dyDescent="0.25">
      <c r="A14983">
        <v>1991</v>
      </c>
      <c r="B14983">
        <v>1E-4</v>
      </c>
      <c r="C14983">
        <v>1E-4</v>
      </c>
      <c r="D14983">
        <v>1E-4</v>
      </c>
      <c r="E14983">
        <v>1E-4</v>
      </c>
      <c r="F14983">
        <v>-53.743386947465858</v>
      </c>
      <c r="G14983">
        <v>-99.99999884286045</v>
      </c>
    </row>
    <row r="14984" spans="1:7" x14ac:dyDescent="0.25">
      <c r="A14984">
        <v>1992</v>
      </c>
      <c r="B14984" t="s">
        <v>65</v>
      </c>
      <c r="C14984" t="s">
        <v>5</v>
      </c>
      <c r="D14984">
        <v>8642</v>
      </c>
      <c r="E14984">
        <v>2.0346615735303199E-4</v>
      </c>
      <c r="F14984">
        <v>103.4661573530319</v>
      </c>
      <c r="G14984">
        <v>8641999900</v>
      </c>
    </row>
    <row r="14985" spans="1:7" x14ac:dyDescent="0.25">
      <c r="A14985">
        <v>1993</v>
      </c>
      <c r="B14985" t="s">
        <v>65</v>
      </c>
      <c r="C14985" t="s">
        <v>5</v>
      </c>
      <c r="D14985">
        <v>2071</v>
      </c>
      <c r="E14985">
        <v>5.0795467817919417E-5</v>
      </c>
      <c r="F14985">
        <v>-75.034930389045115</v>
      </c>
      <c r="G14985">
        <v>-76.035639898171723</v>
      </c>
    </row>
    <row r="14986" spans="1:7" x14ac:dyDescent="0.25">
      <c r="A14986">
        <v>1994</v>
      </c>
      <c r="B14986" t="s">
        <v>65</v>
      </c>
      <c r="C14986" t="s">
        <v>5</v>
      </c>
      <c r="D14986">
        <v>3224</v>
      </c>
      <c r="E14986">
        <v>7.4972760168442217E-5</v>
      </c>
      <c r="F14986">
        <v>47.597341631320973</v>
      </c>
      <c r="G14986">
        <v>55.673587638821822</v>
      </c>
    </row>
    <row r="14987" spans="1:7" x14ac:dyDescent="0.25">
      <c r="A14987">
        <v>1995</v>
      </c>
      <c r="B14987" t="s">
        <v>65</v>
      </c>
      <c r="C14987" t="s">
        <v>5</v>
      </c>
      <c r="D14987">
        <v>9230</v>
      </c>
      <c r="E14987">
        <v>2.2930760357927561E-4</v>
      </c>
      <c r="F14987">
        <v>205.85455712726511</v>
      </c>
      <c r="G14987">
        <v>186.29032258064521</v>
      </c>
    </row>
    <row r="14988" spans="1:7" x14ac:dyDescent="0.25">
      <c r="A14988">
        <v>1996</v>
      </c>
      <c r="B14988" t="s">
        <v>65</v>
      </c>
      <c r="C14988" t="s">
        <v>5</v>
      </c>
      <c r="D14988">
        <v>9430</v>
      </c>
      <c r="E14988">
        <v>2.2738235217808179E-4</v>
      </c>
      <c r="F14988">
        <v>-0.83959335457803874</v>
      </c>
      <c r="G14988">
        <v>2.166847237269764</v>
      </c>
    </row>
    <row r="14989" spans="1:7" x14ac:dyDescent="0.25">
      <c r="A14989">
        <v>1997</v>
      </c>
      <c r="B14989" t="s">
        <v>65</v>
      </c>
      <c r="C14989" t="s">
        <v>5</v>
      </c>
      <c r="D14989">
        <v>7124</v>
      </c>
      <c r="E14989">
        <v>1.720375598273655E-4</v>
      </c>
      <c r="F14989">
        <v>-24.339968260760749</v>
      </c>
      <c r="G14989">
        <v>-24.45387062566278</v>
      </c>
    </row>
    <row r="14990" spans="1:7" x14ac:dyDescent="0.25">
      <c r="A14990">
        <v>1998</v>
      </c>
      <c r="B14990" t="s">
        <v>65</v>
      </c>
      <c r="C14990" t="s">
        <v>5</v>
      </c>
      <c r="D14990">
        <v>7505</v>
      </c>
      <c r="E14990">
        <v>1.655004964353332E-4</v>
      </c>
      <c r="F14990">
        <v>-3.79978848723036</v>
      </c>
      <c r="G14990">
        <v>5.3481190342504306</v>
      </c>
    </row>
    <row r="14991" spans="1:7" x14ac:dyDescent="0.25">
      <c r="A14991">
        <v>1999</v>
      </c>
      <c r="B14991" t="s">
        <v>65</v>
      </c>
      <c r="C14991" t="s">
        <v>5</v>
      </c>
      <c r="D14991">
        <v>9656</v>
      </c>
      <c r="E14991">
        <v>2.2130297351118461E-4</v>
      </c>
      <c r="F14991">
        <v>33.717407668112557</v>
      </c>
      <c r="G14991">
        <v>28.66089273817456</v>
      </c>
    </row>
    <row r="14992" spans="1:7" x14ac:dyDescent="0.25">
      <c r="A14992">
        <v>2000</v>
      </c>
      <c r="B14992" t="s">
        <v>65</v>
      </c>
      <c r="C14992" t="s">
        <v>5</v>
      </c>
      <c r="D14992">
        <v>9353</v>
      </c>
      <c r="E14992">
        <v>2.0558628469337251E-4</v>
      </c>
      <c r="F14992">
        <v>-7.1018877733325159</v>
      </c>
      <c r="G14992">
        <v>-3.1379453189726569</v>
      </c>
    </row>
    <row r="14993" spans="1:7" x14ac:dyDescent="0.25">
      <c r="A14993">
        <v>2001</v>
      </c>
      <c r="B14993" t="s">
        <v>65</v>
      </c>
      <c r="C14993" t="s">
        <v>5</v>
      </c>
      <c r="D14993">
        <v>7511</v>
      </c>
      <c r="E14993">
        <v>1.677425999964535E-4</v>
      </c>
      <c r="F14993">
        <v>-18.407689381303801</v>
      </c>
      <c r="G14993">
        <v>-19.69421575964931</v>
      </c>
    </row>
    <row r="14994" spans="1:7" x14ac:dyDescent="0.25">
      <c r="A14994">
        <v>2002</v>
      </c>
      <c r="B14994">
        <v>1E-4</v>
      </c>
      <c r="C14994">
        <v>1E-4</v>
      </c>
      <c r="D14994">
        <v>1E-4</v>
      </c>
      <c r="E14994">
        <v>1E-4</v>
      </c>
      <c r="F14994">
        <v>-40.384851551058453</v>
      </c>
      <c r="G14994">
        <v>-99.999998668619355</v>
      </c>
    </row>
    <row r="14995" spans="1:7" x14ac:dyDescent="0.25">
      <c r="A14995">
        <v>2003</v>
      </c>
      <c r="B14995">
        <v>1E-4</v>
      </c>
      <c r="C14995">
        <v>1E-4</v>
      </c>
      <c r="D14995">
        <v>1E-4</v>
      </c>
      <c r="E14995">
        <v>1E-4</v>
      </c>
      <c r="F14995">
        <v>0</v>
      </c>
      <c r="G14995">
        <v>0</v>
      </c>
    </row>
    <row r="14996" spans="1:7" x14ac:dyDescent="0.25">
      <c r="A14996">
        <v>2004</v>
      </c>
      <c r="B14996" t="s">
        <v>65</v>
      </c>
      <c r="C14996" t="s">
        <v>5</v>
      </c>
      <c r="D14996">
        <v>12746</v>
      </c>
      <c r="E14996">
        <v>2.84460646456347E-4</v>
      </c>
      <c r="F14996">
        <v>184.46064645634701</v>
      </c>
      <c r="G14996">
        <v>12745999900</v>
      </c>
    </row>
    <row r="14997" spans="1:7" x14ac:dyDescent="0.25">
      <c r="A14997">
        <v>2005</v>
      </c>
      <c r="B14997" t="s">
        <v>65</v>
      </c>
      <c r="C14997" t="s">
        <v>5</v>
      </c>
      <c r="D14997">
        <v>263586</v>
      </c>
      <c r="E14997">
        <v>5.7845419743589406E-3</v>
      </c>
      <c r="F14997">
        <v>1933.512208602335</v>
      </c>
      <c r="G14997">
        <v>1967.989957633768</v>
      </c>
    </row>
    <row r="14998" spans="1:7" x14ac:dyDescent="0.25">
      <c r="A14998">
        <v>2006</v>
      </c>
      <c r="B14998" t="s">
        <v>65</v>
      </c>
      <c r="C14998" t="s">
        <v>5</v>
      </c>
      <c r="D14998">
        <v>309927</v>
      </c>
      <c r="E14998">
        <v>6.8265302683656543E-3</v>
      </c>
      <c r="F14998">
        <v>18.013324108036912</v>
      </c>
      <c r="G14998">
        <v>17.580979262935049</v>
      </c>
    </row>
    <row r="14999" spans="1:7" x14ac:dyDescent="0.25">
      <c r="A14999">
        <v>2007</v>
      </c>
      <c r="B14999" t="s">
        <v>65</v>
      </c>
      <c r="C14999" t="s">
        <v>5</v>
      </c>
      <c r="D14999">
        <v>312091</v>
      </c>
      <c r="E14999">
        <v>6.839078503906572E-3</v>
      </c>
      <c r="F14999">
        <v>0.18381571673484751</v>
      </c>
      <c r="G14999">
        <v>0.69822893778213047</v>
      </c>
    </row>
    <row r="15000" spans="1:7" x14ac:dyDescent="0.25">
      <c r="A15000">
        <v>2008</v>
      </c>
      <c r="B15000" t="s">
        <v>65</v>
      </c>
      <c r="C15000" t="s">
        <v>5</v>
      </c>
      <c r="D15000">
        <v>288645</v>
      </c>
      <c r="E15000">
        <v>6.2073595506004584E-3</v>
      </c>
      <c r="F15000">
        <v>-9.2369016227152105</v>
      </c>
      <c r="G15000">
        <v>-7.5125524286185801</v>
      </c>
    </row>
    <row r="15001" spans="1:7" x14ac:dyDescent="0.25">
      <c r="A15001">
        <v>2009</v>
      </c>
      <c r="B15001" t="s">
        <v>65</v>
      </c>
      <c r="C15001" t="s">
        <v>5</v>
      </c>
      <c r="D15001">
        <v>284361</v>
      </c>
      <c r="E15001">
        <v>6.1778376740405632E-3</v>
      </c>
      <c r="F15001">
        <v>-0.47559475682441571</v>
      </c>
      <c r="G15001">
        <v>-1.4841760640232791</v>
      </c>
    </row>
    <row r="15002" spans="1:7" x14ac:dyDescent="0.25">
      <c r="A15002">
        <v>2010</v>
      </c>
      <c r="B15002" t="s">
        <v>65</v>
      </c>
      <c r="C15002" t="s">
        <v>5</v>
      </c>
      <c r="D15002">
        <v>279065</v>
      </c>
      <c r="E15002">
        <v>5.7994456855046004E-3</v>
      </c>
      <c r="F15002">
        <v>-6.124990789673479</v>
      </c>
      <c r="G15002">
        <v>-1.8624213587657981</v>
      </c>
    </row>
    <row r="15003" spans="1:7" x14ac:dyDescent="0.25">
      <c r="A15003">
        <v>2011</v>
      </c>
      <c r="B15003" t="s">
        <v>65</v>
      </c>
      <c r="C15003" t="s">
        <v>5</v>
      </c>
      <c r="D15003">
        <v>264936.95</v>
      </c>
      <c r="E15003">
        <v>5.5614075217787591E-3</v>
      </c>
      <c r="F15003">
        <v>-4.1044985440730102</v>
      </c>
      <c r="G15003">
        <v>-5.0626377367279929</v>
      </c>
    </row>
    <row r="15004" spans="1:7" x14ac:dyDescent="0.25">
      <c r="A15004">
        <v>2012</v>
      </c>
      <c r="B15004" t="s">
        <v>65</v>
      </c>
      <c r="C15004" t="s">
        <v>5</v>
      </c>
      <c r="D15004">
        <v>282499</v>
      </c>
      <c r="E15004">
        <v>5.6968529081690084E-3</v>
      </c>
      <c r="F15004">
        <v>2.4354515625736322</v>
      </c>
      <c r="G15004">
        <v>6.6287658252274673</v>
      </c>
    </row>
    <row r="15005" spans="1:7" x14ac:dyDescent="0.25">
      <c r="A15005">
        <v>2013</v>
      </c>
      <c r="B15005" t="s">
        <v>65</v>
      </c>
      <c r="C15005" t="s">
        <v>5</v>
      </c>
      <c r="D15005">
        <v>281199.76</v>
      </c>
      <c r="E15005">
        <v>5.3579141729480778E-3</v>
      </c>
      <c r="F15005">
        <v>-5.9495784898168651</v>
      </c>
      <c r="G15005">
        <v>-0.45990959260032721</v>
      </c>
    </row>
    <row r="15006" spans="1:7" x14ac:dyDescent="0.25">
      <c r="A15006">
        <v>2014</v>
      </c>
      <c r="B15006" t="s">
        <v>65</v>
      </c>
      <c r="C15006" t="s">
        <v>5</v>
      </c>
      <c r="D15006">
        <v>336767.64</v>
      </c>
      <c r="E15006">
        <v>6.7765292469333001E-3</v>
      </c>
      <c r="F15006">
        <v>26.47700258335157</v>
      </c>
      <c r="G15006">
        <v>19.76099837354057</v>
      </c>
    </row>
    <row r="15007" spans="1:7" x14ac:dyDescent="0.25">
      <c r="A15007">
        <v>2015</v>
      </c>
      <c r="B15007" t="s">
        <v>65</v>
      </c>
      <c r="C15007" t="s">
        <v>5</v>
      </c>
      <c r="D15007">
        <v>405386</v>
      </c>
      <c r="E15007">
        <v>8.2788406559763956E-3</v>
      </c>
      <c r="F15007">
        <v>22.169334098616371</v>
      </c>
      <c r="G15007">
        <v>20.375580029007519</v>
      </c>
    </row>
    <row r="15008" spans="1:7" x14ac:dyDescent="0.25">
      <c r="A15008">
        <v>2016</v>
      </c>
      <c r="B15008" t="s">
        <v>65</v>
      </c>
      <c r="C15008" t="s">
        <v>5</v>
      </c>
      <c r="D15008">
        <v>358138</v>
      </c>
      <c r="E15008">
        <v>7.67603644592341E-3</v>
      </c>
      <c r="F15008">
        <v>-7.2812635863190422</v>
      </c>
      <c r="G15008">
        <v>-11.655064555756731</v>
      </c>
    </row>
    <row r="15009" spans="1:7" x14ac:dyDescent="0.25">
      <c r="A15009">
        <v>2017</v>
      </c>
      <c r="B15009" t="s">
        <v>65</v>
      </c>
      <c r="C15009" t="s">
        <v>5</v>
      </c>
      <c r="D15009">
        <v>360236</v>
      </c>
      <c r="E15009">
        <v>7.7069271076713576E-3</v>
      </c>
      <c r="F15009">
        <v>0.40242984729903508</v>
      </c>
      <c r="G15009">
        <v>0.58580770540963556</v>
      </c>
    </row>
    <row r="15010" spans="1:7" x14ac:dyDescent="0.25">
      <c r="A15010">
        <v>1990</v>
      </c>
      <c r="B15010" t="s">
        <v>65</v>
      </c>
      <c r="C15010" t="s">
        <v>6</v>
      </c>
      <c r="D15010">
        <v>49205</v>
      </c>
      <c r="E15010">
        <v>1.23089538665012E-3</v>
      </c>
    </row>
    <row r="15011" spans="1:7" x14ac:dyDescent="0.25">
      <c r="A15011">
        <v>1991</v>
      </c>
      <c r="B15011" t="s">
        <v>65</v>
      </c>
      <c r="C15011" t="s">
        <v>6</v>
      </c>
      <c r="D15011">
        <v>61417</v>
      </c>
      <c r="E15011">
        <v>1.5628376410757609E-3</v>
      </c>
      <c r="F15011">
        <v>26.967543954244722</v>
      </c>
      <c r="G15011">
        <v>24.818615994309521</v>
      </c>
    </row>
    <row r="15012" spans="1:7" x14ac:dyDescent="0.25">
      <c r="A15012">
        <v>1992</v>
      </c>
      <c r="B15012" t="s">
        <v>65</v>
      </c>
      <c r="C15012" t="s">
        <v>6</v>
      </c>
      <c r="D15012">
        <v>58483</v>
      </c>
      <c r="E15012">
        <v>1.3769163712656061E-3</v>
      </c>
      <c r="F15012">
        <v>-11.896390573378969</v>
      </c>
      <c r="G15012">
        <v>-4.7771789569663099</v>
      </c>
    </row>
    <row r="15013" spans="1:7" x14ac:dyDescent="0.25">
      <c r="A15013">
        <v>1993</v>
      </c>
      <c r="B15013" t="s">
        <v>65</v>
      </c>
      <c r="C15013" t="s">
        <v>6</v>
      </c>
      <c r="D15013">
        <v>66381</v>
      </c>
      <c r="E15013">
        <v>1.6281284158480491E-3</v>
      </c>
      <c r="F15013">
        <v>18.244539016667979</v>
      </c>
      <c r="G15013">
        <v>13.50477916659543</v>
      </c>
    </row>
    <row r="15014" spans="1:7" x14ac:dyDescent="0.25">
      <c r="A15014">
        <v>1994</v>
      </c>
      <c r="B15014" t="s">
        <v>65</v>
      </c>
      <c r="C15014" t="s">
        <v>6</v>
      </c>
      <c r="D15014">
        <v>53571</v>
      </c>
      <c r="E15014">
        <v>1.2457710096103029E-3</v>
      </c>
      <c r="F15014">
        <v>-23.484474720538891</v>
      </c>
      <c r="G15014">
        <v>-19.297690604239161</v>
      </c>
    </row>
    <row r="15015" spans="1:7" x14ac:dyDescent="0.25">
      <c r="A15015">
        <v>1995</v>
      </c>
      <c r="B15015" t="s">
        <v>65</v>
      </c>
      <c r="C15015" t="s">
        <v>6</v>
      </c>
      <c r="D15015">
        <v>70305</v>
      </c>
      <c r="E15015">
        <v>1.746638252398805E-3</v>
      </c>
      <c r="F15015">
        <v>40.205402030119529</v>
      </c>
      <c r="G15015">
        <v>31.237049896399171</v>
      </c>
    </row>
    <row r="15016" spans="1:7" x14ac:dyDescent="0.25">
      <c r="A15016">
        <v>1996</v>
      </c>
      <c r="B15016" t="s">
        <v>65</v>
      </c>
      <c r="C15016" t="s">
        <v>6</v>
      </c>
      <c r="D15016">
        <v>62921</v>
      </c>
      <c r="E15016">
        <v>1.517192468865014E-3</v>
      </c>
      <c r="F15016">
        <v>-13.13642268046479</v>
      </c>
      <c r="G15016">
        <v>-10.50280918853567</v>
      </c>
    </row>
    <row r="15017" spans="1:7" x14ac:dyDescent="0.25">
      <c r="A15017">
        <v>1997</v>
      </c>
      <c r="B15017" t="s">
        <v>65</v>
      </c>
      <c r="C15017" t="s">
        <v>6</v>
      </c>
      <c r="D15017">
        <v>63481</v>
      </c>
      <c r="E15017">
        <v>1.533003415974311E-3</v>
      </c>
      <c r="F15017">
        <v>1.04211874457325</v>
      </c>
      <c r="G15017">
        <v>0.89000492681299281</v>
      </c>
    </row>
    <row r="15018" spans="1:7" x14ac:dyDescent="0.25">
      <c r="A15018">
        <v>1998</v>
      </c>
      <c r="B15018" t="s">
        <v>65</v>
      </c>
      <c r="C15018" t="s">
        <v>6</v>
      </c>
      <c r="D15018">
        <v>45631</v>
      </c>
      <c r="E15018">
        <v>1.0062562495457279E-3</v>
      </c>
      <c r="F15018">
        <v>-34.360469190070567</v>
      </c>
      <c r="G15018">
        <v>-28.118649674705821</v>
      </c>
    </row>
    <row r="15019" spans="1:7" x14ac:dyDescent="0.25">
      <c r="A15019">
        <v>1999</v>
      </c>
      <c r="B15019" t="s">
        <v>65</v>
      </c>
      <c r="C15019" t="s">
        <v>6</v>
      </c>
      <c r="D15019">
        <v>48699</v>
      </c>
      <c r="E15019">
        <v>1.1161178031297821E-3</v>
      </c>
      <c r="F15019">
        <v>10.917850560794131</v>
      </c>
      <c r="G15019">
        <v>6.723499375424602</v>
      </c>
    </row>
    <row r="15020" spans="1:7" x14ac:dyDescent="0.25">
      <c r="A15020">
        <v>2000</v>
      </c>
      <c r="B15020" t="s">
        <v>65</v>
      </c>
      <c r="C15020" t="s">
        <v>6</v>
      </c>
      <c r="D15020">
        <v>38166</v>
      </c>
      <c r="E15020">
        <v>8.3891865087215361E-4</v>
      </c>
      <c r="F15020">
        <v>-24.836012066138149</v>
      </c>
      <c r="G15020">
        <v>-21.628780878457469</v>
      </c>
    </row>
    <row r="15021" spans="1:7" x14ac:dyDescent="0.25">
      <c r="A15021">
        <v>2001</v>
      </c>
      <c r="B15021" t="s">
        <v>65</v>
      </c>
      <c r="C15021" t="s">
        <v>6</v>
      </c>
      <c r="D15021">
        <v>36096</v>
      </c>
      <c r="E15021">
        <v>8.0612926234482581E-4</v>
      </c>
      <c r="F15021">
        <v>-3.9085301647828858</v>
      </c>
      <c r="G15021">
        <v>-5.4236755227165538</v>
      </c>
    </row>
    <row r="15022" spans="1:7" x14ac:dyDescent="0.25">
      <c r="A15022">
        <v>2002</v>
      </c>
      <c r="B15022" t="s">
        <v>65</v>
      </c>
      <c r="C15022" t="s">
        <v>6</v>
      </c>
      <c r="D15022">
        <v>40104</v>
      </c>
      <c r="E15022">
        <v>9.1595440043528386E-4</v>
      </c>
      <c r="F15022">
        <v>13.623762741350509</v>
      </c>
      <c r="G15022">
        <v>11.103723404255319</v>
      </c>
    </row>
    <row r="15023" spans="1:7" x14ac:dyDescent="0.25">
      <c r="A15023">
        <v>2003</v>
      </c>
      <c r="B15023" t="s">
        <v>65</v>
      </c>
      <c r="C15023" t="s">
        <v>6</v>
      </c>
      <c r="D15023">
        <v>44921</v>
      </c>
      <c r="E15023">
        <v>1.0296699247857989E-3</v>
      </c>
      <c r="F15023">
        <v>12.41497658578583</v>
      </c>
      <c r="G15023">
        <v>12.0112706961899</v>
      </c>
    </row>
    <row r="15024" spans="1:7" x14ac:dyDescent="0.25">
      <c r="A15024">
        <v>2004</v>
      </c>
      <c r="B15024" t="s">
        <v>65</v>
      </c>
      <c r="C15024" t="s">
        <v>6</v>
      </c>
      <c r="D15024">
        <v>45859</v>
      </c>
      <c r="E15024">
        <v>1.023464678004207E-3</v>
      </c>
      <c r="F15024">
        <v>-0.60264426805353155</v>
      </c>
      <c r="G15024">
        <v>2.088110237973329</v>
      </c>
    </row>
    <row r="15025" spans="1:7" x14ac:dyDescent="0.25">
      <c r="A15025">
        <v>2005</v>
      </c>
      <c r="B15025" t="s">
        <v>65</v>
      </c>
      <c r="C15025" t="s">
        <v>6</v>
      </c>
      <c r="D15025">
        <v>42305</v>
      </c>
      <c r="E15025">
        <v>9.284068509907772E-4</v>
      </c>
      <c r="F15025">
        <v>-9.2878463767597346</v>
      </c>
      <c r="G15025">
        <v>-7.7498419067140611</v>
      </c>
    </row>
    <row r="15026" spans="1:7" x14ac:dyDescent="0.25">
      <c r="A15026">
        <v>2006</v>
      </c>
      <c r="B15026" t="s">
        <v>65</v>
      </c>
      <c r="C15026" t="s">
        <v>6</v>
      </c>
      <c r="D15026">
        <v>45937</v>
      </c>
      <c r="E15026">
        <v>1.011819947722893E-3</v>
      </c>
      <c r="F15026">
        <v>8.9845412755301233</v>
      </c>
      <c r="G15026">
        <v>8.5852736083205308</v>
      </c>
    </row>
    <row r="15027" spans="1:7" x14ac:dyDescent="0.25">
      <c r="A15027">
        <v>2007</v>
      </c>
      <c r="B15027" t="s">
        <v>65</v>
      </c>
      <c r="C15027" t="s">
        <v>6</v>
      </c>
      <c r="D15027">
        <v>47222</v>
      </c>
      <c r="E15027">
        <v>1.0348102480093181E-3</v>
      </c>
      <c r="F15027">
        <v>2.2721730618342928</v>
      </c>
      <c r="G15027">
        <v>2.7973093584692021</v>
      </c>
    </row>
    <row r="15028" spans="1:7" x14ac:dyDescent="0.25">
      <c r="A15028">
        <v>2008</v>
      </c>
      <c r="B15028" t="s">
        <v>65</v>
      </c>
      <c r="C15028" t="s">
        <v>6</v>
      </c>
      <c r="D15028">
        <v>44027</v>
      </c>
      <c r="E15028">
        <v>9.4680808236514199E-4</v>
      </c>
      <c r="F15028">
        <v>-8.5041838166434403</v>
      </c>
      <c r="G15028">
        <v>-6.7659141925373811</v>
      </c>
    </row>
    <row r="15029" spans="1:7" x14ac:dyDescent="0.25">
      <c r="A15029">
        <v>2009</v>
      </c>
      <c r="B15029" t="s">
        <v>65</v>
      </c>
      <c r="C15029" t="s">
        <v>6</v>
      </c>
      <c r="D15029">
        <v>50181</v>
      </c>
      <c r="E15029">
        <v>1.090198980595192E-3</v>
      </c>
      <c r="F15029">
        <v>15.14466351743191</v>
      </c>
      <c r="G15029">
        <v>13.97778635837099</v>
      </c>
    </row>
    <row r="15030" spans="1:7" x14ac:dyDescent="0.25">
      <c r="A15030">
        <v>2010</v>
      </c>
      <c r="B15030" t="s">
        <v>65</v>
      </c>
      <c r="C15030" t="s">
        <v>6</v>
      </c>
      <c r="D15030">
        <v>56146</v>
      </c>
      <c r="E15030">
        <v>1.166809443887056E-3</v>
      </c>
      <c r="F15030">
        <v>7.0272000483836639</v>
      </c>
      <c r="G15030">
        <v>11.886969171598819</v>
      </c>
    </row>
    <row r="15031" spans="1:7" x14ac:dyDescent="0.25">
      <c r="A15031">
        <v>2011</v>
      </c>
      <c r="B15031" t="s">
        <v>65</v>
      </c>
      <c r="C15031" t="s">
        <v>6</v>
      </c>
      <c r="D15031">
        <v>55450.44</v>
      </c>
      <c r="E15031">
        <v>1.1639844653678611E-3</v>
      </c>
      <c r="F15031">
        <v>-0.24211138622461939</v>
      </c>
      <c r="G15031">
        <v>-1.238841591564843</v>
      </c>
    </row>
    <row r="15032" spans="1:7" x14ac:dyDescent="0.25">
      <c r="A15032">
        <v>2012</v>
      </c>
      <c r="B15032" t="s">
        <v>65</v>
      </c>
      <c r="C15032" t="s">
        <v>6</v>
      </c>
      <c r="D15032">
        <v>51854</v>
      </c>
      <c r="E15032">
        <v>1.0456837394121599E-3</v>
      </c>
      <c r="F15032">
        <v>-10.16342824801483</v>
      </c>
      <c r="G15032">
        <v>-6.4858637731278641</v>
      </c>
    </row>
    <row r="15033" spans="1:7" x14ac:dyDescent="0.25">
      <c r="A15033">
        <v>2013</v>
      </c>
      <c r="B15033" t="s">
        <v>65</v>
      </c>
      <c r="C15033" t="s">
        <v>6</v>
      </c>
      <c r="D15033">
        <v>39306</v>
      </c>
      <c r="E15033">
        <v>7.4892729098309735E-4</v>
      </c>
      <c r="F15033">
        <v>-28.37917787608389</v>
      </c>
      <c r="G15033">
        <v>-24.19871176765535</v>
      </c>
    </row>
    <row r="15034" spans="1:7" x14ac:dyDescent="0.25">
      <c r="A15034">
        <v>2014</v>
      </c>
      <c r="B15034" t="s">
        <v>65</v>
      </c>
      <c r="C15034" t="s">
        <v>6</v>
      </c>
      <c r="D15034">
        <v>45123.24</v>
      </c>
      <c r="E15034">
        <v>9.0798200081335177E-4</v>
      </c>
      <c r="F15034">
        <v>21.237670431460369</v>
      </c>
      <c r="G15034">
        <v>14.79987788123951</v>
      </c>
    </row>
    <row r="15035" spans="1:7" x14ac:dyDescent="0.25">
      <c r="A15035">
        <v>2015</v>
      </c>
      <c r="B15035" t="s">
        <v>65</v>
      </c>
      <c r="C15035" t="s">
        <v>6</v>
      </c>
      <c r="D15035">
        <v>44898</v>
      </c>
      <c r="E15035">
        <v>9.1691224603717997E-4</v>
      </c>
      <c r="F15035">
        <v>0.9835266795849229</v>
      </c>
      <c r="G15035">
        <v>-0.49916628327221207</v>
      </c>
    </row>
    <row r="15036" spans="1:7" x14ac:dyDescent="0.25">
      <c r="A15036">
        <v>2016</v>
      </c>
      <c r="B15036" t="s">
        <v>65</v>
      </c>
      <c r="C15036" t="s">
        <v>6</v>
      </c>
      <c r="D15036">
        <v>55636</v>
      </c>
      <c r="E15036">
        <v>1.19245643775694E-3</v>
      </c>
      <c r="F15036">
        <v>30.051315478731919</v>
      </c>
      <c r="G15036">
        <v>23.91643280324292</v>
      </c>
    </row>
    <row r="15037" spans="1:7" x14ac:dyDescent="0.25">
      <c r="A15037">
        <v>2017</v>
      </c>
      <c r="B15037" t="s">
        <v>65</v>
      </c>
      <c r="C15037" t="s">
        <v>6</v>
      </c>
      <c r="D15037">
        <v>43846</v>
      </c>
      <c r="E15037">
        <v>9.3804596420945803E-4</v>
      </c>
      <c r="F15037">
        <v>-21.3349909893596</v>
      </c>
      <c r="G15037">
        <v>-21.191314975914882</v>
      </c>
    </row>
    <row r="15038" spans="1:7" x14ac:dyDescent="0.25">
      <c r="A15038">
        <v>1990</v>
      </c>
      <c r="B15038">
        <v>1E-4</v>
      </c>
      <c r="C15038">
        <v>1E-4</v>
      </c>
      <c r="D15038">
        <v>1E-4</v>
      </c>
      <c r="E15038">
        <v>1E-4</v>
      </c>
    </row>
    <row r="15039" spans="1:7" x14ac:dyDescent="0.25">
      <c r="A15039">
        <v>1991</v>
      </c>
      <c r="B15039">
        <v>1E-4</v>
      </c>
      <c r="C15039">
        <v>1E-4</v>
      </c>
      <c r="D15039">
        <v>1E-4</v>
      </c>
      <c r="E15039">
        <v>1E-4</v>
      </c>
      <c r="F15039">
        <v>0</v>
      </c>
      <c r="G15039">
        <v>0</v>
      </c>
    </row>
    <row r="15040" spans="1:7" x14ac:dyDescent="0.25">
      <c r="A15040">
        <v>1992</v>
      </c>
      <c r="B15040">
        <v>1E-4</v>
      </c>
      <c r="C15040">
        <v>1E-4</v>
      </c>
      <c r="D15040">
        <v>1E-4</v>
      </c>
      <c r="E15040">
        <v>1E-4</v>
      </c>
      <c r="F15040">
        <v>0</v>
      </c>
      <c r="G15040">
        <v>0</v>
      </c>
    </row>
    <row r="15041" spans="1:7" x14ac:dyDescent="0.25">
      <c r="A15041">
        <v>1993</v>
      </c>
      <c r="B15041">
        <v>1E-4</v>
      </c>
      <c r="C15041">
        <v>1E-4</v>
      </c>
      <c r="D15041">
        <v>1E-4</v>
      </c>
      <c r="E15041">
        <v>1E-4</v>
      </c>
      <c r="F15041">
        <v>0</v>
      </c>
      <c r="G15041">
        <v>0</v>
      </c>
    </row>
    <row r="15042" spans="1:7" x14ac:dyDescent="0.25">
      <c r="A15042">
        <v>1994</v>
      </c>
      <c r="B15042">
        <v>1E-4</v>
      </c>
      <c r="C15042">
        <v>1E-4</v>
      </c>
      <c r="D15042">
        <v>1E-4</v>
      </c>
      <c r="E15042">
        <v>1E-4</v>
      </c>
      <c r="F15042">
        <v>0</v>
      </c>
      <c r="G15042">
        <v>0</v>
      </c>
    </row>
    <row r="15043" spans="1:7" x14ac:dyDescent="0.25">
      <c r="A15043">
        <v>1995</v>
      </c>
      <c r="B15043">
        <v>1E-4</v>
      </c>
      <c r="C15043">
        <v>1E-4</v>
      </c>
      <c r="D15043">
        <v>1E-4</v>
      </c>
      <c r="E15043">
        <v>1E-4</v>
      </c>
      <c r="F15043">
        <v>0</v>
      </c>
      <c r="G15043">
        <v>0</v>
      </c>
    </row>
    <row r="15044" spans="1:7" x14ac:dyDescent="0.25">
      <c r="A15044">
        <v>1996</v>
      </c>
      <c r="B15044">
        <v>1E-4</v>
      </c>
      <c r="C15044">
        <v>1E-4</v>
      </c>
      <c r="D15044">
        <v>1E-4</v>
      </c>
      <c r="E15044">
        <v>1E-4</v>
      </c>
      <c r="F15044">
        <v>0</v>
      </c>
      <c r="G15044">
        <v>0</v>
      </c>
    </row>
    <row r="15045" spans="1:7" x14ac:dyDescent="0.25">
      <c r="A15045">
        <v>1997</v>
      </c>
      <c r="B15045">
        <v>1E-4</v>
      </c>
      <c r="C15045">
        <v>1E-4</v>
      </c>
      <c r="D15045">
        <v>1E-4</v>
      </c>
      <c r="E15045">
        <v>1E-4</v>
      </c>
      <c r="F15045">
        <v>0</v>
      </c>
      <c r="G15045">
        <v>0</v>
      </c>
    </row>
    <row r="15046" spans="1:7" x14ac:dyDescent="0.25">
      <c r="A15046">
        <v>1998</v>
      </c>
      <c r="B15046" t="s">
        <v>65</v>
      </c>
      <c r="C15046" t="s">
        <v>7</v>
      </c>
      <c r="D15046">
        <v>2045</v>
      </c>
      <c r="E15046">
        <v>4.509640442508413E-5</v>
      </c>
      <c r="F15046">
        <v>-54.903595574915862</v>
      </c>
      <c r="G15046">
        <v>2044999900</v>
      </c>
    </row>
    <row r="15047" spans="1:7" x14ac:dyDescent="0.25">
      <c r="A15047">
        <v>1999</v>
      </c>
      <c r="B15047" t="s">
        <v>65</v>
      </c>
      <c r="C15047" t="s">
        <v>7</v>
      </c>
      <c r="D15047">
        <v>11150</v>
      </c>
      <c r="E15047">
        <v>2.5554351228766661E-4</v>
      </c>
      <c r="F15047">
        <v>466.66050330505891</v>
      </c>
      <c r="G15047">
        <v>445.23227383863082</v>
      </c>
    </row>
    <row r="15048" spans="1:7" x14ac:dyDescent="0.25">
      <c r="A15048">
        <v>2000</v>
      </c>
      <c r="B15048" t="s">
        <v>65</v>
      </c>
      <c r="C15048" t="s">
        <v>7</v>
      </c>
      <c r="D15048">
        <v>245911</v>
      </c>
      <c r="E15048">
        <v>5.4053168881890209E-3</v>
      </c>
      <c r="F15048">
        <v>2015.223681399601</v>
      </c>
      <c r="G15048">
        <v>2105.4798206278019</v>
      </c>
    </row>
    <row r="15049" spans="1:7" x14ac:dyDescent="0.25">
      <c r="A15049">
        <v>2001</v>
      </c>
      <c r="B15049" t="s">
        <v>65</v>
      </c>
      <c r="C15049" t="s">
        <v>7</v>
      </c>
      <c r="D15049">
        <v>365159</v>
      </c>
      <c r="E15049">
        <v>8.1550685757029659E-3</v>
      </c>
      <c r="F15049">
        <v>50.871239270399428</v>
      </c>
      <c r="G15049">
        <v>48.492340724896408</v>
      </c>
    </row>
    <row r="15050" spans="1:7" x14ac:dyDescent="0.25">
      <c r="A15050">
        <v>2002</v>
      </c>
      <c r="B15050" t="s">
        <v>65</v>
      </c>
      <c r="C15050" t="s">
        <v>7</v>
      </c>
      <c r="D15050">
        <v>447330</v>
      </c>
      <c r="E15050">
        <v>1.021678341179722E-2</v>
      </c>
      <c r="F15050">
        <v>25.281391774397569</v>
      </c>
      <c r="G15050">
        <v>22.502800150071621</v>
      </c>
    </row>
    <row r="15051" spans="1:7" x14ac:dyDescent="0.25">
      <c r="A15051">
        <v>2003</v>
      </c>
      <c r="B15051" t="s">
        <v>65</v>
      </c>
      <c r="C15051" t="s">
        <v>7</v>
      </c>
      <c r="D15051">
        <v>366478</v>
      </c>
      <c r="E15051">
        <v>8.4003333562398461E-3</v>
      </c>
      <c r="F15051">
        <v>-17.77907960209799</v>
      </c>
      <c r="G15051">
        <v>-18.07435226790065</v>
      </c>
    </row>
    <row r="15052" spans="1:7" x14ac:dyDescent="0.25">
      <c r="A15052">
        <v>2004</v>
      </c>
      <c r="B15052" t="s">
        <v>65</v>
      </c>
      <c r="C15052" t="s">
        <v>7</v>
      </c>
      <c r="D15052">
        <v>616515</v>
      </c>
      <c r="E15052">
        <v>1.375916016397574E-2</v>
      </c>
      <c r="F15052">
        <v>63.793025591720188</v>
      </c>
      <c r="G15052">
        <v>68.227014991350089</v>
      </c>
    </row>
    <row r="15053" spans="1:7" x14ac:dyDescent="0.25">
      <c r="A15053">
        <v>2005</v>
      </c>
      <c r="B15053" t="s">
        <v>65</v>
      </c>
      <c r="C15053" t="s">
        <v>7</v>
      </c>
      <c r="D15053">
        <v>717264</v>
      </c>
      <c r="E15053">
        <v>1.5740759049026089E-2</v>
      </c>
      <c r="F15053">
        <v>14.402033710157539</v>
      </c>
      <c r="G15053">
        <v>16.34169484927375</v>
      </c>
    </row>
    <row r="15054" spans="1:7" x14ac:dyDescent="0.25">
      <c r="A15054">
        <v>2006</v>
      </c>
      <c r="B15054" t="s">
        <v>65</v>
      </c>
      <c r="C15054" t="s">
        <v>7</v>
      </c>
      <c r="D15054">
        <v>759061</v>
      </c>
      <c r="E15054">
        <v>1.671926902798369E-2</v>
      </c>
      <c r="F15054">
        <v>6.2164091065109339</v>
      </c>
      <c r="G15054">
        <v>5.8272825626268787</v>
      </c>
    </row>
    <row r="15055" spans="1:7" x14ac:dyDescent="0.25">
      <c r="A15055">
        <v>2007</v>
      </c>
      <c r="B15055" t="s">
        <v>65</v>
      </c>
      <c r="C15055" t="s">
        <v>7</v>
      </c>
      <c r="D15055">
        <v>754881</v>
      </c>
      <c r="E15055">
        <v>1.654225985404096E-2</v>
      </c>
      <c r="F15055">
        <v>-1.0587135935576251</v>
      </c>
      <c r="G15055">
        <v>-0.55068038010120945</v>
      </c>
    </row>
    <row r="15056" spans="1:7" x14ac:dyDescent="0.25">
      <c r="A15056">
        <v>2008</v>
      </c>
      <c r="B15056" t="s">
        <v>65</v>
      </c>
      <c r="C15056" t="s">
        <v>7</v>
      </c>
      <c r="D15056">
        <v>962542</v>
      </c>
      <c r="E15056">
        <v>2.0699628528310091E-2</v>
      </c>
      <c r="F15056">
        <v>25.131806119304589</v>
      </c>
      <c r="G15056">
        <v>27.509104083954949</v>
      </c>
    </row>
    <row r="15057" spans="1:7" x14ac:dyDescent="0.25">
      <c r="A15057">
        <v>2009</v>
      </c>
      <c r="B15057" t="s">
        <v>65</v>
      </c>
      <c r="C15057" t="s">
        <v>7</v>
      </c>
      <c r="D15057">
        <v>2226205</v>
      </c>
      <c r="E15057">
        <v>4.8365046961916271E-2</v>
      </c>
      <c r="F15057">
        <v>133.65176286023319</v>
      </c>
      <c r="G15057">
        <v>131.2839335841968</v>
      </c>
    </row>
    <row r="15058" spans="1:7" x14ac:dyDescent="0.25">
      <c r="A15058">
        <v>2010</v>
      </c>
      <c r="B15058" t="s">
        <v>65</v>
      </c>
      <c r="C15058" t="s">
        <v>7</v>
      </c>
      <c r="D15058">
        <v>3246793</v>
      </c>
      <c r="E15058">
        <v>6.747388477801422E-2</v>
      </c>
      <c r="F15058">
        <v>39.509602525858547</v>
      </c>
      <c r="G15058">
        <v>45.84429556128029</v>
      </c>
    </row>
    <row r="15059" spans="1:7" x14ac:dyDescent="0.25">
      <c r="A15059">
        <v>2011</v>
      </c>
      <c r="B15059" t="s">
        <v>65</v>
      </c>
      <c r="C15059" t="s">
        <v>7</v>
      </c>
      <c r="D15059">
        <v>4611868</v>
      </c>
      <c r="E15059">
        <v>9.6809740523738808E-2</v>
      </c>
      <c r="F15059">
        <v>43.477348076575282</v>
      </c>
      <c r="G15059">
        <v>42.043795215771382</v>
      </c>
    </row>
    <row r="15060" spans="1:7" x14ac:dyDescent="0.25">
      <c r="A15060">
        <v>2012</v>
      </c>
      <c r="B15060" t="s">
        <v>65</v>
      </c>
      <c r="C15060" t="s">
        <v>7</v>
      </c>
      <c r="D15060">
        <v>4369107</v>
      </c>
      <c r="E15060">
        <v>8.8107072658846819E-2</v>
      </c>
      <c r="F15060">
        <v>-8.9894547984642141</v>
      </c>
      <c r="G15060">
        <v>-5.2638323559997868</v>
      </c>
    </row>
    <row r="15061" spans="1:7" x14ac:dyDescent="0.25">
      <c r="A15061">
        <v>2013</v>
      </c>
      <c r="B15061" t="s">
        <v>65</v>
      </c>
      <c r="C15061" t="s">
        <v>7</v>
      </c>
      <c r="D15061">
        <v>4433284</v>
      </c>
      <c r="E15061">
        <v>8.4470751953358514E-2</v>
      </c>
      <c r="F15061">
        <v>-4.1271609596748799</v>
      </c>
      <c r="G15061">
        <v>1.4688813984184981</v>
      </c>
    </row>
    <row r="15062" spans="1:7" x14ac:dyDescent="0.25">
      <c r="A15062">
        <v>2014</v>
      </c>
      <c r="B15062" t="s">
        <v>65</v>
      </c>
      <c r="C15062" t="s">
        <v>7</v>
      </c>
      <c r="D15062">
        <v>4405757</v>
      </c>
      <c r="E15062">
        <v>8.8653830176144935E-2</v>
      </c>
      <c r="F15062">
        <v>4.9521025041852962</v>
      </c>
      <c r="G15062">
        <v>-0.62091668388489785</v>
      </c>
    </row>
    <row r="15063" spans="1:7" x14ac:dyDescent="0.25">
      <c r="A15063">
        <v>2015</v>
      </c>
      <c r="B15063" t="s">
        <v>65</v>
      </c>
      <c r="C15063" t="s">
        <v>7</v>
      </c>
      <c r="D15063">
        <v>3756708</v>
      </c>
      <c r="E15063">
        <v>7.6719933404290661E-2</v>
      </c>
      <c r="F15063">
        <v>-13.46123088888883</v>
      </c>
      <c r="G15063">
        <v>-14.731838365120909</v>
      </c>
    </row>
    <row r="15064" spans="1:7" x14ac:dyDescent="0.25">
      <c r="A15064">
        <v>2016</v>
      </c>
      <c r="B15064" t="s">
        <v>65</v>
      </c>
      <c r="C15064" t="s">
        <v>7</v>
      </c>
      <c r="D15064">
        <v>4389338</v>
      </c>
      <c r="E15064">
        <v>9.4077474217973439E-2</v>
      </c>
      <c r="F15064">
        <v>22.6245514607186</v>
      </c>
      <c r="G15064">
        <v>16.840009923582031</v>
      </c>
    </row>
    <row r="15065" spans="1:7" x14ac:dyDescent="0.25">
      <c r="A15065">
        <v>2017</v>
      </c>
      <c r="B15065" t="s">
        <v>65</v>
      </c>
      <c r="C15065" t="s">
        <v>7</v>
      </c>
      <c r="D15065">
        <v>4320655</v>
      </c>
      <c r="E15065">
        <v>9.2436550323665004E-2</v>
      </c>
      <c r="F15065">
        <v>-1.7442261369671641</v>
      </c>
      <c r="G15065">
        <v>-1.564768992499554</v>
      </c>
    </row>
    <row r="15066" spans="1:7" x14ac:dyDescent="0.25">
      <c r="A15066">
        <v>1990</v>
      </c>
      <c r="B15066" t="s">
        <v>65</v>
      </c>
      <c r="C15066" t="s">
        <v>8</v>
      </c>
      <c r="D15066">
        <v>50440</v>
      </c>
      <c r="E15066">
        <v>1.261789722642659E-3</v>
      </c>
    </row>
    <row r="15067" spans="1:7" x14ac:dyDescent="0.25">
      <c r="A15067">
        <v>1991</v>
      </c>
      <c r="B15067" t="s">
        <v>65</v>
      </c>
      <c r="C15067" t="s">
        <v>8</v>
      </c>
      <c r="D15067">
        <v>50440</v>
      </c>
      <c r="E15067">
        <v>1.2835132066994709E-3</v>
      </c>
      <c r="F15067">
        <v>1.7216405924843641</v>
      </c>
      <c r="G15067">
        <v>0</v>
      </c>
    </row>
    <row r="15068" spans="1:7" x14ac:dyDescent="0.25">
      <c r="A15068">
        <v>1992</v>
      </c>
      <c r="B15068" t="s">
        <v>65</v>
      </c>
      <c r="C15068" t="s">
        <v>8</v>
      </c>
      <c r="D15068">
        <v>3692</v>
      </c>
      <c r="E15068">
        <v>8.6923982058249711E-5</v>
      </c>
      <c r="F15068">
        <v>-93.2276519162765</v>
      </c>
      <c r="G15068">
        <v>-92.680412371134025</v>
      </c>
    </row>
    <row r="15069" spans="1:7" x14ac:dyDescent="0.25">
      <c r="A15069">
        <v>1993</v>
      </c>
      <c r="B15069">
        <v>1E-4</v>
      </c>
      <c r="C15069">
        <v>1E-4</v>
      </c>
      <c r="D15069">
        <v>1E-4</v>
      </c>
      <c r="E15069">
        <v>1E-4</v>
      </c>
      <c r="F15069">
        <v>15.043049837486461</v>
      </c>
      <c r="G15069">
        <v>-99.999997291440962</v>
      </c>
    </row>
    <row r="15070" spans="1:7" x14ac:dyDescent="0.25">
      <c r="A15070">
        <v>1994</v>
      </c>
      <c r="B15070" t="s">
        <v>65</v>
      </c>
      <c r="C15070" t="s">
        <v>8</v>
      </c>
      <c r="D15070">
        <v>18440</v>
      </c>
      <c r="E15070">
        <v>4.2881442230337301E-4</v>
      </c>
      <c r="F15070">
        <v>328.81442230337291</v>
      </c>
      <c r="G15070">
        <v>18439999900</v>
      </c>
    </row>
    <row r="15071" spans="1:7" x14ac:dyDescent="0.25">
      <c r="A15071">
        <v>1995</v>
      </c>
      <c r="B15071">
        <v>1E-4</v>
      </c>
      <c r="C15071">
        <v>1E-4</v>
      </c>
      <c r="D15071">
        <v>1E-4</v>
      </c>
      <c r="E15071">
        <v>1E-4</v>
      </c>
      <c r="F15071">
        <v>-76.679888828633409</v>
      </c>
      <c r="G15071">
        <v>-99.999999457700653</v>
      </c>
    </row>
    <row r="15072" spans="1:7" x14ac:dyDescent="0.25">
      <c r="A15072">
        <v>1996</v>
      </c>
      <c r="B15072">
        <v>1E-4</v>
      </c>
      <c r="C15072">
        <v>1E-4</v>
      </c>
      <c r="D15072">
        <v>1E-4</v>
      </c>
      <c r="E15072">
        <v>1E-4</v>
      </c>
      <c r="F15072">
        <v>0</v>
      </c>
      <c r="G15072">
        <v>0</v>
      </c>
    </row>
    <row r="15073" spans="1:7" x14ac:dyDescent="0.25">
      <c r="A15073">
        <v>1997</v>
      </c>
      <c r="B15073">
        <v>1E-4</v>
      </c>
      <c r="C15073">
        <v>1E-4</v>
      </c>
      <c r="D15073">
        <v>1E-4</v>
      </c>
      <c r="E15073">
        <v>1E-4</v>
      </c>
      <c r="F15073">
        <v>0</v>
      </c>
      <c r="G15073">
        <v>0</v>
      </c>
    </row>
    <row r="15074" spans="1:7" x14ac:dyDescent="0.25">
      <c r="A15074">
        <v>1998</v>
      </c>
      <c r="B15074">
        <v>1E-4</v>
      </c>
      <c r="C15074">
        <v>1E-4</v>
      </c>
      <c r="D15074">
        <v>1E-4</v>
      </c>
      <c r="E15074">
        <v>1E-4</v>
      </c>
      <c r="F15074">
        <v>0</v>
      </c>
      <c r="G15074">
        <v>0</v>
      </c>
    </row>
    <row r="15075" spans="1:7" x14ac:dyDescent="0.25">
      <c r="A15075">
        <v>1999</v>
      </c>
      <c r="B15075">
        <v>1E-4</v>
      </c>
      <c r="C15075">
        <v>1E-4</v>
      </c>
      <c r="D15075">
        <v>1E-4</v>
      </c>
      <c r="E15075">
        <v>1E-4</v>
      </c>
      <c r="F15075">
        <v>0</v>
      </c>
      <c r="G15075">
        <v>0</v>
      </c>
    </row>
    <row r="15076" spans="1:7" x14ac:dyDescent="0.25">
      <c r="A15076">
        <v>2000</v>
      </c>
      <c r="B15076">
        <v>1E-4</v>
      </c>
      <c r="C15076">
        <v>1E-4</v>
      </c>
      <c r="D15076">
        <v>1E-4</v>
      </c>
      <c r="E15076">
        <v>1E-4</v>
      </c>
      <c r="F15076">
        <v>0</v>
      </c>
      <c r="G15076">
        <v>0</v>
      </c>
    </row>
    <row r="15077" spans="1:7" x14ac:dyDescent="0.25">
      <c r="A15077">
        <v>2001</v>
      </c>
      <c r="B15077">
        <v>1E-4</v>
      </c>
      <c r="C15077">
        <v>1E-4</v>
      </c>
      <c r="D15077">
        <v>1E-4</v>
      </c>
      <c r="E15077">
        <v>1E-4</v>
      </c>
      <c r="F15077">
        <v>0</v>
      </c>
      <c r="G15077">
        <v>0</v>
      </c>
    </row>
    <row r="15078" spans="1:7" x14ac:dyDescent="0.25">
      <c r="A15078">
        <v>2002</v>
      </c>
      <c r="B15078">
        <v>1E-4</v>
      </c>
      <c r="C15078">
        <v>1E-4</v>
      </c>
      <c r="D15078">
        <v>1E-4</v>
      </c>
      <c r="E15078">
        <v>1E-4</v>
      </c>
      <c r="F15078">
        <v>0</v>
      </c>
      <c r="G15078">
        <v>0</v>
      </c>
    </row>
    <row r="15079" spans="1:7" x14ac:dyDescent="0.25">
      <c r="A15079">
        <v>2003</v>
      </c>
      <c r="B15079">
        <v>1E-4</v>
      </c>
      <c r="C15079">
        <v>1E-4</v>
      </c>
      <c r="D15079">
        <v>1E-4</v>
      </c>
      <c r="E15079">
        <v>1E-4</v>
      </c>
      <c r="F15079">
        <v>0</v>
      </c>
      <c r="G15079">
        <v>0</v>
      </c>
    </row>
    <row r="15080" spans="1:7" x14ac:dyDescent="0.25">
      <c r="A15080">
        <v>2004</v>
      </c>
      <c r="B15080">
        <v>1E-4</v>
      </c>
      <c r="C15080">
        <v>1E-4</v>
      </c>
      <c r="D15080">
        <v>1E-4</v>
      </c>
      <c r="E15080">
        <v>1E-4</v>
      </c>
      <c r="F15080">
        <v>0</v>
      </c>
      <c r="G15080">
        <v>0</v>
      </c>
    </row>
    <row r="15081" spans="1:7" x14ac:dyDescent="0.25">
      <c r="A15081">
        <v>2005</v>
      </c>
      <c r="B15081">
        <v>1E-4</v>
      </c>
      <c r="C15081">
        <v>1E-4</v>
      </c>
      <c r="D15081">
        <v>1E-4</v>
      </c>
      <c r="E15081">
        <v>1E-4</v>
      </c>
      <c r="F15081">
        <v>0</v>
      </c>
      <c r="G15081">
        <v>0</v>
      </c>
    </row>
    <row r="15082" spans="1:7" x14ac:dyDescent="0.25">
      <c r="A15082">
        <v>2006</v>
      </c>
      <c r="B15082">
        <v>1E-4</v>
      </c>
      <c r="C15082">
        <v>1E-4</v>
      </c>
      <c r="D15082">
        <v>1E-4</v>
      </c>
      <c r="E15082">
        <v>1E-4</v>
      </c>
      <c r="F15082">
        <v>0</v>
      </c>
      <c r="G15082">
        <v>0</v>
      </c>
    </row>
    <row r="15083" spans="1:7" x14ac:dyDescent="0.25">
      <c r="A15083">
        <v>2007</v>
      </c>
      <c r="B15083">
        <v>1E-4</v>
      </c>
      <c r="C15083">
        <v>1E-4</v>
      </c>
      <c r="D15083">
        <v>1E-4</v>
      </c>
      <c r="E15083">
        <v>1E-4</v>
      </c>
      <c r="F15083">
        <v>0</v>
      </c>
      <c r="G15083">
        <v>0</v>
      </c>
    </row>
    <row r="15084" spans="1:7" x14ac:dyDescent="0.25">
      <c r="A15084">
        <v>2008</v>
      </c>
      <c r="B15084">
        <v>1E-4</v>
      </c>
      <c r="C15084">
        <v>1E-4</v>
      </c>
      <c r="D15084">
        <v>1E-4</v>
      </c>
      <c r="E15084">
        <v>1E-4</v>
      </c>
      <c r="F15084">
        <v>0</v>
      </c>
      <c r="G15084">
        <v>0</v>
      </c>
    </row>
    <row r="15085" spans="1:7" x14ac:dyDescent="0.25">
      <c r="A15085">
        <v>2009</v>
      </c>
      <c r="B15085">
        <v>1E-4</v>
      </c>
      <c r="C15085">
        <v>1E-4</v>
      </c>
      <c r="D15085">
        <v>1E-4</v>
      </c>
      <c r="E15085">
        <v>1E-4</v>
      </c>
      <c r="F15085">
        <v>0</v>
      </c>
      <c r="G15085">
        <v>0</v>
      </c>
    </row>
    <row r="15086" spans="1:7" x14ac:dyDescent="0.25">
      <c r="A15086">
        <v>2010</v>
      </c>
      <c r="B15086">
        <v>1E-4</v>
      </c>
      <c r="C15086">
        <v>1E-4</v>
      </c>
      <c r="D15086">
        <v>1E-4</v>
      </c>
      <c r="E15086">
        <v>1E-4</v>
      </c>
      <c r="F15086">
        <v>0</v>
      </c>
      <c r="G15086">
        <v>0</v>
      </c>
    </row>
    <row r="15087" spans="1:7" x14ac:dyDescent="0.25">
      <c r="A15087">
        <v>2011</v>
      </c>
      <c r="B15087">
        <v>1E-4</v>
      </c>
      <c r="C15087">
        <v>1E-4</v>
      </c>
      <c r="D15087">
        <v>1E-4</v>
      </c>
      <c r="E15087">
        <v>1E-4</v>
      </c>
      <c r="F15087">
        <v>0</v>
      </c>
      <c r="G15087">
        <v>0</v>
      </c>
    </row>
    <row r="15088" spans="1:7" x14ac:dyDescent="0.25">
      <c r="A15088">
        <v>2012</v>
      </c>
      <c r="B15088">
        <v>1E-4</v>
      </c>
      <c r="C15088">
        <v>1E-4</v>
      </c>
      <c r="D15088">
        <v>1E-4</v>
      </c>
      <c r="E15088">
        <v>1E-4</v>
      </c>
      <c r="F15088">
        <v>0</v>
      </c>
      <c r="G15088">
        <v>0</v>
      </c>
    </row>
    <row r="15089" spans="1:7" x14ac:dyDescent="0.25">
      <c r="A15089">
        <v>2013</v>
      </c>
      <c r="B15089">
        <v>1E-4</v>
      </c>
      <c r="C15089">
        <v>1E-4</v>
      </c>
      <c r="D15089">
        <v>1E-4</v>
      </c>
      <c r="E15089">
        <v>1E-4</v>
      </c>
      <c r="F15089">
        <v>0</v>
      </c>
      <c r="G15089">
        <v>0</v>
      </c>
    </row>
    <row r="15090" spans="1:7" x14ac:dyDescent="0.25">
      <c r="A15090">
        <v>2014</v>
      </c>
      <c r="B15090">
        <v>1E-4</v>
      </c>
      <c r="C15090">
        <v>1E-4</v>
      </c>
      <c r="D15090">
        <v>1E-4</v>
      </c>
      <c r="E15090">
        <v>1E-4</v>
      </c>
      <c r="F15090">
        <v>0</v>
      </c>
      <c r="G15090">
        <v>0</v>
      </c>
    </row>
    <row r="15091" spans="1:7" x14ac:dyDescent="0.25">
      <c r="A15091">
        <v>2015</v>
      </c>
      <c r="B15091">
        <v>1E-4</v>
      </c>
      <c r="C15091">
        <v>1E-4</v>
      </c>
      <c r="D15091">
        <v>1E-4</v>
      </c>
      <c r="E15091">
        <v>1E-4</v>
      </c>
      <c r="F15091">
        <v>0</v>
      </c>
      <c r="G15091">
        <v>0</v>
      </c>
    </row>
    <row r="15092" spans="1:7" x14ac:dyDescent="0.25">
      <c r="A15092">
        <v>2016</v>
      </c>
      <c r="B15092">
        <v>1E-4</v>
      </c>
      <c r="C15092">
        <v>1E-4</v>
      </c>
      <c r="D15092">
        <v>1E-4</v>
      </c>
      <c r="E15092">
        <v>1E-4</v>
      </c>
      <c r="F15092">
        <v>0</v>
      </c>
      <c r="G15092">
        <v>0</v>
      </c>
    </row>
    <row r="15093" spans="1:7" x14ac:dyDescent="0.25">
      <c r="A15093">
        <v>2017</v>
      </c>
      <c r="B15093">
        <v>1E-4</v>
      </c>
      <c r="C15093">
        <v>1E-4</v>
      </c>
      <c r="D15093">
        <v>1E-4</v>
      </c>
      <c r="E15093">
        <v>1E-4</v>
      </c>
      <c r="F15093">
        <v>0</v>
      </c>
      <c r="G15093">
        <v>0</v>
      </c>
    </row>
  </sheetData>
  <autoFilter ref="A2:A150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093"/>
  <sheetViews>
    <sheetView topLeftCell="J1476" zoomScaleNormal="100" workbookViewId="0">
      <selection activeCell="H4" sqref="H4:V1513"/>
    </sheetView>
  </sheetViews>
  <sheetFormatPr baseColWidth="10" defaultRowHeight="15" x14ac:dyDescent="0.25"/>
  <cols>
    <col min="4" max="4" width="15" customWidth="1"/>
    <col min="5" max="5" width="19.85546875" customWidth="1"/>
    <col min="6" max="6" width="27" customWidth="1"/>
    <col min="8" max="8" width="26" customWidth="1"/>
    <col min="9" max="9" width="22.42578125" customWidth="1"/>
    <col min="10" max="10" width="12.7109375" customWidth="1"/>
    <col min="11" max="11" width="25.42578125" customWidth="1"/>
    <col min="12" max="14" width="12.7109375" customWidth="1"/>
    <col min="15" max="15" width="13.85546875" customWidth="1"/>
    <col min="16" max="17" width="12.7109375" customWidth="1"/>
    <col min="18" max="18" width="15.5703125" customWidth="1"/>
    <col min="19" max="19" width="28.85546875" customWidth="1"/>
    <col min="20" max="20" width="12.7109375" customWidth="1"/>
    <col min="21" max="21" width="29" customWidth="1"/>
    <col min="22" max="22" width="12.7109375" customWidth="1"/>
    <col min="23" max="27" width="4" customWidth="1"/>
    <col min="28" max="29" width="4.140625" customWidth="1"/>
    <col min="30" max="31" width="4" customWidth="1"/>
    <col min="32" max="33" width="4.28515625" customWidth="1"/>
    <col min="34" max="40" width="4" customWidth="1"/>
    <col min="41" max="41" width="4.28515625" customWidth="1"/>
    <col min="42" max="52" width="4" customWidth="1"/>
    <col min="53" max="53" width="9.7109375" customWidth="1"/>
    <col min="54" max="56" width="4" customWidth="1"/>
    <col min="57" max="57" width="4.28515625" customWidth="1"/>
    <col min="58" max="58" width="4" customWidth="1"/>
    <col min="59" max="59" width="4.28515625" customWidth="1"/>
    <col min="60" max="60" width="4.140625" customWidth="1"/>
    <col min="61" max="61" width="12.5703125" customWidth="1"/>
    <col min="62" max="62" width="12.7109375" customWidth="1"/>
    <col min="63" max="63" width="13.5703125" bestFit="1" customWidth="1"/>
    <col min="64" max="64" width="12.7109375" customWidth="1"/>
    <col min="65" max="67" width="12.7109375" bestFit="1" customWidth="1"/>
    <col min="68" max="68" width="12.7109375" customWidth="1"/>
    <col min="69" max="70" width="12.7109375" bestFit="1" customWidth="1"/>
    <col min="71" max="71" width="16.7109375" bestFit="1" customWidth="1"/>
    <col min="72" max="72" width="27.28515625" bestFit="1" customWidth="1"/>
    <col min="73" max="73" width="12.7109375" bestFit="1" customWidth="1"/>
    <col min="74" max="75" width="12.7109375" customWidth="1"/>
    <col min="76" max="76" width="12.7109375" bestFit="1" customWidth="1"/>
    <col min="77" max="77" width="12.7109375" customWidth="1"/>
    <col min="78" max="80" width="12.7109375" bestFit="1" customWidth="1"/>
    <col min="81" max="81" width="12.7109375" customWidth="1"/>
    <col min="82" max="84" width="12.7109375" bestFit="1" customWidth="1"/>
    <col min="85" max="85" width="12.7109375" customWidth="1"/>
    <col min="86" max="87" width="12.7109375" bestFit="1" customWidth="1"/>
    <col min="88" max="89" width="12.7109375" customWidth="1"/>
    <col min="90" max="90" width="12.7109375" bestFit="1" customWidth="1"/>
    <col min="91" max="91" width="12.7109375" customWidth="1"/>
    <col min="92" max="93" width="12.7109375" bestFit="1" customWidth="1"/>
    <col min="94" max="94" width="12.7109375" customWidth="1"/>
    <col min="95" max="100" width="12.7109375" bestFit="1" customWidth="1"/>
    <col min="101" max="101" width="12.7109375" customWidth="1"/>
    <col min="102" max="103" width="12.7109375" bestFit="1" customWidth="1"/>
    <col min="104" max="104" width="12.7109375" customWidth="1"/>
    <col min="105" max="107" width="12.7109375" bestFit="1" customWidth="1"/>
    <col min="108" max="108" width="12.7109375" customWidth="1"/>
    <col min="109" max="111" width="12.7109375" bestFit="1" customWidth="1"/>
    <col min="112" max="112" width="12.7109375" customWidth="1"/>
    <col min="113" max="114" width="12.7109375" bestFit="1" customWidth="1"/>
    <col min="115" max="116" width="12.7109375" customWidth="1"/>
    <col min="117" max="118" width="12.7109375" bestFit="1" customWidth="1"/>
    <col min="119" max="119" width="12.7109375" customWidth="1"/>
    <col min="120" max="120" width="12.7109375" bestFit="1" customWidth="1"/>
    <col min="121" max="121" width="30.42578125" bestFit="1" customWidth="1"/>
    <col min="122" max="122" width="13.140625" bestFit="1" customWidth="1"/>
    <col min="123" max="123" width="12.7109375" customWidth="1"/>
    <col min="124" max="125" width="12.7109375" bestFit="1" customWidth="1"/>
    <col min="126" max="128" width="12.7109375" customWidth="1"/>
    <col min="129" max="131" width="12.7109375" bestFit="1" customWidth="1"/>
    <col min="132" max="132" width="12.7109375" customWidth="1"/>
    <col min="133" max="133" width="12.7109375" bestFit="1" customWidth="1"/>
    <col min="134" max="134" width="12.7109375" customWidth="1"/>
    <col min="135" max="136" width="12.7109375" bestFit="1" customWidth="1"/>
    <col min="137" max="137" width="12.7109375" customWidth="1"/>
    <col min="138" max="138" width="12.7109375" bestFit="1" customWidth="1"/>
    <col min="139" max="139" width="12.7109375" customWidth="1"/>
    <col min="140" max="141" width="12.7109375" bestFit="1" customWidth="1"/>
    <col min="142" max="142" width="12.7109375" customWidth="1"/>
    <col min="143" max="145" width="12.7109375" bestFit="1" customWidth="1"/>
    <col min="146" max="146" width="12.7109375" customWidth="1"/>
    <col min="147" max="147" width="12.7109375" bestFit="1" customWidth="1"/>
    <col min="148" max="148" width="12.7109375" customWidth="1"/>
    <col min="149" max="149" width="12.7109375" bestFit="1" customWidth="1"/>
    <col min="150" max="150" width="12.7109375" customWidth="1"/>
    <col min="151" max="153" width="12.7109375" bestFit="1" customWidth="1"/>
    <col min="154" max="154" width="12.7109375" customWidth="1"/>
    <col min="155" max="156" width="12.7109375" bestFit="1" customWidth="1"/>
    <col min="157" max="157" width="12.7109375" customWidth="1"/>
    <col min="158" max="158" width="12.7109375" bestFit="1" customWidth="1"/>
    <col min="159" max="159" width="12.7109375" customWidth="1"/>
    <col min="160" max="160" width="12.7109375" bestFit="1" customWidth="1"/>
    <col min="161" max="162" width="12.7109375" customWidth="1"/>
    <col min="163" max="163" width="12.7109375" bestFit="1" customWidth="1"/>
    <col min="164" max="164" width="12.7109375" customWidth="1"/>
    <col min="165" max="167" width="12.7109375" bestFit="1" customWidth="1"/>
    <col min="168" max="168" width="12.7109375" customWidth="1"/>
    <col min="169" max="170" width="12.7109375" bestFit="1" customWidth="1"/>
    <col min="171" max="171" width="12.7109375" customWidth="1"/>
    <col min="172" max="172" width="12.7109375" bestFit="1" customWidth="1"/>
    <col min="173" max="173" width="16.28515625" customWidth="1"/>
    <col min="174" max="175" width="12.7109375" bestFit="1" customWidth="1"/>
    <col min="176" max="177" width="12.7109375" customWidth="1"/>
    <col min="178" max="178" width="12.7109375" bestFit="1" customWidth="1"/>
    <col min="179" max="180" width="12.7109375" customWidth="1"/>
    <col min="181" max="181" width="12.7109375" bestFit="1" customWidth="1"/>
    <col min="182" max="182" width="12.7109375" customWidth="1"/>
    <col min="183" max="185" width="12.7109375" bestFit="1" customWidth="1"/>
    <col min="186" max="186" width="12.7109375" customWidth="1"/>
    <col min="187" max="189" width="12.7109375" bestFit="1" customWidth="1"/>
    <col min="190" max="190" width="12.7109375" customWidth="1"/>
    <col min="191" max="191" width="12.7109375" bestFit="1" customWidth="1"/>
    <col min="192" max="192" width="12.7109375" customWidth="1"/>
    <col min="193" max="195" width="12.7109375" bestFit="1" customWidth="1"/>
    <col min="196" max="196" width="12.7109375" customWidth="1"/>
    <col min="197" max="198" width="12.7109375" bestFit="1" customWidth="1"/>
    <col min="199" max="199" width="12.7109375" customWidth="1"/>
    <col min="200" max="201" width="12.7109375" bestFit="1" customWidth="1"/>
    <col min="202" max="203" width="12.7109375" customWidth="1"/>
    <col min="204" max="205" width="12.7109375" bestFit="1" customWidth="1"/>
    <col min="206" max="206" width="12.7109375" customWidth="1"/>
    <col min="207" max="209" width="12.7109375" bestFit="1" customWidth="1"/>
    <col min="210" max="210" width="12.7109375" customWidth="1"/>
    <col min="211" max="212" width="12.7109375" bestFit="1" customWidth="1"/>
    <col min="213" max="214" width="12.7109375" customWidth="1"/>
    <col min="215" max="216" width="12.7109375" bestFit="1" customWidth="1"/>
    <col min="217" max="217" width="12.7109375" customWidth="1"/>
    <col min="218" max="220" width="12.7109375" bestFit="1" customWidth="1"/>
    <col min="221" max="221" width="12.7109375" customWidth="1"/>
    <col min="222" max="223" width="12.7109375" bestFit="1" customWidth="1"/>
    <col min="224" max="224" width="12.7109375" customWidth="1"/>
    <col min="225" max="225" width="12.7109375" bestFit="1" customWidth="1"/>
    <col min="226" max="226" width="12.7109375" customWidth="1"/>
    <col min="227" max="228" width="12.7109375" bestFit="1" customWidth="1"/>
    <col min="229" max="229" width="12.7109375" customWidth="1"/>
    <col min="230" max="232" width="12.7109375" bestFit="1" customWidth="1"/>
    <col min="233" max="233" width="12.7109375" customWidth="1"/>
    <col min="234" max="235" width="12.7109375" bestFit="1" customWidth="1"/>
    <col min="236" max="238" width="12.7109375" customWidth="1"/>
    <col min="239" max="240" width="12.7109375" bestFit="1" customWidth="1"/>
    <col min="241" max="241" width="12.7109375" customWidth="1"/>
    <col min="242" max="244" width="12.7109375" bestFit="1" customWidth="1"/>
    <col min="245" max="245" width="12.7109375" customWidth="1"/>
    <col min="246" max="247" width="12.7109375" bestFit="1" customWidth="1"/>
    <col min="248" max="250" width="12.7109375" customWidth="1"/>
    <col min="251" max="252" width="12.7109375" bestFit="1" customWidth="1"/>
    <col min="253" max="253" width="12.7109375" customWidth="1"/>
    <col min="254" max="256" width="12.7109375" bestFit="1" customWidth="1"/>
    <col min="257" max="257" width="12.7109375" customWidth="1"/>
    <col min="258" max="258" width="12" customWidth="1"/>
    <col min="259" max="259" width="15.7109375" bestFit="1" customWidth="1"/>
    <col min="260" max="260" width="12.7109375" customWidth="1"/>
    <col min="261" max="261" width="12.7109375" bestFit="1" customWidth="1"/>
    <col min="262" max="262" width="12.7109375" customWidth="1"/>
    <col min="263" max="264" width="12.7109375" bestFit="1" customWidth="1"/>
    <col min="265" max="265" width="12.7109375" customWidth="1"/>
    <col min="266" max="268" width="12.7109375" bestFit="1" customWidth="1"/>
    <col min="269" max="269" width="12.7109375" customWidth="1"/>
    <col min="270" max="271" width="12.7109375" bestFit="1" customWidth="1"/>
    <col min="272" max="272" width="12.7109375" customWidth="1"/>
    <col min="273" max="273" width="12.7109375" bestFit="1" customWidth="1"/>
    <col min="274" max="274" width="12.7109375" customWidth="1"/>
    <col min="275" max="276" width="12.7109375" bestFit="1" customWidth="1"/>
    <col min="277" max="277" width="12.7109375" customWidth="1"/>
    <col min="278" max="280" width="12.7109375" bestFit="1" customWidth="1"/>
    <col min="281" max="281" width="12.7109375" customWidth="1"/>
    <col min="282" max="283" width="12.7109375" bestFit="1" customWidth="1"/>
    <col min="284" max="285" width="12.7109375" customWidth="1"/>
    <col min="286" max="286" width="12.7109375" bestFit="1" customWidth="1"/>
    <col min="287" max="287" width="12.7109375" customWidth="1"/>
    <col min="288" max="290" width="12.7109375" bestFit="1" customWidth="1"/>
    <col min="291" max="291" width="12" customWidth="1"/>
    <col min="292" max="292" width="12.7109375" bestFit="1" customWidth="1"/>
    <col min="293" max="293" width="12.7109375" customWidth="1"/>
    <col min="294" max="295" width="12.7109375" bestFit="1" customWidth="1"/>
    <col min="296" max="297" width="12.7109375" customWidth="1"/>
    <col min="298" max="299" width="12.7109375" bestFit="1" customWidth="1"/>
    <col min="300" max="300" width="12.7109375" customWidth="1"/>
    <col min="301" max="304" width="12.7109375" bestFit="1" customWidth="1"/>
    <col min="305" max="305" width="12.7109375" customWidth="1"/>
    <col min="306" max="306" width="12.7109375" bestFit="1" customWidth="1"/>
    <col min="307" max="307" width="12.7109375" customWidth="1"/>
    <col min="308" max="308" width="12.7109375" bestFit="1" customWidth="1"/>
    <col min="309" max="309" width="18.85546875" bestFit="1" customWidth="1"/>
    <col min="310" max="310" width="13.7109375" customWidth="1"/>
    <col min="311" max="313" width="12.7109375" bestFit="1" customWidth="1"/>
    <col min="314" max="314" width="12.7109375" customWidth="1"/>
    <col min="315" max="316" width="12.7109375" bestFit="1" customWidth="1"/>
    <col min="317" max="320" width="12.7109375" customWidth="1"/>
    <col min="321" max="322" width="12.7109375" bestFit="1" customWidth="1"/>
    <col min="323" max="323" width="12.7109375" customWidth="1"/>
    <col min="324" max="325" width="12.7109375" bestFit="1" customWidth="1"/>
    <col min="326" max="326" width="12.7109375" customWidth="1"/>
    <col min="327" max="331" width="12.7109375" bestFit="1" customWidth="1"/>
    <col min="332" max="332" width="12.7109375" customWidth="1"/>
    <col min="333" max="335" width="12.7109375" bestFit="1" customWidth="1"/>
    <col min="336" max="336" width="12.7109375" customWidth="1"/>
    <col min="337" max="337" width="12.7109375" bestFit="1" customWidth="1"/>
    <col min="338" max="339" width="12.7109375" customWidth="1"/>
    <col min="340" max="342" width="12.7109375" bestFit="1" customWidth="1"/>
    <col min="343" max="343" width="12.7109375" customWidth="1"/>
    <col min="344" max="346" width="12.7109375" bestFit="1" customWidth="1"/>
    <col min="347" max="347" width="12.7109375" customWidth="1"/>
    <col min="348" max="349" width="12.7109375" bestFit="1" customWidth="1"/>
    <col min="350" max="350" width="12.7109375" customWidth="1"/>
    <col min="351" max="351" width="12.7109375" bestFit="1" customWidth="1"/>
    <col min="352" max="352" width="16.85546875" bestFit="1" customWidth="1"/>
    <col min="353" max="353" width="12.7109375" customWidth="1"/>
    <col min="354" max="356" width="12.7109375" bestFit="1" customWidth="1"/>
    <col min="357" max="357" width="12.7109375" customWidth="1"/>
    <col min="358" max="359" width="12.7109375" bestFit="1" customWidth="1"/>
    <col min="360" max="360" width="12.7109375" customWidth="1"/>
    <col min="361" max="361" width="12.7109375" bestFit="1" customWidth="1"/>
    <col min="362" max="362" width="12.7109375" customWidth="1"/>
    <col min="363" max="365" width="12.7109375" bestFit="1" customWidth="1"/>
    <col min="366" max="366" width="12.7109375" customWidth="1"/>
    <col min="367" max="368" width="12.7109375" bestFit="1" customWidth="1"/>
    <col min="369" max="369" width="12.7109375" customWidth="1"/>
    <col min="370" max="370" width="12.7109375" bestFit="1" customWidth="1"/>
    <col min="371" max="371" width="12.7109375" customWidth="1"/>
    <col min="372" max="375" width="12.7109375" bestFit="1" customWidth="1"/>
    <col min="376" max="376" width="12.7109375" customWidth="1"/>
    <col min="377" max="378" width="12.7109375" bestFit="1" customWidth="1"/>
    <col min="379" max="379" width="12.7109375" customWidth="1"/>
    <col min="380" max="381" width="12.7109375" bestFit="1" customWidth="1"/>
    <col min="382" max="384" width="12.7109375" customWidth="1"/>
    <col min="385" max="386" width="12.7109375" bestFit="1" customWidth="1"/>
    <col min="387" max="387" width="12.7109375" customWidth="1"/>
    <col min="388" max="390" width="12.7109375" bestFit="1" customWidth="1"/>
    <col min="391" max="391" width="12.7109375" customWidth="1"/>
    <col min="392" max="393" width="12.7109375" bestFit="1" customWidth="1"/>
    <col min="394" max="394" width="12.7109375" customWidth="1"/>
    <col min="395" max="395" width="12.7109375" bestFit="1" customWidth="1"/>
    <col min="396" max="396" width="12.7109375" customWidth="1"/>
    <col min="397" max="398" width="12.7109375" bestFit="1" customWidth="1"/>
    <col min="399" max="399" width="12.7109375" customWidth="1"/>
    <col min="400" max="402" width="12.7109375" bestFit="1" customWidth="1"/>
    <col min="403" max="403" width="12.7109375" customWidth="1"/>
    <col min="404" max="404" width="12.7109375" bestFit="1" customWidth="1"/>
    <col min="405" max="405" width="15.28515625" bestFit="1" customWidth="1"/>
    <col min="406" max="406" width="17.42578125" customWidth="1"/>
    <col min="407" max="407" width="12.7109375" bestFit="1" customWidth="1"/>
    <col min="408" max="408" width="12.7109375" customWidth="1"/>
    <col min="409" max="410" width="12.7109375" bestFit="1" customWidth="1"/>
    <col min="411" max="411" width="12.7109375" customWidth="1"/>
    <col min="412" max="413" width="12.7109375" bestFit="1" customWidth="1"/>
    <col min="414" max="414" width="12.7109375" customWidth="1"/>
    <col min="415" max="416" width="12.7109375" bestFit="1" customWidth="1"/>
    <col min="417" max="417" width="12.7109375" customWidth="1"/>
    <col min="418" max="418" width="20.5703125" customWidth="1"/>
    <col min="419" max="419" width="30.7109375" customWidth="1"/>
    <col min="420" max="420" width="12" customWidth="1"/>
    <col min="421" max="423" width="12.7109375" bestFit="1" customWidth="1"/>
    <col min="424" max="424" width="12" customWidth="1"/>
    <col min="425" max="426" width="12.7109375" bestFit="1" customWidth="1"/>
    <col min="427" max="428" width="12" customWidth="1"/>
    <col min="429" max="429" width="11" customWidth="1"/>
    <col min="430" max="430" width="12" customWidth="1"/>
    <col min="431" max="431" width="12.7109375" bestFit="1" customWidth="1"/>
    <col min="432" max="434" width="12" customWidth="1"/>
    <col min="435" max="435" width="11" customWidth="1"/>
    <col min="436" max="437" width="12" customWidth="1"/>
    <col min="438" max="438" width="11" customWidth="1"/>
    <col min="439" max="439" width="12" customWidth="1"/>
    <col min="440" max="440" width="12.7109375" bestFit="1" customWidth="1"/>
    <col min="441" max="452" width="12" customWidth="1"/>
    <col min="453" max="454" width="12.7109375" bestFit="1" customWidth="1"/>
    <col min="455" max="457" width="12" customWidth="1"/>
    <col min="458" max="459" width="12.7109375" bestFit="1" customWidth="1"/>
    <col min="460" max="460" width="12" customWidth="1"/>
    <col min="461" max="461" width="12.7109375" bestFit="1" customWidth="1"/>
    <col min="462" max="462" width="12" customWidth="1"/>
    <col min="463" max="463" width="12.7109375" customWidth="1"/>
    <col min="464" max="464" width="12" customWidth="1"/>
    <col min="465" max="465" width="33.85546875" bestFit="1" customWidth="1"/>
    <col min="466" max="466" width="12.7109375" bestFit="1" customWidth="1"/>
    <col min="467" max="467" width="12.7109375" customWidth="1"/>
    <col min="468" max="469" width="12.7109375" bestFit="1" customWidth="1"/>
    <col min="470" max="470" width="12.7109375" customWidth="1"/>
    <col min="471" max="471" width="12.7109375" bestFit="1" customWidth="1"/>
    <col min="472" max="472" width="12.7109375" customWidth="1"/>
    <col min="473" max="475" width="12.7109375" bestFit="1" customWidth="1"/>
    <col min="476" max="476" width="12.7109375" customWidth="1"/>
    <col min="477" max="478" width="12.7109375" bestFit="1" customWidth="1"/>
    <col min="479" max="480" width="12" customWidth="1"/>
    <col min="481" max="482" width="12.7109375" bestFit="1" customWidth="1"/>
    <col min="483" max="483" width="12.7109375" customWidth="1"/>
    <col min="484" max="484" width="12.7109375" bestFit="1" customWidth="1"/>
    <col min="485" max="486" width="12" customWidth="1"/>
    <col min="487" max="487" width="12.7109375" bestFit="1" customWidth="1"/>
    <col min="488" max="488" width="12.7109375" customWidth="1"/>
    <col min="489" max="490" width="12.7109375" bestFit="1" customWidth="1"/>
    <col min="491" max="491" width="12" customWidth="1"/>
    <col min="492" max="492" width="12.7109375" customWidth="1"/>
    <col min="493" max="493" width="12.7109375" bestFit="1" customWidth="1"/>
    <col min="494" max="494" width="12" customWidth="1"/>
    <col min="495" max="495" width="12.7109375" customWidth="1"/>
    <col min="496" max="496" width="12.7109375" bestFit="1" customWidth="1"/>
    <col min="497" max="497" width="12.7109375" customWidth="1"/>
    <col min="498" max="500" width="12.7109375" bestFit="1" customWidth="1"/>
    <col min="501" max="501" width="12.7109375" customWidth="1"/>
    <col min="502" max="504" width="12.7109375" bestFit="1" customWidth="1"/>
    <col min="505" max="505" width="12.7109375" customWidth="1"/>
    <col min="506" max="507" width="12.7109375" bestFit="1" customWidth="1"/>
    <col min="508" max="508" width="12.7109375" customWidth="1"/>
    <col min="509" max="509" width="30.85546875" bestFit="1" customWidth="1"/>
    <col min="510" max="511" width="12.7109375" customWidth="1"/>
    <col min="512" max="513" width="12.7109375" bestFit="1" customWidth="1"/>
    <col min="514" max="514" width="12.7109375" customWidth="1"/>
    <col min="515" max="516" width="12.7109375" bestFit="1" customWidth="1"/>
    <col min="517" max="517" width="12.7109375" customWidth="1"/>
    <col min="518" max="519" width="12.7109375" bestFit="1" customWidth="1"/>
    <col min="520" max="521" width="12.7109375" customWidth="1"/>
    <col min="522" max="524" width="12.7109375" bestFit="1" customWidth="1"/>
    <col min="525" max="525" width="12.7109375" customWidth="1"/>
    <col min="526" max="528" width="12.7109375" bestFit="1" customWidth="1"/>
    <col min="529" max="529" width="12.7109375" customWidth="1"/>
    <col min="530" max="531" width="12.7109375" bestFit="1" customWidth="1"/>
    <col min="532" max="533" width="12.7109375" customWidth="1"/>
    <col min="534" max="534" width="12.7109375" bestFit="1" customWidth="1"/>
    <col min="535" max="535" width="12.7109375" customWidth="1"/>
    <col min="536" max="537" width="12.7109375" bestFit="1" customWidth="1"/>
    <col min="538" max="538" width="12.7109375" customWidth="1"/>
    <col min="539" max="540" width="12.7109375" bestFit="1" customWidth="1"/>
    <col min="541" max="541" width="12.7109375" customWidth="1"/>
    <col min="542" max="542" width="12.7109375" bestFit="1" customWidth="1"/>
    <col min="543" max="543" width="12.7109375" customWidth="1"/>
    <col min="544" max="545" width="12.7109375" bestFit="1" customWidth="1"/>
    <col min="546" max="546" width="12.7109375" customWidth="1"/>
    <col min="547" max="549" width="12.7109375" bestFit="1" customWidth="1"/>
    <col min="550" max="550" width="12.7109375" customWidth="1"/>
    <col min="551" max="551" width="34" bestFit="1" customWidth="1"/>
    <col min="552" max="552" width="12.7109375" bestFit="1" customWidth="1"/>
    <col min="553" max="553" width="15.5703125" bestFit="1" customWidth="1"/>
    <col min="554" max="554" width="28.85546875" bestFit="1" customWidth="1"/>
    <col min="555" max="555" width="12.7109375" bestFit="1" customWidth="1"/>
    <col min="556" max="556" width="29" bestFit="1" customWidth="1"/>
    <col min="557" max="558" width="12.7109375" bestFit="1" customWidth="1"/>
    <col min="559" max="559" width="25.42578125" bestFit="1" customWidth="1"/>
    <col min="560" max="562" width="12.7109375" bestFit="1" customWidth="1"/>
    <col min="563" max="563" width="13.85546875" bestFit="1" customWidth="1"/>
    <col min="564" max="565" width="12.7109375" bestFit="1" customWidth="1"/>
    <col min="566" max="566" width="15.5703125" bestFit="1" customWidth="1"/>
    <col min="567" max="567" width="28.85546875" bestFit="1" customWidth="1"/>
    <col min="568" max="568" width="12.7109375" bestFit="1" customWidth="1"/>
    <col min="569" max="569" width="29" bestFit="1" customWidth="1"/>
    <col min="570" max="571" width="12.7109375" bestFit="1" customWidth="1"/>
    <col min="572" max="572" width="25.42578125" bestFit="1" customWidth="1"/>
    <col min="573" max="574" width="12.7109375" bestFit="1" customWidth="1"/>
    <col min="575" max="575" width="13.85546875" bestFit="1" customWidth="1"/>
    <col min="576" max="578" width="12.7109375" bestFit="1" customWidth="1"/>
    <col min="579" max="579" width="29" bestFit="1" customWidth="1"/>
    <col min="580" max="581" width="12.7109375" bestFit="1" customWidth="1"/>
    <col min="582" max="582" width="25.42578125" bestFit="1" customWidth="1"/>
    <col min="583" max="587" width="12.7109375" bestFit="1" customWidth="1"/>
    <col min="588" max="588" width="29" bestFit="1" customWidth="1"/>
    <col min="589" max="598" width="12.7109375" bestFit="1" customWidth="1"/>
    <col min="599" max="599" width="11.7109375" bestFit="1" customWidth="1"/>
    <col min="600" max="600" width="12.7109375" bestFit="1" customWidth="1"/>
    <col min="601" max="601" width="11.7109375" bestFit="1" customWidth="1"/>
    <col min="602" max="603" width="12.7109375" bestFit="1" customWidth="1"/>
    <col min="604" max="604" width="11.7109375" bestFit="1" customWidth="1"/>
    <col min="605" max="615" width="12.7109375" bestFit="1" customWidth="1"/>
    <col min="616" max="616" width="6.7109375" customWidth="1"/>
    <col min="617" max="635" width="12.7109375" bestFit="1" customWidth="1"/>
    <col min="636" max="636" width="11.7109375" bestFit="1" customWidth="1"/>
    <col min="637" max="640" width="12.7109375" bestFit="1" customWidth="1"/>
    <col min="641" max="641" width="10.7109375" customWidth="1"/>
    <col min="642" max="661" width="12.7109375" bestFit="1" customWidth="1"/>
    <col min="662" max="662" width="11.7109375" bestFit="1" customWidth="1"/>
    <col min="663" max="663" width="12.7109375" bestFit="1" customWidth="1"/>
    <col min="664" max="664" width="11.7109375" bestFit="1" customWidth="1"/>
    <col min="665" max="675" width="12.7109375" bestFit="1" customWidth="1"/>
    <col min="676" max="676" width="11.7109375" bestFit="1" customWidth="1"/>
    <col min="677" max="678" width="12.7109375" bestFit="1" customWidth="1"/>
    <col min="679" max="680" width="11.7109375" bestFit="1" customWidth="1"/>
    <col min="681" max="684" width="12.7109375" bestFit="1" customWidth="1"/>
    <col min="685" max="685" width="11.7109375" bestFit="1" customWidth="1"/>
    <col min="686" max="692" width="12.7109375" bestFit="1" customWidth="1"/>
    <col min="693" max="693" width="11.7109375" bestFit="1" customWidth="1"/>
    <col min="694" max="698" width="12.7109375" bestFit="1" customWidth="1"/>
    <col min="699" max="699" width="11.7109375" bestFit="1" customWidth="1"/>
    <col min="700" max="700" width="12.7109375" bestFit="1" customWidth="1"/>
    <col min="701" max="701" width="11.7109375" bestFit="1" customWidth="1"/>
    <col min="702" max="706" width="12.7109375" bestFit="1" customWidth="1"/>
    <col min="707" max="707" width="10.7109375" customWidth="1"/>
    <col min="708" max="715" width="12.7109375" bestFit="1" customWidth="1"/>
    <col min="716" max="716" width="11.7109375" bestFit="1" customWidth="1"/>
    <col min="717" max="723" width="12.7109375" bestFit="1" customWidth="1"/>
    <col min="724" max="725" width="11.7109375" bestFit="1" customWidth="1"/>
    <col min="726" max="767" width="12.7109375" bestFit="1" customWidth="1"/>
    <col min="768" max="768" width="11.7109375" bestFit="1" customWidth="1"/>
    <col min="769" max="774" width="12.7109375" bestFit="1" customWidth="1"/>
    <col min="775" max="775" width="11.7109375" bestFit="1" customWidth="1"/>
    <col min="776" max="779" width="12.7109375" bestFit="1" customWidth="1"/>
    <col min="780" max="780" width="11.7109375" bestFit="1" customWidth="1"/>
    <col min="781" max="782" width="12.7109375" bestFit="1" customWidth="1"/>
    <col min="783" max="784" width="11.7109375" bestFit="1" customWidth="1"/>
    <col min="785" max="788" width="12.7109375" bestFit="1" customWidth="1"/>
    <col min="789" max="789" width="11.7109375" bestFit="1" customWidth="1"/>
    <col min="790" max="790" width="12.7109375" bestFit="1" customWidth="1"/>
    <col min="791" max="791" width="10.7109375" customWidth="1"/>
    <col min="792" max="813" width="12.7109375" bestFit="1" customWidth="1"/>
    <col min="814" max="814" width="10.7109375" customWidth="1"/>
    <col min="815" max="820" width="12.7109375" bestFit="1" customWidth="1"/>
    <col min="821" max="821" width="11.7109375" bestFit="1" customWidth="1"/>
    <col min="822" max="822" width="12.7109375" bestFit="1" customWidth="1"/>
    <col min="823" max="823" width="11.7109375" bestFit="1" customWidth="1"/>
    <col min="824" max="831" width="12.7109375" bestFit="1" customWidth="1"/>
    <col min="832" max="832" width="11.7109375" bestFit="1" customWidth="1"/>
    <col min="833" max="850" width="12.7109375" bestFit="1" customWidth="1"/>
    <col min="851" max="851" width="10.7109375" customWidth="1"/>
    <col min="852" max="859" width="12.7109375" bestFit="1" customWidth="1"/>
    <col min="860" max="860" width="11.7109375" bestFit="1" customWidth="1"/>
    <col min="861" max="861" width="12.7109375" bestFit="1" customWidth="1"/>
    <col min="862" max="862" width="11.7109375" bestFit="1" customWidth="1"/>
    <col min="863" max="875" width="12.7109375" bestFit="1" customWidth="1"/>
    <col min="876" max="876" width="11.7109375" bestFit="1" customWidth="1"/>
    <col min="877" max="879" width="12.7109375" bestFit="1" customWidth="1"/>
    <col min="880" max="880" width="10.7109375" customWidth="1"/>
    <col min="881" max="888" width="12.7109375" bestFit="1" customWidth="1"/>
    <col min="889" max="889" width="11.7109375" bestFit="1" customWidth="1"/>
    <col min="890" max="913" width="12.7109375" bestFit="1" customWidth="1"/>
    <col min="914" max="914" width="11.7109375" bestFit="1" customWidth="1"/>
    <col min="915" max="950" width="12.7109375" bestFit="1" customWidth="1"/>
    <col min="951" max="951" width="11.7109375" bestFit="1" customWidth="1"/>
    <col min="952" max="959" width="12.7109375" bestFit="1" customWidth="1"/>
    <col min="960" max="960" width="11.7109375" bestFit="1" customWidth="1"/>
    <col min="961" max="966" width="12.7109375" bestFit="1" customWidth="1"/>
    <col min="967" max="967" width="10.7109375" customWidth="1"/>
    <col min="968" max="973" width="12.7109375" bestFit="1" customWidth="1"/>
    <col min="974" max="974" width="11.7109375" bestFit="1" customWidth="1"/>
    <col min="975" max="977" width="12.7109375" bestFit="1" customWidth="1"/>
    <col min="978" max="978" width="10.7109375" customWidth="1"/>
    <col min="979" max="982" width="12.7109375" bestFit="1" customWidth="1"/>
    <col min="983" max="983" width="11.7109375" bestFit="1" customWidth="1"/>
    <col min="984" max="986" width="12.7109375" bestFit="1" customWidth="1"/>
    <col min="987" max="987" width="11.7109375" bestFit="1" customWidth="1"/>
    <col min="988" max="995" width="12.7109375" bestFit="1" customWidth="1"/>
    <col min="996" max="996" width="11.7109375" bestFit="1" customWidth="1"/>
    <col min="997" max="998" width="12.7109375" bestFit="1" customWidth="1"/>
    <col min="999" max="999" width="11.7109375" bestFit="1" customWidth="1"/>
    <col min="1000" max="1016" width="12.7109375" bestFit="1" customWidth="1"/>
    <col min="1017" max="1019" width="11.7109375" bestFit="1" customWidth="1"/>
    <col min="1020" max="1033" width="12.7109375" bestFit="1" customWidth="1"/>
    <col min="1034" max="1034" width="10.7109375" customWidth="1"/>
    <col min="1035" max="1047" width="12.7109375" bestFit="1" customWidth="1"/>
    <col min="1048" max="1048" width="11.7109375" bestFit="1" customWidth="1"/>
    <col min="1049" max="1053" width="12.7109375" bestFit="1" customWidth="1"/>
    <col min="1054" max="1054" width="11.7109375" bestFit="1" customWidth="1"/>
    <col min="1055" max="1057" width="12.7109375" bestFit="1" customWidth="1"/>
    <col min="1058" max="1058" width="11.7109375" bestFit="1" customWidth="1"/>
    <col min="1059" max="1069" width="12.7109375" bestFit="1" customWidth="1"/>
    <col min="1070" max="1071" width="11.7109375" bestFit="1" customWidth="1"/>
    <col min="1072" max="1093" width="12.7109375" bestFit="1" customWidth="1"/>
    <col min="1094" max="1094" width="11.7109375" bestFit="1" customWidth="1"/>
    <col min="1095" max="1100" width="12.7109375" bestFit="1" customWidth="1"/>
    <col min="1101" max="1101" width="11.7109375" bestFit="1" customWidth="1"/>
    <col min="1102" max="1111" width="12.7109375" bestFit="1" customWidth="1"/>
    <col min="1112" max="1113" width="11.7109375" bestFit="1" customWidth="1"/>
    <col min="1114" max="1136" width="12.7109375" bestFit="1" customWidth="1"/>
    <col min="1137" max="1137" width="11.7109375" bestFit="1" customWidth="1"/>
    <col min="1138" max="1164" width="12.7109375" bestFit="1" customWidth="1"/>
    <col min="1165" max="1165" width="11.7109375" bestFit="1" customWidth="1"/>
    <col min="1166" max="1168" width="12.7109375" bestFit="1" customWidth="1"/>
    <col min="1169" max="1169" width="11.7109375" bestFit="1" customWidth="1"/>
    <col min="1170" max="1180" width="12.7109375" bestFit="1" customWidth="1"/>
    <col min="1181" max="1181" width="11.7109375" bestFit="1" customWidth="1"/>
    <col min="1182" max="1184" width="12.7109375" bestFit="1" customWidth="1"/>
    <col min="1185" max="1185" width="3.7109375" customWidth="1"/>
    <col min="1186" max="1190" width="12.7109375" bestFit="1" customWidth="1"/>
    <col min="1191" max="1191" width="11.7109375" bestFit="1" customWidth="1"/>
    <col min="1192" max="1198" width="12.7109375" bestFit="1" customWidth="1"/>
    <col min="1199" max="1199" width="11.7109375" bestFit="1" customWidth="1"/>
    <col min="1200" max="1218" width="12.7109375" bestFit="1" customWidth="1"/>
    <col min="1219" max="1219" width="11.7109375" bestFit="1" customWidth="1"/>
    <col min="1220" max="1243" width="12.7109375" bestFit="1" customWidth="1"/>
    <col min="1244" max="1244" width="11.7109375" bestFit="1" customWidth="1"/>
    <col min="1245" max="1247" width="12.7109375" bestFit="1" customWidth="1"/>
    <col min="1248" max="1248" width="11.7109375" bestFit="1" customWidth="1"/>
    <col min="1249" max="1253" width="12.7109375" bestFit="1" customWidth="1"/>
    <col min="1254" max="1254" width="11.7109375" bestFit="1" customWidth="1"/>
    <col min="1255" max="1268" width="12.7109375" bestFit="1" customWidth="1"/>
    <col min="1269" max="1270" width="11.7109375" bestFit="1" customWidth="1"/>
    <col min="1271" max="1271" width="12.7109375" bestFit="1" customWidth="1"/>
    <col min="1272" max="1272" width="11.7109375" bestFit="1" customWidth="1"/>
    <col min="1273" max="1298" width="12.7109375" bestFit="1" customWidth="1"/>
    <col min="1299" max="1299" width="11.7109375" bestFit="1" customWidth="1"/>
    <col min="1300" max="1315" width="12.7109375" bestFit="1" customWidth="1"/>
    <col min="1316" max="1316" width="10.7109375" customWidth="1"/>
    <col min="1317" max="1326" width="12.7109375" bestFit="1" customWidth="1"/>
    <col min="1327" max="1327" width="10.7109375" customWidth="1"/>
    <col min="1328" max="1328" width="12.7109375" bestFit="1" customWidth="1"/>
    <col min="1329" max="1329" width="11.7109375" bestFit="1" customWidth="1"/>
    <col min="1330" max="1346" width="12.7109375" bestFit="1" customWidth="1"/>
    <col min="1347" max="1347" width="11.7109375" bestFit="1" customWidth="1"/>
    <col min="1348" max="1358" width="12.7109375" bestFit="1" customWidth="1"/>
    <col min="1359" max="1359" width="11.7109375" bestFit="1" customWidth="1"/>
    <col min="1360" max="1377" width="12.7109375" bestFit="1" customWidth="1"/>
    <col min="1378" max="1378" width="11.7109375" bestFit="1" customWidth="1"/>
    <col min="1379" max="1386" width="12.7109375" bestFit="1" customWidth="1"/>
    <col min="1387" max="1387" width="11.7109375" bestFit="1" customWidth="1"/>
    <col min="1388" max="1416" width="12.7109375" bestFit="1" customWidth="1"/>
    <col min="1417" max="1417" width="11.7109375" bestFit="1" customWidth="1"/>
    <col min="1418" max="1419" width="12.7109375" bestFit="1" customWidth="1"/>
    <col min="1420" max="1420" width="11.7109375" bestFit="1" customWidth="1"/>
    <col min="1421" max="1461" width="12.7109375" bestFit="1" customWidth="1"/>
    <col min="1462" max="1462" width="11.7109375" bestFit="1" customWidth="1"/>
    <col min="1463" max="1476" width="12.7109375" bestFit="1" customWidth="1"/>
    <col min="1477" max="1477" width="11.7109375" bestFit="1" customWidth="1"/>
    <col min="1478" max="1487" width="12.7109375" bestFit="1" customWidth="1"/>
    <col min="1488" max="1488" width="10.7109375" customWidth="1"/>
    <col min="1489" max="1505" width="12.7109375" bestFit="1" customWidth="1"/>
    <col min="1506" max="1506" width="11.7109375" bestFit="1" customWidth="1"/>
    <col min="1507" max="1516" width="12.7109375" bestFit="1" customWidth="1"/>
    <col min="1517" max="1518" width="11.7109375" bestFit="1" customWidth="1"/>
    <col min="1519" max="1522" width="12.7109375" bestFit="1" customWidth="1"/>
    <col min="1523" max="1523" width="11.7109375" bestFit="1" customWidth="1"/>
    <col min="1524" max="1524" width="12.7109375" bestFit="1" customWidth="1"/>
    <col min="1525" max="1525" width="11.7109375" bestFit="1" customWidth="1"/>
    <col min="1526" max="1541" width="12.7109375" bestFit="1" customWidth="1"/>
    <col min="1542" max="1543" width="11.7109375" bestFit="1" customWidth="1"/>
    <col min="1544" max="1593" width="12.7109375" bestFit="1" customWidth="1"/>
    <col min="1594" max="1594" width="11.7109375" bestFit="1" customWidth="1"/>
    <col min="1595" max="1600" width="12.7109375" bestFit="1" customWidth="1"/>
    <col min="1601" max="1601" width="8.7109375" customWidth="1"/>
    <col min="1602" max="1603" width="12.7109375" bestFit="1" customWidth="1"/>
    <col min="1604" max="1604" width="11.7109375" bestFit="1" customWidth="1"/>
    <col min="1605" max="1621" width="12.7109375" bestFit="1" customWidth="1"/>
    <col min="1622" max="1622" width="10.7109375" customWidth="1"/>
    <col min="1623" max="1630" width="12.7109375" bestFit="1" customWidth="1"/>
    <col min="1631" max="1631" width="11.7109375" bestFit="1" customWidth="1"/>
    <col min="1632" max="1649" width="12.7109375" bestFit="1" customWidth="1"/>
    <col min="1650" max="1651" width="11.7109375" bestFit="1" customWidth="1"/>
    <col min="1652" max="1659" width="12.7109375" bestFit="1" customWidth="1"/>
    <col min="1660" max="1660" width="11.7109375" bestFit="1" customWidth="1"/>
    <col min="1661" max="1661" width="12.7109375" bestFit="1" customWidth="1"/>
    <col min="1662" max="1662" width="11.7109375" bestFit="1" customWidth="1"/>
    <col min="1663" max="1664" width="12.7109375" bestFit="1" customWidth="1"/>
    <col min="1665" max="1665" width="10.7109375" customWidth="1"/>
    <col min="1666" max="1673" width="12.7109375" bestFit="1" customWidth="1"/>
    <col min="1674" max="1674" width="11.7109375" bestFit="1" customWidth="1"/>
    <col min="1675" max="1678" width="12.7109375" bestFit="1" customWidth="1"/>
    <col min="1679" max="1679" width="10.7109375" customWidth="1"/>
    <col min="1680" max="1711" width="12.7109375" bestFit="1" customWidth="1"/>
    <col min="1712" max="1712" width="11.7109375" bestFit="1" customWidth="1"/>
    <col min="1713" max="1726" width="12.7109375" bestFit="1" customWidth="1"/>
    <col min="1727" max="1727" width="11.7109375" bestFit="1" customWidth="1"/>
    <col min="1728" max="1761" width="12.7109375" bestFit="1" customWidth="1"/>
    <col min="1762" max="1762" width="11.7109375" bestFit="1" customWidth="1"/>
    <col min="1763" max="1782" width="12.7109375" bestFit="1" customWidth="1"/>
    <col min="1783" max="1783" width="11.7109375" bestFit="1" customWidth="1"/>
    <col min="1784" max="1785" width="12.7109375" bestFit="1" customWidth="1"/>
    <col min="1786" max="1786" width="11.7109375" bestFit="1" customWidth="1"/>
    <col min="1787" max="1790" width="12.7109375" bestFit="1" customWidth="1"/>
    <col min="1791" max="1791" width="11.7109375" bestFit="1" customWidth="1"/>
    <col min="1792" max="1809" width="12.7109375" bestFit="1" customWidth="1"/>
    <col min="1810" max="1810" width="10.7109375" customWidth="1"/>
    <col min="1811" max="1847" width="12.7109375" bestFit="1" customWidth="1"/>
    <col min="1848" max="1848" width="11.7109375" bestFit="1" customWidth="1"/>
    <col min="1849" max="1849" width="10.7109375" customWidth="1"/>
    <col min="1850" max="1864" width="12.7109375" bestFit="1" customWidth="1"/>
    <col min="1865" max="1866" width="11.7109375" bestFit="1" customWidth="1"/>
    <col min="1867" max="1881" width="12.7109375" bestFit="1" customWidth="1"/>
    <col min="1882" max="1882" width="11.7109375" bestFit="1" customWidth="1"/>
    <col min="1883" max="1886" width="12.7109375" bestFit="1" customWidth="1"/>
    <col min="1887" max="1887" width="11.7109375" bestFit="1" customWidth="1"/>
    <col min="1888" max="1895" width="12.7109375" bestFit="1" customWidth="1"/>
    <col min="1896" max="1896" width="11.7109375" bestFit="1" customWidth="1"/>
    <col min="1897" max="1897" width="12.7109375" bestFit="1" customWidth="1"/>
    <col min="1898" max="1898" width="11.7109375" bestFit="1" customWidth="1"/>
    <col min="1899" max="1946" width="12.7109375" bestFit="1" customWidth="1"/>
    <col min="1947" max="1947" width="11.7109375" bestFit="1" customWidth="1"/>
    <col min="1948" max="1951" width="12.7109375" bestFit="1" customWidth="1"/>
    <col min="1952" max="1952" width="11.7109375" bestFit="1" customWidth="1"/>
    <col min="1953" max="1954" width="12.7109375" bestFit="1" customWidth="1"/>
    <col min="1955" max="1955" width="11.7109375" bestFit="1" customWidth="1"/>
    <col min="1956" max="1963" width="12.7109375" bestFit="1" customWidth="1"/>
    <col min="1964" max="1964" width="11.7109375" bestFit="1" customWidth="1"/>
    <col min="1965" max="1986" width="12.7109375" bestFit="1" customWidth="1"/>
    <col min="1987" max="1987" width="11.7109375" bestFit="1" customWidth="1"/>
    <col min="1988" max="1997" width="12.7109375" bestFit="1" customWidth="1"/>
    <col min="1998" max="1998" width="11.7109375" bestFit="1" customWidth="1"/>
    <col min="1999" max="2002" width="12.7109375" bestFit="1" customWidth="1"/>
    <col min="2003" max="2003" width="11.7109375" bestFit="1" customWidth="1"/>
    <col min="2004" max="2015" width="12.7109375" bestFit="1" customWidth="1"/>
    <col min="2016" max="2016" width="11.7109375" bestFit="1" customWidth="1"/>
    <col min="2017" max="2021" width="12.7109375" bestFit="1" customWidth="1"/>
    <col min="2022" max="2022" width="10.7109375" customWidth="1"/>
    <col min="2023" max="2026" width="12.7109375" bestFit="1" customWidth="1"/>
    <col min="2027" max="2027" width="11.7109375" bestFit="1" customWidth="1"/>
    <col min="2028" max="2033" width="12.7109375" bestFit="1" customWidth="1"/>
    <col min="2034" max="2034" width="11.7109375" bestFit="1" customWidth="1"/>
    <col min="2035" max="2042" width="12.7109375" bestFit="1" customWidth="1"/>
    <col min="2043" max="2043" width="11.7109375" bestFit="1" customWidth="1"/>
    <col min="2044" max="2047" width="12.7109375" bestFit="1" customWidth="1"/>
    <col min="2048" max="2048" width="11.7109375" bestFit="1" customWidth="1"/>
    <col min="2049" max="2052" width="12.7109375" bestFit="1" customWidth="1"/>
    <col min="2053" max="2053" width="11.7109375" bestFit="1" customWidth="1"/>
    <col min="2054" max="2056" width="12.7109375" bestFit="1" customWidth="1"/>
    <col min="2057" max="2057" width="11.7109375" bestFit="1" customWidth="1"/>
    <col min="2058" max="2110" width="12.7109375" bestFit="1" customWidth="1"/>
    <col min="2111" max="2111" width="10.7109375" customWidth="1"/>
    <col min="2112" max="2113" width="12.7109375" bestFit="1" customWidth="1"/>
    <col min="2114" max="2114" width="11.7109375" bestFit="1" customWidth="1"/>
    <col min="2115" max="2138" width="12.7109375" bestFit="1" customWidth="1"/>
    <col min="2139" max="2139" width="11.7109375" bestFit="1" customWidth="1"/>
    <col min="2140" max="2158" width="12.7109375" bestFit="1" customWidth="1"/>
    <col min="2159" max="2159" width="11.7109375" bestFit="1" customWidth="1"/>
    <col min="2160" max="2176" width="12.7109375" bestFit="1" customWidth="1"/>
    <col min="2177" max="2177" width="11.7109375" bestFit="1" customWidth="1"/>
    <col min="2178" max="2182" width="12.7109375" bestFit="1" customWidth="1"/>
    <col min="2183" max="2183" width="11.7109375" bestFit="1" customWidth="1"/>
    <col min="2184" max="2192" width="12.7109375" bestFit="1" customWidth="1"/>
    <col min="2193" max="2193" width="11.7109375" bestFit="1" customWidth="1"/>
    <col min="2194" max="2195" width="12.7109375" bestFit="1" customWidth="1"/>
    <col min="2196" max="2196" width="11.7109375" bestFit="1" customWidth="1"/>
    <col min="2197" max="2200" width="12.7109375" bestFit="1" customWidth="1"/>
    <col min="2201" max="2201" width="11.7109375" bestFit="1" customWidth="1"/>
    <col min="2202" max="2204" width="12.7109375" bestFit="1" customWidth="1"/>
    <col min="2205" max="2205" width="11.7109375" bestFit="1" customWidth="1"/>
    <col min="2206" max="2211" width="12.7109375" bestFit="1" customWidth="1"/>
    <col min="2212" max="2212" width="11.7109375" bestFit="1" customWidth="1"/>
    <col min="2213" max="2226" width="12.7109375" bestFit="1" customWidth="1"/>
    <col min="2227" max="2227" width="10.7109375" customWidth="1"/>
    <col min="2228" max="2228" width="11.7109375" bestFit="1" customWidth="1"/>
    <col min="2229" max="2253" width="12.7109375" bestFit="1" customWidth="1"/>
    <col min="2254" max="2254" width="11.7109375" bestFit="1" customWidth="1"/>
    <col min="2255" max="2261" width="12.7109375" bestFit="1" customWidth="1"/>
    <col min="2262" max="2262" width="11.7109375" bestFit="1" customWidth="1"/>
    <col min="2263" max="2263" width="12.7109375" bestFit="1" customWidth="1"/>
    <col min="2264" max="2264" width="11.7109375" bestFit="1" customWidth="1"/>
    <col min="2265" max="2283" width="12.7109375" bestFit="1" customWidth="1"/>
    <col min="2284" max="2284" width="11.7109375" bestFit="1" customWidth="1"/>
    <col min="2285" max="2288" width="12.7109375" bestFit="1" customWidth="1"/>
    <col min="2289" max="2289" width="11.7109375" bestFit="1" customWidth="1"/>
    <col min="2290" max="2298" width="12.7109375" bestFit="1" customWidth="1"/>
    <col min="2299" max="2299" width="11.7109375" bestFit="1" customWidth="1"/>
    <col min="2300" max="2301" width="12.7109375" bestFit="1" customWidth="1"/>
    <col min="2302" max="2302" width="11.7109375" bestFit="1" customWidth="1"/>
    <col min="2303" max="2306" width="12.7109375" bestFit="1" customWidth="1"/>
    <col min="2307" max="2307" width="11.7109375" bestFit="1" customWidth="1"/>
    <col min="2308" max="2309" width="12.7109375" bestFit="1" customWidth="1"/>
    <col min="2310" max="2310" width="11.7109375" bestFit="1" customWidth="1"/>
    <col min="2311" max="2315" width="12.7109375" bestFit="1" customWidth="1"/>
    <col min="2316" max="2316" width="11.7109375" bestFit="1" customWidth="1"/>
    <col min="2317" max="2335" width="12.7109375" bestFit="1" customWidth="1"/>
    <col min="2336" max="2336" width="11.7109375" bestFit="1" customWidth="1"/>
    <col min="2337" max="2340" width="12.7109375" bestFit="1" customWidth="1"/>
    <col min="2341" max="2341" width="11.7109375" bestFit="1" customWidth="1"/>
    <col min="2342" max="2357" width="12.7109375" bestFit="1" customWidth="1"/>
    <col min="2358" max="2361" width="11.7109375" bestFit="1" customWidth="1"/>
    <col min="2362" max="2375" width="12.7109375" bestFit="1" customWidth="1"/>
    <col min="2376" max="2376" width="11.7109375" bestFit="1" customWidth="1"/>
    <col min="2377" max="2393" width="12.7109375" bestFit="1" customWidth="1"/>
    <col min="2394" max="2394" width="11.7109375" bestFit="1" customWidth="1"/>
    <col min="2395" max="2400" width="12.7109375" bestFit="1" customWidth="1"/>
    <col min="2401" max="2401" width="11.7109375" bestFit="1" customWidth="1"/>
    <col min="2402" max="2426" width="12.7109375" bestFit="1" customWidth="1"/>
    <col min="2427" max="2427" width="11.7109375" bestFit="1" customWidth="1"/>
    <col min="2428" max="2429" width="12.7109375" bestFit="1" customWidth="1"/>
    <col min="2430" max="2430" width="11.7109375" bestFit="1" customWidth="1"/>
    <col min="2431" max="2437" width="12.7109375" bestFit="1" customWidth="1"/>
    <col min="2438" max="2438" width="11.7109375" bestFit="1" customWidth="1"/>
    <col min="2439" max="2446" width="12.7109375" bestFit="1" customWidth="1"/>
    <col min="2447" max="2447" width="11.7109375" bestFit="1" customWidth="1"/>
    <col min="2448" max="2457" width="12.7109375" bestFit="1" customWidth="1"/>
    <col min="2458" max="2458" width="11.7109375" bestFit="1" customWidth="1"/>
    <col min="2459" max="2472" width="12.7109375" bestFit="1" customWidth="1"/>
    <col min="2473" max="2473" width="10.7109375" customWidth="1"/>
    <col min="2474" max="2478" width="12.7109375" bestFit="1" customWidth="1"/>
    <col min="2479" max="2479" width="11.7109375" bestFit="1" customWidth="1"/>
    <col min="2480" max="2503" width="12.7109375" bestFit="1" customWidth="1"/>
    <col min="2504" max="2504" width="10.7109375" customWidth="1"/>
    <col min="2505" max="2505" width="12.7109375" bestFit="1" customWidth="1"/>
    <col min="2506" max="2506" width="11.7109375" bestFit="1" customWidth="1"/>
    <col min="2507" max="2514" width="12.7109375" bestFit="1" customWidth="1"/>
    <col min="2515" max="2515" width="11.7109375" bestFit="1" customWidth="1"/>
    <col min="2516" max="2519" width="12.7109375" bestFit="1" customWidth="1"/>
    <col min="2520" max="2520" width="11.7109375" bestFit="1" customWidth="1"/>
    <col min="2521" max="2526" width="12.7109375" bestFit="1" customWidth="1"/>
    <col min="2527" max="2527" width="11.7109375" bestFit="1" customWidth="1"/>
    <col min="2528" max="2546" width="12.7109375" bestFit="1" customWidth="1"/>
    <col min="2547" max="2547" width="11.7109375" bestFit="1" customWidth="1"/>
    <col min="2548" max="2565" width="12.7109375" bestFit="1" customWidth="1"/>
    <col min="2566" max="2566" width="11.7109375" bestFit="1" customWidth="1"/>
    <col min="2567" max="2568" width="12.7109375" bestFit="1" customWidth="1"/>
    <col min="2569" max="2569" width="11.7109375" bestFit="1" customWidth="1"/>
    <col min="2570" max="2571" width="12.7109375" bestFit="1" customWidth="1"/>
    <col min="2572" max="2572" width="11.7109375" bestFit="1" customWidth="1"/>
    <col min="2573" max="2577" width="12.7109375" bestFit="1" customWidth="1"/>
    <col min="2578" max="2578" width="11.7109375" bestFit="1" customWidth="1"/>
    <col min="2579" max="2587" width="12.7109375" bestFit="1" customWidth="1"/>
    <col min="2588" max="2588" width="11.7109375" bestFit="1" customWidth="1"/>
    <col min="2589" max="2589" width="12.7109375" bestFit="1" customWidth="1"/>
    <col min="2590" max="2590" width="11.7109375" bestFit="1" customWidth="1"/>
    <col min="2591" max="2602" width="12.7109375" bestFit="1" customWidth="1"/>
    <col min="2603" max="2603" width="10.7109375" customWidth="1"/>
    <col min="2604" max="2612" width="12.7109375" bestFit="1" customWidth="1"/>
    <col min="2613" max="2613" width="10.7109375" customWidth="1"/>
    <col min="2614" max="2641" width="12.7109375" bestFit="1" customWidth="1"/>
    <col min="2642" max="2642" width="11.7109375" bestFit="1" customWidth="1"/>
    <col min="2643" max="2652" width="12.7109375" bestFit="1" customWidth="1"/>
    <col min="2653" max="2653" width="11.7109375" bestFit="1" customWidth="1"/>
    <col min="2654" max="2672" width="12.7109375" bestFit="1" customWidth="1"/>
    <col min="2673" max="2673" width="11.7109375" bestFit="1" customWidth="1"/>
    <col min="2674" max="2681" width="12.7109375" bestFit="1" customWidth="1"/>
    <col min="2682" max="2682" width="11.7109375" bestFit="1" customWidth="1"/>
    <col min="2683" max="2688" width="12.7109375" bestFit="1" customWidth="1"/>
    <col min="2689" max="2689" width="11.7109375" bestFit="1" customWidth="1"/>
    <col min="2690" max="2716" width="12.7109375" bestFit="1" customWidth="1"/>
    <col min="2717" max="2717" width="11.7109375" bestFit="1" customWidth="1"/>
    <col min="2718" max="2723" width="12.7109375" bestFit="1" customWidth="1"/>
    <col min="2724" max="2724" width="11.7109375" bestFit="1" customWidth="1"/>
    <col min="2725" max="2734" width="12.7109375" bestFit="1" customWidth="1"/>
    <col min="2735" max="2735" width="11.7109375" bestFit="1" customWidth="1"/>
    <col min="2736" max="2752" width="12.7109375" bestFit="1" customWidth="1"/>
    <col min="2753" max="2753" width="11.7109375" bestFit="1" customWidth="1"/>
    <col min="2754" max="2756" width="12.7109375" bestFit="1" customWidth="1"/>
    <col min="2757" max="2757" width="11.7109375" bestFit="1" customWidth="1"/>
    <col min="2758" max="2760" width="12.7109375" bestFit="1" customWidth="1"/>
    <col min="2761" max="2761" width="11.7109375" bestFit="1" customWidth="1"/>
    <col min="2762" max="2778" width="12.7109375" bestFit="1" customWidth="1"/>
    <col min="2779" max="2779" width="11.7109375" bestFit="1" customWidth="1"/>
    <col min="2780" max="2786" width="12.7109375" bestFit="1" customWidth="1"/>
    <col min="2787" max="2787" width="11.7109375" bestFit="1" customWidth="1"/>
    <col min="2788" max="2810" width="12.7109375" bestFit="1" customWidth="1"/>
    <col min="2811" max="2811" width="11.7109375" bestFit="1" customWidth="1"/>
    <col min="2812" max="2828" width="12.7109375" bestFit="1" customWidth="1"/>
    <col min="2829" max="2829" width="11.7109375" bestFit="1" customWidth="1"/>
    <col min="2830" max="2831" width="12.7109375" bestFit="1" customWidth="1"/>
    <col min="2832" max="2832" width="11.7109375" bestFit="1" customWidth="1"/>
    <col min="2833" max="2840" width="12.7109375" bestFit="1" customWidth="1"/>
    <col min="2841" max="2841" width="11.7109375" bestFit="1" customWidth="1"/>
    <col min="2842" max="2843" width="12.7109375" bestFit="1" customWidth="1"/>
    <col min="2844" max="2844" width="11.7109375" bestFit="1" customWidth="1"/>
    <col min="2845" max="2848" width="12.7109375" bestFit="1" customWidth="1"/>
    <col min="2849" max="2849" width="11.7109375" bestFit="1" customWidth="1"/>
    <col min="2850" max="2851" width="12.7109375" bestFit="1" customWidth="1"/>
    <col min="2852" max="2853" width="11.7109375" bestFit="1" customWidth="1"/>
    <col min="2854" max="2877" width="12.7109375" bestFit="1" customWidth="1"/>
    <col min="2878" max="2879" width="11.7109375" bestFit="1" customWidth="1"/>
    <col min="2880" max="2888" width="12.7109375" bestFit="1" customWidth="1"/>
    <col min="2889" max="2889" width="11.7109375" bestFit="1" customWidth="1"/>
    <col min="2890" max="2891" width="12.7109375" bestFit="1" customWidth="1"/>
    <col min="2892" max="2892" width="11.7109375" bestFit="1" customWidth="1"/>
    <col min="2893" max="2897" width="12.7109375" bestFit="1" customWidth="1"/>
    <col min="2898" max="2898" width="11.7109375" bestFit="1" customWidth="1"/>
    <col min="2899" max="2926" width="12.7109375" bestFit="1" customWidth="1"/>
    <col min="2927" max="2927" width="11.7109375" bestFit="1" customWidth="1"/>
    <col min="2928" max="2932" width="12.7109375" bestFit="1" customWidth="1"/>
    <col min="2933" max="2933" width="11.7109375" bestFit="1" customWidth="1"/>
    <col min="2934" max="2939" width="12.7109375" bestFit="1" customWidth="1"/>
    <col min="2940" max="2940" width="11.7109375" bestFit="1" customWidth="1"/>
    <col min="2941" max="2949" width="12.7109375" bestFit="1" customWidth="1"/>
    <col min="2950" max="2950" width="11.7109375" bestFit="1" customWidth="1"/>
    <col min="2951" max="2960" width="12.7109375" bestFit="1" customWidth="1"/>
    <col min="2961" max="2961" width="11.7109375" bestFit="1" customWidth="1"/>
    <col min="2962" max="2973" width="12.7109375" bestFit="1" customWidth="1"/>
    <col min="2974" max="2974" width="11.7109375" bestFit="1" customWidth="1"/>
    <col min="2975" max="2976" width="12.7109375" bestFit="1" customWidth="1"/>
    <col min="2977" max="2977" width="11.7109375" bestFit="1" customWidth="1"/>
    <col min="2978" max="2985" width="12.7109375" bestFit="1" customWidth="1"/>
    <col min="2986" max="2986" width="11.7109375" bestFit="1" customWidth="1"/>
    <col min="2987" max="2993" width="12.7109375" bestFit="1" customWidth="1"/>
    <col min="2994" max="2994" width="11.7109375" bestFit="1" customWidth="1"/>
    <col min="2995" max="3008" width="12.7109375" bestFit="1" customWidth="1"/>
    <col min="3009" max="3009" width="11.7109375" bestFit="1" customWidth="1"/>
    <col min="3010" max="3012" width="12.7109375" bestFit="1" customWidth="1"/>
    <col min="3013" max="3013" width="10.7109375" customWidth="1"/>
    <col min="3014" max="3015" width="12.7109375" bestFit="1" customWidth="1"/>
    <col min="3016" max="3017" width="11.7109375" bestFit="1" customWidth="1"/>
    <col min="3018" max="3020" width="12.7109375" bestFit="1" customWidth="1"/>
    <col min="3021" max="3021" width="11.7109375" bestFit="1" customWidth="1"/>
    <col min="3022" max="3051" width="12.7109375" bestFit="1" customWidth="1"/>
    <col min="3052" max="3052" width="11.7109375" bestFit="1" customWidth="1"/>
    <col min="3053" max="3056" width="12.7109375" bestFit="1" customWidth="1"/>
    <col min="3057" max="3057" width="11.7109375" bestFit="1" customWidth="1"/>
    <col min="3058" max="3096" width="12.7109375" bestFit="1" customWidth="1"/>
    <col min="3097" max="3097" width="11.7109375" bestFit="1" customWidth="1"/>
    <col min="3098" max="3101" width="12.7109375" bestFit="1" customWidth="1"/>
    <col min="3102" max="3102" width="11.7109375" bestFit="1" customWidth="1"/>
    <col min="3103" max="3125" width="12.7109375" bestFit="1" customWidth="1"/>
    <col min="3126" max="3126" width="11.7109375" bestFit="1" customWidth="1"/>
    <col min="3127" max="3132" width="12.7109375" bestFit="1" customWidth="1"/>
    <col min="3133" max="3133" width="11.7109375" bestFit="1" customWidth="1"/>
    <col min="3134" max="3152" width="12.7109375" bestFit="1" customWidth="1"/>
    <col min="3153" max="3153" width="11.7109375" bestFit="1" customWidth="1"/>
    <col min="3154" max="3156" width="12.7109375" bestFit="1" customWidth="1"/>
    <col min="3157" max="3157" width="11.7109375" bestFit="1" customWidth="1"/>
    <col min="3158" max="3159" width="12.7109375" bestFit="1" customWidth="1"/>
    <col min="3160" max="3161" width="11.7109375" bestFit="1" customWidth="1"/>
    <col min="3162" max="3165" width="12.7109375" bestFit="1" customWidth="1"/>
    <col min="3166" max="3166" width="11.7109375" bestFit="1" customWidth="1"/>
    <col min="3167" max="3189" width="12.7109375" bestFit="1" customWidth="1"/>
    <col min="3190" max="3190" width="10.7109375" customWidth="1"/>
    <col min="3191" max="3196" width="12.7109375" bestFit="1" customWidth="1"/>
    <col min="3197" max="3197" width="11.7109375" bestFit="1" customWidth="1"/>
    <col min="3198" max="3222" width="12.7109375" bestFit="1" customWidth="1"/>
    <col min="3223" max="3223" width="11.7109375" bestFit="1" customWidth="1"/>
    <col min="3224" max="3238" width="12.7109375" bestFit="1" customWidth="1"/>
    <col min="3239" max="3239" width="11.7109375" bestFit="1" customWidth="1"/>
    <col min="3240" max="3253" width="12.7109375" bestFit="1" customWidth="1"/>
    <col min="3254" max="3254" width="11.7109375" bestFit="1" customWidth="1"/>
    <col min="3255" max="3257" width="12.7109375" bestFit="1" customWidth="1"/>
    <col min="3258" max="3258" width="11.7109375" bestFit="1" customWidth="1"/>
    <col min="3259" max="3261" width="12.7109375" bestFit="1" customWidth="1"/>
    <col min="3262" max="3262" width="11.7109375" bestFit="1" customWidth="1"/>
    <col min="3263" max="3293" width="12.7109375" bestFit="1" customWidth="1"/>
    <col min="3294" max="3294" width="11.7109375" bestFit="1" customWidth="1"/>
    <col min="3295" max="3312" width="12.7109375" bestFit="1" customWidth="1"/>
    <col min="3313" max="3313" width="11.7109375" bestFit="1" customWidth="1"/>
    <col min="3314" max="3319" width="12.7109375" bestFit="1" customWidth="1"/>
    <col min="3320" max="3320" width="11.7109375" bestFit="1" customWidth="1"/>
    <col min="3321" max="3326" width="12.7109375" bestFit="1" customWidth="1"/>
    <col min="3327" max="3327" width="11.7109375" bestFit="1" customWidth="1"/>
    <col min="3328" max="3331" width="12.7109375" bestFit="1" customWidth="1"/>
    <col min="3332" max="3332" width="11.7109375" bestFit="1" customWidth="1"/>
    <col min="3333" max="3365" width="12.7109375" bestFit="1" customWidth="1"/>
    <col min="3366" max="3366" width="11.7109375" bestFit="1" customWidth="1"/>
    <col min="3367" max="3379" width="12.7109375" bestFit="1" customWidth="1"/>
    <col min="3380" max="3380" width="5.7109375" customWidth="1"/>
    <col min="3381" max="3387" width="12.7109375" bestFit="1" customWidth="1"/>
    <col min="3388" max="3388" width="11.7109375" bestFit="1" customWidth="1"/>
    <col min="3389" max="3394" width="12.7109375" bestFit="1" customWidth="1"/>
    <col min="3395" max="3395" width="11.7109375" bestFit="1" customWidth="1"/>
    <col min="3396" max="3416" width="12.7109375" bestFit="1" customWidth="1"/>
    <col min="3417" max="3417" width="11.7109375" bestFit="1" customWidth="1"/>
    <col min="3418" max="3418" width="12.7109375" bestFit="1" customWidth="1"/>
    <col min="3419" max="3419" width="11.7109375" bestFit="1" customWidth="1"/>
    <col min="3420" max="3422" width="12.7109375" bestFit="1" customWidth="1"/>
    <col min="3423" max="3423" width="11.7109375" bestFit="1" customWidth="1"/>
    <col min="3424" max="3428" width="12.7109375" bestFit="1" customWidth="1"/>
    <col min="3429" max="3429" width="11.7109375" bestFit="1" customWidth="1"/>
    <col min="3430" max="3440" width="12.7109375" bestFit="1" customWidth="1"/>
    <col min="3441" max="3441" width="11.7109375" bestFit="1" customWidth="1"/>
    <col min="3442" max="3444" width="12.7109375" bestFit="1" customWidth="1"/>
    <col min="3445" max="3445" width="11.7109375" bestFit="1" customWidth="1"/>
    <col min="3446" max="3459" width="12.7109375" bestFit="1" customWidth="1"/>
    <col min="3460" max="3460" width="11.7109375" bestFit="1" customWidth="1"/>
    <col min="3461" max="3462" width="12.7109375" bestFit="1" customWidth="1"/>
    <col min="3463" max="3463" width="10.7109375" customWidth="1"/>
    <col min="3464" max="3467" width="12.7109375" bestFit="1" customWidth="1"/>
    <col min="3468" max="3468" width="11.7109375" bestFit="1" customWidth="1"/>
    <col min="3469" max="3471" width="12.7109375" bestFit="1" customWidth="1"/>
    <col min="3472" max="3473" width="11.7109375" bestFit="1" customWidth="1"/>
    <col min="3474" max="3493" width="12.7109375" bestFit="1" customWidth="1"/>
    <col min="3494" max="3494" width="11.7109375" bestFit="1" customWidth="1"/>
    <col min="3495" max="3504" width="12.7109375" bestFit="1" customWidth="1"/>
    <col min="3505" max="3505" width="11.7109375" bestFit="1" customWidth="1"/>
    <col min="3506" max="3512" width="12.7109375" bestFit="1" customWidth="1"/>
    <col min="3513" max="3513" width="11.7109375" bestFit="1" customWidth="1"/>
    <col min="3514" max="3535" width="12.7109375" bestFit="1" customWidth="1"/>
    <col min="3536" max="3536" width="11.7109375" bestFit="1" customWidth="1"/>
    <col min="3537" max="3538" width="12.7109375" bestFit="1" customWidth="1"/>
    <col min="3539" max="3539" width="11.7109375" bestFit="1" customWidth="1"/>
    <col min="3540" max="3547" width="12.7109375" bestFit="1" customWidth="1"/>
    <col min="3548" max="3548" width="11.7109375" bestFit="1" customWidth="1"/>
    <col min="3549" max="3558" width="12.7109375" bestFit="1" customWidth="1"/>
    <col min="3559" max="3559" width="11.7109375" bestFit="1" customWidth="1"/>
    <col min="3560" max="3583" width="12.7109375" bestFit="1" customWidth="1"/>
    <col min="3584" max="3584" width="11.7109375" bestFit="1" customWidth="1"/>
    <col min="3585" max="3588" width="12.7109375" bestFit="1" customWidth="1"/>
    <col min="3589" max="3589" width="11.7109375" bestFit="1" customWidth="1"/>
    <col min="3590" max="3616" width="12.7109375" bestFit="1" customWidth="1"/>
    <col min="3617" max="3617" width="11.7109375" bestFit="1" customWidth="1"/>
    <col min="3618" max="3633" width="12.7109375" bestFit="1" customWidth="1"/>
    <col min="3634" max="3634" width="11.7109375" bestFit="1" customWidth="1"/>
    <col min="3635" max="3635" width="12.7109375" bestFit="1" customWidth="1"/>
    <col min="3636" max="3636" width="11.7109375" bestFit="1" customWidth="1"/>
    <col min="3637" max="3637" width="12.7109375" bestFit="1" customWidth="1"/>
    <col min="3638" max="3638" width="11.7109375" bestFit="1" customWidth="1"/>
    <col min="3639" max="3639" width="12.7109375" bestFit="1" customWidth="1"/>
    <col min="3640" max="3641" width="11.7109375" bestFit="1" customWidth="1"/>
    <col min="3642" max="3654" width="12.7109375" bestFit="1" customWidth="1"/>
    <col min="3655" max="3656" width="11.7109375" bestFit="1" customWidth="1"/>
    <col min="3657" max="3659" width="12.7109375" bestFit="1" customWidth="1"/>
    <col min="3660" max="3660" width="11.7109375" bestFit="1" customWidth="1"/>
    <col min="3661" max="3667" width="12.7109375" bestFit="1" customWidth="1"/>
    <col min="3668" max="3668" width="11.7109375" bestFit="1" customWidth="1"/>
    <col min="3669" max="3677" width="12.7109375" bestFit="1" customWidth="1"/>
    <col min="3678" max="3678" width="11.7109375" bestFit="1" customWidth="1"/>
    <col min="3679" max="3684" width="12.7109375" bestFit="1" customWidth="1"/>
    <col min="3685" max="3685" width="11.7109375" bestFit="1" customWidth="1"/>
    <col min="3686" max="3690" width="12.7109375" bestFit="1" customWidth="1"/>
    <col min="3691" max="3691" width="11.7109375" bestFit="1" customWidth="1"/>
    <col min="3692" max="3695" width="12.7109375" bestFit="1" customWidth="1"/>
    <col min="3696" max="3696" width="11.7109375" bestFit="1" customWidth="1"/>
    <col min="3697" max="3735" width="12.7109375" bestFit="1" customWidth="1"/>
    <col min="3736" max="3736" width="11.7109375" bestFit="1" customWidth="1"/>
    <col min="3737" max="3747" width="12.7109375" bestFit="1" customWidth="1"/>
    <col min="3748" max="3748" width="11.7109375" bestFit="1" customWidth="1"/>
    <col min="3749" max="3753" width="12.7109375" bestFit="1" customWidth="1"/>
    <col min="3754" max="3755" width="11.7109375" bestFit="1" customWidth="1"/>
    <col min="3756" max="3767" width="12.7109375" bestFit="1" customWidth="1"/>
    <col min="3768" max="3768" width="11.7109375" bestFit="1" customWidth="1"/>
    <col min="3769" max="3776" width="12.7109375" bestFit="1" customWidth="1"/>
    <col min="3777" max="3777" width="11.7109375" bestFit="1" customWidth="1"/>
    <col min="3778" max="3795" width="12.7109375" bestFit="1" customWidth="1"/>
    <col min="3796" max="3796" width="11.7109375" bestFit="1" customWidth="1"/>
    <col min="3797" max="3803" width="12.7109375" bestFit="1" customWidth="1"/>
    <col min="3804" max="3804" width="11.7109375" bestFit="1" customWidth="1"/>
    <col min="3805" max="3827" width="12.7109375" bestFit="1" customWidth="1"/>
    <col min="3828" max="3828" width="11.7109375" bestFit="1" customWidth="1"/>
    <col min="3829" max="3845" width="12.7109375" bestFit="1" customWidth="1"/>
    <col min="3846" max="3846" width="11.7109375" bestFit="1" customWidth="1"/>
    <col min="3847" max="3850" width="12.7109375" bestFit="1" customWidth="1"/>
    <col min="3851" max="3852" width="11.7109375" bestFit="1" customWidth="1"/>
    <col min="3853" max="3871" width="12.7109375" bestFit="1" customWidth="1"/>
    <col min="3872" max="3872" width="11.7109375" bestFit="1" customWidth="1"/>
    <col min="3873" max="3874" width="12.7109375" bestFit="1" customWidth="1"/>
    <col min="3875" max="3875" width="11.7109375" bestFit="1" customWidth="1"/>
    <col min="3876" max="3877" width="12.7109375" bestFit="1" customWidth="1"/>
    <col min="3878" max="3878" width="11.7109375" bestFit="1" customWidth="1"/>
    <col min="3879" max="3887" width="12.7109375" bestFit="1" customWidth="1"/>
    <col min="3888" max="3888" width="11.7109375" bestFit="1" customWidth="1"/>
    <col min="3889" max="3909" width="12.7109375" bestFit="1" customWidth="1"/>
    <col min="3910" max="3910" width="10.7109375" customWidth="1"/>
    <col min="3911" max="3923" width="12.7109375" bestFit="1" customWidth="1"/>
    <col min="3924" max="3927" width="11.7109375" bestFit="1" customWidth="1"/>
    <col min="3928" max="3932" width="12.7109375" bestFit="1" customWidth="1"/>
    <col min="3933" max="3933" width="11.7109375" bestFit="1" customWidth="1"/>
    <col min="3934" max="3945" width="12.7109375" bestFit="1" customWidth="1"/>
    <col min="3946" max="3946" width="11.7109375" bestFit="1" customWidth="1"/>
    <col min="3947" max="3956" width="12.7109375" bestFit="1" customWidth="1"/>
    <col min="3957" max="3957" width="11.7109375" bestFit="1" customWidth="1"/>
    <col min="3958" max="3961" width="12.7109375" bestFit="1" customWidth="1"/>
    <col min="3962" max="3962" width="11.7109375" bestFit="1" customWidth="1"/>
    <col min="3963" max="4006" width="12.7109375" bestFit="1" customWidth="1"/>
    <col min="4007" max="4007" width="11.7109375" bestFit="1" customWidth="1"/>
    <col min="4008" max="4008" width="12.7109375" bestFit="1" customWidth="1"/>
    <col min="4009" max="4009" width="11.7109375" bestFit="1" customWidth="1"/>
    <col min="4010" max="4024" width="12.7109375" bestFit="1" customWidth="1"/>
    <col min="4025" max="4027" width="11.7109375" bestFit="1" customWidth="1"/>
    <col min="4028" max="4057" width="12.7109375" bestFit="1" customWidth="1"/>
    <col min="4058" max="4058" width="11.7109375" bestFit="1" customWidth="1"/>
    <col min="4059" max="4060" width="12.7109375" bestFit="1" customWidth="1"/>
    <col min="4061" max="4061" width="11.7109375" bestFit="1" customWidth="1"/>
    <col min="4062" max="4066" width="12.7109375" bestFit="1" customWidth="1"/>
    <col min="4067" max="4067" width="11.7109375" bestFit="1" customWidth="1"/>
    <col min="4068" max="4081" width="12.7109375" bestFit="1" customWidth="1"/>
    <col min="4082" max="4082" width="11.7109375" bestFit="1" customWidth="1"/>
    <col min="4083" max="4086" width="12.7109375" bestFit="1" customWidth="1"/>
    <col min="4087" max="4087" width="11.7109375" bestFit="1" customWidth="1"/>
    <col min="4088" max="4091" width="12.7109375" bestFit="1" customWidth="1"/>
    <col min="4092" max="4093" width="11.7109375" bestFit="1" customWidth="1"/>
    <col min="4094" max="4098" width="12.7109375" bestFit="1" customWidth="1"/>
    <col min="4099" max="4099" width="9.7109375" customWidth="1"/>
    <col min="4100" max="4101" width="12.7109375" bestFit="1" customWidth="1"/>
    <col min="4102" max="4102" width="10.7109375" customWidth="1"/>
    <col min="4103" max="4103" width="11.7109375" bestFit="1" customWidth="1"/>
    <col min="4104" max="4112" width="12.7109375" bestFit="1" customWidth="1"/>
    <col min="4113" max="4113" width="11.7109375" bestFit="1" customWidth="1"/>
    <col min="4114" max="4117" width="12.7109375" bestFit="1" customWidth="1"/>
    <col min="4118" max="4118" width="11.7109375" bestFit="1" customWidth="1"/>
    <col min="4119" max="4119" width="12.7109375" bestFit="1" customWidth="1"/>
    <col min="4120" max="4120" width="11.7109375" bestFit="1" customWidth="1"/>
    <col min="4121" max="4150" width="12.7109375" bestFit="1" customWidth="1"/>
    <col min="4151" max="4151" width="10.7109375" customWidth="1"/>
    <col min="4152" max="4152" width="11.7109375" bestFit="1" customWidth="1"/>
    <col min="4153" max="4155" width="12.7109375" bestFit="1" customWidth="1"/>
    <col min="4156" max="4156" width="11.7109375" bestFit="1" customWidth="1"/>
    <col min="4157" max="4157" width="12.7109375" bestFit="1" customWidth="1"/>
    <col min="4158" max="4158" width="10.7109375" customWidth="1"/>
    <col min="4159" max="4169" width="12.7109375" bestFit="1" customWidth="1"/>
    <col min="4170" max="4170" width="11.7109375" bestFit="1" customWidth="1"/>
    <col min="4171" max="4187" width="12.7109375" bestFit="1" customWidth="1"/>
    <col min="4188" max="4188" width="11.7109375" bestFit="1" customWidth="1"/>
    <col min="4189" max="4206" width="12.7109375" bestFit="1" customWidth="1"/>
    <col min="4207" max="4207" width="11.7109375" bestFit="1" customWidth="1"/>
    <col min="4208" max="4210" width="12.7109375" bestFit="1" customWidth="1"/>
    <col min="4211" max="4211" width="11.7109375" bestFit="1" customWidth="1"/>
    <col min="4212" max="4237" width="12.7109375" bestFit="1" customWidth="1"/>
    <col min="4238" max="4238" width="11.7109375" bestFit="1" customWidth="1"/>
    <col min="4239" max="4247" width="12.7109375" bestFit="1" customWidth="1"/>
    <col min="4248" max="4249" width="11.7109375" bestFit="1" customWidth="1"/>
    <col min="4250" max="4262" width="12.7109375" bestFit="1" customWidth="1"/>
    <col min="4263" max="4263" width="11.7109375" bestFit="1" customWidth="1"/>
    <col min="4264" max="4268" width="12.7109375" bestFit="1" customWidth="1"/>
    <col min="4269" max="4269" width="11.7109375" bestFit="1" customWidth="1"/>
    <col min="4270" max="4270" width="12.7109375" bestFit="1" customWidth="1"/>
    <col min="4271" max="4271" width="11.7109375" bestFit="1" customWidth="1"/>
    <col min="4272" max="4276" width="12.7109375" bestFit="1" customWidth="1"/>
    <col min="4277" max="4277" width="11.7109375" bestFit="1" customWidth="1"/>
    <col min="4278" max="4300" width="12.7109375" bestFit="1" customWidth="1"/>
    <col min="4301" max="4302" width="11.7109375" bestFit="1" customWidth="1"/>
    <col min="4303" max="4308" width="12.7109375" bestFit="1" customWidth="1"/>
    <col min="4309" max="4309" width="11.7109375" bestFit="1" customWidth="1"/>
    <col min="4310" max="4310" width="12.7109375" bestFit="1" customWidth="1"/>
    <col min="4311" max="4311" width="11.7109375" bestFit="1" customWidth="1"/>
    <col min="4312" max="4335" width="12.7109375" bestFit="1" customWidth="1"/>
    <col min="4336" max="4336" width="10.7109375" customWidth="1"/>
    <col min="4337" max="4341" width="12.7109375" bestFit="1" customWidth="1"/>
    <col min="4342" max="4342" width="11.7109375" bestFit="1" customWidth="1"/>
    <col min="4343" max="4352" width="12.7109375" bestFit="1" customWidth="1"/>
    <col min="4353" max="4353" width="11.7109375" bestFit="1" customWidth="1"/>
    <col min="4354" max="4369" width="12.7109375" bestFit="1" customWidth="1"/>
    <col min="4370" max="4370" width="11.7109375" bestFit="1" customWidth="1"/>
    <col min="4371" max="4389" width="12.7109375" bestFit="1" customWidth="1"/>
    <col min="4390" max="4390" width="11.7109375" bestFit="1" customWidth="1"/>
    <col min="4391" max="4444" width="12.7109375" bestFit="1" customWidth="1"/>
    <col min="4445" max="4445" width="11.7109375" bestFit="1" customWidth="1"/>
    <col min="4446" max="4473" width="12.7109375" bestFit="1" customWidth="1"/>
    <col min="4474" max="4474" width="11.7109375" bestFit="1" customWidth="1"/>
    <col min="4475" max="4507" width="12.7109375" bestFit="1" customWidth="1"/>
    <col min="4508" max="4508" width="11.7109375" bestFit="1" customWidth="1"/>
    <col min="4509" max="4518" width="12.7109375" bestFit="1" customWidth="1"/>
    <col min="4519" max="4519" width="11.7109375" bestFit="1" customWidth="1"/>
    <col min="4520" max="4526" width="12.7109375" bestFit="1" customWidth="1"/>
    <col min="4527" max="4527" width="11.7109375" bestFit="1" customWidth="1"/>
    <col min="4528" max="4530" width="12.7109375" bestFit="1" customWidth="1"/>
    <col min="4531" max="4531" width="11.7109375" bestFit="1" customWidth="1"/>
    <col min="4532" max="4541" width="12.7109375" bestFit="1" customWidth="1"/>
    <col min="4542" max="4542" width="11.7109375" bestFit="1" customWidth="1"/>
    <col min="4543" max="4550" width="12.7109375" bestFit="1" customWidth="1"/>
    <col min="4551" max="4551" width="11.7109375" bestFit="1" customWidth="1"/>
    <col min="4552" max="4598" width="12.7109375" bestFit="1" customWidth="1"/>
    <col min="4599" max="4599" width="11.7109375" bestFit="1" customWidth="1"/>
    <col min="4600" max="4612" width="12.7109375" bestFit="1" customWidth="1"/>
    <col min="4613" max="4613" width="11.7109375" bestFit="1" customWidth="1"/>
    <col min="4614" max="4614" width="12.7109375" bestFit="1" customWidth="1"/>
    <col min="4615" max="4615" width="11.7109375" bestFit="1" customWidth="1"/>
    <col min="4616" max="4618" width="12.7109375" bestFit="1" customWidth="1"/>
    <col min="4619" max="4619" width="11.7109375" bestFit="1" customWidth="1"/>
    <col min="4620" max="4623" width="12.7109375" bestFit="1" customWidth="1"/>
    <col min="4624" max="4625" width="11.7109375" bestFit="1" customWidth="1"/>
    <col min="4626" max="4639" width="12.7109375" bestFit="1" customWidth="1"/>
    <col min="4640" max="4640" width="11.7109375" bestFit="1" customWidth="1"/>
    <col min="4641" max="4644" width="12.7109375" bestFit="1" customWidth="1"/>
    <col min="4645" max="4645" width="11.7109375" bestFit="1" customWidth="1"/>
    <col min="4646" max="4646" width="12.7109375" bestFit="1" customWidth="1"/>
    <col min="4647" max="4647" width="11.7109375" bestFit="1" customWidth="1"/>
    <col min="4648" max="4650" width="12.7109375" bestFit="1" customWidth="1"/>
    <col min="4651" max="4651" width="5.7109375" customWidth="1"/>
    <col min="4652" max="4654" width="12.7109375" bestFit="1" customWidth="1"/>
    <col min="4655" max="4655" width="11.7109375" bestFit="1" customWidth="1"/>
    <col min="4656" max="4667" width="12.7109375" bestFit="1" customWidth="1"/>
    <col min="4668" max="4668" width="11.7109375" bestFit="1" customWidth="1"/>
    <col min="4669" max="4671" width="12.7109375" bestFit="1" customWidth="1"/>
    <col min="4672" max="4672" width="11.7109375" bestFit="1" customWidth="1"/>
    <col min="4673" max="4704" width="12.7109375" bestFit="1" customWidth="1"/>
    <col min="4705" max="4705" width="11.7109375" bestFit="1" customWidth="1"/>
    <col min="4706" max="4709" width="12.7109375" bestFit="1" customWidth="1"/>
    <col min="4710" max="4710" width="11.7109375" bestFit="1" customWidth="1"/>
    <col min="4711" max="4733" width="12.7109375" bestFit="1" customWidth="1"/>
    <col min="4734" max="4734" width="11.7109375" bestFit="1" customWidth="1"/>
    <col min="4735" max="4735" width="12.7109375" bestFit="1" customWidth="1"/>
    <col min="4736" max="4736" width="11.7109375" bestFit="1" customWidth="1"/>
    <col min="4737" max="4749" width="12.7109375" bestFit="1" customWidth="1"/>
    <col min="4750" max="4750" width="11.7109375" bestFit="1" customWidth="1"/>
    <col min="4751" max="4757" width="12.7109375" bestFit="1" customWidth="1"/>
    <col min="4758" max="4758" width="11.7109375" bestFit="1" customWidth="1"/>
    <col min="4759" max="4789" width="12.7109375" bestFit="1" customWidth="1"/>
    <col min="4790" max="4790" width="11.7109375" bestFit="1" customWidth="1"/>
    <col min="4791" max="4801" width="12.7109375" bestFit="1" customWidth="1"/>
    <col min="4802" max="4802" width="10.7109375" customWidth="1"/>
    <col min="4803" max="4805" width="12.7109375" bestFit="1" customWidth="1"/>
    <col min="4806" max="4806" width="11.7109375" bestFit="1" customWidth="1"/>
    <col min="4807" max="4807" width="12.7109375" bestFit="1" customWidth="1"/>
    <col min="4808" max="4808" width="11.7109375" bestFit="1" customWidth="1"/>
    <col min="4809" max="4814" width="12.7109375" bestFit="1" customWidth="1"/>
    <col min="4815" max="4815" width="11.7109375" bestFit="1" customWidth="1"/>
    <col min="4816" max="4823" width="12.7109375" bestFit="1" customWidth="1"/>
    <col min="4824" max="4824" width="11.7109375" bestFit="1" customWidth="1"/>
    <col min="4825" max="4833" width="12.7109375" bestFit="1" customWidth="1"/>
    <col min="4834" max="4835" width="11.7109375" bestFit="1" customWidth="1"/>
    <col min="4836" max="4853" width="12.7109375" bestFit="1" customWidth="1"/>
    <col min="4854" max="4854" width="11.7109375" bestFit="1" customWidth="1"/>
    <col min="4855" max="4859" width="12.7109375" bestFit="1" customWidth="1"/>
    <col min="4860" max="4860" width="11.7109375" bestFit="1" customWidth="1"/>
    <col min="4861" max="4867" width="12.7109375" bestFit="1" customWidth="1"/>
    <col min="4868" max="4868" width="11.7109375" bestFit="1" customWidth="1"/>
    <col min="4869" max="4870" width="12.7109375" bestFit="1" customWidth="1"/>
    <col min="4871" max="4871" width="11.7109375" bestFit="1" customWidth="1"/>
    <col min="4872" max="4880" width="12.7109375" bestFit="1" customWidth="1"/>
    <col min="4881" max="4881" width="11.7109375" bestFit="1" customWidth="1"/>
    <col min="4882" max="4907" width="12.7109375" bestFit="1" customWidth="1"/>
    <col min="4908" max="4908" width="11.7109375" bestFit="1" customWidth="1"/>
    <col min="4909" max="4914" width="12.7109375" bestFit="1" customWidth="1"/>
    <col min="4915" max="4915" width="11.7109375" bestFit="1" customWidth="1"/>
    <col min="4916" max="4916" width="12.7109375" bestFit="1" customWidth="1"/>
    <col min="4917" max="4917" width="11.7109375" bestFit="1" customWidth="1"/>
    <col min="4918" max="4921" width="12.7109375" bestFit="1" customWidth="1"/>
    <col min="4922" max="4922" width="11.7109375" bestFit="1" customWidth="1"/>
    <col min="4923" max="4928" width="12.7109375" bestFit="1" customWidth="1"/>
    <col min="4929" max="4929" width="11.7109375" bestFit="1" customWidth="1"/>
    <col min="4930" max="4949" width="12.7109375" bestFit="1" customWidth="1"/>
    <col min="4950" max="4950" width="11.7109375" bestFit="1" customWidth="1"/>
    <col min="4951" max="4951" width="12.7109375" bestFit="1" customWidth="1"/>
    <col min="4952" max="4952" width="11.7109375" bestFit="1" customWidth="1"/>
    <col min="4953" max="4956" width="12.7109375" bestFit="1" customWidth="1"/>
    <col min="4957" max="4957" width="11.7109375" bestFit="1" customWidth="1"/>
    <col min="4958" max="4958" width="12.7109375" bestFit="1" customWidth="1"/>
    <col min="4959" max="4959" width="11.7109375" bestFit="1" customWidth="1"/>
    <col min="4960" max="4961" width="12.7109375" bestFit="1" customWidth="1"/>
    <col min="4962" max="4962" width="11.7109375" bestFit="1" customWidth="1"/>
    <col min="4963" max="4993" width="12.7109375" bestFit="1" customWidth="1"/>
    <col min="4994" max="4994" width="10.7109375" customWidth="1"/>
    <col min="4995" max="4999" width="12.7109375" bestFit="1" customWidth="1"/>
    <col min="5000" max="5000" width="11.7109375" bestFit="1" customWidth="1"/>
    <col min="5001" max="5021" width="12.7109375" bestFit="1" customWidth="1"/>
    <col min="5022" max="5022" width="11.7109375" bestFit="1" customWidth="1"/>
    <col min="5023" max="5040" width="12.7109375" bestFit="1" customWidth="1"/>
    <col min="5041" max="5041" width="11.7109375" bestFit="1" customWidth="1"/>
    <col min="5042" max="5042" width="12.7109375" bestFit="1" customWidth="1"/>
    <col min="5043" max="5043" width="11.7109375" bestFit="1" customWidth="1"/>
    <col min="5044" max="5045" width="12.7109375" bestFit="1" customWidth="1"/>
    <col min="5046" max="5046" width="10.7109375" customWidth="1"/>
    <col min="5047" max="5048" width="12.7109375" bestFit="1" customWidth="1"/>
    <col min="5049" max="5049" width="11.7109375" bestFit="1" customWidth="1"/>
    <col min="5050" max="5074" width="12.7109375" bestFit="1" customWidth="1"/>
    <col min="5075" max="5075" width="11.7109375" bestFit="1" customWidth="1"/>
    <col min="5076" max="5080" width="12.7109375" bestFit="1" customWidth="1"/>
    <col min="5081" max="5081" width="11.7109375" bestFit="1" customWidth="1"/>
    <col min="5082" max="5082" width="12.7109375" bestFit="1" customWidth="1"/>
    <col min="5083" max="5083" width="11.7109375" bestFit="1" customWidth="1"/>
    <col min="5084" max="5104" width="12.7109375" bestFit="1" customWidth="1"/>
    <col min="5105" max="5105" width="11.7109375" bestFit="1" customWidth="1"/>
    <col min="5106" max="5115" width="12.7109375" bestFit="1" customWidth="1"/>
    <col min="5116" max="5116" width="11.7109375" bestFit="1" customWidth="1"/>
    <col min="5117" max="5119" width="12.7109375" bestFit="1" customWidth="1"/>
    <col min="5120" max="5120" width="2" customWidth="1"/>
    <col min="5121" max="5128" width="12" bestFit="1" customWidth="1"/>
    <col min="5129" max="5129" width="11" customWidth="1"/>
    <col min="5130" max="5153" width="12" bestFit="1" customWidth="1"/>
    <col min="5154" max="5154" width="11" customWidth="1"/>
    <col min="5155" max="5155" width="12" bestFit="1" customWidth="1"/>
    <col min="5156" max="5156" width="11" customWidth="1"/>
    <col min="5157" max="5157" width="12" bestFit="1" customWidth="1"/>
    <col min="5158" max="5158" width="11" customWidth="1"/>
    <col min="5159" max="5163" width="12" bestFit="1" customWidth="1"/>
    <col min="5164" max="5164" width="11" customWidth="1"/>
    <col min="5165" max="5165" width="12" bestFit="1" customWidth="1"/>
    <col min="5166" max="5166" width="11" customWidth="1"/>
    <col min="5167" max="5180" width="12" bestFit="1" customWidth="1"/>
    <col min="5181" max="5181" width="11" customWidth="1"/>
    <col min="5182" max="5186" width="12" bestFit="1" customWidth="1"/>
    <col min="5187" max="5187" width="11" customWidth="1"/>
    <col min="5188" max="5192" width="12" bestFit="1" customWidth="1"/>
    <col min="5193" max="5193" width="11" customWidth="1"/>
    <col min="5194" max="5203" width="12" bestFit="1" customWidth="1"/>
    <col min="5204" max="5204" width="11" customWidth="1"/>
    <col min="5205" max="5205" width="12" bestFit="1" customWidth="1"/>
    <col min="5206" max="5206" width="11" customWidth="1"/>
    <col min="5207" max="5210" width="12" bestFit="1" customWidth="1"/>
    <col min="5211" max="5211" width="11" customWidth="1"/>
    <col min="5212" max="5222" width="12" bestFit="1" customWidth="1"/>
    <col min="5223" max="5223" width="11" customWidth="1"/>
    <col min="5224" max="5226" width="12" bestFit="1" customWidth="1"/>
    <col min="5227" max="5227" width="10" customWidth="1"/>
    <col min="5228" max="5243" width="12" bestFit="1" customWidth="1"/>
    <col min="5244" max="5244" width="11" customWidth="1"/>
    <col min="5245" max="5246" width="12" bestFit="1" customWidth="1"/>
    <col min="5247" max="5247" width="11" customWidth="1"/>
    <col min="5248" max="5258" width="12" bestFit="1" customWidth="1"/>
    <col min="5259" max="5259" width="10" customWidth="1"/>
    <col min="5260" max="5289" width="12" bestFit="1" customWidth="1"/>
    <col min="5290" max="5290" width="11" customWidth="1"/>
    <col min="5291" max="5301" width="12" bestFit="1" customWidth="1"/>
    <col min="5302" max="5302" width="10" customWidth="1"/>
    <col min="5303" max="5323" width="12" bestFit="1" customWidth="1"/>
    <col min="5324" max="5324" width="11" customWidth="1"/>
    <col min="5325" max="5331" width="12" bestFit="1" customWidth="1"/>
    <col min="5332" max="5332" width="11" customWidth="1"/>
    <col min="5333" max="5341" width="12" bestFit="1" customWidth="1"/>
    <col min="5342" max="5342" width="11" customWidth="1"/>
    <col min="5343" max="5345" width="12" bestFit="1" customWidth="1"/>
    <col min="5346" max="5346" width="11" customWidth="1"/>
    <col min="5347" max="5357" width="12" bestFit="1" customWidth="1"/>
    <col min="5358" max="5358" width="11" customWidth="1"/>
    <col min="5359" max="5360" width="12" bestFit="1" customWidth="1"/>
    <col min="5361" max="5361" width="11" customWidth="1"/>
    <col min="5362" max="5368" width="12" bestFit="1" customWidth="1"/>
    <col min="5369" max="5370" width="11" customWidth="1"/>
    <col min="5371" max="5388" width="12" bestFit="1" customWidth="1"/>
    <col min="5389" max="5389" width="11" customWidth="1"/>
    <col min="5390" max="5390" width="12" bestFit="1" customWidth="1"/>
    <col min="5391" max="5391" width="11" customWidth="1"/>
    <col min="5392" max="5417" width="12" bestFit="1" customWidth="1"/>
    <col min="5418" max="5418" width="11" customWidth="1"/>
    <col min="5419" max="5419" width="12" bestFit="1" customWidth="1"/>
    <col min="5420" max="5420" width="11" customWidth="1"/>
    <col min="5421" max="5421" width="12" bestFit="1" customWidth="1"/>
    <col min="5422" max="5422" width="11" customWidth="1"/>
    <col min="5423" max="5439" width="12" bestFit="1" customWidth="1"/>
    <col min="5440" max="5440" width="11" customWidth="1"/>
    <col min="5441" max="5444" width="12" bestFit="1" customWidth="1"/>
    <col min="5445" max="5445" width="11" customWidth="1"/>
    <col min="5446" max="5456" width="12" bestFit="1" customWidth="1"/>
    <col min="5457" max="5457" width="11" customWidth="1"/>
    <col min="5458" max="5468" width="12" bestFit="1" customWidth="1"/>
    <col min="5469" max="5470" width="11" customWidth="1"/>
    <col min="5471" max="5483" width="12" bestFit="1" customWidth="1"/>
    <col min="5484" max="5484" width="10" customWidth="1"/>
    <col min="5485" max="5485" width="12" bestFit="1" customWidth="1"/>
    <col min="5486" max="5486" width="11" customWidth="1"/>
    <col min="5487" max="5498" width="12" bestFit="1" customWidth="1"/>
    <col min="5499" max="5499" width="10" customWidth="1"/>
    <col min="5500" max="5558" width="12" bestFit="1" customWidth="1"/>
    <col min="5559" max="5559" width="11" customWidth="1"/>
    <col min="5560" max="5564" width="12" bestFit="1" customWidth="1"/>
    <col min="5565" max="5565" width="11" customWidth="1"/>
    <col min="5566" max="5573" width="12" bestFit="1" customWidth="1"/>
    <col min="5574" max="5574" width="10" customWidth="1"/>
    <col min="5575" max="5576" width="12" bestFit="1" customWidth="1"/>
    <col min="5577" max="5577" width="11" customWidth="1"/>
    <col min="5578" max="5616" width="12" bestFit="1" customWidth="1"/>
    <col min="5617" max="5617" width="11" customWidth="1"/>
    <col min="5618" max="5629" width="12" bestFit="1" customWidth="1"/>
    <col min="5630" max="5630" width="11" customWidth="1"/>
    <col min="5631" max="5633" width="12" bestFit="1" customWidth="1"/>
    <col min="5634" max="5634" width="11" customWidth="1"/>
    <col min="5635" max="5661" width="12" bestFit="1" customWidth="1"/>
    <col min="5662" max="5662" width="10" customWidth="1"/>
    <col min="5663" max="5671" width="12" bestFit="1" customWidth="1"/>
    <col min="5672" max="5672" width="11" customWidth="1"/>
    <col min="5673" max="5678" width="12" bestFit="1" customWidth="1"/>
    <col min="5679" max="5679" width="11" customWidth="1"/>
    <col min="5680" max="5701" width="12" bestFit="1" customWidth="1"/>
    <col min="5702" max="5702" width="11" customWidth="1"/>
    <col min="5703" max="5705" width="12" bestFit="1" customWidth="1"/>
    <col min="5706" max="5706" width="10" customWidth="1"/>
    <col min="5707" max="5707" width="12" bestFit="1" customWidth="1"/>
    <col min="5708" max="5708" width="10" customWidth="1"/>
    <col min="5709" max="5712" width="12" bestFit="1" customWidth="1"/>
    <col min="5713" max="5713" width="11" customWidth="1"/>
    <col min="5714" max="5714" width="10" customWidth="1"/>
    <col min="5715" max="5715" width="12" bestFit="1" customWidth="1"/>
    <col min="5716" max="5716" width="10" customWidth="1"/>
    <col min="5717" max="5735" width="12" bestFit="1" customWidth="1"/>
    <col min="5736" max="5736" width="11" customWidth="1"/>
    <col min="5737" max="5740" width="12" bestFit="1" customWidth="1"/>
    <col min="5741" max="5741" width="11" customWidth="1"/>
    <col min="5742" max="5781" width="12" bestFit="1" customWidth="1"/>
    <col min="5782" max="5782" width="10" customWidth="1"/>
    <col min="5783" max="5799" width="12" bestFit="1" customWidth="1"/>
    <col min="5800" max="5800" width="11" customWidth="1"/>
    <col min="5801" max="5802" width="12" bestFit="1" customWidth="1"/>
    <col min="5803" max="5803" width="11" customWidth="1"/>
    <col min="5804" max="5807" width="12" bestFit="1" customWidth="1"/>
    <col min="5808" max="5808" width="11" customWidth="1"/>
    <col min="5809" max="5813" width="12" bestFit="1" customWidth="1"/>
    <col min="5814" max="5814" width="11" customWidth="1"/>
    <col min="5815" max="5815" width="10" customWidth="1"/>
    <col min="5816" max="5833" width="12" bestFit="1" customWidth="1"/>
    <col min="5834" max="5834" width="11" customWidth="1"/>
    <col min="5835" max="5839" width="12" bestFit="1" customWidth="1"/>
    <col min="5840" max="5840" width="11" customWidth="1"/>
    <col min="5841" max="5845" width="12" bestFit="1" customWidth="1"/>
    <col min="5846" max="5846" width="11" customWidth="1"/>
    <col min="5847" max="5854" width="12" bestFit="1" customWidth="1"/>
    <col min="5855" max="5855" width="11" customWidth="1"/>
    <col min="5856" max="5873" width="12" bestFit="1" customWidth="1"/>
    <col min="5874" max="5874" width="11" customWidth="1"/>
    <col min="5875" max="5875" width="12" bestFit="1" customWidth="1"/>
    <col min="5876" max="5876" width="11" customWidth="1"/>
    <col min="5877" max="5898" width="12" bestFit="1" customWidth="1"/>
    <col min="5899" max="5900" width="11" customWidth="1"/>
    <col min="5901" max="5914" width="12" bestFit="1" customWidth="1"/>
    <col min="5915" max="5915" width="11" customWidth="1"/>
    <col min="5916" max="5939" width="12" bestFit="1" customWidth="1"/>
    <col min="5940" max="5940" width="11" customWidth="1"/>
    <col min="5941" max="5946" width="12" bestFit="1" customWidth="1"/>
    <col min="5947" max="5947" width="11" customWidth="1"/>
    <col min="5948" max="5951" width="12" bestFit="1" customWidth="1"/>
    <col min="5952" max="5952" width="11" customWidth="1"/>
    <col min="5953" max="5973" width="12" bestFit="1" customWidth="1"/>
    <col min="5974" max="5974" width="11" customWidth="1"/>
    <col min="5975" max="5991" width="12" bestFit="1" customWidth="1"/>
    <col min="5992" max="5992" width="11" customWidth="1"/>
    <col min="5993" max="5996" width="12" bestFit="1" customWidth="1"/>
    <col min="5997" max="5997" width="11" customWidth="1"/>
    <col min="5998" max="6002" width="12" bestFit="1" customWidth="1"/>
    <col min="6003" max="6003" width="10" customWidth="1"/>
    <col min="6004" max="6005" width="12" bestFit="1" customWidth="1"/>
    <col min="6006" max="6006" width="11" customWidth="1"/>
    <col min="6007" max="6007" width="12" bestFit="1" customWidth="1"/>
    <col min="6008" max="6008" width="11" customWidth="1"/>
    <col min="6009" max="6011" width="12" bestFit="1" customWidth="1"/>
    <col min="6012" max="6012" width="11" customWidth="1"/>
    <col min="6013" max="6022" width="12" bestFit="1" customWidth="1"/>
    <col min="6023" max="6024" width="11" customWidth="1"/>
    <col min="6025" max="6027" width="12" bestFit="1" customWidth="1"/>
    <col min="6028" max="6028" width="11" customWidth="1"/>
    <col min="6029" max="6056" width="12" bestFit="1" customWidth="1"/>
    <col min="6057" max="6057" width="11" customWidth="1"/>
    <col min="6058" max="6087" width="12" bestFit="1" customWidth="1"/>
    <col min="6088" max="6088" width="11" customWidth="1"/>
    <col min="6089" max="6089" width="12" bestFit="1" customWidth="1"/>
    <col min="6090" max="6090" width="11" customWidth="1"/>
    <col min="6091" max="6101" width="12" bestFit="1" customWidth="1"/>
    <col min="6102" max="6102" width="11" customWidth="1"/>
    <col min="6103" max="6141" width="12" bestFit="1" customWidth="1"/>
    <col min="6142" max="6142" width="10" customWidth="1"/>
    <col min="6143" max="6144" width="12" bestFit="1" customWidth="1"/>
    <col min="6145" max="6145" width="11" customWidth="1"/>
    <col min="6146" max="6167" width="12" bestFit="1" customWidth="1"/>
    <col min="6168" max="6168" width="11" customWidth="1"/>
    <col min="6169" max="6176" width="12" bestFit="1" customWidth="1"/>
    <col min="6177" max="6177" width="11" customWidth="1"/>
    <col min="6178" max="6178" width="12" bestFit="1" customWidth="1"/>
    <col min="6179" max="6179" width="11" customWidth="1"/>
    <col min="6180" max="6186" width="12" bestFit="1" customWidth="1"/>
    <col min="6187" max="6187" width="11" customWidth="1"/>
    <col min="6188" max="6188" width="12" bestFit="1" customWidth="1"/>
    <col min="6189" max="6190" width="11" customWidth="1"/>
    <col min="6191" max="6206" width="12" bestFit="1" customWidth="1"/>
    <col min="6207" max="6207" width="11" customWidth="1"/>
    <col min="6208" max="6215" width="12" bestFit="1" customWidth="1"/>
    <col min="6216" max="6216" width="11" customWidth="1"/>
    <col min="6217" max="6218" width="12" bestFit="1" customWidth="1"/>
    <col min="6219" max="6219" width="11" customWidth="1"/>
    <col min="6220" max="6230" width="12" bestFit="1" customWidth="1"/>
    <col min="6231" max="6231" width="11" customWidth="1"/>
    <col min="6232" max="6244" width="12" bestFit="1" customWidth="1"/>
    <col min="6245" max="6245" width="11" customWidth="1"/>
    <col min="6246" max="6255" width="12" bestFit="1" customWidth="1"/>
    <col min="6256" max="6256" width="11" customWidth="1"/>
    <col min="6257" max="6257" width="10" customWidth="1"/>
    <col min="6258" max="6263" width="12" bestFit="1" customWidth="1"/>
    <col min="6264" max="6264" width="11" customWidth="1"/>
    <col min="6265" max="6267" width="12" bestFit="1" customWidth="1"/>
    <col min="6268" max="6268" width="11" customWidth="1"/>
    <col min="6269" max="6272" width="12" bestFit="1" customWidth="1"/>
    <col min="6273" max="6273" width="11" customWidth="1"/>
    <col min="6274" max="6301" width="12" bestFit="1" customWidth="1"/>
    <col min="6302" max="6302" width="11" customWidth="1"/>
    <col min="6303" max="6303" width="12" bestFit="1" customWidth="1"/>
    <col min="6304" max="6304" width="11" customWidth="1"/>
    <col min="6305" max="6339" width="12" bestFit="1" customWidth="1"/>
    <col min="6340" max="6340" width="10" customWidth="1"/>
    <col min="6341" max="6341" width="11" customWidth="1"/>
    <col min="6342" max="6355" width="12" bestFit="1" customWidth="1"/>
    <col min="6356" max="6357" width="11" customWidth="1"/>
    <col min="6358" max="6364" width="12" bestFit="1" customWidth="1"/>
    <col min="6365" max="6366" width="11" customWidth="1"/>
    <col min="6367" max="6368" width="12" bestFit="1" customWidth="1"/>
    <col min="6369" max="6370" width="11" customWidth="1"/>
    <col min="6371" max="6383" width="12" bestFit="1" customWidth="1"/>
    <col min="6384" max="6384" width="11" customWidth="1"/>
    <col min="6385" max="6412" width="12" bestFit="1" customWidth="1"/>
    <col min="6413" max="6414" width="11" customWidth="1"/>
    <col min="6415" max="6419" width="12" bestFit="1" customWidth="1"/>
    <col min="6420" max="6420" width="11" customWidth="1"/>
    <col min="6421" max="6428" width="12" bestFit="1" customWidth="1"/>
    <col min="6429" max="6429" width="11" customWidth="1"/>
    <col min="6430" max="6452" width="12" bestFit="1" customWidth="1"/>
    <col min="6453" max="6453" width="11" customWidth="1"/>
    <col min="6454" max="6465" width="12" bestFit="1" customWidth="1"/>
    <col min="6466" max="6466" width="11" customWidth="1"/>
    <col min="6467" max="6481" width="12" bestFit="1" customWidth="1"/>
    <col min="6482" max="6482" width="11" customWidth="1"/>
    <col min="6483" max="6489" width="12" bestFit="1" customWidth="1"/>
    <col min="6490" max="6490" width="11" customWidth="1"/>
    <col min="6491" max="6497" width="12" bestFit="1" customWidth="1"/>
    <col min="6498" max="6498" width="10" customWidth="1"/>
    <col min="6499" max="6504" width="12" bestFit="1" customWidth="1"/>
    <col min="6505" max="6505" width="11" customWidth="1"/>
    <col min="6506" max="6507" width="12" bestFit="1" customWidth="1"/>
    <col min="6508" max="6508" width="11" customWidth="1"/>
    <col min="6509" max="6510" width="12" bestFit="1" customWidth="1"/>
    <col min="6511" max="6512" width="11" customWidth="1"/>
    <col min="6513" max="6523" width="12" bestFit="1" customWidth="1"/>
    <col min="6524" max="6524" width="11" customWidth="1"/>
    <col min="6525" max="6531" width="12" bestFit="1" customWidth="1"/>
    <col min="6532" max="6532" width="11" customWidth="1"/>
    <col min="6533" max="6537" width="12" bestFit="1" customWidth="1"/>
    <col min="6538" max="6538" width="11" customWidth="1"/>
    <col min="6539" max="6540" width="12" bestFit="1" customWidth="1"/>
    <col min="6541" max="6541" width="11" customWidth="1"/>
    <col min="6542" max="6545" width="12" bestFit="1" customWidth="1"/>
    <col min="6546" max="6546" width="11" customWidth="1"/>
    <col min="6547" max="6547" width="12" bestFit="1" customWidth="1"/>
    <col min="6548" max="6548" width="11" customWidth="1"/>
    <col min="6549" max="6562" width="12" bestFit="1" customWidth="1"/>
    <col min="6563" max="6563" width="11" customWidth="1"/>
    <col min="6564" max="6572" width="12" bestFit="1" customWidth="1"/>
    <col min="6573" max="6573" width="11" customWidth="1"/>
    <col min="6574" max="6577" width="12" bestFit="1" customWidth="1"/>
    <col min="6578" max="6578" width="11" customWidth="1"/>
    <col min="6579" max="6580" width="12" bestFit="1" customWidth="1"/>
    <col min="6581" max="6581" width="11" customWidth="1"/>
    <col min="6582" max="6598" width="12" bestFit="1" customWidth="1"/>
    <col min="6599" max="6599" width="11" customWidth="1"/>
    <col min="6600" max="6604" width="12" bestFit="1" customWidth="1"/>
    <col min="6605" max="6605" width="11" customWidth="1"/>
    <col min="6606" max="6615" width="12" bestFit="1" customWidth="1"/>
    <col min="6616" max="6616" width="11" customWidth="1"/>
    <col min="6617" max="6627" width="12" bestFit="1" customWidth="1"/>
    <col min="6628" max="6628" width="11" customWidth="1"/>
    <col min="6629" max="6629" width="12" bestFit="1" customWidth="1"/>
    <col min="6630" max="6630" width="11" customWidth="1"/>
    <col min="6631" max="6637" width="12" bestFit="1" customWidth="1"/>
    <col min="6638" max="6638" width="11" customWidth="1"/>
    <col min="6639" max="6645" width="12" bestFit="1" customWidth="1"/>
    <col min="6646" max="6646" width="10" customWidth="1"/>
    <col min="6647" max="6679" width="12" bestFit="1" customWidth="1"/>
    <col min="6680" max="6680" width="11" customWidth="1"/>
    <col min="6681" max="6682" width="12" bestFit="1" customWidth="1"/>
    <col min="6683" max="6683" width="11" customWidth="1"/>
    <col min="6684" max="6684" width="12" bestFit="1" customWidth="1"/>
    <col min="6685" max="6685" width="10" customWidth="1"/>
    <col min="6686" max="6691" width="12" bestFit="1" customWidth="1"/>
    <col min="6692" max="6692" width="11" customWidth="1"/>
    <col min="6693" max="6712" width="12" bestFit="1" customWidth="1"/>
    <col min="6713" max="6713" width="10" customWidth="1"/>
    <col min="6714" max="6722" width="12" bestFit="1" customWidth="1"/>
    <col min="6723" max="6723" width="11" customWidth="1"/>
    <col min="6724" max="6738" width="12" bestFit="1" customWidth="1"/>
    <col min="6739" max="6739" width="11" customWidth="1"/>
    <col min="6740" max="6745" width="12" bestFit="1" customWidth="1"/>
    <col min="6746" max="6746" width="10" customWidth="1"/>
    <col min="6747" max="6757" width="12" bestFit="1" customWidth="1"/>
    <col min="6758" max="6758" width="11" customWidth="1"/>
    <col min="6759" max="6769" width="12" bestFit="1" customWidth="1"/>
    <col min="6770" max="6770" width="11" customWidth="1"/>
    <col min="6771" max="6778" width="12" bestFit="1" customWidth="1"/>
    <col min="6779" max="6779" width="11" customWidth="1"/>
    <col min="6780" max="6785" width="12" bestFit="1" customWidth="1"/>
    <col min="6786" max="6786" width="10" customWidth="1"/>
    <col min="6787" max="6798" width="12" bestFit="1" customWidth="1"/>
    <col min="6799" max="6799" width="10" customWidth="1"/>
    <col min="6800" max="6802" width="12" bestFit="1" customWidth="1"/>
    <col min="6803" max="6803" width="11" customWidth="1"/>
    <col min="6804" max="6839" width="12" bestFit="1" customWidth="1"/>
    <col min="6840" max="6840" width="9" customWidth="1"/>
    <col min="6841" max="6856" width="12" bestFit="1" customWidth="1"/>
    <col min="6857" max="6857" width="11" customWidth="1"/>
    <col min="6858" max="6865" width="12" bestFit="1" customWidth="1"/>
    <col min="6866" max="6867" width="11" customWidth="1"/>
    <col min="6868" max="6878" width="12" bestFit="1" customWidth="1"/>
    <col min="6879" max="6879" width="10" customWidth="1"/>
    <col min="6880" max="6899" width="12" bestFit="1" customWidth="1"/>
    <col min="6900" max="6900" width="11" customWidth="1"/>
    <col min="6901" max="6910" width="12" bestFit="1" customWidth="1"/>
    <col min="6911" max="6911" width="11" customWidth="1"/>
    <col min="6912" max="6919" width="12" bestFit="1" customWidth="1"/>
    <col min="6920" max="6921" width="11" customWidth="1"/>
    <col min="6922" max="6926" width="12" bestFit="1" customWidth="1"/>
    <col min="6927" max="6927" width="10" customWidth="1"/>
    <col min="6928" max="6934" width="12" bestFit="1" customWidth="1"/>
    <col min="6935" max="6935" width="11" customWidth="1"/>
    <col min="6936" max="6949" width="12" bestFit="1" customWidth="1"/>
    <col min="6950" max="6950" width="11" customWidth="1"/>
    <col min="6951" max="6968" width="12" bestFit="1" customWidth="1"/>
    <col min="6969" max="6969" width="11" customWidth="1"/>
    <col min="6970" max="6980" width="12" bestFit="1" customWidth="1"/>
    <col min="6981" max="6982" width="11" customWidth="1"/>
    <col min="6983" max="6994" width="12" bestFit="1" customWidth="1"/>
    <col min="6995" max="6995" width="11" customWidth="1"/>
    <col min="6996" max="7004" width="12" bestFit="1" customWidth="1"/>
    <col min="7005" max="7005" width="11" customWidth="1"/>
    <col min="7006" max="7006" width="12" bestFit="1" customWidth="1"/>
    <col min="7007" max="7007" width="11" customWidth="1"/>
    <col min="7008" max="7017" width="12" bestFit="1" customWidth="1"/>
    <col min="7018" max="7018" width="10" customWidth="1"/>
    <col min="7019" max="7023" width="12" bestFit="1" customWidth="1"/>
    <col min="7024" max="7024" width="10" customWidth="1"/>
    <col min="7025" max="7047" width="12" bestFit="1" customWidth="1"/>
    <col min="7048" max="7048" width="11" customWidth="1"/>
    <col min="7049" max="7051" width="12" bestFit="1" customWidth="1"/>
    <col min="7052" max="7052" width="11" customWidth="1"/>
    <col min="7053" max="7056" width="12" bestFit="1" customWidth="1"/>
    <col min="7057" max="7058" width="11" customWidth="1"/>
    <col min="7059" max="7105" width="12" bestFit="1" customWidth="1"/>
    <col min="7106" max="7106" width="11" customWidth="1"/>
    <col min="7107" max="7108" width="12" bestFit="1" customWidth="1"/>
    <col min="7109" max="7109" width="11" customWidth="1"/>
    <col min="7110" max="7114" width="12" bestFit="1" customWidth="1"/>
    <col min="7115" max="7115" width="11" customWidth="1"/>
    <col min="7116" max="7116" width="12" bestFit="1" customWidth="1"/>
    <col min="7117" max="7117" width="11" customWidth="1"/>
    <col min="7118" max="7138" width="12" bestFit="1" customWidth="1"/>
    <col min="7139" max="7139" width="11" customWidth="1"/>
    <col min="7140" max="7143" width="12" bestFit="1" customWidth="1"/>
    <col min="7144" max="7144" width="11" customWidth="1"/>
    <col min="7145" max="7162" width="12" bestFit="1" customWidth="1"/>
    <col min="7163" max="7163" width="11" customWidth="1"/>
    <col min="7164" max="7167" width="12" bestFit="1" customWidth="1"/>
    <col min="7168" max="7168" width="11" customWidth="1"/>
    <col min="7169" max="7169" width="12" bestFit="1" customWidth="1"/>
    <col min="7170" max="7170" width="11" customWidth="1"/>
    <col min="7171" max="7192" width="12" bestFit="1" customWidth="1"/>
    <col min="7193" max="7193" width="11" customWidth="1"/>
    <col min="7194" max="7194" width="12" bestFit="1" customWidth="1"/>
    <col min="7195" max="7195" width="11" customWidth="1"/>
    <col min="7196" max="7205" width="12" bestFit="1" customWidth="1"/>
    <col min="7206" max="7206" width="11" customWidth="1"/>
    <col min="7207" max="7208" width="12" bestFit="1" customWidth="1"/>
    <col min="7209" max="7209" width="11" customWidth="1"/>
    <col min="7210" max="7215" width="12" bestFit="1" customWidth="1"/>
    <col min="7216" max="7216" width="11" customWidth="1"/>
    <col min="7217" max="7220" width="12" bestFit="1" customWidth="1"/>
    <col min="7221" max="7221" width="11" customWidth="1"/>
    <col min="7222" max="7247" width="12" bestFit="1" customWidth="1"/>
    <col min="7248" max="7248" width="11" customWidth="1"/>
    <col min="7249" max="7261" width="12" bestFit="1" customWidth="1"/>
    <col min="7262" max="7263" width="11" customWidth="1"/>
    <col min="7264" max="7278" width="12" bestFit="1" customWidth="1"/>
    <col min="7279" max="7280" width="11" customWidth="1"/>
    <col min="7281" max="7282" width="12" bestFit="1" customWidth="1"/>
    <col min="7283" max="7284" width="11" customWidth="1"/>
    <col min="7285" max="7294" width="12" bestFit="1" customWidth="1"/>
    <col min="7295" max="7295" width="11" customWidth="1"/>
    <col min="7296" max="7299" width="12" bestFit="1" customWidth="1"/>
    <col min="7300" max="7300" width="11" customWidth="1"/>
    <col min="7301" max="7313" width="12" bestFit="1" customWidth="1"/>
    <col min="7314" max="7314" width="11" customWidth="1"/>
    <col min="7315" max="7317" width="12" bestFit="1" customWidth="1"/>
    <col min="7318" max="7318" width="11" customWidth="1"/>
    <col min="7319" max="7319" width="12" bestFit="1" customWidth="1"/>
    <col min="7320" max="7320" width="10" customWidth="1"/>
    <col min="7321" max="7346" width="12" bestFit="1" customWidth="1"/>
    <col min="7347" max="7347" width="11" customWidth="1"/>
    <col min="7348" max="7375" width="12" bestFit="1" customWidth="1"/>
    <col min="7376" max="7376" width="11" customWidth="1"/>
    <col min="7377" max="7383" width="12" bestFit="1" customWidth="1"/>
    <col min="7384" max="7384" width="11" customWidth="1"/>
    <col min="7385" max="7399" width="12" bestFit="1" customWidth="1"/>
    <col min="7400" max="7400" width="10" customWidth="1"/>
    <col min="7401" max="7407" width="12" bestFit="1" customWidth="1"/>
    <col min="7408" max="7408" width="11" customWidth="1"/>
    <col min="7409" max="7412" width="12" bestFit="1" customWidth="1"/>
    <col min="7413" max="7413" width="11" customWidth="1"/>
    <col min="7414" max="7440" width="12" bestFit="1" customWidth="1"/>
    <col min="7441" max="7441" width="11" customWidth="1"/>
    <col min="7442" max="7443" width="12" bestFit="1" customWidth="1"/>
    <col min="7444" max="7444" width="11" customWidth="1"/>
    <col min="7445" max="7449" width="12" bestFit="1" customWidth="1"/>
    <col min="7450" max="7450" width="11" customWidth="1"/>
    <col min="7451" max="7453" width="12" bestFit="1" customWidth="1"/>
    <col min="7454" max="7454" width="11" customWidth="1"/>
    <col min="7455" max="7462" width="12" bestFit="1" customWidth="1"/>
    <col min="7463" max="7463" width="11" customWidth="1"/>
    <col min="7464" max="7474" width="12" bestFit="1" customWidth="1"/>
    <col min="7475" max="7475" width="11" customWidth="1"/>
    <col min="7476" max="7481" width="12" bestFit="1" customWidth="1"/>
    <col min="7482" max="7482" width="11" customWidth="1"/>
    <col min="7483" max="7497" width="12" bestFit="1" customWidth="1"/>
    <col min="7498" max="7498" width="11" customWidth="1"/>
    <col min="7499" max="7510" width="12" bestFit="1" customWidth="1"/>
    <col min="7511" max="7511" width="11" customWidth="1"/>
    <col min="7512" max="7514" width="12" bestFit="1" customWidth="1"/>
    <col min="7515" max="7515" width="11" customWidth="1"/>
    <col min="7516" max="7523" width="12" bestFit="1" customWidth="1"/>
    <col min="7524" max="7524" width="10" customWidth="1"/>
    <col min="7525" max="7529" width="12" bestFit="1" customWidth="1"/>
    <col min="7530" max="7530" width="11" customWidth="1"/>
    <col min="7531" max="7544" width="12" bestFit="1" customWidth="1"/>
    <col min="7545" max="7545" width="11" customWidth="1"/>
    <col min="7546" max="7558" width="12" bestFit="1" customWidth="1"/>
    <col min="7559" max="7559" width="11" customWidth="1"/>
    <col min="7560" max="7578" width="12" bestFit="1" customWidth="1"/>
    <col min="7579" max="7579" width="11" customWidth="1"/>
    <col min="7580" max="7585" width="12" bestFit="1" customWidth="1"/>
    <col min="7586" max="7586" width="10" customWidth="1"/>
    <col min="7587" max="7589" width="12" bestFit="1" customWidth="1"/>
    <col min="7590" max="7590" width="11" customWidth="1"/>
    <col min="7591" max="7608" width="12" bestFit="1" customWidth="1"/>
    <col min="7609" max="7609" width="11" customWidth="1"/>
    <col min="7610" max="7652" width="12" bestFit="1" customWidth="1"/>
    <col min="7653" max="7653" width="10" customWidth="1"/>
    <col min="7654" max="7656" width="12" bestFit="1" customWidth="1"/>
    <col min="7657" max="7657" width="11" customWidth="1"/>
    <col min="7658" max="7661" width="12" bestFit="1" customWidth="1"/>
    <col min="7662" max="7662" width="11" customWidth="1"/>
    <col min="7663" max="7687" width="12" bestFit="1" customWidth="1"/>
    <col min="7688" max="7688" width="11" customWidth="1"/>
    <col min="7689" max="7699" width="12" bestFit="1" customWidth="1"/>
    <col min="7700" max="7700" width="11" customWidth="1"/>
    <col min="7701" max="7703" width="12" bestFit="1" customWidth="1"/>
    <col min="7704" max="7704" width="11" customWidth="1"/>
    <col min="7705" max="7722" width="12" bestFit="1" customWidth="1"/>
    <col min="7723" max="7723" width="6" customWidth="1"/>
    <col min="7724" max="7724" width="12" bestFit="1" customWidth="1"/>
    <col min="7725" max="7725" width="11" customWidth="1"/>
    <col min="7726" max="7734" width="12" bestFit="1" customWidth="1"/>
    <col min="7735" max="7735" width="10" customWidth="1"/>
    <col min="7736" max="7753" width="12" bestFit="1" customWidth="1"/>
    <col min="7754" max="7754" width="11" customWidth="1"/>
    <col min="7755" max="7759" width="12" bestFit="1" customWidth="1"/>
    <col min="7760" max="7760" width="11" customWidth="1"/>
    <col min="7761" max="7762" width="12" bestFit="1" customWidth="1"/>
    <col min="7763" max="7763" width="11" customWidth="1"/>
    <col min="7764" max="7766" width="12" bestFit="1" customWidth="1"/>
    <col min="7767" max="7767" width="10" customWidth="1"/>
    <col min="7768" max="7771" width="12" bestFit="1" customWidth="1"/>
    <col min="7772" max="7772" width="11" customWidth="1"/>
    <col min="7773" max="7778" width="12" bestFit="1" customWidth="1"/>
    <col min="7779" max="7779" width="11" customWidth="1"/>
    <col min="7780" max="7789" width="12" bestFit="1" customWidth="1"/>
    <col min="7790" max="7790" width="11" customWidth="1"/>
    <col min="7791" max="7794" width="12" bestFit="1" customWidth="1"/>
    <col min="7795" max="7795" width="11" customWidth="1"/>
    <col min="7796" max="7813" width="12" bestFit="1" customWidth="1"/>
    <col min="7814" max="7814" width="11" customWidth="1"/>
    <col min="7815" max="7819" width="12" bestFit="1" customWidth="1"/>
    <col min="7820" max="7820" width="11" customWidth="1"/>
    <col min="7821" max="7822" width="12" bestFit="1" customWidth="1"/>
    <col min="7823" max="7824" width="11" customWidth="1"/>
    <col min="7825" max="7826" width="12" bestFit="1" customWidth="1"/>
    <col min="7827" max="7828" width="11" customWidth="1"/>
    <col min="7829" max="7832" width="12" bestFit="1" customWidth="1"/>
    <col min="7833" max="7833" width="11" customWidth="1"/>
    <col min="7834" max="7850" width="12" bestFit="1" customWidth="1"/>
    <col min="7851" max="7851" width="11" customWidth="1"/>
    <col min="7852" max="7862" width="12" bestFit="1" customWidth="1"/>
    <col min="7863" max="7863" width="11" customWidth="1"/>
    <col min="7864" max="7879" width="12" bestFit="1" customWidth="1"/>
    <col min="7880" max="7880" width="11" customWidth="1"/>
    <col min="7881" max="7885" width="12" bestFit="1" customWidth="1"/>
    <col min="7886" max="7886" width="11" customWidth="1"/>
    <col min="7887" max="7890" width="12" bestFit="1" customWidth="1"/>
    <col min="7891" max="7892" width="11" customWidth="1"/>
    <col min="7893" max="7905" width="12" bestFit="1" customWidth="1"/>
    <col min="7906" max="7907" width="11" customWidth="1"/>
    <col min="7908" max="7912" width="12" bestFit="1" customWidth="1"/>
    <col min="7913" max="7913" width="11" customWidth="1"/>
    <col min="7914" max="7949" width="12" bestFit="1" customWidth="1"/>
    <col min="7950" max="7950" width="11" customWidth="1"/>
    <col min="7951" max="7960" width="12" bestFit="1" customWidth="1"/>
    <col min="7961" max="7961" width="11" customWidth="1"/>
    <col min="7962" max="7968" width="12" bestFit="1" customWidth="1"/>
    <col min="7969" max="7969" width="10" customWidth="1"/>
    <col min="7970" max="7977" width="12" bestFit="1" customWidth="1"/>
    <col min="7978" max="7978" width="11" customWidth="1"/>
    <col min="7979" max="7982" width="12" bestFit="1" customWidth="1"/>
    <col min="7983" max="7983" width="11" customWidth="1"/>
    <col min="7984" max="7992" width="12" bestFit="1" customWidth="1"/>
    <col min="7993" max="7993" width="11" customWidth="1"/>
    <col min="7994" max="8007" width="12" bestFit="1" customWidth="1"/>
    <col min="8008" max="8008" width="11" customWidth="1"/>
    <col min="8009" max="8032" width="12" bestFit="1" customWidth="1"/>
    <col min="8033" max="8033" width="11" customWidth="1"/>
    <col min="8034" max="8054" width="12" bestFit="1" customWidth="1"/>
    <col min="8055" max="8055" width="9" customWidth="1"/>
    <col min="8056" max="8085" width="12" bestFit="1" customWidth="1"/>
    <col min="8086" max="8087" width="11" customWidth="1"/>
    <col min="8088" max="8089" width="12" bestFit="1" customWidth="1"/>
    <col min="8090" max="8090" width="10" customWidth="1"/>
    <col min="8091" max="8105" width="12" bestFit="1" customWidth="1"/>
    <col min="8106" max="8106" width="11" customWidth="1"/>
    <col min="8107" max="8119" width="12" bestFit="1" customWidth="1"/>
    <col min="8120" max="8120" width="11" customWidth="1"/>
    <col min="8121" max="8124" width="12" bestFit="1" customWidth="1"/>
    <col min="8125" max="8126" width="11" customWidth="1"/>
    <col min="8127" max="8132" width="12" bestFit="1" customWidth="1"/>
    <col min="8133" max="8133" width="11" customWidth="1"/>
    <col min="8134" max="8137" width="12" bestFit="1" customWidth="1"/>
    <col min="8138" max="8138" width="11" customWidth="1"/>
    <col min="8139" max="8170" width="12" bestFit="1" customWidth="1"/>
    <col min="8171" max="8171" width="10" customWidth="1"/>
    <col min="8172" max="8177" width="12" bestFit="1" customWidth="1"/>
    <col min="8178" max="8178" width="11" customWidth="1"/>
    <col min="8179" max="8190" width="12" bestFit="1" customWidth="1"/>
    <col min="8191" max="8191" width="11" customWidth="1"/>
    <col min="8192" max="8202" width="12" bestFit="1" customWidth="1"/>
    <col min="8203" max="8203" width="11" customWidth="1"/>
    <col min="8204" max="8210" width="12" bestFit="1" customWidth="1"/>
    <col min="8211" max="8211" width="11" customWidth="1"/>
    <col min="8212" max="8218" width="12" bestFit="1" customWidth="1"/>
    <col min="8219" max="8219" width="11" customWidth="1"/>
    <col min="8220" max="8222" width="12" bestFit="1" customWidth="1"/>
    <col min="8223" max="8224" width="11" customWidth="1"/>
    <col min="8225" max="8228" width="12" bestFit="1" customWidth="1"/>
    <col min="8229" max="8229" width="11" customWidth="1"/>
    <col min="8230" max="8252" width="12" bestFit="1" customWidth="1"/>
    <col min="8253" max="8254" width="11" customWidth="1"/>
    <col min="8255" max="8259" width="12" bestFit="1" customWidth="1"/>
    <col min="8260" max="8260" width="11" customWidth="1"/>
    <col min="8261" max="8261" width="12" bestFit="1" customWidth="1"/>
    <col min="8262" max="8262" width="11" customWidth="1"/>
    <col min="8263" max="8272" width="12" bestFit="1" customWidth="1"/>
    <col min="8273" max="8273" width="11" customWidth="1"/>
    <col min="8274" max="8300" width="12" bestFit="1" customWidth="1"/>
    <col min="8301" max="8301" width="11" customWidth="1"/>
    <col min="8302" max="8304" width="12" bestFit="1" customWidth="1"/>
    <col min="8305" max="8305" width="11" customWidth="1"/>
    <col min="8306" max="8315" width="12" bestFit="1" customWidth="1"/>
    <col min="8316" max="8316" width="11" customWidth="1"/>
    <col min="8317" max="8319" width="12" bestFit="1" customWidth="1"/>
    <col min="8320" max="8320" width="11" customWidth="1"/>
    <col min="8321" max="8325" width="12" bestFit="1" customWidth="1"/>
    <col min="8326" max="8326" width="11" customWidth="1"/>
    <col min="8327" max="8335" width="12" bestFit="1" customWidth="1"/>
    <col min="8336" max="8336" width="10" customWidth="1"/>
    <col min="8337" max="8346" width="12" bestFit="1" customWidth="1"/>
    <col min="8347" max="8347" width="11" customWidth="1"/>
    <col min="8348" max="8349" width="12" bestFit="1" customWidth="1"/>
    <col min="8350" max="8350" width="11" customWidth="1"/>
    <col min="8351" max="8357" width="12" bestFit="1" customWidth="1"/>
    <col min="8358" max="8358" width="11" customWidth="1"/>
    <col min="8359" max="8365" width="12" bestFit="1" customWidth="1"/>
    <col min="8366" max="8366" width="11" customWidth="1"/>
    <col min="8367" max="8370" width="12" bestFit="1" customWidth="1"/>
    <col min="8371" max="8372" width="11" customWidth="1"/>
    <col min="8373" max="8373" width="12" bestFit="1" customWidth="1"/>
    <col min="8374" max="8374" width="11" customWidth="1"/>
    <col min="8375" max="8375" width="12" bestFit="1" customWidth="1"/>
    <col min="8376" max="8376" width="11" customWidth="1"/>
    <col min="8377" max="8381" width="12" bestFit="1" customWidth="1"/>
    <col min="8382" max="8382" width="11" customWidth="1"/>
    <col min="8383" max="8401" width="12" bestFit="1" customWidth="1"/>
    <col min="8402" max="8403" width="11" customWidth="1"/>
    <col min="8404" max="8418" width="12" bestFit="1" customWidth="1"/>
    <col min="8419" max="8419" width="11" customWidth="1"/>
    <col min="8420" max="8424" width="12" bestFit="1" customWidth="1"/>
    <col min="8425" max="8425" width="11" customWidth="1"/>
    <col min="8426" max="8426" width="12" bestFit="1" customWidth="1"/>
    <col min="8427" max="8427" width="11" customWidth="1"/>
    <col min="8428" max="8428" width="12" bestFit="1" customWidth="1"/>
    <col min="8429" max="8429" width="11" customWidth="1"/>
    <col min="8430" max="8447" width="12" bestFit="1" customWidth="1"/>
    <col min="8448" max="8448" width="11" customWidth="1"/>
    <col min="8449" max="8466" width="12" bestFit="1" customWidth="1"/>
    <col min="8467" max="8467" width="11" customWidth="1"/>
    <col min="8468" max="8476" width="12" bestFit="1" customWidth="1"/>
    <col min="8477" max="8477" width="11" customWidth="1"/>
    <col min="8478" max="8481" width="12" bestFit="1" customWidth="1"/>
    <col min="8482" max="8483" width="11" customWidth="1"/>
    <col min="8484" max="8489" width="12" bestFit="1" customWidth="1"/>
    <col min="8490" max="8490" width="11" customWidth="1"/>
    <col min="8491" max="8497" width="12" bestFit="1" customWidth="1"/>
    <col min="8498" max="8498" width="11" customWidth="1"/>
    <col min="8499" max="8507" width="12" bestFit="1" customWidth="1"/>
    <col min="8508" max="8508" width="11" customWidth="1"/>
    <col min="8509" max="8531" width="12" bestFit="1" customWidth="1"/>
    <col min="8532" max="8532" width="11" customWidth="1"/>
    <col min="8533" max="8534" width="12" bestFit="1" customWidth="1"/>
    <col min="8535" max="8535" width="5" customWidth="1"/>
    <col min="8536" max="8540" width="12" bestFit="1" customWidth="1"/>
    <col min="8541" max="8541" width="11" customWidth="1"/>
    <col min="8542" max="8548" width="12" bestFit="1" customWidth="1"/>
    <col min="8549" max="8549" width="11" customWidth="1"/>
    <col min="8550" max="8550" width="12" bestFit="1" customWidth="1"/>
    <col min="8551" max="8551" width="11" customWidth="1"/>
    <col min="8552" max="8566" width="12" bestFit="1" customWidth="1"/>
    <col min="8567" max="8567" width="10" customWidth="1"/>
    <col min="8568" max="8569" width="12" bestFit="1" customWidth="1"/>
    <col min="8570" max="8570" width="11" customWidth="1"/>
    <col min="8571" max="8576" width="12" bestFit="1" customWidth="1"/>
    <col min="8577" max="8577" width="11" customWidth="1"/>
    <col min="8578" max="8599" width="12" bestFit="1" customWidth="1"/>
    <col min="8600" max="8600" width="11" customWidth="1"/>
    <col min="8601" max="8612" width="12" bestFit="1" customWidth="1"/>
    <col min="8613" max="8613" width="11" customWidth="1"/>
    <col min="8614" max="8639" width="12" bestFit="1" customWidth="1"/>
    <col min="8640" max="8640" width="11" customWidth="1"/>
    <col min="8641" max="8644" width="12" bestFit="1" customWidth="1"/>
    <col min="8645" max="8645" width="11" customWidth="1"/>
    <col min="8646" max="8646" width="12" bestFit="1" customWidth="1"/>
    <col min="8647" max="8647" width="11" customWidth="1"/>
    <col min="8648" max="8649" width="12" bestFit="1" customWidth="1"/>
    <col min="8650" max="8650" width="6" customWidth="1"/>
    <col min="8651" max="8663" width="12" bestFit="1" customWidth="1"/>
    <col min="8664" max="8664" width="11" customWidth="1"/>
    <col min="8665" max="8676" width="12" bestFit="1" customWidth="1"/>
    <col min="8677" max="8677" width="10" customWidth="1"/>
    <col min="8678" max="8683" width="12" bestFit="1" customWidth="1"/>
    <col min="8684" max="8685" width="11" customWidth="1"/>
    <col min="8686" max="8691" width="12" bestFit="1" customWidth="1"/>
    <col min="8692" max="8692" width="10" customWidth="1"/>
    <col min="8693" max="8711" width="12" bestFit="1" customWidth="1"/>
    <col min="8712" max="8712" width="11" customWidth="1"/>
    <col min="8713" max="8713" width="12" bestFit="1" customWidth="1"/>
    <col min="8714" max="8714" width="11" customWidth="1"/>
    <col min="8715" max="8721" width="12" bestFit="1" customWidth="1"/>
    <col min="8722" max="8722" width="11" customWidth="1"/>
    <col min="8723" max="8728" width="12" bestFit="1" customWidth="1"/>
    <col min="8729" max="8729" width="11" customWidth="1"/>
    <col min="8730" max="8743" width="12" bestFit="1" customWidth="1"/>
    <col min="8744" max="8744" width="11" customWidth="1"/>
    <col min="8745" max="8745" width="12" bestFit="1" customWidth="1"/>
    <col min="8746" max="8747" width="11" customWidth="1"/>
    <col min="8748" max="8748" width="12" bestFit="1" customWidth="1"/>
    <col min="8749" max="8749" width="11" customWidth="1"/>
    <col min="8750" max="8752" width="12" bestFit="1" customWidth="1"/>
    <col min="8753" max="8753" width="11" customWidth="1"/>
    <col min="8754" max="8755" width="12" bestFit="1" customWidth="1"/>
    <col min="8756" max="8756" width="11" customWidth="1"/>
    <col min="8757" max="8786" width="12" bestFit="1" customWidth="1"/>
    <col min="8787" max="8787" width="11" customWidth="1"/>
    <col min="8788" max="8821" width="12" bestFit="1" customWidth="1"/>
    <col min="8822" max="8822" width="11" customWidth="1"/>
    <col min="8823" max="8828" width="12" bestFit="1" customWidth="1"/>
    <col min="8829" max="8829" width="11" customWidth="1"/>
    <col min="8830" max="8831" width="12" bestFit="1" customWidth="1"/>
    <col min="8832" max="8832" width="11" customWidth="1"/>
    <col min="8833" max="8844" width="12" bestFit="1" customWidth="1"/>
    <col min="8845" max="8845" width="11" customWidth="1"/>
    <col min="8846" max="8846" width="12" bestFit="1" customWidth="1"/>
    <col min="8847" max="8847" width="11" customWidth="1"/>
    <col min="8848" max="8869" width="12" bestFit="1" customWidth="1"/>
    <col min="8870" max="8870" width="11" customWidth="1"/>
    <col min="8871" max="8872" width="12" bestFit="1" customWidth="1"/>
    <col min="8873" max="8873" width="11" customWidth="1"/>
    <col min="8874" max="8874" width="10" customWidth="1"/>
    <col min="8875" max="8878" width="12" bestFit="1" customWidth="1"/>
    <col min="8879" max="8879" width="11" customWidth="1"/>
    <col min="8880" max="8883" width="12" bestFit="1" customWidth="1"/>
    <col min="8884" max="8884" width="11" customWidth="1"/>
    <col min="8885" max="8917" width="12" bestFit="1" customWidth="1"/>
    <col min="8918" max="8918" width="11" customWidth="1"/>
    <col min="8919" max="8925" width="12" bestFit="1" customWidth="1"/>
    <col min="8926" max="8926" width="11" customWidth="1"/>
    <col min="8927" max="8933" width="12" bestFit="1" customWidth="1"/>
    <col min="8934" max="8934" width="11" customWidth="1"/>
    <col min="8935" max="8938" width="12" bestFit="1" customWidth="1"/>
    <col min="8939" max="8939" width="10" customWidth="1"/>
    <col min="8940" max="8943" width="12" bestFit="1" customWidth="1"/>
    <col min="8944" max="8944" width="11" customWidth="1"/>
    <col min="8945" max="8954" width="12" bestFit="1" customWidth="1"/>
    <col min="8955" max="8955" width="11" customWidth="1"/>
    <col min="8956" max="8968" width="12" bestFit="1" customWidth="1"/>
    <col min="8969" max="8969" width="11" customWidth="1"/>
    <col min="8970" max="8976" width="12" bestFit="1" customWidth="1"/>
    <col min="8977" max="8977" width="10" customWidth="1"/>
    <col min="8978" max="8979" width="12" bestFit="1" customWidth="1"/>
    <col min="8980" max="8980" width="11" customWidth="1"/>
    <col min="8981" max="9007" width="12" bestFit="1" customWidth="1"/>
    <col min="9008" max="9008" width="11" customWidth="1"/>
    <col min="9009" max="9022" width="12" bestFit="1" customWidth="1"/>
    <col min="9023" max="9023" width="11" customWidth="1"/>
    <col min="9024" max="9028" width="12" bestFit="1" customWidth="1"/>
    <col min="9029" max="9029" width="11" customWidth="1"/>
    <col min="9030" max="9030" width="12" bestFit="1" customWidth="1"/>
    <col min="9031" max="9031" width="11" customWidth="1"/>
    <col min="9032" max="9057" width="12" bestFit="1" customWidth="1"/>
    <col min="9058" max="9058" width="10" customWidth="1"/>
    <col min="9059" max="9061" width="12" bestFit="1" customWidth="1"/>
    <col min="9062" max="9062" width="11" customWidth="1"/>
    <col min="9063" max="9078" width="12" bestFit="1" customWidth="1"/>
    <col min="9079" max="9079" width="10" customWidth="1"/>
    <col min="9080" max="9092" width="12" bestFit="1" customWidth="1"/>
    <col min="9093" max="9093" width="3" customWidth="1"/>
    <col min="9094" max="9094" width="11" customWidth="1"/>
    <col min="9095" max="9105" width="12" bestFit="1" customWidth="1"/>
    <col min="9106" max="9106" width="11" customWidth="1"/>
    <col min="9107" max="9107" width="12" bestFit="1" customWidth="1"/>
    <col min="9108" max="9108" width="11" customWidth="1"/>
    <col min="9109" max="9111" width="12" bestFit="1" customWidth="1"/>
    <col min="9112" max="9112" width="11" customWidth="1"/>
    <col min="9113" max="9124" width="12" bestFit="1" customWidth="1"/>
    <col min="9125" max="9125" width="11" customWidth="1"/>
    <col min="9126" max="9136" width="12" bestFit="1" customWidth="1"/>
    <col min="9137" max="9137" width="11" customWidth="1"/>
    <col min="9138" max="9140" width="12" bestFit="1" customWidth="1"/>
    <col min="9141" max="9141" width="11" customWidth="1"/>
    <col min="9142" max="9154" width="12" bestFit="1" customWidth="1"/>
    <col min="9155" max="9155" width="11" customWidth="1"/>
    <col min="9156" max="9173" width="12" bestFit="1" customWidth="1"/>
    <col min="9174" max="9174" width="11" customWidth="1"/>
    <col min="9175" max="9193" width="12" bestFit="1" customWidth="1"/>
    <col min="9194" max="9194" width="11" customWidth="1"/>
    <col min="9195" max="9200" width="12" bestFit="1" customWidth="1"/>
    <col min="9201" max="9201" width="11" customWidth="1"/>
    <col min="9202" max="9208" width="12" bestFit="1" customWidth="1"/>
    <col min="9209" max="9209" width="11" customWidth="1"/>
    <col min="9210" max="9210" width="12" bestFit="1" customWidth="1"/>
    <col min="9211" max="9211" width="11" customWidth="1"/>
    <col min="9212" max="9217" width="12" bestFit="1" customWidth="1"/>
    <col min="9218" max="9218" width="10" customWidth="1"/>
    <col min="9219" max="9222" width="12" bestFit="1" customWidth="1"/>
    <col min="9223" max="9223" width="11" customWidth="1"/>
    <col min="9224" max="9237" width="12" bestFit="1" customWidth="1"/>
    <col min="9238" max="9238" width="11" customWidth="1"/>
    <col min="9239" max="9239" width="12" bestFit="1" customWidth="1"/>
    <col min="9240" max="9240" width="11" customWidth="1"/>
    <col min="9241" max="9243" width="12" bestFit="1" customWidth="1"/>
    <col min="9244" max="9244" width="10" customWidth="1"/>
    <col min="9245" max="9255" width="12" bestFit="1" customWidth="1"/>
    <col min="9256" max="9256" width="11" customWidth="1"/>
    <col min="9257" max="9276" width="12" bestFit="1" customWidth="1"/>
    <col min="9277" max="9277" width="11" customWidth="1"/>
    <col min="9278" max="9284" width="12" bestFit="1" customWidth="1"/>
    <col min="9285" max="9285" width="11" customWidth="1"/>
    <col min="9286" max="9308" width="12" bestFit="1" customWidth="1"/>
    <col min="9309" max="9309" width="11" customWidth="1"/>
    <col min="9310" max="9314" width="12" bestFit="1" customWidth="1"/>
    <col min="9315" max="9315" width="11" customWidth="1"/>
    <col min="9316" max="9318" width="12" bestFit="1" customWidth="1"/>
    <col min="9319" max="9319" width="11" customWidth="1"/>
    <col min="9320" max="9332" width="12" bestFit="1" customWidth="1"/>
    <col min="9333" max="9333" width="11" customWidth="1"/>
    <col min="9334" max="9340" width="12" bestFit="1" customWidth="1"/>
    <col min="9341" max="9341" width="11" customWidth="1"/>
    <col min="9342" max="9343" width="12" bestFit="1" customWidth="1"/>
    <col min="9344" max="9344" width="11" customWidth="1"/>
    <col min="9345" max="9398" width="12" bestFit="1" customWidth="1"/>
    <col min="9399" max="9399" width="11" customWidth="1"/>
    <col min="9400" max="9409" width="12" bestFit="1" customWidth="1"/>
    <col min="9410" max="9410" width="11" customWidth="1"/>
    <col min="9411" max="9412" width="12" bestFit="1" customWidth="1"/>
    <col min="9413" max="9413" width="11" customWidth="1"/>
    <col min="9414" max="9414" width="12" bestFit="1" customWidth="1"/>
    <col min="9415" max="9415" width="11" customWidth="1"/>
    <col min="9416" max="9424" width="12" bestFit="1" customWidth="1"/>
    <col min="9425" max="9425" width="11" customWidth="1"/>
    <col min="9426" max="9451" width="12" bestFit="1" customWidth="1"/>
    <col min="9452" max="9452" width="11" customWidth="1"/>
    <col min="9453" max="9460" width="12" bestFit="1" customWidth="1"/>
    <col min="9461" max="9461" width="11" customWidth="1"/>
    <col min="9462" max="9472" width="12" bestFit="1" customWidth="1"/>
    <col min="9473" max="9473" width="11" customWidth="1"/>
    <col min="9474" max="9486" width="12" bestFit="1" customWidth="1"/>
    <col min="9487" max="9487" width="11" customWidth="1"/>
    <col min="9488" max="9494" width="12" bestFit="1" customWidth="1"/>
    <col min="9495" max="9495" width="11" customWidth="1"/>
    <col min="9496" max="9498" width="12" bestFit="1" customWidth="1"/>
    <col min="9499" max="9499" width="11" customWidth="1"/>
    <col min="9500" max="9509" width="12" bestFit="1" customWidth="1"/>
    <col min="9510" max="9510" width="11" customWidth="1"/>
    <col min="9511" max="9526" width="12" bestFit="1" customWidth="1"/>
    <col min="9527" max="9527" width="11" customWidth="1"/>
    <col min="9528" max="9529" width="12" bestFit="1" customWidth="1"/>
    <col min="9530" max="9530" width="11" customWidth="1"/>
    <col min="9531" max="9540" width="12" bestFit="1" customWidth="1"/>
    <col min="9541" max="9541" width="11" customWidth="1"/>
    <col min="9542" max="9545" width="12" bestFit="1" customWidth="1"/>
    <col min="9546" max="9546" width="10" customWidth="1"/>
    <col min="9547" max="9582" width="12" bestFit="1" customWidth="1"/>
    <col min="9583" max="9583" width="11" customWidth="1"/>
    <col min="9584" max="9605" width="12" bestFit="1" customWidth="1"/>
    <col min="9606" max="9606" width="11" customWidth="1"/>
    <col min="9607" max="9607" width="12" bestFit="1" customWidth="1"/>
    <col min="9608" max="9608" width="11" customWidth="1"/>
    <col min="9609" max="9612" width="12" bestFit="1" customWidth="1"/>
    <col min="9613" max="9613" width="9" customWidth="1"/>
    <col min="9614" max="9623" width="12" bestFit="1" customWidth="1"/>
    <col min="9624" max="9624" width="5" customWidth="1"/>
    <col min="9625" max="9631" width="12" bestFit="1" customWidth="1"/>
    <col min="9632" max="9632" width="11" customWidth="1"/>
    <col min="9633" max="9634" width="12" bestFit="1" customWidth="1"/>
    <col min="9635" max="9635" width="11" customWidth="1"/>
    <col min="9636" max="9637" width="12" bestFit="1" customWidth="1"/>
    <col min="9638" max="9638" width="10" customWidth="1"/>
    <col min="9639" max="9649" width="12" bestFit="1" customWidth="1"/>
    <col min="9650" max="9650" width="11" customWidth="1"/>
    <col min="9651" max="9663" width="12" bestFit="1" customWidth="1"/>
    <col min="9664" max="9664" width="10" customWidth="1"/>
    <col min="9665" max="9694" width="12" bestFit="1" customWidth="1"/>
    <col min="9695" max="9695" width="10" customWidth="1"/>
    <col min="9696" max="9697" width="12" bestFit="1" customWidth="1"/>
    <col min="9698" max="9698" width="10" customWidth="1"/>
    <col min="9699" max="9723" width="12" bestFit="1" customWidth="1"/>
    <col min="9724" max="9724" width="11" customWidth="1"/>
    <col min="9725" max="9727" width="12" bestFit="1" customWidth="1"/>
    <col min="9728" max="9728" width="11" customWidth="1"/>
    <col min="9729" max="9738" width="12" bestFit="1" customWidth="1"/>
    <col min="9739" max="9739" width="11" customWidth="1"/>
    <col min="9740" max="9752" width="12" bestFit="1" customWidth="1"/>
    <col min="9753" max="9753" width="11" customWidth="1"/>
    <col min="9754" max="9764" width="12" bestFit="1" customWidth="1"/>
    <col min="9765" max="9765" width="11" customWidth="1"/>
    <col min="9766" max="9769" width="12" bestFit="1" customWidth="1"/>
    <col min="9770" max="9770" width="11" customWidth="1"/>
    <col min="9771" max="9780" width="12" bestFit="1" customWidth="1"/>
    <col min="9781" max="9781" width="11" customWidth="1"/>
    <col min="9782" max="9819" width="12" bestFit="1" customWidth="1"/>
    <col min="9820" max="9820" width="11" customWidth="1"/>
    <col min="9821" max="9821" width="12" bestFit="1" customWidth="1"/>
    <col min="9822" max="9822" width="11" customWidth="1"/>
    <col min="9823" max="9823" width="12" bestFit="1" customWidth="1"/>
    <col min="9824" max="9824" width="10" customWidth="1"/>
    <col min="9825" max="9825" width="11" customWidth="1"/>
    <col min="9826" max="9827" width="12" bestFit="1" customWidth="1"/>
    <col min="9828" max="9828" width="11" customWidth="1"/>
    <col min="9829" max="9830" width="12" bestFit="1" customWidth="1"/>
    <col min="9831" max="9831" width="11" customWidth="1"/>
    <col min="9832" max="9837" width="12" bestFit="1" customWidth="1"/>
    <col min="9838" max="9839" width="11" customWidth="1"/>
    <col min="9840" max="9856" width="12" bestFit="1" customWidth="1"/>
    <col min="9857" max="9857" width="11" customWidth="1"/>
    <col min="9858" max="9871" width="12" bestFit="1" customWidth="1"/>
    <col min="9872" max="9872" width="11" customWidth="1"/>
    <col min="9873" max="9878" width="12" bestFit="1" customWidth="1"/>
    <col min="9879" max="9879" width="11" customWidth="1"/>
    <col min="9880" max="9905" width="12" bestFit="1" customWidth="1"/>
    <col min="9906" max="9906" width="11" customWidth="1"/>
    <col min="9907" max="9909" width="12" bestFit="1" customWidth="1"/>
    <col min="9910" max="9910" width="11" customWidth="1"/>
    <col min="9911" max="9917" width="12" bestFit="1" customWidth="1"/>
    <col min="9918" max="9918" width="11" customWidth="1"/>
    <col min="9919" max="9923" width="12" bestFit="1" customWidth="1"/>
    <col min="9924" max="9924" width="11" customWidth="1"/>
    <col min="9925" max="9938" width="12" bestFit="1" customWidth="1"/>
    <col min="9939" max="9939" width="11" customWidth="1"/>
    <col min="9940" max="9941" width="12" bestFit="1" customWidth="1"/>
    <col min="9942" max="9942" width="11" customWidth="1"/>
    <col min="9943" max="9943" width="12" bestFit="1" customWidth="1"/>
    <col min="9944" max="9945" width="11" customWidth="1"/>
    <col min="9946" max="9968" width="12" bestFit="1" customWidth="1"/>
    <col min="9969" max="9969" width="11" customWidth="1"/>
    <col min="9970" max="9971" width="12" bestFit="1" customWidth="1"/>
    <col min="9972" max="9972" width="11" customWidth="1"/>
    <col min="9973" max="9978" width="12" bestFit="1" customWidth="1"/>
    <col min="9979" max="9980" width="11" customWidth="1"/>
    <col min="9981" max="9993" width="12" bestFit="1" customWidth="1"/>
    <col min="9994" max="9994" width="11" customWidth="1"/>
    <col min="9995" max="10000" width="12" bestFit="1" customWidth="1"/>
    <col min="10001" max="10001" width="11" customWidth="1"/>
    <col min="10002" max="10008" width="12" bestFit="1" customWidth="1"/>
    <col min="10009" max="10009" width="11" customWidth="1"/>
    <col min="10010" max="10021" width="12" bestFit="1" customWidth="1"/>
    <col min="10022" max="10022" width="11" customWidth="1"/>
    <col min="10023" max="10028" width="12" bestFit="1" customWidth="1"/>
    <col min="10029" max="10029" width="11" customWidth="1"/>
    <col min="10030" max="10049" width="12" bestFit="1" customWidth="1"/>
    <col min="10050" max="10050" width="11" customWidth="1"/>
    <col min="10051" max="10052" width="12" bestFit="1" customWidth="1"/>
    <col min="10053" max="10055" width="11" customWidth="1"/>
    <col min="10056" max="10071" width="12" bestFit="1" customWidth="1"/>
    <col min="10072" max="10072" width="10" customWidth="1"/>
    <col min="10073" max="10080" width="12" bestFit="1" customWidth="1"/>
    <col min="10081" max="10081" width="11" customWidth="1"/>
    <col min="10082" max="10091" width="12" bestFit="1" customWidth="1"/>
    <col min="10092" max="10092" width="10" customWidth="1"/>
    <col min="10093" max="10113" width="12" bestFit="1" customWidth="1"/>
    <col min="10114" max="10114" width="11" customWidth="1"/>
    <col min="10115" max="10119" width="12" bestFit="1" customWidth="1"/>
    <col min="10120" max="10120" width="11" customWidth="1"/>
    <col min="10121" max="10122" width="12" bestFit="1" customWidth="1"/>
    <col min="10123" max="10123" width="11" customWidth="1"/>
    <col min="10124" max="10134" width="12" bestFit="1" customWidth="1"/>
    <col min="10135" max="10135" width="11" customWidth="1"/>
    <col min="10136" max="10180" width="12" bestFit="1" customWidth="1"/>
    <col min="10181" max="10181" width="11" customWidth="1"/>
    <col min="10182" max="10185" width="12" bestFit="1" customWidth="1"/>
    <col min="10186" max="10187" width="11" customWidth="1"/>
    <col min="10188" max="10206" width="12" bestFit="1" customWidth="1"/>
    <col min="10207" max="10207" width="11" customWidth="1"/>
    <col min="10208" max="10213" width="12" bestFit="1" customWidth="1"/>
    <col min="10214" max="10214" width="11" customWidth="1"/>
    <col min="10215" max="10215" width="12" bestFit="1" customWidth="1"/>
    <col min="10216" max="10216" width="11" customWidth="1"/>
    <col min="10217" max="10224" width="12" bestFit="1" customWidth="1"/>
    <col min="10225" max="10225" width="11" customWidth="1"/>
    <col min="10226" max="10247" width="12" bestFit="1" customWidth="1"/>
    <col min="10248" max="10248" width="11" customWidth="1"/>
    <col min="10249" max="10269" width="12" bestFit="1" customWidth="1"/>
    <col min="10270" max="10270" width="11" customWidth="1"/>
    <col min="10271" max="10285" width="12" bestFit="1" customWidth="1"/>
    <col min="10286" max="10286" width="10" customWidth="1"/>
    <col min="10287" max="10310" width="12" bestFit="1" customWidth="1"/>
    <col min="10311" max="10311" width="11" customWidth="1"/>
    <col min="10312" max="10328" width="12" bestFit="1" customWidth="1"/>
    <col min="10329" max="10329" width="11" customWidth="1"/>
    <col min="10330" max="10338" width="12" bestFit="1" customWidth="1"/>
    <col min="10339" max="10339" width="11" customWidth="1"/>
    <col min="10340" max="10347" width="12" bestFit="1" customWidth="1"/>
    <col min="10348" max="10348" width="11" customWidth="1"/>
    <col min="10349" max="10364" width="12" bestFit="1" customWidth="1"/>
    <col min="10365" max="10365" width="10" customWidth="1"/>
    <col min="10366" max="10366" width="11" customWidth="1"/>
    <col min="10367" max="10376" width="12" bestFit="1" customWidth="1"/>
    <col min="10377" max="10379" width="11" customWidth="1"/>
    <col min="10380" max="10392" width="12" bestFit="1" customWidth="1"/>
    <col min="10393" max="10393" width="11" customWidth="1"/>
    <col min="10394" max="10405" width="12" bestFit="1" customWidth="1"/>
    <col min="10406" max="10406" width="11" customWidth="1"/>
    <col min="10407" max="10425" width="12" bestFit="1" customWidth="1"/>
    <col min="10426" max="10426" width="11" customWidth="1"/>
    <col min="10427" max="10427" width="12" bestFit="1" customWidth="1"/>
    <col min="10428" max="10428" width="4" customWidth="1"/>
    <col min="10429" max="10434" width="12" bestFit="1" customWidth="1"/>
    <col min="10435" max="10435" width="11" customWidth="1"/>
    <col min="10436" max="10449" width="12" bestFit="1" customWidth="1"/>
    <col min="10450" max="10450" width="11" customWidth="1"/>
    <col min="10451" max="10456" width="12" bestFit="1" customWidth="1"/>
    <col min="10457" max="10457" width="11" customWidth="1"/>
    <col min="10458" max="10474" width="12" bestFit="1" customWidth="1"/>
    <col min="10475" max="10475" width="11" customWidth="1"/>
    <col min="10476" max="10481" width="12" bestFit="1" customWidth="1"/>
    <col min="10482" max="10482" width="11" customWidth="1"/>
    <col min="10483" max="10497" width="12" bestFit="1" customWidth="1"/>
    <col min="10498" max="10498" width="11" customWidth="1"/>
    <col min="10499" max="10506" width="12" bestFit="1" customWidth="1"/>
    <col min="10507" max="10508" width="11" customWidth="1"/>
    <col min="10509" max="10522" width="12" bestFit="1" customWidth="1"/>
    <col min="10523" max="10523" width="11" customWidth="1"/>
    <col min="10524" max="10524" width="12" bestFit="1" customWidth="1"/>
    <col min="10525" max="10525" width="10" customWidth="1"/>
    <col min="10526" max="10526" width="12" bestFit="1" customWidth="1"/>
    <col min="10527" max="10528" width="11" customWidth="1"/>
    <col min="10529" max="10537" width="12" bestFit="1" customWidth="1"/>
    <col min="10538" max="10538" width="11" customWidth="1"/>
    <col min="10539" max="10541" width="12" bestFit="1" customWidth="1"/>
    <col min="10542" max="10542" width="11" customWidth="1"/>
    <col min="10543" max="10544" width="12" bestFit="1" customWidth="1"/>
    <col min="10545" max="10545" width="11" customWidth="1"/>
    <col min="10546" max="10551" width="12" bestFit="1" customWidth="1"/>
    <col min="10552" max="10552" width="11" customWidth="1"/>
    <col min="10553" max="10555" width="12" bestFit="1" customWidth="1"/>
    <col min="10556" max="10556" width="11" customWidth="1"/>
    <col min="10557" max="10562" width="12" bestFit="1" customWidth="1"/>
    <col min="10563" max="10563" width="11" customWidth="1"/>
    <col min="10564" max="10572" width="12" bestFit="1" customWidth="1"/>
    <col min="10573" max="10573" width="11" customWidth="1"/>
    <col min="10574" max="10582" width="12" bestFit="1" customWidth="1"/>
    <col min="10583" max="10584" width="11" customWidth="1"/>
    <col min="10585" max="10588" width="12" bestFit="1" customWidth="1"/>
    <col min="10589" max="10589" width="11" customWidth="1"/>
    <col min="10590" max="10621" width="12" bestFit="1" customWidth="1"/>
    <col min="10622" max="10622" width="11" customWidth="1"/>
    <col min="10623" max="10623" width="12" bestFit="1" customWidth="1"/>
    <col min="10624" max="10624" width="11" customWidth="1"/>
    <col min="10625" max="10645" width="12" bestFit="1" customWidth="1"/>
    <col min="10646" max="10647" width="11" customWidth="1"/>
    <col min="10648" max="10652" width="12" bestFit="1" customWidth="1"/>
    <col min="10653" max="10653" width="11" customWidth="1"/>
    <col min="10654" max="10655" width="12" bestFit="1" customWidth="1"/>
    <col min="10656" max="10656" width="11" customWidth="1"/>
    <col min="10657" max="10670" width="12" bestFit="1" customWidth="1"/>
    <col min="10671" max="10671" width="11" customWidth="1"/>
    <col min="10672" max="10673" width="12" bestFit="1" customWidth="1"/>
    <col min="10674" max="10674" width="11" customWidth="1"/>
    <col min="10675" max="10681" width="12" bestFit="1" customWidth="1"/>
    <col min="10682" max="10682" width="11" customWidth="1"/>
    <col min="10683" max="10697" width="12" bestFit="1" customWidth="1"/>
    <col min="10698" max="10698" width="11" customWidth="1"/>
    <col min="10699" max="10699" width="12" bestFit="1" customWidth="1"/>
    <col min="10700" max="10700" width="4" customWidth="1"/>
    <col min="10701" max="10701" width="12" bestFit="1" customWidth="1"/>
    <col min="10702" max="10702" width="11" customWidth="1"/>
    <col min="10703" max="10705" width="12" bestFit="1" customWidth="1"/>
    <col min="10706" max="10706" width="11" customWidth="1"/>
    <col min="10707" max="10707" width="7" customWidth="1"/>
    <col min="10708" max="10708" width="11" customWidth="1"/>
    <col min="10709" max="10711" width="12" bestFit="1" customWidth="1"/>
    <col min="10712" max="10712" width="11" customWidth="1"/>
    <col min="10713" max="10723" width="12" bestFit="1" customWidth="1"/>
    <col min="10724" max="10724" width="11" customWidth="1"/>
    <col min="10725" max="10726" width="12" bestFit="1" customWidth="1"/>
    <col min="10727" max="10727" width="11" customWidth="1"/>
    <col min="10728" max="10731" width="12" bestFit="1" customWidth="1"/>
    <col min="10732" max="10733" width="11" customWidth="1"/>
    <col min="10734" max="10757" width="12" bestFit="1" customWidth="1"/>
    <col min="10758" max="10758" width="11" customWidth="1"/>
    <col min="10759" max="10782" width="12" bestFit="1" customWidth="1"/>
    <col min="10783" max="10783" width="11" customWidth="1"/>
    <col min="10784" max="10784" width="12" bestFit="1" customWidth="1"/>
    <col min="10785" max="10785" width="11" customWidth="1"/>
    <col min="10786" max="10806" width="12" bestFit="1" customWidth="1"/>
    <col min="10807" max="10807" width="10" customWidth="1"/>
    <col min="10808" max="10819" width="12" bestFit="1" customWidth="1"/>
    <col min="10820" max="10820" width="11" customWidth="1"/>
    <col min="10821" max="10821" width="12" bestFit="1" customWidth="1"/>
    <col min="10822" max="10822" width="11" customWidth="1"/>
    <col min="10823" max="10826" width="12" bestFit="1" customWidth="1"/>
    <col min="10827" max="10828" width="11" customWidth="1"/>
    <col min="10829" max="10839" width="12" bestFit="1" customWidth="1"/>
    <col min="10840" max="10840" width="11" customWidth="1"/>
    <col min="10841" max="10844" width="12" bestFit="1" customWidth="1"/>
    <col min="10845" max="10845" width="4" customWidth="1"/>
    <col min="10846" max="10867" width="12" bestFit="1" customWidth="1"/>
    <col min="10868" max="10868" width="11" customWidth="1"/>
    <col min="10869" max="10881" width="12" bestFit="1" customWidth="1"/>
    <col min="10882" max="10882" width="4" customWidth="1"/>
    <col min="10883" max="10897" width="12" bestFit="1" customWidth="1"/>
    <col min="10898" max="10898" width="7" customWidth="1"/>
    <col min="10899" max="10905" width="12" bestFit="1" customWidth="1"/>
    <col min="10906" max="10906" width="11" customWidth="1"/>
    <col min="10907" max="10909" width="12" bestFit="1" customWidth="1"/>
    <col min="10910" max="10911" width="11" customWidth="1"/>
    <col min="10912" max="10934" width="12" bestFit="1" customWidth="1"/>
    <col min="10935" max="10935" width="11" customWidth="1"/>
    <col min="10936" max="10960" width="12" bestFit="1" customWidth="1"/>
    <col min="10961" max="10961" width="11" customWidth="1"/>
    <col min="10962" max="10969" width="12" bestFit="1" customWidth="1"/>
    <col min="10970" max="10970" width="5" customWidth="1"/>
    <col min="10971" max="10973" width="12" bestFit="1" customWidth="1"/>
    <col min="10974" max="10974" width="11" customWidth="1"/>
    <col min="10975" max="10976" width="12" bestFit="1" customWidth="1"/>
    <col min="10977" max="10977" width="7" customWidth="1"/>
    <col min="10978" max="10983" width="12" bestFit="1" customWidth="1"/>
    <col min="10984" max="10984" width="11" customWidth="1"/>
    <col min="10985" max="10985" width="12" bestFit="1" customWidth="1"/>
    <col min="10986" max="10986" width="10" customWidth="1"/>
    <col min="10987" max="10989" width="12" bestFit="1" customWidth="1"/>
    <col min="10990" max="10990" width="5" customWidth="1"/>
    <col min="10991" max="11005" width="12" bestFit="1" customWidth="1"/>
    <col min="11006" max="11006" width="6" customWidth="1"/>
    <col min="11007" max="11009" width="12" bestFit="1" customWidth="1"/>
    <col min="11010" max="11011" width="6" customWidth="1"/>
    <col min="11012" max="11012" width="11" customWidth="1"/>
    <col min="11013" max="11013" width="6" customWidth="1"/>
    <col min="11014" max="11014" width="12" bestFit="1" customWidth="1"/>
    <col min="11015" max="11015" width="9" customWidth="1"/>
    <col min="11016" max="11016" width="12" bestFit="1" customWidth="1"/>
    <col min="11017" max="11017" width="11" customWidth="1"/>
    <col min="11018" max="11018" width="12" bestFit="1" customWidth="1"/>
    <col min="11019" max="11019" width="7" customWidth="1"/>
    <col min="11020" max="11021" width="12" bestFit="1" customWidth="1"/>
    <col min="11022" max="11024" width="7" customWidth="1"/>
    <col min="11025" max="11026" width="8" customWidth="1"/>
    <col min="11027" max="11046" width="9" customWidth="1"/>
    <col min="11047" max="11081" width="10" customWidth="1"/>
    <col min="11082" max="11174" width="11" customWidth="1"/>
    <col min="11175" max="11259" width="12" bestFit="1" customWidth="1"/>
    <col min="11260" max="11260" width="10" customWidth="1"/>
    <col min="11261" max="11262" width="12" bestFit="1" customWidth="1"/>
    <col min="11263" max="11263" width="11" customWidth="1"/>
    <col min="11264" max="11277" width="12" bestFit="1" customWidth="1"/>
    <col min="11278" max="11278" width="10" customWidth="1"/>
    <col min="11279" max="11287" width="12" bestFit="1" customWidth="1"/>
    <col min="11288" max="11288" width="11" customWidth="1"/>
    <col min="11289" max="11292" width="12" bestFit="1" customWidth="1"/>
    <col min="11293" max="11293" width="10" customWidth="1"/>
    <col min="11294" max="11294" width="12" bestFit="1" customWidth="1"/>
    <col min="11295" max="11295" width="11" customWidth="1"/>
    <col min="11296" max="11296" width="10" customWidth="1"/>
    <col min="11297" max="11300" width="12" bestFit="1" customWidth="1"/>
    <col min="11301" max="11301" width="11" customWidth="1"/>
    <col min="11302" max="11304" width="12" bestFit="1" customWidth="1"/>
    <col min="11305" max="11305" width="11" customWidth="1"/>
    <col min="11306" max="11308" width="12" bestFit="1" customWidth="1"/>
    <col min="11309" max="11309" width="11" customWidth="1"/>
    <col min="11310" max="11310" width="12.5703125" bestFit="1" customWidth="1"/>
  </cols>
  <sheetData>
    <row r="1" spans="1:22" x14ac:dyDescent="0.25">
      <c r="A1" t="s">
        <v>66</v>
      </c>
      <c r="B1" t="s">
        <v>67</v>
      </c>
      <c r="C1" t="s">
        <v>68</v>
      </c>
      <c r="D1" t="s">
        <v>71</v>
      </c>
      <c r="E1" t="s">
        <v>69</v>
      </c>
      <c r="F1" t="s">
        <v>70</v>
      </c>
    </row>
    <row r="2" spans="1:22" x14ac:dyDescent="0.25">
      <c r="A2">
        <v>1990</v>
      </c>
      <c r="B2" t="s">
        <v>0</v>
      </c>
      <c r="C2" t="s">
        <v>1</v>
      </c>
      <c r="D2">
        <v>510573</v>
      </c>
    </row>
    <row r="3" spans="1:22" x14ac:dyDescent="0.25">
      <c r="A3">
        <v>1991</v>
      </c>
      <c r="B3" t="s">
        <v>0</v>
      </c>
      <c r="C3" t="s">
        <v>1</v>
      </c>
      <c r="D3">
        <v>520514</v>
      </c>
      <c r="E3">
        <v>1.9470281428904279</v>
      </c>
      <c r="F3">
        <v>5389828</v>
      </c>
      <c r="H3" s="3" t="s">
        <v>75</v>
      </c>
      <c r="I3" s="3" t="s">
        <v>74</v>
      </c>
    </row>
    <row r="4" spans="1:22" x14ac:dyDescent="0.25">
      <c r="A4">
        <v>1992</v>
      </c>
      <c r="B4" t="s">
        <v>0</v>
      </c>
      <c r="C4" t="s">
        <v>1</v>
      </c>
      <c r="D4">
        <v>495795</v>
      </c>
      <c r="E4">
        <v>-4.7489596821603257</v>
      </c>
      <c r="F4">
        <v>5298424</v>
      </c>
      <c r="H4" s="3" t="s">
        <v>72</v>
      </c>
      <c r="I4" t="s">
        <v>1</v>
      </c>
      <c r="J4" t="s">
        <v>17</v>
      </c>
      <c r="K4" t="s">
        <v>2</v>
      </c>
      <c r="L4" t="s">
        <v>3</v>
      </c>
      <c r="M4" t="s">
        <v>10</v>
      </c>
      <c r="N4" t="s">
        <v>11</v>
      </c>
      <c r="O4" t="s">
        <v>4</v>
      </c>
      <c r="P4" t="s">
        <v>5</v>
      </c>
      <c r="Q4" t="s">
        <v>6</v>
      </c>
      <c r="R4" t="s">
        <v>14</v>
      </c>
      <c r="S4" t="s">
        <v>12</v>
      </c>
      <c r="T4" t="s">
        <v>7</v>
      </c>
      <c r="U4" t="s">
        <v>8</v>
      </c>
      <c r="V4" t="s">
        <v>73</v>
      </c>
    </row>
    <row r="5" spans="1:22" x14ac:dyDescent="0.25">
      <c r="A5">
        <v>1993</v>
      </c>
      <c r="B5" t="s">
        <v>0</v>
      </c>
      <c r="C5" t="s">
        <v>1</v>
      </c>
      <c r="D5">
        <v>533123</v>
      </c>
      <c r="E5">
        <v>7.528918202079482</v>
      </c>
      <c r="F5">
        <v>5721277</v>
      </c>
      <c r="H5" s="4" t="s">
        <v>0</v>
      </c>
      <c r="I5" s="2">
        <v>18.641676372949952</v>
      </c>
      <c r="J5" s="2"/>
      <c r="K5" s="2">
        <v>78.755353209846504</v>
      </c>
      <c r="L5" s="2">
        <v>-1.6948535911977487</v>
      </c>
      <c r="M5" s="2"/>
      <c r="N5" s="2"/>
      <c r="O5" s="2">
        <v>27419001513.274387</v>
      </c>
      <c r="P5" s="2">
        <v>2738299797.0675273</v>
      </c>
      <c r="Q5" s="2">
        <v>118.82074304314075</v>
      </c>
      <c r="R5" s="2"/>
      <c r="S5" s="2"/>
      <c r="T5" s="2">
        <v>1539010469.262892</v>
      </c>
      <c r="U5" s="2">
        <v>1030999388.1001122</v>
      </c>
      <c r="V5" s="2">
        <v>32727311382.227821</v>
      </c>
    </row>
    <row r="6" spans="1:22" x14ac:dyDescent="0.25">
      <c r="A6">
        <v>1994</v>
      </c>
      <c r="B6" t="s">
        <v>0</v>
      </c>
      <c r="C6" t="s">
        <v>1</v>
      </c>
      <c r="D6">
        <v>502866</v>
      </c>
      <c r="E6">
        <v>-5.6754257460285951</v>
      </c>
      <c r="F6">
        <v>5966516</v>
      </c>
      <c r="H6" s="5">
        <v>1990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x14ac:dyDescent="0.25">
      <c r="A7">
        <v>1995</v>
      </c>
      <c r="B7" t="s">
        <v>0</v>
      </c>
      <c r="C7" t="s">
        <v>1</v>
      </c>
      <c r="D7">
        <v>528930</v>
      </c>
      <c r="E7">
        <v>5.1830905251100789</v>
      </c>
      <c r="F7">
        <v>6026115.9999999991</v>
      </c>
      <c r="H7" s="5">
        <v>1991</v>
      </c>
      <c r="I7" s="2">
        <v>1.9470281428904279</v>
      </c>
      <c r="J7" s="2"/>
      <c r="K7" s="2">
        <v>-8.045798910439073</v>
      </c>
      <c r="L7" s="2">
        <v>-4.2370150430103166</v>
      </c>
      <c r="M7" s="2"/>
      <c r="N7" s="2"/>
      <c r="O7" s="2">
        <v>0</v>
      </c>
      <c r="P7" s="2">
        <v>0</v>
      </c>
      <c r="Q7" s="2">
        <v>3.2807232114838492</v>
      </c>
      <c r="R7" s="2"/>
      <c r="S7" s="2"/>
      <c r="T7" s="2">
        <v>0</v>
      </c>
      <c r="U7" s="2">
        <v>-7.0539941073261119</v>
      </c>
      <c r="V7" s="2">
        <v>-14.109056706401224</v>
      </c>
    </row>
    <row r="8" spans="1:22" x14ac:dyDescent="0.25">
      <c r="A8">
        <v>1996</v>
      </c>
      <c r="B8" t="s">
        <v>0</v>
      </c>
      <c r="C8" t="s">
        <v>1</v>
      </c>
      <c r="D8">
        <v>428736</v>
      </c>
      <c r="E8">
        <v>-18.94277125517554</v>
      </c>
      <c r="F8">
        <v>6128892</v>
      </c>
      <c r="H8" s="5">
        <v>1992</v>
      </c>
      <c r="I8" s="2">
        <v>-4.7489596821603257</v>
      </c>
      <c r="J8" s="2"/>
      <c r="K8" s="2">
        <v>2.455828673392757</v>
      </c>
      <c r="L8" s="2">
        <v>-3.165185222005817</v>
      </c>
      <c r="M8" s="2"/>
      <c r="N8" s="2"/>
      <c r="O8" s="2">
        <v>16294999900</v>
      </c>
      <c r="P8" s="2">
        <v>0</v>
      </c>
      <c r="Q8" s="2">
        <v>1.660417782538826</v>
      </c>
      <c r="R8" s="2"/>
      <c r="S8" s="2"/>
      <c r="T8" s="2">
        <v>0</v>
      </c>
      <c r="U8" s="2">
        <v>-6.0171960592957703</v>
      </c>
      <c r="V8" s="2">
        <v>16294999890.184904</v>
      </c>
    </row>
    <row r="9" spans="1:22" x14ac:dyDescent="0.25">
      <c r="A9">
        <v>1997</v>
      </c>
      <c r="B9" t="s">
        <v>0</v>
      </c>
      <c r="C9" t="s">
        <v>1</v>
      </c>
      <c r="D9">
        <v>442702</v>
      </c>
      <c r="E9">
        <v>3.257482460068672</v>
      </c>
      <c r="F9">
        <v>6154847</v>
      </c>
      <c r="H9" s="5">
        <v>1993</v>
      </c>
      <c r="I9" s="2">
        <v>7.528918202079482</v>
      </c>
      <c r="J9" s="2"/>
      <c r="K9" s="2">
        <v>41.919574783252742</v>
      </c>
      <c r="L9" s="2">
        <v>-0.70048812660803428</v>
      </c>
      <c r="M9" s="2"/>
      <c r="N9" s="2"/>
      <c r="O9" s="2">
        <v>-5.3574716170604493</v>
      </c>
      <c r="P9" s="2">
        <v>0</v>
      </c>
      <c r="Q9" s="2">
        <v>12.54373024236037</v>
      </c>
      <c r="R9" s="2"/>
      <c r="S9" s="2"/>
      <c r="T9" s="2">
        <v>0</v>
      </c>
      <c r="U9" s="2">
        <v>-31.402064668697982</v>
      </c>
      <c r="V9" s="2">
        <v>24.532198815326126</v>
      </c>
    </row>
    <row r="10" spans="1:22" x14ac:dyDescent="0.25">
      <c r="A10">
        <v>1998</v>
      </c>
      <c r="B10" t="s">
        <v>0</v>
      </c>
      <c r="C10" t="s">
        <v>1</v>
      </c>
      <c r="D10">
        <v>524613</v>
      </c>
      <c r="E10">
        <v>18.502514106554749</v>
      </c>
      <c r="F10">
        <v>5828845</v>
      </c>
      <c r="H10" s="5">
        <v>1994</v>
      </c>
      <c r="I10" s="2">
        <v>-5.6754257460285951</v>
      </c>
      <c r="J10" s="2"/>
      <c r="K10" s="2">
        <v>3.2552003389122901</v>
      </c>
      <c r="L10" s="2">
        <v>6.5593107869067468</v>
      </c>
      <c r="M10" s="2"/>
      <c r="N10" s="2"/>
      <c r="O10" s="2">
        <v>5.5764492283750577</v>
      </c>
      <c r="P10" s="2">
        <v>0</v>
      </c>
      <c r="Q10" s="2">
        <v>-4.2180919339078198</v>
      </c>
      <c r="R10" s="2"/>
      <c r="S10" s="2"/>
      <c r="T10" s="2">
        <v>0</v>
      </c>
      <c r="U10" s="2">
        <v>52.636347564748512</v>
      </c>
      <c r="V10" s="2">
        <v>58.133790239006188</v>
      </c>
    </row>
    <row r="11" spans="1:22" x14ac:dyDescent="0.25">
      <c r="A11">
        <v>1999</v>
      </c>
      <c r="B11" t="s">
        <v>0</v>
      </c>
      <c r="C11" t="s">
        <v>1</v>
      </c>
      <c r="D11">
        <v>523369</v>
      </c>
      <c r="E11">
        <v>-0.23712717755755011</v>
      </c>
      <c r="F11">
        <v>5802308</v>
      </c>
      <c r="H11" s="5">
        <v>1995</v>
      </c>
      <c r="I11" s="2">
        <v>5.1830905251100789</v>
      </c>
      <c r="J11" s="2"/>
      <c r="K11" s="2">
        <v>1.985124204051258</v>
      </c>
      <c r="L11" s="2">
        <v>-0.6351334465295122</v>
      </c>
      <c r="M11" s="2"/>
      <c r="N11" s="2"/>
      <c r="O11" s="2">
        <v>-16.539737133030339</v>
      </c>
      <c r="P11" s="2">
        <v>0</v>
      </c>
      <c r="Q11" s="2">
        <v>10.29425355997753</v>
      </c>
      <c r="R11" s="2"/>
      <c r="S11" s="2"/>
      <c r="T11" s="2">
        <v>0</v>
      </c>
      <c r="U11" s="2">
        <v>-19.39815552113043</v>
      </c>
      <c r="V11" s="2">
        <v>-19.110557811551416</v>
      </c>
    </row>
    <row r="12" spans="1:22" x14ac:dyDescent="0.25">
      <c r="A12">
        <v>2000</v>
      </c>
      <c r="B12" t="s">
        <v>0</v>
      </c>
      <c r="C12" t="s">
        <v>1</v>
      </c>
      <c r="D12">
        <v>538673</v>
      </c>
      <c r="E12">
        <v>2.9241319222193201</v>
      </c>
      <c r="F12">
        <v>6156525</v>
      </c>
      <c r="H12" s="5">
        <v>1996</v>
      </c>
      <c r="I12" s="2">
        <v>-18.94277125517554</v>
      </c>
      <c r="J12" s="2"/>
      <c r="K12" s="2">
        <v>-7.7436658006070918</v>
      </c>
      <c r="L12" s="2">
        <v>5.0049222194638254</v>
      </c>
      <c r="M12" s="2"/>
      <c r="N12" s="2"/>
      <c r="O12" s="2">
        <v>-11.80366472882478</v>
      </c>
      <c r="P12" s="2">
        <v>0</v>
      </c>
      <c r="Q12" s="2">
        <v>24.18960816289697</v>
      </c>
      <c r="R12" s="2"/>
      <c r="S12" s="2"/>
      <c r="T12" s="2">
        <v>0</v>
      </c>
      <c r="U12" s="2">
        <v>-7.5719610220485896</v>
      </c>
      <c r="V12" s="2">
        <v>-16.867532424295209</v>
      </c>
    </row>
    <row r="13" spans="1:22" x14ac:dyDescent="0.25">
      <c r="A13">
        <v>2001</v>
      </c>
      <c r="B13" t="s">
        <v>0</v>
      </c>
      <c r="C13" t="s">
        <v>1</v>
      </c>
      <c r="D13">
        <v>564593</v>
      </c>
      <c r="E13">
        <v>4.8118246134482234</v>
      </c>
      <c r="F13">
        <v>6743766</v>
      </c>
      <c r="H13" s="5">
        <v>1997</v>
      </c>
      <c r="I13" s="2">
        <v>3.257482460068672</v>
      </c>
      <c r="J13" s="2"/>
      <c r="K13" s="2">
        <v>-13.185471097583241</v>
      </c>
      <c r="L13" s="2">
        <v>4.4809421317782983</v>
      </c>
      <c r="M13" s="2"/>
      <c r="N13" s="2"/>
      <c r="O13" s="2">
        <v>-54.918648310387987</v>
      </c>
      <c r="P13" s="2">
        <v>0</v>
      </c>
      <c r="Q13" s="2">
        <v>11.31642869377014</v>
      </c>
      <c r="R13" s="2"/>
      <c r="S13" s="2"/>
      <c r="T13" s="2">
        <v>0</v>
      </c>
      <c r="U13" s="2">
        <v>-59.027926229667493</v>
      </c>
      <c r="V13" s="2">
        <v>-108.0771923520216</v>
      </c>
    </row>
    <row r="14" spans="1:22" x14ac:dyDescent="0.25">
      <c r="A14">
        <v>2002</v>
      </c>
      <c r="B14" t="s">
        <v>0</v>
      </c>
      <c r="C14" t="s">
        <v>1</v>
      </c>
      <c r="D14">
        <v>575288</v>
      </c>
      <c r="E14">
        <v>1.8942849096605929</v>
      </c>
      <c r="F14">
        <v>6767325</v>
      </c>
      <c r="H14" s="5">
        <v>1998</v>
      </c>
      <c r="I14" s="2">
        <v>18.502514106554749</v>
      </c>
      <c r="J14" s="2"/>
      <c r="K14" s="2">
        <v>1.3084272029832089</v>
      </c>
      <c r="L14" s="2">
        <v>-9.5702388574800619</v>
      </c>
      <c r="M14" s="2"/>
      <c r="N14" s="2"/>
      <c r="O14" s="2">
        <v>-99.999998149176378</v>
      </c>
      <c r="P14" s="2">
        <v>0</v>
      </c>
      <c r="Q14" s="2">
        <v>-2.4970596429141789</v>
      </c>
      <c r="R14" s="2"/>
      <c r="S14" s="2"/>
      <c r="T14" s="2">
        <v>0</v>
      </c>
      <c r="U14" s="2">
        <v>-96.352511502158137</v>
      </c>
      <c r="V14" s="2">
        <v>-188.60886684219079</v>
      </c>
    </row>
    <row r="15" spans="1:22" x14ac:dyDescent="0.25">
      <c r="A15">
        <v>2003</v>
      </c>
      <c r="B15" t="s">
        <v>0</v>
      </c>
      <c r="C15" t="s">
        <v>1</v>
      </c>
      <c r="D15">
        <v>549664</v>
      </c>
      <c r="E15">
        <v>-4.4541168944945859</v>
      </c>
      <c r="F15">
        <v>6338733</v>
      </c>
      <c r="H15" s="5">
        <v>1999</v>
      </c>
      <c r="I15" s="2">
        <v>-0.23712717755755011</v>
      </c>
      <c r="J15" s="2"/>
      <c r="K15" s="2">
        <v>-26.651888205854139</v>
      </c>
      <c r="L15" s="2">
        <v>7.014236950456243</v>
      </c>
      <c r="M15" s="2"/>
      <c r="N15" s="2"/>
      <c r="O15" s="2">
        <v>0</v>
      </c>
      <c r="P15" s="2">
        <v>0</v>
      </c>
      <c r="Q15" s="2">
        <v>4.5176916722357241</v>
      </c>
      <c r="R15" s="2"/>
      <c r="S15" s="2"/>
      <c r="T15" s="2">
        <v>0</v>
      </c>
      <c r="U15" s="2">
        <v>-99.999993498049406</v>
      </c>
      <c r="V15" s="2">
        <v>-115.35708025876913</v>
      </c>
    </row>
    <row r="16" spans="1:22" x14ac:dyDescent="0.25">
      <c r="A16">
        <v>2004</v>
      </c>
      <c r="B16" t="s">
        <v>0</v>
      </c>
      <c r="C16" t="s">
        <v>1</v>
      </c>
      <c r="D16">
        <v>648980</v>
      </c>
      <c r="E16">
        <v>18.068492751935739</v>
      </c>
      <c r="F16">
        <v>6526718</v>
      </c>
      <c r="H16" s="5">
        <v>2000</v>
      </c>
      <c r="I16" s="2">
        <v>2.9241319222193201</v>
      </c>
      <c r="J16" s="2"/>
      <c r="K16" s="2">
        <v>22.680527254202751</v>
      </c>
      <c r="L16" s="2">
        <v>10.80682538687179</v>
      </c>
      <c r="M16" s="2"/>
      <c r="N16" s="2"/>
      <c r="O16" s="2">
        <v>0</v>
      </c>
      <c r="P16" s="2">
        <v>0</v>
      </c>
      <c r="Q16" s="2">
        <v>-26.771906626891891</v>
      </c>
      <c r="R16" s="2"/>
      <c r="S16" s="2"/>
      <c r="T16" s="2">
        <v>0</v>
      </c>
      <c r="U16" s="2">
        <v>0</v>
      </c>
      <c r="V16" s="2">
        <v>9.6395779364019702</v>
      </c>
    </row>
    <row r="17" spans="1:22" x14ac:dyDescent="0.25">
      <c r="A17">
        <v>2005</v>
      </c>
      <c r="B17" t="s">
        <v>0</v>
      </c>
      <c r="C17" t="s">
        <v>1</v>
      </c>
      <c r="D17">
        <v>624318</v>
      </c>
      <c r="E17">
        <v>-3.800117106844592</v>
      </c>
      <c r="F17">
        <v>6576660</v>
      </c>
      <c r="H17" s="5">
        <v>2001</v>
      </c>
      <c r="I17" s="2">
        <v>4.8118246134482234</v>
      </c>
      <c r="J17" s="2"/>
      <c r="K17" s="2">
        <v>34.322167976450842</v>
      </c>
      <c r="L17" s="2">
        <v>-2.0187724229796422</v>
      </c>
      <c r="M17" s="2"/>
      <c r="N17" s="2"/>
      <c r="O17" s="2">
        <v>0</v>
      </c>
      <c r="P17" s="2">
        <v>0</v>
      </c>
      <c r="Q17" s="2">
        <v>46.358565513018547</v>
      </c>
      <c r="R17" s="2"/>
      <c r="S17" s="2"/>
      <c r="T17" s="2">
        <v>949999900</v>
      </c>
      <c r="U17" s="2">
        <v>0</v>
      </c>
      <c r="V17" s="2">
        <v>949999983.47378564</v>
      </c>
    </row>
    <row r="18" spans="1:22" x14ac:dyDescent="0.25">
      <c r="A18">
        <v>2006</v>
      </c>
      <c r="B18" t="s">
        <v>0</v>
      </c>
      <c r="C18" t="s">
        <v>1</v>
      </c>
      <c r="D18">
        <v>617419</v>
      </c>
      <c r="E18">
        <v>-1.1050458260053351</v>
      </c>
      <c r="F18">
        <v>6674197</v>
      </c>
      <c r="H18" s="5">
        <v>2002</v>
      </c>
      <c r="I18" s="2">
        <v>1.8942849096605929</v>
      </c>
      <c r="J18" s="2"/>
      <c r="K18" s="2">
        <v>6.9620596508046306</v>
      </c>
      <c r="L18" s="2">
        <v>-3.013860106187316</v>
      </c>
      <c r="M18" s="2"/>
      <c r="N18" s="2"/>
      <c r="O18" s="2">
        <v>11123999900</v>
      </c>
      <c r="P18" s="2">
        <v>0</v>
      </c>
      <c r="Q18" s="2">
        <v>2.708676409221455</v>
      </c>
      <c r="R18" s="2"/>
      <c r="S18" s="2"/>
      <c r="T18" s="2">
        <v>-99.999989473684209</v>
      </c>
      <c r="U18" s="2">
        <v>1030999900</v>
      </c>
      <c r="V18" s="2">
        <v>12154999708.551172</v>
      </c>
    </row>
    <row r="19" spans="1:22" x14ac:dyDescent="0.25">
      <c r="A19">
        <v>2007</v>
      </c>
      <c r="B19" t="s">
        <v>0</v>
      </c>
      <c r="C19" t="s">
        <v>1</v>
      </c>
      <c r="D19">
        <v>641409</v>
      </c>
      <c r="E19">
        <v>3.8855299237632761</v>
      </c>
      <c r="F19">
        <v>6821391</v>
      </c>
      <c r="H19" s="5">
        <v>2003</v>
      </c>
      <c r="I19" s="2">
        <v>-4.4541168944945859</v>
      </c>
      <c r="J19" s="2"/>
      <c r="K19" s="2">
        <v>9.9478862348377781</v>
      </c>
      <c r="L19" s="2">
        <v>-11.21391830207387</v>
      </c>
      <c r="M19" s="2"/>
      <c r="N19" s="2"/>
      <c r="O19" s="2">
        <v>-54.881337648327943</v>
      </c>
      <c r="P19" s="2">
        <v>0</v>
      </c>
      <c r="Q19" s="2">
        <v>-12.06346006573362</v>
      </c>
      <c r="R19" s="2"/>
      <c r="S19" s="2"/>
      <c r="T19" s="2">
        <v>0</v>
      </c>
      <c r="U19" s="2">
        <v>-26.47914645974782</v>
      </c>
      <c r="V19" s="2">
        <v>-99.144093135540061</v>
      </c>
    </row>
    <row r="20" spans="1:22" x14ac:dyDescent="0.25">
      <c r="A20">
        <v>2008</v>
      </c>
      <c r="B20" t="s">
        <v>0</v>
      </c>
      <c r="C20" t="s">
        <v>1</v>
      </c>
      <c r="D20">
        <v>617897</v>
      </c>
      <c r="E20">
        <v>-3.665679776866237</v>
      </c>
      <c r="F20">
        <v>6774835</v>
      </c>
      <c r="H20" s="5">
        <v>2004</v>
      </c>
      <c r="I20" s="2">
        <v>18.068492751935739</v>
      </c>
      <c r="J20" s="2"/>
      <c r="K20" s="2">
        <v>-5.3405420161057986</v>
      </c>
      <c r="L20" s="2">
        <v>8.0176611470861978</v>
      </c>
      <c r="M20" s="2"/>
      <c r="N20" s="2"/>
      <c r="O20" s="2">
        <v>75.89161187487548</v>
      </c>
      <c r="P20" s="2">
        <v>0</v>
      </c>
      <c r="Q20" s="2">
        <v>-11.722680833867051</v>
      </c>
      <c r="R20" s="2"/>
      <c r="S20" s="2"/>
      <c r="T20" s="2">
        <v>0</v>
      </c>
      <c r="U20" s="2">
        <v>-48.68073878627969</v>
      </c>
      <c r="V20" s="2">
        <v>36.233804137644881</v>
      </c>
    </row>
    <row r="21" spans="1:22" x14ac:dyDescent="0.25">
      <c r="A21">
        <v>2009</v>
      </c>
      <c r="B21" t="s">
        <v>0</v>
      </c>
      <c r="C21" t="s">
        <v>1</v>
      </c>
      <c r="D21">
        <v>630592</v>
      </c>
      <c r="E21">
        <v>2.054549544665218</v>
      </c>
      <c r="F21">
        <v>6702159</v>
      </c>
      <c r="H21" s="5">
        <v>2005</v>
      </c>
      <c r="I21" s="2">
        <v>-3.800117106844592</v>
      </c>
      <c r="J21" s="2"/>
      <c r="K21" s="2">
        <v>-2.2748694943992791</v>
      </c>
      <c r="L21" s="2">
        <v>2.7651401309200412</v>
      </c>
      <c r="M21" s="2"/>
      <c r="N21" s="2"/>
      <c r="O21" s="2">
        <v>-44.800634345265067</v>
      </c>
      <c r="P21" s="2">
        <v>0</v>
      </c>
      <c r="Q21" s="2">
        <v>1.5876734112557409</v>
      </c>
      <c r="R21" s="2"/>
      <c r="S21" s="2"/>
      <c r="T21" s="2">
        <v>588999900</v>
      </c>
      <c r="U21" s="2">
        <v>-1.542416452442164</v>
      </c>
      <c r="V21" s="2">
        <v>588999851.93477619</v>
      </c>
    </row>
    <row r="22" spans="1:22" x14ac:dyDescent="0.25">
      <c r="A22">
        <v>2010</v>
      </c>
      <c r="B22" t="s">
        <v>0</v>
      </c>
      <c r="C22" t="s">
        <v>1</v>
      </c>
      <c r="D22">
        <v>620443</v>
      </c>
      <c r="E22">
        <v>-1.6094400182685491</v>
      </c>
      <c r="F22">
        <v>6759575</v>
      </c>
      <c r="H22" s="5">
        <v>2006</v>
      </c>
      <c r="I22" s="2">
        <v>-1.1050458260053351</v>
      </c>
      <c r="J22" s="2"/>
      <c r="K22" s="2">
        <v>-16.416975535916041</v>
      </c>
      <c r="L22" s="2">
        <v>8.9725445036638938</v>
      </c>
      <c r="M22" s="2"/>
      <c r="N22" s="2"/>
      <c r="O22" s="2">
        <v>26.185101580135449</v>
      </c>
      <c r="P22" s="2">
        <v>0</v>
      </c>
      <c r="Q22" s="2">
        <v>1.1936557965237959</v>
      </c>
      <c r="R22" s="2"/>
      <c r="S22" s="2"/>
      <c r="T22" s="2">
        <v>33.786078098471982</v>
      </c>
      <c r="U22" s="2">
        <v>34.725848563968682</v>
      </c>
      <c r="V22" s="2">
        <v>87.341207180842432</v>
      </c>
    </row>
    <row r="23" spans="1:22" x14ac:dyDescent="0.25">
      <c r="A23">
        <v>2011</v>
      </c>
      <c r="B23" t="s">
        <v>0</v>
      </c>
      <c r="C23" t="s">
        <v>1</v>
      </c>
      <c r="D23">
        <v>656385.27</v>
      </c>
      <c r="E23">
        <v>5.7930011298378714</v>
      </c>
      <c r="F23">
        <v>6871032.79</v>
      </c>
      <c r="H23" s="5">
        <v>2007</v>
      </c>
      <c r="I23" s="2">
        <v>3.8855299237632761</v>
      </c>
      <c r="J23" s="2"/>
      <c r="K23" s="2">
        <v>5.5259572722287542</v>
      </c>
      <c r="L23" s="2">
        <v>-4.6871280247823277</v>
      </c>
      <c r="M23" s="2"/>
      <c r="N23" s="2"/>
      <c r="O23" s="2">
        <v>65.815579769068137</v>
      </c>
      <c r="P23" s="2">
        <v>0</v>
      </c>
      <c r="Q23" s="2">
        <v>31.511169445355929</v>
      </c>
      <c r="R23" s="2"/>
      <c r="S23" s="2"/>
      <c r="T23" s="2">
        <v>28.426395939086291</v>
      </c>
      <c r="U23" s="2">
        <v>-95.736434108527135</v>
      </c>
      <c r="V23" s="2">
        <v>34.741070216192924</v>
      </c>
    </row>
    <row r="24" spans="1:22" x14ac:dyDescent="0.25">
      <c r="A24">
        <v>2012</v>
      </c>
      <c r="B24" t="s">
        <v>0</v>
      </c>
      <c r="C24" t="s">
        <v>1</v>
      </c>
      <c r="D24">
        <v>684959</v>
      </c>
      <c r="E24">
        <v>4.3531948850710878</v>
      </c>
      <c r="F24">
        <v>6946418</v>
      </c>
      <c r="H24" s="5">
        <v>2008</v>
      </c>
      <c r="I24" s="2">
        <v>-3.665679776866237</v>
      </c>
      <c r="J24" s="2"/>
      <c r="K24" s="2">
        <v>-9.2487509903401701</v>
      </c>
      <c r="L24" s="2">
        <v>3.488859453000992</v>
      </c>
      <c r="M24" s="2"/>
      <c r="N24" s="2"/>
      <c r="O24" s="2">
        <v>-54.080031384856809</v>
      </c>
      <c r="P24" s="2">
        <v>0</v>
      </c>
      <c r="Q24" s="2">
        <v>-3.175774017564525</v>
      </c>
      <c r="R24" s="2"/>
      <c r="S24" s="2"/>
      <c r="T24" s="2">
        <v>-93.280632411067188</v>
      </c>
      <c r="U24" s="2">
        <v>-99.999545454545455</v>
      </c>
      <c r="V24" s="2">
        <v>-259.96155458223939</v>
      </c>
    </row>
    <row r="25" spans="1:22" x14ac:dyDescent="0.25">
      <c r="A25">
        <v>2013</v>
      </c>
      <c r="B25" t="s">
        <v>0</v>
      </c>
      <c r="C25" t="s">
        <v>1</v>
      </c>
      <c r="D25">
        <v>624620.71</v>
      </c>
      <c r="E25">
        <v>-8.809036745265054</v>
      </c>
      <c r="F25">
        <v>6497078.6399999997</v>
      </c>
      <c r="H25" s="5">
        <v>2009</v>
      </c>
      <c r="I25" s="2">
        <v>2.054549544665218</v>
      </c>
      <c r="J25" s="2"/>
      <c r="K25" s="2">
        <v>12.966621465590149</v>
      </c>
      <c r="L25" s="2">
        <v>-10.620161740044651</v>
      </c>
      <c r="M25" s="2"/>
      <c r="N25" s="2"/>
      <c r="O25" s="2">
        <v>39.064502349423307</v>
      </c>
      <c r="P25" s="2">
        <v>0</v>
      </c>
      <c r="Q25" s="2">
        <v>18.300874820408719</v>
      </c>
      <c r="R25" s="2"/>
      <c r="S25" s="2"/>
      <c r="T25" s="2">
        <v>10233.823529411769</v>
      </c>
      <c r="U25" s="2">
        <v>0</v>
      </c>
      <c r="V25" s="2">
        <v>10295.589915851811</v>
      </c>
    </row>
    <row r="26" spans="1:22" x14ac:dyDescent="0.25">
      <c r="A26">
        <v>2014</v>
      </c>
      <c r="B26" t="s">
        <v>0</v>
      </c>
      <c r="C26" t="s">
        <v>1</v>
      </c>
      <c r="D26">
        <v>558292.18000000005</v>
      </c>
      <c r="E26">
        <v>-10.619009094335009</v>
      </c>
      <c r="F26">
        <v>6045142.6299999999</v>
      </c>
      <c r="H26" s="5">
        <v>2010</v>
      </c>
      <c r="I26" s="2">
        <v>-1.6094400182685491</v>
      </c>
      <c r="J26" s="2"/>
      <c r="K26" s="2">
        <v>8.2642112070007592</v>
      </c>
      <c r="L26" s="2">
        <v>4.8253160183518551</v>
      </c>
      <c r="M26" s="2"/>
      <c r="N26" s="2"/>
      <c r="O26" s="2">
        <v>-3.1792351405314112</v>
      </c>
      <c r="P26" s="2">
        <v>0</v>
      </c>
      <c r="Q26" s="2">
        <v>-19.001592210787269</v>
      </c>
      <c r="R26" s="2"/>
      <c r="S26" s="2"/>
      <c r="T26" s="2">
        <v>79.407997723068164</v>
      </c>
      <c r="U26" s="2">
        <v>0</v>
      </c>
      <c r="V26" s="2">
        <v>68.707257578833548</v>
      </c>
    </row>
    <row r="27" spans="1:22" x14ac:dyDescent="0.25">
      <c r="A27">
        <v>2015</v>
      </c>
      <c r="B27" t="s">
        <v>0</v>
      </c>
      <c r="C27" t="s">
        <v>1</v>
      </c>
      <c r="D27">
        <v>667549</v>
      </c>
      <c r="E27">
        <v>19.56982811401728</v>
      </c>
      <c r="F27">
        <v>6287344.0000000009</v>
      </c>
      <c r="H27" s="5">
        <v>2011</v>
      </c>
      <c r="I27" s="2">
        <v>5.7930011298378714</v>
      </c>
      <c r="J27" s="2"/>
      <c r="K27" s="2">
        <v>-6.167938116347238</v>
      </c>
      <c r="L27" s="2">
        <v>4.1708701064313134</v>
      </c>
      <c r="M27" s="2"/>
      <c r="N27" s="2"/>
      <c r="O27" s="2">
        <v>-47.865799492385783</v>
      </c>
      <c r="P27" s="2">
        <v>2738299900</v>
      </c>
      <c r="Q27" s="2">
        <v>0.84758008059284684</v>
      </c>
      <c r="R27" s="2"/>
      <c r="S27" s="2"/>
      <c r="T27" s="2">
        <v>-1.2770682953914481</v>
      </c>
      <c r="U27" s="2">
        <v>0</v>
      </c>
      <c r="V27" s="2">
        <v>2738299855.5006456</v>
      </c>
    </row>
    <row r="28" spans="1:22" x14ac:dyDescent="0.25">
      <c r="A28">
        <v>2016</v>
      </c>
      <c r="B28" t="s">
        <v>0</v>
      </c>
      <c r="C28" t="s">
        <v>1</v>
      </c>
      <c r="D28">
        <v>594139</v>
      </c>
      <c r="E28">
        <v>-10.9969455425744</v>
      </c>
      <c r="F28">
        <v>6337426</v>
      </c>
      <c r="H28" s="5">
        <v>2012</v>
      </c>
      <c r="I28" s="2">
        <v>4.3531948850710878</v>
      </c>
      <c r="J28" s="2"/>
      <c r="K28" s="2">
        <v>17.125858178023609</v>
      </c>
      <c r="L28" s="2">
        <v>-7.6897686060952264</v>
      </c>
      <c r="M28" s="2"/>
      <c r="N28" s="2"/>
      <c r="O28" s="2">
        <v>-21.954395808357731</v>
      </c>
      <c r="P28" s="2">
        <v>-2.9324763539422372</v>
      </c>
      <c r="Q28" s="2">
        <v>9.8162822091849122</v>
      </c>
      <c r="R28" s="2"/>
      <c r="S28" s="2"/>
      <c r="T28" s="2">
        <v>200.43387433713639</v>
      </c>
      <c r="U28" s="2">
        <v>0</v>
      </c>
      <c r="V28" s="2">
        <v>199.15256884102081</v>
      </c>
    </row>
    <row r="29" spans="1:22" x14ac:dyDescent="0.25">
      <c r="A29">
        <v>2017</v>
      </c>
      <c r="B29" t="s">
        <v>0</v>
      </c>
      <c r="C29" t="s">
        <v>1</v>
      </c>
      <c r="D29">
        <v>555707</v>
      </c>
      <c r="E29">
        <v>-6.4685199927962964</v>
      </c>
      <c r="F29">
        <v>6500176</v>
      </c>
      <c r="H29" s="5">
        <v>2013</v>
      </c>
      <c r="I29" s="2">
        <v>-8.809036745265054</v>
      </c>
      <c r="J29" s="2"/>
      <c r="K29" s="2">
        <v>-8.8610528588072164</v>
      </c>
      <c r="L29" s="2">
        <v>-5.1311614384433657</v>
      </c>
      <c r="M29" s="2"/>
      <c r="N29" s="2"/>
      <c r="O29" s="2">
        <v>1928.5368421052631</v>
      </c>
      <c r="P29" s="2">
        <v>-99.999996237772763</v>
      </c>
      <c r="Q29" s="2">
        <v>-21.11369369855516</v>
      </c>
      <c r="R29" s="2"/>
      <c r="S29" s="2"/>
      <c r="T29" s="2">
        <v>288.55637569533587</v>
      </c>
      <c r="U29" s="2">
        <v>0</v>
      </c>
      <c r="V29" s="2">
        <v>2073.1782768217554</v>
      </c>
    </row>
    <row r="30" spans="1:22" x14ac:dyDescent="0.25">
      <c r="A30">
        <v>1990</v>
      </c>
      <c r="B30" t="s">
        <v>0</v>
      </c>
      <c r="C30" t="s">
        <v>2</v>
      </c>
      <c r="D30">
        <v>974521</v>
      </c>
      <c r="F30">
        <v>5599505.9999999991</v>
      </c>
      <c r="H30" s="5">
        <v>2014</v>
      </c>
      <c r="I30" s="2">
        <v>-10.619009094335009</v>
      </c>
      <c r="J30" s="2"/>
      <c r="K30" s="2">
        <v>7.1933158944674114</v>
      </c>
      <c r="L30" s="2">
        <v>-3.8872519529653431</v>
      </c>
      <c r="M30" s="2"/>
      <c r="N30" s="2"/>
      <c r="O30" s="2">
        <v>20.140905677797711</v>
      </c>
      <c r="P30" s="2">
        <v>0</v>
      </c>
      <c r="Q30" s="2">
        <v>-45.566444579248689</v>
      </c>
      <c r="R30" s="2"/>
      <c r="S30" s="2"/>
      <c r="T30" s="2">
        <v>4.5894733944070074</v>
      </c>
      <c r="U30" s="2">
        <v>0</v>
      </c>
      <c r="V30" s="2">
        <v>-28.149010659876907</v>
      </c>
    </row>
    <row r="31" spans="1:22" x14ac:dyDescent="0.25">
      <c r="A31">
        <v>1991</v>
      </c>
      <c r="B31" t="s">
        <v>0</v>
      </c>
      <c r="C31" t="s">
        <v>2</v>
      </c>
      <c r="D31">
        <v>896113</v>
      </c>
      <c r="E31">
        <v>-8.045798910439073</v>
      </c>
      <c r="F31">
        <v>5389827.9999999991</v>
      </c>
      <c r="H31" s="5">
        <v>2015</v>
      </c>
      <c r="I31" s="2">
        <v>19.56982811401728</v>
      </c>
      <c r="J31" s="2"/>
      <c r="K31" s="2">
        <v>1.9620624173835921</v>
      </c>
      <c r="L31" s="2">
        <v>-6.0312644106381814</v>
      </c>
      <c r="M31" s="2"/>
      <c r="N31" s="2"/>
      <c r="O31" s="2">
        <v>-12.18921008042018</v>
      </c>
      <c r="P31" s="2">
        <v>0</v>
      </c>
      <c r="Q31" s="2">
        <v>67.533901251836042</v>
      </c>
      <c r="R31" s="2"/>
      <c r="S31" s="2"/>
      <c r="T31" s="2">
        <v>5.0915719578565</v>
      </c>
      <c r="U31" s="2">
        <v>0</v>
      </c>
      <c r="V31" s="2">
        <v>75.936889250035051</v>
      </c>
    </row>
    <row r="32" spans="1:22" x14ac:dyDescent="0.25">
      <c r="A32">
        <v>1992</v>
      </c>
      <c r="B32" t="s">
        <v>0</v>
      </c>
      <c r="C32" t="s">
        <v>2</v>
      </c>
      <c r="D32">
        <v>918120</v>
      </c>
      <c r="E32">
        <v>2.455828673392757</v>
      </c>
      <c r="F32">
        <v>5298424.0000000009</v>
      </c>
      <c r="H32" s="5">
        <v>2016</v>
      </c>
      <c r="I32" s="2">
        <v>-10.9969455425744</v>
      </c>
      <c r="J32" s="2"/>
      <c r="K32" s="2">
        <v>5.7506107669626827</v>
      </c>
      <c r="L32" s="2">
        <v>-1.5932224125671191</v>
      </c>
      <c r="M32" s="2"/>
      <c r="N32" s="2"/>
      <c r="O32" s="2">
        <v>-21.633389200612111</v>
      </c>
      <c r="P32" s="2">
        <v>0</v>
      </c>
      <c r="Q32" s="2">
        <v>11.35370301660803</v>
      </c>
      <c r="R32" s="2"/>
      <c r="S32" s="2"/>
      <c r="T32" s="2">
        <v>6.0158803712099473</v>
      </c>
      <c r="U32" s="2">
        <v>0</v>
      </c>
      <c r="V32" s="2">
        <v>-11.103363000972971</v>
      </c>
    </row>
    <row r="33" spans="1:22" x14ac:dyDescent="0.25">
      <c r="A33">
        <v>1993</v>
      </c>
      <c r="B33" t="s">
        <v>0</v>
      </c>
      <c r="C33" t="s">
        <v>2</v>
      </c>
      <c r="D33">
        <v>1302992</v>
      </c>
      <c r="E33">
        <v>41.919574783252742</v>
      </c>
      <c r="F33">
        <v>5721277.0000000009</v>
      </c>
      <c r="H33" s="5">
        <v>2017</v>
      </c>
      <c r="I33" s="2">
        <v>-6.4685199927962964</v>
      </c>
      <c r="J33" s="2"/>
      <c r="K33" s="2">
        <v>-0.93312728429945091</v>
      </c>
      <c r="L33" s="2">
        <v>6.3930876862818398</v>
      </c>
      <c r="M33" s="2"/>
      <c r="N33" s="2"/>
      <c r="O33" s="2">
        <v>1.266940976823117</v>
      </c>
      <c r="P33" s="2">
        <v>0</v>
      </c>
      <c r="Q33" s="2">
        <v>5.936511373341502</v>
      </c>
      <c r="R33" s="2"/>
      <c r="S33" s="2"/>
      <c r="T33" s="2">
        <v>-16.310594739546719</v>
      </c>
      <c r="U33" s="2">
        <v>0</v>
      </c>
      <c r="V33" s="2">
        <v>-10.115701980196008</v>
      </c>
    </row>
    <row r="34" spans="1:22" x14ac:dyDescent="0.25">
      <c r="A34">
        <v>1994</v>
      </c>
      <c r="B34" t="s">
        <v>0</v>
      </c>
      <c r="C34" t="s">
        <v>2</v>
      </c>
      <c r="D34">
        <v>1345407</v>
      </c>
      <c r="E34">
        <v>3.2552003389122901</v>
      </c>
      <c r="F34">
        <v>5966515.9999999991</v>
      </c>
      <c r="H34" s="4" t="s">
        <v>9</v>
      </c>
      <c r="I34" s="2">
        <v>-40.357266628530013</v>
      </c>
      <c r="J34" s="2"/>
      <c r="K34" s="2">
        <v>120.17255783227216</v>
      </c>
      <c r="L34" s="2">
        <v>506.96465417175938</v>
      </c>
      <c r="M34" s="2">
        <v>143.62389591021065</v>
      </c>
      <c r="N34" s="2">
        <v>370392006146.83191</v>
      </c>
      <c r="O34" s="2">
        <v>638.35054456210935</v>
      </c>
      <c r="P34" s="2">
        <v>-99.580617868152487</v>
      </c>
      <c r="Q34" s="2">
        <v>-7.5839066943158002</v>
      </c>
      <c r="R34" s="2"/>
      <c r="S34" s="2">
        <v>31261000377.998146</v>
      </c>
      <c r="T34" s="2"/>
      <c r="U34" s="2">
        <v>68.109578841930499</v>
      </c>
      <c r="V34" s="2">
        <v>401653007854.52942</v>
      </c>
    </row>
    <row r="35" spans="1:22" x14ac:dyDescent="0.25">
      <c r="A35">
        <v>1995</v>
      </c>
      <c r="B35" t="s">
        <v>0</v>
      </c>
      <c r="C35" t="s">
        <v>2</v>
      </c>
      <c r="D35">
        <v>1372115</v>
      </c>
      <c r="E35">
        <v>1.985124204051258</v>
      </c>
      <c r="F35">
        <v>6026115.9999999991</v>
      </c>
      <c r="H35" s="5">
        <v>1990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x14ac:dyDescent="0.25">
      <c r="A36">
        <v>1996</v>
      </c>
      <c r="B36" t="s">
        <v>0</v>
      </c>
      <c r="C36" t="s">
        <v>2</v>
      </c>
      <c r="D36">
        <v>1265863</v>
      </c>
      <c r="E36">
        <v>-7.7436658006070918</v>
      </c>
      <c r="F36">
        <v>6128892.0000000009</v>
      </c>
      <c r="H36" s="5">
        <v>1991</v>
      </c>
      <c r="I36" s="2">
        <v>8.5070580656812176</v>
      </c>
      <c r="J36" s="2"/>
      <c r="K36" s="2">
        <v>3.7738459058581642</v>
      </c>
      <c r="L36" s="2">
        <v>19.76910280450743</v>
      </c>
      <c r="M36" s="2">
        <v>31.71915390475943</v>
      </c>
      <c r="N36" s="2">
        <v>0</v>
      </c>
      <c r="O36" s="2">
        <v>-34.046270761846621</v>
      </c>
      <c r="P36" s="2">
        <v>8.8059790111178806</v>
      </c>
      <c r="Q36" s="2">
        <v>21.533214086567369</v>
      </c>
      <c r="R36" s="2"/>
      <c r="S36" s="2">
        <v>0</v>
      </c>
      <c r="T36" s="2"/>
      <c r="U36" s="2">
        <v>5.5576906317460262</v>
      </c>
      <c r="V36" s="2">
        <v>65.619773648390904</v>
      </c>
    </row>
    <row r="37" spans="1:22" x14ac:dyDescent="0.25">
      <c r="A37">
        <v>1997</v>
      </c>
      <c r="B37" t="s">
        <v>0</v>
      </c>
      <c r="C37" t="s">
        <v>2</v>
      </c>
      <c r="D37">
        <v>1098953</v>
      </c>
      <c r="E37">
        <v>-13.185471097583241</v>
      </c>
      <c r="F37">
        <v>6154847</v>
      </c>
      <c r="H37" s="5">
        <v>1992</v>
      </c>
      <c r="I37" s="2">
        <v>5.0458357907022133</v>
      </c>
      <c r="J37" s="2"/>
      <c r="K37" s="2">
        <v>-4.6264437186196332</v>
      </c>
      <c r="L37" s="2">
        <v>14.19738241308794</v>
      </c>
      <c r="M37" s="2">
        <v>22.191367273469002</v>
      </c>
      <c r="N37" s="2">
        <v>0</v>
      </c>
      <c r="O37" s="2">
        <v>-8.1072454516437968</v>
      </c>
      <c r="P37" s="2">
        <v>12.11230329529409</v>
      </c>
      <c r="Q37" s="2">
        <v>16.113309181046809</v>
      </c>
      <c r="R37" s="2"/>
      <c r="S37" s="2">
        <v>0</v>
      </c>
      <c r="T37" s="2"/>
      <c r="U37" s="2">
        <v>11.3375741580384</v>
      </c>
      <c r="V37" s="2">
        <v>68.264082941375023</v>
      </c>
    </row>
    <row r="38" spans="1:22" x14ac:dyDescent="0.25">
      <c r="A38">
        <v>1998</v>
      </c>
      <c r="B38" t="s">
        <v>0</v>
      </c>
      <c r="C38" t="s">
        <v>2</v>
      </c>
      <c r="D38">
        <v>1113332</v>
      </c>
      <c r="E38">
        <v>1.3084272029832089</v>
      </c>
      <c r="F38">
        <v>5828845</v>
      </c>
      <c r="H38" s="5">
        <v>1993</v>
      </c>
      <c r="I38" s="2">
        <v>10.097420285006351</v>
      </c>
      <c r="J38" s="2"/>
      <c r="K38" s="2">
        <v>-11.94746834388188</v>
      </c>
      <c r="L38" s="2">
        <v>-9.6761392573257776</v>
      </c>
      <c r="M38" s="2">
        <v>-8.1150467515397455</v>
      </c>
      <c r="N38" s="2">
        <v>0</v>
      </c>
      <c r="O38" s="2">
        <v>-91.72282042375825</v>
      </c>
      <c r="P38" s="2">
        <v>2.8550133852518922</v>
      </c>
      <c r="Q38" s="2">
        <v>-0.98631880369074443</v>
      </c>
      <c r="R38" s="2"/>
      <c r="S38" s="2">
        <v>0</v>
      </c>
      <c r="T38" s="2"/>
      <c r="U38" s="2">
        <v>35.694062814924557</v>
      </c>
      <c r="V38" s="2">
        <v>-73.801297095013609</v>
      </c>
    </row>
    <row r="39" spans="1:22" x14ac:dyDescent="0.25">
      <c r="A39">
        <v>1999</v>
      </c>
      <c r="B39" t="s">
        <v>0</v>
      </c>
      <c r="C39" t="s">
        <v>2</v>
      </c>
      <c r="D39">
        <v>816608</v>
      </c>
      <c r="E39">
        <v>-26.651888205854139</v>
      </c>
      <c r="F39">
        <v>5802308.0000000028</v>
      </c>
      <c r="H39" s="5">
        <v>1994</v>
      </c>
      <c r="I39" s="2">
        <v>-5.9882184534554517</v>
      </c>
      <c r="J39" s="2"/>
      <c r="K39" s="2">
        <v>26.509346140946469</v>
      </c>
      <c r="L39" s="2">
        <v>-1.026504824033414</v>
      </c>
      <c r="M39" s="2">
        <v>14.904256080164609</v>
      </c>
      <c r="N39" s="2">
        <v>0</v>
      </c>
      <c r="O39" s="2">
        <v>185.35459504825849</v>
      </c>
      <c r="P39" s="2">
        <v>-2.8754381035477121</v>
      </c>
      <c r="Q39" s="2">
        <v>26.971556513807119</v>
      </c>
      <c r="R39" s="2"/>
      <c r="S39" s="2">
        <v>0</v>
      </c>
      <c r="T39" s="2"/>
      <c r="U39" s="2">
        <v>11.17952178885726</v>
      </c>
      <c r="V39" s="2">
        <v>255.02911419099738</v>
      </c>
    </row>
    <row r="40" spans="1:22" x14ac:dyDescent="0.25">
      <c r="A40">
        <v>2000</v>
      </c>
      <c r="B40" t="s">
        <v>0</v>
      </c>
      <c r="C40" t="s">
        <v>2</v>
      </c>
      <c r="D40">
        <v>1001819</v>
      </c>
      <c r="E40">
        <v>22.680527254202751</v>
      </c>
      <c r="F40">
        <v>6156524.9999999991</v>
      </c>
      <c r="H40" s="5">
        <v>1995</v>
      </c>
      <c r="I40" s="2">
        <v>9.0729688412633855</v>
      </c>
      <c r="J40" s="2"/>
      <c r="K40" s="2">
        <v>-16.86577794265876</v>
      </c>
      <c r="L40" s="2">
        <v>22.863960436975269</v>
      </c>
      <c r="M40" s="2">
        <v>1.330982459315067</v>
      </c>
      <c r="N40" s="2">
        <v>0</v>
      </c>
      <c r="O40" s="2">
        <v>10.25</v>
      </c>
      <c r="P40" s="2">
        <v>5.6775168020269051</v>
      </c>
      <c r="Q40" s="2">
        <v>-17.734219377592009</v>
      </c>
      <c r="R40" s="2"/>
      <c r="S40" s="2">
        <v>0</v>
      </c>
      <c r="T40" s="2"/>
      <c r="U40" s="2">
        <v>2.0233933961519179</v>
      </c>
      <c r="V40" s="2">
        <v>16.618824615481774</v>
      </c>
    </row>
    <row r="41" spans="1:22" x14ac:dyDescent="0.25">
      <c r="A41">
        <v>2001</v>
      </c>
      <c r="B41" t="s">
        <v>0</v>
      </c>
      <c r="C41" t="s">
        <v>2</v>
      </c>
      <c r="D41">
        <v>1345665</v>
      </c>
      <c r="E41">
        <v>34.322167976450842</v>
      </c>
      <c r="F41">
        <v>6743766.0000000009</v>
      </c>
      <c r="H41" s="5">
        <v>1996</v>
      </c>
      <c r="I41" s="2">
        <v>7.3048860732867427</v>
      </c>
      <c r="J41" s="2"/>
      <c r="K41" s="2">
        <v>16.63326145002215</v>
      </c>
      <c r="L41" s="2">
        <v>22.881091755228969</v>
      </c>
      <c r="M41" s="2">
        <v>43.152692990154698</v>
      </c>
      <c r="N41" s="2">
        <v>0</v>
      </c>
      <c r="O41" s="2">
        <v>-2.8144591169801281</v>
      </c>
      <c r="P41" s="2">
        <v>-11.518123950009651</v>
      </c>
      <c r="Q41" s="2">
        <v>56.485625539600477</v>
      </c>
      <c r="R41" s="2"/>
      <c r="S41" s="2">
        <v>0</v>
      </c>
      <c r="T41" s="2"/>
      <c r="U41" s="2">
        <v>7.3602944370510404</v>
      </c>
      <c r="V41" s="2">
        <v>139.48526917835432</v>
      </c>
    </row>
    <row r="42" spans="1:22" x14ac:dyDescent="0.25">
      <c r="A42">
        <v>2002</v>
      </c>
      <c r="B42" t="s">
        <v>0</v>
      </c>
      <c r="C42" t="s">
        <v>2</v>
      </c>
      <c r="D42">
        <v>1439351</v>
      </c>
      <c r="E42">
        <v>6.9620596508046306</v>
      </c>
      <c r="F42">
        <v>6767324.9999999991</v>
      </c>
      <c r="H42" s="5">
        <v>1997</v>
      </c>
      <c r="I42" s="2">
        <v>-2.6833947247784322</v>
      </c>
      <c r="J42" s="2"/>
      <c r="K42" s="2">
        <v>3.9588443195001992</v>
      </c>
      <c r="L42" s="2">
        <v>11.96127455168903</v>
      </c>
      <c r="M42" s="2">
        <v>-0.45397573376586559</v>
      </c>
      <c r="N42" s="2">
        <v>370387999900</v>
      </c>
      <c r="O42" s="2">
        <v>223.8127916552292</v>
      </c>
      <c r="P42" s="2">
        <v>-7.5484602157261271</v>
      </c>
      <c r="Q42" s="2">
        <v>-24.720494137194091</v>
      </c>
      <c r="R42" s="2"/>
      <c r="S42" s="2">
        <v>0</v>
      </c>
      <c r="T42" s="2"/>
      <c r="U42" s="2">
        <v>-18.56777728162087</v>
      </c>
      <c r="V42" s="2">
        <v>370388000085.75885</v>
      </c>
    </row>
    <row r="43" spans="1:22" x14ac:dyDescent="0.25">
      <c r="A43">
        <v>2003</v>
      </c>
      <c r="B43" t="s">
        <v>0</v>
      </c>
      <c r="C43" t="s">
        <v>2</v>
      </c>
      <c r="D43">
        <v>1582536</v>
      </c>
      <c r="E43">
        <v>9.9478862348377781</v>
      </c>
      <c r="F43">
        <v>6338733</v>
      </c>
      <c r="H43" s="5">
        <v>1998</v>
      </c>
      <c r="I43" s="2">
        <v>-0.22645559806276919</v>
      </c>
      <c r="J43" s="2"/>
      <c r="K43" s="2">
        <v>-8.2962426469994632</v>
      </c>
      <c r="L43" s="2">
        <v>77.837788642303948</v>
      </c>
      <c r="M43" s="2">
        <v>-3.077696400088326</v>
      </c>
      <c r="N43" s="2">
        <v>-99.668725768653417</v>
      </c>
      <c r="O43" s="2">
        <v>-66.269656253973636</v>
      </c>
      <c r="P43" s="2">
        <v>-5.5925432756324884</v>
      </c>
      <c r="Q43" s="2">
        <v>91.089021333951095</v>
      </c>
      <c r="R43" s="2"/>
      <c r="S43" s="2">
        <v>0</v>
      </c>
      <c r="T43" s="2"/>
      <c r="U43" s="2">
        <v>26.841151946133699</v>
      </c>
      <c r="V43" s="2">
        <v>12.636641978978638</v>
      </c>
    </row>
    <row r="44" spans="1:22" x14ac:dyDescent="0.25">
      <c r="A44">
        <v>2004</v>
      </c>
      <c r="B44" t="s">
        <v>0</v>
      </c>
      <c r="C44" t="s">
        <v>2</v>
      </c>
      <c r="D44">
        <v>1498020</v>
      </c>
      <c r="E44">
        <v>-5.3405420161057986</v>
      </c>
      <c r="F44">
        <v>6526718</v>
      </c>
      <c r="H44" s="5">
        <v>1999</v>
      </c>
      <c r="I44" s="2">
        <v>2.5225049929082699</v>
      </c>
      <c r="J44" s="2"/>
      <c r="K44" s="2">
        <v>-26.552702038465821</v>
      </c>
      <c r="L44" s="2">
        <v>-10.745880931780761</v>
      </c>
      <c r="M44" s="2">
        <v>7.7797819053758488</v>
      </c>
      <c r="N44" s="2">
        <v>-32.599837000814993</v>
      </c>
      <c r="O44" s="2">
        <v>80.07036943955768</v>
      </c>
      <c r="P44" s="2">
        <v>7.5182274759143519</v>
      </c>
      <c r="Q44" s="2">
        <v>-30.27746796157593</v>
      </c>
      <c r="R44" s="2"/>
      <c r="S44" s="2">
        <v>0</v>
      </c>
      <c r="T44" s="2"/>
      <c r="U44" s="2">
        <v>1.6727522221378079</v>
      </c>
      <c r="V44" s="2">
        <v>-0.61225189674354552</v>
      </c>
    </row>
    <row r="45" spans="1:22" x14ac:dyDescent="0.25">
      <c r="A45">
        <v>2005</v>
      </c>
      <c r="B45" t="s">
        <v>0</v>
      </c>
      <c r="C45" t="s">
        <v>2</v>
      </c>
      <c r="D45">
        <v>1463942</v>
      </c>
      <c r="E45">
        <v>-2.2748694943992791</v>
      </c>
      <c r="F45">
        <v>6576660</v>
      </c>
      <c r="H45" s="5">
        <v>2000</v>
      </c>
      <c r="I45" s="2">
        <v>5.1020282401696093</v>
      </c>
      <c r="J45" s="2"/>
      <c r="K45" s="2">
        <v>-25.02668306956981</v>
      </c>
      <c r="L45" s="2">
        <v>50.161069957250092</v>
      </c>
      <c r="M45" s="2">
        <v>1.541379408795573</v>
      </c>
      <c r="N45" s="2">
        <v>-8.3434099153567143</v>
      </c>
      <c r="O45" s="2">
        <v>102.45638520586181</v>
      </c>
      <c r="P45" s="2">
        <v>-20.131111812903651</v>
      </c>
      <c r="Q45" s="2">
        <v>15.7571772263549</v>
      </c>
      <c r="R45" s="2"/>
      <c r="S45" s="2">
        <v>0</v>
      </c>
      <c r="T45" s="2"/>
      <c r="U45" s="2">
        <v>-5.4981776338264066</v>
      </c>
      <c r="V45" s="2">
        <v>116.01865760677541</v>
      </c>
    </row>
    <row r="46" spans="1:22" x14ac:dyDescent="0.25">
      <c r="A46">
        <v>2006</v>
      </c>
      <c r="B46" t="s">
        <v>0</v>
      </c>
      <c r="C46" t="s">
        <v>2</v>
      </c>
      <c r="D46">
        <v>1223607</v>
      </c>
      <c r="E46">
        <v>-16.416975535916041</v>
      </c>
      <c r="F46">
        <v>6674197.0000000019</v>
      </c>
      <c r="H46" s="5">
        <v>2001</v>
      </c>
      <c r="I46" s="2">
        <v>-6.8624314695348243</v>
      </c>
      <c r="J46" s="2"/>
      <c r="K46" s="2">
        <v>43.638914190329373</v>
      </c>
      <c r="L46" s="2">
        <v>91.174992457555987</v>
      </c>
      <c r="M46" s="2">
        <v>-3.2245659452108111</v>
      </c>
      <c r="N46" s="2">
        <v>930.60686015831141</v>
      </c>
      <c r="O46" s="2">
        <v>-41.034744243761203</v>
      </c>
      <c r="P46" s="2">
        <v>-17.813272617459571</v>
      </c>
      <c r="Q46" s="2">
        <v>18.678974751129989</v>
      </c>
      <c r="R46" s="2"/>
      <c r="S46" s="2">
        <v>0</v>
      </c>
      <c r="T46" s="2"/>
      <c r="U46" s="2">
        <v>3.091160625753453</v>
      </c>
      <c r="V46" s="2">
        <v>1018.2558879071138</v>
      </c>
    </row>
    <row r="47" spans="1:22" x14ac:dyDescent="0.25">
      <c r="A47">
        <v>2007</v>
      </c>
      <c r="B47" t="s">
        <v>0</v>
      </c>
      <c r="C47" t="s">
        <v>2</v>
      </c>
      <c r="D47">
        <v>1291223</v>
      </c>
      <c r="E47">
        <v>5.5259572722287542</v>
      </c>
      <c r="F47">
        <v>6821391.0000000009</v>
      </c>
      <c r="H47" s="5">
        <v>2002</v>
      </c>
      <c r="I47" s="2">
        <v>-0.21669541118484181</v>
      </c>
      <c r="J47" s="2"/>
      <c r="K47" s="2">
        <v>5.6053564808310474</v>
      </c>
      <c r="L47" s="2">
        <v>65.448779019216488</v>
      </c>
      <c r="M47" s="2">
        <v>4.9407381735182998</v>
      </c>
      <c r="N47" s="2">
        <v>1471.236559139785</v>
      </c>
      <c r="O47" s="2">
        <v>7.5641550242590672</v>
      </c>
      <c r="P47" s="2">
        <v>-40.500774529863023</v>
      </c>
      <c r="Q47" s="2">
        <v>-28.190376689395219</v>
      </c>
      <c r="R47" s="2"/>
      <c r="S47" s="2">
        <v>0</v>
      </c>
      <c r="T47" s="2"/>
      <c r="U47" s="2">
        <v>-10.66003364605775</v>
      </c>
      <c r="V47" s="2">
        <v>1475.2277075611089</v>
      </c>
    </row>
    <row r="48" spans="1:22" x14ac:dyDescent="0.25">
      <c r="A48">
        <v>2008</v>
      </c>
      <c r="B48" t="s">
        <v>0</v>
      </c>
      <c r="C48" t="s">
        <v>2</v>
      </c>
      <c r="D48">
        <v>1171801</v>
      </c>
      <c r="E48">
        <v>-9.2487509903401701</v>
      </c>
      <c r="F48">
        <v>6774835.0000000019</v>
      </c>
      <c r="H48" s="5">
        <v>2003</v>
      </c>
      <c r="I48" s="2">
        <v>6.4611597533338561</v>
      </c>
      <c r="J48" s="2"/>
      <c r="K48" s="2">
        <v>43.51470466086036</v>
      </c>
      <c r="L48" s="2">
        <v>-23.0159207724566</v>
      </c>
      <c r="M48" s="2">
        <v>-0.56494151381711877</v>
      </c>
      <c r="N48" s="2">
        <v>-79.190191046478475</v>
      </c>
      <c r="O48" s="2">
        <v>30.29183196565404</v>
      </c>
      <c r="P48" s="2">
        <v>51.383051510116303</v>
      </c>
      <c r="Q48" s="2">
        <v>7.8821206993795911</v>
      </c>
      <c r="R48" s="2"/>
      <c r="S48" s="2">
        <v>0</v>
      </c>
      <c r="T48" s="2"/>
      <c r="U48" s="2">
        <v>-2.1089241482143639</v>
      </c>
      <c r="V48" s="2">
        <v>34.652891108377602</v>
      </c>
    </row>
    <row r="49" spans="1:22" x14ac:dyDescent="0.25">
      <c r="A49">
        <v>2009</v>
      </c>
      <c r="B49" t="s">
        <v>0</v>
      </c>
      <c r="C49" t="s">
        <v>2</v>
      </c>
      <c r="D49">
        <v>1323744</v>
      </c>
      <c r="E49">
        <v>12.966621465590149</v>
      </c>
      <c r="F49">
        <v>6702159.0000000019</v>
      </c>
      <c r="H49" s="5">
        <v>2004</v>
      </c>
      <c r="I49" s="2">
        <v>-2.431362122371572</v>
      </c>
      <c r="J49" s="2"/>
      <c r="K49" s="2">
        <v>-16.096860709236029</v>
      </c>
      <c r="L49" s="2">
        <v>30.492842055088708</v>
      </c>
      <c r="M49" s="2">
        <v>-0.129949367289206</v>
      </c>
      <c r="N49" s="2">
        <v>9.2941314645891282</v>
      </c>
      <c r="O49" s="2">
        <v>-4.5797705943691369</v>
      </c>
      <c r="P49" s="2">
        <v>6.7935293012772346</v>
      </c>
      <c r="Q49" s="2">
        <v>-12.36291156236261</v>
      </c>
      <c r="R49" s="2"/>
      <c r="S49" s="2">
        <v>0</v>
      </c>
      <c r="T49" s="2"/>
      <c r="U49" s="2">
        <v>2.9453671164572759</v>
      </c>
      <c r="V49" s="2">
        <v>13.925015581783793</v>
      </c>
    </row>
    <row r="50" spans="1:22" x14ac:dyDescent="0.25">
      <c r="A50">
        <v>2010</v>
      </c>
      <c r="B50" t="s">
        <v>0</v>
      </c>
      <c r="C50" t="s">
        <v>2</v>
      </c>
      <c r="D50">
        <v>1433141</v>
      </c>
      <c r="E50">
        <v>8.2642112070007592</v>
      </c>
      <c r="F50">
        <v>6759575</v>
      </c>
      <c r="H50" s="5">
        <v>2005</v>
      </c>
      <c r="I50" s="2">
        <v>4.4056681169982292</v>
      </c>
      <c r="J50" s="2"/>
      <c r="K50" s="2">
        <v>-4.5325614816405624</v>
      </c>
      <c r="L50" s="2">
        <v>-13.19124675260135</v>
      </c>
      <c r="M50" s="2">
        <v>0.18470852742127339</v>
      </c>
      <c r="N50" s="2">
        <v>-10.11570011104345</v>
      </c>
      <c r="O50" s="2">
        <v>-28.251081872623161</v>
      </c>
      <c r="P50" s="2">
        <v>-41.264798672104298</v>
      </c>
      <c r="Q50" s="2">
        <v>12.909075502076099</v>
      </c>
      <c r="R50" s="2"/>
      <c r="S50" s="2">
        <v>0</v>
      </c>
      <c r="T50" s="2"/>
      <c r="U50" s="2">
        <v>-3.3534627708342919</v>
      </c>
      <c r="V50" s="2">
        <v>-83.209399514351517</v>
      </c>
    </row>
    <row r="51" spans="1:22" x14ac:dyDescent="0.25">
      <c r="A51">
        <v>2011</v>
      </c>
      <c r="B51" t="s">
        <v>0</v>
      </c>
      <c r="C51" t="s">
        <v>2</v>
      </c>
      <c r="D51">
        <v>1344745.75</v>
      </c>
      <c r="E51">
        <v>-6.167938116347238</v>
      </c>
      <c r="F51">
        <v>6871032.7899999991</v>
      </c>
      <c r="H51" s="5">
        <v>2006</v>
      </c>
      <c r="I51" s="2">
        <v>-2.5328799210766469E-2</v>
      </c>
      <c r="J51" s="2"/>
      <c r="K51" s="2">
        <v>-28.515667625898001</v>
      </c>
      <c r="L51" s="2">
        <v>39.927831317908691</v>
      </c>
      <c r="M51" s="2">
        <v>0.68426665641874163</v>
      </c>
      <c r="N51" s="2">
        <v>-16.578328617542741</v>
      </c>
      <c r="O51" s="2">
        <v>18.50859022785427</v>
      </c>
      <c r="P51" s="2">
        <v>22.68771522683037</v>
      </c>
      <c r="Q51" s="2">
        <v>-45.913962354777702</v>
      </c>
      <c r="R51" s="2"/>
      <c r="S51" s="2">
        <v>0</v>
      </c>
      <c r="T51" s="2"/>
      <c r="U51" s="2">
        <v>6.4627251963151</v>
      </c>
      <c r="V51" s="2">
        <v>-2.7621587721020386</v>
      </c>
    </row>
    <row r="52" spans="1:22" x14ac:dyDescent="0.25">
      <c r="A52">
        <v>2012</v>
      </c>
      <c r="B52" t="s">
        <v>0</v>
      </c>
      <c r="C52" t="s">
        <v>2</v>
      </c>
      <c r="D52">
        <v>1575045</v>
      </c>
      <c r="E52">
        <v>17.125858178023609</v>
      </c>
      <c r="F52">
        <v>6946417.9999999991</v>
      </c>
      <c r="H52" s="5">
        <v>2007</v>
      </c>
      <c r="I52" s="2">
        <v>-0.14711299391253491</v>
      </c>
      <c r="J52" s="2"/>
      <c r="K52" s="2">
        <v>-42.964202197913728</v>
      </c>
      <c r="L52" s="2">
        <v>19.706859642250691</v>
      </c>
      <c r="M52" s="2">
        <v>7.5648639582921229</v>
      </c>
      <c r="N52" s="2">
        <v>-82.883485405818561</v>
      </c>
      <c r="O52" s="2">
        <v>-13.95229282336007</v>
      </c>
      <c r="P52" s="2">
        <v>36.045580394938568</v>
      </c>
      <c r="Q52" s="2">
        <v>-12.90143534296149</v>
      </c>
      <c r="R52" s="2"/>
      <c r="S52" s="2">
        <v>0</v>
      </c>
      <c r="T52" s="2"/>
      <c r="U52" s="2">
        <v>-2.09903725992947</v>
      </c>
      <c r="V52" s="2">
        <v>-91.630262028414478</v>
      </c>
    </row>
    <row r="53" spans="1:22" x14ac:dyDescent="0.25">
      <c r="A53">
        <v>2013</v>
      </c>
      <c r="B53" t="s">
        <v>0</v>
      </c>
      <c r="C53" t="s">
        <v>2</v>
      </c>
      <c r="D53">
        <v>1435479.43</v>
      </c>
      <c r="E53">
        <v>-8.8610528588072164</v>
      </c>
      <c r="F53">
        <v>6497078.6399999997</v>
      </c>
      <c r="H53" s="5">
        <v>2008</v>
      </c>
      <c r="I53" s="2">
        <v>-4.3453630136564776</v>
      </c>
      <c r="J53" s="2"/>
      <c r="K53" s="2">
        <v>48.355388657082457</v>
      </c>
      <c r="L53" s="2">
        <v>-3.739950832859273</v>
      </c>
      <c r="M53" s="2">
        <v>13.59795114523539</v>
      </c>
      <c r="N53" s="2">
        <v>129.47250907061121</v>
      </c>
      <c r="O53" s="2">
        <v>101.3263233361214</v>
      </c>
      <c r="P53" s="2">
        <v>14.22396393972012</v>
      </c>
      <c r="Q53" s="2">
        <v>30.169765870942239</v>
      </c>
      <c r="R53" s="2"/>
      <c r="S53" s="2">
        <v>0</v>
      </c>
      <c r="T53" s="2"/>
      <c r="U53" s="2">
        <v>-12.163857118165939</v>
      </c>
      <c r="V53" s="2">
        <v>316.89673105503113</v>
      </c>
    </row>
    <row r="54" spans="1:22" x14ac:dyDescent="0.25">
      <c r="A54">
        <v>2014</v>
      </c>
      <c r="B54" t="s">
        <v>0</v>
      </c>
      <c r="C54" t="s">
        <v>2</v>
      </c>
      <c r="D54">
        <v>1538738</v>
      </c>
      <c r="E54">
        <v>7.1933158944674114</v>
      </c>
      <c r="F54">
        <v>6045142.629999999</v>
      </c>
      <c r="H54" s="5">
        <v>2009</v>
      </c>
      <c r="I54" s="2">
        <v>-25.462118660488819</v>
      </c>
      <c r="J54" s="2"/>
      <c r="K54" s="2">
        <v>104.287331400742</v>
      </c>
      <c r="L54" s="2">
        <v>41.38173554176894</v>
      </c>
      <c r="M54" s="2">
        <v>1.855639888562566</v>
      </c>
      <c r="N54" s="2">
        <v>4452.5906105570421</v>
      </c>
      <c r="O54" s="2">
        <v>-57.024155736245483</v>
      </c>
      <c r="P54" s="2">
        <v>-33.872258134181479</v>
      </c>
      <c r="Q54" s="2">
        <v>7.3478079945169306</v>
      </c>
      <c r="R54" s="2"/>
      <c r="S54" s="2">
        <v>0</v>
      </c>
      <c r="T54" s="2"/>
      <c r="U54" s="2">
        <v>-8.6725121072951836</v>
      </c>
      <c r="V54" s="2">
        <v>4482.4320807444219</v>
      </c>
    </row>
    <row r="55" spans="1:22" x14ac:dyDescent="0.25">
      <c r="A55">
        <v>2015</v>
      </c>
      <c r="B55" t="s">
        <v>0</v>
      </c>
      <c r="C55" t="s">
        <v>2</v>
      </c>
      <c r="D55">
        <v>1568929</v>
      </c>
      <c r="E55">
        <v>1.9620624173835921</v>
      </c>
      <c r="F55">
        <v>6287344</v>
      </c>
      <c r="H55" s="5">
        <v>2010</v>
      </c>
      <c r="I55" s="2">
        <v>13.38222937825366</v>
      </c>
      <c r="J55" s="2"/>
      <c r="K55" s="2">
        <v>-30.562465113722581</v>
      </c>
      <c r="L55" s="2">
        <v>24.09436063409138</v>
      </c>
      <c r="M55" s="2">
        <v>-4.4701729299204906</v>
      </c>
      <c r="N55" s="2">
        <v>-2.102512863531691</v>
      </c>
      <c r="O55" s="2">
        <v>-20.363209501450079</v>
      </c>
      <c r="P55" s="2">
        <v>105.39531500504719</v>
      </c>
      <c r="Q55" s="2">
        <v>-8.8564991745487376</v>
      </c>
      <c r="R55" s="2"/>
      <c r="S55" s="2">
        <v>0</v>
      </c>
      <c r="T55" s="2"/>
      <c r="U55" s="2">
        <v>-22.070485524852781</v>
      </c>
      <c r="V55" s="2">
        <v>54.446559909365874</v>
      </c>
    </row>
    <row r="56" spans="1:22" x14ac:dyDescent="0.25">
      <c r="A56">
        <v>2016</v>
      </c>
      <c r="B56" t="s">
        <v>0</v>
      </c>
      <c r="C56" t="s">
        <v>2</v>
      </c>
      <c r="D56">
        <v>1659152</v>
      </c>
      <c r="E56">
        <v>5.7506107669626827</v>
      </c>
      <c r="F56">
        <v>6337426.0000000019</v>
      </c>
      <c r="H56" s="5">
        <v>2011</v>
      </c>
      <c r="I56" s="2">
        <v>-9.9016927581962904</v>
      </c>
      <c r="J56" s="2"/>
      <c r="K56" s="2">
        <v>2.0604178140941181</v>
      </c>
      <c r="L56" s="2">
        <v>21.526782924549259</v>
      </c>
      <c r="M56" s="2">
        <v>3.7302856466917329</v>
      </c>
      <c r="N56" s="2">
        <v>4.3823503727718149</v>
      </c>
      <c r="O56" s="2">
        <v>-14.17410907829707</v>
      </c>
      <c r="P56" s="2">
        <v>5.3515584063601018</v>
      </c>
      <c r="Q56" s="2">
        <v>-39.764012729292389</v>
      </c>
      <c r="R56" s="2"/>
      <c r="S56" s="2">
        <v>0</v>
      </c>
      <c r="T56" s="2"/>
      <c r="U56" s="2">
        <v>18.656493703320251</v>
      </c>
      <c r="V56" s="2">
        <v>-8.1319256979984758</v>
      </c>
    </row>
    <row r="57" spans="1:22" x14ac:dyDescent="0.25">
      <c r="A57">
        <v>2017</v>
      </c>
      <c r="B57" t="s">
        <v>0</v>
      </c>
      <c r="C57" t="s">
        <v>2</v>
      </c>
      <c r="D57">
        <v>1643670</v>
      </c>
      <c r="E57">
        <v>-0.93312728429945091</v>
      </c>
      <c r="F57">
        <v>6500176.0000000009</v>
      </c>
      <c r="H57" s="5">
        <v>2012</v>
      </c>
      <c r="I57" s="2">
        <v>-19.716519824566902</v>
      </c>
      <c r="J57" s="2"/>
      <c r="K57" s="2">
        <v>-16.3039232527181</v>
      </c>
      <c r="L57" s="2">
        <v>16.828373949319641</v>
      </c>
      <c r="M57" s="2">
        <v>3.773466298330908</v>
      </c>
      <c r="N57" s="2">
        <v>-40.77351473921005</v>
      </c>
      <c r="O57" s="2">
        <v>-21.309719850883479</v>
      </c>
      <c r="P57" s="2">
        <v>-39.063046141086069</v>
      </c>
      <c r="Q57" s="2">
        <v>-8.9721452255751899</v>
      </c>
      <c r="R57" s="2"/>
      <c r="S57" s="2">
        <v>0</v>
      </c>
      <c r="T57" s="2"/>
      <c r="U57" s="2">
        <v>-1.3538222504874351</v>
      </c>
      <c r="V57" s="2">
        <v>-126.89085103687668</v>
      </c>
    </row>
    <row r="58" spans="1:22" x14ac:dyDescent="0.25">
      <c r="A58">
        <v>1990</v>
      </c>
      <c r="B58" t="s">
        <v>0</v>
      </c>
      <c r="C58" t="s">
        <v>3</v>
      </c>
      <c r="D58">
        <v>3466261</v>
      </c>
      <c r="F58">
        <v>5599506</v>
      </c>
      <c r="H58" s="5">
        <v>2013</v>
      </c>
      <c r="I58" s="2">
        <v>3.1652300352665859</v>
      </c>
      <c r="J58" s="2"/>
      <c r="K58" s="2">
        <v>73.487439448689031</v>
      </c>
      <c r="L58" s="2">
        <v>-16.369472668521681</v>
      </c>
      <c r="M58" s="2">
        <v>-6.1401214048206747E-2</v>
      </c>
      <c r="N58" s="2">
        <v>-98.544766335750836</v>
      </c>
      <c r="O58" s="2">
        <v>172.0519964051868</v>
      </c>
      <c r="P58" s="2">
        <v>50.707872694931673</v>
      </c>
      <c r="Q58" s="2">
        <v>-32.351760765812209</v>
      </c>
      <c r="R58" s="2"/>
      <c r="S58" s="2">
        <v>0</v>
      </c>
      <c r="T58" s="2"/>
      <c r="U58" s="2">
        <v>3.0924722755452332</v>
      </c>
      <c r="V58" s="2">
        <v>155.17760987548638</v>
      </c>
    </row>
    <row r="59" spans="1:22" x14ac:dyDescent="0.25">
      <c r="A59">
        <v>1991</v>
      </c>
      <c r="B59" t="s">
        <v>0</v>
      </c>
      <c r="C59" t="s">
        <v>3</v>
      </c>
      <c r="D59">
        <v>3319395</v>
      </c>
      <c r="E59">
        <v>-4.2370150430103166</v>
      </c>
      <c r="F59">
        <v>5389828</v>
      </c>
      <c r="H59" s="5">
        <v>2014</v>
      </c>
      <c r="I59" s="2">
        <v>0.53377202320308292</v>
      </c>
      <c r="J59" s="2"/>
      <c r="K59" s="2">
        <v>-26.60871878812743</v>
      </c>
      <c r="L59" s="2">
        <v>3.6141227119569348</v>
      </c>
      <c r="M59" s="2">
        <v>1.0475122154510741</v>
      </c>
      <c r="N59" s="2">
        <v>-79.950739065680239</v>
      </c>
      <c r="O59" s="2">
        <v>121.50317152372349</v>
      </c>
      <c r="P59" s="2">
        <v>-32.618783721474408</v>
      </c>
      <c r="Q59" s="2">
        <v>32.333328432097929</v>
      </c>
      <c r="R59" s="2"/>
      <c r="S59" s="2">
        <v>0</v>
      </c>
      <c r="T59" s="2"/>
      <c r="U59" s="2">
        <v>-4.2847733936016041</v>
      </c>
      <c r="V59" s="2">
        <v>15.568891937548827</v>
      </c>
    </row>
    <row r="60" spans="1:22" x14ac:dyDescent="0.25">
      <c r="A60">
        <v>1992</v>
      </c>
      <c r="B60" t="s">
        <v>0</v>
      </c>
      <c r="C60" t="s">
        <v>3</v>
      </c>
      <c r="D60">
        <v>3214330</v>
      </c>
      <c r="E60">
        <v>-3.165185222005817</v>
      </c>
      <c r="F60">
        <v>5298424</v>
      </c>
      <c r="H60" s="5">
        <v>2015</v>
      </c>
      <c r="I60" s="2">
        <v>-12.454534266673329</v>
      </c>
      <c r="J60" s="2"/>
      <c r="K60" s="2">
        <v>4.1717264160749279</v>
      </c>
      <c r="L60" s="2">
        <v>15.691673810924</v>
      </c>
      <c r="M60" s="2">
        <v>1.715881913472872</v>
      </c>
      <c r="N60" s="2">
        <v>-99.999984870720311</v>
      </c>
      <c r="O60" s="2">
        <v>-7.0452380551639493</v>
      </c>
      <c r="P60" s="2">
        <v>-80.121224940961497</v>
      </c>
      <c r="Q60" s="2">
        <v>-14.161042642414399</v>
      </c>
      <c r="R60" s="2"/>
      <c r="S60" s="2">
        <v>0</v>
      </c>
      <c r="T60" s="2"/>
      <c r="U60" s="2">
        <v>18.7977287171623</v>
      </c>
      <c r="V60" s="2">
        <v>-173.4050139182994</v>
      </c>
    </row>
    <row r="61" spans="1:22" x14ac:dyDescent="0.25">
      <c r="A61">
        <v>1993</v>
      </c>
      <c r="B61" t="s">
        <v>0</v>
      </c>
      <c r="C61" t="s">
        <v>3</v>
      </c>
      <c r="D61">
        <v>3191814</v>
      </c>
      <c r="E61">
        <v>-0.70048812660803428</v>
      </c>
      <c r="F61">
        <v>5721277.0000000009</v>
      </c>
      <c r="H61" s="5">
        <v>2016</v>
      </c>
      <c r="I61" s="2">
        <v>-17.271067150741182</v>
      </c>
      <c r="J61" s="2"/>
      <c r="K61" s="2">
        <v>-29.173171561714259</v>
      </c>
      <c r="L61" s="2">
        <v>3.5082461272745391</v>
      </c>
      <c r="M61" s="2">
        <v>-4.8854242751764421</v>
      </c>
      <c r="N61" s="2">
        <v>0</v>
      </c>
      <c r="O61" s="2">
        <v>-12.651845060738021</v>
      </c>
      <c r="P61" s="2">
        <v>-32.929005632703138</v>
      </c>
      <c r="Q61" s="2">
        <v>-45.572867186015579</v>
      </c>
      <c r="R61" s="2"/>
      <c r="S61" s="2">
        <v>31260999900</v>
      </c>
      <c r="T61" s="2"/>
      <c r="U61" s="2">
        <v>1.5861826306809099</v>
      </c>
      <c r="V61" s="2">
        <v>31260999762.611046</v>
      </c>
    </row>
    <row r="62" spans="1:22" x14ac:dyDescent="0.25">
      <c r="A62">
        <v>1994</v>
      </c>
      <c r="B62" t="s">
        <v>0</v>
      </c>
      <c r="C62" t="s">
        <v>3</v>
      </c>
      <c r="D62">
        <v>3401175</v>
      </c>
      <c r="E62">
        <v>6.5593107869067468</v>
      </c>
      <c r="F62">
        <v>5966516.0000000009</v>
      </c>
      <c r="H62" s="5">
        <v>2017</v>
      </c>
      <c r="I62" s="2">
        <v>-8.2257329777690185</v>
      </c>
      <c r="J62" s="2"/>
      <c r="K62" s="2">
        <v>32.248869438407922</v>
      </c>
      <c r="L62" s="2">
        <v>-8.3385005416096938</v>
      </c>
      <c r="M62" s="2">
        <v>6.8921415956376464</v>
      </c>
      <c r="N62" s="2">
        <v>3999900</v>
      </c>
      <c r="O62" s="2">
        <v>8.506953555497244</v>
      </c>
      <c r="P62" s="2">
        <v>-63.289402569326072</v>
      </c>
      <c r="Q62" s="2">
        <v>-22.089369872578111</v>
      </c>
      <c r="R62" s="2"/>
      <c r="S62" s="2">
        <v>477.99814465308208</v>
      </c>
      <c r="T62" s="2"/>
      <c r="U62" s="2">
        <v>2.6438703165413862</v>
      </c>
      <c r="V62" s="2">
        <v>4000326.346973598</v>
      </c>
    </row>
    <row r="63" spans="1:22" x14ac:dyDescent="0.25">
      <c r="A63">
        <v>1995</v>
      </c>
      <c r="B63" t="s">
        <v>0</v>
      </c>
      <c r="C63" t="s">
        <v>3</v>
      </c>
      <c r="D63">
        <v>3379573</v>
      </c>
      <c r="E63">
        <v>-0.6351334465295122</v>
      </c>
      <c r="F63">
        <v>6026116</v>
      </c>
      <c r="H63" s="4" t="s">
        <v>13</v>
      </c>
      <c r="I63" s="2">
        <v>45.820630617570629</v>
      </c>
      <c r="J63" s="2"/>
      <c r="K63" s="2">
        <v>85.948759858430478</v>
      </c>
      <c r="L63" s="2">
        <v>262.28631303896384</v>
      </c>
      <c r="M63" s="2">
        <v>29.351702666467631</v>
      </c>
      <c r="N63" s="2">
        <v>4618072148.3399334</v>
      </c>
      <c r="O63" s="2">
        <v>265001730.59125349</v>
      </c>
      <c r="P63" s="2"/>
      <c r="Q63" s="2">
        <v>484.58928876577932</v>
      </c>
      <c r="R63" s="2">
        <v>44515999860.900711</v>
      </c>
      <c r="S63" s="2">
        <v>927002638.23854482</v>
      </c>
      <c r="T63" s="2"/>
      <c r="U63" s="2">
        <v>10.768096663423155</v>
      </c>
      <c r="V63" s="2">
        <v>50326077296.835213</v>
      </c>
    </row>
    <row r="64" spans="1:22" x14ac:dyDescent="0.25">
      <c r="A64">
        <v>1996</v>
      </c>
      <c r="B64" t="s">
        <v>0</v>
      </c>
      <c r="C64" t="s">
        <v>3</v>
      </c>
      <c r="D64">
        <v>3548718</v>
      </c>
      <c r="E64">
        <v>5.0049222194638254</v>
      </c>
      <c r="F64">
        <v>6128892</v>
      </c>
      <c r="H64" s="5">
        <v>1990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x14ac:dyDescent="0.25">
      <c r="A65">
        <v>1997</v>
      </c>
      <c r="B65" t="s">
        <v>0</v>
      </c>
      <c r="C65" t="s">
        <v>3</v>
      </c>
      <c r="D65">
        <v>3707734</v>
      </c>
      <c r="E65">
        <v>4.4809421317782983</v>
      </c>
      <c r="F65">
        <v>6154847</v>
      </c>
      <c r="H65" s="5">
        <v>1991</v>
      </c>
      <c r="I65" s="2">
        <v>2.2739404313894211</v>
      </c>
      <c r="J65" s="2"/>
      <c r="K65" s="2">
        <v>-2.9465724926552528</v>
      </c>
      <c r="L65" s="2">
        <v>-7.0890547712733509</v>
      </c>
      <c r="M65" s="2">
        <v>12.22951177414253</v>
      </c>
      <c r="N65" s="2">
        <v>0</v>
      </c>
      <c r="O65" s="2">
        <v>7.953733186041978</v>
      </c>
      <c r="P65" s="2"/>
      <c r="Q65" s="2">
        <v>-14.656347291163931</v>
      </c>
      <c r="R65" s="2">
        <v>-67.180955040491483</v>
      </c>
      <c r="S65" s="2">
        <v>0</v>
      </c>
      <c r="T65" s="2"/>
      <c r="U65" s="2">
        <v>10.97456956295575</v>
      </c>
      <c r="V65" s="2">
        <v>-58.441174641054332</v>
      </c>
    </row>
    <row r="66" spans="1:22" x14ac:dyDescent="0.25">
      <c r="A66">
        <v>1998</v>
      </c>
      <c r="B66" t="s">
        <v>0</v>
      </c>
      <c r="C66" t="s">
        <v>3</v>
      </c>
      <c r="D66">
        <v>3352895</v>
      </c>
      <c r="E66">
        <v>-9.5702388574800619</v>
      </c>
      <c r="F66">
        <v>5828845</v>
      </c>
      <c r="H66" s="5">
        <v>1992</v>
      </c>
      <c r="I66" s="2">
        <v>2.2850322264841521</v>
      </c>
      <c r="J66" s="2"/>
      <c r="K66" s="2">
        <v>-4.7846807666044766</v>
      </c>
      <c r="L66" s="2">
        <v>3.0601349941020479</v>
      </c>
      <c r="M66" s="2">
        <v>-10.5524707282768</v>
      </c>
      <c r="N66" s="2">
        <v>0</v>
      </c>
      <c r="O66" s="2">
        <v>-9.8115933305242926</v>
      </c>
      <c r="P66" s="2"/>
      <c r="Q66" s="2">
        <v>-22.83868321197826</v>
      </c>
      <c r="R66" s="2">
        <v>-80.911862724243065</v>
      </c>
      <c r="S66" s="2">
        <v>0</v>
      </c>
      <c r="T66" s="2"/>
      <c r="U66" s="2">
        <v>5.7278694299643274</v>
      </c>
      <c r="V66" s="2">
        <v>-117.82625411107637</v>
      </c>
    </row>
    <row r="67" spans="1:22" x14ac:dyDescent="0.25">
      <c r="A67">
        <v>1999</v>
      </c>
      <c r="B67" t="s">
        <v>0</v>
      </c>
      <c r="C67" t="s">
        <v>3</v>
      </c>
      <c r="D67">
        <v>3588075</v>
      </c>
      <c r="E67">
        <v>7.014236950456243</v>
      </c>
      <c r="F67">
        <v>5802308</v>
      </c>
      <c r="H67" s="5">
        <v>1993</v>
      </c>
      <c r="I67" s="2">
        <v>-9.9637297447943585</v>
      </c>
      <c r="J67" s="2"/>
      <c r="K67" s="2">
        <v>33.519441084549428</v>
      </c>
      <c r="L67" s="2">
        <v>-21.11026220498729</v>
      </c>
      <c r="M67" s="2">
        <v>19.389729217570601</v>
      </c>
      <c r="N67" s="2">
        <v>0</v>
      </c>
      <c r="O67" s="2">
        <v>97.603951144630585</v>
      </c>
      <c r="P67" s="2"/>
      <c r="Q67" s="2">
        <v>38.845219108376988</v>
      </c>
      <c r="R67" s="2">
        <v>-99.999996285289754</v>
      </c>
      <c r="S67" s="2">
        <v>0</v>
      </c>
      <c r="T67" s="2"/>
      <c r="U67" s="2">
        <v>8.0925368818884671</v>
      </c>
      <c r="V67" s="2">
        <v>66.376889201944678</v>
      </c>
    </row>
    <row r="68" spans="1:22" x14ac:dyDescent="0.25">
      <c r="A68">
        <v>2000</v>
      </c>
      <c r="B68" t="s">
        <v>0</v>
      </c>
      <c r="C68" t="s">
        <v>3</v>
      </c>
      <c r="D68">
        <v>3975832</v>
      </c>
      <c r="E68">
        <v>10.80682538687179</v>
      </c>
      <c r="F68">
        <v>6156525</v>
      </c>
      <c r="H68" s="5">
        <v>1994</v>
      </c>
      <c r="I68" s="2">
        <v>9.7315715952792878</v>
      </c>
      <c r="J68" s="2"/>
      <c r="K68" s="2">
        <v>-23.210983010193171</v>
      </c>
      <c r="L68" s="2">
        <v>15.6132167778102</v>
      </c>
      <c r="M68" s="2">
        <v>2.9731891224135332</v>
      </c>
      <c r="N68" s="2">
        <v>1836999900</v>
      </c>
      <c r="O68" s="2">
        <v>16.026615327456351</v>
      </c>
      <c r="P68" s="2"/>
      <c r="Q68" s="2">
        <v>36.219180330110618</v>
      </c>
      <c r="R68" s="2">
        <v>0</v>
      </c>
      <c r="S68" s="2">
        <v>0</v>
      </c>
      <c r="T68" s="2"/>
      <c r="U68" s="2">
        <v>-2.3949105920850311</v>
      </c>
      <c r="V68" s="2">
        <v>1836999954.9578795</v>
      </c>
    </row>
    <row r="69" spans="1:22" x14ac:dyDescent="0.25">
      <c r="A69">
        <v>2001</v>
      </c>
      <c r="B69" t="s">
        <v>0</v>
      </c>
      <c r="C69" t="s">
        <v>3</v>
      </c>
      <c r="D69">
        <v>3895569</v>
      </c>
      <c r="E69">
        <v>-2.0187724229796422</v>
      </c>
      <c r="F69">
        <v>6743766</v>
      </c>
      <c r="H69" s="5">
        <v>1995</v>
      </c>
      <c r="I69" s="2">
        <v>8.5800316117403685</v>
      </c>
      <c r="J69" s="2"/>
      <c r="K69" s="2">
        <v>-7.0734159273225226</v>
      </c>
      <c r="L69" s="2">
        <v>25.086110989346079</v>
      </c>
      <c r="M69" s="2">
        <v>-16.275500314176529</v>
      </c>
      <c r="N69" s="2">
        <v>98.747958628198134</v>
      </c>
      <c r="O69" s="2">
        <v>-32.312529110386592</v>
      </c>
      <c r="P69" s="2"/>
      <c r="Q69" s="2">
        <v>-32.083161836306509</v>
      </c>
      <c r="R69" s="2">
        <v>0</v>
      </c>
      <c r="S69" s="2">
        <v>0</v>
      </c>
      <c r="T69" s="2"/>
      <c r="U69" s="2">
        <v>0.321227437247118</v>
      </c>
      <c r="V69" s="2">
        <v>44.990721478339545</v>
      </c>
    </row>
    <row r="70" spans="1:22" x14ac:dyDescent="0.25">
      <c r="A70">
        <v>2002</v>
      </c>
      <c r="B70" t="s">
        <v>0</v>
      </c>
      <c r="C70" t="s">
        <v>3</v>
      </c>
      <c r="D70">
        <v>3778162</v>
      </c>
      <c r="E70">
        <v>-3.013860106187316</v>
      </c>
      <c r="F70">
        <v>6767324.9999999991</v>
      </c>
      <c r="H70" s="5">
        <v>1996</v>
      </c>
      <c r="I70" s="2">
        <v>13.14276825576621</v>
      </c>
      <c r="J70" s="2"/>
      <c r="K70" s="2">
        <v>-13.07599121612424</v>
      </c>
      <c r="L70" s="2">
        <v>-2.9574225894330231</v>
      </c>
      <c r="M70" s="2">
        <v>14.575293657354569</v>
      </c>
      <c r="N70" s="2">
        <v>-99.999997261024376</v>
      </c>
      <c r="O70" s="2">
        <v>-9.1648030276965446</v>
      </c>
      <c r="P70" s="2"/>
      <c r="Q70" s="2">
        <v>68.44089041298372</v>
      </c>
      <c r="R70" s="2">
        <v>0</v>
      </c>
      <c r="S70" s="2">
        <v>0</v>
      </c>
      <c r="T70" s="2"/>
      <c r="U70" s="2">
        <v>1.6400192002247851</v>
      </c>
      <c r="V70" s="2">
        <v>-27.399242567948903</v>
      </c>
    </row>
    <row r="71" spans="1:22" x14ac:dyDescent="0.25">
      <c r="A71">
        <v>2003</v>
      </c>
      <c r="B71" t="s">
        <v>0</v>
      </c>
      <c r="C71" t="s">
        <v>3</v>
      </c>
      <c r="D71">
        <v>3354482</v>
      </c>
      <c r="E71">
        <v>-11.21391830207387</v>
      </c>
      <c r="F71">
        <v>6338733</v>
      </c>
      <c r="H71" s="5">
        <v>1997</v>
      </c>
      <c r="I71" s="2">
        <v>-6.4704773581655601</v>
      </c>
      <c r="J71" s="2"/>
      <c r="K71" s="2">
        <v>25.69705888451988</v>
      </c>
      <c r="L71" s="2">
        <v>-20.94901751150713</v>
      </c>
      <c r="M71" s="2">
        <v>6.3749867014018644</v>
      </c>
      <c r="N71" s="2">
        <v>0</v>
      </c>
      <c r="O71" s="2">
        <v>264999851.19549263</v>
      </c>
      <c r="P71" s="2"/>
      <c r="Q71" s="2">
        <v>-35.148345428538832</v>
      </c>
      <c r="R71" s="2">
        <v>0</v>
      </c>
      <c r="S71" s="2">
        <v>0</v>
      </c>
      <c r="T71" s="2"/>
      <c r="U71" s="2">
        <v>0.8131454786180603</v>
      </c>
      <c r="V71" s="2">
        <v>264999821.5128434</v>
      </c>
    </row>
    <row r="72" spans="1:22" x14ac:dyDescent="0.25">
      <c r="A72">
        <v>2004</v>
      </c>
      <c r="B72" t="s">
        <v>0</v>
      </c>
      <c r="C72" t="s">
        <v>3</v>
      </c>
      <c r="D72">
        <v>3623433</v>
      </c>
      <c r="E72">
        <v>8.0176611470861978</v>
      </c>
      <c r="F72">
        <v>6526718</v>
      </c>
      <c r="H72" s="5">
        <v>1998</v>
      </c>
      <c r="I72" s="2">
        <v>1.621341521422059</v>
      </c>
      <c r="J72" s="2"/>
      <c r="K72" s="2">
        <v>-11.347968998527749</v>
      </c>
      <c r="L72" s="2">
        <v>50.286863817879663</v>
      </c>
      <c r="M72" s="2">
        <v>-7.818783252465467</v>
      </c>
      <c r="N72" s="2">
        <v>0</v>
      </c>
      <c r="O72" s="2">
        <v>-58.173512316586084</v>
      </c>
      <c r="P72" s="2"/>
      <c r="Q72" s="2">
        <v>123.7378726168085</v>
      </c>
      <c r="R72" s="2">
        <v>0</v>
      </c>
      <c r="S72" s="2">
        <v>0</v>
      </c>
      <c r="T72" s="2"/>
      <c r="U72" s="2">
        <v>0.9710525046273899</v>
      </c>
      <c r="V72" s="2">
        <v>99.276865893158316</v>
      </c>
    </row>
    <row r="73" spans="1:22" x14ac:dyDescent="0.25">
      <c r="A73">
        <v>2005</v>
      </c>
      <c r="B73" t="s">
        <v>0</v>
      </c>
      <c r="C73" t="s">
        <v>3</v>
      </c>
      <c r="D73">
        <v>3723626</v>
      </c>
      <c r="E73">
        <v>2.7651401309200412</v>
      </c>
      <c r="F73">
        <v>6576660</v>
      </c>
      <c r="H73" s="5">
        <v>1999</v>
      </c>
      <c r="I73" s="2">
        <v>6.4218718696349653</v>
      </c>
      <c r="J73" s="2"/>
      <c r="K73" s="2">
        <v>-13.552898009235919</v>
      </c>
      <c r="L73" s="2">
        <v>0.78802701261726504</v>
      </c>
      <c r="M73" s="2">
        <v>-1.3567884316496359</v>
      </c>
      <c r="N73" s="2">
        <v>2780999900</v>
      </c>
      <c r="O73" s="2">
        <v>-53.415845536045872</v>
      </c>
      <c r="P73" s="2"/>
      <c r="Q73" s="2">
        <v>-3.2561430670884022</v>
      </c>
      <c r="R73" s="2">
        <v>0</v>
      </c>
      <c r="S73" s="2">
        <v>0</v>
      </c>
      <c r="T73" s="2"/>
      <c r="U73" s="2">
        <v>-1.896646889235065</v>
      </c>
      <c r="V73" s="2">
        <v>2780999833.7315769</v>
      </c>
    </row>
    <row r="74" spans="1:22" x14ac:dyDescent="0.25">
      <c r="A74">
        <v>2006</v>
      </c>
      <c r="B74" t="s">
        <v>0</v>
      </c>
      <c r="C74" t="s">
        <v>3</v>
      </c>
      <c r="D74">
        <v>4057730</v>
      </c>
      <c r="E74">
        <v>8.9725445036638938</v>
      </c>
      <c r="F74">
        <v>6674197</v>
      </c>
      <c r="H74" s="5">
        <v>2000</v>
      </c>
      <c r="I74" s="2">
        <v>-2.0313426587674099</v>
      </c>
      <c r="J74" s="2"/>
      <c r="K74" s="2">
        <v>-12.019705055126799</v>
      </c>
      <c r="L74" s="2">
        <v>-14.97132916948811</v>
      </c>
      <c r="M74" s="2">
        <v>-9.8128649991679247</v>
      </c>
      <c r="N74" s="2">
        <v>171.08953613807981</v>
      </c>
      <c r="O74" s="2">
        <v>-57.375099372827385</v>
      </c>
      <c r="P74" s="2"/>
      <c r="Q74" s="2">
        <v>38.610321007720437</v>
      </c>
      <c r="R74" s="2">
        <v>0</v>
      </c>
      <c r="S74" s="2">
        <v>0</v>
      </c>
      <c r="T74" s="2"/>
      <c r="U74" s="2">
        <v>1.6692384391989501</v>
      </c>
      <c r="V74" s="2">
        <v>115.15875432962156</v>
      </c>
    </row>
    <row r="75" spans="1:22" x14ac:dyDescent="0.25">
      <c r="A75">
        <v>2007</v>
      </c>
      <c r="B75" t="s">
        <v>0</v>
      </c>
      <c r="C75" t="s">
        <v>3</v>
      </c>
      <c r="D75">
        <v>3867539</v>
      </c>
      <c r="E75">
        <v>-4.6871280247823277</v>
      </c>
      <c r="F75">
        <v>6821391</v>
      </c>
      <c r="H75" s="5">
        <v>2001</v>
      </c>
      <c r="I75" s="2">
        <v>2.469295897801449</v>
      </c>
      <c r="J75" s="2"/>
      <c r="K75" s="2">
        <v>7.4991889838484482</v>
      </c>
      <c r="L75" s="2">
        <v>-29.918609898384709</v>
      </c>
      <c r="M75" s="2">
        <v>26.854430381919592</v>
      </c>
      <c r="N75" s="2">
        <v>-96.882875712959276</v>
      </c>
      <c r="O75" s="2">
        <v>-2.0389000670690831</v>
      </c>
      <c r="P75" s="2"/>
      <c r="Q75" s="2">
        <v>296.60890821186308</v>
      </c>
      <c r="R75" s="2">
        <v>0</v>
      </c>
      <c r="S75" s="2">
        <v>0</v>
      </c>
      <c r="T75" s="2"/>
      <c r="U75" s="2">
        <v>-5.1612240408778316</v>
      </c>
      <c r="V75" s="2">
        <v>199.43021375614168</v>
      </c>
    </row>
    <row r="76" spans="1:22" x14ac:dyDescent="0.25">
      <c r="A76">
        <v>2008</v>
      </c>
      <c r="B76" t="s">
        <v>0</v>
      </c>
      <c r="C76" t="s">
        <v>3</v>
      </c>
      <c r="D76">
        <v>4002472</v>
      </c>
      <c r="E76">
        <v>3.488859453000992</v>
      </c>
      <c r="F76">
        <v>6774835</v>
      </c>
      <c r="H76" s="5">
        <v>2002</v>
      </c>
      <c r="I76" s="2">
        <v>-6.7277875630777686</v>
      </c>
      <c r="J76" s="2"/>
      <c r="K76" s="2">
        <v>34.830923182576278</v>
      </c>
      <c r="L76" s="2">
        <v>70.045365547305025</v>
      </c>
      <c r="M76" s="2">
        <v>-1.5013068652830359</v>
      </c>
      <c r="N76" s="2">
        <v>72508.936170212764</v>
      </c>
      <c r="O76" s="2">
        <v>-36.217992605778448</v>
      </c>
      <c r="P76" s="2"/>
      <c r="Q76" s="2">
        <v>-81.839063990729969</v>
      </c>
      <c r="R76" s="2">
        <v>0</v>
      </c>
      <c r="S76" s="2">
        <v>0</v>
      </c>
      <c r="T76" s="2"/>
      <c r="U76" s="2">
        <v>5.045145391687611</v>
      </c>
      <c r="V76" s="2">
        <v>72492.571453309472</v>
      </c>
    </row>
    <row r="77" spans="1:22" x14ac:dyDescent="0.25">
      <c r="A77">
        <v>2009</v>
      </c>
      <c r="B77" t="s">
        <v>0</v>
      </c>
      <c r="C77" t="s">
        <v>3</v>
      </c>
      <c r="D77">
        <v>3577403</v>
      </c>
      <c r="E77">
        <v>-10.620161740044651</v>
      </c>
      <c r="F77">
        <v>6702159</v>
      </c>
      <c r="H77" s="5">
        <v>2003</v>
      </c>
      <c r="I77" s="2">
        <v>1.7568166065397679</v>
      </c>
      <c r="J77" s="2"/>
      <c r="K77" s="2">
        <v>-22.737190937034409</v>
      </c>
      <c r="L77" s="2">
        <v>58.612374911958788</v>
      </c>
      <c r="M77" s="2">
        <v>0.89657971036791739</v>
      </c>
      <c r="N77" s="2">
        <v>-36.025106809430874</v>
      </c>
      <c r="O77" s="2">
        <v>1934.5856590811511</v>
      </c>
      <c r="P77" s="2"/>
      <c r="Q77" s="2">
        <v>80.898651271711771</v>
      </c>
      <c r="R77" s="2">
        <v>10084999900</v>
      </c>
      <c r="S77" s="2">
        <v>0</v>
      </c>
      <c r="T77" s="2"/>
      <c r="U77" s="2">
        <v>10.66102411224035</v>
      </c>
      <c r="V77" s="2">
        <v>10085001928.648808</v>
      </c>
    </row>
    <row r="78" spans="1:22" x14ac:dyDescent="0.25">
      <c r="A78">
        <v>2010</v>
      </c>
      <c r="B78" t="s">
        <v>0</v>
      </c>
      <c r="C78" t="s">
        <v>3</v>
      </c>
      <c r="D78">
        <v>3750024</v>
      </c>
      <c r="E78">
        <v>4.8253160183518551</v>
      </c>
      <c r="F78">
        <v>6759575</v>
      </c>
      <c r="H78" s="5">
        <v>2004</v>
      </c>
      <c r="I78" s="2">
        <v>7.8683795885376329</v>
      </c>
      <c r="J78" s="2"/>
      <c r="K78" s="2">
        <v>37.249088192726788</v>
      </c>
      <c r="L78" s="2">
        <v>-30.573065286409371</v>
      </c>
      <c r="M78" s="2">
        <v>5.1767544741057048</v>
      </c>
      <c r="N78" s="2">
        <v>-65.234836617473263</v>
      </c>
      <c r="O78" s="2">
        <v>-65.591794958373342</v>
      </c>
      <c r="P78" s="2"/>
      <c r="Q78" s="2">
        <v>86.545450769454433</v>
      </c>
      <c r="R78" s="2">
        <v>145.36440257808621</v>
      </c>
      <c r="S78" s="2">
        <v>0</v>
      </c>
      <c r="T78" s="2"/>
      <c r="U78" s="2">
        <v>1.638140844780533</v>
      </c>
      <c r="V78" s="2">
        <v>122.44251958543533</v>
      </c>
    </row>
    <row r="79" spans="1:22" x14ac:dyDescent="0.25">
      <c r="A79">
        <v>2011</v>
      </c>
      <c r="B79" t="s">
        <v>0</v>
      </c>
      <c r="C79" t="s">
        <v>3</v>
      </c>
      <c r="D79">
        <v>3906432.63</v>
      </c>
      <c r="E79">
        <v>4.1708701064313134</v>
      </c>
      <c r="F79">
        <v>6871032.79</v>
      </c>
      <c r="H79" s="5">
        <v>2005</v>
      </c>
      <c r="I79" s="2">
        <v>-9.1364633838644345</v>
      </c>
      <c r="J79" s="2"/>
      <c r="K79" s="2">
        <v>-15.395427232348339</v>
      </c>
      <c r="L79" s="2">
        <v>18.483717134985959</v>
      </c>
      <c r="M79" s="2">
        <v>-11.393507937390471</v>
      </c>
      <c r="N79" s="2">
        <v>-59.702239789196312</v>
      </c>
      <c r="O79" s="2">
        <v>-15.075592627802139</v>
      </c>
      <c r="P79" s="2"/>
      <c r="Q79" s="2">
        <v>-61.387053499362644</v>
      </c>
      <c r="R79" s="2">
        <v>-16.33865427359062</v>
      </c>
      <c r="S79" s="2">
        <v>0</v>
      </c>
      <c r="T79" s="2"/>
      <c r="U79" s="2">
        <v>-3.9341422118721709</v>
      </c>
      <c r="V79" s="2">
        <v>-173.87936382044117</v>
      </c>
    </row>
    <row r="80" spans="1:22" x14ac:dyDescent="0.25">
      <c r="A80">
        <v>2012</v>
      </c>
      <c r="B80" t="s">
        <v>0</v>
      </c>
      <c r="C80" t="s">
        <v>3</v>
      </c>
      <c r="D80">
        <v>3606037</v>
      </c>
      <c r="E80">
        <v>-7.6897686060952264</v>
      </c>
      <c r="F80">
        <v>6946418</v>
      </c>
      <c r="H80" s="5">
        <v>2006</v>
      </c>
      <c r="I80" s="2">
        <v>4.974166936665414</v>
      </c>
      <c r="J80" s="2"/>
      <c r="K80" s="2">
        <v>-49.698298402992883</v>
      </c>
      <c r="L80" s="2">
        <v>54.560631137959859</v>
      </c>
      <c r="M80" s="2">
        <v>11.271397766957049</v>
      </c>
      <c r="N80" s="2">
        <v>42.973909631857723</v>
      </c>
      <c r="O80" s="2">
        <v>20.701982450438749</v>
      </c>
      <c r="P80" s="2"/>
      <c r="Q80" s="2">
        <v>-22.757218850462031</v>
      </c>
      <c r="R80" s="2">
        <v>-28.90058931504203</v>
      </c>
      <c r="S80" s="2">
        <v>0</v>
      </c>
      <c r="T80" s="2"/>
      <c r="U80" s="2">
        <v>-1.0803768524970341</v>
      </c>
      <c r="V80" s="2">
        <v>32.045604502884807</v>
      </c>
    </row>
    <row r="81" spans="1:22" x14ac:dyDescent="0.25">
      <c r="A81">
        <v>2013</v>
      </c>
      <c r="B81" t="s">
        <v>0</v>
      </c>
      <c r="C81" t="s">
        <v>3</v>
      </c>
      <c r="D81">
        <v>3421005.42</v>
      </c>
      <c r="E81">
        <v>-5.1311614384433657</v>
      </c>
      <c r="F81">
        <v>6497078.6399999997</v>
      </c>
      <c r="H81" s="5">
        <v>2007</v>
      </c>
      <c r="I81" s="2">
        <v>6.4554719111112879</v>
      </c>
      <c r="J81" s="2"/>
      <c r="K81" s="2">
        <v>108.74762504853091</v>
      </c>
      <c r="L81" s="2">
        <v>-9.8911529858810017</v>
      </c>
      <c r="M81" s="2">
        <v>1.664360534661991</v>
      </c>
      <c r="N81" s="2">
        <v>-20.196661330894131</v>
      </c>
      <c r="O81" s="2">
        <v>28.465864895590261</v>
      </c>
      <c r="P81" s="2"/>
      <c r="Q81" s="2">
        <v>-41.426376265218387</v>
      </c>
      <c r="R81" s="2">
        <v>101.12779400774509</v>
      </c>
      <c r="S81" s="2">
        <v>0</v>
      </c>
      <c r="T81" s="2"/>
      <c r="U81" s="2">
        <v>-6.4269770134469546</v>
      </c>
      <c r="V81" s="2">
        <v>168.51994880219905</v>
      </c>
    </row>
    <row r="82" spans="1:22" x14ac:dyDescent="0.25">
      <c r="A82">
        <v>2014</v>
      </c>
      <c r="B82" t="s">
        <v>0</v>
      </c>
      <c r="C82" t="s">
        <v>3</v>
      </c>
      <c r="D82">
        <v>3288022.32</v>
      </c>
      <c r="E82">
        <v>-3.8872519529653431</v>
      </c>
      <c r="F82">
        <v>6045142.6299999999</v>
      </c>
      <c r="H82" s="5">
        <v>2008</v>
      </c>
      <c r="I82" s="2">
        <v>1.439059235912743</v>
      </c>
      <c r="J82" s="2"/>
      <c r="K82" s="2">
        <v>43.980618848580669</v>
      </c>
      <c r="L82" s="2">
        <v>1.157569279066339</v>
      </c>
      <c r="M82" s="2">
        <v>-8.5109280566536327</v>
      </c>
      <c r="N82" s="2">
        <v>28.356925898332271</v>
      </c>
      <c r="O82" s="2">
        <v>8.9168859598053096</v>
      </c>
      <c r="P82" s="2"/>
      <c r="Q82" s="2">
        <v>-32.423820802311127</v>
      </c>
      <c r="R82" s="2">
        <v>60.643831914606139</v>
      </c>
      <c r="S82" s="2">
        <v>0</v>
      </c>
      <c r="T82" s="2"/>
      <c r="U82" s="2">
        <v>-7.2583364277522211</v>
      </c>
      <c r="V82" s="2">
        <v>96.301805849586486</v>
      </c>
    </row>
    <row r="83" spans="1:22" x14ac:dyDescent="0.25">
      <c r="A83">
        <v>2015</v>
      </c>
      <c r="B83" t="s">
        <v>0</v>
      </c>
      <c r="C83" t="s">
        <v>3</v>
      </c>
      <c r="D83">
        <v>3089713</v>
      </c>
      <c r="E83">
        <v>-6.0312644106381814</v>
      </c>
      <c r="F83">
        <v>6287344</v>
      </c>
      <c r="H83" s="5">
        <v>2009</v>
      </c>
      <c r="I83" s="2">
        <v>-3.980156122305889</v>
      </c>
      <c r="J83" s="2"/>
      <c r="K83" s="2">
        <v>-10.033502156622211</v>
      </c>
      <c r="L83" s="2">
        <v>32.623994616285671</v>
      </c>
      <c r="M83" s="2">
        <v>7.0713478618961378</v>
      </c>
      <c r="N83" s="2">
        <v>7.2420413448229581</v>
      </c>
      <c r="O83" s="2">
        <v>21.979901646354509</v>
      </c>
      <c r="P83" s="2"/>
      <c r="Q83" s="2">
        <v>39.049115913556001</v>
      </c>
      <c r="R83" s="2">
        <v>111.0414870576361</v>
      </c>
      <c r="S83" s="2">
        <v>0</v>
      </c>
      <c r="T83" s="2"/>
      <c r="U83" s="2">
        <v>4.2588892837483794</v>
      </c>
      <c r="V83" s="2">
        <v>209.25311944537168</v>
      </c>
    </row>
    <row r="84" spans="1:22" x14ac:dyDescent="0.25">
      <c r="A84">
        <v>2016</v>
      </c>
      <c r="B84" t="s">
        <v>0</v>
      </c>
      <c r="C84" t="s">
        <v>3</v>
      </c>
      <c r="D84">
        <v>3040487</v>
      </c>
      <c r="E84">
        <v>-1.5932224125671191</v>
      </c>
      <c r="F84">
        <v>6337426</v>
      </c>
      <c r="H84" s="5">
        <v>2010</v>
      </c>
      <c r="I84" s="2">
        <v>12.27184175631351</v>
      </c>
      <c r="J84" s="2"/>
      <c r="K84" s="2">
        <v>-12.73029876170664</v>
      </c>
      <c r="L84" s="2">
        <v>11.118599769922019</v>
      </c>
      <c r="M84" s="2">
        <v>-0.97091845822199208</v>
      </c>
      <c r="N84" s="2">
        <v>18.327157666847071</v>
      </c>
      <c r="O84" s="2">
        <v>-0.159509202453989</v>
      </c>
      <c r="P84" s="2"/>
      <c r="Q84" s="2">
        <v>-48.932971628800729</v>
      </c>
      <c r="R84" s="2">
        <v>-99.999999900363662</v>
      </c>
      <c r="S84" s="2">
        <v>0</v>
      </c>
      <c r="T84" s="2"/>
      <c r="U84" s="2">
        <v>2.5176954414815489</v>
      </c>
      <c r="V84" s="2">
        <v>-118.55840331698286</v>
      </c>
    </row>
    <row r="85" spans="1:22" x14ac:dyDescent="0.25">
      <c r="A85">
        <v>2017</v>
      </c>
      <c r="B85" t="s">
        <v>0</v>
      </c>
      <c r="C85" t="s">
        <v>3</v>
      </c>
      <c r="D85">
        <v>3234868</v>
      </c>
      <c r="E85">
        <v>6.3930876862818398</v>
      </c>
      <c r="F85">
        <v>6500176</v>
      </c>
      <c r="H85" s="5">
        <v>2011</v>
      </c>
      <c r="I85" s="2">
        <v>4.4960586904618793</v>
      </c>
      <c r="J85" s="2"/>
      <c r="K85" s="2">
        <v>-19.161636551568449</v>
      </c>
      <c r="L85" s="2">
        <v>3.8303143047396349</v>
      </c>
      <c r="M85" s="2">
        <v>-5.5132180826880539</v>
      </c>
      <c r="N85" s="2">
        <v>14.062453819358909</v>
      </c>
      <c r="O85" s="2">
        <v>42.222019347249777</v>
      </c>
      <c r="P85" s="2"/>
      <c r="Q85" s="2">
        <v>23.67298966333917</v>
      </c>
      <c r="R85" s="2">
        <v>34430999900</v>
      </c>
      <c r="S85" s="2">
        <v>0</v>
      </c>
      <c r="T85" s="2"/>
      <c r="U85" s="2">
        <v>1.2542208471815861</v>
      </c>
      <c r="V85" s="2">
        <v>34430999964.863197</v>
      </c>
    </row>
    <row r="86" spans="1:22" x14ac:dyDescent="0.25">
      <c r="A86">
        <v>1990</v>
      </c>
      <c r="B86" t="s">
        <v>0</v>
      </c>
      <c r="C86" t="s">
        <v>4</v>
      </c>
      <c r="D86">
        <v>0</v>
      </c>
      <c r="F86">
        <v>0</v>
      </c>
      <c r="H86" s="5">
        <v>2012</v>
      </c>
      <c r="I86" s="2">
        <v>-3.3559687632029771</v>
      </c>
      <c r="J86" s="2"/>
      <c r="K86" s="2">
        <v>-25.673184362263751</v>
      </c>
      <c r="L86" s="2">
        <v>32.214672543463088</v>
      </c>
      <c r="M86" s="2">
        <v>9.1492552192072409</v>
      </c>
      <c r="N86" s="2">
        <v>-6.2487179067971859</v>
      </c>
      <c r="O86" s="2">
        <v>-12.9977394892174</v>
      </c>
      <c r="P86" s="2"/>
      <c r="Q86" s="2">
        <v>-41.726255865406273</v>
      </c>
      <c r="R86" s="2">
        <v>23.173883999883831</v>
      </c>
      <c r="S86" s="2">
        <v>0</v>
      </c>
      <c r="T86" s="2"/>
      <c r="U86" s="2">
        <v>0.20506007976215379</v>
      </c>
      <c r="V86" s="2">
        <v>-25.258994544571273</v>
      </c>
    </row>
    <row r="87" spans="1:22" x14ac:dyDescent="0.25">
      <c r="A87">
        <v>1991</v>
      </c>
      <c r="B87" t="s">
        <v>0</v>
      </c>
      <c r="C87" t="s">
        <v>4</v>
      </c>
      <c r="D87">
        <v>0</v>
      </c>
      <c r="E87">
        <v>0</v>
      </c>
      <c r="F87">
        <v>0</v>
      </c>
      <c r="H87" s="5">
        <v>2013</v>
      </c>
      <c r="I87" s="2">
        <v>12.16388120261982</v>
      </c>
      <c r="J87" s="2"/>
      <c r="K87" s="2">
        <v>20.753889064768629</v>
      </c>
      <c r="L87" s="2">
        <v>-29.081707148153761</v>
      </c>
      <c r="M87" s="2">
        <v>-22.899657919370849</v>
      </c>
      <c r="N87" s="2">
        <v>-32.334331403000782</v>
      </c>
      <c r="O87" s="2">
        <v>49.290512067424338</v>
      </c>
      <c r="P87" s="2"/>
      <c r="Q87" s="2">
        <v>28.031111793611799</v>
      </c>
      <c r="R87" s="2">
        <v>-27.333176137703379</v>
      </c>
      <c r="S87" s="2">
        <v>0</v>
      </c>
      <c r="T87" s="2"/>
      <c r="U87" s="2">
        <v>-5.9309889797476636</v>
      </c>
      <c r="V87" s="2">
        <v>-7.3404674595518529</v>
      </c>
    </row>
    <row r="88" spans="1:22" x14ac:dyDescent="0.25">
      <c r="A88">
        <v>1992</v>
      </c>
      <c r="B88" t="s">
        <v>0</v>
      </c>
      <c r="C88" t="s">
        <v>4</v>
      </c>
      <c r="D88">
        <v>16295</v>
      </c>
      <c r="E88">
        <v>16294999900</v>
      </c>
      <c r="F88">
        <v>5298423.9999999991</v>
      </c>
      <c r="H88" s="5">
        <v>2014</v>
      </c>
      <c r="I88" s="2">
        <v>4.1754537504256284</v>
      </c>
      <c r="J88" s="2"/>
      <c r="K88" s="2">
        <v>-0.56368749933232154</v>
      </c>
      <c r="L88" s="2">
        <v>-20.805590215671931</v>
      </c>
      <c r="M88" s="2">
        <v>21.205085834486439</v>
      </c>
      <c r="N88" s="2">
        <v>-36.404367625498722</v>
      </c>
      <c r="O88" s="2">
        <v>-2.7987009123684241</v>
      </c>
      <c r="P88" s="2"/>
      <c r="Q88" s="2">
        <v>-29.77710279936661</v>
      </c>
      <c r="R88" s="2">
        <v>117.632552404439</v>
      </c>
      <c r="S88" s="2">
        <v>0</v>
      </c>
      <c r="T88" s="2"/>
      <c r="U88" s="2">
        <v>-4.5234038466864357</v>
      </c>
      <c r="V88" s="2">
        <v>48.140239090426618</v>
      </c>
    </row>
    <row r="89" spans="1:22" x14ac:dyDescent="0.25">
      <c r="A89">
        <v>1993</v>
      </c>
      <c r="B89" t="s">
        <v>0</v>
      </c>
      <c r="C89" t="s">
        <v>4</v>
      </c>
      <c r="D89">
        <v>15422</v>
      </c>
      <c r="E89">
        <v>-5.3574716170604493</v>
      </c>
      <c r="F89">
        <v>5721276.9999999991</v>
      </c>
      <c r="H89" s="5">
        <v>2015</v>
      </c>
      <c r="I89" s="2">
        <v>-34.558883031326808</v>
      </c>
      <c r="J89" s="2"/>
      <c r="K89" s="2">
        <v>35.208252518395497</v>
      </c>
      <c r="L89" s="2">
        <v>54.636337546439933</v>
      </c>
      <c r="M89" s="2">
        <v>-4.4236327033519762</v>
      </c>
      <c r="N89" s="2">
        <v>-7.2899534423527026</v>
      </c>
      <c r="O89" s="2">
        <v>-12.69506112567932</v>
      </c>
      <c r="P89" s="2"/>
      <c r="Q89" s="2">
        <v>106.4783592957108</v>
      </c>
      <c r="R89" s="2">
        <v>-52.785149843447137</v>
      </c>
      <c r="S89" s="2">
        <v>926999900</v>
      </c>
      <c r="T89" s="2"/>
      <c r="U89" s="2">
        <v>-5.3416664860455381</v>
      </c>
      <c r="V89" s="2">
        <v>926999979.22860277</v>
      </c>
    </row>
    <row r="90" spans="1:22" x14ac:dyDescent="0.25">
      <c r="A90">
        <v>1994</v>
      </c>
      <c r="B90" t="s">
        <v>0</v>
      </c>
      <c r="C90" t="s">
        <v>4</v>
      </c>
      <c r="D90">
        <v>16282</v>
      </c>
      <c r="E90">
        <v>5.5764492283750577</v>
      </c>
      <c r="F90">
        <v>5966516</v>
      </c>
      <c r="H90" s="5">
        <v>2016</v>
      </c>
      <c r="I90" s="2">
        <v>9.4757767846994625</v>
      </c>
      <c r="J90" s="2"/>
      <c r="K90" s="2">
        <v>2.216186002725884E-2</v>
      </c>
      <c r="L90" s="2">
        <v>22.230845014013578</v>
      </c>
      <c r="M90" s="2">
        <v>-3.0118384476600868</v>
      </c>
      <c r="N90" s="2">
        <v>-53.509278350515473</v>
      </c>
      <c r="O90" s="2">
        <v>26.225781162504202</v>
      </c>
      <c r="P90" s="2"/>
      <c r="Q90" s="2">
        <v>-29.913639070875519</v>
      </c>
      <c r="R90" s="2">
        <v>22.60081472826603</v>
      </c>
      <c r="S90" s="2">
        <v>2720.0647249190938</v>
      </c>
      <c r="T90" s="2"/>
      <c r="U90" s="2">
        <v>-6.9947701615856612</v>
      </c>
      <c r="V90" s="2">
        <v>2707.1905784379678</v>
      </c>
    </row>
    <row r="91" spans="1:22" x14ac:dyDescent="0.25">
      <c r="A91">
        <v>1995</v>
      </c>
      <c r="B91" t="s">
        <v>0</v>
      </c>
      <c r="C91" t="s">
        <v>4</v>
      </c>
      <c r="D91">
        <v>13589</v>
      </c>
      <c r="E91">
        <v>-16.539737133030339</v>
      </c>
      <c r="F91">
        <v>6026116.0000000019</v>
      </c>
      <c r="H91" s="5">
        <v>2017</v>
      </c>
      <c r="I91" s="2">
        <v>10.442679370270771</v>
      </c>
      <c r="J91" s="2"/>
      <c r="K91" s="2">
        <v>-17.55404643043418</v>
      </c>
      <c r="L91" s="2">
        <v>-4.7152505777415588</v>
      </c>
      <c r="M91" s="2">
        <v>-5.4388033936610736</v>
      </c>
      <c r="N91" s="2">
        <v>-27.56785524215007</v>
      </c>
      <c r="O91" s="2">
        <v>-6.748471700959124</v>
      </c>
      <c r="P91" s="2"/>
      <c r="Q91" s="2">
        <v>15.6174019781413</v>
      </c>
      <c r="R91" s="2">
        <v>-47.233669894910371</v>
      </c>
      <c r="S91" s="2">
        <v>18.173819906663599</v>
      </c>
      <c r="T91" s="2"/>
      <c r="U91" s="2">
        <v>5.9217052296477446</v>
      </c>
      <c r="V91" s="2">
        <v>-59.102490755132962</v>
      </c>
    </row>
    <row r="92" spans="1:22" x14ac:dyDescent="0.25">
      <c r="A92">
        <v>1996</v>
      </c>
      <c r="B92" t="s">
        <v>0</v>
      </c>
      <c r="C92" t="s">
        <v>4</v>
      </c>
      <c r="D92">
        <v>11985</v>
      </c>
      <c r="E92">
        <v>-11.80366472882478</v>
      </c>
      <c r="F92">
        <v>6128891.9999999991</v>
      </c>
      <c r="H92" s="4" t="s">
        <v>15</v>
      </c>
      <c r="I92" s="2">
        <v>6.4518063466483433</v>
      </c>
      <c r="J92" s="2"/>
      <c r="K92" s="2">
        <v>14.569345520229263</v>
      </c>
      <c r="L92" s="2">
        <v>343.40215961463184</v>
      </c>
      <c r="M92" s="2">
        <v>52.48071322312007</v>
      </c>
      <c r="N92" s="2">
        <v>89281001848.633438</v>
      </c>
      <c r="O92" s="2">
        <v>4784000694.4008036</v>
      </c>
      <c r="P92" s="2"/>
      <c r="Q92" s="2">
        <v>235.33564067126389</v>
      </c>
      <c r="R92" s="2">
        <v>107365000239.3298</v>
      </c>
      <c r="S92" s="2">
        <v>489002713.70693046</v>
      </c>
      <c r="T92" s="2">
        <v>29545000464.384628</v>
      </c>
      <c r="U92" s="2">
        <v>88004999656.549484</v>
      </c>
      <c r="V92" s="2">
        <v>319469006269.24469</v>
      </c>
    </row>
    <row r="93" spans="1:22" x14ac:dyDescent="0.25">
      <c r="A93">
        <v>1997</v>
      </c>
      <c r="B93" t="s">
        <v>0</v>
      </c>
      <c r="C93" t="s">
        <v>4</v>
      </c>
      <c r="D93">
        <v>5403</v>
      </c>
      <c r="E93">
        <v>-54.918648310387987</v>
      </c>
      <c r="F93">
        <v>6154847</v>
      </c>
      <c r="H93" s="5">
        <v>1990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x14ac:dyDescent="0.25">
      <c r="A94">
        <v>1998</v>
      </c>
      <c r="B94" t="s">
        <v>0</v>
      </c>
      <c r="C94" t="s">
        <v>4</v>
      </c>
      <c r="D94">
        <v>0</v>
      </c>
      <c r="E94">
        <v>-99.999998149176378</v>
      </c>
      <c r="F94">
        <v>0</v>
      </c>
      <c r="H94" s="5">
        <v>1991</v>
      </c>
      <c r="I94" s="2">
        <v>2.0119872375931491</v>
      </c>
      <c r="J94" s="2"/>
      <c r="K94" s="2">
        <v>-9.1948636589635253</v>
      </c>
      <c r="L94" s="2">
        <v>-4.6065384120999138</v>
      </c>
      <c r="M94" s="2">
        <v>21.837823650993069</v>
      </c>
      <c r="N94" s="2">
        <v>0</v>
      </c>
      <c r="O94" s="2">
        <v>0</v>
      </c>
      <c r="P94" s="2"/>
      <c r="Q94" s="2">
        <v>-22.696174942548421</v>
      </c>
      <c r="R94" s="2">
        <v>45.300219804858123</v>
      </c>
      <c r="S94" s="2">
        <v>0</v>
      </c>
      <c r="T94" s="2">
        <v>0</v>
      </c>
      <c r="U94" s="2">
        <v>-1.0195758564437221</v>
      </c>
      <c r="V94" s="2">
        <v>31.63287782338876</v>
      </c>
    </row>
    <row r="95" spans="1:22" x14ac:dyDescent="0.25">
      <c r="A95">
        <v>1999</v>
      </c>
      <c r="B95" t="s">
        <v>0</v>
      </c>
      <c r="C95" t="s">
        <v>4</v>
      </c>
      <c r="D95">
        <v>0</v>
      </c>
      <c r="E95">
        <v>0</v>
      </c>
      <c r="F95">
        <v>0</v>
      </c>
      <c r="H95" s="5">
        <v>1992</v>
      </c>
      <c r="I95" s="2">
        <v>6.9394848808338896</v>
      </c>
      <c r="J95" s="2"/>
      <c r="K95" s="2">
        <v>-1.704139534469395</v>
      </c>
      <c r="L95" s="2">
        <v>33.640901765550304</v>
      </c>
      <c r="M95" s="2">
        <v>2.043889776510599</v>
      </c>
      <c r="N95" s="2">
        <v>0</v>
      </c>
      <c r="O95" s="2">
        <v>0</v>
      </c>
      <c r="P95" s="2"/>
      <c r="Q95" s="2">
        <v>-13.18920944812136</v>
      </c>
      <c r="R95" s="2">
        <v>-19.962690679834228</v>
      </c>
      <c r="S95" s="2">
        <v>0</v>
      </c>
      <c r="T95" s="2">
        <v>0</v>
      </c>
      <c r="U95" s="2">
        <v>29.63160654755217</v>
      </c>
      <c r="V95" s="2">
        <v>37.399843308021978</v>
      </c>
    </row>
    <row r="96" spans="1:22" x14ac:dyDescent="0.25">
      <c r="A96">
        <v>2000</v>
      </c>
      <c r="B96" t="s">
        <v>0</v>
      </c>
      <c r="C96" t="s">
        <v>4</v>
      </c>
      <c r="D96">
        <v>0</v>
      </c>
      <c r="E96">
        <v>0</v>
      </c>
      <c r="F96">
        <v>0</v>
      </c>
      <c r="H96" s="5">
        <v>1993</v>
      </c>
      <c r="I96" s="2">
        <v>7.0514426709091804</v>
      </c>
      <c r="J96" s="2"/>
      <c r="K96" s="2">
        <v>1.152904418633693</v>
      </c>
      <c r="L96" s="2">
        <v>-34.913901319670018</v>
      </c>
      <c r="M96" s="2">
        <v>-13.900842939897091</v>
      </c>
      <c r="N96" s="2">
        <v>0</v>
      </c>
      <c r="O96" s="2">
        <v>0</v>
      </c>
      <c r="P96" s="2"/>
      <c r="Q96" s="2">
        <v>-16.163469557964969</v>
      </c>
      <c r="R96" s="2">
        <v>12.227979274611389</v>
      </c>
      <c r="S96" s="2">
        <v>0</v>
      </c>
      <c r="T96" s="2">
        <v>0</v>
      </c>
      <c r="U96" s="2">
        <v>-25.703780222637999</v>
      </c>
      <c r="V96" s="2">
        <v>-70.249667676015818</v>
      </c>
    </row>
    <row r="97" spans="1:22" x14ac:dyDescent="0.25">
      <c r="A97">
        <v>2001</v>
      </c>
      <c r="B97" t="s">
        <v>0</v>
      </c>
      <c r="C97" t="s">
        <v>4</v>
      </c>
      <c r="D97">
        <v>0</v>
      </c>
      <c r="E97">
        <v>0</v>
      </c>
      <c r="F97">
        <v>0</v>
      </c>
      <c r="H97" s="5">
        <v>1994</v>
      </c>
      <c r="I97" s="2">
        <v>2.873281275760653</v>
      </c>
      <c r="J97" s="2"/>
      <c r="K97" s="2">
        <v>9.9795164704420856</v>
      </c>
      <c r="L97" s="2">
        <v>28.245399419276239</v>
      </c>
      <c r="M97" s="2">
        <v>5.0887573427765842</v>
      </c>
      <c r="N97" s="2">
        <v>0</v>
      </c>
      <c r="O97" s="2">
        <v>0</v>
      </c>
      <c r="P97" s="2"/>
      <c r="Q97" s="2">
        <v>78.09742281313639</v>
      </c>
      <c r="R97" s="2">
        <v>-6.6095471236230168</v>
      </c>
      <c r="S97" s="2">
        <v>0</v>
      </c>
      <c r="T97" s="2">
        <v>0</v>
      </c>
      <c r="U97" s="2">
        <v>11.722039105873661</v>
      </c>
      <c r="V97" s="2">
        <v>129.3968693036426</v>
      </c>
    </row>
    <row r="98" spans="1:22" x14ac:dyDescent="0.25">
      <c r="A98">
        <v>2002</v>
      </c>
      <c r="B98" t="s">
        <v>0</v>
      </c>
      <c r="C98" t="s">
        <v>4</v>
      </c>
      <c r="D98">
        <v>11124</v>
      </c>
      <c r="E98">
        <v>11123999900</v>
      </c>
      <c r="F98">
        <v>6767324.9999999981</v>
      </c>
      <c r="H98" s="5">
        <v>1995</v>
      </c>
      <c r="I98" s="2">
        <v>-16.669142555654691</v>
      </c>
      <c r="J98" s="2"/>
      <c r="K98" s="2">
        <v>12.53144251689482</v>
      </c>
      <c r="L98" s="2">
        <v>-11.700580020011801</v>
      </c>
      <c r="M98" s="2">
        <v>16.4586355623568</v>
      </c>
      <c r="N98" s="2">
        <v>0</v>
      </c>
      <c r="O98" s="2">
        <v>0</v>
      </c>
      <c r="P98" s="2"/>
      <c r="Q98" s="2">
        <v>-45.746862062167317</v>
      </c>
      <c r="R98" s="2">
        <v>-37.580189004621637</v>
      </c>
      <c r="S98" s="2">
        <v>0</v>
      </c>
      <c r="T98" s="2">
        <v>0</v>
      </c>
      <c r="U98" s="2">
        <v>-20.959923414995</v>
      </c>
      <c r="V98" s="2">
        <v>-103.66661897819883</v>
      </c>
    </row>
    <row r="99" spans="1:22" x14ac:dyDescent="0.25">
      <c r="A99">
        <v>2003</v>
      </c>
      <c r="B99" t="s">
        <v>0</v>
      </c>
      <c r="C99" t="s">
        <v>4</v>
      </c>
      <c r="D99">
        <v>5019</v>
      </c>
      <c r="E99">
        <v>-54.881337648327943</v>
      </c>
      <c r="F99">
        <v>6338733</v>
      </c>
      <c r="H99" s="5">
        <v>1996</v>
      </c>
      <c r="I99" s="2">
        <v>-2.8765892875859729</v>
      </c>
      <c r="J99" s="2"/>
      <c r="K99" s="2">
        <v>11.171455014520861</v>
      </c>
      <c r="L99" s="2">
        <v>-1.667390958377013</v>
      </c>
      <c r="M99" s="2">
        <v>6.8746114205458619</v>
      </c>
      <c r="N99" s="2">
        <v>0</v>
      </c>
      <c r="O99" s="2">
        <v>0</v>
      </c>
      <c r="P99" s="2"/>
      <c r="Q99" s="2">
        <v>-15.4402412878375</v>
      </c>
      <c r="R99" s="2">
        <v>39.661314851943636</v>
      </c>
      <c r="S99" s="2">
        <v>0</v>
      </c>
      <c r="T99" s="2">
        <v>0</v>
      </c>
      <c r="U99" s="2">
        <v>-15.49861816099801</v>
      </c>
      <c r="V99" s="2">
        <v>22.22454159221186</v>
      </c>
    </row>
    <row r="100" spans="1:22" x14ac:dyDescent="0.25">
      <c r="A100">
        <v>2004</v>
      </c>
      <c r="B100" t="s">
        <v>0</v>
      </c>
      <c r="C100" t="s">
        <v>4</v>
      </c>
      <c r="D100">
        <v>8828</v>
      </c>
      <c r="E100">
        <v>75.89161187487548</v>
      </c>
      <c r="F100">
        <v>6526718</v>
      </c>
      <c r="H100" s="5">
        <v>1997</v>
      </c>
      <c r="I100" s="2">
        <v>11.105461844068779</v>
      </c>
      <c r="J100" s="2"/>
      <c r="K100" s="2">
        <v>30.767608718395518</v>
      </c>
      <c r="L100" s="2">
        <v>15.184137133402141</v>
      </c>
      <c r="M100" s="2">
        <v>1.645699711303084</v>
      </c>
      <c r="N100" s="2">
        <v>0</v>
      </c>
      <c r="O100" s="2">
        <v>0</v>
      </c>
      <c r="P100" s="2"/>
      <c r="Q100" s="2">
        <v>-5.9146254118321204</v>
      </c>
      <c r="R100" s="2">
        <v>32.668417502835382</v>
      </c>
      <c r="S100" s="2">
        <v>0</v>
      </c>
      <c r="T100" s="2">
        <v>0</v>
      </c>
      <c r="U100" s="2">
        <v>5.7658479379764094</v>
      </c>
      <c r="V100" s="2">
        <v>91.222547436149185</v>
      </c>
    </row>
    <row r="101" spans="1:22" x14ac:dyDescent="0.25">
      <c r="A101">
        <v>2005</v>
      </c>
      <c r="B101" t="s">
        <v>0</v>
      </c>
      <c r="C101" t="s">
        <v>4</v>
      </c>
      <c r="D101">
        <v>4873</v>
      </c>
      <c r="E101">
        <v>-44.800634345265067</v>
      </c>
      <c r="F101">
        <v>6576660</v>
      </c>
      <c r="H101" s="5">
        <v>1998</v>
      </c>
      <c r="I101" s="2">
        <v>6.0459647607715938</v>
      </c>
      <c r="J101" s="2"/>
      <c r="K101" s="2">
        <v>-8.9565009623306384</v>
      </c>
      <c r="L101" s="2">
        <v>58.152354648705007</v>
      </c>
      <c r="M101" s="2">
        <v>3.366440155283112</v>
      </c>
      <c r="N101" s="2">
        <v>0</v>
      </c>
      <c r="O101" s="2">
        <v>0</v>
      </c>
      <c r="P101" s="2"/>
      <c r="Q101" s="2">
        <v>-3.7529879264932009</v>
      </c>
      <c r="R101" s="2">
        <v>-23.60337178853614</v>
      </c>
      <c r="S101" s="2">
        <v>0</v>
      </c>
      <c r="T101" s="2">
        <v>0</v>
      </c>
      <c r="U101" s="2">
        <v>-99.999999876801766</v>
      </c>
      <c r="V101" s="2">
        <v>-68.748100989402033</v>
      </c>
    </row>
    <row r="102" spans="1:22" x14ac:dyDescent="0.25">
      <c r="A102">
        <v>2006</v>
      </c>
      <c r="B102" t="s">
        <v>0</v>
      </c>
      <c r="C102" t="s">
        <v>4</v>
      </c>
      <c r="D102">
        <v>6149</v>
      </c>
      <c r="E102">
        <v>26.185101580135449</v>
      </c>
      <c r="F102">
        <v>6674197</v>
      </c>
      <c r="H102" s="5">
        <v>1999</v>
      </c>
      <c r="I102" s="2">
        <v>4.763607087486621</v>
      </c>
      <c r="J102" s="2"/>
      <c r="K102" s="2">
        <v>-11.04239863141829</v>
      </c>
      <c r="L102" s="2">
        <v>28.161495686069252</v>
      </c>
      <c r="M102" s="2">
        <v>0.37796386230244389</v>
      </c>
      <c r="N102" s="2">
        <v>0</v>
      </c>
      <c r="O102" s="2">
        <v>4783999900</v>
      </c>
      <c r="P102" s="2"/>
      <c r="Q102" s="2">
        <v>-20.344533029612759</v>
      </c>
      <c r="R102" s="2">
        <v>20.463138171909101</v>
      </c>
      <c r="S102" s="2">
        <v>0</v>
      </c>
      <c r="T102" s="2">
        <v>0</v>
      </c>
      <c r="U102" s="2">
        <v>0</v>
      </c>
      <c r="V102" s="2">
        <v>4783999922.3792734</v>
      </c>
    </row>
    <row r="103" spans="1:22" x14ac:dyDescent="0.25">
      <c r="A103">
        <v>2007</v>
      </c>
      <c r="B103" t="s">
        <v>0</v>
      </c>
      <c r="C103" t="s">
        <v>4</v>
      </c>
      <c r="D103">
        <v>10196</v>
      </c>
      <c r="E103">
        <v>65.815579769068137</v>
      </c>
      <c r="F103">
        <v>6821391.0000000009</v>
      </c>
      <c r="H103" s="5">
        <v>2000</v>
      </c>
      <c r="I103" s="2">
        <v>7.0172364484006211</v>
      </c>
      <c r="J103" s="2"/>
      <c r="K103" s="2">
        <v>-14.39314826786894</v>
      </c>
      <c r="L103" s="2">
        <v>73.500733447281675</v>
      </c>
      <c r="M103" s="2">
        <v>-0.11507592229401679</v>
      </c>
      <c r="N103" s="2">
        <v>0</v>
      </c>
      <c r="O103" s="2">
        <v>-4.2015050167224066</v>
      </c>
      <c r="P103" s="2"/>
      <c r="Q103" s="2">
        <v>277.96246648793573</v>
      </c>
      <c r="R103" s="2">
        <v>-10.82568241085068</v>
      </c>
      <c r="S103" s="2">
        <v>0</v>
      </c>
      <c r="T103" s="2">
        <v>0</v>
      </c>
      <c r="U103" s="2">
        <v>0</v>
      </c>
      <c r="V103" s="2">
        <v>328.94502476588201</v>
      </c>
    </row>
    <row r="104" spans="1:22" x14ac:dyDescent="0.25">
      <c r="A104">
        <v>2008</v>
      </c>
      <c r="B104" t="s">
        <v>0</v>
      </c>
      <c r="C104" t="s">
        <v>4</v>
      </c>
      <c r="D104">
        <v>4682</v>
      </c>
      <c r="E104">
        <v>-54.080031384856809</v>
      </c>
      <c r="F104">
        <v>6774835</v>
      </c>
      <c r="H104" s="5">
        <v>2001</v>
      </c>
      <c r="I104" s="2">
        <v>-2.2726613525891119</v>
      </c>
      <c r="J104" s="2"/>
      <c r="K104" s="2">
        <v>-8.7458954855847644</v>
      </c>
      <c r="L104" s="2">
        <v>47.366871292630783</v>
      </c>
      <c r="M104" s="2">
        <v>-5.4524814559936967</v>
      </c>
      <c r="N104" s="2">
        <v>0</v>
      </c>
      <c r="O104" s="2">
        <v>749.83635173467155</v>
      </c>
      <c r="P104" s="2"/>
      <c r="Q104" s="2">
        <v>65.090924375929333</v>
      </c>
      <c r="R104" s="2">
        <v>-4.3819820318664382</v>
      </c>
      <c r="S104" s="2">
        <v>488999900</v>
      </c>
      <c r="T104" s="2">
        <v>0</v>
      </c>
      <c r="U104" s="2">
        <v>0</v>
      </c>
      <c r="V104" s="2">
        <v>489000741.44112706</v>
      </c>
    </row>
    <row r="105" spans="1:22" x14ac:dyDescent="0.25">
      <c r="A105">
        <v>2009</v>
      </c>
      <c r="B105" t="s">
        <v>0</v>
      </c>
      <c r="C105" t="s">
        <v>4</v>
      </c>
      <c r="D105">
        <v>6511</v>
      </c>
      <c r="E105">
        <v>39.064502349423307</v>
      </c>
      <c r="F105">
        <v>6702159</v>
      </c>
      <c r="H105" s="5">
        <v>2002</v>
      </c>
      <c r="I105" s="2">
        <v>-4.5801162582703503</v>
      </c>
      <c r="J105" s="2"/>
      <c r="K105" s="2">
        <v>-2.5760257832129758</v>
      </c>
      <c r="L105" s="2">
        <v>34.343896148288557</v>
      </c>
      <c r="M105" s="2">
        <v>7.4426589039800586</v>
      </c>
      <c r="N105" s="2">
        <v>87713999900</v>
      </c>
      <c r="O105" s="2">
        <v>36.967238369107527</v>
      </c>
      <c r="P105" s="2"/>
      <c r="Q105" s="2">
        <v>-81.717090061933888</v>
      </c>
      <c r="R105" s="2">
        <v>-55.13330003546946</v>
      </c>
      <c r="S105" s="2">
        <v>-6.1349693251533726</v>
      </c>
      <c r="T105" s="2">
        <v>0</v>
      </c>
      <c r="U105" s="2">
        <v>0</v>
      </c>
      <c r="V105" s="2">
        <v>87713999828.612305</v>
      </c>
    </row>
    <row r="106" spans="1:22" x14ac:dyDescent="0.25">
      <c r="A106">
        <v>2010</v>
      </c>
      <c r="B106" t="s">
        <v>0</v>
      </c>
      <c r="C106" t="s">
        <v>4</v>
      </c>
      <c r="D106">
        <v>6304</v>
      </c>
      <c r="E106">
        <v>-3.1792351405314112</v>
      </c>
      <c r="F106">
        <v>6759575</v>
      </c>
      <c r="H106" s="5">
        <v>2003</v>
      </c>
      <c r="I106" s="2">
        <v>-0.35373768616961948</v>
      </c>
      <c r="J106" s="2"/>
      <c r="K106" s="2">
        <v>-4.7419882108687306</v>
      </c>
      <c r="L106" s="2">
        <v>9.4814351343591508</v>
      </c>
      <c r="M106" s="2">
        <v>-7.3905274368784246</v>
      </c>
      <c r="N106" s="2">
        <v>1426.0904758647421</v>
      </c>
      <c r="O106" s="2">
        <v>-15.88122820830052</v>
      </c>
      <c r="P106" s="2"/>
      <c r="Q106" s="2">
        <v>-15.26477039306479</v>
      </c>
      <c r="R106" s="2">
        <v>128.7680294278984</v>
      </c>
      <c r="S106" s="2">
        <v>-13.943355119825711</v>
      </c>
      <c r="T106" s="2">
        <v>0</v>
      </c>
      <c r="U106" s="2">
        <v>0</v>
      </c>
      <c r="V106" s="2">
        <v>1506.7643333718918</v>
      </c>
    </row>
    <row r="107" spans="1:22" x14ac:dyDescent="0.25">
      <c r="A107">
        <v>2011</v>
      </c>
      <c r="B107" t="s">
        <v>0</v>
      </c>
      <c r="C107" t="s">
        <v>4</v>
      </c>
      <c r="D107">
        <v>3286.54</v>
      </c>
      <c r="E107">
        <v>-47.865799492385783</v>
      </c>
      <c r="F107">
        <v>6871032.79</v>
      </c>
      <c r="H107" s="5">
        <v>2004</v>
      </c>
      <c r="I107" s="2">
        <v>4.5132145151154601</v>
      </c>
      <c r="J107" s="2"/>
      <c r="K107" s="2">
        <v>-1.439395481318406</v>
      </c>
      <c r="L107" s="2">
        <v>49.29212992524392</v>
      </c>
      <c r="M107" s="2">
        <v>-1.639001894016989</v>
      </c>
      <c r="N107" s="2">
        <v>2.16308891038739</v>
      </c>
      <c r="O107" s="2">
        <v>-1.9521326380532169</v>
      </c>
      <c r="P107" s="2"/>
      <c r="Q107" s="2">
        <v>-16.765618259136762</v>
      </c>
      <c r="R107" s="2">
        <v>-99.999999964737825</v>
      </c>
      <c r="S107" s="2">
        <v>979.74683544303809</v>
      </c>
      <c r="T107" s="2">
        <v>0</v>
      </c>
      <c r="U107" s="2">
        <v>0</v>
      </c>
      <c r="V107" s="2">
        <v>913.91912055652165</v>
      </c>
    </row>
    <row r="108" spans="1:22" x14ac:dyDescent="0.25">
      <c r="A108">
        <v>2012</v>
      </c>
      <c r="B108" t="s">
        <v>0</v>
      </c>
      <c r="C108" t="s">
        <v>4</v>
      </c>
      <c r="D108">
        <v>2565</v>
      </c>
      <c r="E108">
        <v>-21.954395808357731</v>
      </c>
      <c r="F108">
        <v>6946418</v>
      </c>
      <c r="H108" s="5">
        <v>2005</v>
      </c>
      <c r="I108" s="2">
        <v>0.83640630389587578</v>
      </c>
      <c r="J108" s="2"/>
      <c r="K108" s="2">
        <v>-8.0750197866185758</v>
      </c>
      <c r="L108" s="2">
        <v>2.222081254506691</v>
      </c>
      <c r="M108" s="2">
        <v>-8.1997476648289709</v>
      </c>
      <c r="N108" s="2">
        <v>-99.999999992687648</v>
      </c>
      <c r="O108" s="2">
        <v>9.9049956816218874</v>
      </c>
      <c r="P108" s="2"/>
      <c r="Q108" s="2">
        <v>6.7158653371507624</v>
      </c>
      <c r="R108" s="2">
        <v>107364999900</v>
      </c>
      <c r="S108" s="2">
        <v>218.42907385697541</v>
      </c>
      <c r="T108" s="2">
        <v>0</v>
      </c>
      <c r="U108" s="2">
        <v>12057999900</v>
      </c>
      <c r="V108" s="2">
        <v>119422999921.83366</v>
      </c>
    </row>
    <row r="109" spans="1:22" x14ac:dyDescent="0.25">
      <c r="A109">
        <v>2013</v>
      </c>
      <c r="B109" t="s">
        <v>0</v>
      </c>
      <c r="C109" t="s">
        <v>4</v>
      </c>
      <c r="D109">
        <v>52031.97</v>
      </c>
      <c r="E109">
        <v>1928.5368421052631</v>
      </c>
      <c r="F109">
        <v>6497078.6399999997</v>
      </c>
      <c r="H109" s="5">
        <v>2006</v>
      </c>
      <c r="I109" s="2">
        <v>0.74562692960713495</v>
      </c>
      <c r="J109" s="2"/>
      <c r="K109" s="2">
        <v>5.9724832700578379</v>
      </c>
      <c r="L109" s="2">
        <v>13.76123009393309</v>
      </c>
      <c r="M109" s="2">
        <v>-6.9561900856055292</v>
      </c>
      <c r="N109" s="2">
        <v>0</v>
      </c>
      <c r="O109" s="2">
        <v>-33.425014475969903</v>
      </c>
      <c r="P109" s="2"/>
      <c r="Q109" s="2">
        <v>69.694937206559189</v>
      </c>
      <c r="R109" s="2">
        <v>38.361663484375732</v>
      </c>
      <c r="S109" s="2">
        <v>-3.2913629335100558</v>
      </c>
      <c r="T109" s="2">
        <v>0</v>
      </c>
      <c r="U109" s="2">
        <v>-31.66362580859181</v>
      </c>
      <c r="V109" s="2">
        <v>53.199747680855687</v>
      </c>
    </row>
    <row r="110" spans="1:22" x14ac:dyDescent="0.25">
      <c r="A110">
        <v>2014</v>
      </c>
      <c r="B110" t="s">
        <v>0</v>
      </c>
      <c r="C110" t="s">
        <v>4</v>
      </c>
      <c r="D110">
        <v>62511.68</v>
      </c>
      <c r="E110">
        <v>20.140905677797711</v>
      </c>
      <c r="F110">
        <v>6045142.629999999</v>
      </c>
      <c r="H110" s="5">
        <v>2007</v>
      </c>
      <c r="I110" s="2">
        <v>2.058477325599295</v>
      </c>
      <c r="J110" s="2"/>
      <c r="K110" s="2">
        <v>-2.874072708814968</v>
      </c>
      <c r="L110" s="2">
        <v>17.03783501845977</v>
      </c>
      <c r="M110" s="2">
        <v>11.536454067928959</v>
      </c>
      <c r="N110" s="2">
        <v>0</v>
      </c>
      <c r="O110" s="2">
        <v>2.4756934737365288</v>
      </c>
      <c r="P110" s="2"/>
      <c r="Q110" s="2">
        <v>-32.839950389118322</v>
      </c>
      <c r="R110" s="2">
        <v>-15.57771016209812</v>
      </c>
      <c r="S110" s="2">
        <v>-34.148012791228879</v>
      </c>
      <c r="T110" s="2">
        <v>0</v>
      </c>
      <c r="U110" s="2">
        <v>-99.999998786407758</v>
      </c>
      <c r="V110" s="2">
        <v>-152.3312849519435</v>
      </c>
    </row>
    <row r="111" spans="1:22" x14ac:dyDescent="0.25">
      <c r="A111">
        <v>2015</v>
      </c>
      <c r="B111" t="s">
        <v>0</v>
      </c>
      <c r="C111" t="s">
        <v>4</v>
      </c>
      <c r="D111">
        <v>54892</v>
      </c>
      <c r="E111">
        <v>-12.18921008042018</v>
      </c>
      <c r="F111">
        <v>6287344</v>
      </c>
      <c r="H111" s="5">
        <v>2008</v>
      </c>
      <c r="I111" s="2">
        <v>6.2141138822719544</v>
      </c>
      <c r="J111" s="2"/>
      <c r="K111" s="2">
        <v>10.43142345230612</v>
      </c>
      <c r="L111" s="2">
        <v>0.91815740173162297</v>
      </c>
      <c r="M111" s="2">
        <v>9.215402015451124</v>
      </c>
      <c r="N111" s="2">
        <v>0</v>
      </c>
      <c r="O111" s="2">
        <v>-30.324340709305851</v>
      </c>
      <c r="P111" s="2"/>
      <c r="Q111" s="2">
        <v>5.3190194009254066</v>
      </c>
      <c r="R111" s="2">
        <v>-24.623836824520971</v>
      </c>
      <c r="S111" s="2">
        <v>70.239334027055151</v>
      </c>
      <c r="T111" s="2">
        <v>0</v>
      </c>
      <c r="U111" s="2">
        <v>75946999900</v>
      </c>
      <c r="V111" s="2">
        <v>75946999947.389267</v>
      </c>
    </row>
    <row r="112" spans="1:22" x14ac:dyDescent="0.25">
      <c r="A112">
        <v>2016</v>
      </c>
      <c r="B112" t="s">
        <v>0</v>
      </c>
      <c r="C112" t="s">
        <v>4</v>
      </c>
      <c r="D112">
        <v>43017</v>
      </c>
      <c r="E112">
        <v>-21.633389200612111</v>
      </c>
      <c r="F112">
        <v>6337426</v>
      </c>
      <c r="H112" s="5">
        <v>2009</v>
      </c>
      <c r="I112" s="2">
        <v>-9.4284180796373018</v>
      </c>
      <c r="J112" s="2"/>
      <c r="K112" s="2">
        <v>-11.7838120798221</v>
      </c>
      <c r="L112" s="2">
        <v>-10.51778341844607</v>
      </c>
      <c r="M112" s="2">
        <v>4.8250634792654354</v>
      </c>
      <c r="N112" s="2">
        <v>1566999900</v>
      </c>
      <c r="O112" s="2">
        <v>-4.3330723048812363</v>
      </c>
      <c r="P112" s="2"/>
      <c r="Q112" s="2">
        <v>20.814305258492791</v>
      </c>
      <c r="R112" s="2">
        <v>79.286998836348246</v>
      </c>
      <c r="S112" s="2">
        <v>-3.932355338223303</v>
      </c>
      <c r="T112" s="2">
        <v>29544999900</v>
      </c>
      <c r="U112" s="2">
        <v>79.916257390021997</v>
      </c>
      <c r="V112" s="2">
        <v>31111999944.847183</v>
      </c>
    </row>
    <row r="113" spans="1:22" x14ac:dyDescent="0.25">
      <c r="A113">
        <v>2017</v>
      </c>
      <c r="B113" t="s">
        <v>0</v>
      </c>
      <c r="C113" t="s">
        <v>4</v>
      </c>
      <c r="D113">
        <v>43562</v>
      </c>
      <c r="E113">
        <v>1.266940976823117</v>
      </c>
      <c r="F113">
        <v>6500176</v>
      </c>
      <c r="H113" s="5">
        <v>2010</v>
      </c>
      <c r="I113" s="2">
        <v>9.9151488269633816</v>
      </c>
      <c r="J113" s="2"/>
      <c r="K113" s="2">
        <v>3.0310338094500899</v>
      </c>
      <c r="L113" s="2">
        <v>-14.57498264926882</v>
      </c>
      <c r="M113" s="2">
        <v>1.754897315233839</v>
      </c>
      <c r="N113" s="2">
        <v>840.77855775366947</v>
      </c>
      <c r="O113" s="2">
        <v>29.19963619827195</v>
      </c>
      <c r="P113" s="2"/>
      <c r="Q113" s="2">
        <v>5.9570328075407852</v>
      </c>
      <c r="R113" s="2">
        <v>23.336086853906071</v>
      </c>
      <c r="S113" s="2">
        <v>11.375044185224461</v>
      </c>
      <c r="T113" s="2">
        <v>356.64579455068542</v>
      </c>
      <c r="U113" s="2">
        <v>2.3309255640693531</v>
      </c>
      <c r="V113" s="2">
        <v>1269.7491752157462</v>
      </c>
    </row>
    <row r="114" spans="1:22" x14ac:dyDescent="0.25">
      <c r="A114">
        <v>1990</v>
      </c>
      <c r="B114" t="s">
        <v>0</v>
      </c>
      <c r="C114" t="s">
        <v>5</v>
      </c>
      <c r="D114">
        <v>0</v>
      </c>
      <c r="F114">
        <v>0</v>
      </c>
      <c r="H114" s="5">
        <v>2011</v>
      </c>
      <c r="I114" s="2">
        <v>0.1340160128560752</v>
      </c>
      <c r="J114" s="2"/>
      <c r="K114" s="2">
        <v>38.536247991591878</v>
      </c>
      <c r="L114" s="2">
        <v>-21.644611719486448</v>
      </c>
      <c r="M114" s="2">
        <v>0.24976975112287469</v>
      </c>
      <c r="N114" s="2">
        <v>8.4723918057250103E-2</v>
      </c>
      <c r="O114" s="2">
        <v>64.843124142057661</v>
      </c>
      <c r="P114" s="2"/>
      <c r="Q114" s="2">
        <v>-19.85237980552127</v>
      </c>
      <c r="R114" s="2">
        <v>-42.104482610151649</v>
      </c>
      <c r="S114" s="2">
        <v>429.06423765392913</v>
      </c>
      <c r="T114" s="2">
        <v>89.435648848172193</v>
      </c>
      <c r="U114" s="2">
        <v>2.717305794344393</v>
      </c>
      <c r="V114" s="2">
        <v>541.46359997697209</v>
      </c>
    </row>
    <row r="115" spans="1:22" x14ac:dyDescent="0.25">
      <c r="A115">
        <v>1991</v>
      </c>
      <c r="B115" t="s">
        <v>0</v>
      </c>
      <c r="C115" t="s">
        <v>5</v>
      </c>
      <c r="D115">
        <v>0</v>
      </c>
      <c r="E115">
        <v>0</v>
      </c>
      <c r="F115">
        <v>0</v>
      </c>
      <c r="H115" s="5">
        <v>2012</v>
      </c>
      <c r="I115" s="2">
        <v>-8.2069638477848983</v>
      </c>
      <c r="J115" s="2"/>
      <c r="K115" s="2">
        <v>-26.7836642579996</v>
      </c>
      <c r="L115" s="2">
        <v>30.285990647112659</v>
      </c>
      <c r="M115" s="2">
        <v>2.0974994359429289</v>
      </c>
      <c r="N115" s="2">
        <v>65.773266307408804</v>
      </c>
      <c r="O115" s="2">
        <v>15.028575650206539</v>
      </c>
      <c r="P115" s="2"/>
      <c r="Q115" s="2">
        <v>-21.285026820222711</v>
      </c>
      <c r="R115" s="2">
        <v>-34.353283368727233</v>
      </c>
      <c r="S115" s="2">
        <v>1046.319118288234</v>
      </c>
      <c r="T115" s="2">
        <v>108.0139604584101</v>
      </c>
      <c r="U115" s="2">
        <v>9.1010997350748912</v>
      </c>
      <c r="V115" s="2">
        <v>1185.9905722276555</v>
      </c>
    </row>
    <row r="116" spans="1:22" x14ac:dyDescent="0.25">
      <c r="A116">
        <v>1992</v>
      </c>
      <c r="B116" t="s">
        <v>0</v>
      </c>
      <c r="C116" t="s">
        <v>5</v>
      </c>
      <c r="D116">
        <v>0</v>
      </c>
      <c r="E116">
        <v>0</v>
      </c>
      <c r="F116">
        <v>0</v>
      </c>
      <c r="H116" s="5">
        <v>2013</v>
      </c>
      <c r="I116" s="2">
        <v>8.4174369538682736</v>
      </c>
      <c r="J116" s="2"/>
      <c r="K116" s="2">
        <v>-11.944080439081279</v>
      </c>
      <c r="L116" s="2">
        <v>-2.014782995615449</v>
      </c>
      <c r="M116" s="2">
        <v>-1.5746142753052861</v>
      </c>
      <c r="N116" s="2">
        <v>-86.256674434768385</v>
      </c>
      <c r="O116" s="2">
        <v>28.329299079299059</v>
      </c>
      <c r="P116" s="2"/>
      <c r="Q116" s="2">
        <v>2.5118581790418042</v>
      </c>
      <c r="R116" s="2">
        <v>-69.449304550317834</v>
      </c>
      <c r="S116" s="2">
        <v>120.9905394670326</v>
      </c>
      <c r="T116" s="2">
        <v>-15.400647054397711</v>
      </c>
      <c r="U116" s="2">
        <v>-34.709937012195503</v>
      </c>
      <c r="V116" s="2">
        <v>-61.100907082439711</v>
      </c>
    </row>
    <row r="117" spans="1:22" x14ac:dyDescent="0.25">
      <c r="A117">
        <v>1993</v>
      </c>
      <c r="B117" t="s">
        <v>0</v>
      </c>
      <c r="C117" t="s">
        <v>5</v>
      </c>
      <c r="D117">
        <v>0</v>
      </c>
      <c r="E117">
        <v>0</v>
      </c>
      <c r="F117">
        <v>0</v>
      </c>
      <c r="H117" s="5">
        <v>2014</v>
      </c>
      <c r="I117" s="2">
        <v>-1.90232247512625</v>
      </c>
      <c r="J117" s="2"/>
      <c r="K117" s="2">
        <v>3.4423461170536069</v>
      </c>
      <c r="L117" s="2">
        <v>-8.2290145231579732</v>
      </c>
      <c r="M117" s="2">
        <v>2.8310735743092512</v>
      </c>
      <c r="N117" s="2">
        <v>-99.999997025119896</v>
      </c>
      <c r="O117" s="2">
        <v>-11.68833197653932</v>
      </c>
      <c r="P117" s="2"/>
      <c r="Q117" s="2">
        <v>32.345989516527162</v>
      </c>
      <c r="R117" s="2">
        <v>-42.762968151291673</v>
      </c>
      <c r="S117" s="2">
        <v>48.78518373614682</v>
      </c>
      <c r="T117" s="2">
        <v>4.0801398066541594</v>
      </c>
      <c r="U117" s="2">
        <v>65.862809565313668</v>
      </c>
      <c r="V117" s="2">
        <v>-7.2350918352304348</v>
      </c>
    </row>
    <row r="118" spans="1:22" x14ac:dyDescent="0.25">
      <c r="A118">
        <v>1994</v>
      </c>
      <c r="B118" t="s">
        <v>0</v>
      </c>
      <c r="C118" t="s">
        <v>5</v>
      </c>
      <c r="D118">
        <v>0</v>
      </c>
      <c r="E118">
        <v>0</v>
      </c>
      <c r="F118">
        <v>0</v>
      </c>
      <c r="H118" s="5">
        <v>2015</v>
      </c>
      <c r="I118" s="2">
        <v>-15.229907324970821</v>
      </c>
      <c r="J118" s="2"/>
      <c r="K118" s="2">
        <v>6.8231969835873318</v>
      </c>
      <c r="L118" s="2">
        <v>23.549122319029831</v>
      </c>
      <c r="M118" s="2">
        <v>0.63326792367925933</v>
      </c>
      <c r="N118" s="2">
        <v>0</v>
      </c>
      <c r="O118" s="2">
        <v>-18.687042405778591</v>
      </c>
      <c r="P118" s="2"/>
      <c r="Q118" s="2">
        <v>-15.377804040121591</v>
      </c>
      <c r="R118" s="2">
        <v>425.98617909588262</v>
      </c>
      <c r="S118" s="2">
        <v>10.03021969201758</v>
      </c>
      <c r="T118" s="2">
        <v>-3.435053352274553</v>
      </c>
      <c r="U118" s="2">
        <v>4.2982974680743302</v>
      </c>
      <c r="V118" s="2">
        <v>418.59047635912538</v>
      </c>
    </row>
    <row r="119" spans="1:22" x14ac:dyDescent="0.25">
      <c r="A119">
        <v>1995</v>
      </c>
      <c r="B119" t="s">
        <v>0</v>
      </c>
      <c r="C119" t="s">
        <v>5</v>
      </c>
      <c r="D119">
        <v>0</v>
      </c>
      <c r="E119">
        <v>0</v>
      </c>
      <c r="F119">
        <v>0</v>
      </c>
      <c r="H119" s="5">
        <v>2016</v>
      </c>
      <c r="I119" s="2">
        <v>-15.936489250789849</v>
      </c>
      <c r="J119" s="2"/>
      <c r="K119" s="2">
        <v>9.6705612631626572</v>
      </c>
      <c r="L119" s="2">
        <v>1.561946717813067</v>
      </c>
      <c r="M119" s="2">
        <v>-0.45538905591120388</v>
      </c>
      <c r="N119" s="2">
        <v>0</v>
      </c>
      <c r="O119" s="2">
        <v>-22.96752880509225</v>
      </c>
      <c r="P119" s="2"/>
      <c r="Q119" s="2">
        <v>7.2259861174612361</v>
      </c>
      <c r="R119" s="2">
        <v>-19.761872177364172</v>
      </c>
      <c r="S119" s="2">
        <v>8.9456773808311407</v>
      </c>
      <c r="T119" s="2">
        <v>19.809749245080589</v>
      </c>
      <c r="U119" s="2">
        <v>-0.47913935723002948</v>
      </c>
      <c r="V119" s="2">
        <v>-12.38649792203881</v>
      </c>
    </row>
    <row r="120" spans="1:22" x14ac:dyDescent="0.25">
      <c r="A120">
        <v>1996</v>
      </c>
      <c r="B120" t="s">
        <v>0</v>
      </c>
      <c r="C120" t="s">
        <v>5</v>
      </c>
      <c r="D120">
        <v>0</v>
      </c>
      <c r="E120">
        <v>0</v>
      </c>
      <c r="F120">
        <v>0</v>
      </c>
      <c r="H120" s="5">
        <v>2017</v>
      </c>
      <c r="I120" s="2">
        <v>3.265247509225278</v>
      </c>
      <c r="J120" s="2"/>
      <c r="K120" s="2">
        <v>-4.6858692174950534</v>
      </c>
      <c r="L120" s="2">
        <v>-13.43397242262836</v>
      </c>
      <c r="M120" s="2">
        <v>-0.1153239951340201</v>
      </c>
      <c r="N120" s="2">
        <v>0</v>
      </c>
      <c r="O120" s="2">
        <v>1.2760838868260069</v>
      </c>
      <c r="P120" s="2"/>
      <c r="Q120" s="2">
        <v>9.9505766062602863</v>
      </c>
      <c r="R120" s="2"/>
      <c r="S120" s="2">
        <v>-68.768277696838425</v>
      </c>
      <c r="T120" s="2">
        <v>5.2350336606460379</v>
      </c>
      <c r="U120" s="2">
        <v>-24.76211563791616</v>
      </c>
      <c r="V120" s="2">
        <v>-92.038617307054409</v>
      </c>
    </row>
    <row r="121" spans="1:22" x14ac:dyDescent="0.25">
      <c r="A121">
        <v>1997</v>
      </c>
      <c r="B121" t="s">
        <v>0</v>
      </c>
      <c r="C121" t="s">
        <v>5</v>
      </c>
      <c r="D121">
        <v>0</v>
      </c>
      <c r="E121">
        <v>0</v>
      </c>
      <c r="F121">
        <v>0</v>
      </c>
      <c r="H121" s="4" t="s">
        <v>16</v>
      </c>
      <c r="I121" s="2">
        <v>-159.38783243372612</v>
      </c>
      <c r="J121" s="2">
        <v>-19.976683620532413</v>
      </c>
      <c r="K121" s="2">
        <v>237.51032729572532</v>
      </c>
      <c r="L121" s="2">
        <v>42.134428507537777</v>
      </c>
      <c r="M121" s="2">
        <v>-30.21944636735882</v>
      </c>
      <c r="N121" s="2">
        <v>5112001134.4555368</v>
      </c>
      <c r="O121" s="2">
        <v>38.188296306236872</v>
      </c>
      <c r="P121" s="2">
        <v>13.652430016987823</v>
      </c>
      <c r="Q121" s="2">
        <v>-162.25511883351857</v>
      </c>
      <c r="R121" s="2">
        <v>2435619999149.5645</v>
      </c>
      <c r="S121" s="2">
        <v>598.76609355003382</v>
      </c>
      <c r="T121" s="2">
        <v>171.96508606853064</v>
      </c>
      <c r="U121" s="2">
        <v>-15.642157210800587</v>
      </c>
      <c r="V121" s="2">
        <v>2440732000998.7554</v>
      </c>
    </row>
    <row r="122" spans="1:22" x14ac:dyDescent="0.25">
      <c r="A122">
        <v>1998</v>
      </c>
      <c r="B122" t="s">
        <v>0</v>
      </c>
      <c r="C122" t="s">
        <v>5</v>
      </c>
      <c r="D122">
        <v>0</v>
      </c>
      <c r="E122">
        <v>0</v>
      </c>
      <c r="F122">
        <v>0</v>
      </c>
      <c r="H122" s="5">
        <v>1990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x14ac:dyDescent="0.25">
      <c r="A123">
        <v>1999</v>
      </c>
      <c r="B123" t="s">
        <v>0</v>
      </c>
      <c r="C123" t="s">
        <v>5</v>
      </c>
      <c r="D123">
        <v>0</v>
      </c>
      <c r="E123">
        <v>0</v>
      </c>
      <c r="F123">
        <v>0</v>
      </c>
      <c r="H123" s="5">
        <v>1991</v>
      </c>
      <c r="I123" s="2">
        <v>-0.1993420725888706</v>
      </c>
      <c r="J123" s="2">
        <v>1.814870809366731</v>
      </c>
      <c r="K123" s="2">
        <v>-7.7146068349833836</v>
      </c>
      <c r="L123" s="2">
        <v>-0.21862167868249571</v>
      </c>
      <c r="M123" s="2">
        <v>-3.520676581854842</v>
      </c>
      <c r="N123" s="2">
        <v>5111999900</v>
      </c>
      <c r="O123" s="2">
        <v>16.690235443820931</v>
      </c>
      <c r="P123" s="2">
        <v>-7.8416036952740464</v>
      </c>
      <c r="Q123" s="2">
        <v>-64.00854462268984</v>
      </c>
      <c r="R123" s="2">
        <v>-89.87479873298102</v>
      </c>
      <c r="S123" s="2">
        <v>28.55253253624532</v>
      </c>
      <c r="T123" s="2">
        <v>5.640837716450986</v>
      </c>
      <c r="U123" s="2">
        <v>-0.1781180236905211</v>
      </c>
      <c r="V123" s="2">
        <v>5111999779.1421642</v>
      </c>
    </row>
    <row r="124" spans="1:22" x14ac:dyDescent="0.25">
      <c r="A124">
        <v>2000</v>
      </c>
      <c r="B124" t="s">
        <v>0</v>
      </c>
      <c r="C124" t="s">
        <v>5</v>
      </c>
      <c r="D124">
        <v>0</v>
      </c>
      <c r="E124">
        <v>0</v>
      </c>
      <c r="F124">
        <v>0</v>
      </c>
      <c r="H124" s="5">
        <v>1992</v>
      </c>
      <c r="I124" s="2">
        <v>25.341368528338389</v>
      </c>
      <c r="J124" s="2">
        <v>-9.0018151078985476E-2</v>
      </c>
      <c r="K124" s="2">
        <v>-8.1506981079073277</v>
      </c>
      <c r="L124" s="2">
        <v>19.8613561357595</v>
      </c>
      <c r="M124" s="2">
        <v>11.738509271459121</v>
      </c>
      <c r="N124" s="2">
        <v>99.745696400625988</v>
      </c>
      <c r="O124" s="2">
        <v>12.62264303633569</v>
      </c>
      <c r="P124" s="2">
        <v>37.21612836211834</v>
      </c>
      <c r="Q124" s="2">
        <v>-1.0953653053444981</v>
      </c>
      <c r="R124" s="2">
        <v>-99.999999899859802</v>
      </c>
      <c r="S124" s="2">
        <v>-15.296343991123569</v>
      </c>
      <c r="T124" s="2">
        <v>-1.7329186259759319</v>
      </c>
      <c r="U124" s="2">
        <v>3.3472397612041238</v>
      </c>
      <c r="V124" s="2">
        <v>83.507597414551057</v>
      </c>
    </row>
    <row r="125" spans="1:22" x14ac:dyDescent="0.25">
      <c r="A125">
        <v>2001</v>
      </c>
      <c r="B125" t="s">
        <v>0</v>
      </c>
      <c r="C125" t="s">
        <v>5</v>
      </c>
      <c r="D125">
        <v>0</v>
      </c>
      <c r="E125">
        <v>0</v>
      </c>
      <c r="F125">
        <v>0</v>
      </c>
      <c r="H125" s="5">
        <v>1993</v>
      </c>
      <c r="I125" s="2">
        <v>-5.1389145661022368</v>
      </c>
      <c r="J125" s="2">
        <v>1.19572254303173</v>
      </c>
      <c r="K125" s="2">
        <v>100.78198439958329</v>
      </c>
      <c r="L125" s="2">
        <v>-10.214350664074081</v>
      </c>
      <c r="M125" s="2">
        <v>-10.39498658734839</v>
      </c>
      <c r="N125" s="2">
        <v>11.869552443443339</v>
      </c>
      <c r="O125" s="2">
        <v>3.8729504957324861</v>
      </c>
      <c r="P125" s="2">
        <v>14.100110215243889</v>
      </c>
      <c r="Q125" s="2">
        <v>84.840128937629686</v>
      </c>
      <c r="R125" s="2">
        <v>282923999900</v>
      </c>
      <c r="S125" s="2">
        <v>15.733607173270549</v>
      </c>
      <c r="T125" s="2">
        <v>4.1774106764702168</v>
      </c>
      <c r="U125" s="2">
        <v>-9.1135745211318628</v>
      </c>
      <c r="V125" s="2">
        <v>282924000101.70959</v>
      </c>
    </row>
    <row r="126" spans="1:22" x14ac:dyDescent="0.25">
      <c r="A126">
        <v>2002</v>
      </c>
      <c r="B126" t="s">
        <v>0</v>
      </c>
      <c r="C126" t="s">
        <v>5</v>
      </c>
      <c r="D126">
        <v>0</v>
      </c>
      <c r="E126">
        <v>0</v>
      </c>
      <c r="F126">
        <v>0</v>
      </c>
      <c r="H126" s="5">
        <v>1994</v>
      </c>
      <c r="I126" s="2">
        <v>4.5285053983273196</v>
      </c>
      <c r="J126" s="2">
        <v>-8.6145388384473716</v>
      </c>
      <c r="K126" s="2">
        <v>-43.16824047973693</v>
      </c>
      <c r="L126" s="2">
        <v>18.56712322530478</v>
      </c>
      <c r="M126" s="2">
        <v>6.8761792806820043</v>
      </c>
      <c r="N126" s="2">
        <v>23.65403134027839</v>
      </c>
      <c r="O126" s="2">
        <v>-8.4503973153972396</v>
      </c>
      <c r="P126" s="2">
        <v>-4.4600385735159893</v>
      </c>
      <c r="Q126" s="2">
        <v>-5.2903337940439998</v>
      </c>
      <c r="R126" s="2">
        <v>230.42407148209409</v>
      </c>
      <c r="S126" s="2">
        <v>5.2458675807980581</v>
      </c>
      <c r="T126" s="2">
        <v>13.52334732072233</v>
      </c>
      <c r="U126" s="2">
        <v>9.2812151019398428</v>
      </c>
      <c r="V126" s="2">
        <v>242.11679172900529</v>
      </c>
    </row>
    <row r="127" spans="1:22" x14ac:dyDescent="0.25">
      <c r="A127">
        <v>2003</v>
      </c>
      <c r="B127" t="s">
        <v>0</v>
      </c>
      <c r="C127" t="s">
        <v>5</v>
      </c>
      <c r="D127">
        <v>0</v>
      </c>
      <c r="E127">
        <v>0</v>
      </c>
      <c r="F127">
        <v>0</v>
      </c>
      <c r="H127" s="5">
        <v>1995</v>
      </c>
      <c r="I127" s="2">
        <v>-14.819461862382481</v>
      </c>
      <c r="J127" s="2">
        <v>-16.17890161651172</v>
      </c>
      <c r="K127" s="2">
        <v>108.7252144095749</v>
      </c>
      <c r="L127" s="2">
        <v>-23.141470352148321</v>
      </c>
      <c r="M127" s="2">
        <v>-10.38835144467609</v>
      </c>
      <c r="N127" s="2">
        <v>11.830088495575231</v>
      </c>
      <c r="O127" s="2">
        <v>4.1942845052968858</v>
      </c>
      <c r="P127" s="2">
        <v>-12.31126538109846</v>
      </c>
      <c r="Q127" s="2">
        <v>-32.833969630689552</v>
      </c>
      <c r="R127" s="2">
        <v>168.13581658642201</v>
      </c>
      <c r="S127" s="2">
        <v>2.1070575220329069</v>
      </c>
      <c r="T127" s="2">
        <v>-8.8680144358288189</v>
      </c>
      <c r="U127" s="2">
        <v>-38.002420249786262</v>
      </c>
      <c r="V127" s="2">
        <v>138.44860654578022</v>
      </c>
    </row>
    <row r="128" spans="1:22" x14ac:dyDescent="0.25">
      <c r="A128">
        <v>2004</v>
      </c>
      <c r="B128" t="s">
        <v>0</v>
      </c>
      <c r="C128" t="s">
        <v>5</v>
      </c>
      <c r="D128">
        <v>0</v>
      </c>
      <c r="E128">
        <v>0</v>
      </c>
      <c r="F128">
        <v>0</v>
      </c>
      <c r="H128" s="5">
        <v>1996</v>
      </c>
      <c r="I128" s="2">
        <v>-9.259865281300284</v>
      </c>
      <c r="J128" s="2">
        <v>7.7710197786101443</v>
      </c>
      <c r="K128" s="2">
        <v>-6.8323405116426983</v>
      </c>
      <c r="L128" s="2">
        <v>-11.24943308242522</v>
      </c>
      <c r="M128" s="2">
        <v>12.73203778517551</v>
      </c>
      <c r="N128" s="2">
        <v>79.026335781210435</v>
      </c>
      <c r="O128" s="2">
        <v>-15.83469187658819</v>
      </c>
      <c r="P128" s="2">
        <v>23.96695934658581</v>
      </c>
      <c r="Q128" s="2">
        <v>23.649486191954349</v>
      </c>
      <c r="R128" s="2">
        <v>-12.45595243081944</v>
      </c>
      <c r="S128" s="2">
        <v>4.9097298440284654</v>
      </c>
      <c r="T128" s="2">
        <v>-0.25376147199147597</v>
      </c>
      <c r="U128" s="2">
        <v>12.213579826823651</v>
      </c>
      <c r="V128" s="2">
        <v>108.38310389962106</v>
      </c>
    </row>
    <row r="129" spans="1:22" x14ac:dyDescent="0.25">
      <c r="A129">
        <v>2005</v>
      </c>
      <c r="B129" t="s">
        <v>0</v>
      </c>
      <c r="C129" t="s">
        <v>5</v>
      </c>
      <c r="D129">
        <v>0</v>
      </c>
      <c r="E129">
        <v>0</v>
      </c>
      <c r="F129">
        <v>0</v>
      </c>
      <c r="H129" s="5">
        <v>1997</v>
      </c>
      <c r="I129" s="2">
        <v>-7.7830231581478282</v>
      </c>
      <c r="J129" s="2">
        <v>3.0476971668958348</v>
      </c>
      <c r="K129" s="2">
        <v>-8.2607509678536353</v>
      </c>
      <c r="L129" s="2">
        <v>10.22738332192359</v>
      </c>
      <c r="M129" s="2">
        <v>-10.5134079795031</v>
      </c>
      <c r="N129" s="2">
        <v>-23.335337175996319</v>
      </c>
      <c r="O129" s="2">
        <v>6.3330458331511963E-3</v>
      </c>
      <c r="P129" s="2">
        <v>-7.2319706651447158</v>
      </c>
      <c r="Q129" s="2">
        <v>-26.148406900466231</v>
      </c>
      <c r="R129" s="2">
        <v>-53.796601951480923</v>
      </c>
      <c r="S129" s="2">
        <v>-1.917476892954151</v>
      </c>
      <c r="T129" s="2">
        <v>1.882280952696469</v>
      </c>
      <c r="U129" s="2">
        <v>5.4866456703846822</v>
      </c>
      <c r="V129" s="2">
        <v>-118.33663553381317</v>
      </c>
    </row>
    <row r="130" spans="1:22" x14ac:dyDescent="0.25">
      <c r="A130">
        <v>2006</v>
      </c>
      <c r="B130" t="s">
        <v>0</v>
      </c>
      <c r="C130" t="s">
        <v>5</v>
      </c>
      <c r="D130">
        <v>0</v>
      </c>
      <c r="E130">
        <v>0</v>
      </c>
      <c r="F130">
        <v>0</v>
      </c>
      <c r="H130" s="5">
        <v>1998</v>
      </c>
      <c r="I130" s="2">
        <v>-7.4143320883201742</v>
      </c>
      <c r="J130" s="2">
        <v>0.97113184740118541</v>
      </c>
      <c r="K130" s="2">
        <v>20.688705216713402</v>
      </c>
      <c r="L130" s="2">
        <v>5.8166309080817769</v>
      </c>
      <c r="M130" s="2">
        <v>13.378579618759989</v>
      </c>
      <c r="N130" s="2">
        <v>-6.7112546125461243</v>
      </c>
      <c r="O130" s="2">
        <v>3.377669026689722</v>
      </c>
      <c r="P130" s="2">
        <v>3.092172744018074</v>
      </c>
      <c r="Q130" s="2">
        <v>5.7776724124745771</v>
      </c>
      <c r="R130" s="2">
        <v>19.2224313149963</v>
      </c>
      <c r="S130" s="2">
        <v>-1.686446582484602</v>
      </c>
      <c r="T130" s="2">
        <v>-12.08236341993536</v>
      </c>
      <c r="U130" s="2">
        <v>1.596025438843274</v>
      </c>
      <c r="V130" s="2">
        <v>46.02662182469205</v>
      </c>
    </row>
    <row r="131" spans="1:22" x14ac:dyDescent="0.25">
      <c r="A131">
        <v>2007</v>
      </c>
      <c r="B131" t="s">
        <v>0</v>
      </c>
      <c r="C131" t="s">
        <v>5</v>
      </c>
      <c r="D131">
        <v>0</v>
      </c>
      <c r="E131">
        <v>0</v>
      </c>
      <c r="F131">
        <v>0</v>
      </c>
      <c r="H131" s="5">
        <v>1999</v>
      </c>
      <c r="I131" s="2">
        <v>6.3458804022102022</v>
      </c>
      <c r="J131" s="2">
        <v>1.604642294934977</v>
      </c>
      <c r="K131" s="2">
        <v>-17.7837600558648</v>
      </c>
      <c r="L131" s="2">
        <v>13.265813583113831</v>
      </c>
      <c r="M131" s="2">
        <v>-3.5333922680578329</v>
      </c>
      <c r="N131" s="2">
        <v>15.83189122373301</v>
      </c>
      <c r="O131" s="2">
        <v>-0.71112729824549525</v>
      </c>
      <c r="P131" s="2">
        <v>-21.418202691581101</v>
      </c>
      <c r="Q131" s="2">
        <v>-3.3960033835320309</v>
      </c>
      <c r="R131" s="2">
        <v>-99.999999991727336</v>
      </c>
      <c r="S131" s="2">
        <v>-1.461761877935019</v>
      </c>
      <c r="T131" s="2">
        <v>17.117709361829721</v>
      </c>
      <c r="U131" s="2">
        <v>10.18494554270095</v>
      </c>
      <c r="V131" s="2">
        <v>-83.953365158420922</v>
      </c>
    </row>
    <row r="132" spans="1:22" x14ac:dyDescent="0.25">
      <c r="A132">
        <v>2008</v>
      </c>
      <c r="B132" t="s">
        <v>0</v>
      </c>
      <c r="C132" t="s">
        <v>5</v>
      </c>
      <c r="D132">
        <v>0</v>
      </c>
      <c r="E132">
        <v>0</v>
      </c>
      <c r="F132">
        <v>0</v>
      </c>
      <c r="H132" s="5">
        <v>2000</v>
      </c>
      <c r="I132" s="2">
        <v>2.9408792891542972</v>
      </c>
      <c r="J132" s="2">
        <v>-5.6512349074006263</v>
      </c>
      <c r="K132" s="2">
        <v>-5.8985704451471221</v>
      </c>
      <c r="L132" s="2">
        <v>21.29301212042061</v>
      </c>
      <c r="M132" s="2">
        <v>5.4046977367786297</v>
      </c>
      <c r="N132" s="2">
        <v>-5.9205190592051871</v>
      </c>
      <c r="O132" s="2">
        <v>9.5560146156835621</v>
      </c>
      <c r="P132" s="2">
        <v>11.15000622514852</v>
      </c>
      <c r="Q132" s="2">
        <v>32.830008288445377</v>
      </c>
      <c r="R132" s="2">
        <v>937939999900</v>
      </c>
      <c r="S132" s="2">
        <v>-0.33576028897203131</v>
      </c>
      <c r="T132" s="2">
        <v>8.9187056282243216</v>
      </c>
      <c r="U132" s="2">
        <v>2.9915528793098329</v>
      </c>
      <c r="V132" s="2">
        <v>937939999977.27881</v>
      </c>
    </row>
    <row r="133" spans="1:22" x14ac:dyDescent="0.25">
      <c r="A133">
        <v>2009</v>
      </c>
      <c r="B133" t="s">
        <v>0</v>
      </c>
      <c r="C133" t="s">
        <v>5</v>
      </c>
      <c r="D133">
        <v>0</v>
      </c>
      <c r="E133">
        <v>0</v>
      </c>
      <c r="F133">
        <v>0</v>
      </c>
      <c r="H133" s="5">
        <v>2001</v>
      </c>
      <c r="I133" s="2">
        <v>-5.5320533405088028</v>
      </c>
      <c r="J133" s="2">
        <v>-1.033247752706246</v>
      </c>
      <c r="K133" s="2">
        <v>-33.370066812602339</v>
      </c>
      <c r="L133" s="2">
        <v>8.4415662612725271</v>
      </c>
      <c r="M133" s="2">
        <v>-5.5606451136948838</v>
      </c>
      <c r="N133" s="2">
        <v>827.12341197822138</v>
      </c>
      <c r="O133" s="2">
        <v>-20.21949698352546</v>
      </c>
      <c r="P133" s="2">
        <v>-57.929864686993078</v>
      </c>
      <c r="Q133" s="2">
        <v>7.5744578656057548</v>
      </c>
      <c r="R133" s="2">
        <v>-99.999999989338335</v>
      </c>
      <c r="S133" s="2">
        <v>9.919648757231414</v>
      </c>
      <c r="T133" s="2">
        <v>-0.51975214488364507</v>
      </c>
      <c r="U133" s="2">
        <v>-6.9882168775103226</v>
      </c>
      <c r="V133" s="2">
        <v>621.90574116056791</v>
      </c>
    </row>
    <row r="134" spans="1:22" x14ac:dyDescent="0.25">
      <c r="A134">
        <v>2010</v>
      </c>
      <c r="B134" t="s">
        <v>0</v>
      </c>
      <c r="C134" t="s">
        <v>5</v>
      </c>
      <c r="D134">
        <v>0</v>
      </c>
      <c r="E134">
        <v>0</v>
      </c>
      <c r="F134">
        <v>0</v>
      </c>
      <c r="H134" s="5">
        <v>2002</v>
      </c>
      <c r="I134" s="2">
        <v>4.2527692174712861</v>
      </c>
      <c r="J134" s="2">
        <v>7.3253383425438967</v>
      </c>
      <c r="K134" s="2">
        <v>21.920370768266071</v>
      </c>
      <c r="L134" s="2">
        <v>-19.930112022832091</v>
      </c>
      <c r="M134" s="2">
        <v>3.4101034572444182</v>
      </c>
      <c r="N134" s="2">
        <v>94.828176844248247</v>
      </c>
      <c r="O134" s="2">
        <v>-3.0624680677789011</v>
      </c>
      <c r="P134" s="2">
        <v>9.6907648746261685</v>
      </c>
      <c r="Q134" s="2">
        <v>-35.805738531595047</v>
      </c>
      <c r="R134" s="2">
        <v>0</v>
      </c>
      <c r="S134" s="2">
        <v>2.2315410560402431</v>
      </c>
      <c r="T134" s="2">
        <v>8.6551336128590108</v>
      </c>
      <c r="U134" s="2">
        <v>19.069028999237929</v>
      </c>
      <c r="V134" s="2">
        <v>112.58490855033122</v>
      </c>
    </row>
    <row r="135" spans="1:22" x14ac:dyDescent="0.25">
      <c r="A135">
        <v>2011</v>
      </c>
      <c r="B135" t="s">
        <v>0</v>
      </c>
      <c r="C135" t="s">
        <v>5</v>
      </c>
      <c r="D135">
        <v>2738.3</v>
      </c>
      <c r="E135">
        <v>2738299900</v>
      </c>
      <c r="F135">
        <v>6871032.79</v>
      </c>
      <c r="H135" s="5">
        <v>2003</v>
      </c>
      <c r="I135" s="2">
        <v>-6.4610111912100088E-2</v>
      </c>
      <c r="J135" s="2">
        <v>-0.70257537796546421</v>
      </c>
      <c r="K135" s="2">
        <v>16.795024172280669</v>
      </c>
      <c r="L135" s="2">
        <v>2.0174686605304299</v>
      </c>
      <c r="M135" s="2">
        <v>3.6138702632775521</v>
      </c>
      <c r="N135" s="2">
        <v>-29.29180021501703</v>
      </c>
      <c r="O135" s="2">
        <v>11.666672445794671</v>
      </c>
      <c r="P135" s="2">
        <v>41.849985444170542</v>
      </c>
      <c r="Q135" s="2">
        <v>21.987174322536831</v>
      </c>
      <c r="R135" s="2">
        <v>0</v>
      </c>
      <c r="S135" s="2">
        <v>-3.7458601805285929</v>
      </c>
      <c r="T135" s="2">
        <v>2.4400384469231322</v>
      </c>
      <c r="U135" s="2">
        <v>-1.9595769040190889</v>
      </c>
      <c r="V135" s="2">
        <v>64.605810966071544</v>
      </c>
    </row>
    <row r="136" spans="1:22" x14ac:dyDescent="0.25">
      <c r="A136">
        <v>2012</v>
      </c>
      <c r="B136" t="s">
        <v>0</v>
      </c>
      <c r="C136" t="s">
        <v>5</v>
      </c>
      <c r="D136">
        <v>2658</v>
      </c>
      <c r="E136">
        <v>-2.9324763539422372</v>
      </c>
      <c r="F136">
        <v>6946418</v>
      </c>
      <c r="H136" s="5">
        <v>2004</v>
      </c>
      <c r="I136" s="2">
        <v>-3.8041873271131732</v>
      </c>
      <c r="J136" s="2">
        <v>0.951665809952007</v>
      </c>
      <c r="K136" s="2">
        <v>-6.130689689152014</v>
      </c>
      <c r="L136" s="2">
        <v>9.6137398275559107</v>
      </c>
      <c r="M136" s="2">
        <v>-14.963009417176689</v>
      </c>
      <c r="N136" s="2">
        <v>52.246753938791102</v>
      </c>
      <c r="O136" s="2">
        <v>-4.0970491256413943</v>
      </c>
      <c r="P136" s="2">
        <v>17.450107020122061</v>
      </c>
      <c r="Q136" s="2">
        <v>-5.4071294417930567</v>
      </c>
      <c r="R136" s="2">
        <v>0</v>
      </c>
      <c r="S136" s="2">
        <v>6.9871778053470113</v>
      </c>
      <c r="T136" s="2">
        <v>10.53654910072852</v>
      </c>
      <c r="U136" s="2">
        <v>-1.369342611939006</v>
      </c>
      <c r="V136" s="2">
        <v>62.014585889681278</v>
      </c>
    </row>
    <row r="137" spans="1:22" x14ac:dyDescent="0.25">
      <c r="A137">
        <v>2013</v>
      </c>
      <c r="B137" t="s">
        <v>0</v>
      </c>
      <c r="C137" t="s">
        <v>5</v>
      </c>
      <c r="D137">
        <v>0</v>
      </c>
      <c r="E137">
        <v>-99.999996237772763</v>
      </c>
      <c r="F137">
        <v>0</v>
      </c>
      <c r="H137" s="5">
        <v>2005</v>
      </c>
      <c r="I137" s="2">
        <v>-4.5773810800569077</v>
      </c>
      <c r="J137" s="2">
        <v>-0.63079030737626107</v>
      </c>
      <c r="K137" s="2">
        <v>16.083153449046449</v>
      </c>
      <c r="L137" s="2">
        <v>-6.8531540302040561</v>
      </c>
      <c r="M137" s="2">
        <v>19.44969267263355</v>
      </c>
      <c r="N137" s="2">
        <v>-2.1137885091479292</v>
      </c>
      <c r="O137" s="2">
        <v>2.8495015083800368</v>
      </c>
      <c r="P137" s="2">
        <v>10.339913793312091</v>
      </c>
      <c r="Q137" s="2">
        <v>12.40887234372576</v>
      </c>
      <c r="R137" s="2">
        <v>119792999900</v>
      </c>
      <c r="S137" s="2">
        <v>-5.9866173868871382</v>
      </c>
      <c r="T137" s="2">
        <v>-1.013638342961654</v>
      </c>
      <c r="U137" s="2">
        <v>-5.6904193622733352</v>
      </c>
      <c r="V137" s="2">
        <v>119792999934.26535</v>
      </c>
    </row>
    <row r="138" spans="1:22" x14ac:dyDescent="0.25">
      <c r="A138">
        <v>2014</v>
      </c>
      <c r="B138" t="s">
        <v>0</v>
      </c>
      <c r="C138" t="s">
        <v>5</v>
      </c>
      <c r="D138">
        <v>0</v>
      </c>
      <c r="E138">
        <v>0</v>
      </c>
      <c r="F138">
        <v>0</v>
      </c>
      <c r="H138" s="5">
        <v>2006</v>
      </c>
      <c r="I138" s="2">
        <v>4.6814728092255509</v>
      </c>
      <c r="J138" s="2">
        <v>-1.5450401412494099</v>
      </c>
      <c r="K138" s="2">
        <v>21.234207815644911</v>
      </c>
      <c r="L138" s="2">
        <v>13.21559542767219</v>
      </c>
      <c r="M138" s="2">
        <v>-11.60638594527358</v>
      </c>
      <c r="N138" s="2">
        <v>10.624112055074029</v>
      </c>
      <c r="O138" s="2">
        <v>3.1917324105946938</v>
      </c>
      <c r="P138" s="2">
        <v>-11.280040568805539</v>
      </c>
      <c r="Q138" s="2">
        <v>-6.9003108467714513</v>
      </c>
      <c r="R138" s="2">
        <v>-19.747397594183301</v>
      </c>
      <c r="S138" s="2">
        <v>-7.8516823702798337</v>
      </c>
      <c r="T138" s="2">
        <v>14.55979957904654</v>
      </c>
      <c r="U138" s="2">
        <v>-5.1825657033436556</v>
      </c>
      <c r="V138" s="2">
        <v>3.3934969273511495</v>
      </c>
    </row>
    <row r="139" spans="1:22" x14ac:dyDescent="0.25">
      <c r="A139">
        <v>2015</v>
      </c>
      <c r="B139" t="s">
        <v>0</v>
      </c>
      <c r="C139" t="s">
        <v>5</v>
      </c>
      <c r="D139">
        <v>0</v>
      </c>
      <c r="E139">
        <v>0</v>
      </c>
      <c r="F139">
        <v>0</v>
      </c>
      <c r="H139" s="5">
        <v>2007</v>
      </c>
      <c r="I139" s="2">
        <v>2.8167501885617559</v>
      </c>
      <c r="J139" s="2">
        <v>1.3202657362663131</v>
      </c>
      <c r="K139" s="2">
        <v>-43.123327432213777</v>
      </c>
      <c r="L139" s="2">
        <v>9.4703834899425132</v>
      </c>
      <c r="M139" s="2">
        <v>11.99635303413123</v>
      </c>
      <c r="N139" s="2">
        <v>-9.1859756031865363</v>
      </c>
      <c r="O139" s="2">
        <v>0.4677717754887345</v>
      </c>
      <c r="P139" s="2">
        <v>-10.103607216212451</v>
      </c>
      <c r="Q139" s="2">
        <v>-1.444150640957975</v>
      </c>
      <c r="R139" s="2">
        <v>222.22661410279079</v>
      </c>
      <c r="S139" s="2">
        <v>12.61636323932613</v>
      </c>
      <c r="T139" s="2">
        <v>14.37969722706292</v>
      </c>
      <c r="U139" s="2">
        <v>-0.42888957138219608</v>
      </c>
      <c r="V139" s="2">
        <v>211.00824832961743</v>
      </c>
    </row>
    <row r="140" spans="1:22" x14ac:dyDescent="0.25">
      <c r="A140">
        <v>2016</v>
      </c>
      <c r="B140" t="s">
        <v>0</v>
      </c>
      <c r="C140" t="s">
        <v>5</v>
      </c>
      <c r="D140">
        <v>0</v>
      </c>
      <c r="E140">
        <v>0</v>
      </c>
      <c r="F140">
        <v>0</v>
      </c>
      <c r="H140" s="5">
        <v>2008</v>
      </c>
      <c r="I140" s="2">
        <v>-0.77905204964003882</v>
      </c>
      <c r="J140" s="2">
        <v>-0.82913860526956373</v>
      </c>
      <c r="K140" s="2">
        <v>-11.70949266919185</v>
      </c>
      <c r="L140" s="2">
        <v>3.7089451754171781</v>
      </c>
      <c r="M140" s="2">
        <v>-9.2481383664562049</v>
      </c>
      <c r="N140" s="2">
        <v>35.322116422705577</v>
      </c>
      <c r="O140" s="2">
        <v>2.4604073870350351</v>
      </c>
      <c r="P140" s="2">
        <v>-7.3286706055642474</v>
      </c>
      <c r="Q140" s="2">
        <v>-25.380916839690592</v>
      </c>
      <c r="R140" s="2">
        <v>3.707158974623836</v>
      </c>
      <c r="S140" s="2">
        <v>20.380308419319569</v>
      </c>
      <c r="T140" s="2">
        <v>-3.5806696338165578</v>
      </c>
      <c r="U140" s="2">
        <v>2.2345084955872618</v>
      </c>
      <c r="V140" s="2">
        <v>8.9573661050593998</v>
      </c>
    </row>
    <row r="141" spans="1:22" x14ac:dyDescent="0.25">
      <c r="A141">
        <v>2017</v>
      </c>
      <c r="B141" t="s">
        <v>0</v>
      </c>
      <c r="C141" t="s">
        <v>5</v>
      </c>
      <c r="D141">
        <v>0</v>
      </c>
      <c r="E141">
        <v>0</v>
      </c>
      <c r="F141">
        <v>0</v>
      </c>
      <c r="H141" s="5">
        <v>2009</v>
      </c>
      <c r="I141" s="2">
        <v>-10.1058541896798</v>
      </c>
      <c r="J141" s="2">
        <v>-0.23454940619420661</v>
      </c>
      <c r="K141" s="2">
        <v>15.58461377141149</v>
      </c>
      <c r="L141" s="2">
        <v>-5.4406096313115331</v>
      </c>
      <c r="M141" s="2">
        <v>-2.2121151267653021</v>
      </c>
      <c r="N141" s="2">
        <v>31.97834164166569</v>
      </c>
      <c r="O141" s="2">
        <v>4.4757162102774473</v>
      </c>
      <c r="P141" s="2">
        <v>-3.680952101150059</v>
      </c>
      <c r="Q141" s="2">
        <v>-11.41152624900235</v>
      </c>
      <c r="R141" s="2">
        <v>-52.422470063468253</v>
      </c>
      <c r="S141" s="2">
        <v>-3.443945466016185</v>
      </c>
      <c r="T141" s="2">
        <v>8.446830103501334</v>
      </c>
      <c r="U141" s="2">
        <v>7.1323977947814754</v>
      </c>
      <c r="V141" s="2">
        <v>-21.334122711950258</v>
      </c>
    </row>
    <row r="142" spans="1:22" x14ac:dyDescent="0.25">
      <c r="A142">
        <v>1990</v>
      </c>
      <c r="B142" t="s">
        <v>0</v>
      </c>
      <c r="C142" t="s">
        <v>6</v>
      </c>
      <c r="D142">
        <v>497116</v>
      </c>
      <c r="F142">
        <v>5599506</v>
      </c>
      <c r="H142" s="5">
        <v>2010</v>
      </c>
      <c r="I142" s="2">
        <v>2.4524536488016451</v>
      </c>
      <c r="J142" s="2">
        <v>-1.9659944464945791</v>
      </c>
      <c r="K142" s="2">
        <v>19.875311405937659</v>
      </c>
      <c r="L142" s="2">
        <v>-5.2361722988252044</v>
      </c>
      <c r="M142" s="2">
        <v>1.3756318355320429</v>
      </c>
      <c r="N142" s="2">
        <v>11.47369358046573</v>
      </c>
      <c r="O142" s="2">
        <v>-0.68392728333724895</v>
      </c>
      <c r="P142" s="2">
        <v>4.4241467448503879</v>
      </c>
      <c r="Q142" s="2">
        <v>-31.34197276724603</v>
      </c>
      <c r="R142" s="2">
        <v>-99.999999934575953</v>
      </c>
      <c r="S142" s="2">
        <v>18.835786774587191</v>
      </c>
      <c r="T142" s="2">
        <v>4.0894973863032869</v>
      </c>
      <c r="U142" s="2">
        <v>-4.8536501451226339</v>
      </c>
      <c r="V142" s="2">
        <v>-81.555195499123698</v>
      </c>
    </row>
    <row r="143" spans="1:22" x14ac:dyDescent="0.25">
      <c r="A143">
        <v>1991</v>
      </c>
      <c r="B143" t="s">
        <v>0</v>
      </c>
      <c r="C143" t="s">
        <v>6</v>
      </c>
      <c r="D143">
        <v>513425</v>
      </c>
      <c r="E143">
        <v>3.2807232114838492</v>
      </c>
      <c r="F143">
        <v>5389828</v>
      </c>
      <c r="H143" s="5">
        <v>2011</v>
      </c>
      <c r="I143" s="2">
        <v>-5.6202947213650383</v>
      </c>
      <c r="J143" s="2">
        <v>-0.37868753084301382</v>
      </c>
      <c r="K143" s="2">
        <v>27.299908378094859</v>
      </c>
      <c r="L143" s="2">
        <v>-17.25082148297907</v>
      </c>
      <c r="M143" s="2">
        <v>13.85833879619662</v>
      </c>
      <c r="N143" s="2">
        <v>9.281483300121085</v>
      </c>
      <c r="O143" s="2">
        <v>5.4639615176047762</v>
      </c>
      <c r="P143" s="2">
        <v>-1.631828216123643</v>
      </c>
      <c r="Q143" s="2">
        <v>-14.039364139531321</v>
      </c>
      <c r="R143" s="2">
        <v>0</v>
      </c>
      <c r="S143" s="2">
        <v>15.532768080319141</v>
      </c>
      <c r="T143" s="2">
        <v>27.526012431744501</v>
      </c>
      <c r="U143" s="2">
        <v>-2.9906352712301691</v>
      </c>
      <c r="V143" s="2">
        <v>57.050841142008728</v>
      </c>
    </row>
    <row r="144" spans="1:22" x14ac:dyDescent="0.25">
      <c r="A144">
        <v>1992</v>
      </c>
      <c r="B144" t="s">
        <v>0</v>
      </c>
      <c r="C144" t="s">
        <v>6</v>
      </c>
      <c r="D144">
        <v>521950</v>
      </c>
      <c r="E144">
        <v>1.660417782538826</v>
      </c>
      <c r="F144">
        <v>5298424</v>
      </c>
      <c r="H144" s="5">
        <v>2012</v>
      </c>
      <c r="I144" s="2">
        <v>-30.627826836863381</v>
      </c>
      <c r="J144" s="2">
        <v>-0.26595746799631392</v>
      </c>
      <c r="K144" s="2">
        <v>-36.938516393201269</v>
      </c>
      <c r="L144" s="2">
        <v>34.498344084054921</v>
      </c>
      <c r="M144" s="2">
        <v>-49.520543011370478</v>
      </c>
      <c r="N144" s="2">
        <v>-11.15011591471966</v>
      </c>
      <c r="O144" s="2">
        <v>-2.7458519984138512</v>
      </c>
      <c r="P144" s="2">
        <v>-10.9672918517673</v>
      </c>
      <c r="Q144" s="2">
        <v>-68.171309896830081</v>
      </c>
      <c r="R144" s="2">
        <v>574858999900</v>
      </c>
      <c r="S144" s="2">
        <v>55.519158119657149</v>
      </c>
      <c r="T144" s="2">
        <v>25.831206203123202</v>
      </c>
      <c r="U144" s="2">
        <v>10.24514468996658</v>
      </c>
      <c r="V144" s="2">
        <v>574858999815.70642</v>
      </c>
    </row>
    <row r="145" spans="1:22" x14ac:dyDescent="0.25">
      <c r="A145">
        <v>1993</v>
      </c>
      <c r="B145" t="s">
        <v>0</v>
      </c>
      <c r="C145" t="s">
        <v>6</v>
      </c>
      <c r="D145">
        <v>587422</v>
      </c>
      <c r="E145">
        <v>12.54373024236037</v>
      </c>
      <c r="F145">
        <v>5721277.0000000019</v>
      </c>
      <c r="H145" s="5">
        <v>2013</v>
      </c>
      <c r="I145" s="2">
        <v>-40.1366346613259</v>
      </c>
      <c r="J145" s="2">
        <v>-1.696844931451791</v>
      </c>
      <c r="K145" s="2">
        <v>-11.48685776586901</v>
      </c>
      <c r="L145" s="2">
        <v>-0.1215607431102272</v>
      </c>
      <c r="M145" s="2">
        <v>-3.217441361858997</v>
      </c>
      <c r="N145" s="2">
        <v>0.1667820485438565</v>
      </c>
      <c r="O145" s="2">
        <v>13.10733530093435</v>
      </c>
      <c r="P145" s="2">
        <v>-5.2853875986750847</v>
      </c>
      <c r="Q145" s="2">
        <v>-76.24248248068649</v>
      </c>
      <c r="R145" s="2">
        <v>-65.854235560372203</v>
      </c>
      <c r="S145" s="2">
        <v>175.89704043984659</v>
      </c>
      <c r="T145" s="2">
        <v>31.451282469246671</v>
      </c>
      <c r="U145" s="2">
        <v>-0.14542989828301159</v>
      </c>
      <c r="V145" s="2">
        <v>16.435565256938766</v>
      </c>
    </row>
    <row r="146" spans="1:22" x14ac:dyDescent="0.25">
      <c r="A146">
        <v>1994</v>
      </c>
      <c r="B146" t="s">
        <v>0</v>
      </c>
      <c r="C146" t="s">
        <v>6</v>
      </c>
      <c r="D146">
        <v>562644</v>
      </c>
      <c r="E146">
        <v>-4.2180919339078198</v>
      </c>
      <c r="F146">
        <v>5966516</v>
      </c>
      <c r="H146" s="5">
        <v>2014</v>
      </c>
      <c r="I146" s="2">
        <v>-2.2366423130378621</v>
      </c>
      <c r="J146" s="2">
        <v>-1.6645010214461851</v>
      </c>
      <c r="K146" s="2">
        <v>-30.407834600964609</v>
      </c>
      <c r="L146" s="2">
        <v>0.75598609786236004</v>
      </c>
      <c r="M146" s="2">
        <v>-5.1695396752881599</v>
      </c>
      <c r="N146" s="2">
        <v>3.8956454287586428</v>
      </c>
      <c r="O146" s="2">
        <v>2.465154403123782</v>
      </c>
      <c r="P146" s="2">
        <v>-5.1766454686593359</v>
      </c>
      <c r="Q146" s="2">
        <v>-3.702663941122442</v>
      </c>
      <c r="R146" s="2">
        <v>-99.999999949054967</v>
      </c>
      <c r="S146" s="2">
        <v>160.42295673883689</v>
      </c>
      <c r="T146" s="2">
        <v>1.3292493116100479</v>
      </c>
      <c r="U146" s="2">
        <v>4.8878671950516983</v>
      </c>
      <c r="V146" s="2">
        <v>25.399032205669847</v>
      </c>
    </row>
    <row r="147" spans="1:22" x14ac:dyDescent="0.25">
      <c r="A147">
        <v>1995</v>
      </c>
      <c r="B147" t="s">
        <v>0</v>
      </c>
      <c r="C147" t="s">
        <v>6</v>
      </c>
      <c r="D147">
        <v>620564</v>
      </c>
      <c r="E147">
        <v>10.29425355997753</v>
      </c>
      <c r="F147">
        <v>6026116.0000000028</v>
      </c>
      <c r="H147" s="5">
        <v>2015</v>
      </c>
      <c r="I147" s="2">
        <v>-62.985963621408068</v>
      </c>
      <c r="J147" s="2">
        <v>-1.8062957620597619</v>
      </c>
      <c r="K147" s="2">
        <v>-16.47078902041055</v>
      </c>
      <c r="L147" s="2">
        <v>-3.5597055352152851</v>
      </c>
      <c r="M147" s="2">
        <v>8.9450663364806005</v>
      </c>
      <c r="N147" s="2">
        <v>-4.2600224930569031</v>
      </c>
      <c r="O147" s="2">
        <v>-1.01476879672262</v>
      </c>
      <c r="P147" s="2">
        <v>16.181162334223171</v>
      </c>
      <c r="Q147" s="2">
        <v>27.463434667128372</v>
      </c>
      <c r="R147" s="2">
        <v>112649999900</v>
      </c>
      <c r="S147" s="2">
        <v>49.160895655278061</v>
      </c>
      <c r="T147" s="2">
        <v>-5.8721471780331829</v>
      </c>
      <c r="U147" s="2">
        <v>-9.8872937545471995</v>
      </c>
      <c r="V147" s="2">
        <v>112649999895.89355</v>
      </c>
    </row>
    <row r="148" spans="1:22" x14ac:dyDescent="0.25">
      <c r="A148">
        <v>1996</v>
      </c>
      <c r="B148" t="s">
        <v>0</v>
      </c>
      <c r="C148" t="s">
        <v>6</v>
      </c>
      <c r="D148">
        <v>770676</v>
      </c>
      <c r="E148">
        <v>24.18960816289697</v>
      </c>
      <c r="F148">
        <v>6128892</v>
      </c>
      <c r="H148" s="5">
        <v>2016</v>
      </c>
      <c r="I148" s="2">
        <v>7.0506321464780308</v>
      </c>
      <c r="J148" s="2">
        <v>-3.5835324600789309</v>
      </c>
      <c r="K148" s="2">
        <v>109.5964456090735</v>
      </c>
      <c r="L148" s="2">
        <v>-16.416401918487601</v>
      </c>
      <c r="M148" s="2">
        <v>2.1733835853725791</v>
      </c>
      <c r="N148" s="2">
        <v>-17.993093652097961</v>
      </c>
      <c r="O148" s="2">
        <v>0.90858052195612604</v>
      </c>
      <c r="P148" s="2">
        <v>-7.8663961493906314</v>
      </c>
      <c r="Q148" s="2">
        <v>107.7512867538307</v>
      </c>
      <c r="R148" s="2">
        <v>-99.99999991122948</v>
      </c>
      <c r="S148" s="2">
        <v>26.948990926656151</v>
      </c>
      <c r="T148" s="2">
        <v>10.46219246335864</v>
      </c>
      <c r="U148" s="2">
        <v>-15.481430123892171</v>
      </c>
      <c r="V148" s="2">
        <v>103.55065779154894</v>
      </c>
    </row>
    <row r="149" spans="1:22" x14ac:dyDescent="0.25">
      <c r="A149">
        <v>1997</v>
      </c>
      <c r="B149" t="s">
        <v>0</v>
      </c>
      <c r="C149" t="s">
        <v>6</v>
      </c>
      <c r="D149">
        <v>857889</v>
      </c>
      <c r="E149">
        <v>11.31642869377014</v>
      </c>
      <c r="F149">
        <v>6154846.9999999991</v>
      </c>
      <c r="H149" s="5">
        <v>2017</v>
      </c>
      <c r="I149" s="2">
        <v>-8.7131047805416468</v>
      </c>
      <c r="J149" s="2">
        <v>0.89281077503520212</v>
      </c>
      <c r="K149" s="2">
        <v>46.371929686839472</v>
      </c>
      <c r="L149" s="2">
        <v>-8.9865063710791837</v>
      </c>
      <c r="M149" s="2">
        <v>-5.3232571617581108</v>
      </c>
      <c r="N149" s="2">
        <v>25.519331073935199</v>
      </c>
      <c r="O149" s="2">
        <v>-2.3688885986948178</v>
      </c>
      <c r="P149" s="2">
        <v>-1.295261617475552</v>
      </c>
      <c r="Q149" s="2">
        <v>-73.917451204857016</v>
      </c>
      <c r="R149" s="2">
        <v>407453999900</v>
      </c>
      <c r="S149" s="2">
        <v>29.490557918394121</v>
      </c>
      <c r="T149" s="2">
        <v>-5.0794286699446189</v>
      </c>
      <c r="U149" s="2">
        <v>-2.0407455884804531</v>
      </c>
      <c r="V149" s="2">
        <v>407453999894.54999</v>
      </c>
    </row>
    <row r="150" spans="1:22" x14ac:dyDescent="0.25">
      <c r="A150">
        <v>1998</v>
      </c>
      <c r="B150" t="s">
        <v>0</v>
      </c>
      <c r="C150" t="s">
        <v>6</v>
      </c>
      <c r="D150">
        <v>836467</v>
      </c>
      <c r="E150">
        <v>-2.4970596429141789</v>
      </c>
      <c r="F150">
        <v>5828844.9999999981</v>
      </c>
      <c r="H150" s="4" t="s">
        <v>18</v>
      </c>
      <c r="I150" s="2">
        <v>7.4921217332464707E-2</v>
      </c>
      <c r="J150" s="2"/>
      <c r="K150" s="2">
        <v>83.017144839931674</v>
      </c>
      <c r="L150" s="2">
        <v>267.27172385531298</v>
      </c>
      <c r="M150" s="2"/>
      <c r="N150" s="2">
        <v>41189999956.101631</v>
      </c>
      <c r="O150" s="2">
        <v>340.04600847059822</v>
      </c>
      <c r="P150" s="2">
        <v>2883999800.6904793</v>
      </c>
      <c r="Q150" s="2">
        <v>335.85409794892081</v>
      </c>
      <c r="R150" s="2">
        <v>169845999616.43146</v>
      </c>
      <c r="S150" s="2">
        <v>2208001183.8901906</v>
      </c>
      <c r="T150" s="2">
        <v>48640000726.063026</v>
      </c>
      <c r="U150" s="2">
        <v>222013323.06530663</v>
      </c>
      <c r="V150" s="2">
        <v>264990015632.50604</v>
      </c>
    </row>
    <row r="151" spans="1:22" x14ac:dyDescent="0.25">
      <c r="A151">
        <v>1999</v>
      </c>
      <c r="B151" t="s">
        <v>0</v>
      </c>
      <c r="C151" t="s">
        <v>6</v>
      </c>
      <c r="D151">
        <v>874256</v>
      </c>
      <c r="E151">
        <v>4.5176916722357241</v>
      </c>
      <c r="F151">
        <v>5802307.9999999991</v>
      </c>
      <c r="H151" s="5">
        <v>1990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x14ac:dyDescent="0.25">
      <c r="A152">
        <v>2000</v>
      </c>
      <c r="B152" t="s">
        <v>0</v>
      </c>
      <c r="C152" t="s">
        <v>6</v>
      </c>
      <c r="D152">
        <v>640201</v>
      </c>
      <c r="E152">
        <v>-26.771906626891891</v>
      </c>
      <c r="F152">
        <v>6156525.0000000009</v>
      </c>
      <c r="H152" s="5">
        <v>1991</v>
      </c>
      <c r="I152" s="2">
        <v>-2.2839959358688882</v>
      </c>
      <c r="J152" s="2"/>
      <c r="K152" s="2">
        <v>26.370019790544209</v>
      </c>
      <c r="L152" s="2">
        <v>1.9059881000734751</v>
      </c>
      <c r="M152" s="2"/>
      <c r="N152" s="2">
        <v>0</v>
      </c>
      <c r="O152" s="2">
        <v>102.9389444636081</v>
      </c>
      <c r="P152" s="2">
        <v>0</v>
      </c>
      <c r="Q152" s="2">
        <v>38.408178167214317</v>
      </c>
      <c r="R152" s="2">
        <v>0</v>
      </c>
      <c r="S152" s="2">
        <v>0</v>
      </c>
      <c r="T152" s="2">
        <v>0</v>
      </c>
      <c r="U152" s="2">
        <v>0</v>
      </c>
      <c r="V152" s="2">
        <v>167.3391345855712</v>
      </c>
    </row>
    <row r="153" spans="1:22" x14ac:dyDescent="0.25">
      <c r="A153">
        <v>2001</v>
      </c>
      <c r="B153" t="s">
        <v>0</v>
      </c>
      <c r="C153" t="s">
        <v>6</v>
      </c>
      <c r="D153">
        <v>936989</v>
      </c>
      <c r="E153">
        <v>46.358565513018547</v>
      </c>
      <c r="F153">
        <v>6743766</v>
      </c>
      <c r="H153" s="5">
        <v>1992</v>
      </c>
      <c r="I153" s="2">
        <v>3.8228105228219622</v>
      </c>
      <c r="J153" s="2"/>
      <c r="K153" s="2">
        <v>-16.44817727346193</v>
      </c>
      <c r="L153" s="2">
        <v>2.4726150298057141</v>
      </c>
      <c r="M153" s="2"/>
      <c r="N153" s="2">
        <v>0</v>
      </c>
      <c r="O153" s="2">
        <v>-52.112795757410943</v>
      </c>
      <c r="P153" s="2">
        <v>0</v>
      </c>
      <c r="Q153" s="2">
        <v>7.8554471115800606</v>
      </c>
      <c r="R153" s="2">
        <v>132330999900</v>
      </c>
      <c r="S153" s="2">
        <v>0</v>
      </c>
      <c r="T153" s="2">
        <v>0</v>
      </c>
      <c r="U153" s="2">
        <v>0</v>
      </c>
      <c r="V153" s="2">
        <v>132330999845.5899</v>
      </c>
    </row>
    <row r="154" spans="1:22" x14ac:dyDescent="0.25">
      <c r="A154">
        <v>2002</v>
      </c>
      <c r="B154" t="s">
        <v>0</v>
      </c>
      <c r="C154" t="s">
        <v>6</v>
      </c>
      <c r="D154">
        <v>962369</v>
      </c>
      <c r="E154">
        <v>2.708676409221455</v>
      </c>
      <c r="F154">
        <v>6767325.0000000019</v>
      </c>
      <c r="H154" s="5">
        <v>1993</v>
      </c>
      <c r="I154" s="2">
        <v>1.499519898142498</v>
      </c>
      <c r="J154" s="2"/>
      <c r="K154" s="2">
        <v>27.527378628860649</v>
      </c>
      <c r="L154" s="2">
        <v>12.14938078427064</v>
      </c>
      <c r="M154" s="2"/>
      <c r="N154" s="2">
        <v>0</v>
      </c>
      <c r="O154" s="2">
        <v>22.273098356582551</v>
      </c>
      <c r="P154" s="2">
        <v>0</v>
      </c>
      <c r="Q154" s="2">
        <v>-78.071805908824103</v>
      </c>
      <c r="R154" s="2">
        <v>-45.027997974775367</v>
      </c>
      <c r="S154" s="2">
        <v>0</v>
      </c>
      <c r="T154" s="2">
        <v>0</v>
      </c>
      <c r="U154" s="2">
        <v>0</v>
      </c>
      <c r="V154" s="2">
        <v>-59.650426215743131</v>
      </c>
    </row>
    <row r="155" spans="1:22" x14ac:dyDescent="0.25">
      <c r="A155">
        <v>2003</v>
      </c>
      <c r="B155" t="s">
        <v>0</v>
      </c>
      <c r="C155" t="s">
        <v>6</v>
      </c>
      <c r="D155">
        <v>846274</v>
      </c>
      <c r="E155">
        <v>-12.06346006573362</v>
      </c>
      <c r="F155">
        <v>6338733.0000000028</v>
      </c>
      <c r="H155" s="5">
        <v>1994</v>
      </c>
      <c r="I155" s="2">
        <v>3.0463316576072819</v>
      </c>
      <c r="J155" s="2"/>
      <c r="K155" s="2">
        <v>-19.23825295186526</v>
      </c>
      <c r="L155" s="2">
        <v>53.603735083856051</v>
      </c>
      <c r="M155" s="2"/>
      <c r="N155" s="2">
        <v>0</v>
      </c>
      <c r="O155" s="2">
        <v>-17.376915931258711</v>
      </c>
      <c r="P155" s="2">
        <v>0</v>
      </c>
      <c r="Q155" s="2">
        <v>13.98616997546287</v>
      </c>
      <c r="R155" s="2">
        <v>53.779641212454457</v>
      </c>
      <c r="S155" s="2">
        <v>0</v>
      </c>
      <c r="T155" s="2">
        <v>0</v>
      </c>
      <c r="U155" s="2">
        <v>0</v>
      </c>
      <c r="V155" s="2">
        <v>87.800709046256685</v>
      </c>
    </row>
    <row r="156" spans="1:22" x14ac:dyDescent="0.25">
      <c r="A156">
        <v>2004</v>
      </c>
      <c r="B156" t="s">
        <v>0</v>
      </c>
      <c r="C156" t="s">
        <v>6</v>
      </c>
      <c r="D156">
        <v>747068</v>
      </c>
      <c r="E156">
        <v>-11.722680833867051</v>
      </c>
      <c r="F156">
        <v>6526717.9999999972</v>
      </c>
      <c r="H156" s="5">
        <v>1995</v>
      </c>
      <c r="I156" s="2">
        <v>-3.6157539516830872</v>
      </c>
      <c r="J156" s="2"/>
      <c r="K156" s="2">
        <v>38.027068004199371</v>
      </c>
      <c r="L156" s="2">
        <v>23.098043642938329</v>
      </c>
      <c r="M156" s="2"/>
      <c r="N156" s="2">
        <v>0</v>
      </c>
      <c r="O156" s="2">
        <v>15.627854683437571</v>
      </c>
      <c r="P156" s="2">
        <v>0</v>
      </c>
      <c r="Q156" s="2">
        <v>14.598825831702531</v>
      </c>
      <c r="R156" s="2">
        <v>-17.80149641985572</v>
      </c>
      <c r="S156" s="2">
        <v>0</v>
      </c>
      <c r="T156" s="2">
        <v>0</v>
      </c>
      <c r="U156" s="2">
        <v>0</v>
      </c>
      <c r="V156" s="2">
        <v>69.93454179073899</v>
      </c>
    </row>
    <row r="157" spans="1:22" x14ac:dyDescent="0.25">
      <c r="A157">
        <v>2005</v>
      </c>
      <c r="B157" t="s">
        <v>0</v>
      </c>
      <c r="C157" t="s">
        <v>6</v>
      </c>
      <c r="D157">
        <v>758929</v>
      </c>
      <c r="E157">
        <v>1.5876734112557409</v>
      </c>
      <c r="F157">
        <v>6576660.0000000019</v>
      </c>
      <c r="H157" s="5">
        <v>1996</v>
      </c>
      <c r="I157" s="2">
        <v>5.5537882827099372</v>
      </c>
      <c r="J157" s="2"/>
      <c r="K157" s="2">
        <v>-14.584393969751151</v>
      </c>
      <c r="L157" s="2">
        <v>12.002150667112851</v>
      </c>
      <c r="M157" s="2"/>
      <c r="N157" s="2">
        <v>0</v>
      </c>
      <c r="O157" s="2">
        <v>0.52871467639015179</v>
      </c>
      <c r="P157" s="2">
        <v>0</v>
      </c>
      <c r="Q157" s="2">
        <v>55.011953551912583</v>
      </c>
      <c r="R157" s="2">
        <v>-99.999999891248791</v>
      </c>
      <c r="S157" s="2">
        <v>0</v>
      </c>
      <c r="T157" s="2">
        <v>0</v>
      </c>
      <c r="U157" s="2">
        <v>0</v>
      </c>
      <c r="V157" s="2">
        <v>-41.487786682874415</v>
      </c>
    </row>
    <row r="158" spans="1:22" x14ac:dyDescent="0.25">
      <c r="A158">
        <v>2006</v>
      </c>
      <c r="B158" t="s">
        <v>0</v>
      </c>
      <c r="C158" t="s">
        <v>6</v>
      </c>
      <c r="D158">
        <v>767988</v>
      </c>
      <c r="E158">
        <v>1.1936557965237959</v>
      </c>
      <c r="F158">
        <v>6674197.0000000009</v>
      </c>
      <c r="H158" s="5">
        <v>1997</v>
      </c>
      <c r="I158" s="2">
        <v>0.2076636554054101</v>
      </c>
      <c r="J158" s="2"/>
      <c r="K158" s="2">
        <v>11.61539864466965</v>
      </c>
      <c r="L158" s="2">
        <v>2.2661129418588999</v>
      </c>
      <c r="M158" s="2"/>
      <c r="N158" s="2">
        <v>0</v>
      </c>
      <c r="O158" s="2">
        <v>-1.589892395115466</v>
      </c>
      <c r="P158" s="2">
        <v>0</v>
      </c>
      <c r="Q158" s="2">
        <v>-14.706692371247589</v>
      </c>
      <c r="R158" s="2">
        <v>37514999900</v>
      </c>
      <c r="S158" s="2">
        <v>0</v>
      </c>
      <c r="T158" s="2">
        <v>0</v>
      </c>
      <c r="U158" s="2">
        <v>0</v>
      </c>
      <c r="V158" s="2">
        <v>37514999897.792587</v>
      </c>
    </row>
    <row r="159" spans="1:22" x14ac:dyDescent="0.25">
      <c r="A159">
        <v>2007</v>
      </c>
      <c r="B159" t="s">
        <v>0</v>
      </c>
      <c r="C159" t="s">
        <v>6</v>
      </c>
      <c r="D159">
        <v>1009990</v>
      </c>
      <c r="E159">
        <v>31.511169445355929</v>
      </c>
      <c r="F159">
        <v>6821391.0000000028</v>
      </c>
      <c r="H159" s="5">
        <v>1998</v>
      </c>
      <c r="I159" s="2">
        <v>3.4255055805626928</v>
      </c>
      <c r="J159" s="2"/>
      <c r="K159" s="2">
        <v>-28.046407859786171</v>
      </c>
      <c r="L159" s="2">
        <v>20.29667144636651</v>
      </c>
      <c r="M159" s="2"/>
      <c r="N159" s="2">
        <v>0</v>
      </c>
      <c r="O159" s="2">
        <v>-5.6483813502057876</v>
      </c>
      <c r="P159" s="2">
        <v>0</v>
      </c>
      <c r="Q159" s="2">
        <v>217.66225379399421</v>
      </c>
      <c r="R159" s="2">
        <v>21.364787418365982</v>
      </c>
      <c r="S159" s="2">
        <v>0</v>
      </c>
      <c r="T159" s="2">
        <v>0</v>
      </c>
      <c r="U159" s="2">
        <v>0</v>
      </c>
      <c r="V159" s="2">
        <v>229.05442902929744</v>
      </c>
    </row>
    <row r="160" spans="1:22" x14ac:dyDescent="0.25">
      <c r="A160">
        <v>2008</v>
      </c>
      <c r="B160" t="s">
        <v>0</v>
      </c>
      <c r="C160" t="s">
        <v>6</v>
      </c>
      <c r="D160">
        <v>977915</v>
      </c>
      <c r="E160">
        <v>-3.175774017564525</v>
      </c>
      <c r="F160">
        <v>6774835.0000000028</v>
      </c>
      <c r="H160" s="5">
        <v>1999</v>
      </c>
      <c r="I160" s="2">
        <v>-1.441294970787832</v>
      </c>
      <c r="J160" s="2"/>
      <c r="K160" s="2">
        <v>6.8759700156160184</v>
      </c>
      <c r="L160" s="2">
        <v>26.193769094640309</v>
      </c>
      <c r="M160" s="2"/>
      <c r="N160" s="2">
        <v>0</v>
      </c>
      <c r="O160" s="2">
        <v>3.427845958527298</v>
      </c>
      <c r="P160" s="2">
        <v>0</v>
      </c>
      <c r="Q160" s="2">
        <v>-6.0073185606830606</v>
      </c>
      <c r="R160" s="2">
        <v>-20.164726553920492</v>
      </c>
      <c r="S160" s="2">
        <v>0</v>
      </c>
      <c r="T160" s="2">
        <v>0</v>
      </c>
      <c r="U160" s="2">
        <v>0</v>
      </c>
      <c r="V160" s="2">
        <v>8.8842449833922394</v>
      </c>
    </row>
    <row r="161" spans="1:22" x14ac:dyDescent="0.25">
      <c r="A161">
        <v>2009</v>
      </c>
      <c r="B161" t="s">
        <v>0</v>
      </c>
      <c r="C161" t="s">
        <v>6</v>
      </c>
      <c r="D161">
        <v>1156882</v>
      </c>
      <c r="E161">
        <v>18.300874820408719</v>
      </c>
      <c r="F161">
        <v>6702159.0000000009</v>
      </c>
      <c r="H161" s="5">
        <v>2000</v>
      </c>
      <c r="I161" s="2">
        <v>7.6167233181162466</v>
      </c>
      <c r="J161" s="2"/>
      <c r="K161" s="2">
        <v>-6.9165463988454254</v>
      </c>
      <c r="L161" s="2">
        <v>44.088708279591081</v>
      </c>
      <c r="M161" s="2"/>
      <c r="N161" s="2">
        <v>0</v>
      </c>
      <c r="O161" s="2">
        <v>-43.61702127659575</v>
      </c>
      <c r="P161" s="2">
        <v>0</v>
      </c>
      <c r="Q161" s="2">
        <v>136.58483832594351</v>
      </c>
      <c r="R161" s="2">
        <v>24.281273212468019</v>
      </c>
      <c r="S161" s="2">
        <v>0</v>
      </c>
      <c r="T161" s="2">
        <v>0</v>
      </c>
      <c r="U161" s="2">
        <v>0</v>
      </c>
      <c r="V161" s="2">
        <v>162.03797546067767</v>
      </c>
    </row>
    <row r="162" spans="1:22" x14ac:dyDescent="0.25">
      <c r="A162">
        <v>2010</v>
      </c>
      <c r="B162" t="s">
        <v>0</v>
      </c>
      <c r="C162" t="s">
        <v>6</v>
      </c>
      <c r="D162">
        <v>937056</v>
      </c>
      <c r="E162">
        <v>-19.001592210787269</v>
      </c>
      <c r="F162">
        <v>6759575.0000000019</v>
      </c>
      <c r="H162" s="5">
        <v>2001</v>
      </c>
      <c r="I162" s="2">
        <v>1.610484364600318</v>
      </c>
      <c r="J162" s="2"/>
      <c r="K162" s="2">
        <v>2.769635901719925</v>
      </c>
      <c r="L162" s="2">
        <v>31.217161783308491</v>
      </c>
      <c r="M162" s="2"/>
      <c r="N162" s="2">
        <v>0</v>
      </c>
      <c r="O162" s="2">
        <v>258.39566819247523</v>
      </c>
      <c r="P162" s="2">
        <v>0</v>
      </c>
      <c r="Q162" s="2">
        <v>61.108927183800347</v>
      </c>
      <c r="R162" s="2">
        <v>-99.999999778638625</v>
      </c>
      <c r="S162" s="2">
        <v>0</v>
      </c>
      <c r="T162" s="2">
        <v>48639999900</v>
      </c>
      <c r="U162" s="2">
        <v>0</v>
      </c>
      <c r="V162" s="2">
        <v>48640000155.101875</v>
      </c>
    </row>
    <row r="163" spans="1:22" x14ac:dyDescent="0.25">
      <c r="A163">
        <v>2011</v>
      </c>
      <c r="B163" t="s">
        <v>0</v>
      </c>
      <c r="C163" t="s">
        <v>6</v>
      </c>
      <c r="D163">
        <v>944998.3</v>
      </c>
      <c r="E163">
        <v>0.84758008059284684</v>
      </c>
      <c r="F163">
        <v>6871032.7899999991</v>
      </c>
      <c r="H163" s="5">
        <v>2002</v>
      </c>
      <c r="I163" s="2">
        <v>-1.565398908759996</v>
      </c>
      <c r="J163" s="2"/>
      <c r="K163" s="2">
        <v>-19.11357285122002</v>
      </c>
      <c r="L163" s="2">
        <v>-3.868241475237888</v>
      </c>
      <c r="M163" s="2"/>
      <c r="N163" s="2">
        <v>0</v>
      </c>
      <c r="O163" s="2">
        <v>-53.531766428360037</v>
      </c>
      <c r="P163" s="2">
        <v>2883999900</v>
      </c>
      <c r="Q163" s="2">
        <v>-86.846659743856009</v>
      </c>
      <c r="R163" s="2">
        <v>0</v>
      </c>
      <c r="S163" s="2">
        <v>0</v>
      </c>
      <c r="T163" s="2">
        <v>185.78536184210529</v>
      </c>
      <c r="U163" s="2">
        <v>0</v>
      </c>
      <c r="V163" s="2">
        <v>2883999920.8597226</v>
      </c>
    </row>
    <row r="164" spans="1:22" x14ac:dyDescent="0.25">
      <c r="A164">
        <v>2012</v>
      </c>
      <c r="B164" t="s">
        <v>0</v>
      </c>
      <c r="C164" t="s">
        <v>6</v>
      </c>
      <c r="D164">
        <v>1037762</v>
      </c>
      <c r="E164">
        <v>9.8162822091849122</v>
      </c>
      <c r="F164">
        <v>6946417.9999999981</v>
      </c>
      <c r="H164" s="5">
        <v>2003</v>
      </c>
      <c r="I164" s="2">
        <v>2.0554053377772159</v>
      </c>
      <c r="J164" s="2"/>
      <c r="K164" s="2">
        <v>4.3994782495055951</v>
      </c>
      <c r="L164" s="2">
        <v>2.1879959993310161</v>
      </c>
      <c r="M164" s="2"/>
      <c r="N164" s="2">
        <v>0</v>
      </c>
      <c r="O164" s="2">
        <v>5.483676342428101</v>
      </c>
      <c r="P164" s="2">
        <v>38.73092926490984</v>
      </c>
      <c r="Q164" s="2">
        <v>46.652286453839523</v>
      </c>
      <c r="R164" s="2">
        <v>0</v>
      </c>
      <c r="S164" s="2">
        <v>0</v>
      </c>
      <c r="T164" s="2">
        <v>5.8292447808008241</v>
      </c>
      <c r="U164" s="2">
        <v>0</v>
      </c>
      <c r="V164" s="2">
        <v>105.33901642859212</v>
      </c>
    </row>
    <row r="165" spans="1:22" x14ac:dyDescent="0.25">
      <c r="A165">
        <v>2013</v>
      </c>
      <c r="B165" t="s">
        <v>0</v>
      </c>
      <c r="C165" t="s">
        <v>6</v>
      </c>
      <c r="D165">
        <v>818652.11</v>
      </c>
      <c r="E165">
        <v>-21.11369369855516</v>
      </c>
      <c r="F165">
        <v>6497078.6399999987</v>
      </c>
      <c r="H165" s="5">
        <v>2004</v>
      </c>
      <c r="I165" s="2">
        <v>-0.73993739496062139</v>
      </c>
      <c r="J165" s="2"/>
      <c r="K165" s="2">
        <v>-5.3503533917447106</v>
      </c>
      <c r="L165" s="2">
        <v>16.490977216318221</v>
      </c>
      <c r="M165" s="2"/>
      <c r="N165" s="2">
        <v>0</v>
      </c>
      <c r="O165" s="2">
        <v>10.877025738798849</v>
      </c>
      <c r="P165" s="2">
        <v>-56.185953511622102</v>
      </c>
      <c r="Q165" s="2">
        <v>-59.204565511560858</v>
      </c>
      <c r="R165" s="2">
        <v>0</v>
      </c>
      <c r="S165" s="2">
        <v>0</v>
      </c>
      <c r="T165" s="2">
        <v>49.64482118701099</v>
      </c>
      <c r="U165" s="2">
        <v>86999900</v>
      </c>
      <c r="V165" s="2">
        <v>86999855.532014325</v>
      </c>
    </row>
    <row r="166" spans="1:22" x14ac:dyDescent="0.25">
      <c r="A166">
        <v>2014</v>
      </c>
      <c r="B166" t="s">
        <v>0</v>
      </c>
      <c r="C166" t="s">
        <v>6</v>
      </c>
      <c r="D166">
        <v>445621.45</v>
      </c>
      <c r="E166">
        <v>-45.566444579248689</v>
      </c>
      <c r="F166">
        <v>6045142.6299999999</v>
      </c>
      <c r="H166" s="5">
        <v>2005</v>
      </c>
      <c r="I166" s="2">
        <v>-0.7761994332242006</v>
      </c>
      <c r="J166" s="2"/>
      <c r="K166" s="2">
        <v>18.468022416325919</v>
      </c>
      <c r="L166" s="2">
        <v>10.940166900271461</v>
      </c>
      <c r="M166" s="2"/>
      <c r="N166" s="2">
        <v>0</v>
      </c>
      <c r="O166" s="2">
        <v>-2.906026996818845</v>
      </c>
      <c r="P166" s="2">
        <v>38.619509412435818</v>
      </c>
      <c r="Q166" s="2">
        <v>22.916065762907412</v>
      </c>
      <c r="R166" s="2">
        <v>0</v>
      </c>
      <c r="S166" s="2">
        <v>0</v>
      </c>
      <c r="T166" s="2">
        <v>252.60764691720311</v>
      </c>
      <c r="U166" s="2">
        <v>414.94252873563221</v>
      </c>
      <c r="V166" s="2">
        <v>754.81171371473283</v>
      </c>
    </row>
    <row r="167" spans="1:22" x14ac:dyDescent="0.25">
      <c r="A167">
        <v>2015</v>
      </c>
      <c r="B167" t="s">
        <v>0</v>
      </c>
      <c r="C167" t="s">
        <v>6</v>
      </c>
      <c r="D167">
        <v>746567</v>
      </c>
      <c r="E167">
        <v>67.533901251836042</v>
      </c>
      <c r="F167">
        <v>6287344.0000000019</v>
      </c>
      <c r="H167" s="5">
        <v>2006</v>
      </c>
      <c r="I167" s="2">
        <v>1.96594699457846</v>
      </c>
      <c r="J167" s="2"/>
      <c r="K167" s="2">
        <v>26.560592271863982</v>
      </c>
      <c r="L167" s="2">
        <v>-3.9007689991599197E-2</v>
      </c>
      <c r="M167" s="2"/>
      <c r="N167" s="2">
        <v>0</v>
      </c>
      <c r="O167" s="2">
        <v>-9.4070072906520252</v>
      </c>
      <c r="P167" s="2">
        <v>3.6625514403292092</v>
      </c>
      <c r="Q167" s="2">
        <v>22.239821659040238</v>
      </c>
      <c r="R167" s="2">
        <v>0</v>
      </c>
      <c r="S167" s="2">
        <v>0</v>
      </c>
      <c r="T167" s="2">
        <v>11.50452054406275</v>
      </c>
      <c r="U167" s="2">
        <v>-99.999977678571426</v>
      </c>
      <c r="V167" s="2">
        <v>-43.512559749340411</v>
      </c>
    </row>
    <row r="168" spans="1:22" x14ac:dyDescent="0.25">
      <c r="A168">
        <v>2016</v>
      </c>
      <c r="B168" t="s">
        <v>0</v>
      </c>
      <c r="C168" t="s">
        <v>6</v>
      </c>
      <c r="D168">
        <v>831330</v>
      </c>
      <c r="E168">
        <v>11.35370301660803</v>
      </c>
      <c r="F168">
        <v>6337426.0000000019</v>
      </c>
      <c r="H168" s="5">
        <v>2007</v>
      </c>
      <c r="I168" s="2">
        <v>-0.92002009957422581</v>
      </c>
      <c r="J168" s="2"/>
      <c r="K168" s="2">
        <v>-3.4431531364046748</v>
      </c>
      <c r="L168" s="2">
        <v>25.969928277884762</v>
      </c>
      <c r="M168" s="2"/>
      <c r="N168" s="2">
        <v>41189999900</v>
      </c>
      <c r="O168" s="2">
        <v>1.3456275250879779</v>
      </c>
      <c r="P168" s="2">
        <v>-24.136562127828501</v>
      </c>
      <c r="Q168" s="2">
        <v>36.535969669338193</v>
      </c>
      <c r="R168" s="2">
        <v>0</v>
      </c>
      <c r="S168" s="2">
        <v>2207999900</v>
      </c>
      <c r="T168" s="2">
        <v>49.215746081041111</v>
      </c>
      <c r="U168" s="2">
        <v>0</v>
      </c>
      <c r="V168" s="2">
        <v>43397999884.567543</v>
      </c>
    </row>
    <row r="169" spans="1:22" x14ac:dyDescent="0.25">
      <c r="A169">
        <v>2017</v>
      </c>
      <c r="B169" t="s">
        <v>0</v>
      </c>
      <c r="C169" t="s">
        <v>6</v>
      </c>
      <c r="D169">
        <v>880682</v>
      </c>
      <c r="E169">
        <v>5.936511373341502</v>
      </c>
      <c r="F169">
        <v>6500176</v>
      </c>
      <c r="H169" s="5">
        <v>2008</v>
      </c>
      <c r="I169" s="2">
        <v>-3.083821373480033</v>
      </c>
      <c r="J169" s="2"/>
      <c r="K169" s="2">
        <v>17.912002835447499</v>
      </c>
      <c r="L169" s="2">
        <v>-10.1667514658582</v>
      </c>
      <c r="M169" s="2"/>
      <c r="N169" s="2">
        <v>-20.390871570769612</v>
      </c>
      <c r="O169" s="2">
        <v>45.053849863366032</v>
      </c>
      <c r="P169" s="2">
        <v>-99.999994767137622</v>
      </c>
      <c r="Q169" s="2">
        <v>-32.818980667838318</v>
      </c>
      <c r="R169" s="2">
        <v>0</v>
      </c>
      <c r="S169" s="2">
        <v>731.25</v>
      </c>
      <c r="T169" s="2">
        <v>149.384676612601</v>
      </c>
      <c r="U169" s="2">
        <v>134999900</v>
      </c>
      <c r="V169" s="2">
        <v>135000677.14010948</v>
      </c>
    </row>
    <row r="170" spans="1:22" x14ac:dyDescent="0.25">
      <c r="A170">
        <v>1990</v>
      </c>
      <c r="B170" t="s">
        <v>0</v>
      </c>
      <c r="C170" t="s">
        <v>7</v>
      </c>
      <c r="D170">
        <v>0</v>
      </c>
      <c r="F170">
        <v>0</v>
      </c>
      <c r="H170" s="5">
        <v>2009</v>
      </c>
      <c r="I170" s="2">
        <v>-9.1637868819062653</v>
      </c>
      <c r="J170" s="2"/>
      <c r="K170" s="2">
        <v>-7.5320436595013973</v>
      </c>
      <c r="L170" s="2">
        <v>2.6139066059436722</v>
      </c>
      <c r="M170" s="2"/>
      <c r="N170" s="2">
        <v>62.883108169924682</v>
      </c>
      <c r="O170" s="2">
        <v>24.479709213413429</v>
      </c>
      <c r="P170" s="2">
        <v>0</v>
      </c>
      <c r="Q170" s="2">
        <v>-29.613352168681011</v>
      </c>
      <c r="R170" s="2">
        <v>0</v>
      </c>
      <c r="S170" s="2">
        <v>39.397406559877957</v>
      </c>
      <c r="T170" s="2">
        <v>-1.769940354124677</v>
      </c>
      <c r="U170" s="2">
        <v>187.40740740740739</v>
      </c>
      <c r="V170" s="2">
        <v>268.70241489235377</v>
      </c>
    </row>
    <row r="171" spans="1:22" x14ac:dyDescent="0.25">
      <c r="A171">
        <v>1991</v>
      </c>
      <c r="B171" t="s">
        <v>0</v>
      </c>
      <c r="C171" t="s">
        <v>7</v>
      </c>
      <c r="D171">
        <v>0</v>
      </c>
      <c r="E171">
        <v>0</v>
      </c>
      <c r="F171">
        <v>0</v>
      </c>
      <c r="H171" s="5">
        <v>2010</v>
      </c>
      <c r="I171" s="2">
        <v>9.2403112742710967</v>
      </c>
      <c r="J171" s="2"/>
      <c r="K171" s="2">
        <v>-16.304612976236189</v>
      </c>
      <c r="L171" s="2">
        <v>-20.07041172252217</v>
      </c>
      <c r="M171" s="2"/>
      <c r="N171" s="2">
        <v>30.57422628297541</v>
      </c>
      <c r="O171" s="2">
        <v>3.2316074353678559</v>
      </c>
      <c r="P171" s="2">
        <v>0</v>
      </c>
      <c r="Q171" s="2">
        <v>29.948710324834611</v>
      </c>
      <c r="R171" s="2">
        <v>0</v>
      </c>
      <c r="S171" s="2">
        <v>66.105139730310739</v>
      </c>
      <c r="T171" s="2">
        <v>9.1033479611458912</v>
      </c>
      <c r="U171" s="2">
        <v>468.29896907216499</v>
      </c>
      <c r="V171" s="2">
        <v>580.12728738231226</v>
      </c>
    </row>
    <row r="172" spans="1:22" x14ac:dyDescent="0.25">
      <c r="A172">
        <v>1992</v>
      </c>
      <c r="B172" t="s">
        <v>0</v>
      </c>
      <c r="C172" t="s">
        <v>7</v>
      </c>
      <c r="D172">
        <v>0</v>
      </c>
      <c r="E172">
        <v>0</v>
      </c>
      <c r="F172">
        <v>0</v>
      </c>
      <c r="H172" s="5">
        <v>2011</v>
      </c>
      <c r="I172" s="2">
        <v>-1.749467133150018</v>
      </c>
      <c r="J172" s="2"/>
      <c r="K172" s="2">
        <v>31.956466091857891</v>
      </c>
      <c r="L172" s="2">
        <v>-7.9185496654169292</v>
      </c>
      <c r="M172" s="2"/>
      <c r="N172" s="2">
        <v>-9.0147832695258163</v>
      </c>
      <c r="O172" s="2">
        <v>6.1075044412632229</v>
      </c>
      <c r="P172" s="2">
        <v>0</v>
      </c>
      <c r="Q172" s="2">
        <v>27.093067154787789</v>
      </c>
      <c r="R172" s="2">
        <v>0</v>
      </c>
      <c r="S172" s="2">
        <v>146.21302178926069</v>
      </c>
      <c r="T172" s="2">
        <v>50.653137403671252</v>
      </c>
      <c r="U172" s="2">
        <v>-92.193650793650789</v>
      </c>
      <c r="V172" s="2">
        <v>151.14674601909729</v>
      </c>
    </row>
    <row r="173" spans="1:22" x14ac:dyDescent="0.25">
      <c r="A173">
        <v>1993</v>
      </c>
      <c r="B173" t="s">
        <v>0</v>
      </c>
      <c r="C173" t="s">
        <v>7</v>
      </c>
      <c r="D173">
        <v>0</v>
      </c>
      <c r="E173">
        <v>0</v>
      </c>
      <c r="F173">
        <v>0</v>
      </c>
      <c r="H173" s="5">
        <v>2012</v>
      </c>
      <c r="I173" s="2">
        <v>1.667909431782477</v>
      </c>
      <c r="J173" s="2"/>
      <c r="K173" s="2">
        <v>-28.109400969374459</v>
      </c>
      <c r="L173" s="2">
        <v>3.3195726788130209</v>
      </c>
      <c r="M173" s="2"/>
      <c r="N173" s="2">
        <v>-12.743089482144541</v>
      </c>
      <c r="O173" s="2">
        <v>-6.1737088400582119</v>
      </c>
      <c r="P173" s="2">
        <v>0</v>
      </c>
      <c r="Q173" s="2">
        <v>-50.288972073159137</v>
      </c>
      <c r="R173" s="2">
        <v>0</v>
      </c>
      <c r="S173" s="2">
        <v>58.119210085361964</v>
      </c>
      <c r="T173" s="2">
        <v>14.774492716347901</v>
      </c>
      <c r="U173" s="2">
        <v>55.115319816417824</v>
      </c>
      <c r="V173" s="2">
        <v>35.681333363986838</v>
      </c>
    </row>
    <row r="174" spans="1:22" x14ac:dyDescent="0.25">
      <c r="A174">
        <v>1994</v>
      </c>
      <c r="B174" t="s">
        <v>0</v>
      </c>
      <c r="C174" t="s">
        <v>7</v>
      </c>
      <c r="D174">
        <v>0</v>
      </c>
      <c r="E174">
        <v>0</v>
      </c>
      <c r="F174">
        <v>0</v>
      </c>
      <c r="H174" s="5">
        <v>2013</v>
      </c>
      <c r="I174" s="2">
        <v>-2.3683633334125149</v>
      </c>
      <c r="J174" s="2"/>
      <c r="K174" s="2">
        <v>-18.99113617404117</v>
      </c>
      <c r="L174" s="2">
        <v>1.7517265756056499</v>
      </c>
      <c r="M174" s="2"/>
      <c r="N174" s="2">
        <v>-16.594422771275831</v>
      </c>
      <c r="O174" s="2">
        <v>40.537836526800866</v>
      </c>
      <c r="P174" s="2">
        <v>0</v>
      </c>
      <c r="Q174" s="2">
        <v>-7.7198732458125807</v>
      </c>
      <c r="R174" s="2">
        <v>0</v>
      </c>
      <c r="S174" s="2">
        <v>50.16860784894439</v>
      </c>
      <c r="T174" s="2">
        <v>20.692763665040779</v>
      </c>
      <c r="U174" s="2">
        <v>1057.059925093633</v>
      </c>
      <c r="V174" s="2">
        <v>1124.5370641854824</v>
      </c>
    </row>
    <row r="175" spans="1:22" x14ac:dyDescent="0.25">
      <c r="A175">
        <v>1995</v>
      </c>
      <c r="B175" t="s">
        <v>0</v>
      </c>
      <c r="C175" t="s">
        <v>7</v>
      </c>
      <c r="D175">
        <v>0</v>
      </c>
      <c r="E175">
        <v>0</v>
      </c>
      <c r="F175">
        <v>0</v>
      </c>
      <c r="H175" s="5">
        <v>2014</v>
      </c>
      <c r="I175" s="2">
        <v>-3.4375958042132999</v>
      </c>
      <c r="J175" s="2"/>
      <c r="K175" s="2">
        <v>45.918194170530747</v>
      </c>
      <c r="L175" s="2">
        <v>11.62598271356994</v>
      </c>
      <c r="M175" s="2"/>
      <c r="N175" s="2">
        <v>1.502815071459507</v>
      </c>
      <c r="O175" s="2">
        <v>-2.5240735319044032</v>
      </c>
      <c r="P175" s="2">
        <v>0</v>
      </c>
      <c r="Q175" s="2">
        <v>-2.553878697139222</v>
      </c>
      <c r="R175" s="2">
        <v>0</v>
      </c>
      <c r="S175" s="2">
        <v>1.856508082069297</v>
      </c>
      <c r="T175" s="2">
        <v>2.2890090904544191</v>
      </c>
      <c r="U175" s="2">
        <v>1409.4799876996781</v>
      </c>
      <c r="V175" s="2">
        <v>1464.1569487945051</v>
      </c>
    </row>
    <row r="176" spans="1:22" x14ac:dyDescent="0.25">
      <c r="A176">
        <v>1996</v>
      </c>
      <c r="B176" t="s">
        <v>0</v>
      </c>
      <c r="C176" t="s">
        <v>7</v>
      </c>
      <c r="D176">
        <v>0</v>
      </c>
      <c r="E176">
        <v>0</v>
      </c>
      <c r="F176">
        <v>0</v>
      </c>
      <c r="H176" s="5">
        <v>2015</v>
      </c>
      <c r="I176" s="2">
        <v>-3.0848319296037152</v>
      </c>
      <c r="J176" s="2"/>
      <c r="K176" s="2">
        <v>-8.4551837615724601</v>
      </c>
      <c r="L176" s="2">
        <v>-2.5938031902144609</v>
      </c>
      <c r="M176" s="2"/>
      <c r="N176" s="2">
        <v>11.626914707513761</v>
      </c>
      <c r="O176" s="2">
        <v>0.82241008355623535</v>
      </c>
      <c r="P176" s="2">
        <v>0</v>
      </c>
      <c r="Q176" s="2">
        <v>-26.852892255770222</v>
      </c>
      <c r="R176" s="2">
        <v>0</v>
      </c>
      <c r="S176" s="2">
        <v>-0.66939323889119162</v>
      </c>
      <c r="T176" s="2">
        <v>1.4475585232175181</v>
      </c>
      <c r="U176" s="2">
        <v>-98.215860315586866</v>
      </c>
      <c r="V176" s="2">
        <v>-125.9750813773514</v>
      </c>
    </row>
    <row r="177" spans="1:22" x14ac:dyDescent="0.25">
      <c r="A177">
        <v>1997</v>
      </c>
      <c r="B177" t="s">
        <v>0</v>
      </c>
      <c r="C177" t="s">
        <v>7</v>
      </c>
      <c r="D177">
        <v>0</v>
      </c>
      <c r="E177">
        <v>0</v>
      </c>
      <c r="F177">
        <v>0</v>
      </c>
      <c r="H177" s="5">
        <v>2016</v>
      </c>
      <c r="I177" s="2">
        <v>-5.0481129340178788</v>
      </c>
      <c r="J177" s="2"/>
      <c r="K177" s="2">
        <v>17.43098371087812</v>
      </c>
      <c r="L177" s="2">
        <v>8.8948062265163728</v>
      </c>
      <c r="M177" s="2"/>
      <c r="N177" s="2">
        <v>2.0334836786178418</v>
      </c>
      <c r="O177" s="2">
        <v>-4.0652751994380569</v>
      </c>
      <c r="P177" s="2">
        <v>0</v>
      </c>
      <c r="Q177" s="2">
        <v>-3.9917412250516149</v>
      </c>
      <c r="R177" s="2">
        <v>0</v>
      </c>
      <c r="S177" s="2">
        <v>114.06964208281779</v>
      </c>
      <c r="T177" s="2">
        <v>26.031469862195109</v>
      </c>
      <c r="U177" s="2">
        <v>10215.14423076923</v>
      </c>
      <c r="V177" s="2">
        <v>10370.499486971748</v>
      </c>
    </row>
    <row r="178" spans="1:22" x14ac:dyDescent="0.25">
      <c r="A178">
        <v>1998</v>
      </c>
      <c r="B178" t="s">
        <v>0</v>
      </c>
      <c r="C178" t="s">
        <v>7</v>
      </c>
      <c r="D178">
        <v>0</v>
      </c>
      <c r="E178">
        <v>0</v>
      </c>
      <c r="F178">
        <v>0</v>
      </c>
      <c r="H178" s="5">
        <v>2017</v>
      </c>
      <c r="I178" s="2">
        <v>-2.3588990164005619</v>
      </c>
      <c r="J178" s="2"/>
      <c r="K178" s="2">
        <v>-0.28083051828289302</v>
      </c>
      <c r="L178" s="2">
        <v>-1.1609109835222231</v>
      </c>
      <c r="M178" s="2"/>
      <c r="N178" s="2">
        <v>6.2242451487225514</v>
      </c>
      <c r="O178" s="2">
        <v>-2.1325000326870009</v>
      </c>
      <c r="P178" s="2">
        <v>0</v>
      </c>
      <c r="Q178" s="2">
        <v>3.928315412186389</v>
      </c>
      <c r="R178" s="2">
        <v>0</v>
      </c>
      <c r="S178" s="2">
        <v>77.380047536837338</v>
      </c>
      <c r="T178" s="2">
        <v>-1.130821495851275</v>
      </c>
      <c r="U178" s="2">
        <v>6.0264267903334723</v>
      </c>
      <c r="V178" s="2">
        <v>86.495072841335798</v>
      </c>
    </row>
    <row r="179" spans="1:22" x14ac:dyDescent="0.25">
      <c r="A179">
        <v>1999</v>
      </c>
      <c r="B179" t="s">
        <v>0</v>
      </c>
      <c r="C179" t="s">
        <v>7</v>
      </c>
      <c r="D179">
        <v>0</v>
      </c>
      <c r="E179">
        <v>0</v>
      </c>
      <c r="F179">
        <v>0</v>
      </c>
      <c r="H179" s="4" t="s">
        <v>19</v>
      </c>
      <c r="I179" s="2">
        <v>-62.229416839634354</v>
      </c>
      <c r="J179" s="2"/>
      <c r="K179" s="2">
        <v>81.970241160748813</v>
      </c>
      <c r="L179" s="2">
        <v>383.44119857201423</v>
      </c>
      <c r="M179" s="2">
        <v>3243003000071.0015</v>
      </c>
      <c r="N179" s="2">
        <v>869138999856.39197</v>
      </c>
      <c r="O179" s="2">
        <v>-24.438793359171616</v>
      </c>
      <c r="P179" s="2">
        <v>17079080487.731331</v>
      </c>
      <c r="Q179" s="2">
        <v>10.953769625393221</v>
      </c>
      <c r="R179" s="2">
        <v>33447001443.546711</v>
      </c>
      <c r="S179" s="2">
        <v>11706230052.16379</v>
      </c>
      <c r="T179" s="2">
        <v>12741999899.71747</v>
      </c>
      <c r="U179" s="2">
        <v>5457002831.0739489</v>
      </c>
      <c r="V179" s="2">
        <v>4192573315031.3242</v>
      </c>
    </row>
    <row r="180" spans="1:22" x14ac:dyDescent="0.25">
      <c r="A180">
        <v>2000</v>
      </c>
      <c r="B180" t="s">
        <v>0</v>
      </c>
      <c r="C180" t="s">
        <v>7</v>
      </c>
      <c r="D180">
        <v>0</v>
      </c>
      <c r="E180">
        <v>0</v>
      </c>
      <c r="F180">
        <v>0</v>
      </c>
      <c r="H180" s="5">
        <v>1990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x14ac:dyDescent="0.25">
      <c r="A181">
        <v>2001</v>
      </c>
      <c r="B181" t="s">
        <v>0</v>
      </c>
      <c r="C181" t="s">
        <v>7</v>
      </c>
      <c r="D181">
        <v>950</v>
      </c>
      <c r="E181">
        <v>949999900</v>
      </c>
      <c r="F181">
        <v>6743766.0000000009</v>
      </c>
      <c r="H181" s="5">
        <v>1991</v>
      </c>
      <c r="I181" s="2">
        <v>1.0788826156685749</v>
      </c>
      <c r="J181" s="2"/>
      <c r="K181" s="2">
        <v>-24.058259539202169</v>
      </c>
      <c r="L181" s="2">
        <v>25.599870233539669</v>
      </c>
      <c r="M181" s="2">
        <v>-38.092858858479239</v>
      </c>
      <c r="N181" s="2">
        <v>0</v>
      </c>
      <c r="O181" s="2">
        <v>8.3210815141944181</v>
      </c>
      <c r="P181" s="2">
        <v>66050</v>
      </c>
      <c r="Q181" s="2">
        <v>-9.9300848073562982</v>
      </c>
      <c r="R181" s="2">
        <v>-99.999998455359901</v>
      </c>
      <c r="S181" s="2">
        <v>0</v>
      </c>
      <c r="T181" s="2">
        <v>0</v>
      </c>
      <c r="U181" s="2">
        <v>0</v>
      </c>
      <c r="V181" s="2">
        <v>65912.918632703004</v>
      </c>
    </row>
    <row r="182" spans="1:22" x14ac:dyDescent="0.25">
      <c r="A182">
        <v>2002</v>
      </c>
      <c r="B182" t="s">
        <v>0</v>
      </c>
      <c r="C182" t="s">
        <v>7</v>
      </c>
      <c r="D182">
        <v>0</v>
      </c>
      <c r="E182">
        <v>-99.999989473684209</v>
      </c>
      <c r="F182">
        <v>0</v>
      </c>
      <c r="H182" s="5">
        <v>1992</v>
      </c>
      <c r="I182" s="2">
        <v>2.3275271527403829</v>
      </c>
      <c r="J182" s="2"/>
      <c r="K182" s="2">
        <v>-2.2211299262930968</v>
      </c>
      <c r="L182" s="2">
        <v>-6.3638781160615281</v>
      </c>
      <c r="M182" s="2">
        <v>36.983010004728463</v>
      </c>
      <c r="N182" s="2">
        <v>0</v>
      </c>
      <c r="O182" s="2">
        <v>15.014007144202621</v>
      </c>
      <c r="P182" s="2">
        <v>6.5381708238851033</v>
      </c>
      <c r="Q182" s="2">
        <v>-31.393878114763211</v>
      </c>
      <c r="R182" s="2">
        <v>3300999900</v>
      </c>
      <c r="S182" s="2">
        <v>0</v>
      </c>
      <c r="T182" s="2">
        <v>0</v>
      </c>
      <c r="U182" s="2">
        <v>0</v>
      </c>
      <c r="V182" s="2">
        <v>3300999920.8838291</v>
      </c>
    </row>
    <row r="183" spans="1:22" x14ac:dyDescent="0.25">
      <c r="A183">
        <v>2003</v>
      </c>
      <c r="B183" t="s">
        <v>0</v>
      </c>
      <c r="C183" t="s">
        <v>7</v>
      </c>
      <c r="D183">
        <v>0</v>
      </c>
      <c r="E183">
        <v>0</v>
      </c>
      <c r="F183">
        <v>0</v>
      </c>
      <c r="H183" s="5">
        <v>1993</v>
      </c>
      <c r="I183" s="2">
        <v>-5.6395703491881051</v>
      </c>
      <c r="J183" s="2"/>
      <c r="K183" s="2">
        <v>-2.1306875172581452</v>
      </c>
      <c r="L183" s="2">
        <v>-5.9727888845480974</v>
      </c>
      <c r="M183" s="2">
        <v>29.999174751596659</v>
      </c>
      <c r="N183" s="2">
        <v>0</v>
      </c>
      <c r="O183" s="2">
        <v>4.3709247167727172</v>
      </c>
      <c r="P183" s="2">
        <v>-99.999996452642776</v>
      </c>
      <c r="Q183" s="2">
        <v>-20.04689778569437</v>
      </c>
      <c r="R183" s="2">
        <v>-99.999996970614973</v>
      </c>
      <c r="S183" s="2">
        <v>0</v>
      </c>
      <c r="T183" s="2">
        <v>0</v>
      </c>
      <c r="U183" s="2">
        <v>0</v>
      </c>
      <c r="V183" s="2">
        <v>-199.41983849157708</v>
      </c>
    </row>
    <row r="184" spans="1:22" x14ac:dyDescent="0.25">
      <c r="A184">
        <v>2004</v>
      </c>
      <c r="B184" t="s">
        <v>0</v>
      </c>
      <c r="C184" t="s">
        <v>7</v>
      </c>
      <c r="D184">
        <v>0</v>
      </c>
      <c r="E184">
        <v>0</v>
      </c>
      <c r="F184">
        <v>0</v>
      </c>
      <c r="H184" s="5">
        <v>1994</v>
      </c>
      <c r="I184" s="2">
        <v>3.2625045000209458</v>
      </c>
      <c r="J184" s="2"/>
      <c r="K184" s="2">
        <v>16.030722114375969</v>
      </c>
      <c r="L184" s="2">
        <v>37.189323629468852</v>
      </c>
      <c r="M184" s="2">
        <v>-7.5307789060545582</v>
      </c>
      <c r="N184" s="2">
        <v>0</v>
      </c>
      <c r="O184" s="2">
        <v>5.3363226771680594</v>
      </c>
      <c r="P184" s="2">
        <v>0</v>
      </c>
      <c r="Q184" s="2">
        <v>-19.179810883838321</v>
      </c>
      <c r="R184" s="2">
        <v>2794999900</v>
      </c>
      <c r="S184" s="2">
        <v>0</v>
      </c>
      <c r="T184" s="2">
        <v>0</v>
      </c>
      <c r="U184" s="2">
        <v>0</v>
      </c>
      <c r="V184" s="2">
        <v>2794999935.108283</v>
      </c>
    </row>
    <row r="185" spans="1:22" x14ac:dyDescent="0.25">
      <c r="A185">
        <v>2005</v>
      </c>
      <c r="B185" t="s">
        <v>0</v>
      </c>
      <c r="C185" t="s">
        <v>7</v>
      </c>
      <c r="D185">
        <v>589</v>
      </c>
      <c r="E185">
        <v>588999900</v>
      </c>
      <c r="F185">
        <v>6576660</v>
      </c>
      <c r="H185" s="5">
        <v>1995</v>
      </c>
      <c r="I185" s="2">
        <v>6.4806380521456486</v>
      </c>
      <c r="J185" s="2"/>
      <c r="K185" s="2">
        <v>-24.390745736363218</v>
      </c>
      <c r="L185" s="2">
        <v>59.025958806163537</v>
      </c>
      <c r="M185" s="2">
        <v>-6.999217953944104</v>
      </c>
      <c r="N185" s="2">
        <v>0</v>
      </c>
      <c r="O185" s="2">
        <v>30.320406992998429</v>
      </c>
      <c r="P185" s="2">
        <v>78999900</v>
      </c>
      <c r="Q185" s="2">
        <v>1.0131331129524579</v>
      </c>
      <c r="R185" s="2">
        <v>-99.999996422182463</v>
      </c>
      <c r="S185" s="2">
        <v>0</v>
      </c>
      <c r="T185" s="2">
        <v>0</v>
      </c>
      <c r="U185" s="2">
        <v>0</v>
      </c>
      <c r="V185" s="2">
        <v>78999865.45017685</v>
      </c>
    </row>
    <row r="186" spans="1:22" x14ac:dyDescent="0.25">
      <c r="A186">
        <v>2006</v>
      </c>
      <c r="B186" t="s">
        <v>0</v>
      </c>
      <c r="C186" t="s">
        <v>7</v>
      </c>
      <c r="D186">
        <v>788</v>
      </c>
      <c r="E186">
        <v>33.786078098471982</v>
      </c>
      <c r="F186">
        <v>6674196.9999999991</v>
      </c>
      <c r="H186" s="5">
        <v>1996</v>
      </c>
      <c r="I186" s="2">
        <v>2.1977392415662318</v>
      </c>
      <c r="J186" s="2"/>
      <c r="K186" s="2">
        <v>72.049983095246589</v>
      </c>
      <c r="L186" s="2">
        <v>-35.439346882645751</v>
      </c>
      <c r="M186" s="2">
        <v>-66.796809412818888</v>
      </c>
      <c r="N186" s="2">
        <v>0</v>
      </c>
      <c r="O186" s="2">
        <v>8.1964089884379643</v>
      </c>
      <c r="P186" s="2">
        <v>-18.9873417721519</v>
      </c>
      <c r="Q186" s="2">
        <v>50.73057047942666</v>
      </c>
      <c r="R186" s="2">
        <v>386999900</v>
      </c>
      <c r="S186" s="2">
        <v>0</v>
      </c>
      <c r="T186" s="2">
        <v>0</v>
      </c>
      <c r="U186" s="2">
        <v>0</v>
      </c>
      <c r="V186" s="2">
        <v>386999911.95120376</v>
      </c>
    </row>
    <row r="187" spans="1:22" x14ac:dyDescent="0.25">
      <c r="A187">
        <v>2007</v>
      </c>
      <c r="B187" t="s">
        <v>0</v>
      </c>
      <c r="C187" t="s">
        <v>7</v>
      </c>
      <c r="D187">
        <v>1012</v>
      </c>
      <c r="E187">
        <v>28.426395939086291</v>
      </c>
      <c r="F187">
        <v>6821391</v>
      </c>
      <c r="H187" s="5">
        <v>1997</v>
      </c>
      <c r="I187" s="2">
        <v>5.4995340323777731</v>
      </c>
      <c r="J187" s="2"/>
      <c r="K187" s="2">
        <v>-28.63419302374254</v>
      </c>
      <c r="L187" s="2">
        <v>33.147278199793462</v>
      </c>
      <c r="M187" s="2">
        <v>-99.999999998393633</v>
      </c>
      <c r="N187" s="2">
        <v>0</v>
      </c>
      <c r="O187" s="2">
        <v>1.139965911979957</v>
      </c>
      <c r="P187" s="2">
        <v>-20.3125</v>
      </c>
      <c r="Q187" s="2">
        <v>57.704632419242877</v>
      </c>
      <c r="R187" s="2">
        <v>-99.999974160206719</v>
      </c>
      <c r="S187" s="2">
        <v>0</v>
      </c>
      <c r="T187" s="2">
        <v>0</v>
      </c>
      <c r="U187" s="2">
        <v>0</v>
      </c>
      <c r="V187" s="2">
        <v>-151.45525661894882</v>
      </c>
    </row>
    <row r="188" spans="1:22" x14ac:dyDescent="0.25">
      <c r="A188">
        <v>2008</v>
      </c>
      <c r="B188" t="s">
        <v>0</v>
      </c>
      <c r="C188" t="s">
        <v>7</v>
      </c>
      <c r="D188">
        <v>68</v>
      </c>
      <c r="E188">
        <v>-93.280632411067188</v>
      </c>
      <c r="F188">
        <v>6774835.0000000009</v>
      </c>
      <c r="H188" s="5">
        <v>1998</v>
      </c>
      <c r="I188" s="2">
        <v>-27.479139938410398</v>
      </c>
      <c r="J188" s="2"/>
      <c r="K188" s="2">
        <v>0.35594757048993397</v>
      </c>
      <c r="L188" s="2">
        <v>-13.0192142605045</v>
      </c>
      <c r="M188" s="2">
        <v>3243002999900</v>
      </c>
      <c r="N188" s="2">
        <v>0</v>
      </c>
      <c r="O188" s="2">
        <v>-1.689483276643589</v>
      </c>
      <c r="P188" s="2">
        <v>368.62745098039221</v>
      </c>
      <c r="Q188" s="2">
        <v>1.837799365332615</v>
      </c>
      <c r="R188" s="2">
        <v>88999900</v>
      </c>
      <c r="S188" s="2">
        <v>0</v>
      </c>
      <c r="T188" s="2">
        <v>0</v>
      </c>
      <c r="U188" s="2">
        <v>0</v>
      </c>
      <c r="V188" s="2">
        <v>3243092000128.6333</v>
      </c>
    </row>
    <row r="189" spans="1:22" x14ac:dyDescent="0.25">
      <c r="A189">
        <v>2009</v>
      </c>
      <c r="B189" t="s">
        <v>0</v>
      </c>
      <c r="C189" t="s">
        <v>7</v>
      </c>
      <c r="D189">
        <v>7027</v>
      </c>
      <c r="E189">
        <v>10233.823529411769</v>
      </c>
      <c r="F189">
        <v>6702159</v>
      </c>
      <c r="H189" s="5">
        <v>1999</v>
      </c>
      <c r="I189" s="2">
        <v>-50.731256425617673</v>
      </c>
      <c r="J189" s="2"/>
      <c r="K189" s="2">
        <v>-5.8719341490346526</v>
      </c>
      <c r="L189" s="2">
        <v>59.541264815270907</v>
      </c>
      <c r="M189" s="2">
        <v>290.84953051230599</v>
      </c>
      <c r="N189" s="2">
        <v>0</v>
      </c>
      <c r="O189" s="2">
        <v>2.178373560644697</v>
      </c>
      <c r="P189" s="2">
        <v>14473.640167364019</v>
      </c>
      <c r="Q189" s="2">
        <v>-4.5789180067770889</v>
      </c>
      <c r="R189" s="2">
        <v>3148.3146067415728</v>
      </c>
      <c r="S189" s="2">
        <v>0</v>
      </c>
      <c r="T189" s="2">
        <v>0</v>
      </c>
      <c r="U189" s="2">
        <v>0</v>
      </c>
      <c r="V189" s="2">
        <v>17913.341834412386</v>
      </c>
    </row>
    <row r="190" spans="1:22" x14ac:dyDescent="0.25">
      <c r="A190">
        <v>2010</v>
      </c>
      <c r="B190" t="s">
        <v>0</v>
      </c>
      <c r="C190" t="s">
        <v>7</v>
      </c>
      <c r="D190">
        <v>12607</v>
      </c>
      <c r="E190">
        <v>79.407997723068164</v>
      </c>
      <c r="F190">
        <v>6759574.9999999991</v>
      </c>
      <c r="H190" s="5">
        <v>2000</v>
      </c>
      <c r="I190" s="2">
        <v>114.39787035174049</v>
      </c>
      <c r="J190" s="2"/>
      <c r="K190" s="2">
        <v>24.729714998033</v>
      </c>
      <c r="L190" s="2">
        <v>12.784231866288049</v>
      </c>
      <c r="M190" s="2">
        <v>29.11239231189067</v>
      </c>
      <c r="N190" s="2">
        <v>0</v>
      </c>
      <c r="O190" s="2">
        <v>2.2392457277548679</v>
      </c>
      <c r="P190" s="2">
        <v>-99.999999712899424</v>
      </c>
      <c r="Q190" s="2">
        <v>-19.221364933484029</v>
      </c>
      <c r="R190" s="2">
        <v>-99.999996540989272</v>
      </c>
      <c r="S190" s="2">
        <v>0</v>
      </c>
      <c r="T190" s="2">
        <v>0</v>
      </c>
      <c r="U190" s="2">
        <v>0</v>
      </c>
      <c r="V190" s="2">
        <v>-35.95790593166565</v>
      </c>
    </row>
    <row r="191" spans="1:22" x14ac:dyDescent="0.25">
      <c r="A191">
        <v>2011</v>
      </c>
      <c r="B191" t="s">
        <v>0</v>
      </c>
      <c r="C191" t="s">
        <v>7</v>
      </c>
      <c r="D191">
        <v>12446</v>
      </c>
      <c r="E191">
        <v>-1.2770682953914481</v>
      </c>
      <c r="F191">
        <v>6871032.79</v>
      </c>
      <c r="H191" s="5">
        <v>2001</v>
      </c>
      <c r="I191" s="2">
        <v>17.252650265403169</v>
      </c>
      <c r="J191" s="2"/>
      <c r="K191" s="2">
        <v>-45.588738238915319</v>
      </c>
      <c r="L191" s="2">
        <v>0.64497323874348478</v>
      </c>
      <c r="M191" s="2">
        <v>-5.7289817610810756</v>
      </c>
      <c r="N191" s="2">
        <v>869138999900</v>
      </c>
      <c r="O191" s="2">
        <v>-57.786018990913249</v>
      </c>
      <c r="P191" s="2">
        <v>1497999900</v>
      </c>
      <c r="Q191" s="2">
        <v>-22.549629946375461</v>
      </c>
      <c r="R191" s="2">
        <v>0</v>
      </c>
      <c r="S191" s="2">
        <v>0</v>
      </c>
      <c r="T191" s="2">
        <v>0</v>
      </c>
      <c r="U191" s="2">
        <v>0</v>
      </c>
      <c r="V191" s="2">
        <v>870636999686.24426</v>
      </c>
    </row>
    <row r="192" spans="1:22" x14ac:dyDescent="0.25">
      <c r="A192">
        <v>2012</v>
      </c>
      <c r="B192" t="s">
        <v>0</v>
      </c>
      <c r="C192" t="s">
        <v>7</v>
      </c>
      <c r="D192">
        <v>37392</v>
      </c>
      <c r="E192">
        <v>200.43387433713639</v>
      </c>
      <c r="F192">
        <v>6946418</v>
      </c>
      <c r="H192" s="5">
        <v>2002</v>
      </c>
      <c r="I192" s="2">
        <v>-13.613749410431341</v>
      </c>
      <c r="J192" s="2"/>
      <c r="K192" s="2">
        <v>17.011031067873031</v>
      </c>
      <c r="L192" s="2">
        <v>116.9269913517544</v>
      </c>
      <c r="M192" s="2">
        <v>-3.302454593720527</v>
      </c>
      <c r="N192" s="2">
        <v>-7.4576103477119293</v>
      </c>
      <c r="O192" s="2">
        <v>-9.6353490500855958</v>
      </c>
      <c r="P192" s="2">
        <v>489.71962616822429</v>
      </c>
      <c r="Q192" s="2">
        <v>-54.805444104749043</v>
      </c>
      <c r="R192" s="2">
        <v>0</v>
      </c>
      <c r="S192" s="2">
        <v>0</v>
      </c>
      <c r="T192" s="2">
        <v>0</v>
      </c>
      <c r="U192" s="2">
        <v>0</v>
      </c>
      <c r="V192" s="2">
        <v>534.84304108115327</v>
      </c>
    </row>
    <row r="193" spans="1:22" x14ac:dyDescent="0.25">
      <c r="A193">
        <v>2013</v>
      </c>
      <c r="B193" t="s">
        <v>0</v>
      </c>
      <c r="C193" t="s">
        <v>7</v>
      </c>
      <c r="D193">
        <v>145289</v>
      </c>
      <c r="E193">
        <v>288.55637569533587</v>
      </c>
      <c r="F193">
        <v>6497078.6399999997</v>
      </c>
      <c r="H193" s="5">
        <v>2003</v>
      </c>
      <c r="I193" s="2">
        <v>30.152900252292849</v>
      </c>
      <c r="J193" s="2"/>
      <c r="K193" s="2">
        <v>68.438141622499174</v>
      </c>
      <c r="L193" s="2">
        <v>-42.925747056707642</v>
      </c>
      <c r="M193" s="2">
        <v>7.774513026709795</v>
      </c>
      <c r="N193" s="2">
        <v>-1.5173027717754859</v>
      </c>
      <c r="O193" s="2">
        <v>-4.3203473323057517</v>
      </c>
      <c r="P193" s="2">
        <v>-99.999998868009968</v>
      </c>
      <c r="Q193" s="2">
        <v>-11.77200760516449</v>
      </c>
      <c r="R193" s="2">
        <v>0</v>
      </c>
      <c r="S193" s="2">
        <v>0</v>
      </c>
      <c r="T193" s="2">
        <v>0</v>
      </c>
      <c r="U193" s="2">
        <v>0</v>
      </c>
      <c r="V193" s="2">
        <v>-54.16984873246151</v>
      </c>
    </row>
    <row r="194" spans="1:22" x14ac:dyDescent="0.25">
      <c r="A194">
        <v>2014</v>
      </c>
      <c r="B194" t="s">
        <v>0</v>
      </c>
      <c r="C194" t="s">
        <v>7</v>
      </c>
      <c r="D194">
        <v>151957</v>
      </c>
      <c r="E194">
        <v>4.5894733944070074</v>
      </c>
      <c r="F194">
        <v>6045142.6299999999</v>
      </c>
      <c r="H194" s="5">
        <v>2004</v>
      </c>
      <c r="I194" s="2">
        <v>1.3040744499734249</v>
      </c>
      <c r="J194" s="2"/>
      <c r="K194" s="2">
        <v>-18.037050686018819</v>
      </c>
      <c r="L194" s="2">
        <v>60.182258106259809</v>
      </c>
      <c r="M194" s="2">
        <v>2.8672675463106811</v>
      </c>
      <c r="N194" s="2">
        <v>-3.6540010452988052</v>
      </c>
      <c r="O194" s="2">
        <v>-4.2627131261126383</v>
      </c>
      <c r="P194" s="2">
        <v>0</v>
      </c>
      <c r="Q194" s="2">
        <v>-15.637845917110299</v>
      </c>
      <c r="R194" s="2">
        <v>7714999900</v>
      </c>
      <c r="S194" s="2">
        <v>0</v>
      </c>
      <c r="T194" s="2">
        <v>0</v>
      </c>
      <c r="U194" s="2">
        <v>5456999900</v>
      </c>
      <c r="V194" s="2">
        <v>13171999822.76199</v>
      </c>
    </row>
    <row r="195" spans="1:22" x14ac:dyDescent="0.25">
      <c r="A195">
        <v>2015</v>
      </c>
      <c r="B195" t="s">
        <v>0</v>
      </c>
      <c r="C195" t="s">
        <v>7</v>
      </c>
      <c r="D195">
        <v>159694</v>
      </c>
      <c r="E195">
        <v>5.0915719578565</v>
      </c>
      <c r="F195">
        <v>6287344</v>
      </c>
      <c r="H195" s="5">
        <v>2005</v>
      </c>
      <c r="I195" s="2">
        <v>-6.076982951169807</v>
      </c>
      <c r="J195" s="2"/>
      <c r="K195" s="2">
        <v>3.3693462339930762</v>
      </c>
      <c r="L195" s="2">
        <v>9.325408131373635</v>
      </c>
      <c r="M195" s="2">
        <v>-5.9070637290536521</v>
      </c>
      <c r="N195" s="2">
        <v>-3.0428185446569218</v>
      </c>
      <c r="O195" s="2">
        <v>-0.84281236957740591</v>
      </c>
      <c r="P195" s="2">
        <v>1565999900</v>
      </c>
      <c r="Q195" s="2">
        <v>81.3585562308633</v>
      </c>
      <c r="R195" s="2">
        <v>-99.999998703823721</v>
      </c>
      <c r="S195" s="2">
        <v>0</v>
      </c>
      <c r="T195" s="2">
        <v>0</v>
      </c>
      <c r="U195" s="2">
        <v>34.029686641011537</v>
      </c>
      <c r="V195" s="2">
        <v>1565999912.213321</v>
      </c>
    </row>
    <row r="196" spans="1:22" x14ac:dyDescent="0.25">
      <c r="A196">
        <v>2016</v>
      </c>
      <c r="B196" t="s">
        <v>0</v>
      </c>
      <c r="C196" t="s">
        <v>7</v>
      </c>
      <c r="D196">
        <v>169301</v>
      </c>
      <c r="E196">
        <v>6.0158803712099473</v>
      </c>
      <c r="F196">
        <v>6337425.9999999991</v>
      </c>
      <c r="H196" s="5">
        <v>2006</v>
      </c>
      <c r="I196" s="2">
        <v>7.1318546365162216</v>
      </c>
      <c r="J196" s="2"/>
      <c r="K196" s="2">
        <v>13.737586235019309</v>
      </c>
      <c r="L196" s="2">
        <v>18.283040903476721</v>
      </c>
      <c r="M196" s="2">
        <v>6.6014390582466831</v>
      </c>
      <c r="N196" s="2">
        <v>-0.18271455445758589</v>
      </c>
      <c r="O196" s="2">
        <v>1.1735594574415531</v>
      </c>
      <c r="P196" s="2">
        <v>5.1724137931034484</v>
      </c>
      <c r="Q196" s="2">
        <v>-59.477248861001272</v>
      </c>
      <c r="R196" s="2">
        <v>0</v>
      </c>
      <c r="S196" s="2">
        <v>0</v>
      </c>
      <c r="T196" s="2">
        <v>0</v>
      </c>
      <c r="U196" s="2">
        <v>16.81706316652993</v>
      </c>
      <c r="V196" s="2">
        <v>9.2569938348750149</v>
      </c>
    </row>
    <row r="197" spans="1:22" x14ac:dyDescent="0.25">
      <c r="A197">
        <v>2017</v>
      </c>
      <c r="B197" t="s">
        <v>0</v>
      </c>
      <c r="C197" t="s">
        <v>7</v>
      </c>
      <c r="D197">
        <v>141687</v>
      </c>
      <c r="E197">
        <v>-16.310594739546719</v>
      </c>
      <c r="F197">
        <v>6500176.0000000009</v>
      </c>
      <c r="H197" s="5">
        <v>2007</v>
      </c>
      <c r="I197" s="2">
        <v>-12.677588966151241</v>
      </c>
      <c r="J197" s="2"/>
      <c r="K197" s="2">
        <v>-33.210821265986631</v>
      </c>
      <c r="L197" s="2">
        <v>-5.2927941783670551</v>
      </c>
      <c r="M197" s="2">
        <v>-1.225502045095417</v>
      </c>
      <c r="N197" s="2">
        <v>-1.761982128350936</v>
      </c>
      <c r="O197" s="2">
        <v>-3.525814281323203</v>
      </c>
      <c r="P197" s="2">
        <v>33.333333333333329</v>
      </c>
      <c r="Q197" s="2">
        <v>2.535512818708296</v>
      </c>
      <c r="R197" s="2">
        <v>0</v>
      </c>
      <c r="S197" s="2">
        <v>0</v>
      </c>
      <c r="T197" s="2">
        <v>0</v>
      </c>
      <c r="U197" s="2">
        <v>-80.383895131086149</v>
      </c>
      <c r="V197" s="2">
        <v>-102.20955184431901</v>
      </c>
    </row>
    <row r="198" spans="1:22" x14ac:dyDescent="0.25">
      <c r="A198">
        <v>1990</v>
      </c>
      <c r="B198" t="s">
        <v>0</v>
      </c>
      <c r="C198" t="s">
        <v>8</v>
      </c>
      <c r="D198">
        <v>151035</v>
      </c>
      <c r="F198">
        <v>5599506</v>
      </c>
      <c r="H198" s="5">
        <v>2008</v>
      </c>
      <c r="I198" s="2">
        <v>17.329045238173581</v>
      </c>
      <c r="J198" s="2"/>
      <c r="K198" s="2">
        <v>53.10671941111211</v>
      </c>
      <c r="L198" s="2">
        <v>-18.728998941443422</v>
      </c>
      <c r="M198" s="2">
        <v>-5.8170861695205573</v>
      </c>
      <c r="N198" s="2">
        <v>-2.1847169046811832</v>
      </c>
      <c r="O198" s="2">
        <v>0.51046192890613629</v>
      </c>
      <c r="P198" s="2">
        <v>-99.999995446265942</v>
      </c>
      <c r="Q198" s="2">
        <v>-60.812471067882093</v>
      </c>
      <c r="R198" s="2">
        <v>6790999900</v>
      </c>
      <c r="S198" s="2">
        <v>0</v>
      </c>
      <c r="T198" s="2">
        <v>0</v>
      </c>
      <c r="U198" s="2">
        <v>-2.5656324582338912</v>
      </c>
      <c r="V198" s="2">
        <v>6790999780.8373251</v>
      </c>
    </row>
    <row r="199" spans="1:22" x14ac:dyDescent="0.25">
      <c r="A199">
        <v>1991</v>
      </c>
      <c r="B199" t="s">
        <v>0</v>
      </c>
      <c r="C199" t="s">
        <v>8</v>
      </c>
      <c r="D199">
        <v>140381</v>
      </c>
      <c r="E199">
        <v>-7.0539941073261119</v>
      </c>
      <c r="F199">
        <v>5389828</v>
      </c>
      <c r="H199" s="5">
        <v>2009</v>
      </c>
      <c r="I199" s="2">
        <v>-44.068469304756661</v>
      </c>
      <c r="J199" s="2"/>
      <c r="K199" s="2">
        <v>-8.3842014322778482</v>
      </c>
      <c r="L199" s="2">
        <v>21.555525429710489</v>
      </c>
      <c r="M199" s="2">
        <v>7.9339097020102223</v>
      </c>
      <c r="N199" s="2">
        <v>0.52399913206919724</v>
      </c>
      <c r="O199" s="2">
        <v>3.583506061777797</v>
      </c>
      <c r="P199" s="2">
        <v>0</v>
      </c>
      <c r="Q199" s="2">
        <v>-41.835555123090387</v>
      </c>
      <c r="R199" s="2">
        <v>-20.703872772787509</v>
      </c>
      <c r="S199" s="2">
        <v>0</v>
      </c>
      <c r="T199" s="2">
        <v>0</v>
      </c>
      <c r="U199" s="2">
        <v>-61.910593998775248</v>
      </c>
      <c r="V199" s="2">
        <v>-143.30575230611996</v>
      </c>
    </row>
    <row r="200" spans="1:22" x14ac:dyDescent="0.25">
      <c r="A200">
        <v>1992</v>
      </c>
      <c r="B200" t="s">
        <v>0</v>
      </c>
      <c r="C200" t="s">
        <v>8</v>
      </c>
      <c r="D200">
        <v>131934</v>
      </c>
      <c r="E200">
        <v>-6.0171960592957703</v>
      </c>
      <c r="F200">
        <v>5298423.9999999991</v>
      </c>
      <c r="H200" s="5">
        <v>2010</v>
      </c>
      <c r="I200" s="2">
        <v>6.1504864281472624</v>
      </c>
      <c r="J200" s="2"/>
      <c r="K200" s="2">
        <v>-23.33037645276384</v>
      </c>
      <c r="L200" s="2">
        <v>19.43371177155349</v>
      </c>
      <c r="M200" s="2">
        <v>0.55784276304644553</v>
      </c>
      <c r="N200" s="2">
        <v>0.43562785495330208</v>
      </c>
      <c r="O200" s="2">
        <v>-2.488036005424032</v>
      </c>
      <c r="P200" s="2">
        <v>13935999900</v>
      </c>
      <c r="Q200" s="2">
        <v>36.822382376755733</v>
      </c>
      <c r="R200" s="2">
        <v>76.267409470752085</v>
      </c>
      <c r="S200" s="2">
        <v>0</v>
      </c>
      <c r="T200" s="2">
        <v>0</v>
      </c>
      <c r="U200" s="2">
        <v>-33.440514469453383</v>
      </c>
      <c r="V200" s="2">
        <v>13935999980.408535</v>
      </c>
    </row>
    <row r="201" spans="1:22" x14ac:dyDescent="0.25">
      <c r="A201">
        <v>1993</v>
      </c>
      <c r="B201" t="s">
        <v>0</v>
      </c>
      <c r="C201" t="s">
        <v>8</v>
      </c>
      <c r="D201">
        <v>90504</v>
      </c>
      <c r="E201">
        <v>-31.402064668697982</v>
      </c>
      <c r="F201">
        <v>5721277.0000000009</v>
      </c>
      <c r="H201" s="5">
        <v>2011</v>
      </c>
      <c r="I201" s="2">
        <v>-79.810830060985282</v>
      </c>
      <c r="J201" s="2"/>
      <c r="K201" s="2">
        <v>45.24953477002154</v>
      </c>
      <c r="L201" s="2">
        <v>29.639556826104371</v>
      </c>
      <c r="M201" s="2">
        <v>-4.9101616304993652</v>
      </c>
      <c r="N201" s="2">
        <v>-1.6319406163606389</v>
      </c>
      <c r="O201" s="2">
        <v>-10.87229961338987</v>
      </c>
      <c r="P201" s="2">
        <v>-99.999999282433976</v>
      </c>
      <c r="Q201" s="2">
        <v>-59.452913931900667</v>
      </c>
      <c r="R201" s="2">
        <v>-40.960809102402017</v>
      </c>
      <c r="S201" s="2">
        <v>0</v>
      </c>
      <c r="T201" s="2">
        <v>0</v>
      </c>
      <c r="U201" s="2">
        <v>101.8550724637681</v>
      </c>
      <c r="V201" s="2">
        <v>-120.89479017807781</v>
      </c>
    </row>
    <row r="202" spans="1:22" x14ac:dyDescent="0.25">
      <c r="A202">
        <v>1994</v>
      </c>
      <c r="B202" t="s">
        <v>0</v>
      </c>
      <c r="C202" t="s">
        <v>8</v>
      </c>
      <c r="D202">
        <v>138142</v>
      </c>
      <c r="E202">
        <v>52.636347564748512</v>
      </c>
      <c r="F202">
        <v>5966516.0000000009</v>
      </c>
      <c r="H202" s="5">
        <v>2012</v>
      </c>
      <c r="I202" s="2">
        <v>24.168482194991331</v>
      </c>
      <c r="J202" s="2"/>
      <c r="K202" s="2">
        <v>-44.991558608633127</v>
      </c>
      <c r="L202" s="2">
        <v>8.8820834730415363</v>
      </c>
      <c r="M202" s="2">
        <v>7.2203777575071904</v>
      </c>
      <c r="N202" s="2">
        <v>7.3233445479761627</v>
      </c>
      <c r="O202" s="2">
        <v>1.049677315639119</v>
      </c>
      <c r="P202" s="2">
        <v>0</v>
      </c>
      <c r="Q202" s="2">
        <v>-32.613839176537049</v>
      </c>
      <c r="R202" s="2">
        <v>-51.534618129907209</v>
      </c>
      <c r="S202" s="2">
        <v>0</v>
      </c>
      <c r="T202" s="2">
        <v>0</v>
      </c>
      <c r="U202" s="2">
        <v>-11.928010721807381</v>
      </c>
      <c r="V202" s="2">
        <v>-92.42406134772942</v>
      </c>
    </row>
    <row r="203" spans="1:22" x14ac:dyDescent="0.25">
      <c r="A203">
        <v>1995</v>
      </c>
      <c r="B203" t="s">
        <v>0</v>
      </c>
      <c r="C203" t="s">
        <v>8</v>
      </c>
      <c r="D203">
        <v>111345</v>
      </c>
      <c r="E203">
        <v>-19.39815552113043</v>
      </c>
      <c r="F203">
        <v>6026116</v>
      </c>
      <c r="H203" s="5">
        <v>2013</v>
      </c>
      <c r="I203" s="2">
        <v>4.2528910100691384</v>
      </c>
      <c r="J203" s="2"/>
      <c r="K203" s="2">
        <v>28.764901118404818</v>
      </c>
      <c r="L203" s="2">
        <v>-4.5767927992995672</v>
      </c>
      <c r="M203" s="2">
        <v>9.925115443154553E-3</v>
      </c>
      <c r="N203" s="2">
        <v>-5.9813440283838286</v>
      </c>
      <c r="O203" s="2">
        <v>-2.701728325340313</v>
      </c>
      <c r="P203" s="2">
        <v>0</v>
      </c>
      <c r="Q203" s="2">
        <v>173.91376764250489</v>
      </c>
      <c r="R203" s="2">
        <v>-99.999996318114867</v>
      </c>
      <c r="S203" s="2">
        <v>0</v>
      </c>
      <c r="T203" s="2">
        <v>0</v>
      </c>
      <c r="U203" s="2">
        <v>482.68206521739131</v>
      </c>
      <c r="V203" s="2">
        <v>576.36368863267478</v>
      </c>
    </row>
    <row r="204" spans="1:22" x14ac:dyDescent="0.25">
      <c r="A204">
        <v>1996</v>
      </c>
      <c r="B204" t="s">
        <v>0</v>
      </c>
      <c r="C204" t="s">
        <v>8</v>
      </c>
      <c r="D204">
        <v>102914</v>
      </c>
      <c r="E204">
        <v>-7.5719610220485896</v>
      </c>
      <c r="F204">
        <v>6128892</v>
      </c>
      <c r="H204" s="5">
        <v>2014</v>
      </c>
      <c r="I204" s="2">
        <v>21.199562719615539</v>
      </c>
      <c r="J204" s="2"/>
      <c r="K204" s="2">
        <v>7.9696204333089096</v>
      </c>
      <c r="L204" s="2">
        <v>-6.9478551463312606</v>
      </c>
      <c r="M204" s="2">
        <v>-7.2540592621060611</v>
      </c>
      <c r="N204" s="2">
        <v>-15.006560875585389</v>
      </c>
      <c r="O204" s="2">
        <v>0.35511666781595791</v>
      </c>
      <c r="P204" s="2">
        <v>0</v>
      </c>
      <c r="Q204" s="2">
        <v>67.753817185422079</v>
      </c>
      <c r="R204" s="2">
        <v>6781999900</v>
      </c>
      <c r="S204" s="2">
        <v>11706229900</v>
      </c>
      <c r="T204" s="2">
        <v>0</v>
      </c>
      <c r="U204" s="2">
        <v>2395.911429064437</v>
      </c>
      <c r="V204" s="2">
        <v>18488232263.981071</v>
      </c>
    </row>
    <row r="205" spans="1:22" x14ac:dyDescent="0.25">
      <c r="A205">
        <v>1997</v>
      </c>
      <c r="B205" t="s">
        <v>0</v>
      </c>
      <c r="C205" t="s">
        <v>8</v>
      </c>
      <c r="D205">
        <v>42166</v>
      </c>
      <c r="E205">
        <v>-59.027926229667493</v>
      </c>
      <c r="F205">
        <v>6154847</v>
      </c>
      <c r="H205" s="5">
        <v>2015</v>
      </c>
      <c r="I205" s="2">
        <v>-27.211281187712359</v>
      </c>
      <c r="J205" s="2"/>
      <c r="K205" s="2">
        <v>-30.300749476582169</v>
      </c>
      <c r="L205" s="2">
        <v>18.240407885617429</v>
      </c>
      <c r="M205" s="2">
        <v>9.9131100874277678</v>
      </c>
      <c r="N205" s="2">
        <v>-7.9467163962744447</v>
      </c>
      <c r="O205" s="2">
        <v>-8.0583768408890695</v>
      </c>
      <c r="P205" s="2">
        <v>0</v>
      </c>
      <c r="Q205" s="2">
        <v>-14.924023404658429</v>
      </c>
      <c r="R205" s="2">
        <v>-99.999998525508701</v>
      </c>
      <c r="S205" s="2">
        <v>48.97195766698588</v>
      </c>
      <c r="T205" s="2">
        <v>0</v>
      </c>
      <c r="U205" s="2">
        <v>77.276963654831121</v>
      </c>
      <c r="V205" s="2">
        <v>-34.038706536762987</v>
      </c>
    </row>
    <row r="206" spans="1:22" x14ac:dyDescent="0.25">
      <c r="A206">
        <v>1998</v>
      </c>
      <c r="B206" t="s">
        <v>0</v>
      </c>
      <c r="C206" t="s">
        <v>8</v>
      </c>
      <c r="D206">
        <v>1538</v>
      </c>
      <c r="E206">
        <v>-96.352511502158137</v>
      </c>
      <c r="F206">
        <v>5828845.0000000019</v>
      </c>
      <c r="H206" s="5">
        <v>2016</v>
      </c>
      <c r="I206" s="2">
        <v>-70.461422654624954</v>
      </c>
      <c r="J206" s="2"/>
      <c r="K206" s="2">
        <v>-25.894395091034731</v>
      </c>
      <c r="L206" s="2">
        <v>3.3935232923224761</v>
      </c>
      <c r="M206" s="2">
        <v>-4.7982825947651131</v>
      </c>
      <c r="N206" s="2">
        <v>3.7612225680542228</v>
      </c>
      <c r="O206" s="2">
        <v>3.5341317084759631</v>
      </c>
      <c r="P206" s="2">
        <v>0</v>
      </c>
      <c r="Q206" s="2">
        <v>-78.998012784116924</v>
      </c>
      <c r="R206" s="2">
        <v>5586999900</v>
      </c>
      <c r="S206" s="2">
        <v>40.592923906187274</v>
      </c>
      <c r="T206" s="2">
        <v>12741999900</v>
      </c>
      <c r="U206" s="2">
        <v>25.0208164254772</v>
      </c>
      <c r="V206" s="2">
        <v>18328999696.150505</v>
      </c>
    </row>
    <row r="207" spans="1:22" x14ac:dyDescent="0.25">
      <c r="A207">
        <v>1999</v>
      </c>
      <c r="B207" t="s">
        <v>0</v>
      </c>
      <c r="C207" t="s">
        <v>8</v>
      </c>
      <c r="D207">
        <v>0</v>
      </c>
      <c r="E207">
        <v>-99.999993498049406</v>
      </c>
      <c r="F207">
        <v>0</v>
      </c>
      <c r="H207" s="5">
        <v>2017</v>
      </c>
      <c r="I207" s="2">
        <v>11.354231267970899</v>
      </c>
      <c r="J207" s="2"/>
      <c r="K207" s="2">
        <v>48.201833634477673</v>
      </c>
      <c r="L207" s="2">
        <v>-11.086793122559159</v>
      </c>
      <c r="M207" s="2">
        <v>-0.4577300028258624</v>
      </c>
      <c r="N207" s="2">
        <v>-5.2843965514255302</v>
      </c>
      <c r="O207" s="2">
        <v>-5.5790045213771622</v>
      </c>
      <c r="P207" s="2">
        <v>0</v>
      </c>
      <c r="Q207" s="2">
        <v>94.513544448683717</v>
      </c>
      <c r="R207" s="2">
        <v>-67.836047968498292</v>
      </c>
      <c r="S207" s="2">
        <v>62.598906925524098</v>
      </c>
      <c r="T207" s="2">
        <v>-0.28253021503689141</v>
      </c>
      <c r="U207" s="2">
        <v>-12.290500438389429</v>
      </c>
      <c r="V207" s="2">
        <v>113.85151345654407</v>
      </c>
    </row>
    <row r="208" spans="1:22" x14ac:dyDescent="0.25">
      <c r="A208">
        <v>2000</v>
      </c>
      <c r="B208" t="s">
        <v>0</v>
      </c>
      <c r="C208" t="s">
        <v>8</v>
      </c>
      <c r="D208">
        <v>0</v>
      </c>
      <c r="E208">
        <v>0</v>
      </c>
      <c r="F208">
        <v>0</v>
      </c>
      <c r="H208" s="4" t="s">
        <v>20</v>
      </c>
      <c r="I208" s="2"/>
      <c r="J208" s="2"/>
      <c r="K208" s="2"/>
      <c r="L208" s="2">
        <v>71198959816.364883</v>
      </c>
      <c r="M208" s="2"/>
      <c r="N208" s="2"/>
      <c r="O208" s="2">
        <v>30998999959.615055</v>
      </c>
      <c r="P208" s="2"/>
      <c r="Q208" s="2">
        <v>98001509.973562256</v>
      </c>
      <c r="R208" s="2"/>
      <c r="S208" s="2"/>
      <c r="T208" s="2"/>
      <c r="U208" s="2"/>
      <c r="V208" s="2">
        <v>102295961285.95349</v>
      </c>
    </row>
    <row r="209" spans="1:22" x14ac:dyDescent="0.25">
      <c r="A209">
        <v>2001</v>
      </c>
      <c r="B209" t="s">
        <v>0</v>
      </c>
      <c r="C209" t="s">
        <v>8</v>
      </c>
      <c r="D209">
        <v>0</v>
      </c>
      <c r="E209">
        <v>0</v>
      </c>
      <c r="F209">
        <v>0</v>
      </c>
      <c r="H209" s="5">
        <v>1990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x14ac:dyDescent="0.25">
      <c r="A210">
        <v>2002</v>
      </c>
      <c r="B210" t="s">
        <v>0</v>
      </c>
      <c r="C210" t="s">
        <v>8</v>
      </c>
      <c r="D210">
        <v>1031</v>
      </c>
      <c r="E210">
        <v>1030999900</v>
      </c>
      <c r="F210">
        <v>6767325</v>
      </c>
      <c r="H210" s="5">
        <v>1991</v>
      </c>
      <c r="I210" s="2"/>
      <c r="J210" s="2"/>
      <c r="K210" s="2"/>
      <c r="L210" s="2"/>
      <c r="M210" s="2"/>
      <c r="N210" s="2"/>
      <c r="O210" s="2">
        <v>0</v>
      </c>
      <c r="P210" s="2"/>
      <c r="Q210" s="2">
        <v>-50.195960038001019</v>
      </c>
      <c r="R210" s="2"/>
      <c r="S210" s="2"/>
      <c r="T210" s="2"/>
      <c r="U210" s="2"/>
      <c r="V210" s="2">
        <v>-50.195960038001019</v>
      </c>
    </row>
    <row r="211" spans="1:22" x14ac:dyDescent="0.25">
      <c r="A211">
        <v>2003</v>
      </c>
      <c r="B211" t="s">
        <v>0</v>
      </c>
      <c r="C211" t="s">
        <v>8</v>
      </c>
      <c r="D211">
        <v>758</v>
      </c>
      <c r="E211">
        <v>-26.47914645974782</v>
      </c>
      <c r="F211">
        <v>6338733.0000000009</v>
      </c>
      <c r="H211" s="5">
        <v>1992</v>
      </c>
      <c r="I211" s="2"/>
      <c r="J211" s="2"/>
      <c r="K211" s="2"/>
      <c r="L211" s="2"/>
      <c r="M211" s="2"/>
      <c r="N211" s="2"/>
      <c r="O211" s="2">
        <v>0</v>
      </c>
      <c r="P211" s="2"/>
      <c r="Q211" s="2">
        <v>-58.851368636479918</v>
      </c>
      <c r="R211" s="2"/>
      <c r="S211" s="2"/>
      <c r="T211" s="2"/>
      <c r="U211" s="2"/>
      <c r="V211" s="2">
        <v>-58.851368636479918</v>
      </c>
    </row>
    <row r="212" spans="1:22" x14ac:dyDescent="0.25">
      <c r="A212">
        <v>2004</v>
      </c>
      <c r="B212" t="s">
        <v>0</v>
      </c>
      <c r="C212" t="s">
        <v>8</v>
      </c>
      <c r="D212">
        <v>389</v>
      </c>
      <c r="E212">
        <v>-48.68073878627969</v>
      </c>
      <c r="F212">
        <v>6526718.0000000009</v>
      </c>
      <c r="H212" s="5">
        <v>1993</v>
      </c>
      <c r="I212" s="2"/>
      <c r="J212" s="2"/>
      <c r="K212" s="2"/>
      <c r="L212" s="2"/>
      <c r="M212" s="2"/>
      <c r="N212" s="2"/>
      <c r="O212" s="2">
        <v>0</v>
      </c>
      <c r="P212" s="2"/>
      <c r="Q212" s="2">
        <v>154.69584138611461</v>
      </c>
      <c r="R212" s="2"/>
      <c r="S212" s="2"/>
      <c r="T212" s="2"/>
      <c r="U212" s="2"/>
      <c r="V212" s="2">
        <v>154.69584138611461</v>
      </c>
    </row>
    <row r="213" spans="1:22" x14ac:dyDescent="0.25">
      <c r="A213">
        <v>2005</v>
      </c>
      <c r="B213" t="s">
        <v>0</v>
      </c>
      <c r="C213" t="s">
        <v>8</v>
      </c>
      <c r="D213">
        <v>383</v>
      </c>
      <c r="E213">
        <v>-1.542416452442164</v>
      </c>
      <c r="F213">
        <v>6576660.0000000009</v>
      </c>
      <c r="H213" s="5">
        <v>1994</v>
      </c>
      <c r="I213" s="2"/>
      <c r="J213" s="2"/>
      <c r="K213" s="2"/>
      <c r="L213" s="2"/>
      <c r="M213" s="2"/>
      <c r="N213" s="2"/>
      <c r="O213" s="2">
        <v>0</v>
      </c>
      <c r="P213" s="2"/>
      <c r="Q213" s="2">
        <v>45.528834928788228</v>
      </c>
      <c r="R213" s="2"/>
      <c r="S213" s="2"/>
      <c r="T213" s="2"/>
      <c r="U213" s="2"/>
      <c r="V213" s="2">
        <v>45.528834928788228</v>
      </c>
    </row>
    <row r="214" spans="1:22" x14ac:dyDescent="0.25">
      <c r="A214">
        <v>2006</v>
      </c>
      <c r="B214" t="s">
        <v>0</v>
      </c>
      <c r="C214" t="s">
        <v>8</v>
      </c>
      <c r="D214">
        <v>516</v>
      </c>
      <c r="E214">
        <v>34.725848563968682</v>
      </c>
      <c r="F214">
        <v>6674196.9999999991</v>
      </c>
      <c r="H214" s="5">
        <v>1995</v>
      </c>
      <c r="I214" s="2"/>
      <c r="J214" s="2"/>
      <c r="K214" s="2"/>
      <c r="L214" s="2"/>
      <c r="M214" s="2"/>
      <c r="N214" s="2"/>
      <c r="O214" s="2">
        <v>0</v>
      </c>
      <c r="P214" s="2"/>
      <c r="Q214" s="2">
        <v>-31.135597917243999</v>
      </c>
      <c r="R214" s="2"/>
      <c r="S214" s="2"/>
      <c r="T214" s="2"/>
      <c r="U214" s="2"/>
      <c r="V214" s="2">
        <v>-31.135597917243999</v>
      </c>
    </row>
    <row r="215" spans="1:22" x14ac:dyDescent="0.25">
      <c r="A215">
        <v>2007</v>
      </c>
      <c r="B215" t="s">
        <v>0</v>
      </c>
      <c r="C215" t="s">
        <v>8</v>
      </c>
      <c r="D215">
        <v>22</v>
      </c>
      <c r="E215">
        <v>-95.736434108527135</v>
      </c>
      <c r="F215">
        <v>6821391</v>
      </c>
      <c r="H215" s="5">
        <v>1996</v>
      </c>
      <c r="I215" s="2"/>
      <c r="J215" s="2"/>
      <c r="K215" s="2"/>
      <c r="L215" s="2"/>
      <c r="M215" s="2"/>
      <c r="N215" s="2"/>
      <c r="O215" s="2">
        <v>0</v>
      </c>
      <c r="P215" s="2"/>
      <c r="Q215" s="2">
        <v>-41.857546780188713</v>
      </c>
      <c r="R215" s="2"/>
      <c r="S215" s="2"/>
      <c r="T215" s="2"/>
      <c r="U215" s="2"/>
      <c r="V215" s="2">
        <v>-41.857546780188713</v>
      </c>
    </row>
    <row r="216" spans="1:22" x14ac:dyDescent="0.25">
      <c r="A216">
        <v>2008</v>
      </c>
      <c r="B216" t="s">
        <v>0</v>
      </c>
      <c r="C216" t="s">
        <v>8</v>
      </c>
      <c r="D216">
        <v>0</v>
      </c>
      <c r="E216">
        <v>-99.999545454545455</v>
      </c>
      <c r="F216">
        <v>0</v>
      </c>
      <c r="H216" s="5">
        <v>1997</v>
      </c>
      <c r="I216" s="2"/>
      <c r="J216" s="2"/>
      <c r="K216" s="2"/>
      <c r="L216" s="2"/>
      <c r="M216" s="2"/>
      <c r="N216" s="2"/>
      <c r="O216" s="2">
        <v>0</v>
      </c>
      <c r="P216" s="2"/>
      <c r="Q216" s="2">
        <v>-35.650993998670423</v>
      </c>
      <c r="R216" s="2"/>
      <c r="S216" s="2"/>
      <c r="T216" s="2"/>
      <c r="U216" s="2"/>
      <c r="V216" s="2">
        <v>-35.650993998670423</v>
      </c>
    </row>
    <row r="217" spans="1:22" x14ac:dyDescent="0.25">
      <c r="A217">
        <v>2009</v>
      </c>
      <c r="B217" t="s">
        <v>0</v>
      </c>
      <c r="C217" t="s">
        <v>8</v>
      </c>
      <c r="D217">
        <v>0</v>
      </c>
      <c r="E217">
        <v>0</v>
      </c>
      <c r="F217">
        <v>0</v>
      </c>
      <c r="H217" s="5">
        <v>1998</v>
      </c>
      <c r="I217" s="2"/>
      <c r="J217" s="2"/>
      <c r="K217" s="2"/>
      <c r="L217" s="2"/>
      <c r="M217" s="2"/>
      <c r="N217" s="2"/>
      <c r="O217" s="2">
        <v>0</v>
      </c>
      <c r="P217" s="2"/>
      <c r="Q217" s="2">
        <v>245.27532868201689</v>
      </c>
      <c r="R217" s="2"/>
      <c r="S217" s="2"/>
      <c r="T217" s="2"/>
      <c r="U217" s="2"/>
      <c r="V217" s="2">
        <v>245.27532868201689</v>
      </c>
    </row>
    <row r="218" spans="1:22" x14ac:dyDescent="0.25">
      <c r="A218">
        <v>2010</v>
      </c>
      <c r="B218" t="s">
        <v>0</v>
      </c>
      <c r="C218" t="s">
        <v>8</v>
      </c>
      <c r="D218">
        <v>0</v>
      </c>
      <c r="E218">
        <v>0</v>
      </c>
      <c r="F218">
        <v>0</v>
      </c>
      <c r="H218" s="5">
        <v>1999</v>
      </c>
      <c r="I218" s="2"/>
      <c r="J218" s="2"/>
      <c r="K218" s="2"/>
      <c r="L218" s="2"/>
      <c r="M218" s="2"/>
      <c r="N218" s="2"/>
      <c r="O218" s="2">
        <v>0</v>
      </c>
      <c r="P218" s="2"/>
      <c r="Q218" s="2">
        <v>-5.7268162721590299</v>
      </c>
      <c r="R218" s="2"/>
      <c r="S218" s="2"/>
      <c r="T218" s="2"/>
      <c r="U218" s="2"/>
      <c r="V218" s="2">
        <v>-5.7268162721590299</v>
      </c>
    </row>
    <row r="219" spans="1:22" x14ac:dyDescent="0.25">
      <c r="A219">
        <v>2011</v>
      </c>
      <c r="B219" t="s">
        <v>0</v>
      </c>
      <c r="C219" t="s">
        <v>8</v>
      </c>
      <c r="D219">
        <v>0</v>
      </c>
      <c r="E219">
        <v>0</v>
      </c>
      <c r="F219">
        <v>0</v>
      </c>
      <c r="H219" s="5">
        <v>2000</v>
      </c>
      <c r="I219" s="2"/>
      <c r="J219" s="2"/>
      <c r="K219" s="2"/>
      <c r="L219" s="2"/>
      <c r="M219" s="2"/>
      <c r="N219" s="2"/>
      <c r="O219" s="2">
        <v>0</v>
      </c>
      <c r="P219" s="2"/>
      <c r="Q219" s="2">
        <v>-37.229514397638297</v>
      </c>
      <c r="R219" s="2"/>
      <c r="S219" s="2"/>
      <c r="T219" s="2"/>
      <c r="U219" s="2"/>
      <c r="V219" s="2">
        <v>-37.229514397638297</v>
      </c>
    </row>
    <row r="220" spans="1:22" x14ac:dyDescent="0.25">
      <c r="A220">
        <v>2012</v>
      </c>
      <c r="B220" t="s">
        <v>0</v>
      </c>
      <c r="C220" t="s">
        <v>8</v>
      </c>
      <c r="D220">
        <v>0</v>
      </c>
      <c r="E220">
        <v>0</v>
      </c>
      <c r="F220">
        <v>0</v>
      </c>
      <c r="H220" s="5">
        <v>2001</v>
      </c>
      <c r="I220" s="2"/>
      <c r="J220" s="2"/>
      <c r="K220" s="2"/>
      <c r="L220" s="2"/>
      <c r="M220" s="2"/>
      <c r="N220" s="2"/>
      <c r="O220" s="2">
        <v>0</v>
      </c>
      <c r="P220" s="2"/>
      <c r="Q220" s="2">
        <v>-14.63906243506449</v>
      </c>
      <c r="R220" s="2"/>
      <c r="S220" s="2"/>
      <c r="T220" s="2"/>
      <c r="U220" s="2"/>
      <c r="V220" s="2">
        <v>-14.63906243506449</v>
      </c>
    </row>
    <row r="221" spans="1:22" x14ac:dyDescent="0.25">
      <c r="A221">
        <v>2013</v>
      </c>
      <c r="B221" t="s">
        <v>0</v>
      </c>
      <c r="C221" t="s">
        <v>8</v>
      </c>
      <c r="D221">
        <v>0</v>
      </c>
      <c r="E221">
        <v>0</v>
      </c>
      <c r="F221">
        <v>0</v>
      </c>
      <c r="H221" s="5">
        <v>2002</v>
      </c>
      <c r="I221" s="2"/>
      <c r="J221" s="2"/>
      <c r="K221" s="2"/>
      <c r="L221" s="2"/>
      <c r="M221" s="2"/>
      <c r="N221" s="2"/>
      <c r="O221" s="2">
        <v>0</v>
      </c>
      <c r="P221" s="2"/>
      <c r="Q221" s="2">
        <v>112.5788102792136</v>
      </c>
      <c r="R221" s="2"/>
      <c r="S221" s="2"/>
      <c r="T221" s="2"/>
      <c r="U221" s="2"/>
      <c r="V221" s="2">
        <v>112.5788102792136</v>
      </c>
    </row>
    <row r="222" spans="1:22" x14ac:dyDescent="0.25">
      <c r="A222">
        <v>2014</v>
      </c>
      <c r="B222" t="s">
        <v>0</v>
      </c>
      <c r="C222" t="s">
        <v>8</v>
      </c>
      <c r="D222">
        <v>0</v>
      </c>
      <c r="E222">
        <v>0</v>
      </c>
      <c r="F222">
        <v>0</v>
      </c>
      <c r="H222" s="5">
        <v>2003</v>
      </c>
      <c r="I222" s="2"/>
      <c r="J222" s="2"/>
      <c r="K222" s="2"/>
      <c r="L222" s="2"/>
      <c r="M222" s="2"/>
      <c r="N222" s="2"/>
      <c r="O222" s="2">
        <v>0</v>
      </c>
      <c r="P222" s="2"/>
      <c r="Q222" s="2">
        <v>-71.698602946789819</v>
      </c>
      <c r="R222" s="2"/>
      <c r="S222" s="2"/>
      <c r="T222" s="2"/>
      <c r="U222" s="2"/>
      <c r="V222" s="2">
        <v>-71.698602946789819</v>
      </c>
    </row>
    <row r="223" spans="1:22" x14ac:dyDescent="0.25">
      <c r="A223">
        <v>2015</v>
      </c>
      <c r="B223" t="s">
        <v>0</v>
      </c>
      <c r="C223" t="s">
        <v>8</v>
      </c>
      <c r="D223">
        <v>0</v>
      </c>
      <c r="E223">
        <v>0</v>
      </c>
      <c r="F223">
        <v>0</v>
      </c>
      <c r="H223" s="5">
        <v>2004</v>
      </c>
      <c r="I223" s="2"/>
      <c r="J223" s="2"/>
      <c r="K223" s="2"/>
      <c r="L223" s="2"/>
      <c r="M223" s="2"/>
      <c r="N223" s="2"/>
      <c r="O223" s="2">
        <v>0</v>
      </c>
      <c r="P223" s="2"/>
      <c r="Q223" s="2">
        <v>-50.789005179110923</v>
      </c>
      <c r="R223" s="2"/>
      <c r="S223" s="2"/>
      <c r="T223" s="2"/>
      <c r="U223" s="2"/>
      <c r="V223" s="2">
        <v>-50.789005179110923</v>
      </c>
    </row>
    <row r="224" spans="1:22" x14ac:dyDescent="0.25">
      <c r="A224">
        <v>2016</v>
      </c>
      <c r="B224" t="s">
        <v>0</v>
      </c>
      <c r="C224" t="s">
        <v>8</v>
      </c>
      <c r="D224">
        <v>0</v>
      </c>
      <c r="E224">
        <v>0</v>
      </c>
      <c r="F224">
        <v>0</v>
      </c>
      <c r="H224" s="5">
        <v>2005</v>
      </c>
      <c r="I224" s="2"/>
      <c r="J224" s="2"/>
      <c r="K224" s="2"/>
      <c r="L224" s="2"/>
      <c r="M224" s="2"/>
      <c r="N224" s="2"/>
      <c r="O224" s="2">
        <v>0</v>
      </c>
      <c r="P224" s="2"/>
      <c r="Q224" s="2">
        <v>519.51379943541531</v>
      </c>
      <c r="R224" s="2"/>
      <c r="S224" s="2"/>
      <c r="T224" s="2"/>
      <c r="U224" s="2"/>
      <c r="V224" s="2">
        <v>519.51379943541531</v>
      </c>
    </row>
    <row r="225" spans="1:22" x14ac:dyDescent="0.25">
      <c r="A225">
        <v>2017</v>
      </c>
      <c r="B225" t="s">
        <v>0</v>
      </c>
      <c r="C225" t="s">
        <v>8</v>
      </c>
      <c r="D225">
        <v>0</v>
      </c>
      <c r="E225">
        <v>0</v>
      </c>
      <c r="F225">
        <v>0</v>
      </c>
      <c r="H225" s="5">
        <v>2006</v>
      </c>
      <c r="I225" s="2"/>
      <c r="J225" s="2"/>
      <c r="K225" s="2"/>
      <c r="L225" s="2"/>
      <c r="M225" s="2"/>
      <c r="N225" s="2"/>
      <c r="O225" s="2">
        <v>0</v>
      </c>
      <c r="P225" s="2"/>
      <c r="Q225" s="2">
        <v>-63.959352686668844</v>
      </c>
      <c r="R225" s="2"/>
      <c r="S225" s="2"/>
      <c r="T225" s="2"/>
      <c r="U225" s="2"/>
      <c r="V225" s="2">
        <v>-63.959352686668844</v>
      </c>
    </row>
    <row r="226" spans="1:22" x14ac:dyDescent="0.25">
      <c r="A226">
        <v>1990</v>
      </c>
      <c r="B226" t="s">
        <v>9</v>
      </c>
      <c r="C226" t="s">
        <v>1</v>
      </c>
      <c r="D226">
        <v>53658115</v>
      </c>
      <c r="F226">
        <v>79652133</v>
      </c>
      <c r="H226" s="5">
        <v>2007</v>
      </c>
      <c r="I226" s="2"/>
      <c r="J226" s="2"/>
      <c r="K226" s="2"/>
      <c r="L226" s="2"/>
      <c r="M226" s="2"/>
      <c r="N226" s="2"/>
      <c r="O226" s="2">
        <v>0</v>
      </c>
      <c r="P226" s="2"/>
      <c r="Q226" s="2">
        <v>-7.6300833466311557</v>
      </c>
      <c r="R226" s="2"/>
      <c r="S226" s="2"/>
      <c r="T226" s="2"/>
      <c r="U226" s="2"/>
      <c r="V226" s="2">
        <v>-7.6300833466311557</v>
      </c>
    </row>
    <row r="227" spans="1:22" x14ac:dyDescent="0.25">
      <c r="A227">
        <v>1991</v>
      </c>
      <c r="B227" t="s">
        <v>9</v>
      </c>
      <c r="C227" t="s">
        <v>1</v>
      </c>
      <c r="D227">
        <v>58222842</v>
      </c>
      <c r="E227">
        <v>8.5070580656812176</v>
      </c>
      <c r="F227">
        <v>88786612</v>
      </c>
      <c r="H227" s="5">
        <v>2008</v>
      </c>
      <c r="I227" s="2"/>
      <c r="J227" s="2"/>
      <c r="K227" s="2"/>
      <c r="L227" s="2"/>
      <c r="M227" s="2"/>
      <c r="N227" s="2"/>
      <c r="O227" s="2">
        <v>0</v>
      </c>
      <c r="P227" s="2"/>
      <c r="Q227" s="2">
        <v>-3.9002803949449221</v>
      </c>
      <c r="R227" s="2"/>
      <c r="S227" s="2"/>
      <c r="T227" s="2"/>
      <c r="U227" s="2"/>
      <c r="V227" s="2">
        <v>-3.9002803949449221</v>
      </c>
    </row>
    <row r="228" spans="1:22" x14ac:dyDescent="0.25">
      <c r="A228">
        <v>1992</v>
      </c>
      <c r="B228" t="s">
        <v>9</v>
      </c>
      <c r="C228" t="s">
        <v>1</v>
      </c>
      <c r="D228">
        <v>61160671</v>
      </c>
      <c r="E228">
        <v>5.0458357907022133</v>
      </c>
      <c r="F228">
        <v>95234422</v>
      </c>
      <c r="H228" s="5">
        <v>2009</v>
      </c>
      <c r="I228" s="2"/>
      <c r="J228" s="2"/>
      <c r="K228" s="2"/>
      <c r="L228" s="2"/>
      <c r="M228" s="2"/>
      <c r="N228" s="2"/>
      <c r="O228" s="2">
        <v>0</v>
      </c>
      <c r="P228" s="2"/>
      <c r="Q228" s="2">
        <v>-50.911278278665861</v>
      </c>
      <c r="R228" s="2"/>
      <c r="S228" s="2"/>
      <c r="T228" s="2"/>
      <c r="U228" s="2"/>
      <c r="V228" s="2">
        <v>-50.911278278665861</v>
      </c>
    </row>
    <row r="229" spans="1:22" x14ac:dyDescent="0.25">
      <c r="A229">
        <v>1993</v>
      </c>
      <c r="B229" t="s">
        <v>9</v>
      </c>
      <c r="C229" t="s">
        <v>1</v>
      </c>
      <c r="D229">
        <v>67336321</v>
      </c>
      <c r="E229">
        <v>10.097420285006351</v>
      </c>
      <c r="F229">
        <v>99336996</v>
      </c>
      <c r="H229" s="5">
        <v>2010</v>
      </c>
      <c r="I229" s="2"/>
      <c r="J229" s="2"/>
      <c r="K229" s="2"/>
      <c r="L229" s="2"/>
      <c r="M229" s="2"/>
      <c r="N229" s="2"/>
      <c r="O229" s="2">
        <v>0</v>
      </c>
      <c r="P229" s="2"/>
      <c r="Q229" s="2">
        <v>462.99614073635883</v>
      </c>
      <c r="R229" s="2"/>
      <c r="S229" s="2"/>
      <c r="T229" s="2"/>
      <c r="U229" s="2"/>
      <c r="V229" s="2">
        <v>462.99614073635883</v>
      </c>
    </row>
    <row r="230" spans="1:22" x14ac:dyDescent="0.25">
      <c r="A230">
        <v>1994</v>
      </c>
      <c r="B230" t="s">
        <v>9</v>
      </c>
      <c r="C230" t="s">
        <v>1</v>
      </c>
      <c r="D230">
        <v>63304075</v>
      </c>
      <c r="E230">
        <v>-5.9882184534554517</v>
      </c>
      <c r="F230">
        <v>100764257</v>
      </c>
      <c r="H230" s="5">
        <v>2011</v>
      </c>
      <c r="I230" s="2"/>
      <c r="J230" s="2"/>
      <c r="K230" s="2"/>
      <c r="L230" s="2">
        <v>71198959900</v>
      </c>
      <c r="M230" s="2"/>
      <c r="N230" s="2"/>
      <c r="O230" s="2">
        <v>0</v>
      </c>
      <c r="P230" s="2"/>
      <c r="Q230" s="2">
        <v>-35.116432667193713</v>
      </c>
      <c r="R230" s="2"/>
      <c r="S230" s="2"/>
      <c r="T230" s="2"/>
      <c r="U230" s="2"/>
      <c r="V230" s="2">
        <v>71198959864.88356</v>
      </c>
    </row>
    <row r="231" spans="1:22" x14ac:dyDescent="0.25">
      <c r="A231">
        <v>1995</v>
      </c>
      <c r="B231" t="s">
        <v>9</v>
      </c>
      <c r="C231" t="s">
        <v>1</v>
      </c>
      <c r="D231">
        <v>69047634</v>
      </c>
      <c r="E231">
        <v>9.0729688412633855</v>
      </c>
      <c r="F231">
        <v>105189366</v>
      </c>
      <c r="H231" s="5">
        <v>2012</v>
      </c>
      <c r="I231" s="2"/>
      <c r="J231" s="2"/>
      <c r="K231" s="2"/>
      <c r="L231" s="2">
        <v>-12.375124580471409</v>
      </c>
      <c r="M231" s="2"/>
      <c r="N231" s="2"/>
      <c r="O231" s="2">
        <v>0</v>
      </c>
      <c r="P231" s="2"/>
      <c r="Q231" s="2">
        <v>-92.751879699248121</v>
      </c>
      <c r="R231" s="2"/>
      <c r="S231" s="2"/>
      <c r="T231" s="2"/>
      <c r="U231" s="2"/>
      <c r="V231" s="2">
        <v>-105.12700427971953</v>
      </c>
    </row>
    <row r="232" spans="1:22" x14ac:dyDescent="0.25">
      <c r="A232">
        <v>1996</v>
      </c>
      <c r="B232" t="s">
        <v>9</v>
      </c>
      <c r="C232" t="s">
        <v>1</v>
      </c>
      <c r="D232">
        <v>74091485</v>
      </c>
      <c r="E232">
        <v>7.3048860732867427</v>
      </c>
      <c r="F232">
        <v>121472911</v>
      </c>
      <c r="H232" s="5">
        <v>2013</v>
      </c>
      <c r="I232" s="2"/>
      <c r="J232" s="2"/>
      <c r="K232" s="2"/>
      <c r="L232" s="2">
        <v>5.552478040648845</v>
      </c>
      <c r="M232" s="2"/>
      <c r="N232" s="2"/>
      <c r="O232" s="2">
        <v>0</v>
      </c>
      <c r="P232" s="2"/>
      <c r="Q232" s="2">
        <v>-99.999998936057025</v>
      </c>
      <c r="R232" s="2"/>
      <c r="S232" s="2"/>
      <c r="T232" s="2"/>
      <c r="U232" s="2"/>
      <c r="V232" s="2">
        <v>-94.447520895408175</v>
      </c>
    </row>
    <row r="233" spans="1:22" x14ac:dyDescent="0.25">
      <c r="A233">
        <v>1997</v>
      </c>
      <c r="B233" t="s">
        <v>9</v>
      </c>
      <c r="C233" t="s">
        <v>1</v>
      </c>
      <c r="D233">
        <v>72103318</v>
      </c>
      <c r="E233">
        <v>-2.6833947247784322</v>
      </c>
      <c r="F233">
        <v>119542332</v>
      </c>
      <c r="H233" s="5">
        <v>2014</v>
      </c>
      <c r="I233" s="2"/>
      <c r="J233" s="2"/>
      <c r="K233" s="2"/>
      <c r="L233" s="2">
        <v>2.672778141556043</v>
      </c>
      <c r="M233" s="2"/>
      <c r="N233" s="2"/>
      <c r="O233" s="2">
        <v>0</v>
      </c>
      <c r="P233" s="2"/>
      <c r="Q233" s="2">
        <v>0</v>
      </c>
      <c r="R233" s="2"/>
      <c r="S233" s="2"/>
      <c r="T233" s="2"/>
      <c r="U233" s="2"/>
      <c r="V233" s="2">
        <v>2.672778141556043</v>
      </c>
    </row>
    <row r="234" spans="1:22" x14ac:dyDescent="0.25">
      <c r="A234">
        <v>1998</v>
      </c>
      <c r="B234" t="s">
        <v>9</v>
      </c>
      <c r="C234" t="s">
        <v>1</v>
      </c>
      <c r="D234">
        <v>71940036</v>
      </c>
      <c r="E234">
        <v>-0.22645559806276919</v>
      </c>
      <c r="F234">
        <v>119862124.99999999</v>
      </c>
      <c r="H234" s="5">
        <v>2015</v>
      </c>
      <c r="I234" s="2"/>
      <c r="J234" s="2"/>
      <c r="K234" s="2"/>
      <c r="L234" s="2">
        <v>-66.495671784483747</v>
      </c>
      <c r="M234" s="2"/>
      <c r="N234" s="2"/>
      <c r="O234" s="2">
        <v>30998999900</v>
      </c>
      <c r="P234" s="2"/>
      <c r="Q234" s="2">
        <v>97999900</v>
      </c>
      <c r="R234" s="2"/>
      <c r="S234" s="2"/>
      <c r="T234" s="2"/>
      <c r="U234" s="2"/>
      <c r="V234" s="2">
        <v>31096999733.50433</v>
      </c>
    </row>
    <row r="235" spans="1:22" x14ac:dyDescent="0.25">
      <c r="A235">
        <v>1999</v>
      </c>
      <c r="B235" t="s">
        <v>9</v>
      </c>
      <c r="C235" t="s">
        <v>1</v>
      </c>
      <c r="D235">
        <v>73754727</v>
      </c>
      <c r="E235">
        <v>2.5225049929082699</v>
      </c>
      <c r="F235">
        <v>120657508</v>
      </c>
      <c r="H235" s="5">
        <v>2016</v>
      </c>
      <c r="I235" s="2"/>
      <c r="J235" s="2"/>
      <c r="K235" s="2"/>
      <c r="L235" s="2">
        <v>0.21630689091951541</v>
      </c>
      <c r="M235" s="2"/>
      <c r="N235" s="2"/>
      <c r="O235" s="2">
        <v>70.234523694312713</v>
      </c>
      <c r="P235" s="2"/>
      <c r="Q235" s="2">
        <v>921.42857142857133</v>
      </c>
      <c r="R235" s="2"/>
      <c r="S235" s="2"/>
      <c r="T235" s="2"/>
      <c r="U235" s="2"/>
      <c r="V235" s="2">
        <v>991.87940201380354</v>
      </c>
    </row>
    <row r="236" spans="1:22" x14ac:dyDescent="0.25">
      <c r="A236">
        <v>2000</v>
      </c>
      <c r="B236" t="s">
        <v>9</v>
      </c>
      <c r="C236" t="s">
        <v>1</v>
      </c>
      <c r="D236">
        <v>77517714</v>
      </c>
      <c r="E236">
        <v>5.1020282401696093</v>
      </c>
      <c r="F236">
        <v>124405340</v>
      </c>
      <c r="H236" s="5">
        <v>2017</v>
      </c>
      <c r="I236" s="2"/>
      <c r="J236" s="2"/>
      <c r="K236" s="2"/>
      <c r="L236" s="2">
        <v>-13.205884944057789</v>
      </c>
      <c r="M236" s="2"/>
      <c r="N236" s="2"/>
      <c r="O236" s="2">
        <v>-10.61946902654868</v>
      </c>
      <c r="P236" s="2"/>
      <c r="Q236" s="2">
        <v>-99.999990009990015</v>
      </c>
      <c r="R236" s="2"/>
      <c r="S236" s="2"/>
      <c r="T236" s="2"/>
      <c r="U236" s="2"/>
      <c r="V236" s="2">
        <v>-123.82534398059649</v>
      </c>
    </row>
    <row r="237" spans="1:22" x14ac:dyDescent="0.25">
      <c r="A237">
        <v>2001</v>
      </c>
      <c r="B237" t="s">
        <v>9</v>
      </c>
      <c r="C237" t="s">
        <v>1</v>
      </c>
      <c r="D237">
        <v>72198114</v>
      </c>
      <c r="E237">
        <v>-6.8624314695348243</v>
      </c>
      <c r="F237">
        <v>125345113</v>
      </c>
      <c r="H237" s="4" t="s">
        <v>21</v>
      </c>
      <c r="I237" s="2">
        <v>-183.60863249179997</v>
      </c>
      <c r="J237" s="2"/>
      <c r="K237" s="2"/>
      <c r="L237" s="2">
        <v>476.18771104051734</v>
      </c>
      <c r="M237" s="2"/>
      <c r="N237" s="2">
        <v>15101999497.72224</v>
      </c>
      <c r="O237" s="2">
        <v>19255011311.49855</v>
      </c>
      <c r="P237" s="2">
        <v>373134999782.49231</v>
      </c>
      <c r="Q237" s="2">
        <v>495.28957777614897</v>
      </c>
      <c r="R237" s="2"/>
      <c r="S237" s="2">
        <v>8279800183.1461573</v>
      </c>
      <c r="T237" s="2">
        <v>2555999998.6107869</v>
      </c>
      <c r="U237" s="2"/>
      <c r="V237" s="2">
        <v>418327811561.33875</v>
      </c>
    </row>
    <row r="238" spans="1:22" x14ac:dyDescent="0.25">
      <c r="A238">
        <v>2002</v>
      </c>
      <c r="B238" t="s">
        <v>9</v>
      </c>
      <c r="C238" t="s">
        <v>1</v>
      </c>
      <c r="D238">
        <v>72041664</v>
      </c>
      <c r="E238">
        <v>-0.21669541118484181</v>
      </c>
      <c r="F238">
        <v>132920670</v>
      </c>
      <c r="H238" s="5">
        <v>1990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x14ac:dyDescent="0.25">
      <c r="A239">
        <v>2003</v>
      </c>
      <c r="B239" t="s">
        <v>9</v>
      </c>
      <c r="C239" t="s">
        <v>1</v>
      </c>
      <c r="D239">
        <v>76696391</v>
      </c>
      <c r="E239">
        <v>6.4611597533338561</v>
      </c>
      <c r="F239">
        <v>137487222</v>
      </c>
      <c r="H239" s="5">
        <v>1991</v>
      </c>
      <c r="I239" s="2">
        <v>-5.7244783835036728</v>
      </c>
      <c r="J239" s="2"/>
      <c r="K239" s="2"/>
      <c r="L239" s="2">
        <v>45.50568203413021</v>
      </c>
      <c r="M239" s="2"/>
      <c r="N239" s="2">
        <v>0</v>
      </c>
      <c r="O239" s="2">
        <v>0</v>
      </c>
      <c r="P239" s="2">
        <v>-99.999999939350189</v>
      </c>
      <c r="Q239" s="2">
        <v>5.9658625291698186</v>
      </c>
      <c r="R239" s="2"/>
      <c r="S239" s="2">
        <v>0</v>
      </c>
      <c r="T239" s="2">
        <v>0</v>
      </c>
      <c r="U239" s="2"/>
      <c r="V239" s="2">
        <v>-54.252933759553834</v>
      </c>
    </row>
    <row r="240" spans="1:22" x14ac:dyDescent="0.25">
      <c r="A240">
        <v>2004</v>
      </c>
      <c r="B240" t="s">
        <v>9</v>
      </c>
      <c r="C240" t="s">
        <v>1</v>
      </c>
      <c r="D240">
        <v>74831624</v>
      </c>
      <c r="E240">
        <v>-2.431362122371572</v>
      </c>
      <c r="F240">
        <v>137354770</v>
      </c>
      <c r="H240" s="5">
        <v>1992</v>
      </c>
      <c r="I240" s="2">
        <v>-16.94500803711615</v>
      </c>
      <c r="J240" s="2"/>
      <c r="K240" s="2"/>
      <c r="L240" s="2">
        <v>-43.437701533727967</v>
      </c>
      <c r="M240" s="2"/>
      <c r="N240" s="2">
        <v>0</v>
      </c>
      <c r="O240" s="2">
        <v>0</v>
      </c>
      <c r="P240" s="2">
        <v>164880999900</v>
      </c>
      <c r="Q240" s="2">
        <v>14.75209146358787</v>
      </c>
      <c r="R240" s="2"/>
      <c r="S240" s="2">
        <v>0</v>
      </c>
      <c r="T240" s="2">
        <v>0</v>
      </c>
      <c r="U240" s="2"/>
      <c r="V240" s="2">
        <v>164880999854.36938</v>
      </c>
    </row>
    <row r="241" spans="1:22" x14ac:dyDescent="0.25">
      <c r="A241">
        <v>2005</v>
      </c>
      <c r="B241" t="s">
        <v>9</v>
      </c>
      <c r="C241" t="s">
        <v>1</v>
      </c>
      <c r="D241">
        <v>78128457</v>
      </c>
      <c r="E241">
        <v>4.4056681169982292</v>
      </c>
      <c r="F241">
        <v>137948581</v>
      </c>
      <c r="H241" s="5">
        <v>1993</v>
      </c>
      <c r="I241" s="2">
        <v>34.235133361855659</v>
      </c>
      <c r="J241" s="2"/>
      <c r="K241" s="2"/>
      <c r="L241" s="2">
        <v>63.890282256459251</v>
      </c>
      <c r="M241" s="2"/>
      <c r="N241" s="2">
        <v>-4.2121931908155164</v>
      </c>
      <c r="O241" s="2">
        <v>0</v>
      </c>
      <c r="P241" s="2">
        <v>-37.40576537017607</v>
      </c>
      <c r="Q241" s="2">
        <v>14.82588059139027</v>
      </c>
      <c r="R241" s="2"/>
      <c r="S241" s="2">
        <v>0</v>
      </c>
      <c r="T241" s="2">
        <v>0</v>
      </c>
      <c r="U241" s="2"/>
      <c r="V241" s="2">
        <v>71.333337648713609</v>
      </c>
    </row>
    <row r="242" spans="1:22" x14ac:dyDescent="0.25">
      <c r="A242">
        <v>2006</v>
      </c>
      <c r="B242" t="s">
        <v>9</v>
      </c>
      <c r="C242" t="s">
        <v>1</v>
      </c>
      <c r="D242">
        <v>78108668</v>
      </c>
      <c r="E242">
        <v>-2.5328799210766469E-2</v>
      </c>
      <c r="F242">
        <v>140895442</v>
      </c>
      <c r="H242" s="5">
        <v>1994</v>
      </c>
      <c r="I242" s="2">
        <v>-7.9114876135313867</v>
      </c>
      <c r="J242" s="2"/>
      <c r="K242" s="2"/>
      <c r="L242" s="2">
        <v>106.9993878681293</v>
      </c>
      <c r="M242" s="2"/>
      <c r="N242" s="2">
        <v>31.75731525872045</v>
      </c>
      <c r="O242" s="2">
        <v>0</v>
      </c>
      <c r="P242" s="2">
        <v>-2.2489002577369521</v>
      </c>
      <c r="Q242" s="2">
        <v>-18.486596769170571</v>
      </c>
      <c r="R242" s="2"/>
      <c r="S242" s="2">
        <v>0</v>
      </c>
      <c r="T242" s="2">
        <v>0</v>
      </c>
      <c r="U242" s="2"/>
      <c r="V242" s="2">
        <v>110.10971848641083</v>
      </c>
    </row>
    <row r="243" spans="1:22" x14ac:dyDescent="0.25">
      <c r="A243">
        <v>2007</v>
      </c>
      <c r="B243" t="s">
        <v>9</v>
      </c>
      <c r="C243" t="s">
        <v>1</v>
      </c>
      <c r="D243">
        <v>77993760</v>
      </c>
      <c r="E243">
        <v>-0.14711299391253491</v>
      </c>
      <c r="F243">
        <v>143826270</v>
      </c>
      <c r="H243" s="5">
        <v>1995</v>
      </c>
      <c r="I243" s="2">
        <v>-10.31294077285685</v>
      </c>
      <c r="J243" s="2"/>
      <c r="K243" s="2"/>
      <c r="L243" s="2">
        <v>49.527486872288392</v>
      </c>
      <c r="M243" s="2"/>
      <c r="N243" s="2">
        <v>16.46173149309913</v>
      </c>
      <c r="O243" s="2">
        <v>0</v>
      </c>
      <c r="P243" s="2">
        <v>12.828468057689451</v>
      </c>
      <c r="Q243" s="2">
        <v>-37.049648780540373</v>
      </c>
      <c r="R243" s="2"/>
      <c r="S243" s="2">
        <v>0</v>
      </c>
      <c r="T243" s="2">
        <v>0</v>
      </c>
      <c r="U243" s="2"/>
      <c r="V243" s="2">
        <v>31.455096869679757</v>
      </c>
    </row>
    <row r="244" spans="1:22" x14ac:dyDescent="0.25">
      <c r="A244">
        <v>2008</v>
      </c>
      <c r="B244" t="s">
        <v>9</v>
      </c>
      <c r="C244" t="s">
        <v>1</v>
      </c>
      <c r="D244">
        <v>74604648</v>
      </c>
      <c r="E244">
        <v>-4.3453630136564776</v>
      </c>
      <c r="F244">
        <v>145869896</v>
      </c>
      <c r="H244" s="5">
        <v>1996</v>
      </c>
      <c r="I244" s="2">
        <v>-0.63550721405442046</v>
      </c>
      <c r="J244" s="2"/>
      <c r="K244" s="2"/>
      <c r="L244" s="2">
        <v>-14.71471725998482</v>
      </c>
      <c r="M244" s="2"/>
      <c r="N244" s="2">
        <v>-99.999998922645986</v>
      </c>
      <c r="O244" s="2">
        <v>0</v>
      </c>
      <c r="P244" s="2">
        <v>38.62703927890572</v>
      </c>
      <c r="Q244" s="2">
        <v>22.088632464334211</v>
      </c>
      <c r="R244" s="2"/>
      <c r="S244" s="2">
        <v>0</v>
      </c>
      <c r="T244" s="2">
        <v>0</v>
      </c>
      <c r="U244" s="2"/>
      <c r="V244" s="2">
        <v>-54.6345516534453</v>
      </c>
    </row>
    <row r="245" spans="1:22" x14ac:dyDescent="0.25">
      <c r="A245">
        <v>2009</v>
      </c>
      <c r="B245" t="s">
        <v>9</v>
      </c>
      <c r="C245" t="s">
        <v>1</v>
      </c>
      <c r="D245">
        <v>55608724</v>
      </c>
      <c r="E245">
        <v>-25.462118660488819</v>
      </c>
      <c r="F245">
        <v>143255557</v>
      </c>
      <c r="H245" s="5">
        <v>1997</v>
      </c>
      <c r="I245" s="2">
        <v>-9.2995227130719282</v>
      </c>
      <c r="J245" s="2"/>
      <c r="K245" s="2"/>
      <c r="L245" s="2">
        <v>-32.687380397546683</v>
      </c>
      <c r="M245" s="2"/>
      <c r="N245" s="2">
        <v>0</v>
      </c>
      <c r="O245" s="2">
        <v>0</v>
      </c>
      <c r="P245" s="2">
        <v>12.672771634082199</v>
      </c>
      <c r="Q245" s="2">
        <v>-22.534012033826262</v>
      </c>
      <c r="R245" s="2"/>
      <c r="S245" s="2">
        <v>0</v>
      </c>
      <c r="T245" s="2">
        <v>0</v>
      </c>
      <c r="U245" s="2"/>
      <c r="V245" s="2">
        <v>-51.848143510362675</v>
      </c>
    </row>
    <row r="246" spans="1:22" x14ac:dyDescent="0.25">
      <c r="A246">
        <v>2010</v>
      </c>
      <c r="B246" t="s">
        <v>9</v>
      </c>
      <c r="C246" t="s">
        <v>1</v>
      </c>
      <c r="D246">
        <v>63050411</v>
      </c>
      <c r="E246">
        <v>13.38222937825366</v>
      </c>
      <c r="F246">
        <v>152150512</v>
      </c>
      <c r="H246" s="5">
        <v>1998</v>
      </c>
      <c r="I246" s="2">
        <v>-2.359830464752144</v>
      </c>
      <c r="J246" s="2"/>
      <c r="K246" s="2"/>
      <c r="L246" s="2">
        <v>-30.17271831483443</v>
      </c>
      <c r="M246" s="2"/>
      <c r="N246" s="2">
        <v>4160999900</v>
      </c>
      <c r="O246" s="2">
        <v>0</v>
      </c>
      <c r="P246" s="2">
        <v>5.5396193304535712</v>
      </c>
      <c r="Q246" s="2">
        <v>25.35028765916276</v>
      </c>
      <c r="R246" s="2"/>
      <c r="S246" s="2">
        <v>0</v>
      </c>
      <c r="T246" s="2">
        <v>0</v>
      </c>
      <c r="U246" s="2"/>
      <c r="V246" s="2">
        <v>4160999898.357358</v>
      </c>
    </row>
    <row r="247" spans="1:22" x14ac:dyDescent="0.25">
      <c r="A247">
        <v>2011</v>
      </c>
      <c r="B247" t="s">
        <v>9</v>
      </c>
      <c r="C247" t="s">
        <v>1</v>
      </c>
      <c r="D247">
        <v>56807353.020000003</v>
      </c>
      <c r="E247">
        <v>-9.9016927581962904</v>
      </c>
      <c r="F247">
        <v>156339209.84000006</v>
      </c>
      <c r="H247" s="5">
        <v>1999</v>
      </c>
      <c r="I247" s="2">
        <v>-27.430042212628869</v>
      </c>
      <c r="J247" s="2"/>
      <c r="K247" s="2"/>
      <c r="L247" s="2">
        <v>75.633529944274414</v>
      </c>
      <c r="M247" s="2"/>
      <c r="N247" s="2">
        <v>-99.999997596731561</v>
      </c>
      <c r="O247" s="2">
        <v>0</v>
      </c>
      <c r="P247" s="2">
        <v>-9.5693371917651255</v>
      </c>
      <c r="Q247" s="2">
        <v>5.3107898616071791</v>
      </c>
      <c r="R247" s="2"/>
      <c r="S247" s="2">
        <v>0</v>
      </c>
      <c r="T247" s="2">
        <v>0</v>
      </c>
      <c r="U247" s="2"/>
      <c r="V247" s="2">
        <v>-56.055057195243961</v>
      </c>
    </row>
    <row r="248" spans="1:22" x14ac:dyDescent="0.25">
      <c r="A248">
        <v>2012</v>
      </c>
      <c r="B248" t="s">
        <v>9</v>
      </c>
      <c r="C248" t="s">
        <v>1</v>
      </c>
      <c r="D248">
        <v>45606920</v>
      </c>
      <c r="E248">
        <v>-19.716519824566902</v>
      </c>
      <c r="F248">
        <v>152878687.00000003</v>
      </c>
      <c r="H248" s="5">
        <v>2000</v>
      </c>
      <c r="I248" s="2">
        <v>45.069320999565733</v>
      </c>
      <c r="J248" s="2"/>
      <c r="K248" s="2"/>
      <c r="L248" s="2">
        <v>-62.524015835626237</v>
      </c>
      <c r="M248" s="2"/>
      <c r="N248" s="2">
        <v>0</v>
      </c>
      <c r="O248" s="2">
        <v>18837999900</v>
      </c>
      <c r="P248" s="2">
        <v>-1.7184783569555331</v>
      </c>
      <c r="Q248" s="2">
        <v>-47.085508656315689</v>
      </c>
      <c r="R248" s="2"/>
      <c r="S248" s="2">
        <v>0</v>
      </c>
      <c r="T248" s="2">
        <v>0</v>
      </c>
      <c r="U248" s="2"/>
      <c r="V248" s="2">
        <v>18837999833.741314</v>
      </c>
    </row>
    <row r="249" spans="1:22" x14ac:dyDescent="0.25">
      <c r="A249">
        <v>2013</v>
      </c>
      <c r="B249" t="s">
        <v>9</v>
      </c>
      <c r="C249" t="s">
        <v>1</v>
      </c>
      <c r="D249">
        <v>47050483.93</v>
      </c>
      <c r="E249">
        <v>3.1652300352665859</v>
      </c>
      <c r="F249">
        <v>150572923.84999999</v>
      </c>
      <c r="H249" s="5">
        <v>2001</v>
      </c>
      <c r="I249" s="2">
        <v>-18.086951912021899</v>
      </c>
      <c r="J249" s="2"/>
      <c r="K249" s="2"/>
      <c r="L249" s="2">
        <v>87.44449785129946</v>
      </c>
      <c r="M249" s="2"/>
      <c r="N249" s="2">
        <v>0</v>
      </c>
      <c r="O249" s="2">
        <v>-99.999999469158084</v>
      </c>
      <c r="P249" s="2">
        <v>-5.8206261355527751</v>
      </c>
      <c r="Q249" s="2">
        <v>101.0069019127485</v>
      </c>
      <c r="R249" s="2"/>
      <c r="S249" s="2">
        <v>0</v>
      </c>
      <c r="T249" s="2">
        <v>0</v>
      </c>
      <c r="U249" s="2"/>
      <c r="V249" s="2">
        <v>64.543822247315205</v>
      </c>
    </row>
    <row r="250" spans="1:22" x14ac:dyDescent="0.25">
      <c r="A250">
        <v>2014</v>
      </c>
      <c r="B250" t="s">
        <v>9</v>
      </c>
      <c r="C250" t="s">
        <v>1</v>
      </c>
      <c r="D250">
        <v>47301626.25</v>
      </c>
      <c r="E250">
        <v>0.53377202320308292</v>
      </c>
      <c r="F250">
        <v>149340447.07999998</v>
      </c>
      <c r="H250" s="5">
        <v>2002</v>
      </c>
      <c r="I250" s="2">
        <v>2.8219623708663821</v>
      </c>
      <c r="J250" s="2"/>
      <c r="K250" s="2"/>
      <c r="L250" s="2">
        <v>-8.4166409603131935</v>
      </c>
      <c r="M250" s="2"/>
      <c r="N250" s="2">
        <v>0</v>
      </c>
      <c r="O250" s="2">
        <v>0</v>
      </c>
      <c r="P250" s="2">
        <v>-6.822783359437679</v>
      </c>
      <c r="Q250" s="2">
        <v>-44.352580437810438</v>
      </c>
      <c r="R250" s="2"/>
      <c r="S250" s="2">
        <v>0</v>
      </c>
      <c r="T250" s="2">
        <v>0</v>
      </c>
      <c r="U250" s="2"/>
      <c r="V250" s="2">
        <v>-56.770042386694925</v>
      </c>
    </row>
    <row r="251" spans="1:22" x14ac:dyDescent="0.25">
      <c r="A251">
        <v>2015</v>
      </c>
      <c r="B251" t="s">
        <v>9</v>
      </c>
      <c r="C251" t="s">
        <v>1</v>
      </c>
      <c r="D251">
        <v>41410429</v>
      </c>
      <c r="E251">
        <v>-12.454534266673329</v>
      </c>
      <c r="F251">
        <v>152477426</v>
      </c>
      <c r="H251" s="5">
        <v>2003</v>
      </c>
      <c r="I251" s="2">
        <v>16.252935920070801</v>
      </c>
      <c r="J251" s="2"/>
      <c r="K251" s="2"/>
      <c r="L251" s="2">
        <v>1.4482809763508131</v>
      </c>
      <c r="M251" s="2"/>
      <c r="N251" s="2">
        <v>0</v>
      </c>
      <c r="O251" s="2">
        <v>0</v>
      </c>
      <c r="P251" s="2">
        <v>26.51319475762919</v>
      </c>
      <c r="Q251" s="2">
        <v>80.780566392368087</v>
      </c>
      <c r="R251" s="2"/>
      <c r="S251" s="2">
        <v>0</v>
      </c>
      <c r="T251" s="2">
        <v>0</v>
      </c>
      <c r="U251" s="2"/>
      <c r="V251" s="2">
        <v>124.99497804641889</v>
      </c>
    </row>
    <row r="252" spans="1:22" x14ac:dyDescent="0.25">
      <c r="A252">
        <v>2016</v>
      </c>
      <c r="B252" t="s">
        <v>9</v>
      </c>
      <c r="C252" t="s">
        <v>1</v>
      </c>
      <c r="D252">
        <v>34258406</v>
      </c>
      <c r="E252">
        <v>-17.271067150741182</v>
      </c>
      <c r="F252">
        <v>142385098</v>
      </c>
      <c r="H252" s="5">
        <v>2004</v>
      </c>
      <c r="I252" s="2">
        <v>17.81546535747211</v>
      </c>
      <c r="J252" s="2"/>
      <c r="K252" s="2"/>
      <c r="L252" s="2">
        <v>17.39598846821244</v>
      </c>
      <c r="M252" s="2"/>
      <c r="N252" s="2">
        <v>0</v>
      </c>
      <c r="O252" s="2">
        <v>0</v>
      </c>
      <c r="P252" s="2">
        <v>56.481066395890828</v>
      </c>
      <c r="Q252" s="2">
        <v>-35.721291843733702</v>
      </c>
      <c r="R252" s="2"/>
      <c r="S252" s="2">
        <v>0</v>
      </c>
      <c r="T252" s="2">
        <v>0</v>
      </c>
      <c r="U252" s="2"/>
      <c r="V252" s="2">
        <v>55.971228377841676</v>
      </c>
    </row>
    <row r="253" spans="1:22" x14ac:dyDescent="0.25">
      <c r="A253">
        <v>2017</v>
      </c>
      <c r="B253" t="s">
        <v>9</v>
      </c>
      <c r="C253" t="s">
        <v>1</v>
      </c>
      <c r="D253">
        <v>31440401</v>
      </c>
      <c r="E253">
        <v>-8.2257329777690185</v>
      </c>
      <c r="F253">
        <v>139964250.00000003</v>
      </c>
      <c r="H253" s="5">
        <v>2005</v>
      </c>
      <c r="I253" s="2">
        <v>1.876308935702875</v>
      </c>
      <c r="J253" s="2"/>
      <c r="K253" s="2"/>
      <c r="L253" s="2">
        <v>-7.4255463888609263</v>
      </c>
      <c r="M253" s="2"/>
      <c r="N253" s="2">
        <v>0</v>
      </c>
      <c r="O253" s="2">
        <v>0</v>
      </c>
      <c r="P253" s="2">
        <v>70.049703161673335</v>
      </c>
      <c r="Q253" s="2">
        <v>10.571160352960989</v>
      </c>
      <c r="R253" s="2"/>
      <c r="S253" s="2">
        <v>0</v>
      </c>
      <c r="T253" s="2">
        <v>0</v>
      </c>
      <c r="U253" s="2"/>
      <c r="V253" s="2">
        <v>75.071626061476266</v>
      </c>
    </row>
    <row r="254" spans="1:22" x14ac:dyDescent="0.25">
      <c r="A254">
        <v>1990</v>
      </c>
      <c r="B254" t="s">
        <v>9</v>
      </c>
      <c r="C254" t="s">
        <v>2</v>
      </c>
      <c r="D254">
        <v>10366507</v>
      </c>
      <c r="F254">
        <v>79652133.000000015</v>
      </c>
      <c r="H254" s="5">
        <v>2006</v>
      </c>
      <c r="I254" s="2">
        <v>2.8134158685858779</v>
      </c>
      <c r="J254" s="2"/>
      <c r="K254" s="2"/>
      <c r="L254" s="2">
        <v>-26.40460844962054</v>
      </c>
      <c r="M254" s="2"/>
      <c r="N254" s="2">
        <v>0</v>
      </c>
      <c r="O254" s="2">
        <v>416999900</v>
      </c>
      <c r="P254" s="2">
        <v>84.762964105645182</v>
      </c>
      <c r="Q254" s="2">
        <v>-89.189412893703619</v>
      </c>
      <c r="R254" s="2"/>
      <c r="S254" s="2">
        <v>0</v>
      </c>
      <c r="T254" s="2">
        <v>0</v>
      </c>
      <c r="U254" s="2"/>
      <c r="V254" s="2">
        <v>416999871.98235863</v>
      </c>
    </row>
    <row r="255" spans="1:22" x14ac:dyDescent="0.25">
      <c r="A255">
        <v>1991</v>
      </c>
      <c r="B255" t="s">
        <v>9</v>
      </c>
      <c r="C255" t="s">
        <v>2</v>
      </c>
      <c r="D255">
        <v>10757723</v>
      </c>
      <c r="E255">
        <v>3.7738459058581642</v>
      </c>
      <c r="F255">
        <v>88786611.999999985</v>
      </c>
      <c r="H255" s="5">
        <v>2007</v>
      </c>
      <c r="I255" s="2">
        <v>13.14217563473925</v>
      </c>
      <c r="J255" s="2"/>
      <c r="K255" s="2"/>
      <c r="L255" s="2">
        <v>62.456097194320307</v>
      </c>
      <c r="M255" s="2"/>
      <c r="N255" s="2">
        <v>0</v>
      </c>
      <c r="O255" s="2">
        <v>11438.60911270983</v>
      </c>
      <c r="P255" s="2">
        <v>-20.78102273176691</v>
      </c>
      <c r="Q255" s="2">
        <v>82.796497744759876</v>
      </c>
      <c r="R255" s="2"/>
      <c r="S255" s="2">
        <v>0</v>
      </c>
      <c r="T255" s="2">
        <v>0</v>
      </c>
      <c r="U255" s="2"/>
      <c r="V255" s="2">
        <v>11576.222860551881</v>
      </c>
    </row>
    <row r="256" spans="1:22" x14ac:dyDescent="0.25">
      <c r="A256">
        <v>1992</v>
      </c>
      <c r="B256" t="s">
        <v>9</v>
      </c>
      <c r="C256" t="s">
        <v>2</v>
      </c>
      <c r="D256">
        <v>10260023</v>
      </c>
      <c r="E256">
        <v>-4.6264437186196332</v>
      </c>
      <c r="F256">
        <v>95234422.00000003</v>
      </c>
      <c r="H256" s="5">
        <v>2008</v>
      </c>
      <c r="I256" s="2">
        <v>-6.3130244963287669</v>
      </c>
      <c r="J256" s="2"/>
      <c r="K256" s="2"/>
      <c r="L256" s="2">
        <v>-27.07567466392987</v>
      </c>
      <c r="M256" s="2"/>
      <c r="N256" s="2">
        <v>10940999900</v>
      </c>
      <c r="O256" s="2">
        <v>239.54401862166429</v>
      </c>
      <c r="P256" s="2">
        <v>-33.93167430540629</v>
      </c>
      <c r="Q256" s="2">
        <v>-9.1064793311658185</v>
      </c>
      <c r="R256" s="2"/>
      <c r="S256" s="2">
        <v>0</v>
      </c>
      <c r="T256" s="2">
        <v>0</v>
      </c>
      <c r="U256" s="2"/>
      <c r="V256" s="2">
        <v>10941000063.117165</v>
      </c>
    </row>
    <row r="257" spans="1:22" x14ac:dyDescent="0.25">
      <c r="A257">
        <v>1993</v>
      </c>
      <c r="B257" t="s">
        <v>9</v>
      </c>
      <c r="C257" t="s">
        <v>2</v>
      </c>
      <c r="D257">
        <v>9034210</v>
      </c>
      <c r="E257">
        <v>-11.94746834388188</v>
      </c>
      <c r="F257">
        <v>99336996</v>
      </c>
      <c r="H257" s="5">
        <v>2009</v>
      </c>
      <c r="I257" s="2">
        <v>-45.923353614022631</v>
      </c>
      <c r="J257" s="2"/>
      <c r="K257" s="2"/>
      <c r="L257" s="2">
        <v>-0.76481118723814578</v>
      </c>
      <c r="M257" s="2"/>
      <c r="N257" s="2">
        <v>-46.284617493830552</v>
      </c>
      <c r="O257" s="2">
        <v>-23.114919663351181</v>
      </c>
      <c r="P257" s="2">
        <v>-52.324409871920267</v>
      </c>
      <c r="Q257" s="2">
        <v>17.880069532843311</v>
      </c>
      <c r="R257" s="2"/>
      <c r="S257" s="2">
        <v>0</v>
      </c>
      <c r="T257" s="2">
        <v>0</v>
      </c>
      <c r="U257" s="2"/>
      <c r="V257" s="2">
        <v>-150.53204229751944</v>
      </c>
    </row>
    <row r="258" spans="1:22" x14ac:dyDescent="0.25">
      <c r="A258">
        <v>1994</v>
      </c>
      <c r="B258" t="s">
        <v>9</v>
      </c>
      <c r="C258" t="s">
        <v>2</v>
      </c>
      <c r="D258">
        <v>11429120</v>
      </c>
      <c r="E258">
        <v>26.509346140946469</v>
      </c>
      <c r="F258">
        <v>100764256.99999999</v>
      </c>
      <c r="H258" s="5">
        <v>2010</v>
      </c>
      <c r="I258" s="2">
        <v>-9.8238834676710027</v>
      </c>
      <c r="J258" s="2"/>
      <c r="K258" s="2"/>
      <c r="L258" s="2">
        <v>108.1503137530414</v>
      </c>
      <c r="M258" s="2"/>
      <c r="N258" s="2">
        <v>-99.999998298451587</v>
      </c>
      <c r="O258" s="2">
        <v>7.9849694692343931</v>
      </c>
      <c r="P258" s="2">
        <v>-99.999999955973706</v>
      </c>
      <c r="Q258" s="2">
        <v>-78.288551899243714</v>
      </c>
      <c r="R258" s="2"/>
      <c r="S258" s="2">
        <v>0</v>
      </c>
      <c r="T258" s="2">
        <v>2555999900</v>
      </c>
      <c r="U258" s="2"/>
      <c r="V258" s="2">
        <v>2555999728.0228496</v>
      </c>
    </row>
    <row r="259" spans="1:22" x14ac:dyDescent="0.25">
      <c r="A259">
        <v>1995</v>
      </c>
      <c r="B259" t="s">
        <v>9</v>
      </c>
      <c r="C259" t="s">
        <v>2</v>
      </c>
      <c r="D259">
        <v>9501510</v>
      </c>
      <c r="E259">
        <v>-16.86577794265876</v>
      </c>
      <c r="F259">
        <v>105189366</v>
      </c>
      <c r="H259" s="5">
        <v>2011</v>
      </c>
      <c r="I259" s="2">
        <v>-43.349444200017913</v>
      </c>
      <c r="J259" s="2"/>
      <c r="K259" s="2"/>
      <c r="L259" s="2">
        <v>65.144749200955118</v>
      </c>
      <c r="M259" s="2"/>
      <c r="N259" s="2">
        <v>0</v>
      </c>
      <c r="O259" s="2">
        <v>6.7020075051053896</v>
      </c>
      <c r="P259" s="2">
        <v>208253999900</v>
      </c>
      <c r="Q259" s="2">
        <v>-32.722239058739653</v>
      </c>
      <c r="R259" s="2"/>
      <c r="S259" s="2">
        <v>8279799899.9999981</v>
      </c>
      <c r="T259" s="2">
        <v>88.771517996870102</v>
      </c>
      <c r="U259" s="2"/>
      <c r="V259" s="2">
        <v>216533799884.5466</v>
      </c>
    </row>
    <row r="260" spans="1:22" x14ac:dyDescent="0.25">
      <c r="A260">
        <v>1996</v>
      </c>
      <c r="B260" t="s">
        <v>9</v>
      </c>
      <c r="C260" t="s">
        <v>2</v>
      </c>
      <c r="D260">
        <v>11081921</v>
      </c>
      <c r="E260">
        <v>16.63326145002215</v>
      </c>
      <c r="F260">
        <v>121472911</v>
      </c>
      <c r="H260" s="5">
        <v>2012</v>
      </c>
      <c r="I260" s="2">
        <v>-2.2194482090217238</v>
      </c>
      <c r="J260" s="2"/>
      <c r="K260" s="2"/>
      <c r="L260" s="2">
        <v>44.032879583124632</v>
      </c>
      <c r="M260" s="2"/>
      <c r="N260" s="2">
        <v>0</v>
      </c>
      <c r="O260" s="2">
        <v>-27.552829315104301</v>
      </c>
      <c r="P260" s="2">
        <v>16.967261133039461</v>
      </c>
      <c r="Q260" s="2">
        <v>-42.701882856829428</v>
      </c>
      <c r="R260" s="2"/>
      <c r="S260" s="2">
        <v>172.4582719389357</v>
      </c>
      <c r="T260" s="2">
        <v>-24.60103626943005</v>
      </c>
      <c r="U260" s="2"/>
      <c r="V260" s="2">
        <v>136.38321600471431</v>
      </c>
    </row>
    <row r="261" spans="1:22" x14ac:dyDescent="0.25">
      <c r="A261">
        <v>1997</v>
      </c>
      <c r="B261" t="s">
        <v>9</v>
      </c>
      <c r="C261" t="s">
        <v>2</v>
      </c>
      <c r="D261">
        <v>11520637</v>
      </c>
      <c r="E261">
        <v>3.9588443195001992</v>
      </c>
      <c r="F261">
        <v>119542332</v>
      </c>
      <c r="H261" s="5">
        <v>2013</v>
      </c>
      <c r="I261" s="2">
        <v>8.5764569274121136</v>
      </c>
      <c r="J261" s="2"/>
      <c r="K261" s="2"/>
      <c r="L261" s="2">
        <v>-12.96367616780539</v>
      </c>
      <c r="M261" s="2"/>
      <c r="N261" s="2">
        <v>0</v>
      </c>
      <c r="O261" s="2">
        <v>-45.307761268048907</v>
      </c>
      <c r="P261" s="2">
        <v>-36.20048934886222</v>
      </c>
      <c r="Q261" s="2">
        <v>5.956529781724007</v>
      </c>
      <c r="R261" s="2"/>
      <c r="S261" s="2">
        <v>98.266767143933677</v>
      </c>
      <c r="T261" s="2">
        <v>22.539857064321041</v>
      </c>
      <c r="U261" s="2"/>
      <c r="V261" s="2">
        <v>40.867684132674313</v>
      </c>
    </row>
    <row r="262" spans="1:22" x14ac:dyDescent="0.25">
      <c r="A262">
        <v>1998</v>
      </c>
      <c r="B262" t="s">
        <v>9</v>
      </c>
      <c r="C262" t="s">
        <v>2</v>
      </c>
      <c r="D262">
        <v>10564857</v>
      </c>
      <c r="E262">
        <v>-8.2962426469994632</v>
      </c>
      <c r="F262">
        <v>119862125</v>
      </c>
      <c r="H262" s="5">
        <v>2014</v>
      </c>
      <c r="I262" s="2">
        <v>-43.977940708510431</v>
      </c>
      <c r="J262" s="2"/>
      <c r="K262" s="2"/>
      <c r="L262" s="2">
        <v>6.1735417103832679</v>
      </c>
      <c r="M262" s="2"/>
      <c r="N262" s="2">
        <v>0</v>
      </c>
      <c r="O262" s="2">
        <v>33.397352956562699</v>
      </c>
      <c r="P262" s="2">
        <v>45.666909403141752</v>
      </c>
      <c r="Q262" s="2">
        <v>699.93584159245529</v>
      </c>
      <c r="R262" s="2"/>
      <c r="S262" s="2">
        <v>10.738480112683609</v>
      </c>
      <c r="T262" s="2">
        <v>13.301929116195611</v>
      </c>
      <c r="U262" s="2"/>
      <c r="V262" s="2">
        <v>765.23611418291193</v>
      </c>
    </row>
    <row r="263" spans="1:22" x14ac:dyDescent="0.25">
      <c r="A263">
        <v>1999</v>
      </c>
      <c r="B263" t="s">
        <v>9</v>
      </c>
      <c r="C263" t="s">
        <v>2</v>
      </c>
      <c r="D263">
        <v>7759602</v>
      </c>
      <c r="E263">
        <v>-26.552702038465821</v>
      </c>
      <c r="F263">
        <v>120657508.00000001</v>
      </c>
      <c r="H263" s="5">
        <v>2015</v>
      </c>
      <c r="I263" s="2">
        <v>-30.82980110661595</v>
      </c>
      <c r="J263" s="2"/>
      <c r="K263" s="2"/>
      <c r="L263" s="2">
        <v>6.2216943048352569</v>
      </c>
      <c r="M263" s="2"/>
      <c r="N263" s="2">
        <v>0</v>
      </c>
      <c r="O263" s="2">
        <v>-0.26324396354585611</v>
      </c>
      <c r="P263" s="2">
        <v>5.1692584940230102</v>
      </c>
      <c r="Q263" s="2">
        <v>-15.90318767370127</v>
      </c>
      <c r="R263" s="2"/>
      <c r="S263" s="2">
        <v>-2.055320008075912</v>
      </c>
      <c r="T263" s="2">
        <v>1.4848544842605449</v>
      </c>
      <c r="U263" s="2"/>
      <c r="V263" s="2">
        <v>-36.175745468820175</v>
      </c>
    </row>
    <row r="264" spans="1:22" x14ac:dyDescent="0.25">
      <c r="A264">
        <v>2000</v>
      </c>
      <c r="B264" t="s">
        <v>9</v>
      </c>
      <c r="C264" t="s">
        <v>2</v>
      </c>
      <c r="D264">
        <v>5817631</v>
      </c>
      <c r="E264">
        <v>-25.02668306956981</v>
      </c>
      <c r="F264">
        <v>124405340</v>
      </c>
      <c r="H264" s="5">
        <v>2016</v>
      </c>
      <c r="I264" s="2">
        <v>-19.919878113159641</v>
      </c>
      <c r="J264" s="2"/>
      <c r="K264" s="2"/>
      <c r="L264" s="2">
        <v>16.417374280320999</v>
      </c>
      <c r="M264" s="2"/>
      <c r="N264" s="2">
        <v>0</v>
      </c>
      <c r="O264" s="2">
        <v>-10.892815014810351</v>
      </c>
      <c r="P264" s="2">
        <v>16.547309529109832</v>
      </c>
      <c r="Q264" s="2">
        <v>-59.404803612441107</v>
      </c>
      <c r="R264" s="2"/>
      <c r="S264" s="2">
        <v>5.3059036939314019</v>
      </c>
      <c r="T264" s="2">
        <v>3.804135778384699</v>
      </c>
      <c r="U264" s="2"/>
      <c r="V264" s="2">
        <v>-48.142773458664173</v>
      </c>
    </row>
    <row r="265" spans="1:22" x14ac:dyDescent="0.25">
      <c r="A265">
        <v>2001</v>
      </c>
      <c r="B265" t="s">
        <v>9</v>
      </c>
      <c r="C265" t="s">
        <v>2</v>
      </c>
      <c r="D265">
        <v>8356382</v>
      </c>
      <c r="E265">
        <v>43.638914190329373</v>
      </c>
      <c r="F265">
        <v>125345113</v>
      </c>
      <c r="H265" s="5">
        <v>2017</v>
      </c>
      <c r="I265" s="2">
        <v>-25.14926462918535</v>
      </c>
      <c r="J265" s="2"/>
      <c r="K265" s="2"/>
      <c r="L265" s="2">
        <v>-13.66658409811968</v>
      </c>
      <c r="M265" s="2"/>
      <c r="N265" s="2">
        <v>0</v>
      </c>
      <c r="O265" s="2">
        <v>-7.6073366967214344</v>
      </c>
      <c r="P265" s="2">
        <v>-2.5097575654919102</v>
      </c>
      <c r="Q265" s="2">
        <v>-59.38533825574148</v>
      </c>
      <c r="R265" s="2"/>
      <c r="S265" s="2">
        <v>-1.5679442508710779</v>
      </c>
      <c r="T265" s="2">
        <v>-6.6904717158428824</v>
      </c>
      <c r="U265" s="2"/>
      <c r="V265" s="2">
        <v>-116.57669721197382</v>
      </c>
    </row>
    <row r="266" spans="1:22" x14ac:dyDescent="0.25">
      <c r="A266">
        <v>2002</v>
      </c>
      <c r="B266" t="s">
        <v>9</v>
      </c>
      <c r="C266" t="s">
        <v>2</v>
      </c>
      <c r="D266">
        <v>8824787</v>
      </c>
      <c r="E266">
        <v>5.6053564808310474</v>
      </c>
      <c r="F266">
        <v>132920670</v>
      </c>
      <c r="H266" s="4" t="s">
        <v>22</v>
      </c>
      <c r="I266" s="2">
        <v>-38.311740340557535</v>
      </c>
      <c r="J266" s="2"/>
      <c r="K266" s="2">
        <v>124.43959097950554</v>
      </c>
      <c r="L266" s="2">
        <v>247.32255408107923</v>
      </c>
      <c r="M266" s="2">
        <v>54.063678272427026</v>
      </c>
      <c r="N266" s="2">
        <v>99.068458917170815</v>
      </c>
      <c r="O266" s="2">
        <v>77.270553975715657</v>
      </c>
      <c r="P266" s="2">
        <v>10292002126.999878</v>
      </c>
      <c r="Q266" s="2">
        <v>-112.83987976854613</v>
      </c>
      <c r="R266" s="2"/>
      <c r="S266" s="2">
        <v>9470001067.2399139</v>
      </c>
      <c r="T266" s="2"/>
      <c r="U266" s="2">
        <v>22.612490327109448</v>
      </c>
      <c r="V266" s="2">
        <v>19762003667.865494</v>
      </c>
    </row>
    <row r="267" spans="1:22" x14ac:dyDescent="0.25">
      <c r="A267">
        <v>2003</v>
      </c>
      <c r="B267" t="s">
        <v>9</v>
      </c>
      <c r="C267" t="s">
        <v>2</v>
      </c>
      <c r="D267">
        <v>12664867</v>
      </c>
      <c r="E267">
        <v>43.51470466086036</v>
      </c>
      <c r="F267">
        <v>137487222</v>
      </c>
      <c r="H267" s="5">
        <v>1990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x14ac:dyDescent="0.25">
      <c r="A268">
        <v>2004</v>
      </c>
      <c r="B268" t="s">
        <v>9</v>
      </c>
      <c r="C268" t="s">
        <v>2</v>
      </c>
      <c r="D268">
        <v>10626221</v>
      </c>
      <c r="E268">
        <v>-16.096860709236029</v>
      </c>
      <c r="F268">
        <v>137354770</v>
      </c>
      <c r="H268" s="5">
        <v>1991</v>
      </c>
      <c r="I268" s="2">
        <v>3.1833923771740209</v>
      </c>
      <c r="J268" s="2"/>
      <c r="K268" s="2">
        <v>50.66436049575038</v>
      </c>
      <c r="L268" s="2">
        <v>5.9869440466267632</v>
      </c>
      <c r="M268" s="2">
        <v>-5.8402970491598598</v>
      </c>
      <c r="N268" s="2">
        <v>31.96176180336963</v>
      </c>
      <c r="O268" s="2">
        <v>35.070929149746753</v>
      </c>
      <c r="P268" s="2">
        <v>10291999900</v>
      </c>
      <c r="Q268" s="2">
        <v>19.834711682388399</v>
      </c>
      <c r="R268" s="2"/>
      <c r="S268" s="2">
        <v>0</v>
      </c>
      <c r="T268" s="2"/>
      <c r="U268" s="2">
        <v>-2.7051985163219938</v>
      </c>
      <c r="V268" s="2">
        <v>10292000038.156603</v>
      </c>
    </row>
    <row r="269" spans="1:22" x14ac:dyDescent="0.25">
      <c r="A269">
        <v>2005</v>
      </c>
      <c r="B269" t="s">
        <v>9</v>
      </c>
      <c r="C269" t="s">
        <v>2</v>
      </c>
      <c r="D269">
        <v>10144581</v>
      </c>
      <c r="E269">
        <v>-4.5325614816405624</v>
      </c>
      <c r="F269">
        <v>137948581</v>
      </c>
      <c r="H269" s="5">
        <v>1992</v>
      </c>
      <c r="I269" s="2">
        <v>1.12260907643893</v>
      </c>
      <c r="J269" s="2"/>
      <c r="K269" s="2">
        <v>-10.43920537051538</v>
      </c>
      <c r="L269" s="2">
        <v>0.8138445584526588</v>
      </c>
      <c r="M269" s="2">
        <v>22.471639617548039</v>
      </c>
      <c r="N269" s="2">
        <v>1.789741955704671</v>
      </c>
      <c r="O269" s="2">
        <v>29.246557945201481</v>
      </c>
      <c r="P269" s="2">
        <v>47.473766031869417</v>
      </c>
      <c r="Q269" s="2">
        <v>-6.4776982217525152</v>
      </c>
      <c r="R269" s="2"/>
      <c r="S269" s="2">
        <v>0</v>
      </c>
      <c r="T269" s="2"/>
      <c r="U269" s="2">
        <v>9.8074518917343525</v>
      </c>
      <c r="V269" s="2">
        <v>95.808707484681662</v>
      </c>
    </row>
    <row r="270" spans="1:22" x14ac:dyDescent="0.25">
      <c r="A270">
        <v>2006</v>
      </c>
      <c r="B270" t="s">
        <v>9</v>
      </c>
      <c r="C270" t="s">
        <v>2</v>
      </c>
      <c r="D270">
        <v>7251786</v>
      </c>
      <c r="E270">
        <v>-28.515667625898001</v>
      </c>
      <c r="F270">
        <v>140895442</v>
      </c>
      <c r="H270" s="5">
        <v>1993</v>
      </c>
      <c r="I270" s="2">
        <v>0.6841386923317927</v>
      </c>
      <c r="J270" s="2"/>
      <c r="K270" s="2">
        <v>-10.53802142578224</v>
      </c>
      <c r="L270" s="2">
        <v>4.1927766077418438</v>
      </c>
      <c r="M270" s="2">
        <v>3.069395407445374</v>
      </c>
      <c r="N270" s="2">
        <v>-14.084170057452949</v>
      </c>
      <c r="O270" s="2">
        <v>6.0323517650152203</v>
      </c>
      <c r="P270" s="2">
        <v>377.09184345763612</v>
      </c>
      <c r="Q270" s="2">
        <v>21.347933763988578</v>
      </c>
      <c r="R270" s="2"/>
      <c r="S270" s="2">
        <v>0</v>
      </c>
      <c r="T270" s="2"/>
      <c r="U270" s="2">
        <v>3.4442385900702139</v>
      </c>
      <c r="V270" s="2">
        <v>391.24048680099395</v>
      </c>
    </row>
    <row r="271" spans="1:22" x14ac:dyDescent="0.25">
      <c r="A271">
        <v>2007</v>
      </c>
      <c r="B271" t="s">
        <v>9</v>
      </c>
      <c r="C271" t="s">
        <v>2</v>
      </c>
      <c r="D271">
        <v>4136114</v>
      </c>
      <c r="E271">
        <v>-42.964202197913728</v>
      </c>
      <c r="F271">
        <v>143826270</v>
      </c>
      <c r="H271" s="5">
        <v>1994</v>
      </c>
      <c r="I271" s="2">
        <v>0.51701117448237355</v>
      </c>
      <c r="J271" s="2"/>
      <c r="K271" s="2">
        <v>30.220708240027339</v>
      </c>
      <c r="L271" s="2">
        <v>26.00423873011357</v>
      </c>
      <c r="M271" s="2">
        <v>3.071994352038931</v>
      </c>
      <c r="N271" s="2">
        <v>22.32540527324824</v>
      </c>
      <c r="O271" s="2">
        <v>2.5905412373880221</v>
      </c>
      <c r="P271" s="2">
        <v>-51.833234363995423</v>
      </c>
      <c r="Q271" s="2">
        <v>-2.3892239522963821</v>
      </c>
      <c r="R271" s="2"/>
      <c r="S271" s="2">
        <v>0</v>
      </c>
      <c r="T271" s="2"/>
      <c r="U271" s="2">
        <v>1.806786061236765</v>
      </c>
      <c r="V271" s="2">
        <v>32.314226752243428</v>
      </c>
    </row>
    <row r="272" spans="1:22" x14ac:dyDescent="0.25">
      <c r="A272">
        <v>2008</v>
      </c>
      <c r="B272" t="s">
        <v>9</v>
      </c>
      <c r="C272" t="s">
        <v>2</v>
      </c>
      <c r="D272">
        <v>6136148</v>
      </c>
      <c r="E272">
        <v>48.355388657082457</v>
      </c>
      <c r="F272">
        <v>145869896</v>
      </c>
      <c r="H272" s="5">
        <v>1995</v>
      </c>
      <c r="I272" s="2">
        <v>3.6188908715006018</v>
      </c>
      <c r="J272" s="2"/>
      <c r="K272" s="2">
        <v>-15.897316321400201</v>
      </c>
      <c r="L272" s="2">
        <v>63.487557648233128</v>
      </c>
      <c r="M272" s="2">
        <v>7.7149454501475478</v>
      </c>
      <c r="N272" s="2">
        <v>-1.187271551988889</v>
      </c>
      <c r="O272" s="2">
        <v>5.1207247165495851</v>
      </c>
      <c r="P272" s="2">
        <v>-9.7508529487657309</v>
      </c>
      <c r="Q272" s="2">
        <v>-34.250085493323027</v>
      </c>
      <c r="R272" s="2"/>
      <c r="S272" s="2">
        <v>0</v>
      </c>
      <c r="T272" s="2"/>
      <c r="U272" s="2">
        <v>-7.1446454952587386</v>
      </c>
      <c r="V272" s="2">
        <v>11.711946875694277</v>
      </c>
    </row>
    <row r="273" spans="1:22" x14ac:dyDescent="0.25">
      <c r="A273">
        <v>2009</v>
      </c>
      <c r="B273" t="s">
        <v>9</v>
      </c>
      <c r="C273" t="s">
        <v>2</v>
      </c>
      <c r="D273">
        <v>12535373</v>
      </c>
      <c r="E273">
        <v>104.287331400742</v>
      </c>
      <c r="F273">
        <v>143255557</v>
      </c>
      <c r="H273" s="5">
        <v>1996</v>
      </c>
      <c r="I273" s="2">
        <v>7.7475750716893721</v>
      </c>
      <c r="J273" s="2"/>
      <c r="K273" s="2">
        <v>-6.6193034136198259</v>
      </c>
      <c r="L273" s="2">
        <v>-8.2340139141132695</v>
      </c>
      <c r="M273" s="2">
        <v>-11.37876058819475</v>
      </c>
      <c r="N273" s="2">
        <v>0.88574815724027367</v>
      </c>
      <c r="O273" s="2">
        <v>2.733060629088091</v>
      </c>
      <c r="P273" s="2">
        <v>-6.9000571827943276</v>
      </c>
      <c r="Q273" s="2">
        <v>4.9220951240787292</v>
      </c>
      <c r="R273" s="2"/>
      <c r="S273" s="2">
        <v>0</v>
      </c>
      <c r="T273" s="2"/>
      <c r="U273" s="2">
        <v>7.9288381287063503</v>
      </c>
      <c r="V273" s="2">
        <v>-8.9148179879193563</v>
      </c>
    </row>
    <row r="274" spans="1:22" x14ac:dyDescent="0.25">
      <c r="A274">
        <v>2010</v>
      </c>
      <c r="B274" t="s">
        <v>9</v>
      </c>
      <c r="C274" t="s">
        <v>2</v>
      </c>
      <c r="D274">
        <v>8704254</v>
      </c>
      <c r="E274">
        <v>-30.562465113722581</v>
      </c>
      <c r="F274">
        <v>152150512</v>
      </c>
      <c r="H274" s="5">
        <v>1997</v>
      </c>
      <c r="I274" s="2">
        <v>0.1096803864482299</v>
      </c>
      <c r="J274" s="2"/>
      <c r="K274" s="2">
        <v>11.93171274819076</v>
      </c>
      <c r="L274" s="2">
        <v>1.633755948340099</v>
      </c>
      <c r="M274" s="2">
        <v>-9.8253608488415018</v>
      </c>
      <c r="N274" s="2">
        <v>0.67899269465476753</v>
      </c>
      <c r="O274" s="2">
        <v>-3.6527847846342438</v>
      </c>
      <c r="P274" s="2">
        <v>91.800313928888272</v>
      </c>
      <c r="Q274" s="2">
        <v>11.867717749777389</v>
      </c>
      <c r="R274" s="2"/>
      <c r="S274" s="2">
        <v>0</v>
      </c>
      <c r="T274" s="2"/>
      <c r="U274" s="2">
        <v>9.4928295131547102</v>
      </c>
      <c r="V274" s="2">
        <v>114.03685733597848</v>
      </c>
    </row>
    <row r="275" spans="1:22" x14ac:dyDescent="0.25">
      <c r="A275">
        <v>2011</v>
      </c>
      <c r="B275" t="s">
        <v>9</v>
      </c>
      <c r="C275" t="s">
        <v>2</v>
      </c>
      <c r="D275">
        <v>8883598</v>
      </c>
      <c r="E275">
        <v>2.0604178140941181</v>
      </c>
      <c r="F275">
        <v>156339209.84000003</v>
      </c>
      <c r="H275" s="5">
        <v>1998</v>
      </c>
      <c r="I275" s="2">
        <v>-0.92347299808464012</v>
      </c>
      <c r="J275" s="2"/>
      <c r="K275" s="2">
        <v>-17.72836538461539</v>
      </c>
      <c r="L275" s="2">
        <v>-2.3886562046183339</v>
      </c>
      <c r="M275" s="2">
        <v>35.474430378291864</v>
      </c>
      <c r="N275" s="2">
        <v>-0.76145337197024432</v>
      </c>
      <c r="O275" s="2">
        <v>2.647988553555392</v>
      </c>
      <c r="P275" s="2">
        <v>42.868579764806363</v>
      </c>
      <c r="Q275" s="2">
        <v>58.723600301394647</v>
      </c>
      <c r="R275" s="2"/>
      <c r="S275" s="2">
        <v>0</v>
      </c>
      <c r="T275" s="2"/>
      <c r="U275" s="2">
        <v>-21.654279340962791</v>
      </c>
      <c r="V275" s="2">
        <v>96.258371697796875</v>
      </c>
    </row>
    <row r="276" spans="1:22" x14ac:dyDescent="0.25">
      <c r="A276">
        <v>2012</v>
      </c>
      <c r="B276" t="s">
        <v>9</v>
      </c>
      <c r="C276" t="s">
        <v>2</v>
      </c>
      <c r="D276">
        <v>7435223</v>
      </c>
      <c r="E276">
        <v>-16.3039232527181</v>
      </c>
      <c r="F276">
        <v>152878686.99999997</v>
      </c>
      <c r="H276" s="5">
        <v>1999</v>
      </c>
      <c r="I276" s="2">
        <v>-3.7699743327508362</v>
      </c>
      <c r="J276" s="2"/>
      <c r="K276" s="2">
        <v>-29.38465026069872</v>
      </c>
      <c r="L276" s="2">
        <v>10.902921602702101</v>
      </c>
      <c r="M276" s="2">
        <v>1.320457873313541</v>
      </c>
      <c r="N276" s="2">
        <v>-0.24829319839130279</v>
      </c>
      <c r="O276" s="2">
        <v>4.1854876924636519</v>
      </c>
      <c r="P276" s="2">
        <v>-66.852624369590941</v>
      </c>
      <c r="Q276" s="2">
        <v>-10.57525626810938</v>
      </c>
      <c r="R276" s="2"/>
      <c r="S276" s="2">
        <v>0</v>
      </c>
      <c r="T276" s="2"/>
      <c r="U276" s="2">
        <v>-0.2219421359290763</v>
      </c>
      <c r="V276" s="2">
        <v>-94.643873396990955</v>
      </c>
    </row>
    <row r="277" spans="1:22" x14ac:dyDescent="0.25">
      <c r="A277">
        <v>2013</v>
      </c>
      <c r="B277" t="s">
        <v>9</v>
      </c>
      <c r="C277" t="s">
        <v>2</v>
      </c>
      <c r="D277">
        <v>12899178</v>
      </c>
      <c r="E277">
        <v>73.487439448689031</v>
      </c>
      <c r="F277">
        <v>150572923.84999999</v>
      </c>
      <c r="H277" s="5">
        <v>2000</v>
      </c>
      <c r="I277" s="2">
        <v>7.5586389439692869</v>
      </c>
      <c r="J277" s="2"/>
      <c r="K277" s="2">
        <v>-38.099518459069017</v>
      </c>
      <c r="L277" s="2">
        <v>8.3190948187317204E-2</v>
      </c>
      <c r="M277" s="2">
        <v>2.4267369276145261</v>
      </c>
      <c r="N277" s="2">
        <v>-9.2881717855464174E-2</v>
      </c>
      <c r="O277" s="2">
        <v>2.713019216795165</v>
      </c>
      <c r="P277" s="2">
        <v>-11.826139223862651</v>
      </c>
      <c r="Q277" s="2">
        <v>-3.737076370640624</v>
      </c>
      <c r="R277" s="2"/>
      <c r="S277" s="2">
        <v>0</v>
      </c>
      <c r="T277" s="2"/>
      <c r="U277" s="2">
        <v>-0.49909126537128762</v>
      </c>
      <c r="V277" s="2">
        <v>-41.473121000232751</v>
      </c>
    </row>
    <row r="278" spans="1:22" x14ac:dyDescent="0.25">
      <c r="A278">
        <v>2014</v>
      </c>
      <c r="B278" t="s">
        <v>9</v>
      </c>
      <c r="C278" t="s">
        <v>2</v>
      </c>
      <c r="D278">
        <v>9466872</v>
      </c>
      <c r="E278">
        <v>-26.60871878812743</v>
      </c>
      <c r="F278">
        <v>149340447.07999998</v>
      </c>
      <c r="H278" s="5">
        <v>2001</v>
      </c>
      <c r="I278" s="2">
        <v>-6.2056330752970226</v>
      </c>
      <c r="J278" s="2"/>
      <c r="K278" s="2">
        <v>70.242828660005301</v>
      </c>
      <c r="L278" s="2">
        <v>0.84933715162931467</v>
      </c>
      <c r="M278" s="2">
        <v>-2.1923552580420562</v>
      </c>
      <c r="N278" s="2">
        <v>49.610766812216788</v>
      </c>
      <c r="O278" s="2">
        <v>-45.983147142645088</v>
      </c>
      <c r="P278" s="2">
        <v>-97.298794256742354</v>
      </c>
      <c r="Q278" s="2">
        <v>13.532453739931951</v>
      </c>
      <c r="R278" s="2"/>
      <c r="S278" s="2">
        <v>0</v>
      </c>
      <c r="T278" s="2"/>
      <c r="U278" s="2">
        <v>-11.20899956435861</v>
      </c>
      <c r="V278" s="2">
        <v>-28.653542933301768</v>
      </c>
    </row>
    <row r="279" spans="1:22" x14ac:dyDescent="0.25">
      <c r="A279">
        <v>2015</v>
      </c>
      <c r="B279" t="s">
        <v>9</v>
      </c>
      <c r="C279" t="s">
        <v>2</v>
      </c>
      <c r="D279">
        <v>9861804</v>
      </c>
      <c r="E279">
        <v>4.1717264160749279</v>
      </c>
      <c r="F279">
        <v>152477426.00000003</v>
      </c>
      <c r="H279" s="5">
        <v>2002</v>
      </c>
      <c r="I279" s="2">
        <v>-3.3730342928853911</v>
      </c>
      <c r="J279" s="2"/>
      <c r="K279" s="2">
        <v>24.638838868655139</v>
      </c>
      <c r="L279" s="2">
        <v>44.972039695839797</v>
      </c>
      <c r="M279" s="2">
        <v>6.7150013342450299</v>
      </c>
      <c r="N279" s="2">
        <v>-3.4978264145047122</v>
      </c>
      <c r="O279" s="2">
        <v>11.489451298252741</v>
      </c>
      <c r="P279" s="2">
        <v>1962.933753943217</v>
      </c>
      <c r="Q279" s="2">
        <v>-16.999995983236939</v>
      </c>
      <c r="R279" s="2"/>
      <c r="S279" s="2">
        <v>0</v>
      </c>
      <c r="T279" s="2"/>
      <c r="U279" s="2">
        <v>-15.06069238325906</v>
      </c>
      <c r="V279" s="2">
        <v>2011.8175360663236</v>
      </c>
    </row>
    <row r="280" spans="1:22" x14ac:dyDescent="0.25">
      <c r="A280">
        <v>2016</v>
      </c>
      <c r="B280" t="s">
        <v>9</v>
      </c>
      <c r="C280" t="s">
        <v>2</v>
      </c>
      <c r="D280">
        <v>6984803</v>
      </c>
      <c r="E280">
        <v>-29.173171561714259</v>
      </c>
      <c r="F280">
        <v>142385098</v>
      </c>
      <c r="H280" s="5">
        <v>2003</v>
      </c>
      <c r="I280" s="2">
        <v>2.6517255388141652</v>
      </c>
      <c r="J280" s="2"/>
      <c r="K280" s="2">
        <v>42.665413819698657</v>
      </c>
      <c r="L280" s="2">
        <v>8.1207351620269375</v>
      </c>
      <c r="M280" s="2">
        <v>-8.0842938705319778</v>
      </c>
      <c r="N280" s="2">
        <v>26.223172856048031</v>
      </c>
      <c r="O280" s="2">
        <v>3.5121124117410529</v>
      </c>
      <c r="P280" s="2">
        <v>-19.68040370058873</v>
      </c>
      <c r="Q280" s="2">
        <v>10.46044441625871</v>
      </c>
      <c r="R280" s="2"/>
      <c r="S280" s="2">
        <v>0</v>
      </c>
      <c r="T280" s="2"/>
      <c r="U280" s="2">
        <v>42.340576383017222</v>
      </c>
      <c r="V280" s="2">
        <v>108.20948301648407</v>
      </c>
    </row>
    <row r="281" spans="1:22" x14ac:dyDescent="0.25">
      <c r="A281">
        <v>2017</v>
      </c>
      <c r="B281" t="s">
        <v>9</v>
      </c>
      <c r="C281" t="s">
        <v>2</v>
      </c>
      <c r="D281">
        <v>9237323</v>
      </c>
      <c r="E281">
        <v>32.248869438407922</v>
      </c>
      <c r="F281">
        <v>139964250</v>
      </c>
      <c r="H281" s="5">
        <v>2004</v>
      </c>
      <c r="I281" s="2">
        <v>-4.1563700875572476</v>
      </c>
      <c r="J281" s="2"/>
      <c r="K281" s="2">
        <v>0.98642006799483095</v>
      </c>
      <c r="L281" s="2">
        <v>12.12935466007348</v>
      </c>
      <c r="M281" s="2">
        <v>0.76210121144379972</v>
      </c>
      <c r="N281" s="2">
        <v>-7.656399062171559</v>
      </c>
      <c r="O281" s="2">
        <v>0.95207172344331514</v>
      </c>
      <c r="P281" s="2">
        <v>40.237981913374583</v>
      </c>
      <c r="Q281" s="2">
        <v>0.1367627686598816</v>
      </c>
      <c r="R281" s="2"/>
      <c r="S281" s="2">
        <v>0</v>
      </c>
      <c r="T281" s="2"/>
      <c r="U281" s="2">
        <v>0.26827796311426072</v>
      </c>
      <c r="V281" s="2">
        <v>43.660201158375344</v>
      </c>
    </row>
    <row r="282" spans="1:22" x14ac:dyDescent="0.25">
      <c r="A282">
        <v>1990</v>
      </c>
      <c r="B282" t="s">
        <v>9</v>
      </c>
      <c r="C282" t="s">
        <v>3</v>
      </c>
      <c r="D282">
        <v>1020714</v>
      </c>
      <c r="F282">
        <v>79652133</v>
      </c>
      <c r="H282" s="5">
        <v>2005</v>
      </c>
      <c r="I282" s="2">
        <v>-3.6176515924464252</v>
      </c>
      <c r="J282" s="2"/>
      <c r="K282" s="2">
        <v>0.33966930309359272</v>
      </c>
      <c r="L282" s="2">
        <v>9.1649290902996015</v>
      </c>
      <c r="M282" s="2">
        <v>-7.8702696371836911</v>
      </c>
      <c r="N282" s="2">
        <v>4.4611938268729778</v>
      </c>
      <c r="O282" s="2">
        <v>0.86244506611319327</v>
      </c>
      <c r="P282" s="2">
        <v>-10.12761335867499</v>
      </c>
      <c r="Q282" s="2">
        <v>-0.14606721185398411</v>
      </c>
      <c r="R282" s="2"/>
      <c r="S282" s="2">
        <v>0</v>
      </c>
      <c r="T282" s="2"/>
      <c r="U282" s="2">
        <v>-8.7570228901550529</v>
      </c>
      <c r="V282" s="2">
        <v>-15.690387403934778</v>
      </c>
    </row>
    <row r="283" spans="1:22" x14ac:dyDescent="0.25">
      <c r="A283">
        <v>1991</v>
      </c>
      <c r="B283" t="s">
        <v>9</v>
      </c>
      <c r="C283" t="s">
        <v>3</v>
      </c>
      <c r="D283">
        <v>1222500</v>
      </c>
      <c r="E283">
        <v>19.76910280450743</v>
      </c>
      <c r="F283">
        <v>88786611.999999985</v>
      </c>
      <c r="H283" s="5">
        <v>2006</v>
      </c>
      <c r="I283" s="2">
        <v>4.6517171852055839</v>
      </c>
      <c r="J283" s="2"/>
      <c r="K283" s="2">
        <v>-23.57124876483606</v>
      </c>
      <c r="L283" s="2">
        <v>15.061804688654661</v>
      </c>
      <c r="M283" s="2">
        <v>9.2754933737559284</v>
      </c>
      <c r="N283" s="2">
        <v>-8.9060894922447851</v>
      </c>
      <c r="O283" s="2">
        <v>2.028021359192977</v>
      </c>
      <c r="P283" s="2">
        <v>27.82477341389729</v>
      </c>
      <c r="Q283" s="2">
        <v>-38.431576928748811</v>
      </c>
      <c r="R283" s="2"/>
      <c r="S283" s="2">
        <v>0</v>
      </c>
      <c r="T283" s="2"/>
      <c r="U283" s="2">
        <v>-2.138816362053964</v>
      </c>
      <c r="V283" s="2">
        <v>-14.20592152717718</v>
      </c>
    </row>
    <row r="284" spans="1:22" x14ac:dyDescent="0.25">
      <c r="A284">
        <v>1992</v>
      </c>
      <c r="B284" t="s">
        <v>9</v>
      </c>
      <c r="C284" t="s">
        <v>3</v>
      </c>
      <c r="D284">
        <v>1396063</v>
      </c>
      <c r="E284">
        <v>14.19738241308794</v>
      </c>
      <c r="F284">
        <v>95234421.99999997</v>
      </c>
      <c r="H284" s="5">
        <v>2007</v>
      </c>
      <c r="I284" s="2">
        <v>3.7980010679981251</v>
      </c>
      <c r="J284" s="2"/>
      <c r="K284" s="2">
        <v>-24.07605863672563</v>
      </c>
      <c r="L284" s="2">
        <v>4.284445763183764</v>
      </c>
      <c r="M284" s="2">
        <v>-6.800217231724881</v>
      </c>
      <c r="N284" s="2">
        <v>-0.75110307050297864</v>
      </c>
      <c r="O284" s="2">
        <v>0.90649278968712999</v>
      </c>
      <c r="P284" s="2">
        <v>-10.411250295438441</v>
      </c>
      <c r="Q284" s="2">
        <v>-11.79362725172666</v>
      </c>
      <c r="R284" s="2"/>
      <c r="S284" s="2">
        <v>0</v>
      </c>
      <c r="T284" s="2"/>
      <c r="U284" s="2">
        <v>-2.4856138592048049</v>
      </c>
      <c r="V284" s="2">
        <v>-47.328930724454381</v>
      </c>
    </row>
    <row r="285" spans="1:22" x14ac:dyDescent="0.25">
      <c r="A285">
        <v>1993</v>
      </c>
      <c r="B285" t="s">
        <v>9</v>
      </c>
      <c r="C285" t="s">
        <v>3</v>
      </c>
      <c r="D285">
        <v>1260978</v>
      </c>
      <c r="E285">
        <v>-9.6761392573257776</v>
      </c>
      <c r="F285">
        <v>99336996.00000003</v>
      </c>
      <c r="H285" s="5">
        <v>2008</v>
      </c>
      <c r="I285" s="2">
        <v>-4.5424674208671583</v>
      </c>
      <c r="J285" s="2"/>
      <c r="K285" s="2">
        <v>33.482252696735443</v>
      </c>
      <c r="L285" s="2">
        <v>3.0465814197972341</v>
      </c>
      <c r="M285" s="2">
        <v>9.7099898874295043</v>
      </c>
      <c r="N285" s="2">
        <v>-12.635792817457631</v>
      </c>
      <c r="O285" s="2">
        <v>-1.6389249306474121</v>
      </c>
      <c r="P285" s="2">
        <v>-34.197335443872838</v>
      </c>
      <c r="Q285" s="2">
        <v>-40.747305815555777</v>
      </c>
      <c r="R285" s="2"/>
      <c r="S285" s="2">
        <v>0</v>
      </c>
      <c r="T285" s="2"/>
      <c r="U285" s="2">
        <v>2.0179832293328199</v>
      </c>
      <c r="V285" s="2">
        <v>-45.50501919510581</v>
      </c>
    </row>
    <row r="286" spans="1:22" x14ac:dyDescent="0.25">
      <c r="A286">
        <v>1994</v>
      </c>
      <c r="B286" t="s">
        <v>9</v>
      </c>
      <c r="C286" t="s">
        <v>3</v>
      </c>
      <c r="D286">
        <v>1248034</v>
      </c>
      <c r="E286">
        <v>-1.026504824033414</v>
      </c>
      <c r="F286">
        <v>100764256.99999999</v>
      </c>
      <c r="H286" s="5">
        <v>2009</v>
      </c>
      <c r="I286" s="2">
        <v>-16.69202350366907</v>
      </c>
      <c r="J286" s="2"/>
      <c r="K286" s="2">
        <v>0.99147255988125682</v>
      </c>
      <c r="L286" s="2">
        <v>14.47245842213958</v>
      </c>
      <c r="M286" s="2">
        <v>-9.3840385275376192</v>
      </c>
      <c r="N286" s="2">
        <v>-3.344648163258956</v>
      </c>
      <c r="O286" s="2">
        <v>1.8255219189015961</v>
      </c>
      <c r="P286" s="2">
        <v>-31.843239450736689</v>
      </c>
      <c r="Q286" s="2">
        <v>-22.970387051162991</v>
      </c>
      <c r="R286" s="2"/>
      <c r="S286" s="2">
        <v>9469999900</v>
      </c>
      <c r="T286" s="2"/>
      <c r="U286" s="2">
        <v>-0.74240339384408216</v>
      </c>
      <c r="V286" s="2">
        <v>9469999832.3127136</v>
      </c>
    </row>
    <row r="287" spans="1:22" x14ac:dyDescent="0.25">
      <c r="A287">
        <v>1995</v>
      </c>
      <c r="B287" t="s">
        <v>9</v>
      </c>
      <c r="C287" t="s">
        <v>3</v>
      </c>
      <c r="D287">
        <v>1533384</v>
      </c>
      <c r="E287">
        <v>22.863960436975269</v>
      </c>
      <c r="F287">
        <v>105189366</v>
      </c>
      <c r="H287" s="5">
        <v>2010</v>
      </c>
      <c r="I287" s="2">
        <v>10.914862398939089</v>
      </c>
      <c r="J287" s="2"/>
      <c r="K287" s="2">
        <v>-14.758743912162229</v>
      </c>
      <c r="L287" s="2">
        <v>8.7151300327914516</v>
      </c>
      <c r="M287" s="2">
        <v>-17.796472593108351</v>
      </c>
      <c r="N287" s="2">
        <v>3.6907806598672992</v>
      </c>
      <c r="O287" s="2">
        <v>0.4493134915642738</v>
      </c>
      <c r="P287" s="2">
        <v>18.75</v>
      </c>
      <c r="Q287" s="2">
        <v>-1.068428786108955</v>
      </c>
      <c r="R287" s="2"/>
      <c r="S287" s="2">
        <v>749.41921858500541</v>
      </c>
      <c r="T287" s="2"/>
      <c r="U287" s="2">
        <v>3.3131452696219639</v>
      </c>
      <c r="V287" s="2">
        <v>761.62880514640995</v>
      </c>
    </row>
    <row r="288" spans="1:22" x14ac:dyDescent="0.25">
      <c r="A288">
        <v>1996</v>
      </c>
      <c r="B288" t="s">
        <v>9</v>
      </c>
      <c r="C288" t="s">
        <v>3</v>
      </c>
      <c r="D288">
        <v>1884239</v>
      </c>
      <c r="E288">
        <v>22.881091755228969</v>
      </c>
      <c r="F288">
        <v>121472911</v>
      </c>
      <c r="H288" s="5">
        <v>2011</v>
      </c>
      <c r="I288" s="2">
        <v>-13.200018171062521</v>
      </c>
      <c r="J288" s="2"/>
      <c r="K288" s="2">
        <v>2.573898148461184</v>
      </c>
      <c r="L288" s="2">
        <v>6.0089926515761283</v>
      </c>
      <c r="M288" s="2">
        <v>-8.0237310265299122</v>
      </c>
      <c r="N288" s="2">
        <v>19.462867369269539</v>
      </c>
      <c r="O288" s="2">
        <v>-2.1961514038609131</v>
      </c>
      <c r="P288" s="2">
        <v>-23.328668730650161</v>
      </c>
      <c r="Q288" s="2">
        <v>-64.034584829131759</v>
      </c>
      <c r="R288" s="2"/>
      <c r="S288" s="2">
        <v>56.297861760318263</v>
      </c>
      <c r="T288" s="2"/>
      <c r="U288" s="2">
        <v>9.4391877032079528</v>
      </c>
      <c r="V288" s="2">
        <v>-17.000346528402208</v>
      </c>
    </row>
    <row r="289" spans="1:22" x14ac:dyDescent="0.25">
      <c r="A289">
        <v>1997</v>
      </c>
      <c r="B289" t="s">
        <v>9</v>
      </c>
      <c r="C289" t="s">
        <v>3</v>
      </c>
      <c r="D289">
        <v>2109618</v>
      </c>
      <c r="E289">
        <v>11.96127455168903</v>
      </c>
      <c r="F289">
        <v>119542332.00000001</v>
      </c>
      <c r="H289" s="5">
        <v>2012</v>
      </c>
      <c r="I289" s="2">
        <v>-14.819056654728159</v>
      </c>
      <c r="J289" s="2"/>
      <c r="K289" s="2">
        <v>-17.320728183605979</v>
      </c>
      <c r="L289" s="2">
        <v>9.7795456737439057</v>
      </c>
      <c r="M289" s="2">
        <v>-18.829723854718221</v>
      </c>
      <c r="N289" s="2">
        <v>-5.650456657987613</v>
      </c>
      <c r="O289" s="2">
        <v>-2.6708410208746809</v>
      </c>
      <c r="P289" s="2">
        <v>-2.216206525057296</v>
      </c>
      <c r="Q289" s="2">
        <v>-58.364847638115073</v>
      </c>
      <c r="R289" s="2"/>
      <c r="S289" s="2">
        <v>53.998377423921859</v>
      </c>
      <c r="T289" s="2"/>
      <c r="U289" s="2">
        <v>-6.8737887897868388</v>
      </c>
      <c r="V289" s="2">
        <v>-62.96772622720809</v>
      </c>
    </row>
    <row r="290" spans="1:22" x14ac:dyDescent="0.25">
      <c r="A290">
        <v>1998</v>
      </c>
      <c r="B290" t="s">
        <v>9</v>
      </c>
      <c r="C290" t="s">
        <v>3</v>
      </c>
      <c r="D290">
        <v>3751698</v>
      </c>
      <c r="E290">
        <v>77.837788642303948</v>
      </c>
      <c r="F290">
        <v>119862125</v>
      </c>
      <c r="H290" s="5">
        <v>2013</v>
      </c>
      <c r="I290" s="2">
        <v>4.6428793667111057</v>
      </c>
      <c r="J290" s="2"/>
      <c r="K290" s="2">
        <v>68.900611915408177</v>
      </c>
      <c r="L290" s="2">
        <v>-7.1698718836606954</v>
      </c>
      <c r="M290" s="2">
        <v>48.438452630073911</v>
      </c>
      <c r="N290" s="2">
        <v>-3.3731656532384862</v>
      </c>
      <c r="O290" s="2">
        <v>1.6201645588947771</v>
      </c>
      <c r="P290" s="2">
        <v>-22.837297654443329</v>
      </c>
      <c r="Q290" s="2">
        <v>87.43905167251576</v>
      </c>
      <c r="R290" s="2"/>
      <c r="S290" s="2">
        <v>8.4114949177753964</v>
      </c>
      <c r="T290" s="2"/>
      <c r="U290" s="2">
        <v>3.977593373902399</v>
      </c>
      <c r="V290" s="2">
        <v>190.04991324393902</v>
      </c>
    </row>
    <row r="291" spans="1:22" x14ac:dyDescent="0.25">
      <c r="A291">
        <v>1999</v>
      </c>
      <c r="B291" t="s">
        <v>9</v>
      </c>
      <c r="C291" t="s">
        <v>3</v>
      </c>
      <c r="D291">
        <v>3348545</v>
      </c>
      <c r="E291">
        <v>-10.745880931780761</v>
      </c>
      <c r="F291">
        <v>120657508</v>
      </c>
      <c r="H291" s="5">
        <v>2014</v>
      </c>
      <c r="I291" s="2">
        <v>12.323736694575519</v>
      </c>
      <c r="J291" s="2"/>
      <c r="K291" s="2">
        <v>-16.846436466913701</v>
      </c>
      <c r="L291" s="2">
        <v>0.76831615540813303</v>
      </c>
      <c r="M291" s="2">
        <v>5.0607793792132316</v>
      </c>
      <c r="N291" s="2">
        <v>-6.3263023691095484</v>
      </c>
      <c r="O291" s="2">
        <v>-0.76318678301919851</v>
      </c>
      <c r="P291" s="2">
        <v>42.770843189344568</v>
      </c>
      <c r="Q291" s="2">
        <v>-26.6568305151369</v>
      </c>
      <c r="R291" s="2"/>
      <c r="S291" s="2">
        <v>15.141437432706679</v>
      </c>
      <c r="T291" s="2"/>
      <c r="U291" s="2">
        <v>18.706434008364049</v>
      </c>
      <c r="V291" s="2">
        <v>44.178790725432826</v>
      </c>
    </row>
    <row r="292" spans="1:22" x14ac:dyDescent="0.25">
      <c r="A292">
        <v>2000</v>
      </c>
      <c r="B292" t="s">
        <v>9</v>
      </c>
      <c r="C292" t="s">
        <v>3</v>
      </c>
      <c r="D292">
        <v>5028211</v>
      </c>
      <c r="E292">
        <v>50.161069957250092</v>
      </c>
      <c r="F292">
        <v>124405339.99999999</v>
      </c>
      <c r="H292" s="5">
        <v>2015</v>
      </c>
      <c r="I292" s="2">
        <v>-17.57739035008526</v>
      </c>
      <c r="J292" s="2"/>
      <c r="K292" s="2">
        <v>15.566635759834989</v>
      </c>
      <c r="L292" s="2">
        <v>11.27588625841636</v>
      </c>
      <c r="M292" s="2">
        <v>0.91016055176729171</v>
      </c>
      <c r="N292" s="2">
        <v>4.4876346754372021</v>
      </c>
      <c r="O292" s="2">
        <v>9.1649226529260552</v>
      </c>
      <c r="P292" s="2">
        <v>-28.419777372612991</v>
      </c>
      <c r="Q292" s="2">
        <v>14.46211395698251</v>
      </c>
      <c r="R292" s="2"/>
      <c r="S292" s="2">
        <v>-7.3447835932000114</v>
      </c>
      <c r="T292" s="2"/>
      <c r="U292" s="2">
        <v>-4.802800082190628</v>
      </c>
      <c r="V292" s="2">
        <v>-2.2773975427244801</v>
      </c>
    </row>
    <row r="293" spans="1:22" x14ac:dyDescent="0.25">
      <c r="A293">
        <v>2001</v>
      </c>
      <c r="B293" t="s">
        <v>9</v>
      </c>
      <c r="C293" t="s">
        <v>3</v>
      </c>
      <c r="D293">
        <v>9612682</v>
      </c>
      <c r="E293">
        <v>91.174992457555987</v>
      </c>
      <c r="F293">
        <v>125345113</v>
      </c>
      <c r="H293" s="5">
        <v>2016</v>
      </c>
      <c r="I293" s="2">
        <v>-8.0984063750312973</v>
      </c>
      <c r="J293" s="2"/>
      <c r="K293" s="2">
        <v>-28.548797760075971</v>
      </c>
      <c r="L293" s="2">
        <v>1.7142997190833451</v>
      </c>
      <c r="M293" s="2">
        <v>4.2603996114631837</v>
      </c>
      <c r="N293" s="2">
        <v>4.3031969396251313</v>
      </c>
      <c r="O293" s="2">
        <v>6.7718844267402822</v>
      </c>
      <c r="P293" s="2">
        <v>-1.2149141181399199</v>
      </c>
      <c r="Q293" s="2">
        <v>31.206481462097258</v>
      </c>
      <c r="R293" s="2"/>
      <c r="S293" s="2">
        <v>2.2328107067748348E-2</v>
      </c>
      <c r="T293" s="2"/>
      <c r="U293" s="2">
        <v>-18.438673150135092</v>
      </c>
      <c r="V293" s="2">
        <v>-8.0222011373053288</v>
      </c>
    </row>
    <row r="294" spans="1:22" x14ac:dyDescent="0.25">
      <c r="A294">
        <v>2002</v>
      </c>
      <c r="B294" t="s">
        <v>9</v>
      </c>
      <c r="C294" t="s">
        <v>3</v>
      </c>
      <c r="D294">
        <v>15904065</v>
      </c>
      <c r="E294">
        <v>65.448779019216488</v>
      </c>
      <c r="F294">
        <v>132920669.99999999</v>
      </c>
      <c r="H294" s="5">
        <v>2017</v>
      </c>
      <c r="I294" s="2">
        <v>-4.8611003323707047</v>
      </c>
      <c r="J294" s="2"/>
      <c r="K294" s="2">
        <v>25.06316205578884</v>
      </c>
      <c r="L294" s="2">
        <v>1.6460094484103349</v>
      </c>
      <c r="M294" s="2">
        <v>-0.59277922779185088</v>
      </c>
      <c r="N294" s="2">
        <v>-2.2969505082486301</v>
      </c>
      <c r="O294" s="2">
        <v>4.2525274381364442</v>
      </c>
      <c r="P294" s="2">
        <v>3.9864291772688798</v>
      </c>
      <c r="Q294" s="2">
        <v>-48.130254089720147</v>
      </c>
      <c r="R294" s="2"/>
      <c r="S294" s="2">
        <v>291.29398213257258</v>
      </c>
      <c r="T294" s="2"/>
      <c r="U294" s="2">
        <v>12.803115440478409</v>
      </c>
      <c r="V294" s="2">
        <v>283.16414153452416</v>
      </c>
    </row>
    <row r="295" spans="1:22" x14ac:dyDescent="0.25">
      <c r="A295">
        <v>2003</v>
      </c>
      <c r="B295" t="s">
        <v>9</v>
      </c>
      <c r="C295" t="s">
        <v>3</v>
      </c>
      <c r="D295">
        <v>12243598</v>
      </c>
      <c r="E295">
        <v>-23.0159207724566</v>
      </c>
      <c r="F295">
        <v>137487222</v>
      </c>
      <c r="H295" s="4" t="s">
        <v>23</v>
      </c>
      <c r="I295" s="2">
        <v>-57.385321598762957</v>
      </c>
      <c r="J295" s="2"/>
      <c r="K295" s="2">
        <v>16.305220683657595</v>
      </c>
      <c r="L295" s="2">
        <v>632.85827971834067</v>
      </c>
      <c r="M295" s="2">
        <v>33.054898662549611</v>
      </c>
      <c r="N295" s="2">
        <v>4194043816.7249589</v>
      </c>
      <c r="O295" s="2">
        <v>688.48215396994692</v>
      </c>
      <c r="P295" s="2">
        <v>123999800.00008065</v>
      </c>
      <c r="Q295" s="2">
        <v>21.54041617473089</v>
      </c>
      <c r="R295" s="2">
        <v>271987999689.07538</v>
      </c>
      <c r="S295" s="2">
        <v>2921001733.2731462</v>
      </c>
      <c r="T295" s="2"/>
      <c r="U295" s="2">
        <v>109.05143807896373</v>
      </c>
      <c r="V295" s="2">
        <v>279227046482.98065</v>
      </c>
    </row>
    <row r="296" spans="1:22" x14ac:dyDescent="0.25">
      <c r="A296">
        <v>2004</v>
      </c>
      <c r="B296" t="s">
        <v>9</v>
      </c>
      <c r="C296" t="s">
        <v>3</v>
      </c>
      <c r="D296">
        <v>15977019</v>
      </c>
      <c r="E296">
        <v>30.492842055088708</v>
      </c>
      <c r="F296">
        <v>137354769.99999997</v>
      </c>
      <c r="H296" s="5">
        <v>1990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x14ac:dyDescent="0.25">
      <c r="A297">
        <v>2005</v>
      </c>
      <c r="B297" t="s">
        <v>9</v>
      </c>
      <c r="C297" t="s">
        <v>3</v>
      </c>
      <c r="D297">
        <v>13869451</v>
      </c>
      <c r="E297">
        <v>-13.19124675260135</v>
      </c>
      <c r="F297">
        <v>137948581.00000006</v>
      </c>
      <c r="H297" s="5">
        <v>1991</v>
      </c>
      <c r="I297" s="2">
        <v>-10.95855885443537</v>
      </c>
      <c r="J297" s="2"/>
      <c r="K297" s="2">
        <v>-7.7805599639320544</v>
      </c>
      <c r="L297" s="2">
        <v>-2.4517574501915269</v>
      </c>
      <c r="M297" s="2">
        <v>4.9165007990520149</v>
      </c>
      <c r="N297" s="2">
        <v>43000</v>
      </c>
      <c r="O297" s="2">
        <v>-51.432557933513962</v>
      </c>
      <c r="P297" s="2">
        <v>0</v>
      </c>
      <c r="Q297" s="2">
        <v>8.3190518138864356</v>
      </c>
      <c r="R297" s="2">
        <v>26.360235012130609</v>
      </c>
      <c r="S297" s="2">
        <v>0</v>
      </c>
      <c r="T297" s="2"/>
      <c r="U297" s="2">
        <v>3.1992125725108118</v>
      </c>
      <c r="V297" s="2">
        <v>42970.171565995508</v>
      </c>
    </row>
    <row r="298" spans="1:22" x14ac:dyDescent="0.25">
      <c r="A298">
        <v>2006</v>
      </c>
      <c r="B298" t="s">
        <v>9</v>
      </c>
      <c r="C298" t="s">
        <v>3</v>
      </c>
      <c r="D298">
        <v>19407222</v>
      </c>
      <c r="E298">
        <v>39.927831317908691</v>
      </c>
      <c r="F298">
        <v>140895442</v>
      </c>
      <c r="H298" s="5">
        <v>1992</v>
      </c>
      <c r="I298" s="2">
        <v>-2.9591962994046979</v>
      </c>
      <c r="J298" s="2"/>
      <c r="K298" s="2">
        <v>16.144863799125631</v>
      </c>
      <c r="L298" s="2">
        <v>-9.9448523509988558</v>
      </c>
      <c r="M298" s="2">
        <v>7.6117514195002123</v>
      </c>
      <c r="N298" s="2">
        <v>-99.999976798143848</v>
      </c>
      <c r="O298" s="2">
        <v>32.340244421475049</v>
      </c>
      <c r="P298" s="2">
        <v>0</v>
      </c>
      <c r="Q298" s="2">
        <v>50.343232932617667</v>
      </c>
      <c r="R298" s="2">
        <v>11.748567515863151</v>
      </c>
      <c r="S298" s="2">
        <v>0</v>
      </c>
      <c r="T298" s="2"/>
      <c r="U298" s="2">
        <v>2.111085905162069</v>
      </c>
      <c r="V298" s="2">
        <v>7.3957205451963741</v>
      </c>
    </row>
    <row r="299" spans="1:22" x14ac:dyDescent="0.25">
      <c r="A299">
        <v>2007</v>
      </c>
      <c r="B299" t="s">
        <v>9</v>
      </c>
      <c r="C299" t="s">
        <v>3</v>
      </c>
      <c r="D299">
        <v>23231776</v>
      </c>
      <c r="E299">
        <v>19.706859642250691</v>
      </c>
      <c r="F299">
        <v>143826270.00000003</v>
      </c>
      <c r="H299" s="5">
        <v>1993</v>
      </c>
      <c r="I299" s="2">
        <v>8.4835143891683238</v>
      </c>
      <c r="J299" s="2"/>
      <c r="K299" s="2">
        <v>-9.3313799839603426</v>
      </c>
      <c r="L299" s="2">
        <v>-4.5353700174141984</v>
      </c>
      <c r="M299" s="2">
        <v>-2.725167448924859</v>
      </c>
      <c r="N299" s="2">
        <v>0</v>
      </c>
      <c r="O299" s="2">
        <v>30.242120738766889</v>
      </c>
      <c r="P299" s="2">
        <v>0</v>
      </c>
      <c r="Q299" s="2">
        <v>39.895009251234008</v>
      </c>
      <c r="R299" s="2">
        <v>-28.69820464147686</v>
      </c>
      <c r="S299" s="2">
        <v>0</v>
      </c>
      <c r="T299" s="2"/>
      <c r="U299" s="2">
        <v>3.4520984950517031</v>
      </c>
      <c r="V299" s="2">
        <v>36.782620782444667</v>
      </c>
    </row>
    <row r="300" spans="1:22" x14ac:dyDescent="0.25">
      <c r="A300">
        <v>2008</v>
      </c>
      <c r="B300" t="s">
        <v>9</v>
      </c>
      <c r="C300" t="s">
        <v>3</v>
      </c>
      <c r="D300">
        <v>22362919</v>
      </c>
      <c r="E300">
        <v>-3.739950832859273</v>
      </c>
      <c r="F300">
        <v>145869895.99999994</v>
      </c>
      <c r="H300" s="5">
        <v>1994</v>
      </c>
      <c r="I300" s="2">
        <v>2.250783260547129</v>
      </c>
      <c r="J300" s="2"/>
      <c r="K300" s="2">
        <v>-2.809643384685045</v>
      </c>
      <c r="L300" s="2">
        <v>-8.9430835921139202</v>
      </c>
      <c r="M300" s="2">
        <v>6.2193519181920731</v>
      </c>
      <c r="N300" s="2">
        <v>0</v>
      </c>
      <c r="O300" s="2">
        <v>-48.347355239254277</v>
      </c>
      <c r="P300" s="2">
        <v>0</v>
      </c>
      <c r="Q300" s="2">
        <v>-12.27106114439329</v>
      </c>
      <c r="R300" s="2">
        <v>67.939055405232779</v>
      </c>
      <c r="S300" s="2">
        <v>0</v>
      </c>
      <c r="T300" s="2"/>
      <c r="U300" s="2">
        <v>-2.5882677354789219</v>
      </c>
      <c r="V300" s="2">
        <v>1.4497794880465311</v>
      </c>
    </row>
    <row r="301" spans="1:22" x14ac:dyDescent="0.25">
      <c r="A301">
        <v>2009</v>
      </c>
      <c r="B301" t="s">
        <v>9</v>
      </c>
      <c r="C301" t="s">
        <v>3</v>
      </c>
      <c r="D301">
        <v>31617083</v>
      </c>
      <c r="E301">
        <v>41.38173554176894</v>
      </c>
      <c r="F301">
        <v>143255556.99999994</v>
      </c>
      <c r="H301" s="5">
        <v>1995</v>
      </c>
      <c r="I301" s="2">
        <v>1.8928944038389071</v>
      </c>
      <c r="J301" s="2"/>
      <c r="K301" s="2">
        <v>-3.1096853583165829</v>
      </c>
      <c r="L301" s="2">
        <v>130.2834130713573</v>
      </c>
      <c r="M301" s="2">
        <v>5.9927770128277658</v>
      </c>
      <c r="N301" s="2">
        <v>0</v>
      </c>
      <c r="O301" s="2">
        <v>16.429632411944478</v>
      </c>
      <c r="P301" s="2">
        <v>0</v>
      </c>
      <c r="Q301" s="2">
        <v>-14.8674869450324</v>
      </c>
      <c r="R301" s="2">
        <v>-7.0867965757118956</v>
      </c>
      <c r="S301" s="2">
        <v>0</v>
      </c>
      <c r="T301" s="2"/>
      <c r="U301" s="2">
        <v>1.073333599584658</v>
      </c>
      <c r="V301" s="2">
        <v>130.60808162049221</v>
      </c>
    </row>
    <row r="302" spans="1:22" x14ac:dyDescent="0.25">
      <c r="A302">
        <v>2010</v>
      </c>
      <c r="B302" t="s">
        <v>9</v>
      </c>
      <c r="C302" t="s">
        <v>3</v>
      </c>
      <c r="D302">
        <v>39235017</v>
      </c>
      <c r="E302">
        <v>24.09436063409138</v>
      </c>
      <c r="F302">
        <v>152150512.00000003</v>
      </c>
      <c r="H302" s="5">
        <v>1996</v>
      </c>
      <c r="I302" s="2">
        <v>-4.0428721066899982</v>
      </c>
      <c r="J302" s="2"/>
      <c r="K302" s="2">
        <v>11.490320703612641</v>
      </c>
      <c r="L302" s="2">
        <v>-30.2014406624088</v>
      </c>
      <c r="M302" s="2">
        <v>-2.3992497739609102</v>
      </c>
      <c r="N302" s="2">
        <v>0</v>
      </c>
      <c r="O302" s="2">
        <v>49.237469572103109</v>
      </c>
      <c r="P302" s="2">
        <v>123999900</v>
      </c>
      <c r="Q302" s="2">
        <v>20.712587955663292</v>
      </c>
      <c r="R302" s="2">
        <v>-42.302525573901043</v>
      </c>
      <c r="S302" s="2">
        <v>0</v>
      </c>
      <c r="T302" s="2"/>
      <c r="U302" s="2">
        <v>-4.4324126457379487</v>
      </c>
      <c r="V302" s="2">
        <v>123999898.06187746</v>
      </c>
    </row>
    <row r="303" spans="1:22" x14ac:dyDescent="0.25">
      <c r="A303">
        <v>2011</v>
      </c>
      <c r="B303" t="s">
        <v>9</v>
      </c>
      <c r="C303" t="s">
        <v>3</v>
      </c>
      <c r="D303">
        <v>47681053.939999998</v>
      </c>
      <c r="E303">
        <v>21.526782924549259</v>
      </c>
      <c r="F303">
        <v>156339209.84</v>
      </c>
      <c r="H303" s="5">
        <v>1997</v>
      </c>
      <c r="I303" s="2">
        <v>4.5762602838416164</v>
      </c>
      <c r="J303" s="2"/>
      <c r="K303" s="2">
        <v>-8.5333279190247353</v>
      </c>
      <c r="L303" s="2">
        <v>19.34585437565875</v>
      </c>
      <c r="M303" s="2">
        <v>1.6357326103347389</v>
      </c>
      <c r="N303" s="2">
        <v>4193999900</v>
      </c>
      <c r="O303" s="2">
        <v>-39.588880918925831</v>
      </c>
      <c r="P303" s="2">
        <v>-99.99991935483871</v>
      </c>
      <c r="Q303" s="2">
        <v>-9.2329766992108269</v>
      </c>
      <c r="R303" s="2">
        <v>-38.884947533392243</v>
      </c>
      <c r="S303" s="2">
        <v>0</v>
      </c>
      <c r="T303" s="2"/>
      <c r="U303" s="2">
        <v>10.93137817534833</v>
      </c>
      <c r="V303" s="2">
        <v>4193999740.2491732</v>
      </c>
    </row>
    <row r="304" spans="1:22" x14ac:dyDescent="0.25">
      <c r="A304">
        <v>2012</v>
      </c>
      <c r="B304" t="s">
        <v>9</v>
      </c>
      <c r="C304" t="s">
        <v>3</v>
      </c>
      <c r="D304">
        <v>55705000</v>
      </c>
      <c r="E304">
        <v>16.828373949319641</v>
      </c>
      <c r="F304">
        <v>152878687</v>
      </c>
      <c r="H304" s="5">
        <v>1998</v>
      </c>
      <c r="I304" s="2">
        <v>5.5116479769111271</v>
      </c>
      <c r="J304" s="2"/>
      <c r="K304" s="2">
        <v>22.310780059018299</v>
      </c>
      <c r="L304" s="2">
        <v>170.79338348238809</v>
      </c>
      <c r="M304" s="2">
        <v>3.1758115061851782</v>
      </c>
      <c r="N304" s="2">
        <v>59.298998569384828</v>
      </c>
      <c r="O304" s="2">
        <v>-11.601958328589321</v>
      </c>
      <c r="P304" s="2">
        <v>0</v>
      </c>
      <c r="Q304" s="2">
        <v>68.733354238977284</v>
      </c>
      <c r="R304" s="2">
        <v>-99.999999947234841</v>
      </c>
      <c r="S304" s="2">
        <v>0</v>
      </c>
      <c r="T304" s="2"/>
      <c r="U304" s="2">
        <v>-8.2196143164603992</v>
      </c>
      <c r="V304" s="2">
        <v>210.00240324058029</v>
      </c>
    </row>
    <row r="305" spans="1:22" x14ac:dyDescent="0.25">
      <c r="A305">
        <v>2013</v>
      </c>
      <c r="B305" t="s">
        <v>9</v>
      </c>
      <c r="C305" t="s">
        <v>3</v>
      </c>
      <c r="D305">
        <v>46586385.25</v>
      </c>
      <c r="E305">
        <v>-16.369472668521681</v>
      </c>
      <c r="F305">
        <v>150572923.84999999</v>
      </c>
      <c r="H305" s="5">
        <v>1999</v>
      </c>
      <c r="I305" s="2">
        <v>6.0196448401262481</v>
      </c>
      <c r="J305" s="2"/>
      <c r="K305" s="2">
        <v>-47.441723894125182</v>
      </c>
      <c r="L305" s="2">
        <v>-1.9546997698245421</v>
      </c>
      <c r="M305" s="2">
        <v>0.31140774778499752</v>
      </c>
      <c r="N305" s="2">
        <v>35.74315222272115</v>
      </c>
      <c r="O305" s="2">
        <v>-13.314197394568341</v>
      </c>
      <c r="P305" s="2">
        <v>0</v>
      </c>
      <c r="Q305" s="2">
        <v>-0.55524757970227823</v>
      </c>
      <c r="R305" s="2">
        <v>0</v>
      </c>
      <c r="S305" s="2">
        <v>0</v>
      </c>
      <c r="T305" s="2"/>
      <c r="U305" s="2">
        <v>2.8390842313527731</v>
      </c>
      <c r="V305" s="2">
        <v>-18.352579596235174</v>
      </c>
    </row>
    <row r="306" spans="1:22" x14ac:dyDescent="0.25">
      <c r="A306">
        <v>2014</v>
      </c>
      <c r="B306" t="s">
        <v>9</v>
      </c>
      <c r="C306" t="s">
        <v>3</v>
      </c>
      <c r="D306">
        <v>48270074.380000003</v>
      </c>
      <c r="E306">
        <v>3.6141227119569348</v>
      </c>
      <c r="F306">
        <v>149340447.07999998</v>
      </c>
      <c r="H306" s="5">
        <v>2000</v>
      </c>
      <c r="I306" s="2">
        <v>6.5950009833699594</v>
      </c>
      <c r="J306" s="2"/>
      <c r="K306" s="2">
        <v>-9.8276953765919615</v>
      </c>
      <c r="L306" s="2">
        <v>31.662469504631652</v>
      </c>
      <c r="M306" s="2">
        <v>3.160331483561829</v>
      </c>
      <c r="N306" s="2">
        <v>-83.129341713529598</v>
      </c>
      <c r="O306" s="2">
        <v>89.633214467651555</v>
      </c>
      <c r="P306" s="2">
        <v>0</v>
      </c>
      <c r="Q306" s="2">
        <v>3.7239826505135691</v>
      </c>
      <c r="R306" s="2">
        <v>0</v>
      </c>
      <c r="S306" s="2">
        <v>0</v>
      </c>
      <c r="T306" s="2"/>
      <c r="U306" s="2">
        <v>-4.738649276455642</v>
      </c>
      <c r="V306" s="2">
        <v>37.079312723151368</v>
      </c>
    </row>
    <row r="307" spans="1:22" x14ac:dyDescent="0.25">
      <c r="A307">
        <v>2015</v>
      </c>
      <c r="B307" t="s">
        <v>9</v>
      </c>
      <c r="C307" t="s">
        <v>3</v>
      </c>
      <c r="D307">
        <v>55844457</v>
      </c>
      <c r="E307">
        <v>15.691673810924</v>
      </c>
      <c r="F307">
        <v>152477426</v>
      </c>
      <c r="H307" s="5">
        <v>2001</v>
      </c>
      <c r="I307" s="2">
        <v>-6.91540309698635</v>
      </c>
      <c r="J307" s="2"/>
      <c r="K307" s="2">
        <v>4.6610020892479342</v>
      </c>
      <c r="L307" s="2">
        <v>-9.0613272824745401</v>
      </c>
      <c r="M307" s="2">
        <v>3.7225892885875518</v>
      </c>
      <c r="N307" s="2">
        <v>420</v>
      </c>
      <c r="O307" s="2">
        <v>-68.188941123796738</v>
      </c>
      <c r="P307" s="2">
        <v>0</v>
      </c>
      <c r="Q307" s="2">
        <v>-27.77361964590817</v>
      </c>
      <c r="R307" s="2">
        <v>0</v>
      </c>
      <c r="S307" s="2">
        <v>0</v>
      </c>
      <c r="T307" s="2"/>
      <c r="U307" s="2">
        <v>-1.3638056428556979</v>
      </c>
      <c r="V307" s="2">
        <v>315.08049458581399</v>
      </c>
    </row>
    <row r="308" spans="1:22" x14ac:dyDescent="0.25">
      <c r="A308">
        <v>2016</v>
      </c>
      <c r="B308" t="s">
        <v>9</v>
      </c>
      <c r="C308" t="s">
        <v>3</v>
      </c>
      <c r="D308">
        <v>57803618</v>
      </c>
      <c r="E308">
        <v>3.5082461272745391</v>
      </c>
      <c r="F308">
        <v>142385098</v>
      </c>
      <c r="H308" s="5">
        <v>2002</v>
      </c>
      <c r="I308" s="2">
        <v>5.7227406309457551</v>
      </c>
      <c r="J308" s="2"/>
      <c r="K308" s="2">
        <v>4.5945832484410198</v>
      </c>
      <c r="L308" s="2">
        <v>78.204250372425577</v>
      </c>
      <c r="M308" s="2">
        <v>-7.6422173669084881</v>
      </c>
      <c r="N308" s="2">
        <v>322.97637003519361</v>
      </c>
      <c r="O308" s="2">
        <v>471.62913441238572</v>
      </c>
      <c r="P308" s="2">
        <v>0</v>
      </c>
      <c r="Q308" s="2">
        <v>2.906865982252627</v>
      </c>
      <c r="R308" s="2">
        <v>0</v>
      </c>
      <c r="S308" s="2">
        <v>0</v>
      </c>
      <c r="T308" s="2"/>
      <c r="U308" s="2">
        <v>109.08808492926489</v>
      </c>
      <c r="V308" s="2">
        <v>987.47981224400075</v>
      </c>
    </row>
    <row r="309" spans="1:22" x14ac:dyDescent="0.25">
      <c r="A309">
        <v>2017</v>
      </c>
      <c r="B309" t="s">
        <v>9</v>
      </c>
      <c r="C309" t="s">
        <v>3</v>
      </c>
      <c r="D309">
        <v>52983663</v>
      </c>
      <c r="E309">
        <v>-8.3385005416096938</v>
      </c>
      <c r="F309">
        <v>139964249.99999997</v>
      </c>
      <c r="H309" s="5">
        <v>2003</v>
      </c>
      <c r="I309" s="2">
        <v>-0.24056769383475901</v>
      </c>
      <c r="J309" s="2"/>
      <c r="K309" s="2">
        <v>52.455590078807781</v>
      </c>
      <c r="L309" s="2">
        <v>-37.916999920164322</v>
      </c>
      <c r="M309" s="2">
        <v>6.9079732098785041</v>
      </c>
      <c r="N309" s="2">
        <v>-1.355045762510398</v>
      </c>
      <c r="O309" s="2">
        <v>-17.565263423552079</v>
      </c>
      <c r="P309" s="2">
        <v>0</v>
      </c>
      <c r="Q309" s="2">
        <v>-0.87218207402672832</v>
      </c>
      <c r="R309" s="2">
        <v>0</v>
      </c>
      <c r="S309" s="2">
        <v>0</v>
      </c>
      <c r="T309" s="2"/>
      <c r="U309" s="2">
        <v>-51.127773727451682</v>
      </c>
      <c r="V309" s="2">
        <v>-49.714269312853688</v>
      </c>
    </row>
    <row r="310" spans="1:22" x14ac:dyDescent="0.25">
      <c r="A310">
        <v>1990</v>
      </c>
      <c r="B310" t="s">
        <v>9</v>
      </c>
      <c r="C310" t="s">
        <v>10</v>
      </c>
      <c r="D310">
        <v>12051882</v>
      </c>
      <c r="F310">
        <v>79652133</v>
      </c>
      <c r="H310" s="5">
        <v>2004</v>
      </c>
      <c r="I310" s="2">
        <v>1.658823836251488</v>
      </c>
      <c r="J310" s="2"/>
      <c r="K310" s="2">
        <v>-10.8175070707949</v>
      </c>
      <c r="L310" s="2">
        <v>43.316925380483617</v>
      </c>
      <c r="M310" s="2">
        <v>1.476564881807541</v>
      </c>
      <c r="N310" s="2">
        <v>19.222195445234359</v>
      </c>
      <c r="O310" s="2">
        <v>-37.676689988874031</v>
      </c>
      <c r="P310" s="2">
        <v>0</v>
      </c>
      <c r="Q310" s="2">
        <v>-20.730215173622071</v>
      </c>
      <c r="R310" s="2">
        <v>0</v>
      </c>
      <c r="S310" s="2">
        <v>0</v>
      </c>
      <c r="T310" s="2"/>
      <c r="U310" s="2">
        <v>2.2676536749762111</v>
      </c>
      <c r="V310" s="2">
        <v>-1.2822490145377881</v>
      </c>
    </row>
    <row r="311" spans="1:22" x14ac:dyDescent="0.25">
      <c r="A311">
        <v>1991</v>
      </c>
      <c r="B311" t="s">
        <v>9</v>
      </c>
      <c r="C311" t="s">
        <v>10</v>
      </c>
      <c r="D311">
        <v>15874637</v>
      </c>
      <c r="E311">
        <v>31.71915390475943</v>
      </c>
      <c r="F311">
        <v>88786612</v>
      </c>
      <c r="H311" s="5">
        <v>2005</v>
      </c>
      <c r="I311" s="2">
        <v>9.0555762863080211</v>
      </c>
      <c r="J311" s="2"/>
      <c r="K311" s="2">
        <v>9.1988237447987675</v>
      </c>
      <c r="L311" s="2">
        <v>59.406015219134801</v>
      </c>
      <c r="M311" s="2">
        <v>-6.5588045172256919</v>
      </c>
      <c r="N311" s="2">
        <v>32.721024837658241</v>
      </c>
      <c r="O311" s="2">
        <v>-7.597287453273271</v>
      </c>
      <c r="P311" s="2">
        <v>0</v>
      </c>
      <c r="Q311" s="2">
        <v>9.1454241184624188</v>
      </c>
      <c r="R311" s="2">
        <v>0</v>
      </c>
      <c r="S311" s="2">
        <v>0</v>
      </c>
      <c r="T311" s="2"/>
      <c r="U311" s="2">
        <v>2.7825723270946008</v>
      </c>
      <c r="V311" s="2">
        <v>108.15334456295787</v>
      </c>
    </row>
    <row r="312" spans="1:22" x14ac:dyDescent="0.25">
      <c r="A312">
        <v>1992</v>
      </c>
      <c r="B312" t="s">
        <v>9</v>
      </c>
      <c r="C312" t="s">
        <v>10</v>
      </c>
      <c r="D312">
        <v>19397436</v>
      </c>
      <c r="E312">
        <v>22.191367273469002</v>
      </c>
      <c r="F312">
        <v>95234421.999999985</v>
      </c>
      <c r="H312" s="5">
        <v>2006</v>
      </c>
      <c r="I312" s="2">
        <v>-0.77799429354084015</v>
      </c>
      <c r="J312" s="2"/>
      <c r="K312" s="2">
        <v>-36.289602344016799</v>
      </c>
      <c r="L312" s="2">
        <v>32.643054972482943</v>
      </c>
      <c r="M312" s="2">
        <v>1.495360965989412</v>
      </c>
      <c r="N312" s="2">
        <v>124.9814381175395</v>
      </c>
      <c r="O312" s="2">
        <v>-26.470702643828691</v>
      </c>
      <c r="P312" s="2">
        <v>0</v>
      </c>
      <c r="Q312" s="2">
        <v>-19.249689282271088</v>
      </c>
      <c r="R312" s="2">
        <v>0</v>
      </c>
      <c r="S312" s="2">
        <v>0</v>
      </c>
      <c r="T312" s="2"/>
      <c r="U312" s="2">
        <v>5.2412305756448507</v>
      </c>
      <c r="V312" s="2">
        <v>81.573096067999273</v>
      </c>
    </row>
    <row r="313" spans="1:22" x14ac:dyDescent="0.25">
      <c r="A313">
        <v>1993</v>
      </c>
      <c r="B313" t="s">
        <v>9</v>
      </c>
      <c r="C313" t="s">
        <v>10</v>
      </c>
      <c r="D313">
        <v>17823325</v>
      </c>
      <c r="E313">
        <v>-8.1150467515397455</v>
      </c>
      <c r="F313">
        <v>99336995.999999985</v>
      </c>
      <c r="H313" s="5">
        <v>2007</v>
      </c>
      <c r="I313" s="2">
        <v>4.3853967607920374</v>
      </c>
      <c r="J313" s="2"/>
      <c r="K313" s="2">
        <v>-12.949400837811041</v>
      </c>
      <c r="L313" s="2">
        <v>24.060201543169551</v>
      </c>
      <c r="M313" s="2">
        <v>1.6846566295307011</v>
      </c>
      <c r="N313" s="2">
        <v>-2.2652653669103739</v>
      </c>
      <c r="O313" s="2">
        <v>-5.9674120053607949</v>
      </c>
      <c r="P313" s="2">
        <v>0</v>
      </c>
      <c r="Q313" s="2">
        <v>-5.5138601696185123</v>
      </c>
      <c r="R313" s="2">
        <v>0</v>
      </c>
      <c r="S313" s="2">
        <v>0</v>
      </c>
      <c r="T313" s="2"/>
      <c r="U313" s="2">
        <v>-3.3608846562227508E-3</v>
      </c>
      <c r="V313" s="2">
        <v>3.4309556691353436</v>
      </c>
    </row>
    <row r="314" spans="1:22" x14ac:dyDescent="0.25">
      <c r="A314">
        <v>1994</v>
      </c>
      <c r="B314" t="s">
        <v>9</v>
      </c>
      <c r="C314" t="s">
        <v>10</v>
      </c>
      <c r="D314">
        <v>20479759</v>
      </c>
      <c r="E314">
        <v>14.904256080164609</v>
      </c>
      <c r="F314">
        <v>100764257</v>
      </c>
      <c r="H314" s="5">
        <v>2008</v>
      </c>
      <c r="I314" s="2">
        <v>-5.3227048992669506</v>
      </c>
      <c r="J314" s="2"/>
      <c r="K314" s="2">
        <v>-4.0949150965840069</v>
      </c>
      <c r="L314" s="2">
        <v>-16.484490523755792</v>
      </c>
      <c r="M314" s="2">
        <v>-2.6237611076209029</v>
      </c>
      <c r="N314" s="2">
        <v>-55.493986960926073</v>
      </c>
      <c r="O314" s="2">
        <v>128.19930987922879</v>
      </c>
      <c r="P314" s="2">
        <v>0</v>
      </c>
      <c r="Q314" s="2">
        <v>-5.9203757293266994</v>
      </c>
      <c r="R314" s="2">
        <v>0</v>
      </c>
      <c r="S314" s="2">
        <v>0</v>
      </c>
      <c r="T314" s="2"/>
      <c r="U314" s="2">
        <v>-20.874234146129631</v>
      </c>
      <c r="V314" s="2">
        <v>17.384841415618737</v>
      </c>
    </row>
    <row r="315" spans="1:22" x14ac:dyDescent="0.25">
      <c r="A315">
        <v>1995</v>
      </c>
      <c r="B315" t="s">
        <v>9</v>
      </c>
      <c r="C315" t="s">
        <v>10</v>
      </c>
      <c r="D315">
        <v>20752341</v>
      </c>
      <c r="E315">
        <v>1.330982459315067</v>
      </c>
      <c r="F315">
        <v>105189366.00000001</v>
      </c>
      <c r="H315" s="5">
        <v>2009</v>
      </c>
      <c r="I315" s="2">
        <v>-18.730642611435201</v>
      </c>
      <c r="J315" s="2"/>
      <c r="K315" s="2">
        <v>51.993641758112631</v>
      </c>
      <c r="L315" s="2">
        <v>52.704199126449211</v>
      </c>
      <c r="M315" s="2">
        <v>-2.6871902028002829E-2</v>
      </c>
      <c r="N315" s="2">
        <v>-50.710061473815273</v>
      </c>
      <c r="O315" s="2">
        <v>-34.585199490487739</v>
      </c>
      <c r="P315" s="2">
        <v>0</v>
      </c>
      <c r="Q315" s="2">
        <v>-12.391023799795301</v>
      </c>
      <c r="R315" s="2">
        <v>271987999900</v>
      </c>
      <c r="S315" s="2">
        <v>0</v>
      </c>
      <c r="T315" s="2"/>
      <c r="U315" s="2">
        <v>3.2058219326124742</v>
      </c>
      <c r="V315" s="2">
        <v>271987999891.45984</v>
      </c>
    </row>
    <row r="316" spans="1:22" x14ac:dyDescent="0.25">
      <c r="A316">
        <v>1996</v>
      </c>
      <c r="B316" t="s">
        <v>9</v>
      </c>
      <c r="C316" t="s">
        <v>10</v>
      </c>
      <c r="D316">
        <v>29707535</v>
      </c>
      <c r="E316">
        <v>43.152692990154698</v>
      </c>
      <c r="F316">
        <v>121472911</v>
      </c>
      <c r="H316" s="5">
        <v>2010</v>
      </c>
      <c r="I316" s="2">
        <v>5.4979061344655467</v>
      </c>
      <c r="J316" s="2"/>
      <c r="K316" s="2">
        <v>1.902608321115884</v>
      </c>
      <c r="L316" s="2">
        <v>16.476881678401512</v>
      </c>
      <c r="M316" s="2">
        <v>5.7743215916860713</v>
      </c>
      <c r="N316" s="2">
        <v>-30.78896475510123</v>
      </c>
      <c r="O316" s="2">
        <v>59.548994974874383</v>
      </c>
      <c r="P316" s="2">
        <v>0</v>
      </c>
      <c r="Q316" s="2">
        <v>-1.402395663055622</v>
      </c>
      <c r="R316" s="2">
        <v>-99.999999963233677</v>
      </c>
      <c r="S316" s="2">
        <v>0</v>
      </c>
      <c r="T316" s="2"/>
      <c r="U316" s="2">
        <v>11.21782042265191</v>
      </c>
      <c r="V316" s="2">
        <v>-31.772827258195221</v>
      </c>
    </row>
    <row r="317" spans="1:22" x14ac:dyDescent="0.25">
      <c r="A317">
        <v>1997</v>
      </c>
      <c r="B317" t="s">
        <v>9</v>
      </c>
      <c r="C317" t="s">
        <v>10</v>
      </c>
      <c r="D317">
        <v>29572670</v>
      </c>
      <c r="E317">
        <v>-0.45397573376586559</v>
      </c>
      <c r="F317">
        <v>119542332.00000003</v>
      </c>
      <c r="H317" s="5">
        <v>2011</v>
      </c>
      <c r="I317" s="2">
        <v>-17.92503779296041</v>
      </c>
      <c r="J317" s="2"/>
      <c r="K317" s="2">
        <v>-18.564111109304811</v>
      </c>
      <c r="L317" s="2">
        <v>11.133379586565439</v>
      </c>
      <c r="M317" s="2">
        <v>-3.5982657333859751</v>
      </c>
      <c r="N317" s="2">
        <v>58.915830291970813</v>
      </c>
      <c r="O317" s="2">
        <v>-6.0929205281848198</v>
      </c>
      <c r="P317" s="2">
        <v>0</v>
      </c>
      <c r="Q317" s="2">
        <v>-13.93695702062092</v>
      </c>
      <c r="R317" s="2">
        <v>0</v>
      </c>
      <c r="S317" s="2">
        <v>0</v>
      </c>
      <c r="T317" s="2"/>
      <c r="U317" s="2">
        <v>0.54672739574308515</v>
      </c>
      <c r="V317" s="2">
        <v>10.478645089822402</v>
      </c>
    </row>
    <row r="318" spans="1:22" x14ac:dyDescent="0.25">
      <c r="A318">
        <v>1998</v>
      </c>
      <c r="B318" t="s">
        <v>9</v>
      </c>
      <c r="C318" t="s">
        <v>10</v>
      </c>
      <c r="D318">
        <v>28662513</v>
      </c>
      <c r="E318">
        <v>-3.077696400088326</v>
      </c>
      <c r="F318">
        <v>119862125.00000001</v>
      </c>
      <c r="H318" s="5">
        <v>2012</v>
      </c>
      <c r="I318" s="2">
        <v>-32.321317326174857</v>
      </c>
      <c r="J318" s="2"/>
      <c r="K318" s="2">
        <v>-17.328930765262271</v>
      </c>
      <c r="L318" s="2">
        <v>60.259324933139283</v>
      </c>
      <c r="M318" s="2">
        <v>5.0623532382239711</v>
      </c>
      <c r="N318" s="2">
        <v>101.14843538059419</v>
      </c>
      <c r="O318" s="2">
        <v>40.96752444368088</v>
      </c>
      <c r="P318" s="2">
        <v>0</v>
      </c>
      <c r="Q318" s="2">
        <v>-31.420238941891729</v>
      </c>
      <c r="R318" s="2">
        <v>0</v>
      </c>
      <c r="S318" s="2">
        <v>2920999900</v>
      </c>
      <c r="T318" s="2"/>
      <c r="U318" s="2">
        <v>1.212841274318732</v>
      </c>
      <c r="V318" s="2">
        <v>2921000027.5799923</v>
      </c>
    </row>
    <row r="319" spans="1:22" x14ac:dyDescent="0.25">
      <c r="A319">
        <v>1999</v>
      </c>
      <c r="B319" t="s">
        <v>9</v>
      </c>
      <c r="C319" t="s">
        <v>10</v>
      </c>
      <c r="D319">
        <v>30892394</v>
      </c>
      <c r="E319">
        <v>7.7797819053758488</v>
      </c>
      <c r="F319">
        <v>120657508</v>
      </c>
      <c r="H319" s="5">
        <v>2013</v>
      </c>
      <c r="I319" s="2">
        <v>-1.1842862819592901</v>
      </c>
      <c r="J319" s="2"/>
      <c r="K319" s="2">
        <v>66.059571166659211</v>
      </c>
      <c r="L319" s="2">
        <v>-5.1923514127791837</v>
      </c>
      <c r="M319" s="2">
        <v>-3.0607041487749291</v>
      </c>
      <c r="N319" s="2">
        <v>56.693622335206499</v>
      </c>
      <c r="O319" s="2">
        <v>146.98650384839581</v>
      </c>
      <c r="P319" s="2">
        <v>0</v>
      </c>
      <c r="Q319" s="2">
        <v>-27.279023572229619</v>
      </c>
      <c r="R319" s="2">
        <v>0</v>
      </c>
      <c r="S319" s="2">
        <v>396.31290653885651</v>
      </c>
      <c r="T319" s="2"/>
      <c r="U319" s="2">
        <v>9.7167782142137717</v>
      </c>
      <c r="V319" s="2">
        <v>639.05301668758875</v>
      </c>
    </row>
    <row r="320" spans="1:22" x14ac:dyDescent="0.25">
      <c r="A320">
        <v>2000</v>
      </c>
      <c r="B320" t="s">
        <v>9</v>
      </c>
      <c r="C320" t="s">
        <v>10</v>
      </c>
      <c r="D320">
        <v>31368563</v>
      </c>
      <c r="E320">
        <v>1.541379408795573</v>
      </c>
      <c r="F320">
        <v>124405340</v>
      </c>
      <c r="H320" s="5">
        <v>2014</v>
      </c>
      <c r="I320" s="2">
        <v>12.582367428872329</v>
      </c>
      <c r="J320" s="2"/>
      <c r="K320" s="2">
        <v>-17.48289813314053</v>
      </c>
      <c r="L320" s="2">
        <v>1.5644754727790919</v>
      </c>
      <c r="M320" s="2">
        <v>-1.0108537633946479</v>
      </c>
      <c r="N320" s="2">
        <v>-23.72324531298084</v>
      </c>
      <c r="O320" s="2">
        <v>-0.41957076972484192</v>
      </c>
      <c r="P320" s="2">
        <v>0</v>
      </c>
      <c r="Q320" s="2">
        <v>37.416647010694959</v>
      </c>
      <c r="R320" s="2">
        <v>0</v>
      </c>
      <c r="S320" s="2">
        <v>722.40596524870159</v>
      </c>
      <c r="T320" s="2"/>
      <c r="U320" s="2">
        <v>9.9853107940850006</v>
      </c>
      <c r="V320" s="2">
        <v>741.31819797589208</v>
      </c>
    </row>
    <row r="321" spans="1:22" x14ac:dyDescent="0.25">
      <c r="A321">
        <v>2001</v>
      </c>
      <c r="B321" t="s">
        <v>9</v>
      </c>
      <c r="C321" t="s">
        <v>10</v>
      </c>
      <c r="D321">
        <v>30357063</v>
      </c>
      <c r="E321">
        <v>-3.2245659452108111</v>
      </c>
      <c r="F321">
        <v>125345113.00000001</v>
      </c>
      <c r="H321" s="5">
        <v>2015</v>
      </c>
      <c r="I321" s="2">
        <v>-18.025086420073009</v>
      </c>
      <c r="J321" s="2"/>
      <c r="K321" s="2">
        <v>-2.6362549672083508</v>
      </c>
      <c r="L321" s="2">
        <v>23.21358118699461</v>
      </c>
      <c r="M321" s="2">
        <v>3.893991135818653</v>
      </c>
      <c r="N321" s="2">
        <v>30.0304384991714</v>
      </c>
      <c r="O321" s="2">
        <v>-17.580908739647409</v>
      </c>
      <c r="P321" s="2">
        <v>0</v>
      </c>
      <c r="Q321" s="2">
        <v>-31.084161063984261</v>
      </c>
      <c r="R321" s="2">
        <v>0</v>
      </c>
      <c r="S321" s="2">
        <v>8.5763871939380074</v>
      </c>
      <c r="T321" s="2"/>
      <c r="U321" s="2">
        <v>17.14405023826713</v>
      </c>
      <c r="V321" s="2">
        <v>13.532037063276771</v>
      </c>
    </row>
    <row r="322" spans="1:22" x14ac:dyDescent="0.25">
      <c r="A322">
        <v>2002</v>
      </c>
      <c r="B322" t="s">
        <v>9</v>
      </c>
      <c r="C322" t="s">
        <v>10</v>
      </c>
      <c r="D322">
        <v>31856926</v>
      </c>
      <c r="E322">
        <v>4.9407381735182998</v>
      </c>
      <c r="F322">
        <v>132920670.00000001</v>
      </c>
      <c r="H322" s="5">
        <v>2016</v>
      </c>
      <c r="I322" s="2">
        <v>2.046407507763814</v>
      </c>
      <c r="J322" s="2"/>
      <c r="K322" s="2">
        <v>13.041923364782321</v>
      </c>
      <c r="L322" s="2">
        <v>4.7418918277907904</v>
      </c>
      <c r="M322" s="2">
        <v>1.8978403923913589</v>
      </c>
      <c r="N322" s="2">
        <v>15.910786643249869</v>
      </c>
      <c r="O322" s="2">
        <v>-20.5143779342723</v>
      </c>
      <c r="P322" s="2">
        <v>0</v>
      </c>
      <c r="Q322" s="2">
        <v>-18.637252228550789</v>
      </c>
      <c r="R322" s="2">
        <v>0</v>
      </c>
      <c r="S322" s="2">
        <v>580.50165312239278</v>
      </c>
      <c r="T322" s="2"/>
      <c r="U322" s="2">
        <v>-2.0542628247155359</v>
      </c>
      <c r="V322" s="2">
        <v>576.93460987083222</v>
      </c>
    </row>
    <row r="323" spans="1:22" x14ac:dyDescent="0.25">
      <c r="A323">
        <v>2003</v>
      </c>
      <c r="B323" t="s">
        <v>9</v>
      </c>
      <c r="C323" t="s">
        <v>10</v>
      </c>
      <c r="D323">
        <v>31676953</v>
      </c>
      <c r="E323">
        <v>-0.56494151381711877</v>
      </c>
      <c r="F323">
        <v>137487222</v>
      </c>
      <c r="H323" s="5">
        <v>2017</v>
      </c>
      <c r="I323" s="2">
        <v>-14.26061864520354</v>
      </c>
      <c r="J323" s="2"/>
      <c r="K323" s="2">
        <v>-28.550851445305909</v>
      </c>
      <c r="L323" s="2">
        <v>-0.26464903338595519</v>
      </c>
      <c r="M323" s="2">
        <v>-2.2385214065785641</v>
      </c>
      <c r="N323" s="2">
        <v>-13.451444869179429</v>
      </c>
      <c r="O323" s="2">
        <v>30.212228715294561</v>
      </c>
      <c r="P323" s="2">
        <v>0</v>
      </c>
      <c r="Q323" s="2">
        <v>33.482026953668949</v>
      </c>
      <c r="R323" s="2">
        <v>0</v>
      </c>
      <c r="S323" s="2">
        <v>125.47623345059669</v>
      </c>
      <c r="T323" s="2"/>
      <c r="U323" s="2">
        <v>8.4387345210223952</v>
      </c>
      <c r="V323" s="2">
        <v>138.84313824092919</v>
      </c>
    </row>
    <row r="324" spans="1:22" x14ac:dyDescent="0.25">
      <c r="A324">
        <v>2004</v>
      </c>
      <c r="B324" t="s">
        <v>9</v>
      </c>
      <c r="C324" t="s">
        <v>10</v>
      </c>
      <c r="D324">
        <v>31635789</v>
      </c>
      <c r="E324">
        <v>-0.129949367289206</v>
      </c>
      <c r="F324">
        <v>137354770</v>
      </c>
      <c r="H324" s="4" t="s">
        <v>24</v>
      </c>
      <c r="I324" s="2">
        <v>7597.7959877484454</v>
      </c>
      <c r="J324" s="2">
        <v>2134007130.5271027</v>
      </c>
      <c r="K324" s="2">
        <v>95.165730157504399</v>
      </c>
      <c r="L324" s="2"/>
      <c r="M324" s="2"/>
      <c r="N324" s="2">
        <v>171596999837.83157</v>
      </c>
      <c r="O324" s="2">
        <v>-76.9666386974761</v>
      </c>
      <c r="P324" s="2">
        <v>274.46958781124908</v>
      </c>
      <c r="Q324" s="2">
        <v>-23.134681774835578</v>
      </c>
      <c r="R324" s="2"/>
      <c r="S324" s="2">
        <v>18008302.899306197</v>
      </c>
      <c r="T324" s="2">
        <v>1611.3778378880463</v>
      </c>
      <c r="U324" s="2">
        <v>263000058.85023683</v>
      </c>
      <c r="V324" s="2">
        <v>174012024808.81601</v>
      </c>
    </row>
    <row r="325" spans="1:22" x14ac:dyDescent="0.25">
      <c r="A325">
        <v>2005</v>
      </c>
      <c r="B325" t="s">
        <v>9</v>
      </c>
      <c r="C325" t="s">
        <v>10</v>
      </c>
      <c r="D325">
        <v>31694223</v>
      </c>
      <c r="E325">
        <v>0.18470852742127339</v>
      </c>
      <c r="F325">
        <v>137948581.00000003</v>
      </c>
      <c r="H325" s="5">
        <v>1990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x14ac:dyDescent="0.25">
      <c r="A326">
        <v>2006</v>
      </c>
      <c r="B326" t="s">
        <v>9</v>
      </c>
      <c r="C326" t="s">
        <v>10</v>
      </c>
      <c r="D326">
        <v>31911096</v>
      </c>
      <c r="E326">
        <v>0.68426665641874163</v>
      </c>
      <c r="F326">
        <v>140895442</v>
      </c>
      <c r="H326" s="5">
        <v>1991</v>
      </c>
      <c r="I326" s="2">
        <v>219.69760604787899</v>
      </c>
      <c r="J326" s="2">
        <v>0</v>
      </c>
      <c r="K326" s="2">
        <v>-10.724885557623621</v>
      </c>
      <c r="L326" s="2"/>
      <c r="M326" s="2"/>
      <c r="N326" s="2">
        <v>0</v>
      </c>
      <c r="O326" s="2">
        <v>-2.014630865292466</v>
      </c>
      <c r="P326" s="2">
        <v>218.49904101961269</v>
      </c>
      <c r="Q326" s="2">
        <v>-11.6921375360554</v>
      </c>
      <c r="R326" s="2"/>
      <c r="S326" s="2">
        <v>0</v>
      </c>
      <c r="T326" s="2">
        <v>23.576756287944491</v>
      </c>
      <c r="U326" s="2">
        <v>0</v>
      </c>
      <c r="V326" s="2">
        <v>437.34174939646471</v>
      </c>
    </row>
    <row r="327" spans="1:22" x14ac:dyDescent="0.25">
      <c r="A327">
        <v>2007</v>
      </c>
      <c r="B327" t="s">
        <v>9</v>
      </c>
      <c r="C327" t="s">
        <v>10</v>
      </c>
      <c r="D327">
        <v>34325127</v>
      </c>
      <c r="E327">
        <v>7.5648639582921229</v>
      </c>
      <c r="F327">
        <v>143826270</v>
      </c>
      <c r="H327" s="5">
        <v>1992</v>
      </c>
      <c r="I327" s="2">
        <v>7212.5065685759328</v>
      </c>
      <c r="J327" s="2">
        <v>2133999900</v>
      </c>
      <c r="K327" s="2">
        <v>-13.89671493773595</v>
      </c>
      <c r="L327" s="2"/>
      <c r="M327" s="2"/>
      <c r="N327" s="2">
        <v>0</v>
      </c>
      <c r="O327" s="2">
        <v>-2.191762181653834</v>
      </c>
      <c r="P327" s="2">
        <v>21.21641834534471</v>
      </c>
      <c r="Q327" s="2">
        <v>8.0336220857136542</v>
      </c>
      <c r="R327" s="2"/>
      <c r="S327" s="2">
        <v>0</v>
      </c>
      <c r="T327" s="2">
        <v>-36.340922489542677</v>
      </c>
      <c r="U327" s="2">
        <v>253999900</v>
      </c>
      <c r="V327" s="2">
        <v>2388006989.3272095</v>
      </c>
    </row>
    <row r="328" spans="1:22" x14ac:dyDescent="0.25">
      <c r="A328">
        <v>2008</v>
      </c>
      <c r="B328" t="s">
        <v>9</v>
      </c>
      <c r="C328" t="s">
        <v>10</v>
      </c>
      <c r="D328">
        <v>38992641</v>
      </c>
      <c r="E328">
        <v>13.59795114523539</v>
      </c>
      <c r="F328">
        <v>145869895.99999997</v>
      </c>
      <c r="H328" s="5">
        <v>1993</v>
      </c>
      <c r="I328" s="2">
        <v>165.72037339120561</v>
      </c>
      <c r="J328" s="2">
        <v>7034.4423617619505</v>
      </c>
      <c r="K328" s="2">
        <v>-7.983901313744413</v>
      </c>
      <c r="L328" s="2"/>
      <c r="M328" s="2"/>
      <c r="N328" s="2">
        <v>0</v>
      </c>
      <c r="O328" s="2">
        <v>-3.476340364850528</v>
      </c>
      <c r="P328" s="2">
        <v>1.068893126712722</v>
      </c>
      <c r="Q328" s="2">
        <v>-11.281486664051741</v>
      </c>
      <c r="R328" s="2"/>
      <c r="S328" s="2">
        <v>0</v>
      </c>
      <c r="T328" s="2">
        <v>-3.228082554242373</v>
      </c>
      <c r="U328" s="2">
        <v>-71.653543307086622</v>
      </c>
      <c r="V328" s="2">
        <v>7103.608274075893</v>
      </c>
    </row>
    <row r="329" spans="1:22" x14ac:dyDescent="0.25">
      <c r="A329">
        <v>2009</v>
      </c>
      <c r="B329" t="s">
        <v>9</v>
      </c>
      <c r="C329" t="s">
        <v>10</v>
      </c>
      <c r="D329">
        <v>39716204</v>
      </c>
      <c r="E329">
        <v>1.855639888562566</v>
      </c>
      <c r="F329">
        <v>143255557</v>
      </c>
      <c r="H329" s="5">
        <v>1994</v>
      </c>
      <c r="I329" s="2">
        <v>-10.299146628228209</v>
      </c>
      <c r="J329" s="2">
        <v>21.720339706664738</v>
      </c>
      <c r="K329" s="2">
        <v>147.89929413438119</v>
      </c>
      <c r="L329" s="2"/>
      <c r="M329" s="2"/>
      <c r="N329" s="2">
        <v>0</v>
      </c>
      <c r="O329" s="2">
        <v>-6.039719145080924</v>
      </c>
      <c r="P329" s="2">
        <v>4.2033995052958684</v>
      </c>
      <c r="Q329" s="2">
        <v>3.339635306068534</v>
      </c>
      <c r="R329" s="2"/>
      <c r="S329" s="2">
        <v>0</v>
      </c>
      <c r="T329" s="2">
        <v>-7.2639445862194734</v>
      </c>
      <c r="U329" s="2">
        <v>330.55555555555549</v>
      </c>
      <c r="V329" s="2">
        <v>484.11541384843719</v>
      </c>
    </row>
    <row r="330" spans="1:22" x14ac:dyDescent="0.25">
      <c r="A330">
        <v>2010</v>
      </c>
      <c r="B330" t="s">
        <v>9</v>
      </c>
      <c r="C330" t="s">
        <v>10</v>
      </c>
      <c r="D330">
        <v>37940821</v>
      </c>
      <c r="E330">
        <v>-4.4701729299204906</v>
      </c>
      <c r="F330">
        <v>152150511.99999997</v>
      </c>
      <c r="H330" s="5">
        <v>1995</v>
      </c>
      <c r="I330" s="2">
        <v>17.67201158929166</v>
      </c>
      <c r="J330" s="2">
        <v>26.550577925511831</v>
      </c>
      <c r="K330" s="2">
        <v>-29.848091460703159</v>
      </c>
      <c r="L330" s="2"/>
      <c r="M330" s="2"/>
      <c r="N330" s="2">
        <v>2118999900</v>
      </c>
      <c r="O330" s="2">
        <v>-12.545677172644639</v>
      </c>
      <c r="P330" s="2">
        <v>5.4596083324457201</v>
      </c>
      <c r="Q330" s="2">
        <v>0.4983959377629299</v>
      </c>
      <c r="R330" s="2"/>
      <c r="S330" s="2">
        <v>0</v>
      </c>
      <c r="T330" s="2">
        <v>3.4398034398042121E-2</v>
      </c>
      <c r="U330" s="2">
        <v>269.35483870967738</v>
      </c>
      <c r="V330" s="2">
        <v>2119000177.1760619</v>
      </c>
    </row>
    <row r="331" spans="1:22" x14ac:dyDescent="0.25">
      <c r="A331">
        <v>2011</v>
      </c>
      <c r="B331" t="s">
        <v>9</v>
      </c>
      <c r="C331" t="s">
        <v>10</v>
      </c>
      <c r="D331">
        <v>39356122</v>
      </c>
      <c r="E331">
        <v>3.7302856466917329</v>
      </c>
      <c r="F331">
        <v>156339209.84000003</v>
      </c>
      <c r="H331" s="5">
        <v>1996</v>
      </c>
      <c r="I331" s="2">
        <v>5.2458871486365632</v>
      </c>
      <c r="J331" s="2">
        <v>3.1826574166066162</v>
      </c>
      <c r="K331" s="2">
        <v>6.3613127492076371</v>
      </c>
      <c r="L331" s="2"/>
      <c r="M331" s="2"/>
      <c r="N331" s="2">
        <v>-99.999995280792831</v>
      </c>
      <c r="O331" s="2">
        <v>-7.323127520457307</v>
      </c>
      <c r="P331" s="2">
        <v>-12.902015669412901</v>
      </c>
      <c r="Q331" s="2">
        <v>3.699989386631986</v>
      </c>
      <c r="R331" s="2"/>
      <c r="S331" s="2">
        <v>0</v>
      </c>
      <c r="T331" s="2">
        <v>10.66463624306135</v>
      </c>
      <c r="U331" s="2">
        <v>-12.751091703056771</v>
      </c>
      <c r="V331" s="2">
        <v>-103.82174722957566</v>
      </c>
    </row>
    <row r="332" spans="1:22" x14ac:dyDescent="0.25">
      <c r="A332">
        <v>2012</v>
      </c>
      <c r="B332" t="s">
        <v>9</v>
      </c>
      <c r="C332" t="s">
        <v>10</v>
      </c>
      <c r="D332">
        <v>40841212</v>
      </c>
      <c r="E332">
        <v>3.773466298330908</v>
      </c>
      <c r="F332">
        <v>152878687</v>
      </c>
      <c r="H332" s="5">
        <v>1997</v>
      </c>
      <c r="I332" s="2">
        <v>-4.1611511877222558</v>
      </c>
      <c r="J332" s="2">
        <v>1.4071120110750619</v>
      </c>
      <c r="K332" s="2">
        <v>10.860119963088289</v>
      </c>
      <c r="L332" s="2"/>
      <c r="M332" s="2"/>
      <c r="N332" s="2">
        <v>0</v>
      </c>
      <c r="O332" s="2">
        <v>2.373239377117597</v>
      </c>
      <c r="P332" s="2">
        <v>8.3127640188851224</v>
      </c>
      <c r="Q332" s="2">
        <v>-3.4405748402290159</v>
      </c>
      <c r="R332" s="2"/>
      <c r="S332" s="2">
        <v>0</v>
      </c>
      <c r="T332" s="2">
        <v>-28.83966619318182</v>
      </c>
      <c r="U332" s="2">
        <v>-56.656656656656658</v>
      </c>
      <c r="V332" s="2">
        <v>-70.144813507623681</v>
      </c>
    </row>
    <row r="333" spans="1:22" x14ac:dyDescent="0.25">
      <c r="A333">
        <v>2013</v>
      </c>
      <c r="B333" t="s">
        <v>9</v>
      </c>
      <c r="C333" t="s">
        <v>10</v>
      </c>
      <c r="D333">
        <v>40816135</v>
      </c>
      <c r="E333">
        <v>-6.1401214048206747E-2</v>
      </c>
      <c r="F333">
        <v>150572923.84999999</v>
      </c>
      <c r="H333" s="5">
        <v>1998</v>
      </c>
      <c r="I333" s="2">
        <v>-8.8817074154252325</v>
      </c>
      <c r="J333" s="2">
        <v>-3.3852235217408988</v>
      </c>
      <c r="K333" s="2">
        <v>5.1530391051764601</v>
      </c>
      <c r="L333" s="2"/>
      <c r="M333" s="2"/>
      <c r="N333" s="2">
        <v>0</v>
      </c>
      <c r="O333" s="2">
        <v>-16.794567264599898</v>
      </c>
      <c r="P333" s="2">
        <v>-7.555480782466395</v>
      </c>
      <c r="Q333" s="2">
        <v>2.10593122247742</v>
      </c>
      <c r="R333" s="2"/>
      <c r="S333" s="2">
        <v>0</v>
      </c>
      <c r="T333" s="2">
        <v>20.273220635019641</v>
      </c>
      <c r="U333" s="2">
        <v>-99.999976905311783</v>
      </c>
      <c r="V333" s="2">
        <v>-109.08476492687069</v>
      </c>
    </row>
    <row r="334" spans="1:22" x14ac:dyDescent="0.25">
      <c r="A334">
        <v>2014</v>
      </c>
      <c r="B334" t="s">
        <v>9</v>
      </c>
      <c r="C334" t="s">
        <v>10</v>
      </c>
      <c r="D334">
        <v>41243689</v>
      </c>
      <c r="E334">
        <v>1.0475122154510741</v>
      </c>
      <c r="F334">
        <v>149340447.08000001</v>
      </c>
      <c r="H334" s="5">
        <v>1999</v>
      </c>
      <c r="I334" s="2">
        <v>0.37473830345369219</v>
      </c>
      <c r="J334" s="2">
        <v>-11.06194876899651</v>
      </c>
      <c r="K334" s="2">
        <v>-5.2534364615371976</v>
      </c>
      <c r="L334" s="2"/>
      <c r="M334" s="2"/>
      <c r="N334" s="2">
        <v>0</v>
      </c>
      <c r="O334" s="2">
        <v>14.388790356818349</v>
      </c>
      <c r="P334" s="2">
        <v>-18.08646162500207</v>
      </c>
      <c r="Q334" s="2">
        <v>1.8373805958628919</v>
      </c>
      <c r="R334" s="2"/>
      <c r="S334" s="2">
        <v>0</v>
      </c>
      <c r="T334" s="2">
        <v>-14.45464446864789</v>
      </c>
      <c r="U334" s="2">
        <v>0</v>
      </c>
      <c r="V334" s="2">
        <v>-32.255582068048732</v>
      </c>
    </row>
    <row r="335" spans="1:22" x14ac:dyDescent="0.25">
      <c r="A335">
        <v>2015</v>
      </c>
      <c r="B335" t="s">
        <v>9</v>
      </c>
      <c r="C335" t="s">
        <v>10</v>
      </c>
      <c r="D335">
        <v>41951382</v>
      </c>
      <c r="E335">
        <v>1.715881913472872</v>
      </c>
      <c r="F335">
        <v>152477426</v>
      </c>
      <c r="H335" s="5">
        <v>2000</v>
      </c>
      <c r="I335" s="2">
        <v>9.6053102076382846</v>
      </c>
      <c r="J335" s="2">
        <v>24.279962249296911</v>
      </c>
      <c r="K335" s="2">
        <v>-9.9597918225966531</v>
      </c>
      <c r="L335" s="2"/>
      <c r="M335" s="2"/>
      <c r="N335" s="2">
        <v>0</v>
      </c>
      <c r="O335" s="2">
        <v>-6.6330786774078891</v>
      </c>
      <c r="P335" s="2">
        <v>-14.82094888004686</v>
      </c>
      <c r="Q335" s="2">
        <v>0.70616292877259124</v>
      </c>
      <c r="R335" s="2"/>
      <c r="S335" s="2">
        <v>0</v>
      </c>
      <c r="T335" s="2">
        <v>3.085970655996118</v>
      </c>
      <c r="U335" s="2">
        <v>0</v>
      </c>
      <c r="V335" s="2">
        <v>6.2635866616525036</v>
      </c>
    </row>
    <row r="336" spans="1:22" x14ac:dyDescent="0.25">
      <c r="A336">
        <v>2016</v>
      </c>
      <c r="B336" t="s">
        <v>9</v>
      </c>
      <c r="C336" t="s">
        <v>10</v>
      </c>
      <c r="D336">
        <v>39901879</v>
      </c>
      <c r="E336">
        <v>-4.8854242751764421</v>
      </c>
      <c r="F336">
        <v>142385098</v>
      </c>
      <c r="H336" s="5">
        <v>2001</v>
      </c>
      <c r="I336" s="2">
        <v>1.6583839324458389</v>
      </c>
      <c r="J336" s="2">
        <v>-21.164039335554261</v>
      </c>
      <c r="K336" s="2">
        <v>-2.6174872895281198</v>
      </c>
      <c r="L336" s="2"/>
      <c r="M336" s="2"/>
      <c r="N336" s="2">
        <v>169477999900</v>
      </c>
      <c r="O336" s="2">
        <v>-46.55734477077138</v>
      </c>
      <c r="P336" s="2">
        <v>-10.23877836530481</v>
      </c>
      <c r="Q336" s="2">
        <v>2.1366947093202531</v>
      </c>
      <c r="R336" s="2"/>
      <c r="S336" s="2">
        <v>0</v>
      </c>
      <c r="T336" s="2">
        <v>-87.519849438334404</v>
      </c>
      <c r="U336" s="2">
        <v>0</v>
      </c>
      <c r="V336" s="2">
        <v>169477999735.6976</v>
      </c>
    </row>
    <row r="337" spans="1:22" x14ac:dyDescent="0.25">
      <c r="A337">
        <v>2017</v>
      </c>
      <c r="B337" t="s">
        <v>9</v>
      </c>
      <c r="C337" t="s">
        <v>10</v>
      </c>
      <c r="D337">
        <v>42651973</v>
      </c>
      <c r="E337">
        <v>6.8921415956376464</v>
      </c>
      <c r="F337">
        <v>139964250.00000003</v>
      </c>
      <c r="H337" s="5">
        <v>2002</v>
      </c>
      <c r="I337" s="2">
        <v>-3.6744966861170898</v>
      </c>
      <c r="J337" s="2">
        <v>-64.780339993804219</v>
      </c>
      <c r="K337" s="2">
        <v>-5.6397022332506204</v>
      </c>
      <c r="L337" s="2"/>
      <c r="M337" s="2"/>
      <c r="N337" s="2">
        <v>-15.339454088436259</v>
      </c>
      <c r="O337" s="2">
        <v>3.0708218054416259</v>
      </c>
      <c r="P337" s="2">
        <v>7.8219521859727914</v>
      </c>
      <c r="Q337" s="2">
        <v>15.11664160127941</v>
      </c>
      <c r="R337" s="2"/>
      <c r="S337" s="2">
        <v>0</v>
      </c>
      <c r="T337" s="2">
        <v>-23.939679547596601</v>
      </c>
      <c r="U337" s="2">
        <v>0</v>
      </c>
      <c r="V337" s="2">
        <v>-87.364256956510957</v>
      </c>
    </row>
    <row r="338" spans="1:22" x14ac:dyDescent="0.25">
      <c r="A338">
        <v>1990</v>
      </c>
      <c r="B338" t="s">
        <v>9</v>
      </c>
      <c r="C338" t="s">
        <v>11</v>
      </c>
      <c r="D338">
        <v>0</v>
      </c>
      <c r="F338">
        <v>0</v>
      </c>
      <c r="H338" s="5">
        <v>2003</v>
      </c>
      <c r="I338" s="2">
        <v>6.361766777914557</v>
      </c>
      <c r="J338" s="2">
        <v>145.03786369071341</v>
      </c>
      <c r="K338" s="2">
        <v>-4.7997223040350034</v>
      </c>
      <c r="L338" s="2"/>
      <c r="M338" s="2"/>
      <c r="N338" s="2">
        <v>19.804712819118912</v>
      </c>
      <c r="O338" s="2">
        <v>17.071385937283971</v>
      </c>
      <c r="P338" s="2">
        <v>-1.384261074088589</v>
      </c>
      <c r="Q338" s="2">
        <v>-10.18739852899391</v>
      </c>
      <c r="R338" s="2"/>
      <c r="S338" s="2">
        <v>0</v>
      </c>
      <c r="T338" s="2">
        <v>-2.6022304832713732</v>
      </c>
      <c r="U338" s="2">
        <v>0</v>
      </c>
      <c r="V338" s="2">
        <v>169.30211683464196</v>
      </c>
    </row>
    <row r="339" spans="1:22" x14ac:dyDescent="0.25">
      <c r="A339">
        <v>1991</v>
      </c>
      <c r="B339" t="s">
        <v>9</v>
      </c>
      <c r="C339" t="s">
        <v>11</v>
      </c>
      <c r="D339">
        <v>0</v>
      </c>
      <c r="E339">
        <v>0</v>
      </c>
      <c r="F339">
        <v>0</v>
      </c>
      <c r="H339" s="5">
        <v>2004</v>
      </c>
      <c r="I339" s="2">
        <v>-2.4563646460118549</v>
      </c>
      <c r="J339" s="2">
        <v>19.628474637112149</v>
      </c>
      <c r="K339" s="2">
        <v>3.752278879619908</v>
      </c>
      <c r="L339" s="2"/>
      <c r="M339" s="2"/>
      <c r="N339" s="2">
        <v>-0.79408017591929836</v>
      </c>
      <c r="O339" s="2">
        <v>-5.2813199411234413</v>
      </c>
      <c r="P339" s="2">
        <v>19.02312986012771</v>
      </c>
      <c r="Q339" s="2">
        <v>5.2001575997788976</v>
      </c>
      <c r="R339" s="2"/>
      <c r="S339" s="2">
        <v>0</v>
      </c>
      <c r="T339" s="2">
        <v>376.78117048346058</v>
      </c>
      <c r="U339" s="2">
        <v>0</v>
      </c>
      <c r="V339" s="2">
        <v>415.85344669704466</v>
      </c>
    </row>
    <row r="340" spans="1:22" x14ac:dyDescent="0.25">
      <c r="A340">
        <v>1992</v>
      </c>
      <c r="B340" t="s">
        <v>9</v>
      </c>
      <c r="C340" t="s">
        <v>11</v>
      </c>
      <c r="D340">
        <v>0</v>
      </c>
      <c r="E340">
        <v>0</v>
      </c>
      <c r="F340">
        <v>0</v>
      </c>
      <c r="H340" s="5">
        <v>2005</v>
      </c>
      <c r="I340" s="2">
        <v>1.6939662079711979</v>
      </c>
      <c r="J340" s="2">
        <v>3.8956715802108022</v>
      </c>
      <c r="K340" s="2">
        <v>2.435543817424723</v>
      </c>
      <c r="L340" s="2"/>
      <c r="M340" s="2"/>
      <c r="N340" s="2">
        <v>-12.622850843243491</v>
      </c>
      <c r="O340" s="2">
        <v>-5.8060042818217186</v>
      </c>
      <c r="P340" s="2">
        <v>-14.141688235785249</v>
      </c>
      <c r="Q340" s="2">
        <v>1.373953905197012</v>
      </c>
      <c r="R340" s="2"/>
      <c r="S340" s="2">
        <v>0</v>
      </c>
      <c r="T340" s="2">
        <v>-11.514342895263511</v>
      </c>
      <c r="U340" s="2">
        <v>0</v>
      </c>
      <c r="V340" s="2">
        <v>-34.68575074531023</v>
      </c>
    </row>
    <row r="341" spans="1:22" x14ac:dyDescent="0.25">
      <c r="A341">
        <v>1993</v>
      </c>
      <c r="B341" t="s">
        <v>9</v>
      </c>
      <c r="C341" t="s">
        <v>11</v>
      </c>
      <c r="D341">
        <v>0</v>
      </c>
      <c r="E341">
        <v>0</v>
      </c>
      <c r="F341">
        <v>0</v>
      </c>
      <c r="H341" s="5">
        <v>2006</v>
      </c>
      <c r="I341" s="2">
        <v>-5.0476480117332736</v>
      </c>
      <c r="J341" s="2">
        <v>-4.20628438110624</v>
      </c>
      <c r="K341" s="2">
        <v>24.846134652971269</v>
      </c>
      <c r="L341" s="2"/>
      <c r="M341" s="2"/>
      <c r="N341" s="2">
        <v>17.860354616592609</v>
      </c>
      <c r="O341" s="2">
        <v>5.1501259120552811</v>
      </c>
      <c r="P341" s="2">
        <v>3.9481681375051592</v>
      </c>
      <c r="Q341" s="2">
        <v>-0.14466905877547059</v>
      </c>
      <c r="R341" s="2"/>
      <c r="S341" s="2">
        <v>0</v>
      </c>
      <c r="T341" s="2">
        <v>1101.3570566948131</v>
      </c>
      <c r="U341" s="2">
        <v>0</v>
      </c>
      <c r="V341" s="2">
        <v>1143.7632385623224</v>
      </c>
    </row>
    <row r="342" spans="1:22" x14ac:dyDescent="0.25">
      <c r="A342">
        <v>1994</v>
      </c>
      <c r="B342" t="s">
        <v>9</v>
      </c>
      <c r="C342" t="s">
        <v>11</v>
      </c>
      <c r="D342">
        <v>0</v>
      </c>
      <c r="E342">
        <v>0</v>
      </c>
      <c r="F342">
        <v>0</v>
      </c>
      <c r="H342" s="5">
        <v>2007</v>
      </c>
      <c r="I342" s="2">
        <v>1.9589369719003269</v>
      </c>
      <c r="J342" s="2">
        <v>8.2958035764759011</v>
      </c>
      <c r="K342" s="2">
        <v>-23.103250143645859</v>
      </c>
      <c r="L342" s="2"/>
      <c r="M342" s="2"/>
      <c r="N342" s="2">
        <v>-14.98926653721978</v>
      </c>
      <c r="O342" s="2">
        <v>-12.40896306940299</v>
      </c>
      <c r="P342" s="2">
        <v>5.77449306546296</v>
      </c>
      <c r="Q342" s="2">
        <v>-1.5491457593229561</v>
      </c>
      <c r="R342" s="2"/>
      <c r="S342" s="2">
        <v>0</v>
      </c>
      <c r="T342" s="2">
        <v>198.94821397193559</v>
      </c>
      <c r="U342" s="2">
        <v>0</v>
      </c>
      <c r="V342" s="2">
        <v>162.92682207618321</v>
      </c>
    </row>
    <row r="343" spans="1:22" x14ac:dyDescent="0.25">
      <c r="A343">
        <v>1995</v>
      </c>
      <c r="B343" t="s">
        <v>9</v>
      </c>
      <c r="C343" t="s">
        <v>11</v>
      </c>
      <c r="D343">
        <v>0</v>
      </c>
      <c r="E343">
        <v>0</v>
      </c>
      <c r="F343">
        <v>0</v>
      </c>
      <c r="H343" s="5">
        <v>2008</v>
      </c>
      <c r="I343" s="2">
        <v>4.348575080228323</v>
      </c>
      <c r="J343" s="2">
        <v>1.9344370688080259</v>
      </c>
      <c r="K343" s="2">
        <v>-8.6633529341693443</v>
      </c>
      <c r="L343" s="2"/>
      <c r="M343" s="2"/>
      <c r="N343" s="2">
        <v>6.5983455574533556</v>
      </c>
      <c r="O343" s="2">
        <v>6.0102987622556281</v>
      </c>
      <c r="P343" s="2">
        <v>-14.71277583690798</v>
      </c>
      <c r="Q343" s="2">
        <v>-2.7402661840812081</v>
      </c>
      <c r="R343" s="2"/>
      <c r="S343" s="2">
        <v>17999900</v>
      </c>
      <c r="T343" s="2">
        <v>0.77209216404123815</v>
      </c>
      <c r="U343" s="2">
        <v>0</v>
      </c>
      <c r="V343" s="2">
        <v>17999893.547353677</v>
      </c>
    </row>
    <row r="344" spans="1:22" x14ac:dyDescent="0.25">
      <c r="A344">
        <v>1996</v>
      </c>
      <c r="B344" t="s">
        <v>9</v>
      </c>
      <c r="C344" t="s">
        <v>11</v>
      </c>
      <c r="D344">
        <v>0</v>
      </c>
      <c r="E344">
        <v>0</v>
      </c>
      <c r="F344">
        <v>0</v>
      </c>
      <c r="H344" s="5">
        <v>2009</v>
      </c>
      <c r="I344" s="2">
        <v>-8.9479677007414438</v>
      </c>
      <c r="J344" s="2">
        <v>-28.48169058561961</v>
      </c>
      <c r="K344" s="2">
        <v>33.560580012567719</v>
      </c>
      <c r="L344" s="2"/>
      <c r="M344" s="2"/>
      <c r="N344" s="2">
        <v>139.67426137006271</v>
      </c>
      <c r="O344" s="2">
        <v>-5.9506056087003989</v>
      </c>
      <c r="P344" s="2">
        <v>-42.069376749974083</v>
      </c>
      <c r="Q344" s="2">
        <v>-4.3925017191595694</v>
      </c>
      <c r="R344" s="2"/>
      <c r="S344" s="2">
        <v>7622.2222222222226</v>
      </c>
      <c r="T344" s="2">
        <v>4.7512113422463642</v>
      </c>
      <c r="U344" s="2">
        <v>0</v>
      </c>
      <c r="V344" s="2">
        <v>7710.3661325829044</v>
      </c>
    </row>
    <row r="345" spans="1:22" x14ac:dyDescent="0.25">
      <c r="A345">
        <v>1997</v>
      </c>
      <c r="B345" t="s">
        <v>9</v>
      </c>
      <c r="C345" t="s">
        <v>11</v>
      </c>
      <c r="D345">
        <v>370388</v>
      </c>
      <c r="E345">
        <v>370387999900</v>
      </c>
      <c r="F345">
        <v>119542332.00000001</v>
      </c>
      <c r="H345" s="5">
        <v>2010</v>
      </c>
      <c r="I345" s="2">
        <v>3.0227988102649932</v>
      </c>
      <c r="J345" s="2">
        <v>19.693181614764519</v>
      </c>
      <c r="K345" s="2">
        <v>-37.484575983808107</v>
      </c>
      <c r="L345" s="2"/>
      <c r="M345" s="2"/>
      <c r="N345" s="2">
        <v>-4.601606577319151</v>
      </c>
      <c r="O345" s="2">
        <v>-0.33505961107771493</v>
      </c>
      <c r="P345" s="2">
        <v>-1.924367867531884</v>
      </c>
      <c r="Q345" s="2">
        <v>-2.4341584684574591</v>
      </c>
      <c r="R345" s="2"/>
      <c r="S345" s="2">
        <v>27.338129496402889</v>
      </c>
      <c r="T345" s="2">
        <v>3.8551945495113982</v>
      </c>
      <c r="U345" s="2">
        <v>8999900</v>
      </c>
      <c r="V345" s="2">
        <v>8999907.1295359619</v>
      </c>
    </row>
    <row r="346" spans="1:22" x14ac:dyDescent="0.25">
      <c r="A346">
        <v>1998</v>
      </c>
      <c r="B346" t="s">
        <v>9</v>
      </c>
      <c r="C346" t="s">
        <v>11</v>
      </c>
      <c r="D346">
        <v>1227</v>
      </c>
      <c r="E346">
        <v>-99.668725768653417</v>
      </c>
      <c r="F346">
        <v>119862124.99999999</v>
      </c>
      <c r="H346" s="5">
        <v>2011</v>
      </c>
      <c r="I346" s="2">
        <v>-7.8599992364994709</v>
      </c>
      <c r="J346" s="2">
        <v>11.61195443555423</v>
      </c>
      <c r="K346" s="2">
        <v>32.258963690839629</v>
      </c>
      <c r="L346" s="2"/>
      <c r="M346" s="2"/>
      <c r="N346" s="2">
        <v>0.59941739034845565</v>
      </c>
      <c r="O346" s="2">
        <v>10.2841600993389</v>
      </c>
      <c r="P346" s="2">
        <v>60.849509468400619</v>
      </c>
      <c r="Q346" s="2">
        <v>-2.0205879883576028</v>
      </c>
      <c r="R346" s="2"/>
      <c r="S346" s="2">
        <v>102.9943502824859</v>
      </c>
      <c r="T346" s="2">
        <v>30.519301470588228</v>
      </c>
      <c r="U346" s="2">
        <v>-99.998888888888899</v>
      </c>
      <c r="V346" s="2">
        <v>139.23818072380996</v>
      </c>
    </row>
    <row r="347" spans="1:22" x14ac:dyDescent="0.25">
      <c r="A347">
        <v>1999</v>
      </c>
      <c r="B347" t="s">
        <v>9</v>
      </c>
      <c r="C347" t="s">
        <v>11</v>
      </c>
      <c r="D347">
        <v>827</v>
      </c>
      <c r="E347">
        <v>-32.599837000814993</v>
      </c>
      <c r="F347">
        <v>120657508</v>
      </c>
      <c r="H347" s="5">
        <v>2012</v>
      </c>
      <c r="I347" s="2">
        <v>7.9565639257257681</v>
      </c>
      <c r="J347" s="2">
        <v>16.574805259772749</v>
      </c>
      <c r="K347" s="2">
        <v>23.019220484958641</v>
      </c>
      <c r="L347" s="2"/>
      <c r="M347" s="2"/>
      <c r="N347" s="2">
        <v>-0.90836187045901795</v>
      </c>
      <c r="O347" s="2">
        <v>-10.12418252401296</v>
      </c>
      <c r="P347" s="2">
        <v>33.43481747747601</v>
      </c>
      <c r="Q347" s="2">
        <v>-5.5675088625646847</v>
      </c>
      <c r="R347" s="2"/>
      <c r="S347" s="2">
        <v>28.249373782354571</v>
      </c>
      <c r="T347" s="2">
        <v>10.98024717439527</v>
      </c>
      <c r="U347" s="2">
        <v>0</v>
      </c>
      <c r="V347" s="2">
        <v>103.61497484764635</v>
      </c>
    </row>
    <row r="348" spans="1:22" x14ac:dyDescent="0.25">
      <c r="A348">
        <v>2000</v>
      </c>
      <c r="B348" t="s">
        <v>9</v>
      </c>
      <c r="C348" t="s">
        <v>11</v>
      </c>
      <c r="D348">
        <v>758</v>
      </c>
      <c r="E348">
        <v>-8.3434099153567143</v>
      </c>
      <c r="F348">
        <v>124405340</v>
      </c>
      <c r="H348" s="5">
        <v>2013</v>
      </c>
      <c r="I348" s="2">
        <v>-8.6894330466910308</v>
      </c>
      <c r="J348" s="2">
        <v>5.3042755280712006</v>
      </c>
      <c r="K348" s="2">
        <v>-31.668740890723591</v>
      </c>
      <c r="L348" s="2"/>
      <c r="M348" s="2"/>
      <c r="N348" s="2">
        <v>8.5988459926778624</v>
      </c>
      <c r="O348" s="2">
        <v>17.221488668071299</v>
      </c>
      <c r="P348" s="2">
        <v>-12.131856450378431</v>
      </c>
      <c r="Q348" s="2">
        <v>-3.474576359525094</v>
      </c>
      <c r="R348" s="2"/>
      <c r="S348" s="2">
        <v>322.43836805555549</v>
      </c>
      <c r="T348" s="2">
        <v>33.068417963482922</v>
      </c>
      <c r="U348" s="2">
        <v>0</v>
      </c>
      <c r="V348" s="2">
        <v>330.66678946054066</v>
      </c>
    </row>
    <row r="349" spans="1:22" x14ac:dyDescent="0.25">
      <c r="A349">
        <v>2001</v>
      </c>
      <c r="B349" t="s">
        <v>9</v>
      </c>
      <c r="C349" t="s">
        <v>11</v>
      </c>
      <c r="D349">
        <v>7812</v>
      </c>
      <c r="E349">
        <v>930.60686015831141</v>
      </c>
      <c r="F349">
        <v>125345113</v>
      </c>
      <c r="H349" s="5">
        <v>2014</v>
      </c>
      <c r="I349" s="2">
        <v>7.6530474676447247</v>
      </c>
      <c r="J349" s="2">
        <v>-7.6407813972442229</v>
      </c>
      <c r="K349" s="2">
        <v>20.165428948903781</v>
      </c>
      <c r="L349" s="2"/>
      <c r="M349" s="2"/>
      <c r="N349" s="2">
        <v>2.8156934921285348</v>
      </c>
      <c r="O349" s="2">
        <v>1.41661701292719</v>
      </c>
      <c r="P349" s="2">
        <v>50.506827300297161</v>
      </c>
      <c r="Q349" s="2">
        <v>-4.1098817077938161</v>
      </c>
      <c r="R349" s="2"/>
      <c r="S349" s="2">
        <v>101.6943937005932</v>
      </c>
      <c r="T349" s="2">
        <v>14.962349247978389</v>
      </c>
      <c r="U349" s="2">
        <v>0</v>
      </c>
      <c r="V349" s="2">
        <v>187.46369406543491</v>
      </c>
    </row>
    <row r="350" spans="1:22" x14ac:dyDescent="0.25">
      <c r="A350">
        <v>2002</v>
      </c>
      <c r="B350" t="s">
        <v>9</v>
      </c>
      <c r="C350" t="s">
        <v>11</v>
      </c>
      <c r="D350">
        <v>122745</v>
      </c>
      <c r="E350">
        <v>1471.236559139785</v>
      </c>
      <c r="F350">
        <v>132920670</v>
      </c>
      <c r="H350" s="5">
        <v>2015</v>
      </c>
      <c r="I350" s="2">
        <v>-11.49905244485744</v>
      </c>
      <c r="J350" s="2">
        <v>-9.2581576656253333</v>
      </c>
      <c r="K350" s="2">
        <v>28.79041281488524</v>
      </c>
      <c r="L350" s="2"/>
      <c r="M350" s="2"/>
      <c r="N350" s="2">
        <v>-8.852893256410832</v>
      </c>
      <c r="O350" s="2">
        <v>-3.9185333249029619</v>
      </c>
      <c r="P350" s="2">
        <v>-19.370085119982711</v>
      </c>
      <c r="Q350" s="2">
        <v>1.4038764353608399</v>
      </c>
      <c r="R350" s="2"/>
      <c r="S350" s="2">
        <v>38.549606168853899</v>
      </c>
      <c r="T350" s="2">
        <v>5.9028683913538771</v>
      </c>
      <c r="U350" s="2">
        <v>0</v>
      </c>
      <c r="V350" s="2">
        <v>21.748041998674577</v>
      </c>
    </row>
    <row r="351" spans="1:22" x14ac:dyDescent="0.25">
      <c r="A351">
        <v>2003</v>
      </c>
      <c r="B351" t="s">
        <v>9</v>
      </c>
      <c r="C351" t="s">
        <v>11</v>
      </c>
      <c r="D351">
        <v>25543</v>
      </c>
      <c r="E351">
        <v>-79.190191046478475</v>
      </c>
      <c r="F351">
        <v>137487221.99999997</v>
      </c>
      <c r="H351" s="5">
        <v>2016</v>
      </c>
      <c r="I351" s="2">
        <v>11.96101126653566</v>
      </c>
      <c r="J351" s="2">
        <v>12.9208995398107</v>
      </c>
      <c r="K351" s="2">
        <v>-25.023520673434021</v>
      </c>
      <c r="L351" s="2"/>
      <c r="M351" s="2"/>
      <c r="N351" s="2">
        <v>-12.751548773847871</v>
      </c>
      <c r="O351" s="2">
        <v>12.003763931688381</v>
      </c>
      <c r="P351" s="2">
        <v>1.6967401056724229</v>
      </c>
      <c r="Q351" s="2">
        <v>-5.45102980856168</v>
      </c>
      <c r="R351" s="2"/>
      <c r="S351" s="2">
        <v>62.713017261981349</v>
      </c>
      <c r="T351" s="2">
        <v>4.3009471712153857</v>
      </c>
      <c r="U351" s="2">
        <v>0</v>
      </c>
      <c r="V351" s="2">
        <v>62.370280021060324</v>
      </c>
    </row>
    <row r="352" spans="1:22" x14ac:dyDescent="0.25">
      <c r="A352">
        <v>2004</v>
      </c>
      <c r="B352" t="s">
        <v>9</v>
      </c>
      <c r="C352" t="s">
        <v>11</v>
      </c>
      <c r="D352">
        <v>27917</v>
      </c>
      <c r="E352">
        <v>9.2941314645891282</v>
      </c>
      <c r="F352">
        <v>137354769.99999997</v>
      </c>
      <c r="H352" s="5">
        <v>2017</v>
      </c>
      <c r="I352" s="2">
        <v>-8.1245909521965096</v>
      </c>
      <c r="J352" s="2">
        <v>24.025190117723039</v>
      </c>
      <c r="K352" s="2">
        <v>-27.26942508998448</v>
      </c>
      <c r="L352" s="2"/>
      <c r="M352" s="2"/>
      <c r="N352" s="2">
        <v>12.739956968415569</v>
      </c>
      <c r="O352" s="2">
        <v>-18.556414236673291</v>
      </c>
      <c r="P352" s="2">
        <v>1.991922518919353</v>
      </c>
      <c r="Q352" s="2">
        <v>-0.1012000031323845</v>
      </c>
      <c r="R352" s="2"/>
      <c r="S352" s="2">
        <v>96.699845216978673</v>
      </c>
      <c r="T352" s="2">
        <v>-16.75285193709545</v>
      </c>
      <c r="U352" s="2">
        <v>0</v>
      </c>
      <c r="V352" s="2">
        <v>64.652432602954519</v>
      </c>
    </row>
    <row r="353" spans="1:22" x14ac:dyDescent="0.25">
      <c r="A353">
        <v>2005</v>
      </c>
      <c r="B353" t="s">
        <v>9</v>
      </c>
      <c r="C353" t="s">
        <v>11</v>
      </c>
      <c r="D353">
        <v>25093</v>
      </c>
      <c r="E353">
        <v>-10.11570011104345</v>
      </c>
      <c r="F353">
        <v>137948581</v>
      </c>
      <c r="H353" s="4" t="s">
        <v>25</v>
      </c>
      <c r="I353" s="2">
        <v>4.2298226125891443</v>
      </c>
      <c r="J353" s="2"/>
      <c r="K353" s="2">
        <v>42.640329116217458</v>
      </c>
      <c r="L353" s="2">
        <v>571.66487607246881</v>
      </c>
      <c r="M353" s="2">
        <v>90.733476220800611</v>
      </c>
      <c r="N353" s="2">
        <v>13500007061.993275</v>
      </c>
      <c r="O353" s="2">
        <v>329.99977474382604</v>
      </c>
      <c r="P353" s="2"/>
      <c r="Q353" s="2">
        <v>338.42952582041926</v>
      </c>
      <c r="R353" s="2"/>
      <c r="S353" s="2">
        <v>151003003.97350994</v>
      </c>
      <c r="T353" s="2">
        <v>53367101.72239437</v>
      </c>
      <c r="U353" s="2">
        <v>1977660250.3799202</v>
      </c>
      <c r="V353" s="2">
        <v>15682038795.766901</v>
      </c>
    </row>
    <row r="354" spans="1:22" x14ac:dyDescent="0.25">
      <c r="A354">
        <v>2006</v>
      </c>
      <c r="B354" t="s">
        <v>9</v>
      </c>
      <c r="C354" t="s">
        <v>11</v>
      </c>
      <c r="D354">
        <v>20933</v>
      </c>
      <c r="E354">
        <v>-16.578328617542741</v>
      </c>
      <c r="F354">
        <v>140895442.00000003</v>
      </c>
      <c r="H354" s="5">
        <v>1990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x14ac:dyDescent="0.25">
      <c r="A355">
        <v>2007</v>
      </c>
      <c r="B355" t="s">
        <v>9</v>
      </c>
      <c r="C355" t="s">
        <v>11</v>
      </c>
      <c r="D355">
        <v>3583</v>
      </c>
      <c r="E355">
        <v>-82.883485405818561</v>
      </c>
      <c r="F355">
        <v>143826270.00000003</v>
      </c>
      <c r="H355" s="5">
        <v>1991</v>
      </c>
      <c r="I355" s="2">
        <v>3.901958302871233</v>
      </c>
      <c r="J355" s="2"/>
      <c r="K355" s="2">
        <v>2.9706986746869561</v>
      </c>
      <c r="L355" s="2">
        <v>16.381415159422911</v>
      </c>
      <c r="M355" s="2">
        <v>37.695894370116328</v>
      </c>
      <c r="N355" s="2">
        <v>0</v>
      </c>
      <c r="O355" s="2">
        <v>40.231990231990217</v>
      </c>
      <c r="P355" s="2"/>
      <c r="Q355" s="2">
        <v>-8.406307943676449</v>
      </c>
      <c r="R355" s="2"/>
      <c r="S355" s="2">
        <v>0</v>
      </c>
      <c r="T355" s="2">
        <v>0</v>
      </c>
      <c r="U355" s="2">
        <v>0</v>
      </c>
      <c r="V355" s="2">
        <v>92.775648795411186</v>
      </c>
    </row>
    <row r="356" spans="1:22" x14ac:dyDescent="0.25">
      <c r="A356">
        <v>2008</v>
      </c>
      <c r="B356" t="s">
        <v>9</v>
      </c>
      <c r="C356" t="s">
        <v>11</v>
      </c>
      <c r="D356">
        <v>8222</v>
      </c>
      <c r="E356">
        <v>129.47250907061121</v>
      </c>
      <c r="F356">
        <v>145869896</v>
      </c>
      <c r="H356" s="5">
        <v>1992</v>
      </c>
      <c r="I356" s="2">
        <v>-3.7140430734336372</v>
      </c>
      <c r="J356" s="2"/>
      <c r="K356" s="2">
        <v>10.93694339543074</v>
      </c>
      <c r="L356" s="2">
        <v>-30.667982804300991</v>
      </c>
      <c r="M356" s="2">
        <v>-17.885237595829661</v>
      </c>
      <c r="N356" s="2">
        <v>0</v>
      </c>
      <c r="O356" s="2">
        <v>-20.80975185023944</v>
      </c>
      <c r="P356" s="2"/>
      <c r="Q356" s="2">
        <v>-19.6564579491702</v>
      </c>
      <c r="R356" s="2"/>
      <c r="S356" s="2">
        <v>0</v>
      </c>
      <c r="T356" s="2">
        <v>0</v>
      </c>
      <c r="U356" s="2">
        <v>0</v>
      </c>
      <c r="V356" s="2">
        <v>-81.796529877543193</v>
      </c>
    </row>
    <row r="357" spans="1:22" x14ac:dyDescent="0.25">
      <c r="A357">
        <v>2009</v>
      </c>
      <c r="B357" t="s">
        <v>9</v>
      </c>
      <c r="C357" t="s">
        <v>11</v>
      </c>
      <c r="D357">
        <v>374314</v>
      </c>
      <c r="E357">
        <v>4452.5906105570421</v>
      </c>
      <c r="F357">
        <v>143255557</v>
      </c>
      <c r="H357" s="5">
        <v>1993</v>
      </c>
      <c r="I357" s="2">
        <v>6.8650006115356099</v>
      </c>
      <c r="J357" s="2"/>
      <c r="K357" s="2">
        <v>-25.256761014940011</v>
      </c>
      <c r="L357" s="2">
        <v>66.903583868317654</v>
      </c>
      <c r="M357" s="2">
        <v>-4.9964113118270426</v>
      </c>
      <c r="N357" s="2">
        <v>0</v>
      </c>
      <c r="O357" s="2">
        <v>46.25418561647259</v>
      </c>
      <c r="P357" s="2"/>
      <c r="Q357" s="2">
        <v>42.010727204690028</v>
      </c>
      <c r="R357" s="2"/>
      <c r="S357" s="2">
        <v>0</v>
      </c>
      <c r="T357" s="2">
        <v>0</v>
      </c>
      <c r="U357" s="2">
        <v>0</v>
      </c>
      <c r="V357" s="2">
        <v>131.78032497424883</v>
      </c>
    </row>
    <row r="358" spans="1:22" x14ac:dyDescent="0.25">
      <c r="A358">
        <v>2010</v>
      </c>
      <c r="B358" t="s">
        <v>9</v>
      </c>
      <c r="C358" t="s">
        <v>11</v>
      </c>
      <c r="D358">
        <v>366444</v>
      </c>
      <c r="E358">
        <v>-2.102512863531691</v>
      </c>
      <c r="F358">
        <v>152150511.99999997</v>
      </c>
      <c r="H358" s="5">
        <v>1994</v>
      </c>
      <c r="I358" s="2">
        <v>-0.29330613166435038</v>
      </c>
      <c r="J358" s="2"/>
      <c r="K358" s="2">
        <v>43.341649022594233</v>
      </c>
      <c r="L358" s="2">
        <v>-16.148279801955059</v>
      </c>
      <c r="M358" s="2">
        <v>26.966663771259981</v>
      </c>
      <c r="N358" s="2">
        <v>0</v>
      </c>
      <c r="O358" s="2">
        <v>102.5867960634226</v>
      </c>
      <c r="P358" s="2"/>
      <c r="Q358" s="2">
        <v>78.814229249011845</v>
      </c>
      <c r="R358" s="2"/>
      <c r="S358" s="2">
        <v>0</v>
      </c>
      <c r="T358" s="2">
        <v>52999900</v>
      </c>
      <c r="U358" s="2">
        <v>94999900</v>
      </c>
      <c r="V358" s="2">
        <v>148000035.26775217</v>
      </c>
    </row>
    <row r="359" spans="1:22" x14ac:dyDescent="0.25">
      <c r="A359">
        <v>2011</v>
      </c>
      <c r="B359" t="s">
        <v>9</v>
      </c>
      <c r="C359" t="s">
        <v>11</v>
      </c>
      <c r="D359">
        <v>382502.86</v>
      </c>
      <c r="E359">
        <v>4.3823503727718149</v>
      </c>
      <c r="F359">
        <v>156339209.84000003</v>
      </c>
      <c r="H359" s="5">
        <v>1995</v>
      </c>
      <c r="I359" s="2">
        <v>7.1356952626530301</v>
      </c>
      <c r="J359" s="2"/>
      <c r="K359" s="2">
        <v>-6.3536450664458233</v>
      </c>
      <c r="L359" s="2">
        <v>27.46563608111876</v>
      </c>
      <c r="M359" s="2">
        <v>-9.188648830654456</v>
      </c>
      <c r="N359" s="2">
        <v>0</v>
      </c>
      <c r="O359" s="2">
        <v>8.1808214556801993</v>
      </c>
      <c r="P359" s="2"/>
      <c r="Q359" s="2">
        <v>-35.297180469594259</v>
      </c>
      <c r="R359" s="2"/>
      <c r="S359" s="2">
        <v>0</v>
      </c>
      <c r="T359" s="2">
        <v>120.75471698113211</v>
      </c>
      <c r="U359" s="2">
        <v>192.63157894736841</v>
      </c>
      <c r="V359" s="2">
        <v>305.32897436125796</v>
      </c>
    </row>
    <row r="360" spans="1:22" x14ac:dyDescent="0.25">
      <c r="A360">
        <v>2012</v>
      </c>
      <c r="B360" t="s">
        <v>9</v>
      </c>
      <c r="C360" t="s">
        <v>11</v>
      </c>
      <c r="D360">
        <v>226543</v>
      </c>
      <c r="E360">
        <v>-40.77351473921005</v>
      </c>
      <c r="F360">
        <v>152878687</v>
      </c>
      <c r="H360" s="5">
        <v>1996</v>
      </c>
      <c r="I360" s="2">
        <v>-0.2269795030919064</v>
      </c>
      <c r="J360" s="2"/>
      <c r="K360" s="2">
        <v>-6.744043215477169</v>
      </c>
      <c r="L360" s="2">
        <v>-27.177534804923638</v>
      </c>
      <c r="M360" s="2">
        <v>5.1920256731287306</v>
      </c>
      <c r="N360" s="2">
        <v>0</v>
      </c>
      <c r="O360" s="2">
        <v>7.2113510563654781</v>
      </c>
      <c r="P360" s="2"/>
      <c r="Q360" s="2">
        <v>2.3443312430725389</v>
      </c>
      <c r="R360" s="2"/>
      <c r="S360" s="2">
        <v>0</v>
      </c>
      <c r="T360" s="2">
        <v>-7.6923076923076872</v>
      </c>
      <c r="U360" s="2">
        <v>245.68345323740999</v>
      </c>
      <c r="V360" s="2">
        <v>218.59029599417636</v>
      </c>
    </row>
    <row r="361" spans="1:22" x14ac:dyDescent="0.25">
      <c r="A361">
        <v>2013</v>
      </c>
      <c r="B361" t="s">
        <v>9</v>
      </c>
      <c r="C361" t="s">
        <v>11</v>
      </c>
      <c r="D361">
        <v>3296.73</v>
      </c>
      <c r="E361">
        <v>-98.544766335750836</v>
      </c>
      <c r="F361">
        <v>150572923.85000002</v>
      </c>
      <c r="H361" s="5">
        <v>1997</v>
      </c>
      <c r="I361" s="2">
        <v>1.6708442743486931</v>
      </c>
      <c r="J361" s="2"/>
      <c r="K361" s="2">
        <v>-13.94038273000098</v>
      </c>
      <c r="L361" s="2">
        <v>25.24530213153173</v>
      </c>
      <c r="M361" s="2">
        <v>5.7467177723899088</v>
      </c>
      <c r="N361" s="2">
        <v>0</v>
      </c>
      <c r="O361" s="2">
        <v>49.387725421756848</v>
      </c>
      <c r="P361" s="2"/>
      <c r="Q361" s="2">
        <v>33.806097470514061</v>
      </c>
      <c r="R361" s="2"/>
      <c r="S361" s="2">
        <v>0</v>
      </c>
      <c r="T361" s="2">
        <v>9.259259259259256</v>
      </c>
      <c r="U361" s="2">
        <v>-2.1852237252861562</v>
      </c>
      <c r="V361" s="2">
        <v>108.99033987451337</v>
      </c>
    </row>
    <row r="362" spans="1:22" x14ac:dyDescent="0.25">
      <c r="A362">
        <v>2014</v>
      </c>
      <c r="B362" t="s">
        <v>9</v>
      </c>
      <c r="C362" t="s">
        <v>11</v>
      </c>
      <c r="D362">
        <v>660.97</v>
      </c>
      <c r="E362">
        <v>-79.950739065680239</v>
      </c>
      <c r="F362">
        <v>149340447.07999998</v>
      </c>
      <c r="H362" s="5">
        <v>1998</v>
      </c>
      <c r="I362" s="2">
        <v>10.61482960692315</v>
      </c>
      <c r="J362" s="2"/>
      <c r="K362" s="2">
        <v>13.41347969548192</v>
      </c>
      <c r="L362" s="2">
        <v>28.14793998505796</v>
      </c>
      <c r="M362" s="2">
        <v>-9.1971027046516713</v>
      </c>
      <c r="N362" s="2">
        <v>0</v>
      </c>
      <c r="O362" s="2">
        <v>-12.5020687506693</v>
      </c>
      <c r="P362" s="2"/>
      <c r="Q362" s="2">
        <v>29.216560227071131</v>
      </c>
      <c r="R362" s="2"/>
      <c r="S362" s="2">
        <v>0</v>
      </c>
      <c r="T362" s="2">
        <v>-24.576271186440682</v>
      </c>
      <c r="U362" s="2">
        <v>5.2127659574468188</v>
      </c>
      <c r="V362" s="2">
        <v>40.330132830219327</v>
      </c>
    </row>
    <row r="363" spans="1:22" x14ac:dyDescent="0.25">
      <c r="A363">
        <v>2015</v>
      </c>
      <c r="B363" t="s">
        <v>9</v>
      </c>
      <c r="C363" t="s">
        <v>11</v>
      </c>
      <c r="D363">
        <v>0</v>
      </c>
      <c r="E363">
        <v>-99.999984870720311</v>
      </c>
      <c r="F363">
        <v>0</v>
      </c>
      <c r="H363" s="5">
        <v>1999</v>
      </c>
      <c r="I363" s="2">
        <v>0.46747010777676851</v>
      </c>
      <c r="J363" s="2"/>
      <c r="K363" s="2">
        <v>3.582699375078735</v>
      </c>
      <c r="L363" s="2">
        <v>-9.5414090413127646</v>
      </c>
      <c r="M363" s="2">
        <v>-3.3776923928331541</v>
      </c>
      <c r="N363" s="2">
        <v>0</v>
      </c>
      <c r="O363" s="2">
        <v>0.77884219544488431</v>
      </c>
      <c r="P363" s="2"/>
      <c r="Q363" s="2">
        <v>17.08382313824082</v>
      </c>
      <c r="R363" s="2"/>
      <c r="S363" s="2">
        <v>0</v>
      </c>
      <c r="T363" s="2">
        <v>366589.88764044951</v>
      </c>
      <c r="U363" s="2">
        <v>-38.725985844287159</v>
      </c>
      <c r="V363" s="2">
        <v>366560.15538798762</v>
      </c>
    </row>
    <row r="364" spans="1:22" x14ac:dyDescent="0.25">
      <c r="A364">
        <v>2016</v>
      </c>
      <c r="B364" t="s">
        <v>9</v>
      </c>
      <c r="C364" t="s">
        <v>11</v>
      </c>
      <c r="D364">
        <v>0</v>
      </c>
      <c r="E364">
        <v>0</v>
      </c>
      <c r="F364">
        <v>0</v>
      </c>
      <c r="H364" s="5">
        <v>2000</v>
      </c>
      <c r="I364" s="2">
        <v>5.7695704404106873</v>
      </c>
      <c r="J364" s="2"/>
      <c r="K364" s="2">
        <v>-4.4004898363193767</v>
      </c>
      <c r="L364" s="2">
        <v>-14.50820399113082</v>
      </c>
      <c r="M364" s="2">
        <v>22.323307853454331</v>
      </c>
      <c r="N364" s="2">
        <v>0</v>
      </c>
      <c r="O364" s="2">
        <v>-2.224626560826704</v>
      </c>
      <c r="P364" s="2"/>
      <c r="Q364" s="2">
        <v>-25.339127758275751</v>
      </c>
      <c r="R364" s="2"/>
      <c r="S364" s="2">
        <v>0</v>
      </c>
      <c r="T364" s="2">
        <v>51.314217077161622</v>
      </c>
      <c r="U364" s="2">
        <v>-99.999983498349835</v>
      </c>
      <c r="V364" s="2">
        <v>-67.065336273875843</v>
      </c>
    </row>
    <row r="365" spans="1:22" x14ac:dyDescent="0.25">
      <c r="A365">
        <v>2017</v>
      </c>
      <c r="B365" t="s">
        <v>9</v>
      </c>
      <c r="C365" t="s">
        <v>11</v>
      </c>
      <c r="D365">
        <v>4</v>
      </c>
      <c r="E365">
        <v>3999900</v>
      </c>
      <c r="F365">
        <v>139964249.99999997</v>
      </c>
      <c r="H365" s="5">
        <v>2001</v>
      </c>
      <c r="I365" s="2">
        <v>-1.146368191968461</v>
      </c>
      <c r="J365" s="2"/>
      <c r="K365" s="2">
        <v>-6.5105474496963573</v>
      </c>
      <c r="L365" s="2">
        <v>36.676164919172628</v>
      </c>
      <c r="M365" s="2">
        <v>-13.47805152795357</v>
      </c>
      <c r="N365" s="2">
        <v>8448999900</v>
      </c>
      <c r="O365" s="2">
        <v>17.147309229692191</v>
      </c>
      <c r="P365" s="2"/>
      <c r="Q365" s="2">
        <v>0.73716344219010299</v>
      </c>
      <c r="R365" s="2"/>
      <c r="S365" s="2">
        <v>0</v>
      </c>
      <c r="T365" s="2">
        <v>-1.206107488558583</v>
      </c>
      <c r="U365" s="2">
        <v>0</v>
      </c>
      <c r="V365" s="2">
        <v>8448999932.2195635</v>
      </c>
    </row>
    <row r="366" spans="1:22" x14ac:dyDescent="0.25">
      <c r="A366">
        <v>1990</v>
      </c>
      <c r="B366" t="s">
        <v>9</v>
      </c>
      <c r="C366" t="s">
        <v>4</v>
      </c>
      <c r="D366">
        <v>47503</v>
      </c>
      <c r="F366">
        <v>79652133</v>
      </c>
      <c r="H366" s="5">
        <v>2002</v>
      </c>
      <c r="I366" s="2">
        <v>2.0394088058896198</v>
      </c>
      <c r="J366" s="2"/>
      <c r="K366" s="2">
        <v>11.97758041729673</v>
      </c>
      <c r="L366" s="2">
        <v>-6.4321280859303887</v>
      </c>
      <c r="M366" s="2">
        <v>18.72016719607592</v>
      </c>
      <c r="N366" s="2">
        <v>-97.230441472363594</v>
      </c>
      <c r="O366" s="2">
        <v>-5.3070902571615841</v>
      </c>
      <c r="P366" s="2"/>
      <c r="Q366" s="2">
        <v>-37.771368437463458</v>
      </c>
      <c r="R366" s="2"/>
      <c r="S366" s="2">
        <v>0</v>
      </c>
      <c r="T366" s="2">
        <v>88.338348392174865</v>
      </c>
      <c r="U366" s="2">
        <v>90999900</v>
      </c>
      <c r="V366" s="2">
        <v>90999874.33447656</v>
      </c>
    </row>
    <row r="367" spans="1:22" x14ac:dyDescent="0.25">
      <c r="A367">
        <v>1991</v>
      </c>
      <c r="B367" t="s">
        <v>9</v>
      </c>
      <c r="C367" t="s">
        <v>4</v>
      </c>
      <c r="D367">
        <v>31330</v>
      </c>
      <c r="E367">
        <v>-34.046270761846621</v>
      </c>
      <c r="F367">
        <v>88786612.000000015</v>
      </c>
      <c r="H367" s="5">
        <v>2003</v>
      </c>
      <c r="I367" s="2">
        <v>1.266216967076095</v>
      </c>
      <c r="J367" s="2"/>
      <c r="K367" s="2">
        <v>-16.672953761849062</v>
      </c>
      <c r="L367" s="2">
        <v>-43.593783519223251</v>
      </c>
      <c r="M367" s="2">
        <v>-12.818241881538921</v>
      </c>
      <c r="N367" s="2">
        <v>4013.2478632478628</v>
      </c>
      <c r="O367" s="2">
        <v>16.213024979133149</v>
      </c>
      <c r="P367" s="2"/>
      <c r="Q367" s="2">
        <v>58.674683702868592</v>
      </c>
      <c r="R367" s="2"/>
      <c r="S367" s="2">
        <v>0</v>
      </c>
      <c r="T367" s="2">
        <v>6.8712010317412808</v>
      </c>
      <c r="U367" s="2">
        <v>-99.999890109890117</v>
      </c>
      <c r="V367" s="2">
        <v>3923.1881206561802</v>
      </c>
    </row>
    <row r="368" spans="1:22" x14ac:dyDescent="0.25">
      <c r="A368">
        <v>1992</v>
      </c>
      <c r="B368" t="s">
        <v>9</v>
      </c>
      <c r="C368" t="s">
        <v>4</v>
      </c>
      <c r="D368">
        <v>28790</v>
      </c>
      <c r="E368">
        <v>-8.1072454516437968</v>
      </c>
      <c r="F368">
        <v>95234422</v>
      </c>
      <c r="H368" s="5">
        <v>2004</v>
      </c>
      <c r="I368" s="2">
        <v>-1.52917320224808</v>
      </c>
      <c r="J368" s="2"/>
      <c r="K368" s="2">
        <v>19.95528745499897</v>
      </c>
      <c r="L368" s="2">
        <v>163.5719216608714</v>
      </c>
      <c r="M368" s="2">
        <v>23.60511448201288</v>
      </c>
      <c r="N368" s="2">
        <v>23.459740259740268</v>
      </c>
      <c r="O368" s="2">
        <v>-7.2208110712095994</v>
      </c>
      <c r="P368" s="2"/>
      <c r="Q368" s="2">
        <v>7.1879687376648072</v>
      </c>
      <c r="R368" s="2"/>
      <c r="S368" s="2">
        <v>0</v>
      </c>
      <c r="T368" s="2">
        <v>6.9230220882511739</v>
      </c>
      <c r="U368" s="2">
        <v>0</v>
      </c>
      <c r="V368" s="2">
        <v>235.95307041008184</v>
      </c>
    </row>
    <row r="369" spans="1:22" x14ac:dyDescent="0.25">
      <c r="A369">
        <v>1993</v>
      </c>
      <c r="B369" t="s">
        <v>9</v>
      </c>
      <c r="C369" t="s">
        <v>4</v>
      </c>
      <c r="D369">
        <v>2383</v>
      </c>
      <c r="E369">
        <v>-91.72282042375825</v>
      </c>
      <c r="F369">
        <v>99336996.000000015</v>
      </c>
      <c r="H369" s="5">
        <v>2005</v>
      </c>
      <c r="I369" s="2">
        <v>-2.8914048901293228</v>
      </c>
      <c r="J369" s="2"/>
      <c r="K369" s="2">
        <v>1.434205922243992</v>
      </c>
      <c r="L369" s="2">
        <v>200.8187160030362</v>
      </c>
      <c r="M369" s="2">
        <v>-7.9253219956875176</v>
      </c>
      <c r="N369" s="2">
        <v>-2.6087688294201832</v>
      </c>
      <c r="O369" s="2">
        <v>10.305307478805959</v>
      </c>
      <c r="P369" s="2"/>
      <c r="Q369" s="2">
        <v>37.698398085067211</v>
      </c>
      <c r="R369" s="2"/>
      <c r="S369" s="2">
        <v>0</v>
      </c>
      <c r="T369" s="2">
        <v>56.877076285392093</v>
      </c>
      <c r="U369" s="2">
        <v>0</v>
      </c>
      <c r="V369" s="2">
        <v>293.70820805930845</v>
      </c>
    </row>
    <row r="370" spans="1:22" x14ac:dyDescent="0.25">
      <c r="A370">
        <v>1994</v>
      </c>
      <c r="B370" t="s">
        <v>9</v>
      </c>
      <c r="C370" t="s">
        <v>4</v>
      </c>
      <c r="D370">
        <v>6800</v>
      </c>
      <c r="E370">
        <v>185.35459504825849</v>
      </c>
      <c r="F370">
        <v>100764256.99999999</v>
      </c>
      <c r="H370" s="5">
        <v>2006</v>
      </c>
      <c r="I370" s="2">
        <v>0.44627615741454912</v>
      </c>
      <c r="J370" s="2"/>
      <c r="K370" s="2">
        <v>-5.2294570444156747</v>
      </c>
      <c r="L370" s="2">
        <v>-3.2591792395409662</v>
      </c>
      <c r="M370" s="2">
        <v>12.27612551183668</v>
      </c>
      <c r="N370" s="2">
        <v>-9.9109997407759387</v>
      </c>
      <c r="O370" s="2">
        <v>17.163348795809721</v>
      </c>
      <c r="P370" s="2"/>
      <c r="Q370" s="2">
        <v>39.281798245614041</v>
      </c>
      <c r="R370" s="2"/>
      <c r="S370" s="2">
        <v>0</v>
      </c>
      <c r="T370" s="2">
        <v>40.71842363766396</v>
      </c>
      <c r="U370" s="2">
        <v>0</v>
      </c>
      <c r="V370" s="2">
        <v>91.486336323606366</v>
      </c>
    </row>
    <row r="371" spans="1:22" x14ac:dyDescent="0.25">
      <c r="A371">
        <v>1995</v>
      </c>
      <c r="B371" t="s">
        <v>9</v>
      </c>
      <c r="C371" t="s">
        <v>4</v>
      </c>
      <c r="D371">
        <v>7497</v>
      </c>
      <c r="E371">
        <v>10.25</v>
      </c>
      <c r="F371">
        <v>105189366.00000001</v>
      </c>
      <c r="H371" s="5">
        <v>2007</v>
      </c>
      <c r="I371" s="2">
        <v>10.4064868810215</v>
      </c>
      <c r="J371" s="2"/>
      <c r="K371" s="2">
        <v>5.8281318043257313</v>
      </c>
      <c r="L371" s="2">
        <v>28.7858737490698</v>
      </c>
      <c r="M371" s="2">
        <v>-11.31534810915324</v>
      </c>
      <c r="N371" s="2">
        <v>13.76366775369269</v>
      </c>
      <c r="O371" s="2">
        <v>10.364071996259931</v>
      </c>
      <c r="P371" s="2"/>
      <c r="Q371" s="2">
        <v>49.72806390138296</v>
      </c>
      <c r="R371" s="2"/>
      <c r="S371" s="2">
        <v>0</v>
      </c>
      <c r="T371" s="2">
        <v>18.933947013164509</v>
      </c>
      <c r="U371" s="2">
        <v>15999900</v>
      </c>
      <c r="V371" s="2">
        <v>16000026.494894989</v>
      </c>
    </row>
    <row r="372" spans="1:22" x14ac:dyDescent="0.25">
      <c r="A372">
        <v>1996</v>
      </c>
      <c r="B372" t="s">
        <v>9</v>
      </c>
      <c r="C372" t="s">
        <v>4</v>
      </c>
      <c r="D372">
        <v>7286</v>
      </c>
      <c r="E372">
        <v>-2.8144591169801281</v>
      </c>
      <c r="F372">
        <v>121472911</v>
      </c>
      <c r="H372" s="5">
        <v>2008</v>
      </c>
      <c r="I372" s="2">
        <v>6.3827955071144693</v>
      </c>
      <c r="J372" s="2"/>
      <c r="K372" s="2">
        <v>-14.89059028665366</v>
      </c>
      <c r="L372" s="2">
        <v>-30.013727486582301</v>
      </c>
      <c r="M372" s="2">
        <v>16.891969793366709</v>
      </c>
      <c r="N372" s="2">
        <v>-99.890397099738635</v>
      </c>
      <c r="O372" s="2">
        <v>10.709274310979319</v>
      </c>
      <c r="P372" s="2"/>
      <c r="Q372" s="2">
        <v>-48.342657454755297</v>
      </c>
      <c r="R372" s="2"/>
      <c r="S372" s="2">
        <v>0</v>
      </c>
      <c r="T372" s="2">
        <v>48.141711249345242</v>
      </c>
      <c r="U372" s="2">
        <v>206.25</v>
      </c>
      <c r="V372" s="2">
        <v>95.238378533075831</v>
      </c>
    </row>
    <row r="373" spans="1:22" x14ac:dyDescent="0.25">
      <c r="A373">
        <v>1997</v>
      </c>
      <c r="B373" t="s">
        <v>9</v>
      </c>
      <c r="C373" t="s">
        <v>4</v>
      </c>
      <c r="D373">
        <v>23593</v>
      </c>
      <c r="E373">
        <v>223.8127916552292</v>
      </c>
      <c r="F373">
        <v>119542331.99999997</v>
      </c>
      <c r="H373" s="5">
        <v>2009</v>
      </c>
      <c r="I373" s="2">
        <v>-7.5690742417484858</v>
      </c>
      <c r="J373" s="2"/>
      <c r="K373" s="2">
        <v>18.572560549028321</v>
      </c>
      <c r="L373" s="2">
        <v>-45.256012991917963</v>
      </c>
      <c r="M373" s="2">
        <v>-11.420824118426371</v>
      </c>
      <c r="N373" s="2">
        <v>3461.538461538461</v>
      </c>
      <c r="O373" s="2">
        <v>0.37246508513488757</v>
      </c>
      <c r="P373" s="2"/>
      <c r="Q373" s="2">
        <v>-47.090804148280547</v>
      </c>
      <c r="R373" s="2"/>
      <c r="S373" s="2">
        <v>0</v>
      </c>
      <c r="T373" s="2">
        <v>81.706832408252424</v>
      </c>
      <c r="U373" s="2">
        <v>295.91836734693879</v>
      </c>
      <c r="V373" s="2">
        <v>3746.7719714274422</v>
      </c>
    </row>
    <row r="374" spans="1:22" x14ac:dyDescent="0.25">
      <c r="A374">
        <v>1998</v>
      </c>
      <c r="B374" t="s">
        <v>9</v>
      </c>
      <c r="C374" t="s">
        <v>4</v>
      </c>
      <c r="D374">
        <v>7958</v>
      </c>
      <c r="E374">
        <v>-66.269656253973636</v>
      </c>
      <c r="F374">
        <v>119862124.99999999</v>
      </c>
      <c r="H374" s="5">
        <v>2010</v>
      </c>
      <c r="I374" s="2">
        <v>10.52570241208397</v>
      </c>
      <c r="J374" s="2"/>
      <c r="K374" s="2">
        <v>-2.3679807241817841</v>
      </c>
      <c r="L374" s="2">
        <v>10.80697203299734</v>
      </c>
      <c r="M374" s="2">
        <v>-4.8791273049335393</v>
      </c>
      <c r="N374" s="2">
        <v>-99.999978401727859</v>
      </c>
      <c r="O374" s="2">
        <v>13.25832256219956</v>
      </c>
      <c r="P374" s="2"/>
      <c r="Q374" s="2">
        <v>80.991425320524101</v>
      </c>
      <c r="R374" s="2"/>
      <c r="S374" s="2">
        <v>0</v>
      </c>
      <c r="T374" s="2">
        <v>23.58078679122217</v>
      </c>
      <c r="U374" s="2">
        <v>-99.999948453608241</v>
      </c>
      <c r="V374" s="2">
        <v>-68.083825765424294</v>
      </c>
    </row>
    <row r="375" spans="1:22" x14ac:dyDescent="0.25">
      <c r="A375">
        <v>1999</v>
      </c>
      <c r="B375" t="s">
        <v>9</v>
      </c>
      <c r="C375" t="s">
        <v>4</v>
      </c>
      <c r="D375">
        <v>14330</v>
      </c>
      <c r="E375">
        <v>80.07036943955768</v>
      </c>
      <c r="F375">
        <v>120657508.00000006</v>
      </c>
      <c r="H375" s="5">
        <v>2011</v>
      </c>
      <c r="I375" s="2">
        <v>-7.3967048904490573</v>
      </c>
      <c r="J375" s="2"/>
      <c r="K375" s="2">
        <v>-2.4063246175783148</v>
      </c>
      <c r="L375" s="2">
        <v>-24.463771771726009</v>
      </c>
      <c r="M375" s="2">
        <v>17.17930454945806</v>
      </c>
      <c r="N375" s="2">
        <v>0</v>
      </c>
      <c r="O375" s="2">
        <v>-15.542945946798779</v>
      </c>
      <c r="P375" s="2"/>
      <c r="Q375" s="2">
        <v>-8.6045483709987884</v>
      </c>
      <c r="R375" s="2"/>
      <c r="S375" s="2">
        <v>0</v>
      </c>
      <c r="T375" s="2">
        <v>16.780625510272952</v>
      </c>
      <c r="U375" s="2">
        <v>0</v>
      </c>
      <c r="V375" s="2">
        <v>-24.454365537819942</v>
      </c>
    </row>
    <row r="376" spans="1:22" x14ac:dyDescent="0.25">
      <c r="A376">
        <v>2000</v>
      </c>
      <c r="B376" t="s">
        <v>9</v>
      </c>
      <c r="C376" t="s">
        <v>4</v>
      </c>
      <c r="D376">
        <v>29012</v>
      </c>
      <c r="E376">
        <v>102.45638520586181</v>
      </c>
      <c r="F376">
        <v>124405340.00000003</v>
      </c>
      <c r="H376" s="5">
        <v>2012</v>
      </c>
      <c r="I376" s="2">
        <v>-7.580584612235497</v>
      </c>
      <c r="J376" s="2"/>
      <c r="K376" s="2">
        <v>-17.200049278544821</v>
      </c>
      <c r="L376" s="2">
        <v>95.815178799393991</v>
      </c>
      <c r="M376" s="2">
        <v>-16.648051312799499</v>
      </c>
      <c r="N376" s="2">
        <v>0</v>
      </c>
      <c r="O376" s="2">
        <v>-6.0138284846708467</v>
      </c>
      <c r="P376" s="2"/>
      <c r="Q376" s="2">
        <v>-24.43861329605836</v>
      </c>
      <c r="R376" s="2"/>
      <c r="S376" s="2">
        <v>0</v>
      </c>
      <c r="T376" s="2">
        <v>31.032404431537209</v>
      </c>
      <c r="U376" s="2">
        <v>0</v>
      </c>
      <c r="V376" s="2">
        <v>54.966456246622172</v>
      </c>
    </row>
    <row r="377" spans="1:22" x14ac:dyDescent="0.25">
      <c r="A377">
        <v>2001</v>
      </c>
      <c r="B377" t="s">
        <v>9</v>
      </c>
      <c r="C377" t="s">
        <v>4</v>
      </c>
      <c r="D377">
        <v>17107</v>
      </c>
      <c r="E377">
        <v>-41.034744243761203</v>
      </c>
      <c r="F377">
        <v>125345113.00000001</v>
      </c>
      <c r="H377" s="5">
        <v>2013</v>
      </c>
      <c r="I377" s="2">
        <v>-5.7427916639813734</v>
      </c>
      <c r="J377" s="2"/>
      <c r="K377" s="2">
        <v>-2.2277734925103538</v>
      </c>
      <c r="L377" s="2">
        <v>-26.321705138787131</v>
      </c>
      <c r="M377" s="2">
        <v>22.401452037556972</v>
      </c>
      <c r="N377" s="2">
        <v>0</v>
      </c>
      <c r="O377" s="2">
        <v>5.0992221765804757</v>
      </c>
      <c r="P377" s="2"/>
      <c r="Q377" s="2">
        <v>32.751700967557277</v>
      </c>
      <c r="R377" s="2"/>
      <c r="S377" s="2">
        <v>0</v>
      </c>
      <c r="T377" s="2">
        <v>10.94541447092934</v>
      </c>
      <c r="U377" s="2">
        <v>0</v>
      </c>
      <c r="V377" s="2">
        <v>36.905519357345213</v>
      </c>
    </row>
    <row r="378" spans="1:22" x14ac:dyDescent="0.25">
      <c r="A378">
        <v>2002</v>
      </c>
      <c r="B378" t="s">
        <v>9</v>
      </c>
      <c r="C378" t="s">
        <v>4</v>
      </c>
      <c r="D378">
        <v>18401</v>
      </c>
      <c r="E378">
        <v>7.5641550242590672</v>
      </c>
      <c r="F378">
        <v>132920669.99999994</v>
      </c>
      <c r="H378" s="5">
        <v>2014</v>
      </c>
      <c r="I378" s="2">
        <v>1.292462252880511</v>
      </c>
      <c r="J378" s="2"/>
      <c r="K378" s="2">
        <v>17.284634545507949</v>
      </c>
      <c r="L378" s="2">
        <v>-4.0206964459053252</v>
      </c>
      <c r="M378" s="2">
        <v>-21.95760587958355</v>
      </c>
      <c r="N378" s="2">
        <v>0</v>
      </c>
      <c r="O378" s="2">
        <v>66.720647472118515</v>
      </c>
      <c r="P378" s="2"/>
      <c r="Q378" s="2">
        <v>1.748024813046412</v>
      </c>
      <c r="R378" s="2"/>
      <c r="S378" s="2">
        <v>0</v>
      </c>
      <c r="T378" s="2">
        <v>4.74260563705311</v>
      </c>
      <c r="U378" s="2">
        <v>1775659900</v>
      </c>
      <c r="V378" s="2">
        <v>1775659965.8100724</v>
      </c>
    </row>
    <row r="379" spans="1:22" x14ac:dyDescent="0.25">
      <c r="A379">
        <v>2003</v>
      </c>
      <c r="B379" t="s">
        <v>9</v>
      </c>
      <c r="C379" t="s">
        <v>4</v>
      </c>
      <c r="D379">
        <v>23975</v>
      </c>
      <c r="E379">
        <v>30.29183196565404</v>
      </c>
      <c r="F379">
        <v>137487222</v>
      </c>
      <c r="H379" s="5">
        <v>2015</v>
      </c>
      <c r="I379" s="2">
        <v>-11.62576005301452</v>
      </c>
      <c r="J379" s="2"/>
      <c r="K379" s="2">
        <v>9.2806209844014109</v>
      </c>
      <c r="L379" s="2">
        <v>74.725559339492392</v>
      </c>
      <c r="M379" s="2">
        <v>26.273001983398789</v>
      </c>
      <c r="N379" s="2">
        <v>5050999900</v>
      </c>
      <c r="O379" s="2">
        <v>-3.1465718212817739</v>
      </c>
      <c r="P379" s="2"/>
      <c r="Q379" s="2">
        <v>-23.370508164724651</v>
      </c>
      <c r="R379" s="2"/>
      <c r="S379" s="2">
        <v>0</v>
      </c>
      <c r="T379" s="2">
        <v>9.6026310270336914</v>
      </c>
      <c r="U379" s="2">
        <v>12.35259002286473</v>
      </c>
      <c r="V379" s="2">
        <v>5050999994.0915623</v>
      </c>
    </row>
    <row r="380" spans="1:22" x14ac:dyDescent="0.25">
      <c r="A380">
        <v>2004</v>
      </c>
      <c r="B380" t="s">
        <v>9</v>
      </c>
      <c r="C380" t="s">
        <v>4</v>
      </c>
      <c r="D380">
        <v>22877</v>
      </c>
      <c r="E380">
        <v>-4.5797705943691369</v>
      </c>
      <c r="F380">
        <v>137354769.99999997</v>
      </c>
      <c r="H380" s="5">
        <v>2016</v>
      </c>
      <c r="I380" s="2">
        <v>-15.473202492697769</v>
      </c>
      <c r="J380" s="2"/>
      <c r="K380" s="2">
        <v>-4.5155679610892063</v>
      </c>
      <c r="L380" s="2">
        <v>23.46873716450493</v>
      </c>
      <c r="M380" s="2">
        <v>-10.313465610211299</v>
      </c>
      <c r="N380" s="2">
        <v>139.97228271629379</v>
      </c>
      <c r="O380" s="2">
        <v>-2.138607367615597</v>
      </c>
      <c r="P380" s="2"/>
      <c r="Q380" s="2">
        <v>151.8523555652269</v>
      </c>
      <c r="R380" s="2"/>
      <c r="S380" s="2">
        <v>150999900</v>
      </c>
      <c r="T380" s="2">
        <v>12.30578126377806</v>
      </c>
      <c r="U380" s="2">
        <v>-47.619047619047613</v>
      </c>
      <c r="V380" s="2">
        <v>151000147.53926569</v>
      </c>
    </row>
    <row r="381" spans="1:22" x14ac:dyDescent="0.25">
      <c r="A381">
        <v>2005</v>
      </c>
      <c r="B381" t="s">
        <v>9</v>
      </c>
      <c r="C381" t="s">
        <v>4</v>
      </c>
      <c r="D381">
        <v>16414</v>
      </c>
      <c r="E381">
        <v>-28.251081872623161</v>
      </c>
      <c r="F381">
        <v>137948580.99999997</v>
      </c>
      <c r="H381" s="5">
        <v>2017</v>
      </c>
      <c r="I381" s="2">
        <v>0.63449796925172386</v>
      </c>
      <c r="J381" s="2"/>
      <c r="K381" s="2">
        <v>12.77840375484436</v>
      </c>
      <c r="L381" s="2">
        <v>54.256290301717662</v>
      </c>
      <c r="M381" s="2">
        <v>10.86286180282883</v>
      </c>
      <c r="N381" s="2">
        <v>-80.348156092731628</v>
      </c>
      <c r="O381" s="2">
        <v>-17.078629273546898</v>
      </c>
      <c r="P381" s="2"/>
      <c r="Q381" s="2">
        <v>-47.180251500325809</v>
      </c>
      <c r="R381" s="2"/>
      <c r="S381" s="2">
        <v>3103.9735099337749</v>
      </c>
      <c r="T381" s="2">
        <v>6.4804357553027048</v>
      </c>
      <c r="U381" s="2">
        <v>80.861244019138752</v>
      </c>
      <c r="V381" s="2">
        <v>3125.2402066702543</v>
      </c>
    </row>
    <row r="382" spans="1:22" x14ac:dyDescent="0.25">
      <c r="A382">
        <v>2006</v>
      </c>
      <c r="B382" t="s">
        <v>9</v>
      </c>
      <c r="C382" t="s">
        <v>4</v>
      </c>
      <c r="D382">
        <v>19452</v>
      </c>
      <c r="E382">
        <v>18.50859022785427</v>
      </c>
      <c r="F382">
        <v>140895442.00000006</v>
      </c>
      <c r="H382" s="4" t="s">
        <v>26</v>
      </c>
      <c r="I382" s="2">
        <v>130.80320498602873</v>
      </c>
      <c r="J382" s="2">
        <v>85546999949.529251</v>
      </c>
      <c r="K382" s="2">
        <v>73.32196066590528</v>
      </c>
      <c r="L382" s="2">
        <v>983.91552851294614</v>
      </c>
      <c r="M382" s="2"/>
      <c r="N382" s="2">
        <v>87.214337301946657</v>
      </c>
      <c r="O382" s="2">
        <v>33365999979.013069</v>
      </c>
      <c r="P382" s="2"/>
      <c r="Q382" s="2">
        <v>13348.523937273625</v>
      </c>
      <c r="R382" s="2"/>
      <c r="S382" s="2">
        <v>29801001341.374451</v>
      </c>
      <c r="T382" s="2">
        <v>169617000292.20111</v>
      </c>
      <c r="U382" s="2">
        <v>-9.1596760347023682</v>
      </c>
      <c r="V382" s="2">
        <v>318331016176.7373</v>
      </c>
    </row>
    <row r="383" spans="1:22" x14ac:dyDescent="0.25">
      <c r="A383">
        <v>2007</v>
      </c>
      <c r="B383" t="s">
        <v>9</v>
      </c>
      <c r="C383" t="s">
        <v>4</v>
      </c>
      <c r="D383">
        <v>16738</v>
      </c>
      <c r="E383">
        <v>-13.95229282336007</v>
      </c>
      <c r="F383">
        <v>143826270.00000003</v>
      </c>
      <c r="H383" s="5">
        <v>1990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x14ac:dyDescent="0.25">
      <c r="A384">
        <v>2008</v>
      </c>
      <c r="B384" t="s">
        <v>9</v>
      </c>
      <c r="C384" t="s">
        <v>4</v>
      </c>
      <c r="D384">
        <v>33698</v>
      </c>
      <c r="E384">
        <v>101.3263233361214</v>
      </c>
      <c r="F384">
        <v>145869896</v>
      </c>
      <c r="H384" s="5">
        <v>1991</v>
      </c>
      <c r="I384" s="2">
        <v>-63.131324513758983</v>
      </c>
      <c r="J384" s="2">
        <v>0</v>
      </c>
      <c r="K384" s="2">
        <v>-4.0560768580108153</v>
      </c>
      <c r="L384" s="2">
        <v>92.488423017553927</v>
      </c>
      <c r="M384" s="2"/>
      <c r="N384" s="2">
        <v>-4.9921015904176187</v>
      </c>
      <c r="O384" s="2">
        <v>9783999900</v>
      </c>
      <c r="P384" s="2"/>
      <c r="Q384" s="2">
        <v>-63.682092555331991</v>
      </c>
      <c r="R384" s="2"/>
      <c r="S384" s="2">
        <v>0</v>
      </c>
      <c r="T384" s="2">
        <v>0</v>
      </c>
      <c r="U384" s="2">
        <v>18.87894530269158</v>
      </c>
      <c r="V384" s="2">
        <v>9783999875.5057716</v>
      </c>
    </row>
    <row r="385" spans="1:22" x14ac:dyDescent="0.25">
      <c r="A385">
        <v>2009</v>
      </c>
      <c r="B385" t="s">
        <v>9</v>
      </c>
      <c r="C385" t="s">
        <v>4</v>
      </c>
      <c r="D385">
        <v>14482</v>
      </c>
      <c r="E385">
        <v>-57.024155736245483</v>
      </c>
      <c r="F385">
        <v>143255556.99999997</v>
      </c>
      <c r="H385" s="5">
        <v>1992</v>
      </c>
      <c r="I385" s="2">
        <v>171.23296044990519</v>
      </c>
      <c r="J385" s="2">
        <v>0</v>
      </c>
      <c r="K385" s="2">
        <v>-23.913496642016799</v>
      </c>
      <c r="L385" s="2">
        <v>28.259187079809411</v>
      </c>
      <c r="M385" s="2"/>
      <c r="N385" s="2">
        <v>16.27816878672434</v>
      </c>
      <c r="O385" s="2">
        <v>-11.907195421095659</v>
      </c>
      <c r="P385" s="2"/>
      <c r="Q385" s="2">
        <v>540.72022160664824</v>
      </c>
      <c r="R385" s="2"/>
      <c r="S385" s="2">
        <v>0</v>
      </c>
      <c r="T385" s="2">
        <v>0</v>
      </c>
      <c r="U385" s="2">
        <v>11.58588727455423</v>
      </c>
      <c r="V385" s="2">
        <v>732.2557331345289</v>
      </c>
    </row>
    <row r="386" spans="1:22" x14ac:dyDescent="0.25">
      <c r="A386">
        <v>2010</v>
      </c>
      <c r="B386" t="s">
        <v>9</v>
      </c>
      <c r="C386" t="s">
        <v>4</v>
      </c>
      <c r="D386">
        <v>11533</v>
      </c>
      <c r="E386">
        <v>-20.363209501450079</v>
      </c>
      <c r="F386">
        <v>152150512</v>
      </c>
      <c r="H386" s="5">
        <v>1993</v>
      </c>
      <c r="I386" s="2">
        <v>-11.43088954497307</v>
      </c>
      <c r="J386" s="2">
        <v>0</v>
      </c>
      <c r="K386" s="2">
        <v>46.010198111595521</v>
      </c>
      <c r="L386" s="2">
        <v>13.94921082668721</v>
      </c>
      <c r="M386" s="2"/>
      <c r="N386" s="2">
        <v>3.9038205242114539</v>
      </c>
      <c r="O386" s="2">
        <v>18.807286228100711</v>
      </c>
      <c r="P386" s="2"/>
      <c r="Q386" s="2">
        <v>-81.322957198443575</v>
      </c>
      <c r="R386" s="2"/>
      <c r="S386" s="2">
        <v>0</v>
      </c>
      <c r="T386" s="2">
        <v>0</v>
      </c>
      <c r="U386" s="2">
        <v>-1.4235228607185959</v>
      </c>
      <c r="V386" s="2">
        <v>-11.506853913540343</v>
      </c>
    </row>
    <row r="387" spans="1:22" x14ac:dyDescent="0.25">
      <c r="A387">
        <v>2011</v>
      </c>
      <c r="B387" t="s">
        <v>9</v>
      </c>
      <c r="C387" t="s">
        <v>4</v>
      </c>
      <c r="D387">
        <v>9898.2999999999993</v>
      </c>
      <c r="E387">
        <v>-14.17410907829707</v>
      </c>
      <c r="F387">
        <v>156339209.84000003</v>
      </c>
      <c r="H387" s="5">
        <v>1994</v>
      </c>
      <c r="I387" s="2">
        <v>-3.2087330466424091</v>
      </c>
      <c r="J387" s="2">
        <v>0</v>
      </c>
      <c r="K387" s="2">
        <v>-18.520248860453179</v>
      </c>
      <c r="L387" s="2">
        <v>1.483386075949378</v>
      </c>
      <c r="M387" s="2"/>
      <c r="N387" s="2">
        <v>13.75394153171932</v>
      </c>
      <c r="O387" s="2">
        <v>19.23828125</v>
      </c>
      <c r="P387" s="2"/>
      <c r="Q387" s="2">
        <v>-84.953703703703695</v>
      </c>
      <c r="R387" s="2"/>
      <c r="S387" s="2">
        <v>0</v>
      </c>
      <c r="T387" s="2">
        <v>0</v>
      </c>
      <c r="U387" s="2">
        <v>-3.7779853354884541</v>
      </c>
      <c r="V387" s="2">
        <v>-75.985062088619031</v>
      </c>
    </row>
    <row r="388" spans="1:22" x14ac:dyDescent="0.25">
      <c r="A388">
        <v>2012</v>
      </c>
      <c r="B388" t="s">
        <v>9</v>
      </c>
      <c r="C388" t="s">
        <v>4</v>
      </c>
      <c r="D388">
        <v>7789</v>
      </c>
      <c r="E388">
        <v>-21.309719850883479</v>
      </c>
      <c r="F388">
        <v>152878687</v>
      </c>
      <c r="H388" s="5">
        <v>1995</v>
      </c>
      <c r="I388" s="2">
        <v>24.946106525053889</v>
      </c>
      <c r="J388" s="2">
        <v>0</v>
      </c>
      <c r="K388" s="2">
        <v>38.821647332991162</v>
      </c>
      <c r="L388" s="2">
        <v>5.1747442804961574</v>
      </c>
      <c r="M388" s="2"/>
      <c r="N388" s="2">
        <v>6.0396062862646538</v>
      </c>
      <c r="O388" s="2">
        <v>6.3636363636363713</v>
      </c>
      <c r="P388" s="2"/>
      <c r="Q388" s="2">
        <v>767.69230769230762</v>
      </c>
      <c r="R388" s="2"/>
      <c r="S388" s="2">
        <v>0</v>
      </c>
      <c r="T388" s="2">
        <v>0</v>
      </c>
      <c r="U388" s="2">
        <v>3.96972092410468</v>
      </c>
      <c r="V388" s="2">
        <v>853.00776940485457</v>
      </c>
    </row>
    <row r="389" spans="1:22" x14ac:dyDescent="0.25">
      <c r="A389">
        <v>2013</v>
      </c>
      <c r="B389" t="s">
        <v>9</v>
      </c>
      <c r="C389" t="s">
        <v>4</v>
      </c>
      <c r="D389">
        <v>21190.13</v>
      </c>
      <c r="E389">
        <v>172.0519964051868</v>
      </c>
      <c r="F389">
        <v>150572923.84999999</v>
      </c>
      <c r="H389" s="5">
        <v>1996</v>
      </c>
      <c r="I389" s="2">
        <v>-36.74753298125276</v>
      </c>
      <c r="J389" s="2">
        <v>0</v>
      </c>
      <c r="K389" s="2">
        <v>20.874003829531439</v>
      </c>
      <c r="L389" s="2">
        <v>0.33354852593070472</v>
      </c>
      <c r="M389" s="2"/>
      <c r="N389" s="2">
        <v>5.8972086840939353</v>
      </c>
      <c r="O389" s="2">
        <v>-71.640871640871637</v>
      </c>
      <c r="P389" s="2"/>
      <c r="Q389" s="2">
        <v>127.6595744680851</v>
      </c>
      <c r="R389" s="2"/>
      <c r="S389" s="2">
        <v>0</v>
      </c>
      <c r="T389" s="2">
        <v>0</v>
      </c>
      <c r="U389" s="2">
        <v>-5.3192103924371237</v>
      </c>
      <c r="V389" s="2">
        <v>41.056720493079659</v>
      </c>
    </row>
    <row r="390" spans="1:22" x14ac:dyDescent="0.25">
      <c r="A390">
        <v>2014</v>
      </c>
      <c r="B390" t="s">
        <v>9</v>
      </c>
      <c r="C390" t="s">
        <v>4</v>
      </c>
      <c r="D390">
        <v>46936.81</v>
      </c>
      <c r="E390">
        <v>121.50317152372349</v>
      </c>
      <c r="F390">
        <v>149340447.08000001</v>
      </c>
      <c r="H390" s="5">
        <v>1997</v>
      </c>
      <c r="I390" s="2">
        <v>-8.6487924955092836</v>
      </c>
      <c r="J390" s="2">
        <v>0</v>
      </c>
      <c r="K390" s="2">
        <v>10.48221790333208</v>
      </c>
      <c r="L390" s="2">
        <v>86.468871015787911</v>
      </c>
      <c r="M390" s="2"/>
      <c r="N390" s="2">
        <v>-5.9139784946236507</v>
      </c>
      <c r="O390" s="2">
        <v>151.58837903882699</v>
      </c>
      <c r="P390" s="2"/>
      <c r="Q390" s="2">
        <v>814.79750778816197</v>
      </c>
      <c r="R390" s="2"/>
      <c r="S390" s="2">
        <v>0</v>
      </c>
      <c r="T390" s="2">
        <v>0</v>
      </c>
      <c r="U390" s="2">
        <v>-9.0746087699305367</v>
      </c>
      <c r="V390" s="2">
        <v>1039.6995959860453</v>
      </c>
    </row>
    <row r="391" spans="1:22" x14ac:dyDescent="0.25">
      <c r="A391">
        <v>2015</v>
      </c>
      <c r="B391" t="s">
        <v>9</v>
      </c>
      <c r="C391" t="s">
        <v>4</v>
      </c>
      <c r="D391">
        <v>43630</v>
      </c>
      <c r="E391">
        <v>-7.0452380551639493</v>
      </c>
      <c r="F391">
        <v>152477426</v>
      </c>
      <c r="H391" s="5">
        <v>1998</v>
      </c>
      <c r="I391" s="2">
        <v>75.223945816036704</v>
      </c>
      <c r="J391" s="2">
        <v>0</v>
      </c>
      <c r="K391" s="2">
        <v>-11.856917595411771</v>
      </c>
      <c r="L391" s="2">
        <v>7.7204237862154468</v>
      </c>
      <c r="M391" s="2"/>
      <c r="N391" s="2">
        <v>-7.155086158977209</v>
      </c>
      <c r="O391" s="2">
        <v>-99.46039283401683</v>
      </c>
      <c r="P391" s="2"/>
      <c r="Q391" s="2">
        <v>-94.679039673080197</v>
      </c>
      <c r="R391" s="2"/>
      <c r="S391" s="2">
        <v>0</v>
      </c>
      <c r="T391" s="2">
        <v>0</v>
      </c>
      <c r="U391" s="2">
        <v>9.0245924527730068</v>
      </c>
      <c r="V391" s="2">
        <v>-121.18247420646087</v>
      </c>
    </row>
    <row r="392" spans="1:22" x14ac:dyDescent="0.25">
      <c r="A392">
        <v>2016</v>
      </c>
      <c r="B392" t="s">
        <v>9</v>
      </c>
      <c r="C392" t="s">
        <v>4</v>
      </c>
      <c r="D392">
        <v>38110</v>
      </c>
      <c r="E392">
        <v>-12.651845060738021</v>
      </c>
      <c r="F392">
        <v>142385098</v>
      </c>
      <c r="H392" s="5">
        <v>1999</v>
      </c>
      <c r="I392" s="2">
        <v>7.828345802161274</v>
      </c>
      <c r="J392" s="2">
        <v>0</v>
      </c>
      <c r="K392" s="2">
        <v>4.3569929380660177</v>
      </c>
      <c r="L392" s="2">
        <v>-1.6437689825360651</v>
      </c>
      <c r="M392" s="2"/>
      <c r="N392" s="2">
        <v>-2.9252580405680462</v>
      </c>
      <c r="O392" s="2">
        <v>-99.999800000000008</v>
      </c>
      <c r="P392" s="2"/>
      <c r="Q392" s="2">
        <v>-60.959999999999987</v>
      </c>
      <c r="R392" s="2"/>
      <c r="S392" s="2">
        <v>0</v>
      </c>
      <c r="T392" s="2">
        <v>0</v>
      </c>
      <c r="U392" s="2">
        <v>-6.1503548014342986</v>
      </c>
      <c r="V392" s="2">
        <v>-159.49384308431112</v>
      </c>
    </row>
    <row r="393" spans="1:22" x14ac:dyDescent="0.25">
      <c r="A393">
        <v>2017</v>
      </c>
      <c r="B393" t="s">
        <v>9</v>
      </c>
      <c r="C393" t="s">
        <v>4</v>
      </c>
      <c r="D393">
        <v>41352</v>
      </c>
      <c r="E393">
        <v>8.506953555497244</v>
      </c>
      <c r="F393">
        <v>139964250</v>
      </c>
      <c r="H393" s="5">
        <v>2000</v>
      </c>
      <c r="I393" s="2">
        <v>36.209455162179353</v>
      </c>
      <c r="J393" s="2">
        <v>0</v>
      </c>
      <c r="K393" s="2">
        <v>-18.760113136003891</v>
      </c>
      <c r="L393" s="2">
        <v>-9.8178583275534521</v>
      </c>
      <c r="M393" s="2"/>
      <c r="N393" s="2">
        <v>3.382220522751656</v>
      </c>
      <c r="O393" s="2">
        <v>0</v>
      </c>
      <c r="P393" s="2"/>
      <c r="Q393" s="2">
        <v>2747.5409836065569</v>
      </c>
      <c r="R393" s="2"/>
      <c r="S393" s="2">
        <v>0</v>
      </c>
      <c r="T393" s="2">
        <v>0</v>
      </c>
      <c r="U393" s="2">
        <v>2.2367961750425769</v>
      </c>
      <c r="V393" s="2">
        <v>2760.791484002973</v>
      </c>
    </row>
    <row r="394" spans="1:22" x14ac:dyDescent="0.25">
      <c r="A394">
        <v>1990</v>
      </c>
      <c r="B394" t="s">
        <v>9</v>
      </c>
      <c r="C394" t="s">
        <v>5</v>
      </c>
      <c r="D394">
        <v>269476</v>
      </c>
      <c r="F394">
        <v>79652133</v>
      </c>
      <c r="H394" s="5">
        <v>2001</v>
      </c>
      <c r="I394" s="2">
        <v>2.276618323310919</v>
      </c>
      <c r="J394" s="2">
        <v>0</v>
      </c>
      <c r="K394" s="2">
        <v>-34.13579934519926</v>
      </c>
      <c r="L394" s="2">
        <v>369.91202228367553</v>
      </c>
      <c r="M394" s="2"/>
      <c r="N394" s="2">
        <v>30.27453974920358</v>
      </c>
      <c r="O394" s="2">
        <v>0</v>
      </c>
      <c r="P394" s="2"/>
      <c r="Q394" s="2">
        <v>-46.416234887737467</v>
      </c>
      <c r="R394" s="2"/>
      <c r="S394" s="2">
        <v>0</v>
      </c>
      <c r="T394" s="2">
        <v>0</v>
      </c>
      <c r="U394" s="2">
        <v>10.362373721697301</v>
      </c>
      <c r="V394" s="2">
        <v>332.27351984495061</v>
      </c>
    </row>
    <row r="395" spans="1:22" x14ac:dyDescent="0.25">
      <c r="A395">
        <v>1991</v>
      </c>
      <c r="B395" t="s">
        <v>9</v>
      </c>
      <c r="C395" t="s">
        <v>5</v>
      </c>
      <c r="D395">
        <v>293206</v>
      </c>
      <c r="E395">
        <v>8.8059790111178806</v>
      </c>
      <c r="F395">
        <v>88786612.000000015</v>
      </c>
      <c r="H395" s="5">
        <v>2002</v>
      </c>
      <c r="I395" s="2">
        <v>25.439931381771899</v>
      </c>
      <c r="J395" s="2">
        <v>0</v>
      </c>
      <c r="K395" s="2">
        <v>21.40617511033312</v>
      </c>
      <c r="L395" s="2">
        <v>-76.589249448155044</v>
      </c>
      <c r="M395" s="2"/>
      <c r="N395" s="2">
        <v>-17.954518395047021</v>
      </c>
      <c r="O395" s="2">
        <v>0</v>
      </c>
      <c r="P395" s="2"/>
      <c r="Q395" s="2">
        <v>-98.254096159011553</v>
      </c>
      <c r="R395" s="2"/>
      <c r="S395" s="2">
        <v>0</v>
      </c>
      <c r="T395" s="2">
        <v>0</v>
      </c>
      <c r="U395" s="2">
        <v>-4.6934853328583381</v>
      </c>
      <c r="V395" s="2">
        <v>-150.64524284296692</v>
      </c>
    </row>
    <row r="396" spans="1:22" x14ac:dyDescent="0.25">
      <c r="A396">
        <v>1992</v>
      </c>
      <c r="B396" t="s">
        <v>9</v>
      </c>
      <c r="C396" t="s">
        <v>5</v>
      </c>
      <c r="D396">
        <v>328720</v>
      </c>
      <c r="E396">
        <v>12.11230329529409</v>
      </c>
      <c r="F396">
        <v>95234422.000000015</v>
      </c>
      <c r="H396" s="5">
        <v>2003</v>
      </c>
      <c r="I396" s="2">
        <v>-0.42239696491789269</v>
      </c>
      <c r="J396" s="2">
        <v>0</v>
      </c>
      <c r="K396" s="2">
        <v>-4.7356802197114236</v>
      </c>
      <c r="L396" s="2">
        <v>317.89366177489762</v>
      </c>
      <c r="M396" s="2"/>
      <c r="N396" s="2">
        <v>-29.984483663195029</v>
      </c>
      <c r="O396" s="2">
        <v>0</v>
      </c>
      <c r="P396" s="2"/>
      <c r="Q396" s="2">
        <v>78.461538461538467</v>
      </c>
      <c r="R396" s="2"/>
      <c r="S396" s="2">
        <v>0</v>
      </c>
      <c r="T396" s="2">
        <v>0</v>
      </c>
      <c r="U396" s="2">
        <v>6.4233341137077682</v>
      </c>
      <c r="V396" s="2">
        <v>367.63597350231953</v>
      </c>
    </row>
    <row r="397" spans="1:22" x14ac:dyDescent="0.25">
      <c r="A397">
        <v>1993</v>
      </c>
      <c r="B397" t="s">
        <v>9</v>
      </c>
      <c r="C397" t="s">
        <v>5</v>
      </c>
      <c r="D397">
        <v>338105</v>
      </c>
      <c r="E397">
        <v>2.8550133852518922</v>
      </c>
      <c r="F397">
        <v>99336996</v>
      </c>
      <c r="H397" s="5">
        <v>2004</v>
      </c>
      <c r="I397" s="2">
        <v>9.8715250858345307</v>
      </c>
      <c r="J397" s="2">
        <v>0</v>
      </c>
      <c r="K397" s="2">
        <v>1.288251879271729</v>
      </c>
      <c r="L397" s="2">
        <v>23.930623645277201</v>
      </c>
      <c r="M397" s="2"/>
      <c r="N397" s="2">
        <v>-39.507668760562488</v>
      </c>
      <c r="O397" s="2">
        <v>0</v>
      </c>
      <c r="P397" s="2"/>
      <c r="Q397" s="2">
        <v>17.241379310344819</v>
      </c>
      <c r="R397" s="2"/>
      <c r="S397" s="2">
        <v>0</v>
      </c>
      <c r="T397" s="2">
        <v>0</v>
      </c>
      <c r="U397" s="2">
        <v>3.5727687987680889</v>
      </c>
      <c r="V397" s="2">
        <v>16.39687995893388</v>
      </c>
    </row>
    <row r="398" spans="1:22" x14ac:dyDescent="0.25">
      <c r="A398">
        <v>1994</v>
      </c>
      <c r="B398" t="s">
        <v>9</v>
      </c>
      <c r="C398" t="s">
        <v>5</v>
      </c>
      <c r="D398">
        <v>328383</v>
      </c>
      <c r="E398">
        <v>-2.8754381035477121</v>
      </c>
      <c r="F398">
        <v>100764257</v>
      </c>
      <c r="H398" s="5">
        <v>2005</v>
      </c>
      <c r="I398" s="2">
        <v>-4.0543128736026173</v>
      </c>
      <c r="J398" s="2">
        <v>0</v>
      </c>
      <c r="K398" s="2">
        <v>0.95094872102443606</v>
      </c>
      <c r="L398" s="2">
        <v>-6.2531730115158668</v>
      </c>
      <c r="M398" s="2"/>
      <c r="N398" s="2">
        <v>-18.913077855674459</v>
      </c>
      <c r="O398" s="2">
        <v>0</v>
      </c>
      <c r="P398" s="2"/>
      <c r="Q398" s="2">
        <v>-96.32352941176471</v>
      </c>
      <c r="R398" s="2"/>
      <c r="S398" s="2">
        <v>0</v>
      </c>
      <c r="T398" s="2">
        <v>0</v>
      </c>
      <c r="U398" s="2">
        <v>-0.11583493967302071</v>
      </c>
      <c r="V398" s="2">
        <v>-124.70897937120624</v>
      </c>
    </row>
    <row r="399" spans="1:22" x14ac:dyDescent="0.25">
      <c r="A399">
        <v>1995</v>
      </c>
      <c r="B399" t="s">
        <v>9</v>
      </c>
      <c r="C399" t="s">
        <v>5</v>
      </c>
      <c r="D399">
        <v>347027</v>
      </c>
      <c r="E399">
        <v>5.6775168020269051</v>
      </c>
      <c r="F399">
        <v>105189366.00000001</v>
      </c>
      <c r="H399" s="5">
        <v>2006</v>
      </c>
      <c r="I399" s="2">
        <v>-13.531061871592019</v>
      </c>
      <c r="J399" s="2">
        <v>0</v>
      </c>
      <c r="K399" s="2">
        <v>31.611013236642279</v>
      </c>
      <c r="L399" s="2">
        <v>-18.71212310928578</v>
      </c>
      <c r="M399" s="2"/>
      <c r="N399" s="2">
        <v>137.0018851979458</v>
      </c>
      <c r="O399" s="2">
        <v>0</v>
      </c>
      <c r="P399" s="2"/>
      <c r="Q399" s="2">
        <v>2780</v>
      </c>
      <c r="R399" s="2"/>
      <c r="S399" s="2">
        <v>0</v>
      </c>
      <c r="T399" s="2">
        <v>169616999900</v>
      </c>
      <c r="U399" s="2">
        <v>-7.0208762559615163</v>
      </c>
      <c r="V399" s="2">
        <v>169617002809.34885</v>
      </c>
    </row>
    <row r="400" spans="1:22" x14ac:dyDescent="0.25">
      <c r="A400">
        <v>1996</v>
      </c>
      <c r="B400" t="s">
        <v>9</v>
      </c>
      <c r="C400" t="s">
        <v>5</v>
      </c>
      <c r="D400">
        <v>307056</v>
      </c>
      <c r="E400">
        <v>-11.518123950009651</v>
      </c>
      <c r="F400">
        <v>121472911.00000001</v>
      </c>
      <c r="H400" s="5">
        <v>2007</v>
      </c>
      <c r="I400" s="2">
        <v>1.533377074676201</v>
      </c>
      <c r="J400" s="2">
        <v>0</v>
      </c>
      <c r="K400" s="2">
        <v>-19.752788824280142</v>
      </c>
      <c r="L400" s="2">
        <v>27.638738596497991</v>
      </c>
      <c r="M400" s="2"/>
      <c r="N400" s="2">
        <v>-5.920511273245932</v>
      </c>
      <c r="O400" s="2">
        <v>0</v>
      </c>
      <c r="P400" s="2"/>
      <c r="Q400" s="2">
        <v>-6.944444444444442</v>
      </c>
      <c r="R400" s="2"/>
      <c r="S400" s="2">
        <v>0</v>
      </c>
      <c r="T400" s="2">
        <v>1.562343397183064</v>
      </c>
      <c r="U400" s="2">
        <v>-7.6407733405081331</v>
      </c>
      <c r="V400" s="2">
        <v>-9.5240588141213944</v>
      </c>
    </row>
    <row r="401" spans="1:22" x14ac:dyDescent="0.25">
      <c r="A401">
        <v>1997</v>
      </c>
      <c r="B401" t="s">
        <v>9</v>
      </c>
      <c r="C401" t="s">
        <v>5</v>
      </c>
      <c r="D401">
        <v>283878</v>
      </c>
      <c r="E401">
        <v>-7.5484602157261271</v>
      </c>
      <c r="F401">
        <v>119542332</v>
      </c>
      <c r="H401" s="5">
        <v>2008</v>
      </c>
      <c r="I401" s="2">
        <v>8.2391939112536505</v>
      </c>
      <c r="J401" s="2">
        <v>85546999900</v>
      </c>
      <c r="K401" s="2">
        <v>3.7776846688369892</v>
      </c>
      <c r="L401" s="2">
        <v>2.5522927974270799</v>
      </c>
      <c r="M401" s="2"/>
      <c r="N401" s="2">
        <v>1.3382119272875801</v>
      </c>
      <c r="O401" s="2">
        <v>0</v>
      </c>
      <c r="P401" s="2"/>
      <c r="Q401" s="2">
        <v>-10.44776119402985</v>
      </c>
      <c r="R401" s="2"/>
      <c r="S401" s="2">
        <v>0</v>
      </c>
      <c r="T401" s="2">
        <v>20.436299465364801</v>
      </c>
      <c r="U401" s="2">
        <v>-5.2413531925873169</v>
      </c>
      <c r="V401" s="2">
        <v>85546999920.654572</v>
      </c>
    </row>
    <row r="402" spans="1:22" x14ac:dyDescent="0.25">
      <c r="A402">
        <v>1998</v>
      </c>
      <c r="B402" t="s">
        <v>9</v>
      </c>
      <c r="C402" t="s">
        <v>5</v>
      </c>
      <c r="D402">
        <v>268002</v>
      </c>
      <c r="E402">
        <v>-5.5925432756324884</v>
      </c>
      <c r="F402">
        <v>119862125</v>
      </c>
      <c r="H402" s="5">
        <v>2009</v>
      </c>
      <c r="I402" s="2">
        <v>-8.71651427876483</v>
      </c>
      <c r="J402" s="2">
        <v>-11.218394566729391</v>
      </c>
      <c r="K402" s="2">
        <v>11.447400646472561</v>
      </c>
      <c r="L402" s="2">
        <v>-3.29251279601166</v>
      </c>
      <c r="M402" s="2"/>
      <c r="N402" s="2">
        <v>4.105470604312611</v>
      </c>
      <c r="O402" s="2">
        <v>0</v>
      </c>
      <c r="P402" s="2"/>
      <c r="Q402" s="2">
        <v>-65.833333333333329</v>
      </c>
      <c r="R402" s="2"/>
      <c r="S402" s="2">
        <v>0</v>
      </c>
      <c r="T402" s="2">
        <v>51.065203979332139</v>
      </c>
      <c r="U402" s="2">
        <v>4.9528648881296036</v>
      </c>
      <c r="V402" s="2">
        <v>-17.489814856592297</v>
      </c>
    </row>
    <row r="403" spans="1:22" x14ac:dyDescent="0.25">
      <c r="A403">
        <v>1999</v>
      </c>
      <c r="B403" t="s">
        <v>9</v>
      </c>
      <c r="C403" t="s">
        <v>5</v>
      </c>
      <c r="D403">
        <v>288151</v>
      </c>
      <c r="E403">
        <v>7.5182274759143519</v>
      </c>
      <c r="F403">
        <v>120657508.00000001</v>
      </c>
      <c r="H403" s="5">
        <v>2010</v>
      </c>
      <c r="I403" s="2">
        <v>6.9193968388542304</v>
      </c>
      <c r="J403" s="2">
        <v>-5.4101382488479288</v>
      </c>
      <c r="K403" s="2">
        <v>-12.26746802649425</v>
      </c>
      <c r="L403" s="2">
        <v>2.776657266540727</v>
      </c>
      <c r="M403" s="2"/>
      <c r="N403" s="2">
        <v>8.7811416174987222</v>
      </c>
      <c r="O403" s="2">
        <v>23581999900</v>
      </c>
      <c r="P403" s="2"/>
      <c r="Q403" s="2">
        <v>80.487804878048792</v>
      </c>
      <c r="R403" s="2"/>
      <c r="S403" s="2">
        <v>0</v>
      </c>
      <c r="T403" s="2">
        <v>40.625618184022613</v>
      </c>
      <c r="U403" s="2">
        <v>-2.2387372684895549E-2</v>
      </c>
      <c r="V403" s="2">
        <v>23582000021.890625</v>
      </c>
    </row>
    <row r="404" spans="1:22" x14ac:dyDescent="0.25">
      <c r="A404">
        <v>2000</v>
      </c>
      <c r="B404" t="s">
        <v>9</v>
      </c>
      <c r="C404" t="s">
        <v>5</v>
      </c>
      <c r="D404">
        <v>230143</v>
      </c>
      <c r="E404">
        <v>-20.131111812903651</v>
      </c>
      <c r="F404">
        <v>124405340.00000001</v>
      </c>
      <c r="H404" s="5">
        <v>2011</v>
      </c>
      <c r="I404" s="2">
        <v>-5.5121434559006746</v>
      </c>
      <c r="J404" s="2">
        <v>-11.62428139920101</v>
      </c>
      <c r="K404" s="2">
        <v>46.432616390823753</v>
      </c>
      <c r="L404" s="2">
        <v>-34.245640030499068</v>
      </c>
      <c r="M404" s="2"/>
      <c r="N404" s="2">
        <v>-1.390900083835078</v>
      </c>
      <c r="O404" s="2">
        <v>101.92477313204991</v>
      </c>
      <c r="P404" s="2"/>
      <c r="Q404" s="2">
        <v>-64.86486486486487</v>
      </c>
      <c r="R404" s="2"/>
      <c r="S404" s="2">
        <v>0</v>
      </c>
      <c r="T404" s="2">
        <v>196.47052951132849</v>
      </c>
      <c r="U404" s="2">
        <v>-0.72339543906864145</v>
      </c>
      <c r="V404" s="2">
        <v>226.46669376083281</v>
      </c>
    </row>
    <row r="405" spans="1:22" x14ac:dyDescent="0.25">
      <c r="A405">
        <v>2001</v>
      </c>
      <c r="B405" t="s">
        <v>9</v>
      </c>
      <c r="C405" t="s">
        <v>5</v>
      </c>
      <c r="D405">
        <v>189147</v>
      </c>
      <c r="E405">
        <v>-17.813272617459571</v>
      </c>
      <c r="F405">
        <v>125345113.00000001</v>
      </c>
      <c r="H405" s="5">
        <v>2012</v>
      </c>
      <c r="I405" s="2">
        <v>-8.0024346619712698</v>
      </c>
      <c r="J405" s="2">
        <v>17.618522601984559</v>
      </c>
      <c r="K405" s="2">
        <v>-18.384415909555969</v>
      </c>
      <c r="L405" s="2">
        <v>70.891540243636243</v>
      </c>
      <c r="M405" s="2"/>
      <c r="N405" s="2">
        <v>-10.784351612113721</v>
      </c>
      <c r="O405" s="2">
        <v>88.345139117852739</v>
      </c>
      <c r="P405" s="2"/>
      <c r="Q405" s="2">
        <v>-26.92307692307693</v>
      </c>
      <c r="R405" s="2"/>
      <c r="S405" s="2">
        <v>0</v>
      </c>
      <c r="T405" s="2">
        <v>44.683939933357927</v>
      </c>
      <c r="U405" s="2">
        <v>-3.120533157588345</v>
      </c>
      <c r="V405" s="2">
        <v>154.32432963252521</v>
      </c>
    </row>
    <row r="406" spans="1:22" x14ac:dyDescent="0.25">
      <c r="A406">
        <v>2002</v>
      </c>
      <c r="B406" t="s">
        <v>9</v>
      </c>
      <c r="C406" t="s">
        <v>5</v>
      </c>
      <c r="D406">
        <v>112541</v>
      </c>
      <c r="E406">
        <v>-40.500774529863023</v>
      </c>
      <c r="F406">
        <v>132920670.00000001</v>
      </c>
      <c r="H406" s="5">
        <v>2013</v>
      </c>
      <c r="I406" s="2">
        <v>19.3923531021541</v>
      </c>
      <c r="J406" s="2">
        <v>-46.859767529058871</v>
      </c>
      <c r="K406" s="2">
        <v>-22.549021174261831</v>
      </c>
      <c r="L406" s="2">
        <v>78.693964229701578</v>
      </c>
      <c r="M406" s="2"/>
      <c r="N406" s="2">
        <v>11.26063038738647</v>
      </c>
      <c r="O406" s="2">
        <v>121.2331244564369</v>
      </c>
      <c r="P406" s="2"/>
      <c r="Q406" s="2">
        <v>100</v>
      </c>
      <c r="R406" s="2"/>
      <c r="S406" s="2">
        <v>0</v>
      </c>
      <c r="T406" s="2">
        <v>30.127174026306509</v>
      </c>
      <c r="U406" s="2">
        <v>-1.2525887710762571</v>
      </c>
      <c r="V406" s="2">
        <v>290.04586872758864</v>
      </c>
    </row>
    <row r="407" spans="1:22" x14ac:dyDescent="0.25">
      <c r="A407">
        <v>2003</v>
      </c>
      <c r="B407" t="s">
        <v>9</v>
      </c>
      <c r="C407" t="s">
        <v>5</v>
      </c>
      <c r="D407">
        <v>170368</v>
      </c>
      <c r="E407">
        <v>51.383051510116303</v>
      </c>
      <c r="F407">
        <v>137487222.00000006</v>
      </c>
      <c r="H407" s="5">
        <v>2014</v>
      </c>
      <c r="I407" s="2">
        <v>-15.22279820005018</v>
      </c>
      <c r="J407" s="2">
        <v>98.571176574351725</v>
      </c>
      <c r="K407" s="2">
        <v>6.2401897996041464</v>
      </c>
      <c r="L407" s="2">
        <v>-24.746298535185709</v>
      </c>
      <c r="M407" s="2"/>
      <c r="N407" s="2">
        <v>-2.8290378675802641</v>
      </c>
      <c r="O407" s="2">
        <v>-11.59221015089877</v>
      </c>
      <c r="P407" s="2"/>
      <c r="Q407" s="2">
        <v>-97.368421052631575</v>
      </c>
      <c r="R407" s="2"/>
      <c r="S407" s="2">
        <v>0</v>
      </c>
      <c r="T407" s="2">
        <v>14.050837130217859</v>
      </c>
      <c r="U407" s="2">
        <v>-8.0911129623413292</v>
      </c>
      <c r="V407" s="2">
        <v>-40.987675264514095</v>
      </c>
    </row>
    <row r="408" spans="1:22" x14ac:dyDescent="0.25">
      <c r="A408">
        <v>2004</v>
      </c>
      <c r="B408" t="s">
        <v>9</v>
      </c>
      <c r="C408" t="s">
        <v>5</v>
      </c>
      <c r="D408">
        <v>181942</v>
      </c>
      <c r="E408">
        <v>6.7935293012772346</v>
      </c>
      <c r="F408">
        <v>137354769.99999997</v>
      </c>
      <c r="H408" s="5">
        <v>2015</v>
      </c>
      <c r="I408" s="2">
        <v>1.701697422998238</v>
      </c>
      <c r="J408" s="2">
        <v>-4.0596961890379308</v>
      </c>
      <c r="K408" s="2">
        <v>-2.7280874958732442</v>
      </c>
      <c r="L408" s="2">
        <v>49.012019301324948</v>
      </c>
      <c r="M408" s="2"/>
      <c r="N408" s="2">
        <v>7.8661289030155679</v>
      </c>
      <c r="O408" s="2">
        <v>3.7944424643709951E-2</v>
      </c>
      <c r="P408" s="2"/>
      <c r="Q408" s="2">
        <v>6000</v>
      </c>
      <c r="R408" s="2"/>
      <c r="S408" s="2">
        <v>0</v>
      </c>
      <c r="T408" s="2">
        <v>-19.089528833131379</v>
      </c>
      <c r="U408" s="2">
        <v>2.0836724766359671</v>
      </c>
      <c r="V408" s="2">
        <v>6034.824150010576</v>
      </c>
    </row>
    <row r="409" spans="1:22" x14ac:dyDescent="0.25">
      <c r="A409">
        <v>2005</v>
      </c>
      <c r="B409" t="s">
        <v>9</v>
      </c>
      <c r="C409" t="s">
        <v>5</v>
      </c>
      <c r="D409">
        <v>106864</v>
      </c>
      <c r="E409">
        <v>-41.264798672104298</v>
      </c>
      <c r="F409">
        <v>137948581</v>
      </c>
      <c r="H409" s="5">
        <v>2016</v>
      </c>
      <c r="I409" s="2">
        <v>-63.049890496626283</v>
      </c>
      <c r="J409" s="2">
        <v>-4.7685185185185164</v>
      </c>
      <c r="K409" s="2">
        <v>3.159323309833395</v>
      </c>
      <c r="L409" s="2">
        <v>-12.67555792057394</v>
      </c>
      <c r="M409" s="2"/>
      <c r="N409" s="2">
        <v>-19.463153724247231</v>
      </c>
      <c r="O409" s="2">
        <v>-32.512351764578497</v>
      </c>
      <c r="P409" s="2"/>
      <c r="Q409" s="2">
        <v>200</v>
      </c>
      <c r="R409" s="2"/>
      <c r="S409" s="2">
        <v>29800999900</v>
      </c>
      <c r="T409" s="2">
        <v>13.57725754629797</v>
      </c>
      <c r="U409" s="2">
        <v>-2.9711411098272471</v>
      </c>
      <c r="V409" s="2">
        <v>29800999981.295967</v>
      </c>
    </row>
    <row r="410" spans="1:22" x14ac:dyDescent="0.25">
      <c r="A410">
        <v>2006</v>
      </c>
      <c r="B410" t="s">
        <v>9</v>
      </c>
      <c r="C410" t="s">
        <v>5</v>
      </c>
      <c r="D410">
        <v>131109</v>
      </c>
      <c r="E410">
        <v>22.68771522683037</v>
      </c>
      <c r="F410">
        <v>140895442</v>
      </c>
      <c r="H410" s="5">
        <v>2017</v>
      </c>
      <c r="I410" s="2">
        <v>-18.332876524599151</v>
      </c>
      <c r="J410" s="2">
        <v>17.280366692131398</v>
      </c>
      <c r="K410" s="2">
        <v>18.123410874819239</v>
      </c>
      <c r="L410" s="2">
        <v>-7.2876040731461034</v>
      </c>
      <c r="M410" s="2"/>
      <c r="N410" s="2">
        <v>5.0654900996187413</v>
      </c>
      <c r="O410" s="2">
        <v>-1.4126726787583981</v>
      </c>
      <c r="P410" s="2"/>
      <c r="Q410" s="2">
        <v>-7.1038251366120182</v>
      </c>
      <c r="R410" s="2"/>
      <c r="S410" s="2">
        <v>1441.374450521794</v>
      </c>
      <c r="T410" s="2">
        <v>-1.3085558375979021</v>
      </c>
      <c r="U410" s="2">
        <v>-15.61146812862312</v>
      </c>
      <c r="V410" s="2">
        <v>1430.7867158090266</v>
      </c>
    </row>
    <row r="411" spans="1:22" x14ac:dyDescent="0.25">
      <c r="A411">
        <v>2007</v>
      </c>
      <c r="B411" t="s">
        <v>9</v>
      </c>
      <c r="C411" t="s">
        <v>5</v>
      </c>
      <c r="D411">
        <v>178368</v>
      </c>
      <c r="E411">
        <v>36.045580394938568</v>
      </c>
      <c r="F411">
        <v>143826269.99999994</v>
      </c>
      <c r="H411" s="4" t="s">
        <v>27</v>
      </c>
      <c r="I411" s="2">
        <v>14.629571374091437</v>
      </c>
      <c r="J411" s="2"/>
      <c r="K411" s="2">
        <v>10.520195324351235</v>
      </c>
      <c r="L411" s="2">
        <v>483.45662752949488</v>
      </c>
      <c r="M411" s="2">
        <v>45.560607231212806</v>
      </c>
      <c r="N411" s="2">
        <v>68811000279.708878</v>
      </c>
      <c r="O411" s="2">
        <v>143.07894808342897</v>
      </c>
      <c r="P411" s="2">
        <v>67.636316456021973</v>
      </c>
      <c r="Q411" s="2">
        <v>423.41216167838917</v>
      </c>
      <c r="R411" s="2"/>
      <c r="S411" s="2">
        <v>16088394.055352895</v>
      </c>
      <c r="T411" s="2">
        <v>18024000999.690472</v>
      </c>
      <c r="U411" s="2">
        <v>648002725.45983446</v>
      </c>
      <c r="V411" s="2">
        <v>87499093587.208969</v>
      </c>
    </row>
    <row r="412" spans="1:22" x14ac:dyDescent="0.25">
      <c r="A412">
        <v>2008</v>
      </c>
      <c r="B412" t="s">
        <v>9</v>
      </c>
      <c r="C412" t="s">
        <v>5</v>
      </c>
      <c r="D412">
        <v>203739</v>
      </c>
      <c r="E412">
        <v>14.22396393972012</v>
      </c>
      <c r="F412">
        <v>145869896</v>
      </c>
      <c r="H412" s="5">
        <v>1990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x14ac:dyDescent="0.25">
      <c r="A413">
        <v>2009</v>
      </c>
      <c r="B413" t="s">
        <v>9</v>
      </c>
      <c r="C413" t="s">
        <v>5</v>
      </c>
      <c r="D413">
        <v>134728</v>
      </c>
      <c r="E413">
        <v>-33.872258134181479</v>
      </c>
      <c r="F413">
        <v>143255557</v>
      </c>
      <c r="H413" s="5">
        <v>1991</v>
      </c>
      <c r="I413" s="2">
        <v>0.17129128764612481</v>
      </c>
      <c r="J413" s="2"/>
      <c r="K413" s="2">
        <v>-6.5790753581701722</v>
      </c>
      <c r="L413" s="2">
        <v>22.253750463944069</v>
      </c>
      <c r="M413" s="2">
        <v>-2.9505906342119911E-2</v>
      </c>
      <c r="N413" s="2">
        <v>0</v>
      </c>
      <c r="O413" s="2">
        <v>17.564818701365791</v>
      </c>
      <c r="P413" s="2">
        <v>1.000885832446619</v>
      </c>
      <c r="Q413" s="2">
        <v>107.5109899129927</v>
      </c>
      <c r="R413" s="2"/>
      <c r="S413" s="2">
        <v>0</v>
      </c>
      <c r="T413" s="2">
        <v>0</v>
      </c>
      <c r="U413" s="2">
        <v>-36.636636636636631</v>
      </c>
      <c r="V413" s="2">
        <v>105.25651829724637</v>
      </c>
    </row>
    <row r="414" spans="1:22" x14ac:dyDescent="0.25">
      <c r="A414">
        <v>2010</v>
      </c>
      <c r="B414" t="s">
        <v>9</v>
      </c>
      <c r="C414" t="s">
        <v>5</v>
      </c>
      <c r="D414">
        <v>276725</v>
      </c>
      <c r="E414">
        <v>105.39531500504719</v>
      </c>
      <c r="F414">
        <v>152150511.99999997</v>
      </c>
      <c r="H414" s="5">
        <v>1992</v>
      </c>
      <c r="I414" s="2">
        <v>-6.6174496010455446</v>
      </c>
      <c r="J414" s="2"/>
      <c r="K414" s="2">
        <v>3.6078448872130191</v>
      </c>
      <c r="L414" s="2">
        <v>-1.859183003335507</v>
      </c>
      <c r="M414" s="2">
        <v>2.6107305599799568</v>
      </c>
      <c r="N414" s="2">
        <v>0</v>
      </c>
      <c r="O414" s="2">
        <v>11.171898602070801</v>
      </c>
      <c r="P414" s="2">
        <v>4.8515624797278436</v>
      </c>
      <c r="Q414" s="2">
        <v>-51.885706123435632</v>
      </c>
      <c r="R414" s="2"/>
      <c r="S414" s="2">
        <v>0</v>
      </c>
      <c r="T414" s="2">
        <v>0</v>
      </c>
      <c r="U414" s="2">
        <v>-78.199052132701425</v>
      </c>
      <c r="V414" s="2">
        <v>-116.31935433152648</v>
      </c>
    </row>
    <row r="415" spans="1:22" x14ac:dyDescent="0.25">
      <c r="A415">
        <v>2011</v>
      </c>
      <c r="B415" t="s">
        <v>9</v>
      </c>
      <c r="C415" t="s">
        <v>5</v>
      </c>
      <c r="D415">
        <v>291534.09999999998</v>
      </c>
      <c r="E415">
        <v>5.3515584063601018</v>
      </c>
      <c r="F415">
        <v>156339209.84000003</v>
      </c>
      <c r="H415" s="5">
        <v>1993</v>
      </c>
      <c r="I415" s="2">
        <v>19.592360761529282</v>
      </c>
      <c r="J415" s="2"/>
      <c r="K415" s="2">
        <v>-6.5423378413300037</v>
      </c>
      <c r="L415" s="2">
        <v>24.830637762334629</v>
      </c>
      <c r="M415" s="2">
        <v>6.2801616998195753</v>
      </c>
      <c r="N415" s="2">
        <v>0</v>
      </c>
      <c r="O415" s="2">
        <v>24.032332974297649</v>
      </c>
      <c r="P415" s="2">
        <v>-14.091091323952311</v>
      </c>
      <c r="Q415" s="2">
        <v>67.641866848750738</v>
      </c>
      <c r="R415" s="2"/>
      <c r="S415" s="2">
        <v>0</v>
      </c>
      <c r="T415" s="2">
        <v>0</v>
      </c>
      <c r="U415" s="2">
        <v>439.13043478260869</v>
      </c>
      <c r="V415" s="2">
        <v>560.87436566405825</v>
      </c>
    </row>
    <row r="416" spans="1:22" x14ac:dyDescent="0.25">
      <c r="A416">
        <v>2012</v>
      </c>
      <c r="B416" t="s">
        <v>9</v>
      </c>
      <c r="C416" t="s">
        <v>5</v>
      </c>
      <c r="D416">
        <v>177652</v>
      </c>
      <c r="E416">
        <v>-39.063046141086069</v>
      </c>
      <c r="F416">
        <v>152878686.99999997</v>
      </c>
      <c r="H416" s="5">
        <v>1994</v>
      </c>
      <c r="I416" s="2">
        <v>2.4525781011204728</v>
      </c>
      <c r="J416" s="2"/>
      <c r="K416" s="2">
        <v>-7.3436563896953739</v>
      </c>
      <c r="L416" s="2">
        <v>75.540049402547055</v>
      </c>
      <c r="M416" s="2">
        <v>-7.2970609514256708</v>
      </c>
      <c r="N416" s="2">
        <v>0</v>
      </c>
      <c r="O416" s="2">
        <v>15.489933634487761</v>
      </c>
      <c r="P416" s="2">
        <v>-25.3399934896396</v>
      </c>
      <c r="Q416" s="2">
        <v>69.386943325904653</v>
      </c>
      <c r="R416" s="2"/>
      <c r="S416" s="2">
        <v>0</v>
      </c>
      <c r="T416" s="2">
        <v>0</v>
      </c>
      <c r="U416" s="2">
        <v>-40.725806451612897</v>
      </c>
      <c r="V416" s="2">
        <v>82.162987181686404</v>
      </c>
    </row>
    <row r="417" spans="1:22" x14ac:dyDescent="0.25">
      <c r="A417">
        <v>2013</v>
      </c>
      <c r="B417" t="s">
        <v>9</v>
      </c>
      <c r="C417" t="s">
        <v>5</v>
      </c>
      <c r="D417">
        <v>267735.55</v>
      </c>
      <c r="E417">
        <v>50.707872694931673</v>
      </c>
      <c r="F417">
        <v>150572923.84999999</v>
      </c>
      <c r="H417" s="5">
        <v>1995</v>
      </c>
      <c r="I417" s="2">
        <v>2.2499249306486391</v>
      </c>
      <c r="J417" s="2"/>
      <c r="K417" s="2">
        <v>2.738056750640383</v>
      </c>
      <c r="L417" s="2">
        <v>6.4645193988621674</v>
      </c>
      <c r="M417" s="2">
        <v>8.0192542515502119</v>
      </c>
      <c r="N417" s="2">
        <v>0</v>
      </c>
      <c r="O417" s="2">
        <v>17.731849240649961</v>
      </c>
      <c r="P417" s="2">
        <v>53.142676348707823</v>
      </c>
      <c r="Q417" s="2">
        <v>-25.81128725101652</v>
      </c>
      <c r="R417" s="2"/>
      <c r="S417" s="2">
        <v>0</v>
      </c>
      <c r="T417" s="2">
        <v>0</v>
      </c>
      <c r="U417" s="2">
        <v>1397.9591836734689</v>
      </c>
      <c r="V417" s="2">
        <v>1462.4941773435116</v>
      </c>
    </row>
    <row r="418" spans="1:22" x14ac:dyDescent="0.25">
      <c r="A418">
        <v>2014</v>
      </c>
      <c r="B418" t="s">
        <v>9</v>
      </c>
      <c r="C418" t="s">
        <v>5</v>
      </c>
      <c r="D418">
        <v>180403.47</v>
      </c>
      <c r="E418">
        <v>-32.618783721474408</v>
      </c>
      <c r="F418">
        <v>149340447.07999998</v>
      </c>
      <c r="H418" s="5">
        <v>1996</v>
      </c>
      <c r="I418" s="2">
        <v>13.8665371539884</v>
      </c>
      <c r="J418" s="2"/>
      <c r="K418" s="2">
        <v>-14.8036083139685</v>
      </c>
      <c r="L418" s="2">
        <v>-29.202305367028501</v>
      </c>
      <c r="M418" s="2">
        <v>-11.09377921094838</v>
      </c>
      <c r="N418" s="2">
        <v>0</v>
      </c>
      <c r="O418" s="2">
        <v>34.596442707433049</v>
      </c>
      <c r="P418" s="2">
        <v>0.65179160808856995</v>
      </c>
      <c r="Q418" s="2">
        <v>-10.053181341219121</v>
      </c>
      <c r="R418" s="2"/>
      <c r="S418" s="2">
        <v>0</v>
      </c>
      <c r="T418" s="2">
        <v>0</v>
      </c>
      <c r="U418" s="2">
        <v>16.757493188010901</v>
      </c>
      <c r="V418" s="2">
        <v>0.71939042435642264</v>
      </c>
    </row>
    <row r="419" spans="1:22" x14ac:dyDescent="0.25">
      <c r="A419">
        <v>2015</v>
      </c>
      <c r="B419" t="s">
        <v>9</v>
      </c>
      <c r="C419" t="s">
        <v>5</v>
      </c>
      <c r="D419">
        <v>35862</v>
      </c>
      <c r="E419">
        <v>-80.121224940961497</v>
      </c>
      <c r="F419">
        <v>152477426.00000003</v>
      </c>
      <c r="H419" s="5">
        <v>1997</v>
      </c>
      <c r="I419" s="2">
        <v>6.5075900083267246</v>
      </c>
      <c r="J419" s="2"/>
      <c r="K419" s="2">
        <v>-7.969580164600476</v>
      </c>
      <c r="L419" s="2">
        <v>52.201745133216377</v>
      </c>
      <c r="M419" s="2">
        <v>-26.80861432816377</v>
      </c>
      <c r="N419" s="2">
        <v>0</v>
      </c>
      <c r="O419" s="2">
        <v>39.643328239888213</v>
      </c>
      <c r="P419" s="2">
        <v>-9.6056751933075173</v>
      </c>
      <c r="Q419" s="2">
        <v>-36.376772644719033</v>
      </c>
      <c r="R419" s="2"/>
      <c r="S419" s="2">
        <v>0</v>
      </c>
      <c r="T419" s="2">
        <v>0</v>
      </c>
      <c r="U419" s="2">
        <v>1468.416958381953</v>
      </c>
      <c r="V419" s="2">
        <v>1486.0089794325936</v>
      </c>
    </row>
    <row r="420" spans="1:22" x14ac:dyDescent="0.25">
      <c r="A420">
        <v>2016</v>
      </c>
      <c r="B420" t="s">
        <v>9</v>
      </c>
      <c r="C420" t="s">
        <v>5</v>
      </c>
      <c r="D420">
        <v>24053</v>
      </c>
      <c r="E420">
        <v>-32.929005632703138</v>
      </c>
      <c r="F420">
        <v>142385097.99999997</v>
      </c>
      <c r="H420" s="5">
        <v>1998</v>
      </c>
      <c r="I420" s="2">
        <v>-3.5407848671988429</v>
      </c>
      <c r="J420" s="2"/>
      <c r="K420" s="2">
        <v>41.717949245682988</v>
      </c>
      <c r="L420" s="2">
        <v>28.994929253323459</v>
      </c>
      <c r="M420" s="2">
        <v>8.8642153417374914</v>
      </c>
      <c r="N420" s="2">
        <v>19309999900</v>
      </c>
      <c r="O420" s="2">
        <v>-2.4389711647423979</v>
      </c>
      <c r="P420" s="2">
        <v>-5.0661970153882736</v>
      </c>
      <c r="Q420" s="2">
        <v>63.361443546584518</v>
      </c>
      <c r="R420" s="2"/>
      <c r="S420" s="2">
        <v>0</v>
      </c>
      <c r="T420" s="2">
        <v>0</v>
      </c>
      <c r="U420" s="2">
        <v>-96.952187283007646</v>
      </c>
      <c r="V420" s="2">
        <v>19309999934.940395</v>
      </c>
    </row>
    <row r="421" spans="1:22" x14ac:dyDescent="0.25">
      <c r="A421">
        <v>2017</v>
      </c>
      <c r="B421" t="s">
        <v>9</v>
      </c>
      <c r="C421" t="s">
        <v>5</v>
      </c>
      <c r="D421">
        <v>8830</v>
      </c>
      <c r="E421">
        <v>-63.289402569326072</v>
      </c>
      <c r="F421">
        <v>139964250</v>
      </c>
      <c r="H421" s="5">
        <v>1999</v>
      </c>
      <c r="I421" s="2">
        <v>-0.35250936561598278</v>
      </c>
      <c r="J421" s="2"/>
      <c r="K421" s="2">
        <v>3.1812537668920231</v>
      </c>
      <c r="L421" s="2">
        <v>-9.5543324435742765</v>
      </c>
      <c r="M421" s="2">
        <v>47.032838961481673</v>
      </c>
      <c r="N421" s="2">
        <v>8.1460383221128918</v>
      </c>
      <c r="O421" s="2">
        <v>11.134473249463969</v>
      </c>
      <c r="P421" s="2">
        <v>-6.2892329591860534</v>
      </c>
      <c r="Q421" s="2">
        <v>-53.562587181898401</v>
      </c>
      <c r="R421" s="2"/>
      <c r="S421" s="2">
        <v>0</v>
      </c>
      <c r="T421" s="2">
        <v>0</v>
      </c>
      <c r="U421" s="2">
        <v>-78.356387306753462</v>
      </c>
      <c r="V421" s="2">
        <v>-78.620444957077609</v>
      </c>
    </row>
    <row r="422" spans="1:22" x14ac:dyDescent="0.25">
      <c r="A422">
        <v>1990</v>
      </c>
      <c r="B422" t="s">
        <v>9</v>
      </c>
      <c r="C422" t="s">
        <v>6</v>
      </c>
      <c r="D422">
        <v>138089</v>
      </c>
      <c r="F422">
        <v>79652132.999999985</v>
      </c>
      <c r="H422" s="5">
        <v>2000</v>
      </c>
      <c r="I422" s="2">
        <v>9.63290792869158</v>
      </c>
      <c r="J422" s="2"/>
      <c r="K422" s="2">
        <v>1.2203189437977711</v>
      </c>
      <c r="L422" s="2">
        <v>-6.6238996359071711</v>
      </c>
      <c r="M422" s="2">
        <v>9.4125201212288836</v>
      </c>
      <c r="N422" s="2">
        <v>-99.999999521141604</v>
      </c>
      <c r="O422" s="2">
        <v>30.594004462437319</v>
      </c>
      <c r="P422" s="2">
        <v>19.652123026928091</v>
      </c>
      <c r="Q422" s="2">
        <v>58.062953511483542</v>
      </c>
      <c r="R422" s="2"/>
      <c r="S422" s="2">
        <v>0</v>
      </c>
      <c r="T422" s="2">
        <v>0</v>
      </c>
      <c r="U422" s="2">
        <v>-99.999962406015044</v>
      </c>
      <c r="V422" s="2">
        <v>-78.04903356849664</v>
      </c>
    </row>
    <row r="423" spans="1:22" x14ac:dyDescent="0.25">
      <c r="A423">
        <v>1991</v>
      </c>
      <c r="B423" t="s">
        <v>9</v>
      </c>
      <c r="C423" t="s">
        <v>6</v>
      </c>
      <c r="D423">
        <v>167824</v>
      </c>
      <c r="E423">
        <v>21.533214086567369</v>
      </c>
      <c r="F423">
        <v>88786612.000000015</v>
      </c>
      <c r="H423" s="5">
        <v>2001</v>
      </c>
      <c r="I423" s="2">
        <v>-3.367467970489646</v>
      </c>
      <c r="J423" s="2"/>
      <c r="K423" s="2">
        <v>0.13835970742832601</v>
      </c>
      <c r="L423" s="2">
        <v>-1.270371871519038</v>
      </c>
      <c r="M423" s="2">
        <v>3.2653082582335902</v>
      </c>
      <c r="N423" s="2">
        <v>49500999900</v>
      </c>
      <c r="O423" s="2">
        <v>-25.29989839177183</v>
      </c>
      <c r="P423" s="2">
        <v>-7.4459284387535796</v>
      </c>
      <c r="Q423" s="2">
        <v>137.9079649932072</v>
      </c>
      <c r="R423" s="2"/>
      <c r="S423" s="2">
        <v>0</v>
      </c>
      <c r="T423" s="2">
        <v>0</v>
      </c>
      <c r="U423" s="2">
        <v>0</v>
      </c>
      <c r="V423" s="2">
        <v>49501000003.927971</v>
      </c>
    </row>
    <row r="424" spans="1:22" x14ac:dyDescent="0.25">
      <c r="A424">
        <v>1992</v>
      </c>
      <c r="B424" t="s">
        <v>9</v>
      </c>
      <c r="C424" t="s">
        <v>6</v>
      </c>
      <c r="D424">
        <v>194866</v>
      </c>
      <c r="E424">
        <v>16.113309181046809</v>
      </c>
      <c r="F424">
        <v>95234421.99999997</v>
      </c>
      <c r="H424" s="5">
        <v>2002</v>
      </c>
      <c r="I424" s="2">
        <v>8.9687653915329513</v>
      </c>
      <c r="J424" s="2"/>
      <c r="K424" s="2">
        <v>-10.557048331215681</v>
      </c>
      <c r="L424" s="2">
        <v>97.094170952651069</v>
      </c>
      <c r="M424" s="2">
        <v>-1.6223405243029341</v>
      </c>
      <c r="N424" s="2">
        <v>147.25965132017529</v>
      </c>
      <c r="O424" s="2">
        <v>6.6226131756682127</v>
      </c>
      <c r="P424" s="2">
        <v>-34.551515560352577</v>
      </c>
      <c r="Q424" s="2">
        <v>-85.213661309225401</v>
      </c>
      <c r="R424" s="2"/>
      <c r="S424" s="2">
        <v>0</v>
      </c>
      <c r="T424" s="2">
        <v>0</v>
      </c>
      <c r="U424" s="2">
        <v>0</v>
      </c>
      <c r="V424" s="2">
        <v>128.00063511493096</v>
      </c>
    </row>
    <row r="425" spans="1:22" x14ac:dyDescent="0.25">
      <c r="A425">
        <v>1993</v>
      </c>
      <c r="B425" t="s">
        <v>9</v>
      </c>
      <c r="C425" t="s">
        <v>6</v>
      </c>
      <c r="D425">
        <v>192944</v>
      </c>
      <c r="E425">
        <v>-0.98631880369074443</v>
      </c>
      <c r="F425">
        <v>99336996.00000003</v>
      </c>
      <c r="H425" s="5">
        <v>2003</v>
      </c>
      <c r="I425" s="2">
        <v>1.4950646733870701</v>
      </c>
      <c r="J425" s="2"/>
      <c r="K425" s="2">
        <v>7.512691931502391</v>
      </c>
      <c r="L425" s="2">
        <v>-57.015344098048907</v>
      </c>
      <c r="M425" s="2">
        <v>4.262517495576823</v>
      </c>
      <c r="N425" s="2">
        <v>27.79666002156933</v>
      </c>
      <c r="O425" s="2">
        <v>10.7005036571814</v>
      </c>
      <c r="P425" s="2">
        <v>-12.55013957483358</v>
      </c>
      <c r="Q425" s="2">
        <v>403.36891455566882</v>
      </c>
      <c r="R425" s="2"/>
      <c r="S425" s="2">
        <v>0</v>
      </c>
      <c r="T425" s="2">
        <v>18023999900</v>
      </c>
      <c r="U425" s="2">
        <v>0</v>
      </c>
      <c r="V425" s="2">
        <v>18024000285.570869</v>
      </c>
    </row>
    <row r="426" spans="1:22" x14ac:dyDescent="0.25">
      <c r="A426">
        <v>1994</v>
      </c>
      <c r="B426" t="s">
        <v>9</v>
      </c>
      <c r="C426" t="s">
        <v>6</v>
      </c>
      <c r="D426">
        <v>244984</v>
      </c>
      <c r="E426">
        <v>26.971556513807119</v>
      </c>
      <c r="F426">
        <v>100764256.99999999</v>
      </c>
      <c r="H426" s="5">
        <v>2004</v>
      </c>
      <c r="I426" s="2">
        <v>7.2973182077487708</v>
      </c>
      <c r="J426" s="2"/>
      <c r="K426" s="2">
        <v>10.85126353790613</v>
      </c>
      <c r="L426" s="2">
        <v>-13.046914218020779</v>
      </c>
      <c r="M426" s="2">
        <v>-2.8350331768106751</v>
      </c>
      <c r="N426" s="2">
        <v>-15.84088787735427</v>
      </c>
      <c r="O426" s="2">
        <v>-7.1168783172498866</v>
      </c>
      <c r="P426" s="2">
        <v>20.813055243165191</v>
      </c>
      <c r="Q426" s="2">
        <v>-31.989612076540912</v>
      </c>
      <c r="R426" s="2"/>
      <c r="S426" s="2">
        <v>0</v>
      </c>
      <c r="T426" s="2">
        <v>333.16134043497561</v>
      </c>
      <c r="U426" s="2">
        <v>0</v>
      </c>
      <c r="V426" s="2">
        <v>301.29365175781919</v>
      </c>
    </row>
    <row r="427" spans="1:22" x14ac:dyDescent="0.25">
      <c r="A427">
        <v>1995</v>
      </c>
      <c r="B427" t="s">
        <v>9</v>
      </c>
      <c r="C427" t="s">
        <v>6</v>
      </c>
      <c r="D427">
        <v>201538</v>
      </c>
      <c r="E427">
        <v>-17.734219377592009</v>
      </c>
      <c r="F427">
        <v>105189366.00000001</v>
      </c>
      <c r="H427" s="5">
        <v>2005</v>
      </c>
      <c r="I427" s="2">
        <v>-2.2631368179370841</v>
      </c>
      <c r="J427" s="2"/>
      <c r="K427" s="2">
        <v>-15.95268646314377</v>
      </c>
      <c r="L427" s="2">
        <v>109.6550803462812</v>
      </c>
      <c r="M427" s="2">
        <v>1.3207097831622989</v>
      </c>
      <c r="N427" s="2">
        <v>-69.768307505317523</v>
      </c>
      <c r="O427" s="2">
        <v>-13.736715748609409</v>
      </c>
      <c r="P427" s="2">
        <v>-19.19002634060681</v>
      </c>
      <c r="Q427" s="2">
        <v>-57.080830075819193</v>
      </c>
      <c r="R427" s="2"/>
      <c r="S427" s="2">
        <v>0</v>
      </c>
      <c r="T427" s="2">
        <v>80.787211968286087</v>
      </c>
      <c r="U427" s="2">
        <v>0</v>
      </c>
      <c r="V427" s="2">
        <v>13.771299146295789</v>
      </c>
    </row>
    <row r="428" spans="1:22" x14ac:dyDescent="0.25">
      <c r="A428">
        <v>1996</v>
      </c>
      <c r="B428" t="s">
        <v>9</v>
      </c>
      <c r="C428" t="s">
        <v>6</v>
      </c>
      <c r="D428">
        <v>315378</v>
      </c>
      <c r="E428">
        <v>56.485625539600477</v>
      </c>
      <c r="F428">
        <v>121472910.99999997</v>
      </c>
      <c r="H428" s="5">
        <v>2006</v>
      </c>
      <c r="I428" s="2">
        <v>-0.66810245554146386</v>
      </c>
      <c r="J428" s="2"/>
      <c r="K428" s="2">
        <v>34.280865178204699</v>
      </c>
      <c r="L428" s="2">
        <v>-25.79685479188182</v>
      </c>
      <c r="M428" s="2">
        <v>0.95551182188529094</v>
      </c>
      <c r="N428" s="2">
        <v>-3.5530316355504188</v>
      </c>
      <c r="O428" s="2">
        <v>-7.3977576413940316</v>
      </c>
      <c r="P428" s="2">
        <v>-25.13946247214524</v>
      </c>
      <c r="Q428" s="2">
        <v>-58.511262569149423</v>
      </c>
      <c r="R428" s="2"/>
      <c r="S428" s="2">
        <v>0</v>
      </c>
      <c r="T428" s="2">
        <v>80.360052711376866</v>
      </c>
      <c r="U428" s="2">
        <v>0</v>
      </c>
      <c r="V428" s="2">
        <v>-5.4700418541955429</v>
      </c>
    </row>
    <row r="429" spans="1:22" x14ac:dyDescent="0.25">
      <c r="A429">
        <v>1997</v>
      </c>
      <c r="B429" t="s">
        <v>9</v>
      </c>
      <c r="C429" t="s">
        <v>6</v>
      </c>
      <c r="D429">
        <v>237415</v>
      </c>
      <c r="E429">
        <v>-24.720494137194091</v>
      </c>
      <c r="F429">
        <v>119542332</v>
      </c>
      <c r="H429" s="5">
        <v>2007</v>
      </c>
      <c r="I429" s="2">
        <v>3.9456615039565661</v>
      </c>
      <c r="J429" s="2"/>
      <c r="K429" s="2">
        <v>-11.27995290641304</v>
      </c>
      <c r="L429" s="2">
        <v>42.859061511294371</v>
      </c>
      <c r="M429" s="2">
        <v>1.672475580999411</v>
      </c>
      <c r="N429" s="2">
        <v>-45.34559570643254</v>
      </c>
      <c r="O429" s="2">
        <v>4.3859516273152774</v>
      </c>
      <c r="P429" s="2">
        <v>-9.7774522584026524</v>
      </c>
      <c r="Q429" s="2">
        <v>-3.005591283785281</v>
      </c>
      <c r="R429" s="2"/>
      <c r="S429" s="2">
        <v>0</v>
      </c>
      <c r="T429" s="2">
        <v>160.99869977334421</v>
      </c>
      <c r="U429" s="2">
        <v>0</v>
      </c>
      <c r="V429" s="2">
        <v>144.45325784187634</v>
      </c>
    </row>
    <row r="430" spans="1:22" x14ac:dyDescent="0.25">
      <c r="A430">
        <v>1998</v>
      </c>
      <c r="B430" t="s">
        <v>9</v>
      </c>
      <c r="C430" t="s">
        <v>6</v>
      </c>
      <c r="D430">
        <v>453674</v>
      </c>
      <c r="E430">
        <v>91.089021333951095</v>
      </c>
      <c r="F430">
        <v>119862125.00000001</v>
      </c>
      <c r="H430" s="5">
        <v>2008</v>
      </c>
      <c r="I430" s="2">
        <v>1.4476725397558181</v>
      </c>
      <c r="J430" s="2"/>
      <c r="K430" s="2">
        <v>-9.8733469071796147</v>
      </c>
      <c r="L430" s="2">
        <v>-43.514489837402962</v>
      </c>
      <c r="M430" s="2">
        <v>-0.60290187351575986</v>
      </c>
      <c r="N430" s="2">
        <v>135.7136047287635</v>
      </c>
      <c r="O430" s="2">
        <v>12.420102365695399</v>
      </c>
      <c r="P430" s="2">
        <v>-59.87666733695287</v>
      </c>
      <c r="Q430" s="2">
        <v>8.4007382259791754</v>
      </c>
      <c r="R430" s="2"/>
      <c r="S430" s="2">
        <v>0</v>
      </c>
      <c r="T430" s="2">
        <v>251.73104043032569</v>
      </c>
      <c r="U430" s="2">
        <v>611999900</v>
      </c>
      <c r="V430" s="2">
        <v>612000195.84575236</v>
      </c>
    </row>
    <row r="431" spans="1:22" x14ac:dyDescent="0.25">
      <c r="A431">
        <v>1999</v>
      </c>
      <c r="B431" t="s">
        <v>9</v>
      </c>
      <c r="C431" t="s">
        <v>6</v>
      </c>
      <c r="D431">
        <v>316313</v>
      </c>
      <c r="E431">
        <v>-30.27746796157593</v>
      </c>
      <c r="F431">
        <v>120657507.99999997</v>
      </c>
      <c r="H431" s="5">
        <v>2009</v>
      </c>
      <c r="I431" s="2">
        <v>-6.9090428527003418</v>
      </c>
      <c r="J431" s="2"/>
      <c r="K431" s="2">
        <v>-1.565511118809948</v>
      </c>
      <c r="L431" s="2">
        <v>5.5130790376232142</v>
      </c>
      <c r="M431" s="2">
        <v>0.33864452271339379</v>
      </c>
      <c r="N431" s="2">
        <v>25.020223264843882</v>
      </c>
      <c r="O431" s="2">
        <v>1.7742374922924631</v>
      </c>
      <c r="P431" s="2">
        <v>64.038311615992868</v>
      </c>
      <c r="Q431" s="2">
        <v>-21.15702595146012</v>
      </c>
      <c r="R431" s="2"/>
      <c r="S431" s="2">
        <v>15999900</v>
      </c>
      <c r="T431" s="2">
        <v>20.647703290891389</v>
      </c>
      <c r="U431" s="2">
        <v>-24.67320261437909</v>
      </c>
      <c r="V431" s="2">
        <v>15999963.027416686</v>
      </c>
    </row>
    <row r="432" spans="1:22" x14ac:dyDescent="0.25">
      <c r="A432">
        <v>2000</v>
      </c>
      <c r="B432" t="s">
        <v>9</v>
      </c>
      <c r="C432" t="s">
        <v>6</v>
      </c>
      <c r="D432">
        <v>366155</v>
      </c>
      <c r="E432">
        <v>15.7571772263549</v>
      </c>
      <c r="F432">
        <v>124405340</v>
      </c>
      <c r="H432" s="5">
        <v>2010</v>
      </c>
      <c r="I432" s="2">
        <v>4.050941646735251</v>
      </c>
      <c r="J432" s="2"/>
      <c r="K432" s="2">
        <v>-13.07889719900278</v>
      </c>
      <c r="L432" s="2">
        <v>27.343483020076899</v>
      </c>
      <c r="M432" s="2">
        <v>0.74959423473970332</v>
      </c>
      <c r="N432" s="2">
        <v>385.43351666127472</v>
      </c>
      <c r="O432" s="2">
        <v>-5.5629995646311432</v>
      </c>
      <c r="P432" s="2">
        <v>81.778577409645379</v>
      </c>
      <c r="Q432" s="2">
        <v>-2.4766508784246128</v>
      </c>
      <c r="R432" s="2"/>
      <c r="S432" s="2">
        <v>88306.25</v>
      </c>
      <c r="T432" s="2">
        <v>57.956497745015831</v>
      </c>
      <c r="U432" s="2">
        <v>-73.96963123644251</v>
      </c>
      <c r="V432" s="2">
        <v>88768.474431839</v>
      </c>
    </row>
    <row r="433" spans="1:22" x14ac:dyDescent="0.25">
      <c r="A433">
        <v>2001</v>
      </c>
      <c r="B433" t="s">
        <v>9</v>
      </c>
      <c r="C433" t="s">
        <v>6</v>
      </c>
      <c r="D433">
        <v>434549</v>
      </c>
      <c r="E433">
        <v>18.678974751129989</v>
      </c>
      <c r="F433">
        <v>125345113.00000001</v>
      </c>
      <c r="H433" s="5">
        <v>2011</v>
      </c>
      <c r="I433" s="2">
        <v>-3.843592730433965</v>
      </c>
      <c r="J433" s="2"/>
      <c r="K433" s="2">
        <v>18.49033683979653</v>
      </c>
      <c r="L433" s="2">
        <v>4.0544670759450119</v>
      </c>
      <c r="M433" s="2">
        <v>-0.38090505576242611</v>
      </c>
      <c r="N433" s="2">
        <v>-0.41077991969209471</v>
      </c>
      <c r="O433" s="2">
        <v>-4.8756542237340827</v>
      </c>
      <c r="P433" s="2">
        <v>98.293448286594682</v>
      </c>
      <c r="Q433" s="2">
        <v>-23.239247703746891</v>
      </c>
      <c r="R433" s="2"/>
      <c r="S433" s="2">
        <v>-0.58677978084128446</v>
      </c>
      <c r="T433" s="2">
        <v>39.50701831358392</v>
      </c>
      <c r="U433" s="2">
        <v>332.70833333333331</v>
      </c>
      <c r="V433" s="2">
        <v>459.71664443504272</v>
      </c>
    </row>
    <row r="434" spans="1:22" x14ac:dyDescent="0.25">
      <c r="A434">
        <v>2002</v>
      </c>
      <c r="B434" t="s">
        <v>9</v>
      </c>
      <c r="C434" t="s">
        <v>6</v>
      </c>
      <c r="D434">
        <v>312048</v>
      </c>
      <c r="E434">
        <v>-28.190376689395219</v>
      </c>
      <c r="F434">
        <v>132920670</v>
      </c>
      <c r="H434" s="5">
        <v>2012</v>
      </c>
      <c r="I434" s="2">
        <v>-10.20576380354585</v>
      </c>
      <c r="J434" s="2"/>
      <c r="K434" s="2">
        <v>-20.826985234440631</v>
      </c>
      <c r="L434" s="2">
        <v>87.866873370948227</v>
      </c>
      <c r="M434" s="2">
        <v>0.60331216671170029</v>
      </c>
      <c r="N434" s="2">
        <v>0.20033642921870601</v>
      </c>
      <c r="O434" s="2">
        <v>-3.5113122353627961</v>
      </c>
      <c r="P434" s="2">
        <v>-7.835073534012138</v>
      </c>
      <c r="Q434" s="2">
        <v>-15.263854648225459</v>
      </c>
      <c r="R434" s="2"/>
      <c r="S434" s="2">
        <v>118.0130849096857</v>
      </c>
      <c r="T434" s="2">
        <v>24.36254372191031</v>
      </c>
      <c r="U434" s="2">
        <v>-99.999980741454024</v>
      </c>
      <c r="V434" s="2">
        <v>73.403180401433744</v>
      </c>
    </row>
    <row r="435" spans="1:22" x14ac:dyDescent="0.25">
      <c r="A435">
        <v>2003</v>
      </c>
      <c r="B435" t="s">
        <v>9</v>
      </c>
      <c r="C435" t="s">
        <v>6</v>
      </c>
      <c r="D435">
        <v>336644</v>
      </c>
      <c r="E435">
        <v>7.8821206993795911</v>
      </c>
      <c r="F435">
        <v>137487222</v>
      </c>
      <c r="H435" s="5">
        <v>2013</v>
      </c>
      <c r="I435" s="2">
        <v>8.7846647555343651</v>
      </c>
      <c r="J435" s="2"/>
      <c r="K435" s="2">
        <v>8.1711747356305366</v>
      </c>
      <c r="L435" s="2">
        <v>-38.978450930491853</v>
      </c>
      <c r="M435" s="2">
        <v>0.75738286914754926</v>
      </c>
      <c r="N435" s="2">
        <v>-4.9476192225364919</v>
      </c>
      <c r="O435" s="2">
        <v>-1.1714291287449721</v>
      </c>
      <c r="P435" s="2">
        <v>21.240631492898249</v>
      </c>
      <c r="Q435" s="2">
        <v>1.471659522008339</v>
      </c>
      <c r="R435" s="2"/>
      <c r="S435" s="2">
        <v>70.010111883093586</v>
      </c>
      <c r="T435" s="2">
        <v>24.569262680105059</v>
      </c>
      <c r="U435" s="2">
        <v>0</v>
      </c>
      <c r="V435" s="2">
        <v>89.907388656644358</v>
      </c>
    </row>
    <row r="436" spans="1:22" x14ac:dyDescent="0.25">
      <c r="A436">
        <v>2004</v>
      </c>
      <c r="B436" t="s">
        <v>9</v>
      </c>
      <c r="C436" t="s">
        <v>6</v>
      </c>
      <c r="D436">
        <v>295025</v>
      </c>
      <c r="E436">
        <v>-12.36291156236261</v>
      </c>
      <c r="F436">
        <v>137354770</v>
      </c>
      <c r="H436" s="5">
        <v>2014</v>
      </c>
      <c r="I436" s="2">
        <v>-0.73327655580864848</v>
      </c>
      <c r="J436" s="2"/>
      <c r="K436" s="2">
        <v>9.9779708217299081</v>
      </c>
      <c r="L436" s="2">
        <v>-19.952013697431578</v>
      </c>
      <c r="M436" s="2">
        <v>0.74791852145581483</v>
      </c>
      <c r="N436" s="2">
        <v>-1.058276804695657</v>
      </c>
      <c r="O436" s="2">
        <v>-6.8445752368329842</v>
      </c>
      <c r="P436" s="2">
        <v>-5.0168819883513516</v>
      </c>
      <c r="Q436" s="2">
        <v>19.775031926276188</v>
      </c>
      <c r="R436" s="2"/>
      <c r="S436" s="2">
        <v>-3.843246354566388</v>
      </c>
      <c r="T436" s="2">
        <v>4.7548479106315211</v>
      </c>
      <c r="U436" s="2">
        <v>0</v>
      </c>
      <c r="V436" s="2">
        <v>-2.1925014575931732</v>
      </c>
    </row>
    <row r="437" spans="1:22" x14ac:dyDescent="0.25">
      <c r="A437">
        <v>2005</v>
      </c>
      <c r="B437" t="s">
        <v>9</v>
      </c>
      <c r="C437" t="s">
        <v>6</v>
      </c>
      <c r="D437">
        <v>333110</v>
      </c>
      <c r="E437">
        <v>12.909075502076099</v>
      </c>
      <c r="F437">
        <v>137948580.99999997</v>
      </c>
      <c r="H437" s="5">
        <v>2015</v>
      </c>
      <c r="I437" s="2">
        <v>-15.47698719201828</v>
      </c>
      <c r="J437" s="2"/>
      <c r="K437" s="2">
        <v>-5.9245037717879363</v>
      </c>
      <c r="L437" s="2">
        <v>98.774713780038041</v>
      </c>
      <c r="M437" s="2">
        <v>-0.58836435280136268</v>
      </c>
      <c r="N437" s="2">
        <v>-11.86669946591387</v>
      </c>
      <c r="O437" s="2">
        <v>-6.9832786331592844</v>
      </c>
      <c r="P437" s="2">
        <v>-17.164744965257459</v>
      </c>
      <c r="Q437" s="2">
        <v>-35.343990419111982</v>
      </c>
      <c r="R437" s="2"/>
      <c r="S437" s="2">
        <v>-1.5102689910988181</v>
      </c>
      <c r="T437" s="2">
        <v>6.5891399830247046</v>
      </c>
      <c r="U437" s="2">
        <v>35999900</v>
      </c>
      <c r="V437" s="2">
        <v>35999910.505015969</v>
      </c>
    </row>
    <row r="438" spans="1:22" x14ac:dyDescent="0.25">
      <c r="A438">
        <v>2006</v>
      </c>
      <c r="B438" t="s">
        <v>9</v>
      </c>
      <c r="C438" t="s">
        <v>6</v>
      </c>
      <c r="D438">
        <v>180166</v>
      </c>
      <c r="E438">
        <v>-45.913962354777702</v>
      </c>
      <c r="F438">
        <v>140895441.99999997</v>
      </c>
      <c r="H438" s="5">
        <v>2016</v>
      </c>
      <c r="I438" s="2">
        <v>-19.567817292518829</v>
      </c>
      <c r="J438" s="2"/>
      <c r="K438" s="2">
        <v>6.7282661095934504</v>
      </c>
      <c r="L438" s="2">
        <v>60.943292559391523</v>
      </c>
      <c r="M438" s="2">
        <v>1.361913927488789</v>
      </c>
      <c r="N438" s="2">
        <v>10.330685059545861</v>
      </c>
      <c r="O438" s="2">
        <v>-11.352812435343321</v>
      </c>
      <c r="P438" s="2">
        <v>-27.103834892523029</v>
      </c>
      <c r="Q438" s="2">
        <v>23.906726329488539</v>
      </c>
      <c r="R438" s="2"/>
      <c r="S438" s="2">
        <v>-1.114262560777957</v>
      </c>
      <c r="T438" s="2">
        <v>-0.7800678683982043</v>
      </c>
      <c r="U438" s="2">
        <v>-99.999722222222218</v>
      </c>
      <c r="V438" s="2">
        <v>-56.647633286275408</v>
      </c>
    </row>
    <row r="439" spans="1:22" x14ac:dyDescent="0.25">
      <c r="A439">
        <v>2007</v>
      </c>
      <c r="B439" t="s">
        <v>9</v>
      </c>
      <c r="C439" t="s">
        <v>6</v>
      </c>
      <c r="D439">
        <v>156922</v>
      </c>
      <c r="E439">
        <v>-12.90143534296149</v>
      </c>
      <c r="F439">
        <v>143826270.00000003</v>
      </c>
      <c r="H439" s="5">
        <v>2017</v>
      </c>
      <c r="I439" s="2">
        <v>-2.2877760116561059</v>
      </c>
      <c r="J439" s="2"/>
      <c r="K439" s="2">
        <v>-5.7989671319089942</v>
      </c>
      <c r="L439" s="2">
        <v>-14.11906564433996</v>
      </c>
      <c r="M439" s="2">
        <v>-1.4358975066262489</v>
      </c>
      <c r="N439" s="2">
        <v>-7.4006587451707846</v>
      </c>
      <c r="O439" s="2">
        <v>1.508740674757814</v>
      </c>
      <c r="P439" s="2">
        <v>-11.78282954450829</v>
      </c>
      <c r="Q439" s="2">
        <v>-26.411809562177169</v>
      </c>
      <c r="R439" s="2"/>
      <c r="S439" s="2">
        <v>6.8367137881581552</v>
      </c>
      <c r="T439" s="2">
        <v>15.04517212747789</v>
      </c>
      <c r="U439" s="2">
        <v>0</v>
      </c>
      <c r="V439" s="2">
        <v>-45.846377555993683</v>
      </c>
    </row>
    <row r="440" spans="1:22" x14ac:dyDescent="0.25">
      <c r="A440">
        <v>2008</v>
      </c>
      <c r="B440" t="s">
        <v>9</v>
      </c>
      <c r="C440" t="s">
        <v>6</v>
      </c>
      <c r="D440">
        <v>204265</v>
      </c>
      <c r="E440">
        <v>30.169765870942239</v>
      </c>
      <c r="F440">
        <v>145869896.00000006</v>
      </c>
      <c r="H440" s="4" t="s">
        <v>28</v>
      </c>
      <c r="I440" s="2">
        <v>-24.223811112809077</v>
      </c>
      <c r="J440" s="2"/>
      <c r="K440" s="2">
        <v>2.0713646896343221</v>
      </c>
      <c r="L440" s="2">
        <v>389.58442056407409</v>
      </c>
      <c r="M440" s="2"/>
      <c r="N440" s="2">
        <v>39814002705.410576</v>
      </c>
      <c r="O440" s="2">
        <v>439.65726533663678</v>
      </c>
      <c r="P440" s="2">
        <v>46.790071289892126</v>
      </c>
      <c r="Q440" s="2">
        <v>574.08173463333651</v>
      </c>
      <c r="R440" s="2"/>
      <c r="S440" s="2">
        <v>171018014.53048003</v>
      </c>
      <c r="T440" s="2">
        <v>238356000557.88666</v>
      </c>
      <c r="U440" s="2"/>
      <c r="V440" s="2">
        <v>278341022705.78888</v>
      </c>
    </row>
    <row r="441" spans="1:22" x14ac:dyDescent="0.25">
      <c r="A441">
        <v>2009</v>
      </c>
      <c r="B441" t="s">
        <v>9</v>
      </c>
      <c r="C441" t="s">
        <v>6</v>
      </c>
      <c r="D441">
        <v>219274</v>
      </c>
      <c r="E441">
        <v>7.3478079945169306</v>
      </c>
      <c r="F441">
        <v>143255556.99999994</v>
      </c>
      <c r="H441" s="5">
        <v>1990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x14ac:dyDescent="0.25">
      <c r="A442">
        <v>2010</v>
      </c>
      <c r="B442" t="s">
        <v>9</v>
      </c>
      <c r="C442" t="s">
        <v>6</v>
      </c>
      <c r="D442">
        <v>199854</v>
      </c>
      <c r="E442">
        <v>-8.8564991745487376</v>
      </c>
      <c r="F442">
        <v>152150512.00000006</v>
      </c>
      <c r="H442" s="5">
        <v>1991</v>
      </c>
      <c r="I442" s="2">
        <v>0.54853748888554765</v>
      </c>
      <c r="J442" s="2"/>
      <c r="K442" s="2">
        <v>-9.5165536335004468</v>
      </c>
      <c r="L442" s="2">
        <v>-1.093866961464796</v>
      </c>
      <c r="M442" s="2"/>
      <c r="N442" s="2">
        <v>0</v>
      </c>
      <c r="O442" s="2">
        <v>-10.78481558315597</v>
      </c>
      <c r="P442" s="2">
        <v>25.873055969099749</v>
      </c>
      <c r="Q442" s="2">
        <v>-39.017301085897159</v>
      </c>
      <c r="R442" s="2"/>
      <c r="S442" s="2">
        <v>0</v>
      </c>
      <c r="T442" s="2">
        <v>0</v>
      </c>
      <c r="U442" s="2"/>
      <c r="V442" s="2">
        <v>-33.990943806033073</v>
      </c>
    </row>
    <row r="443" spans="1:22" x14ac:dyDescent="0.25">
      <c r="A443">
        <v>2011</v>
      </c>
      <c r="B443" t="s">
        <v>9</v>
      </c>
      <c r="C443" t="s">
        <v>6</v>
      </c>
      <c r="D443">
        <v>120384.03</v>
      </c>
      <c r="E443">
        <v>-39.764012729292389</v>
      </c>
      <c r="F443">
        <v>156339209.84000003</v>
      </c>
      <c r="H443" s="5">
        <v>1992</v>
      </c>
      <c r="I443" s="2">
        <v>-0.86227263576871271</v>
      </c>
      <c r="J443" s="2"/>
      <c r="K443" s="2">
        <v>40.953411969898589</v>
      </c>
      <c r="L443" s="2">
        <v>-18.59366708185885</v>
      </c>
      <c r="M443" s="2"/>
      <c r="N443" s="2">
        <v>0</v>
      </c>
      <c r="O443" s="2">
        <v>1.0780938575828849</v>
      </c>
      <c r="P443" s="2">
        <v>1.215007453247585</v>
      </c>
      <c r="Q443" s="2">
        <v>-7.7998991221358889</v>
      </c>
      <c r="R443" s="2"/>
      <c r="S443" s="2">
        <v>0</v>
      </c>
      <c r="T443" s="2">
        <v>0</v>
      </c>
      <c r="U443" s="2"/>
      <c r="V443" s="2">
        <v>15.990674440965607</v>
      </c>
    </row>
    <row r="444" spans="1:22" x14ac:dyDescent="0.25">
      <c r="A444">
        <v>2012</v>
      </c>
      <c r="B444" t="s">
        <v>9</v>
      </c>
      <c r="C444" t="s">
        <v>6</v>
      </c>
      <c r="D444">
        <v>109583</v>
      </c>
      <c r="E444">
        <v>-8.9721452255751899</v>
      </c>
      <c r="F444">
        <v>152878687</v>
      </c>
      <c r="H444" s="5">
        <v>1993</v>
      </c>
      <c r="I444" s="2">
        <v>3.1672239881892268</v>
      </c>
      <c r="J444" s="2"/>
      <c r="K444" s="2">
        <v>-20.28104310228348</v>
      </c>
      <c r="L444" s="2">
        <v>-17.70384300029469</v>
      </c>
      <c r="M444" s="2"/>
      <c r="N444" s="2">
        <v>0</v>
      </c>
      <c r="O444" s="2">
        <v>-3.0384511965582122</v>
      </c>
      <c r="P444" s="2">
        <v>-0.13860400409484441</v>
      </c>
      <c r="Q444" s="2">
        <v>-23.72434762654078</v>
      </c>
      <c r="R444" s="2"/>
      <c r="S444" s="2">
        <v>0</v>
      </c>
      <c r="T444" s="2">
        <v>0</v>
      </c>
      <c r="U444" s="2"/>
      <c r="V444" s="2">
        <v>-61.719064941582772</v>
      </c>
    </row>
    <row r="445" spans="1:22" x14ac:dyDescent="0.25">
      <c r="A445">
        <v>2013</v>
      </c>
      <c r="B445" t="s">
        <v>9</v>
      </c>
      <c r="C445" t="s">
        <v>6</v>
      </c>
      <c r="D445">
        <v>74130.97</v>
      </c>
      <c r="E445">
        <v>-32.351760765812209</v>
      </c>
      <c r="F445">
        <v>150572923.84999999</v>
      </c>
      <c r="H445" s="5">
        <v>1994</v>
      </c>
      <c r="I445" s="2">
        <v>3.2549881415416149</v>
      </c>
      <c r="J445" s="2"/>
      <c r="K445" s="2">
        <v>-9.2624888492417448</v>
      </c>
      <c r="L445" s="2">
        <v>54.850615330628628</v>
      </c>
      <c r="M445" s="2"/>
      <c r="N445" s="2">
        <v>0</v>
      </c>
      <c r="O445" s="2">
        <v>13.985949343686441</v>
      </c>
      <c r="P445" s="2">
        <v>-8.8685583716936129</v>
      </c>
      <c r="Q445" s="2">
        <v>-1.6632910168316919</v>
      </c>
      <c r="R445" s="2"/>
      <c r="S445" s="2">
        <v>0</v>
      </c>
      <c r="T445" s="2">
        <v>0</v>
      </c>
      <c r="U445" s="2"/>
      <c r="V445" s="2">
        <v>52.297214578089637</v>
      </c>
    </row>
    <row r="446" spans="1:22" x14ac:dyDescent="0.25">
      <c r="A446">
        <v>2014</v>
      </c>
      <c r="B446" t="s">
        <v>9</v>
      </c>
      <c r="C446" t="s">
        <v>6</v>
      </c>
      <c r="D446">
        <v>98099.98</v>
      </c>
      <c r="E446">
        <v>32.333328432097929</v>
      </c>
      <c r="F446">
        <v>149340447.07999998</v>
      </c>
      <c r="H446" s="5">
        <v>1995</v>
      </c>
      <c r="I446" s="2">
        <v>1.716493900890947</v>
      </c>
      <c r="J446" s="2"/>
      <c r="K446" s="2">
        <v>14.84367127341366</v>
      </c>
      <c r="L446" s="2">
        <v>-3.6846719159061458</v>
      </c>
      <c r="M446" s="2"/>
      <c r="N446" s="2">
        <v>0</v>
      </c>
      <c r="O446" s="2">
        <v>127.9890790149488</v>
      </c>
      <c r="P446" s="2">
        <v>9.2441584368519791</v>
      </c>
      <c r="Q446" s="2">
        <v>-6.4086734666003782</v>
      </c>
      <c r="R446" s="2"/>
      <c r="S446" s="2">
        <v>0</v>
      </c>
      <c r="T446" s="2">
        <v>0</v>
      </c>
      <c r="U446" s="2"/>
      <c r="V446" s="2">
        <v>143.70005724359885</v>
      </c>
    </row>
    <row r="447" spans="1:22" x14ac:dyDescent="0.25">
      <c r="A447">
        <v>2015</v>
      </c>
      <c r="B447" t="s">
        <v>9</v>
      </c>
      <c r="C447" t="s">
        <v>6</v>
      </c>
      <c r="D447">
        <v>84208</v>
      </c>
      <c r="E447">
        <v>-14.161042642414399</v>
      </c>
      <c r="F447">
        <v>152477426</v>
      </c>
      <c r="H447" s="5">
        <v>1996</v>
      </c>
      <c r="I447" s="2">
        <v>0.72688227901736013</v>
      </c>
      <c r="J447" s="2"/>
      <c r="K447" s="2">
        <v>-4.0442065569349932</v>
      </c>
      <c r="L447" s="2">
        <v>-14.26756184630457</v>
      </c>
      <c r="M447" s="2"/>
      <c r="N447" s="2">
        <v>0</v>
      </c>
      <c r="O447" s="2">
        <v>23.483519089400051</v>
      </c>
      <c r="P447" s="2">
        <v>-3.188739247381533</v>
      </c>
      <c r="Q447" s="2">
        <v>75.42123804436973</v>
      </c>
      <c r="R447" s="2"/>
      <c r="S447" s="2">
        <v>0</v>
      </c>
      <c r="T447" s="2">
        <v>0</v>
      </c>
      <c r="U447" s="2"/>
      <c r="V447" s="2">
        <v>78.131131762166049</v>
      </c>
    </row>
    <row r="448" spans="1:22" x14ac:dyDescent="0.25">
      <c r="A448">
        <v>2016</v>
      </c>
      <c r="B448" t="s">
        <v>9</v>
      </c>
      <c r="C448" t="s">
        <v>6</v>
      </c>
      <c r="D448">
        <v>45832</v>
      </c>
      <c r="E448">
        <v>-45.572867186015579</v>
      </c>
      <c r="F448">
        <v>142385098.00000003</v>
      </c>
      <c r="H448" s="5">
        <v>1997</v>
      </c>
      <c r="I448" s="2">
        <v>4.3647990107068324</v>
      </c>
      <c r="J448" s="2"/>
      <c r="K448" s="2">
        <v>25.253811635189269</v>
      </c>
      <c r="L448" s="2">
        <v>-1.049130338836846</v>
      </c>
      <c r="M448" s="2"/>
      <c r="N448" s="2">
        <v>0</v>
      </c>
      <c r="O448" s="2">
        <v>19.117392890749521</v>
      </c>
      <c r="P448" s="2">
        <v>-2.8253663991054672</v>
      </c>
      <c r="Q448" s="2">
        <v>26.97319601351014</v>
      </c>
      <c r="R448" s="2"/>
      <c r="S448" s="2">
        <v>0</v>
      </c>
      <c r="T448" s="2">
        <v>0</v>
      </c>
      <c r="U448" s="2"/>
      <c r="V448" s="2">
        <v>71.83470281221345</v>
      </c>
    </row>
    <row r="449" spans="1:22" x14ac:dyDescent="0.25">
      <c r="A449">
        <v>2017</v>
      </c>
      <c r="B449" t="s">
        <v>9</v>
      </c>
      <c r="C449" t="s">
        <v>6</v>
      </c>
      <c r="D449">
        <v>35708</v>
      </c>
      <c r="E449">
        <v>-22.089369872578111</v>
      </c>
      <c r="F449">
        <v>139964250</v>
      </c>
      <c r="H449" s="5">
        <v>1998</v>
      </c>
      <c r="I449" s="2">
        <v>1.605093418715531</v>
      </c>
      <c r="J449" s="2"/>
      <c r="K449" s="2">
        <v>-14.7660316278871</v>
      </c>
      <c r="L449" s="2">
        <v>68.449624158929396</v>
      </c>
      <c r="M449" s="2"/>
      <c r="N449" s="2">
        <v>0</v>
      </c>
      <c r="O449" s="2">
        <v>4.4334816534474797E-2</v>
      </c>
      <c r="P449" s="2">
        <v>-4.9590873166421634</v>
      </c>
      <c r="Q449" s="2">
        <v>41.139387300218708</v>
      </c>
      <c r="R449" s="2"/>
      <c r="S449" s="2">
        <v>0</v>
      </c>
      <c r="T449" s="2">
        <v>0</v>
      </c>
      <c r="U449" s="2"/>
      <c r="V449" s="2">
        <v>91.513320749868853</v>
      </c>
    </row>
    <row r="450" spans="1:22" x14ac:dyDescent="0.25">
      <c r="A450">
        <v>1990</v>
      </c>
      <c r="B450" t="s">
        <v>9</v>
      </c>
      <c r="C450" t="s">
        <v>12</v>
      </c>
      <c r="D450">
        <v>0</v>
      </c>
      <c r="F450">
        <v>0</v>
      </c>
      <c r="H450" s="5">
        <v>1999</v>
      </c>
      <c r="I450" s="2">
        <v>3.0327023546591558</v>
      </c>
      <c r="J450" s="2"/>
      <c r="K450" s="2">
        <v>-14.977813432274569</v>
      </c>
      <c r="L450" s="2">
        <v>1.5389807399932789</v>
      </c>
      <c r="M450" s="2"/>
      <c r="N450" s="2">
        <v>23875999900</v>
      </c>
      <c r="O450" s="2">
        <v>1.5042985714400769</v>
      </c>
      <c r="P450" s="2">
        <v>56.554327260761987</v>
      </c>
      <c r="Q450" s="2">
        <v>-14.54311155592651</v>
      </c>
      <c r="R450" s="2"/>
      <c r="S450" s="2">
        <v>0</v>
      </c>
      <c r="T450" s="2">
        <v>0</v>
      </c>
      <c r="U450" s="2"/>
      <c r="V450" s="2">
        <v>23875999933.109386</v>
      </c>
    </row>
    <row r="451" spans="1:22" x14ac:dyDescent="0.25">
      <c r="A451">
        <v>1991</v>
      </c>
      <c r="B451" t="s">
        <v>9</v>
      </c>
      <c r="C451" t="s">
        <v>12</v>
      </c>
      <c r="D451">
        <v>0</v>
      </c>
      <c r="E451">
        <v>0</v>
      </c>
      <c r="F451">
        <v>0</v>
      </c>
      <c r="H451" s="5">
        <v>2000</v>
      </c>
      <c r="I451" s="2">
        <v>5.4411268613475894</v>
      </c>
      <c r="J451" s="2"/>
      <c r="K451" s="2">
        <v>44.548791814710519</v>
      </c>
      <c r="L451" s="2">
        <v>-2.5842519229574812</v>
      </c>
      <c r="M451" s="2"/>
      <c r="N451" s="2">
        <v>-99.999999581169376</v>
      </c>
      <c r="O451" s="2">
        <v>3.0989537855816041</v>
      </c>
      <c r="P451" s="2">
        <v>-12.44751405407408</v>
      </c>
      <c r="Q451" s="2">
        <v>5.3303956621547854</v>
      </c>
      <c r="R451" s="2"/>
      <c r="S451" s="2">
        <v>0</v>
      </c>
      <c r="T451" s="2">
        <v>0</v>
      </c>
      <c r="U451" s="2"/>
      <c r="V451" s="2">
        <v>-56.612497434406436</v>
      </c>
    </row>
    <row r="452" spans="1:22" x14ac:dyDescent="0.25">
      <c r="A452">
        <v>1992</v>
      </c>
      <c r="B452" t="s">
        <v>9</v>
      </c>
      <c r="C452" t="s">
        <v>12</v>
      </c>
      <c r="D452">
        <v>0</v>
      </c>
      <c r="E452">
        <v>0</v>
      </c>
      <c r="F452">
        <v>0</v>
      </c>
      <c r="H452" s="5">
        <v>2001</v>
      </c>
      <c r="I452" s="2">
        <v>-4.4546149651404914</v>
      </c>
      <c r="J452" s="2"/>
      <c r="K452" s="2">
        <v>-2.9890731561376001</v>
      </c>
      <c r="L452" s="2">
        <v>13.48397948813793</v>
      </c>
      <c r="M452" s="2"/>
      <c r="N452" s="2">
        <v>15937999900</v>
      </c>
      <c r="O452" s="2">
        <v>-11.78146317426587</v>
      </c>
      <c r="P452" s="2">
        <v>14.59879961697925</v>
      </c>
      <c r="Q452" s="2">
        <v>-49.306719503754948</v>
      </c>
      <c r="R452" s="2"/>
      <c r="S452" s="2">
        <v>0</v>
      </c>
      <c r="T452" s="2">
        <v>0</v>
      </c>
      <c r="U452" s="2"/>
      <c r="V452" s="2">
        <v>15937999859.550907</v>
      </c>
    </row>
    <row r="453" spans="1:22" x14ac:dyDescent="0.25">
      <c r="A453">
        <v>1993</v>
      </c>
      <c r="B453" t="s">
        <v>9</v>
      </c>
      <c r="C453" t="s">
        <v>12</v>
      </c>
      <c r="D453">
        <v>0</v>
      </c>
      <c r="E453">
        <v>0</v>
      </c>
      <c r="F453">
        <v>0</v>
      </c>
      <c r="H453" s="5">
        <v>2002</v>
      </c>
      <c r="I453" s="2">
        <v>1.3726508814187579</v>
      </c>
      <c r="J453" s="2"/>
      <c r="K453" s="2">
        <v>-27.934858032003248</v>
      </c>
      <c r="L453" s="2">
        <v>62.2213787601966</v>
      </c>
      <c r="M453" s="2"/>
      <c r="N453" s="2">
        <v>-1.85719663696825</v>
      </c>
      <c r="O453" s="2">
        <v>1.192180136149412</v>
      </c>
      <c r="P453" s="2">
        <v>0.91274734298170124</v>
      </c>
      <c r="Q453" s="2">
        <v>25.565534444801632</v>
      </c>
      <c r="R453" s="2"/>
      <c r="S453" s="2">
        <v>0</v>
      </c>
      <c r="T453" s="2">
        <v>0</v>
      </c>
      <c r="U453" s="2"/>
      <c r="V453" s="2">
        <v>61.47243689657661</v>
      </c>
    </row>
    <row r="454" spans="1:22" x14ac:dyDescent="0.25">
      <c r="A454">
        <v>1994</v>
      </c>
      <c r="B454" t="s">
        <v>9</v>
      </c>
      <c r="C454" t="s">
        <v>12</v>
      </c>
      <c r="D454">
        <v>0</v>
      </c>
      <c r="E454">
        <v>0</v>
      </c>
      <c r="F454">
        <v>0</v>
      </c>
      <c r="H454" s="5">
        <v>2003</v>
      </c>
      <c r="I454" s="2">
        <v>8.2087579689571477E-2</v>
      </c>
      <c r="J454" s="2"/>
      <c r="K454" s="2">
        <v>3.0838621829941459</v>
      </c>
      <c r="L454" s="2">
        <v>-19.37939182820875</v>
      </c>
      <c r="M454" s="2"/>
      <c r="N454" s="2">
        <v>3044.508374888122</v>
      </c>
      <c r="O454" s="2">
        <v>2.7530057095544569</v>
      </c>
      <c r="P454" s="2">
        <v>-13.763848146272879</v>
      </c>
      <c r="Q454" s="2">
        <v>-26.22534563108054</v>
      </c>
      <c r="R454" s="2"/>
      <c r="S454" s="2">
        <v>0</v>
      </c>
      <c r="T454" s="2">
        <v>0</v>
      </c>
      <c r="U454" s="2"/>
      <c r="V454" s="2">
        <v>2991.0587447547982</v>
      </c>
    </row>
    <row r="455" spans="1:22" x14ac:dyDescent="0.25">
      <c r="A455">
        <v>1995</v>
      </c>
      <c r="B455" t="s">
        <v>9</v>
      </c>
      <c r="C455" t="s">
        <v>12</v>
      </c>
      <c r="D455">
        <v>0</v>
      </c>
      <c r="E455">
        <v>0</v>
      </c>
      <c r="F455">
        <v>0</v>
      </c>
      <c r="H455" s="5">
        <v>2004</v>
      </c>
      <c r="I455" s="2">
        <v>2.475152833457273</v>
      </c>
      <c r="J455" s="2"/>
      <c r="K455" s="2">
        <v>4.6627810158201388</v>
      </c>
      <c r="L455" s="2">
        <v>-20.043352293129711</v>
      </c>
      <c r="M455" s="2"/>
      <c r="N455" s="2">
        <v>5.4303628645316682</v>
      </c>
      <c r="O455" s="2">
        <v>15.303261763669029</v>
      </c>
      <c r="P455" s="2">
        <v>20.987888160780361</v>
      </c>
      <c r="Q455" s="2">
        <v>-6.5958395473624361</v>
      </c>
      <c r="R455" s="2"/>
      <c r="S455" s="2">
        <v>0</v>
      </c>
      <c r="T455" s="2">
        <v>0</v>
      </c>
      <c r="U455" s="2"/>
      <c r="V455" s="2">
        <v>22.220254797766323</v>
      </c>
    </row>
    <row r="456" spans="1:22" x14ac:dyDescent="0.25">
      <c r="A456">
        <v>1996</v>
      </c>
      <c r="B456" t="s">
        <v>9</v>
      </c>
      <c r="C456" t="s">
        <v>12</v>
      </c>
      <c r="D456">
        <v>0</v>
      </c>
      <c r="E456">
        <v>0</v>
      </c>
      <c r="F456">
        <v>0</v>
      </c>
      <c r="H456" s="5">
        <v>2005</v>
      </c>
      <c r="I456" s="2">
        <v>1.792101846035288</v>
      </c>
      <c r="J456" s="2"/>
      <c r="K456" s="2">
        <v>-1.2257702475203971</v>
      </c>
      <c r="L456" s="2">
        <v>48.276041679483363</v>
      </c>
      <c r="M456" s="2"/>
      <c r="N456" s="2">
        <v>-16.223335531669541</v>
      </c>
      <c r="O456" s="2">
        <v>-50.722865254422359</v>
      </c>
      <c r="P456" s="2">
        <v>-13.223790834918789</v>
      </c>
      <c r="Q456" s="2">
        <v>-38.673790202160113</v>
      </c>
      <c r="R456" s="2"/>
      <c r="S456" s="2">
        <v>0</v>
      </c>
      <c r="T456" s="2">
        <v>0</v>
      </c>
      <c r="U456" s="2"/>
      <c r="V456" s="2">
        <v>-70.001408545172552</v>
      </c>
    </row>
    <row r="457" spans="1:22" x14ac:dyDescent="0.25">
      <c r="A457">
        <v>1997</v>
      </c>
      <c r="B457" t="s">
        <v>9</v>
      </c>
      <c r="C457" t="s">
        <v>12</v>
      </c>
      <c r="D457">
        <v>0</v>
      </c>
      <c r="E457">
        <v>0</v>
      </c>
      <c r="F457">
        <v>0</v>
      </c>
      <c r="H457" s="5">
        <v>2006</v>
      </c>
      <c r="I457" s="2">
        <v>0.66104861086813127</v>
      </c>
      <c r="J457" s="2"/>
      <c r="K457" s="2">
        <v>11.68950584326987</v>
      </c>
      <c r="L457" s="2">
        <v>-25.818623878206679</v>
      </c>
      <c r="M457" s="2"/>
      <c r="N457" s="2">
        <v>0.1224553682407814</v>
      </c>
      <c r="O457" s="2">
        <v>225.31466052118421</v>
      </c>
      <c r="P457" s="2">
        <v>5.4572036727235762</v>
      </c>
      <c r="Q457" s="2">
        <v>-43.390185357025082</v>
      </c>
      <c r="R457" s="2"/>
      <c r="S457" s="2">
        <v>0</v>
      </c>
      <c r="T457" s="2">
        <v>0</v>
      </c>
      <c r="U457" s="2"/>
      <c r="V457" s="2">
        <v>174.03606478105482</v>
      </c>
    </row>
    <row r="458" spans="1:22" x14ac:dyDescent="0.25">
      <c r="A458">
        <v>1998</v>
      </c>
      <c r="B458" t="s">
        <v>9</v>
      </c>
      <c r="C458" t="s">
        <v>12</v>
      </c>
      <c r="D458">
        <v>0</v>
      </c>
      <c r="E458">
        <v>0</v>
      </c>
      <c r="F458">
        <v>0</v>
      </c>
      <c r="H458" s="5">
        <v>2007</v>
      </c>
      <c r="I458" s="2">
        <v>-0.68144026662942947</v>
      </c>
      <c r="J458" s="2"/>
      <c r="K458" s="2">
        <v>-8.0853497849912692</v>
      </c>
      <c r="L458" s="2">
        <v>49.589821778205831</v>
      </c>
      <c r="M458" s="2"/>
      <c r="N458" s="2">
        <v>-12.47540094166115</v>
      </c>
      <c r="O458" s="2">
        <v>5.0110802317766554</v>
      </c>
      <c r="P458" s="2">
        <v>-9.7102225393618795</v>
      </c>
      <c r="Q458" s="2">
        <v>15.13326785653808</v>
      </c>
      <c r="R458" s="2"/>
      <c r="S458" s="2">
        <v>0</v>
      </c>
      <c r="T458" s="2">
        <v>0</v>
      </c>
      <c r="U458" s="2"/>
      <c r="V458" s="2">
        <v>38.781756333876828</v>
      </c>
    </row>
    <row r="459" spans="1:22" x14ac:dyDescent="0.25">
      <c r="A459">
        <v>1999</v>
      </c>
      <c r="B459" t="s">
        <v>9</v>
      </c>
      <c r="C459" t="s">
        <v>12</v>
      </c>
      <c r="D459">
        <v>0</v>
      </c>
      <c r="E459">
        <v>0</v>
      </c>
      <c r="F459">
        <v>0</v>
      </c>
      <c r="H459" s="5">
        <v>2008</v>
      </c>
      <c r="I459" s="2">
        <v>-0.62442419416213202</v>
      </c>
      <c r="J459" s="2"/>
      <c r="K459" s="2">
        <v>-2.923971409267101</v>
      </c>
      <c r="L459" s="2">
        <v>-9.3603557882898194</v>
      </c>
      <c r="M459" s="2"/>
      <c r="N459" s="2">
        <v>-6.5737527941141742</v>
      </c>
      <c r="O459" s="2">
        <v>18.072018231587862</v>
      </c>
      <c r="P459" s="2">
        <v>-9.0916668403175684</v>
      </c>
      <c r="Q459" s="2">
        <v>4.8635991928319688</v>
      </c>
      <c r="R459" s="2"/>
      <c r="S459" s="2">
        <v>0</v>
      </c>
      <c r="T459" s="2">
        <v>238355999900</v>
      </c>
      <c r="U459" s="2"/>
      <c r="V459" s="2">
        <v>238355999894.36145</v>
      </c>
    </row>
    <row r="460" spans="1:22" x14ac:dyDescent="0.25">
      <c r="A460">
        <v>2000</v>
      </c>
      <c r="B460" t="s">
        <v>9</v>
      </c>
      <c r="C460" t="s">
        <v>12</v>
      </c>
      <c r="D460">
        <v>0</v>
      </c>
      <c r="E460">
        <v>0</v>
      </c>
      <c r="F460">
        <v>0</v>
      </c>
      <c r="H460" s="5">
        <v>2009</v>
      </c>
      <c r="I460" s="2">
        <v>-11.24617189050131</v>
      </c>
      <c r="J460" s="2"/>
      <c r="K460" s="2">
        <v>15.26855625257566</v>
      </c>
      <c r="L460" s="2">
        <v>5.3173511668306972</v>
      </c>
      <c r="M460" s="2"/>
      <c r="N460" s="2">
        <v>-3.623441031927221</v>
      </c>
      <c r="O460" s="2">
        <v>10.8431793376746</v>
      </c>
      <c r="P460" s="2">
        <v>-22.741238235438939</v>
      </c>
      <c r="Q460" s="2">
        <v>-12.054823724781761</v>
      </c>
      <c r="R460" s="2"/>
      <c r="S460" s="2">
        <v>0</v>
      </c>
      <c r="T460" s="2">
        <v>488.69590025004612</v>
      </c>
      <c r="U460" s="2"/>
      <c r="V460" s="2">
        <v>470.45931212447783</v>
      </c>
    </row>
    <row r="461" spans="1:22" x14ac:dyDescent="0.25">
      <c r="A461">
        <v>2001</v>
      </c>
      <c r="B461" t="s">
        <v>9</v>
      </c>
      <c r="C461" t="s">
        <v>12</v>
      </c>
      <c r="D461">
        <v>0</v>
      </c>
      <c r="E461">
        <v>0</v>
      </c>
      <c r="F461">
        <v>0</v>
      </c>
      <c r="H461" s="5">
        <v>2010</v>
      </c>
      <c r="I461" s="2">
        <v>3.707780483692535</v>
      </c>
      <c r="J461" s="2"/>
      <c r="K461" s="2">
        <v>-9.8830118974318264</v>
      </c>
      <c r="L461" s="2">
        <v>69.074784223552072</v>
      </c>
      <c r="M461" s="2"/>
      <c r="N461" s="2">
        <v>10.85922822903418</v>
      </c>
      <c r="O461" s="2">
        <v>2.9668521431120309</v>
      </c>
      <c r="P461" s="2">
        <v>17.805682764077101</v>
      </c>
      <c r="Q461" s="2">
        <v>-1.404721958190069</v>
      </c>
      <c r="R461" s="2"/>
      <c r="S461" s="2">
        <v>0</v>
      </c>
      <c r="T461" s="2">
        <v>109.0977571137806</v>
      </c>
      <c r="U461" s="2"/>
      <c r="V461" s="2">
        <v>202.22435110162664</v>
      </c>
    </row>
    <row r="462" spans="1:22" x14ac:dyDescent="0.25">
      <c r="A462">
        <v>2002</v>
      </c>
      <c r="B462" t="s">
        <v>9</v>
      </c>
      <c r="C462" t="s">
        <v>12</v>
      </c>
      <c r="D462">
        <v>0</v>
      </c>
      <c r="E462">
        <v>0</v>
      </c>
      <c r="F462">
        <v>0</v>
      </c>
      <c r="H462" s="5">
        <v>2011</v>
      </c>
      <c r="I462" s="2">
        <v>-7.2778689554802263</v>
      </c>
      <c r="J462" s="2"/>
      <c r="K462" s="2">
        <v>-9.9034189089113767</v>
      </c>
      <c r="L462" s="2">
        <v>55.428417760285477</v>
      </c>
      <c r="M462" s="2"/>
      <c r="N462" s="2">
        <v>-2.886222077200995</v>
      </c>
      <c r="O462" s="2">
        <v>7.690237883596529</v>
      </c>
      <c r="P462" s="2">
        <v>1.8304518361674129</v>
      </c>
      <c r="Q462" s="2">
        <v>762.23653068486942</v>
      </c>
      <c r="R462" s="2"/>
      <c r="S462" s="2">
        <v>0</v>
      </c>
      <c r="T462" s="2">
        <v>11.97555727710875</v>
      </c>
      <c r="U462" s="2"/>
      <c r="V462" s="2">
        <v>819.09368550043507</v>
      </c>
    </row>
    <row r="463" spans="1:22" x14ac:dyDescent="0.25">
      <c r="A463">
        <v>2003</v>
      </c>
      <c r="B463" t="s">
        <v>9</v>
      </c>
      <c r="C463" t="s">
        <v>12</v>
      </c>
      <c r="D463">
        <v>0</v>
      </c>
      <c r="E463">
        <v>0</v>
      </c>
      <c r="F463">
        <v>0</v>
      </c>
      <c r="H463" s="5">
        <v>2012</v>
      </c>
      <c r="I463" s="2">
        <v>-11.22526604851166</v>
      </c>
      <c r="J463" s="2"/>
      <c r="K463" s="2">
        <v>6.0487451654806179</v>
      </c>
      <c r="L463" s="2">
        <v>43.789254725483651</v>
      </c>
      <c r="M463" s="2"/>
      <c r="N463" s="2">
        <v>-6.0920153013356524</v>
      </c>
      <c r="O463" s="2">
        <v>0.15031844894126681</v>
      </c>
      <c r="P463" s="2">
        <v>14.10824038582799</v>
      </c>
      <c r="Q463" s="2">
        <v>-29.030170850090709</v>
      </c>
      <c r="R463" s="2"/>
      <c r="S463" s="2">
        <v>170999900</v>
      </c>
      <c r="T463" s="2">
        <v>-2.2921637505931569</v>
      </c>
      <c r="U463" s="2"/>
      <c r="V463" s="2">
        <v>170999915.45694277</v>
      </c>
    </row>
    <row r="464" spans="1:22" x14ac:dyDescent="0.25">
      <c r="A464">
        <v>2004</v>
      </c>
      <c r="B464" t="s">
        <v>9</v>
      </c>
      <c r="C464" t="s">
        <v>12</v>
      </c>
      <c r="D464">
        <v>0</v>
      </c>
      <c r="E464">
        <v>0</v>
      </c>
      <c r="F464">
        <v>0</v>
      </c>
      <c r="H464" s="5">
        <v>2013</v>
      </c>
      <c r="I464" s="2">
        <v>0.2279334447689241</v>
      </c>
      <c r="J464" s="2"/>
      <c r="K464" s="2">
        <v>-10.74428207287114</v>
      </c>
      <c r="L464" s="2">
        <v>-37.58347297560173</v>
      </c>
      <c r="M464" s="2"/>
      <c r="N464" s="2">
        <v>27.669590558905849</v>
      </c>
      <c r="O464" s="2">
        <v>11.96421217999834</v>
      </c>
      <c r="P464" s="2">
        <v>-3.281796160831663</v>
      </c>
      <c r="Q464" s="2">
        <v>66.247327824565303</v>
      </c>
      <c r="R464" s="2"/>
      <c r="S464" s="2">
        <v>17759.649122807019</v>
      </c>
      <c r="T464" s="2">
        <v>8.4417514198916965</v>
      </c>
      <c r="U464" s="2"/>
      <c r="V464" s="2">
        <v>17822.590387025844</v>
      </c>
    </row>
    <row r="465" spans="1:22" x14ac:dyDescent="0.25">
      <c r="A465">
        <v>2005</v>
      </c>
      <c r="B465" t="s">
        <v>9</v>
      </c>
      <c r="C465" t="s">
        <v>12</v>
      </c>
      <c r="D465">
        <v>0</v>
      </c>
      <c r="E465">
        <v>0</v>
      </c>
      <c r="F465">
        <v>0</v>
      </c>
      <c r="H465" s="5">
        <v>2014</v>
      </c>
      <c r="I465" s="2">
        <v>5.2624305003260652</v>
      </c>
      <c r="J465" s="2"/>
      <c r="K465" s="2">
        <v>-4.0769858991853809</v>
      </c>
      <c r="L465" s="2">
        <v>5.9798048929040837</v>
      </c>
      <c r="M465" s="2"/>
      <c r="N465" s="2">
        <v>-11.70283039656289</v>
      </c>
      <c r="O465" s="2">
        <v>3.7831186781622339</v>
      </c>
      <c r="P465" s="2">
        <v>-10.31027922257843</v>
      </c>
      <c r="Q465" s="2">
        <v>-13.34119786018657</v>
      </c>
      <c r="R465" s="2"/>
      <c r="S465" s="2">
        <v>234.40373280943029</v>
      </c>
      <c r="T465" s="2">
        <v>0.42942518341222419</v>
      </c>
      <c r="U465" s="2"/>
      <c r="V465" s="2">
        <v>210.42721868572164</v>
      </c>
    </row>
    <row r="466" spans="1:22" x14ac:dyDescent="0.25">
      <c r="A466">
        <v>2006</v>
      </c>
      <c r="B466" t="s">
        <v>9</v>
      </c>
      <c r="C466" t="s">
        <v>12</v>
      </c>
      <c r="D466">
        <v>0</v>
      </c>
      <c r="E466">
        <v>0</v>
      </c>
      <c r="F466">
        <v>0</v>
      </c>
      <c r="H466" s="5">
        <v>2015</v>
      </c>
      <c r="I466" s="2">
        <v>-19.803485737582651</v>
      </c>
      <c r="J466" s="2"/>
      <c r="K466" s="2">
        <v>2.7166694058784469</v>
      </c>
      <c r="L466" s="2">
        <v>69.895512055871649</v>
      </c>
      <c r="M466" s="2"/>
      <c r="N466" s="2">
        <v>7.5220377162974472</v>
      </c>
      <c r="O466" s="2">
        <v>14.305689622494301</v>
      </c>
      <c r="P466" s="2">
        <v>4.9703123980031414</v>
      </c>
      <c r="Q466" s="2">
        <v>-1.801129120084743</v>
      </c>
      <c r="R466" s="2"/>
      <c r="S466" s="2">
        <v>52.847095133603403</v>
      </c>
      <c r="T466" s="2">
        <v>29.150261935234528</v>
      </c>
      <c r="U466" s="2"/>
      <c r="V466" s="2">
        <v>159.80296340971555</v>
      </c>
    </row>
    <row r="467" spans="1:22" x14ac:dyDescent="0.25">
      <c r="A467">
        <v>2007</v>
      </c>
      <c r="B467" t="s">
        <v>9</v>
      </c>
      <c r="C467" t="s">
        <v>12</v>
      </c>
      <c r="D467">
        <v>0</v>
      </c>
      <c r="E467">
        <v>0</v>
      </c>
      <c r="F467">
        <v>0</v>
      </c>
      <c r="H467" s="5">
        <v>2016</v>
      </c>
      <c r="I467" s="2">
        <v>-7.2830856351410294</v>
      </c>
      <c r="J467" s="2"/>
      <c r="K467" s="2">
        <v>11.811318973024591</v>
      </c>
      <c r="L467" s="2">
        <v>22.951946035497659</v>
      </c>
      <c r="M467" s="2"/>
      <c r="N467" s="2">
        <v>-13.57413389641275</v>
      </c>
      <c r="O467" s="2">
        <v>-3.0505725703840469</v>
      </c>
      <c r="P467" s="2">
        <v>0.16988166468163701</v>
      </c>
      <c r="Q467" s="2">
        <v>-54.379250270739313</v>
      </c>
      <c r="R467" s="2"/>
      <c r="S467" s="2">
        <v>44.678983715358299</v>
      </c>
      <c r="T467" s="2">
        <v>8.5119487804051541</v>
      </c>
      <c r="U467" s="2"/>
      <c r="V467" s="2">
        <v>9.8370367962901977</v>
      </c>
    </row>
    <row r="468" spans="1:22" x14ac:dyDescent="0.25">
      <c r="A468">
        <v>2008</v>
      </c>
      <c r="B468" t="s">
        <v>9</v>
      </c>
      <c r="C468" t="s">
        <v>12</v>
      </c>
      <c r="D468">
        <v>0</v>
      </c>
      <c r="E468">
        <v>0</v>
      </c>
      <c r="F468">
        <v>0</v>
      </c>
      <c r="H468" s="5">
        <v>2017</v>
      </c>
      <c r="I468" s="2">
        <v>-0.20421440810178829</v>
      </c>
      <c r="J468" s="2"/>
      <c r="K468" s="2">
        <v>-28.194902232179508</v>
      </c>
      <c r="L468" s="2">
        <v>-10.10090240086611</v>
      </c>
      <c r="M468" s="2"/>
      <c r="N468" s="2">
        <v>-15.69315521278061</v>
      </c>
      <c r="O468" s="2">
        <v>9.3839968575983654</v>
      </c>
      <c r="P468" s="2">
        <v>-12.38697429957949</v>
      </c>
      <c r="Q468" s="2">
        <v>-79.468944491134607</v>
      </c>
      <c r="R468" s="2"/>
      <c r="S468" s="2">
        <v>22.951545556387011</v>
      </c>
      <c r="T468" s="2">
        <v>3.8762528385700268</v>
      </c>
      <c r="U468" s="2"/>
      <c r="V468" s="2">
        <v>-109.8372977920867</v>
      </c>
    </row>
    <row r="469" spans="1:22" x14ac:dyDescent="0.25">
      <c r="A469">
        <v>2009</v>
      </c>
      <c r="B469" t="s">
        <v>9</v>
      </c>
      <c r="C469" t="s">
        <v>12</v>
      </c>
      <c r="D469">
        <v>0</v>
      </c>
      <c r="E469">
        <v>0</v>
      </c>
      <c r="F469">
        <v>0</v>
      </c>
      <c r="H469" s="4" t="s">
        <v>29</v>
      </c>
      <c r="I469" s="2">
        <v>-10.7740710509013</v>
      </c>
      <c r="J469" s="2"/>
      <c r="K469" s="2">
        <v>205.08190456740959</v>
      </c>
      <c r="L469" s="2">
        <v>113.57837614571507</v>
      </c>
      <c r="M469" s="2">
        <v>66.167597532618601</v>
      </c>
      <c r="N469" s="2">
        <v>2442800.0103092785</v>
      </c>
      <c r="O469" s="2">
        <v>54285999905.815727</v>
      </c>
      <c r="P469" s="2"/>
      <c r="Q469" s="2">
        <v>592.92979496019075</v>
      </c>
      <c r="R469" s="2"/>
      <c r="S469" s="2">
        <v>1806000067.5791552</v>
      </c>
      <c r="T469" s="2">
        <v>39832001412.986938</v>
      </c>
      <c r="U469" s="2"/>
      <c r="V469" s="2">
        <v>95926445153.375732</v>
      </c>
    </row>
    <row r="470" spans="1:22" x14ac:dyDescent="0.25">
      <c r="A470">
        <v>2010</v>
      </c>
      <c r="B470" t="s">
        <v>9</v>
      </c>
      <c r="C470" t="s">
        <v>12</v>
      </c>
      <c r="D470">
        <v>0</v>
      </c>
      <c r="E470">
        <v>0</v>
      </c>
      <c r="F470">
        <v>0</v>
      </c>
      <c r="H470" s="5">
        <v>1990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x14ac:dyDescent="0.25">
      <c r="A471">
        <v>2011</v>
      </c>
      <c r="B471" t="s">
        <v>9</v>
      </c>
      <c r="C471" t="s">
        <v>12</v>
      </c>
      <c r="D471">
        <v>0</v>
      </c>
      <c r="E471">
        <v>0</v>
      </c>
      <c r="F471">
        <v>0</v>
      </c>
      <c r="H471" s="5">
        <v>1991</v>
      </c>
      <c r="I471" s="2">
        <v>-1.202558589371161</v>
      </c>
      <c r="J471" s="2"/>
      <c r="K471" s="2">
        <v>-20.152637146743231</v>
      </c>
      <c r="L471" s="2">
        <v>30.474663048329329</v>
      </c>
      <c r="M471" s="2">
        <v>-25.600067661550518</v>
      </c>
      <c r="N471" s="2">
        <v>0</v>
      </c>
      <c r="O471" s="2">
        <v>0</v>
      </c>
      <c r="P471" s="2"/>
      <c r="Q471" s="2">
        <v>-17.618134169075731</v>
      </c>
      <c r="R471" s="2"/>
      <c r="S471" s="2">
        <v>0</v>
      </c>
      <c r="T471" s="2">
        <v>-6.6666666666666652</v>
      </c>
      <c r="U471" s="2"/>
      <c r="V471" s="2">
        <v>-40.765401185077977</v>
      </c>
    </row>
    <row r="472" spans="1:22" x14ac:dyDescent="0.25">
      <c r="A472">
        <v>2012</v>
      </c>
      <c r="B472" t="s">
        <v>9</v>
      </c>
      <c r="C472" t="s">
        <v>12</v>
      </c>
      <c r="D472">
        <v>0</v>
      </c>
      <c r="E472">
        <v>0</v>
      </c>
      <c r="F472">
        <v>0</v>
      </c>
      <c r="H472" s="5">
        <v>1992</v>
      </c>
      <c r="I472" s="2">
        <v>-5.4716089706476794</v>
      </c>
      <c r="J472" s="2"/>
      <c r="K472" s="2">
        <v>-7.5612756695372374</v>
      </c>
      <c r="L472" s="2">
        <v>-57.973363580602097</v>
      </c>
      <c r="M472" s="2">
        <v>44.926077213156091</v>
      </c>
      <c r="N472" s="2">
        <v>0</v>
      </c>
      <c r="O472" s="2">
        <v>0</v>
      </c>
      <c r="P472" s="2"/>
      <c r="Q472" s="2">
        <v>-13.377279286370189</v>
      </c>
      <c r="R472" s="2"/>
      <c r="S472" s="2">
        <v>0</v>
      </c>
      <c r="T472" s="2">
        <v>169.04761904761909</v>
      </c>
      <c r="U472" s="2"/>
      <c r="V472" s="2">
        <v>129.59016875361797</v>
      </c>
    </row>
    <row r="473" spans="1:22" x14ac:dyDescent="0.25">
      <c r="A473">
        <v>2013</v>
      </c>
      <c r="B473" t="s">
        <v>9</v>
      </c>
      <c r="C473" t="s">
        <v>12</v>
      </c>
      <c r="D473">
        <v>0</v>
      </c>
      <c r="E473">
        <v>0</v>
      </c>
      <c r="F473">
        <v>0</v>
      </c>
      <c r="H473" s="5">
        <v>1993</v>
      </c>
      <c r="I473" s="2">
        <v>20.97677234992554</v>
      </c>
      <c r="J473" s="2"/>
      <c r="K473" s="2">
        <v>-48.966011466011459</v>
      </c>
      <c r="L473" s="2">
        <v>41.537840500381797</v>
      </c>
      <c r="M473" s="2">
        <v>-6.9619457055036253</v>
      </c>
      <c r="N473" s="2">
        <v>0</v>
      </c>
      <c r="O473" s="2">
        <v>0</v>
      </c>
      <c r="P473" s="2"/>
      <c r="Q473" s="2">
        <v>81.467459205694155</v>
      </c>
      <c r="R473" s="2"/>
      <c r="S473" s="2">
        <v>0</v>
      </c>
      <c r="T473" s="2">
        <v>-48.672566371681413</v>
      </c>
      <c r="U473" s="2"/>
      <c r="V473" s="2">
        <v>39.381548512804997</v>
      </c>
    </row>
    <row r="474" spans="1:22" x14ac:dyDescent="0.25">
      <c r="A474">
        <v>2014</v>
      </c>
      <c r="B474" t="s">
        <v>9</v>
      </c>
      <c r="C474" t="s">
        <v>12</v>
      </c>
      <c r="D474">
        <v>0</v>
      </c>
      <c r="E474">
        <v>0</v>
      </c>
      <c r="F474">
        <v>0</v>
      </c>
      <c r="H474" s="5">
        <v>1994</v>
      </c>
      <c r="I474" s="2">
        <v>-1.160126441879028</v>
      </c>
      <c r="J474" s="2"/>
      <c r="K474" s="2">
        <v>97.673019057171516</v>
      </c>
      <c r="L474" s="2">
        <v>28.888766477867691</v>
      </c>
      <c r="M474" s="2">
        <v>7.9682963938546791</v>
      </c>
      <c r="N474" s="2">
        <v>0</v>
      </c>
      <c r="O474" s="2">
        <v>0</v>
      </c>
      <c r="P474" s="2"/>
      <c r="Q474" s="2">
        <v>-7.5775594083161257</v>
      </c>
      <c r="R474" s="2"/>
      <c r="S474" s="2">
        <v>0</v>
      </c>
      <c r="T474" s="2">
        <v>-5.1724137931034484</v>
      </c>
      <c r="U474" s="2"/>
      <c r="V474" s="2">
        <v>120.6199822855953</v>
      </c>
    </row>
    <row r="475" spans="1:22" x14ac:dyDescent="0.25">
      <c r="A475">
        <v>2015</v>
      </c>
      <c r="B475" t="s">
        <v>9</v>
      </c>
      <c r="C475" t="s">
        <v>12</v>
      </c>
      <c r="D475">
        <v>0</v>
      </c>
      <c r="E475">
        <v>0</v>
      </c>
      <c r="F475">
        <v>0</v>
      </c>
      <c r="H475" s="5">
        <v>1995</v>
      </c>
      <c r="I475" s="2">
        <v>-2.2341404871614401</v>
      </c>
      <c r="J475" s="2"/>
      <c r="K475" s="2">
        <v>13.801501928150991</v>
      </c>
      <c r="L475" s="2">
        <v>-5.1581619304962194</v>
      </c>
      <c r="M475" s="2">
        <v>17.976018765149782</v>
      </c>
      <c r="N475" s="2">
        <v>0</v>
      </c>
      <c r="O475" s="2">
        <v>0</v>
      </c>
      <c r="P475" s="2"/>
      <c r="Q475" s="2">
        <v>-14.37278493871194</v>
      </c>
      <c r="R475" s="2"/>
      <c r="S475" s="2">
        <v>0</v>
      </c>
      <c r="T475" s="2">
        <v>-52.727272727272727</v>
      </c>
      <c r="U475" s="2"/>
      <c r="V475" s="2">
        <v>-42.714839390341552</v>
      </c>
    </row>
    <row r="476" spans="1:22" x14ac:dyDescent="0.25">
      <c r="A476">
        <v>2016</v>
      </c>
      <c r="B476" t="s">
        <v>9</v>
      </c>
      <c r="C476" t="s">
        <v>12</v>
      </c>
      <c r="D476">
        <v>31261</v>
      </c>
      <c r="E476">
        <v>31260999900</v>
      </c>
      <c r="F476">
        <v>142385098.00000003</v>
      </c>
      <c r="H476" s="5">
        <v>1996</v>
      </c>
      <c r="I476" s="2">
        <v>14.85024940573139</v>
      </c>
      <c r="J476" s="2"/>
      <c r="K476" s="2">
        <v>-2.1847690387016279</v>
      </c>
      <c r="L476" s="2">
        <v>-23.17835807223944</v>
      </c>
      <c r="M476" s="2">
        <v>-18.458321693208131</v>
      </c>
      <c r="N476" s="2">
        <v>0</v>
      </c>
      <c r="O476" s="2">
        <v>0</v>
      </c>
      <c r="P476" s="2"/>
      <c r="Q476" s="2">
        <v>110.2367394284509</v>
      </c>
      <c r="R476" s="2"/>
      <c r="S476" s="2">
        <v>0</v>
      </c>
      <c r="T476" s="2">
        <v>-99.999615384615382</v>
      </c>
      <c r="U476" s="2"/>
      <c r="V476" s="2">
        <v>-18.734075354582288</v>
      </c>
    </row>
    <row r="477" spans="1:22" x14ac:dyDescent="0.25">
      <c r="A477">
        <v>2017</v>
      </c>
      <c r="B477" t="s">
        <v>9</v>
      </c>
      <c r="C477" t="s">
        <v>12</v>
      </c>
      <c r="D477">
        <v>180688</v>
      </c>
      <c r="E477">
        <v>477.99814465308208</v>
      </c>
      <c r="F477">
        <v>139964250.00000006</v>
      </c>
      <c r="H477" s="5">
        <v>1997</v>
      </c>
      <c r="I477" s="2">
        <v>-8.4284383924242086</v>
      </c>
      <c r="J477" s="2"/>
      <c r="K477" s="2">
        <v>26.547543075941292</v>
      </c>
      <c r="L477" s="2">
        <v>16.578449791486548</v>
      </c>
      <c r="M477" s="2">
        <v>2.7494287537593638</v>
      </c>
      <c r="N477" s="2">
        <v>0</v>
      </c>
      <c r="O477" s="2">
        <v>0</v>
      </c>
      <c r="P477" s="2"/>
      <c r="Q477" s="2">
        <v>-30.553500445157809</v>
      </c>
      <c r="R477" s="2"/>
      <c r="S477" s="2">
        <v>0</v>
      </c>
      <c r="T477" s="2">
        <v>0</v>
      </c>
      <c r="U477" s="2"/>
      <c r="V477" s="2">
        <v>6.8934827836051795</v>
      </c>
    </row>
    <row r="478" spans="1:22" x14ac:dyDescent="0.25">
      <c r="A478">
        <v>1990</v>
      </c>
      <c r="B478" t="s">
        <v>9</v>
      </c>
      <c r="C478" t="s">
        <v>8</v>
      </c>
      <c r="D478">
        <v>2099847</v>
      </c>
      <c r="F478">
        <v>79652133.000000015</v>
      </c>
      <c r="H478" s="5">
        <v>1998</v>
      </c>
      <c r="I478" s="2">
        <v>2.8925525616489312</v>
      </c>
      <c r="J478" s="2"/>
      <c r="K478" s="2">
        <v>-17.693249765867019</v>
      </c>
      <c r="L478" s="2">
        <v>41.866042545747462</v>
      </c>
      <c r="M478" s="2">
        <v>23.48939647978667</v>
      </c>
      <c r="N478" s="2">
        <v>0</v>
      </c>
      <c r="O478" s="2">
        <v>0</v>
      </c>
      <c r="P478" s="2"/>
      <c r="Q478" s="2">
        <v>10.687684515587319</v>
      </c>
      <c r="R478" s="2"/>
      <c r="S478" s="2">
        <v>0</v>
      </c>
      <c r="T478" s="2">
        <v>0</v>
      </c>
      <c r="U478" s="2"/>
      <c r="V478" s="2">
        <v>61.242426336903364</v>
      </c>
    </row>
    <row r="479" spans="1:22" x14ac:dyDescent="0.25">
      <c r="A479">
        <v>1991</v>
      </c>
      <c r="B479" t="s">
        <v>9</v>
      </c>
      <c r="C479" t="s">
        <v>8</v>
      </c>
      <c r="D479">
        <v>2216550</v>
      </c>
      <c r="E479">
        <v>5.5576906317460262</v>
      </c>
      <c r="F479">
        <v>88786612</v>
      </c>
      <c r="H479" s="5">
        <v>1999</v>
      </c>
      <c r="I479" s="2">
        <v>5.800139717518249</v>
      </c>
      <c r="J479" s="2"/>
      <c r="K479" s="2">
        <v>8.2450765864332531</v>
      </c>
      <c r="L479" s="2">
        <v>-2.519161879304443</v>
      </c>
      <c r="M479" s="2">
        <v>-12.046229664466949</v>
      </c>
      <c r="N479" s="2">
        <v>0</v>
      </c>
      <c r="O479" s="2">
        <v>0</v>
      </c>
      <c r="P479" s="2"/>
      <c r="Q479" s="2">
        <v>153.94980465085931</v>
      </c>
      <c r="R479" s="2"/>
      <c r="S479" s="2">
        <v>0</v>
      </c>
      <c r="T479" s="2">
        <v>0</v>
      </c>
      <c r="U479" s="2"/>
      <c r="V479" s="2">
        <v>153.42962941103943</v>
      </c>
    </row>
    <row r="480" spans="1:22" x14ac:dyDescent="0.25">
      <c r="A480">
        <v>1992</v>
      </c>
      <c r="B480" t="s">
        <v>9</v>
      </c>
      <c r="C480" t="s">
        <v>8</v>
      </c>
      <c r="D480">
        <v>2467853</v>
      </c>
      <c r="E480">
        <v>11.3375741580384</v>
      </c>
      <c r="F480">
        <v>95234422</v>
      </c>
      <c r="H480" s="5">
        <v>2000</v>
      </c>
      <c r="I480" s="2">
        <v>9.6392504325595105</v>
      </c>
      <c r="J480" s="2"/>
      <c r="K480" s="2">
        <v>23.975095010916149</v>
      </c>
      <c r="L480" s="2">
        <v>-4.4029870793617647</v>
      </c>
      <c r="M480" s="2">
        <v>-1.046073883821097</v>
      </c>
      <c r="N480" s="2">
        <v>0</v>
      </c>
      <c r="O480" s="2">
        <v>0</v>
      </c>
      <c r="P480" s="2"/>
      <c r="Q480" s="2">
        <v>35.339253882349148</v>
      </c>
      <c r="R480" s="2"/>
      <c r="S480" s="2">
        <v>0</v>
      </c>
      <c r="T480" s="2">
        <v>0</v>
      </c>
      <c r="U480" s="2"/>
      <c r="V480" s="2">
        <v>63.504538362641938</v>
      </c>
    </row>
    <row r="481" spans="1:22" x14ac:dyDescent="0.25">
      <c r="A481">
        <v>1993</v>
      </c>
      <c r="B481" t="s">
        <v>9</v>
      </c>
      <c r="C481" t="s">
        <v>8</v>
      </c>
      <c r="D481">
        <v>3348730</v>
      </c>
      <c r="E481">
        <v>35.694062814924557</v>
      </c>
      <c r="F481">
        <v>99336996</v>
      </c>
      <c r="H481" s="5">
        <v>2001</v>
      </c>
      <c r="I481" s="2">
        <v>-2.2735067539654712</v>
      </c>
      <c r="J481" s="2"/>
      <c r="K481" s="2">
        <v>66.723193321158362</v>
      </c>
      <c r="L481" s="2">
        <v>-30.59122489254143</v>
      </c>
      <c r="M481" s="2">
        <v>14.19093430030833</v>
      </c>
      <c r="N481" s="2">
        <v>0</v>
      </c>
      <c r="O481" s="2">
        <v>0</v>
      </c>
      <c r="P481" s="2"/>
      <c r="Q481" s="2">
        <v>46.468441187359367</v>
      </c>
      <c r="R481" s="2"/>
      <c r="S481" s="2">
        <v>0</v>
      </c>
      <c r="T481" s="2">
        <v>39831999900</v>
      </c>
      <c r="U481" s="2"/>
      <c r="V481" s="2">
        <v>39831999994.517838</v>
      </c>
    </row>
    <row r="482" spans="1:22" x14ac:dyDescent="0.25">
      <c r="A482">
        <v>1994</v>
      </c>
      <c r="B482" t="s">
        <v>9</v>
      </c>
      <c r="C482" t="s">
        <v>8</v>
      </c>
      <c r="D482">
        <v>3723102</v>
      </c>
      <c r="E482">
        <v>11.17952178885726</v>
      </c>
      <c r="F482">
        <v>100764257.00000001</v>
      </c>
      <c r="H482" s="5">
        <v>2002</v>
      </c>
      <c r="I482" s="2">
        <v>11.335897401917091</v>
      </c>
      <c r="J482" s="2"/>
      <c r="K482" s="2">
        <v>-50.136921993584217</v>
      </c>
      <c r="L482" s="2">
        <v>-8.3148670117357604</v>
      </c>
      <c r="M482" s="2">
        <v>-12.612283916795869</v>
      </c>
      <c r="N482" s="2">
        <v>0</v>
      </c>
      <c r="O482" s="2">
        <v>0</v>
      </c>
      <c r="P482" s="2"/>
      <c r="Q482" s="2">
        <v>-17.515072661489331</v>
      </c>
      <c r="R482" s="2"/>
      <c r="S482" s="2">
        <v>0</v>
      </c>
      <c r="T482" s="2">
        <v>1071.618296846756</v>
      </c>
      <c r="U482" s="2"/>
      <c r="V482" s="2">
        <v>994.37504866506799</v>
      </c>
    </row>
    <row r="483" spans="1:22" x14ac:dyDescent="0.25">
      <c r="A483">
        <v>1995</v>
      </c>
      <c r="B483" t="s">
        <v>9</v>
      </c>
      <c r="C483" t="s">
        <v>8</v>
      </c>
      <c r="D483">
        <v>3798435</v>
      </c>
      <c r="E483">
        <v>2.0233933961519179</v>
      </c>
      <c r="F483">
        <v>105189366</v>
      </c>
      <c r="H483" s="5">
        <v>2003</v>
      </c>
      <c r="I483" s="2">
        <v>-0.73389582102094675</v>
      </c>
      <c r="J483" s="2"/>
      <c r="K483" s="2">
        <v>-2.4399811705633101</v>
      </c>
      <c r="L483" s="2">
        <v>-31.484942863594799</v>
      </c>
      <c r="M483" s="2">
        <v>-1.681486516587249</v>
      </c>
      <c r="N483" s="2">
        <v>0</v>
      </c>
      <c r="O483" s="2">
        <v>0</v>
      </c>
      <c r="P483" s="2"/>
      <c r="Q483" s="2">
        <v>89.387873763941855</v>
      </c>
      <c r="R483" s="2"/>
      <c r="S483" s="2">
        <v>0</v>
      </c>
      <c r="T483" s="2">
        <v>-21.586572354873478</v>
      </c>
      <c r="U483" s="2"/>
      <c r="V483" s="2">
        <v>31.460995037302073</v>
      </c>
    </row>
    <row r="484" spans="1:22" x14ac:dyDescent="0.25">
      <c r="A484">
        <v>1996</v>
      </c>
      <c r="B484" t="s">
        <v>9</v>
      </c>
      <c r="C484" t="s">
        <v>8</v>
      </c>
      <c r="D484">
        <v>4078011</v>
      </c>
      <c r="E484">
        <v>7.3602944370510404</v>
      </c>
      <c r="F484">
        <v>121472910.99999999</v>
      </c>
      <c r="H484" s="5">
        <v>2004</v>
      </c>
      <c r="I484" s="2">
        <v>-1.4704518556967421</v>
      </c>
      <c r="J484" s="2"/>
      <c r="K484" s="2">
        <v>0.90068355448331694</v>
      </c>
      <c r="L484" s="2">
        <v>-32.154156163064847</v>
      </c>
      <c r="M484" s="2">
        <v>13.98330218668484</v>
      </c>
      <c r="N484" s="2">
        <v>0</v>
      </c>
      <c r="O484" s="2">
        <v>0</v>
      </c>
      <c r="P484" s="2"/>
      <c r="Q484" s="2">
        <v>-11.44749889019346</v>
      </c>
      <c r="R484" s="2"/>
      <c r="S484" s="2">
        <v>0</v>
      </c>
      <c r="T484" s="2">
        <v>-1.99678088424573</v>
      </c>
      <c r="U484" s="2"/>
      <c r="V484" s="2">
        <v>-32.184902052032619</v>
      </c>
    </row>
    <row r="485" spans="1:22" x14ac:dyDescent="0.25">
      <c r="A485">
        <v>1997</v>
      </c>
      <c r="B485" t="s">
        <v>9</v>
      </c>
      <c r="C485" t="s">
        <v>8</v>
      </c>
      <c r="D485">
        <v>3320815</v>
      </c>
      <c r="E485">
        <v>-18.56777728162087</v>
      </c>
      <c r="F485">
        <v>119542331.99999999</v>
      </c>
      <c r="H485" s="5">
        <v>2005</v>
      </c>
      <c r="I485" s="2">
        <v>-0.3255394838070913</v>
      </c>
      <c r="J485" s="2"/>
      <c r="K485" s="2">
        <v>-9.6437395393321079</v>
      </c>
      <c r="L485" s="2">
        <v>36.776755159120491</v>
      </c>
      <c r="M485" s="2">
        <v>-12.946069057754981</v>
      </c>
      <c r="N485" s="2">
        <v>0</v>
      </c>
      <c r="O485" s="2">
        <v>0</v>
      </c>
      <c r="P485" s="2"/>
      <c r="Q485" s="2">
        <v>15.53299920469733</v>
      </c>
      <c r="R485" s="2"/>
      <c r="S485" s="2">
        <v>0</v>
      </c>
      <c r="T485" s="2">
        <v>18.735361038613402</v>
      </c>
      <c r="U485" s="2"/>
      <c r="V485" s="2">
        <v>48.129767321537045</v>
      </c>
    </row>
    <row r="486" spans="1:22" x14ac:dyDescent="0.25">
      <c r="A486">
        <v>1998</v>
      </c>
      <c r="B486" t="s">
        <v>9</v>
      </c>
      <c r="C486" t="s">
        <v>8</v>
      </c>
      <c r="D486">
        <v>4212160</v>
      </c>
      <c r="E486">
        <v>26.841151946133699</v>
      </c>
      <c r="F486">
        <v>119862125</v>
      </c>
      <c r="H486" s="5">
        <v>2006</v>
      </c>
      <c r="I486" s="2">
        <v>-3.4783224288371328</v>
      </c>
      <c r="J486" s="2"/>
      <c r="K486" s="2">
        <v>-14.889300520419869</v>
      </c>
      <c r="L486" s="2">
        <v>61.708580883038152</v>
      </c>
      <c r="M486" s="2">
        <v>6.0007629568033849</v>
      </c>
      <c r="N486" s="2">
        <v>0</v>
      </c>
      <c r="O486" s="2">
        <v>0</v>
      </c>
      <c r="P486" s="2"/>
      <c r="Q486" s="2">
        <v>-94.815172276753941</v>
      </c>
      <c r="R486" s="2"/>
      <c r="S486" s="2">
        <v>0</v>
      </c>
      <c r="T486" s="2">
        <v>132.9348109425747</v>
      </c>
      <c r="U486" s="2"/>
      <c r="V486" s="2">
        <v>87.461359556405299</v>
      </c>
    </row>
    <row r="487" spans="1:22" x14ac:dyDescent="0.25">
      <c r="A487">
        <v>1999</v>
      </c>
      <c r="B487" t="s">
        <v>9</v>
      </c>
      <c r="C487" t="s">
        <v>8</v>
      </c>
      <c r="D487">
        <v>4282619</v>
      </c>
      <c r="E487">
        <v>1.6727522221378079</v>
      </c>
      <c r="F487">
        <v>120657507.99999999</v>
      </c>
      <c r="H487" s="5">
        <v>2007</v>
      </c>
      <c r="I487" s="2">
        <v>8.9205525732406485</v>
      </c>
      <c r="J487" s="2"/>
      <c r="K487" s="2">
        <v>8.8299305627526081</v>
      </c>
      <c r="L487" s="2">
        <v>15.94009152954812</v>
      </c>
      <c r="M487" s="2">
        <v>10.896659764547939</v>
      </c>
      <c r="N487" s="2">
        <v>0</v>
      </c>
      <c r="O487" s="2">
        <v>0</v>
      </c>
      <c r="P487" s="2"/>
      <c r="Q487" s="2">
        <v>305.04673262680382</v>
      </c>
      <c r="R487" s="2"/>
      <c r="S487" s="2">
        <v>0</v>
      </c>
      <c r="T487" s="2">
        <v>16.19615078284891</v>
      </c>
      <c r="U487" s="2"/>
      <c r="V487" s="2">
        <v>365.83011783974206</v>
      </c>
    </row>
    <row r="488" spans="1:22" x14ac:dyDescent="0.25">
      <c r="A488">
        <v>2000</v>
      </c>
      <c r="B488" t="s">
        <v>9</v>
      </c>
      <c r="C488" t="s">
        <v>8</v>
      </c>
      <c r="D488">
        <v>4047153</v>
      </c>
      <c r="E488">
        <v>-5.4981776338264066</v>
      </c>
      <c r="F488">
        <v>124405340.00000003</v>
      </c>
      <c r="H488" s="5">
        <v>2008</v>
      </c>
      <c r="I488" s="2">
        <v>-6.1985784765203</v>
      </c>
      <c r="J488" s="2"/>
      <c r="K488" s="2">
        <v>0.69517188839158806</v>
      </c>
      <c r="L488" s="2">
        <v>4.5537648954871779</v>
      </c>
      <c r="M488" s="2">
        <v>-18.053346006841839</v>
      </c>
      <c r="N488" s="2">
        <v>0</v>
      </c>
      <c r="O488" s="2">
        <v>0</v>
      </c>
      <c r="P488" s="2"/>
      <c r="Q488" s="2">
        <v>-37.151518954955129</v>
      </c>
      <c r="R488" s="2"/>
      <c r="S488" s="2">
        <v>0</v>
      </c>
      <c r="T488" s="2">
        <v>52.655443898595983</v>
      </c>
      <c r="U488" s="2"/>
      <c r="V488" s="2">
        <v>-3.4990627558425231</v>
      </c>
    </row>
    <row r="489" spans="1:22" x14ac:dyDescent="0.25">
      <c r="A489">
        <v>2001</v>
      </c>
      <c r="B489" t="s">
        <v>9</v>
      </c>
      <c r="C489" t="s">
        <v>8</v>
      </c>
      <c r="D489">
        <v>4172257</v>
      </c>
      <c r="E489">
        <v>3.091160625753453</v>
      </c>
      <c r="F489">
        <v>125345113</v>
      </c>
      <c r="H489" s="5">
        <v>2009</v>
      </c>
      <c r="I489" s="2">
        <v>-5.1766180550560144</v>
      </c>
      <c r="J489" s="2"/>
      <c r="K489" s="2">
        <v>21.032721770380181</v>
      </c>
      <c r="L489" s="2">
        <v>19.69607884028644</v>
      </c>
      <c r="M489" s="2">
        <v>3.1938671273696211</v>
      </c>
      <c r="N489" s="2">
        <v>0</v>
      </c>
      <c r="O489" s="2">
        <v>0</v>
      </c>
      <c r="P489" s="2"/>
      <c r="Q489" s="2">
        <v>-7.2424917428373874</v>
      </c>
      <c r="R489" s="2"/>
      <c r="S489" s="2">
        <v>0</v>
      </c>
      <c r="T489" s="2">
        <v>62.739994952859249</v>
      </c>
      <c r="U489" s="2"/>
      <c r="V489" s="2">
        <v>94.243552893002089</v>
      </c>
    </row>
    <row r="490" spans="1:22" x14ac:dyDescent="0.25">
      <c r="A490">
        <v>2002</v>
      </c>
      <c r="B490" t="s">
        <v>9</v>
      </c>
      <c r="C490" t="s">
        <v>8</v>
      </c>
      <c r="D490">
        <v>3727493</v>
      </c>
      <c r="E490">
        <v>-10.66003364605775</v>
      </c>
      <c r="F490">
        <v>132920670</v>
      </c>
      <c r="H490" s="5">
        <v>2010</v>
      </c>
      <c r="I490" s="2">
        <v>0.81260940538396831</v>
      </c>
      <c r="J490" s="2"/>
      <c r="K490" s="2">
        <v>3.250507891858101</v>
      </c>
      <c r="L490" s="2">
        <v>-14.296874619458039</v>
      </c>
      <c r="M490" s="2">
        <v>8.9771305351809652</v>
      </c>
      <c r="N490" s="2">
        <v>0</v>
      </c>
      <c r="O490" s="2">
        <v>54285999900</v>
      </c>
      <c r="P490" s="2"/>
      <c r="Q490" s="2">
        <v>-14.61647386159439</v>
      </c>
      <c r="R490" s="2"/>
      <c r="S490" s="2">
        <v>0</v>
      </c>
      <c r="T490" s="2">
        <v>18.92237084421398</v>
      </c>
      <c r="U490" s="2"/>
      <c r="V490" s="2">
        <v>54285999903.049271</v>
      </c>
    </row>
    <row r="491" spans="1:22" x14ac:dyDescent="0.25">
      <c r="A491">
        <v>2003</v>
      </c>
      <c r="B491" t="s">
        <v>9</v>
      </c>
      <c r="C491" t="s">
        <v>8</v>
      </c>
      <c r="D491">
        <v>3648883</v>
      </c>
      <c r="E491">
        <v>-2.1089241482143639</v>
      </c>
      <c r="F491">
        <v>137487222</v>
      </c>
      <c r="H491" s="5">
        <v>2011</v>
      </c>
      <c r="I491" s="2">
        <v>-2.612529658081153</v>
      </c>
      <c r="J491" s="2"/>
      <c r="K491" s="2">
        <v>11.58619645830181</v>
      </c>
      <c r="L491" s="2">
        <v>10.832067443032759</v>
      </c>
      <c r="M491" s="2">
        <v>-23.408240013930939</v>
      </c>
      <c r="N491" s="2">
        <v>0</v>
      </c>
      <c r="O491" s="2">
        <v>8.2286409018899942</v>
      </c>
      <c r="P491" s="2"/>
      <c r="Q491" s="2">
        <v>-45.166424207157412</v>
      </c>
      <c r="R491" s="2"/>
      <c r="S491" s="2">
        <v>0</v>
      </c>
      <c r="T491" s="2">
        <v>9.2483990760822579</v>
      </c>
      <c r="U491" s="2"/>
      <c r="V491" s="2">
        <v>-31.291889999862683</v>
      </c>
    </row>
    <row r="492" spans="1:22" x14ac:dyDescent="0.25">
      <c r="A492">
        <v>2004</v>
      </c>
      <c r="B492" t="s">
        <v>9</v>
      </c>
      <c r="C492" t="s">
        <v>8</v>
      </c>
      <c r="D492">
        <v>3756356</v>
      </c>
      <c r="E492">
        <v>2.9453671164572759</v>
      </c>
      <c r="F492">
        <v>137354770</v>
      </c>
      <c r="H492" s="5">
        <v>2012</v>
      </c>
      <c r="I492" s="2">
        <v>-11.603915179800969</v>
      </c>
      <c r="J492" s="2"/>
      <c r="K492" s="2">
        <v>-29.4743981010512</v>
      </c>
      <c r="L492" s="2">
        <v>12.80920862305428</v>
      </c>
      <c r="M492" s="2">
        <v>13.199218241896849</v>
      </c>
      <c r="N492" s="2">
        <v>0</v>
      </c>
      <c r="O492" s="2">
        <v>-2.3930692900788091</v>
      </c>
      <c r="P492" s="2"/>
      <c r="Q492" s="2">
        <v>-39.208226548447179</v>
      </c>
      <c r="R492" s="2"/>
      <c r="S492" s="2">
        <v>0</v>
      </c>
      <c r="T492" s="2">
        <v>39.659551841556087</v>
      </c>
      <c r="U492" s="2"/>
      <c r="V492" s="2">
        <v>-17.011630412870936</v>
      </c>
    </row>
    <row r="493" spans="1:22" x14ac:dyDescent="0.25">
      <c r="A493">
        <v>2005</v>
      </c>
      <c r="B493" t="s">
        <v>9</v>
      </c>
      <c r="C493" t="s">
        <v>8</v>
      </c>
      <c r="D493">
        <v>3630388</v>
      </c>
      <c r="E493">
        <v>-3.3534627708342919</v>
      </c>
      <c r="F493">
        <v>137948581</v>
      </c>
      <c r="H493" s="5">
        <v>2013</v>
      </c>
      <c r="I493" s="2">
        <v>6.3780186288366902</v>
      </c>
      <c r="J493" s="2"/>
      <c r="K493" s="2">
        <v>39.609577844023462</v>
      </c>
      <c r="L493" s="2">
        <v>-30.758437617577659</v>
      </c>
      <c r="M493" s="2">
        <v>-13.477769983164601</v>
      </c>
      <c r="N493" s="2">
        <v>0</v>
      </c>
      <c r="O493" s="2">
        <v>1.1428671072593271</v>
      </c>
      <c r="P493" s="2"/>
      <c r="Q493" s="2">
        <v>48.739780629018647</v>
      </c>
      <c r="R493" s="2"/>
      <c r="S493" s="2">
        <v>0</v>
      </c>
      <c r="T493" s="2">
        <v>81.571518597749588</v>
      </c>
      <c r="U493" s="2"/>
      <c r="V493" s="2">
        <v>133.20555520614545</v>
      </c>
    </row>
    <row r="494" spans="1:22" x14ac:dyDescent="0.25">
      <c r="A494">
        <v>2006</v>
      </c>
      <c r="B494" t="s">
        <v>9</v>
      </c>
      <c r="C494" t="s">
        <v>8</v>
      </c>
      <c r="D494">
        <v>3865010</v>
      </c>
      <c r="E494">
        <v>6.4627251963151</v>
      </c>
      <c r="F494">
        <v>140895442</v>
      </c>
      <c r="H494" s="5">
        <v>2014</v>
      </c>
      <c r="I494" s="2">
        <v>-3.4097184975766748</v>
      </c>
      <c r="J494" s="2"/>
      <c r="K494" s="2">
        <v>11.682049869127979</v>
      </c>
      <c r="L494" s="2">
        <v>-26.646846096718839</v>
      </c>
      <c r="M494" s="2">
        <v>19.39208467947984</v>
      </c>
      <c r="N494" s="2">
        <v>969900</v>
      </c>
      <c r="O494" s="2">
        <v>2.0935168199936571</v>
      </c>
      <c r="P494" s="2"/>
      <c r="Q494" s="2">
        <v>-12.21064347309008</v>
      </c>
      <c r="R494" s="2"/>
      <c r="S494" s="2">
        <v>0</v>
      </c>
      <c r="T494" s="2">
        <v>14.96486450615464</v>
      </c>
      <c r="U494" s="2"/>
      <c r="V494" s="2">
        <v>969905.86530780734</v>
      </c>
    </row>
    <row r="495" spans="1:22" x14ac:dyDescent="0.25">
      <c r="A495">
        <v>2007</v>
      </c>
      <c r="B495" t="s">
        <v>9</v>
      </c>
      <c r="C495" t="s">
        <v>8</v>
      </c>
      <c r="D495">
        <v>3783882</v>
      </c>
      <c r="E495">
        <v>-2.09903725992947</v>
      </c>
      <c r="F495">
        <v>143826269.99999997</v>
      </c>
      <c r="H495" s="5">
        <v>2015</v>
      </c>
      <c r="I495" s="2">
        <v>-14.464758557496349</v>
      </c>
      <c r="J495" s="2"/>
      <c r="K495" s="2">
        <v>16.954483779449859</v>
      </c>
      <c r="L495" s="2">
        <v>-19.1818866338531</v>
      </c>
      <c r="M495" s="2">
        <v>0.83887332000993631</v>
      </c>
      <c r="N495" s="2">
        <v>-99.989690721649481</v>
      </c>
      <c r="O495" s="2">
        <v>4.5938231265543417</v>
      </c>
      <c r="P495" s="2"/>
      <c r="Q495" s="2">
        <v>8.0683391539288607</v>
      </c>
      <c r="R495" s="2"/>
      <c r="S495" s="2">
        <v>1805999900</v>
      </c>
      <c r="T495" s="2">
        <v>1.4167078766615711</v>
      </c>
      <c r="U495" s="2"/>
      <c r="V495" s="2">
        <v>1805999798.2358913</v>
      </c>
    </row>
    <row r="496" spans="1:22" x14ac:dyDescent="0.25">
      <c r="A496">
        <v>2008</v>
      </c>
      <c r="B496" t="s">
        <v>9</v>
      </c>
      <c r="C496" t="s">
        <v>8</v>
      </c>
      <c r="D496">
        <v>3323616</v>
      </c>
      <c r="E496">
        <v>-12.163857118165939</v>
      </c>
      <c r="F496">
        <v>145869896</v>
      </c>
      <c r="H496" s="5">
        <v>2016</v>
      </c>
      <c r="I496" s="2">
        <v>-6.0881131448058294</v>
      </c>
      <c r="J496" s="2"/>
      <c r="K496" s="2">
        <v>61.039919843906553</v>
      </c>
      <c r="L496" s="2">
        <v>72.689628265391832</v>
      </c>
      <c r="M496" s="2">
        <v>-4.4510785293188633</v>
      </c>
      <c r="N496" s="2">
        <v>999900</v>
      </c>
      <c r="O496" s="2">
        <v>-5.0131585320567718</v>
      </c>
      <c r="P496" s="2"/>
      <c r="Q496" s="2">
        <v>-41.602408148117611</v>
      </c>
      <c r="R496" s="2"/>
      <c r="S496" s="2">
        <v>16.389811738648952</v>
      </c>
      <c r="T496" s="2">
        <v>28.298219911968019</v>
      </c>
      <c r="U496" s="2"/>
      <c r="V496" s="2">
        <v>1000021.2628214055</v>
      </c>
    </row>
    <row r="497" spans="1:22" x14ac:dyDescent="0.25">
      <c r="A497">
        <v>2009</v>
      </c>
      <c r="B497" t="s">
        <v>9</v>
      </c>
      <c r="C497" t="s">
        <v>8</v>
      </c>
      <c r="D497">
        <v>3035375</v>
      </c>
      <c r="E497">
        <v>-8.6725121072951836</v>
      </c>
      <c r="F497">
        <v>143255557.00000003</v>
      </c>
      <c r="H497" s="5">
        <v>2017</v>
      </c>
      <c r="I497" s="2">
        <v>-16.047292733515121</v>
      </c>
      <c r="J497" s="2"/>
      <c r="K497" s="2">
        <v>-4.3224834632261464</v>
      </c>
      <c r="L497" s="2">
        <v>5.8877065834914699</v>
      </c>
      <c r="M497" s="2">
        <v>29.128459447574961</v>
      </c>
      <c r="N497" s="2">
        <v>473100</v>
      </c>
      <c r="O497" s="2">
        <v>-2.8368914876257811</v>
      </c>
      <c r="P497" s="2"/>
      <c r="Q497" s="2">
        <v>92.479875723767833</v>
      </c>
      <c r="R497" s="2"/>
      <c r="S497" s="2">
        <v>151.1893434823977</v>
      </c>
      <c r="T497" s="2">
        <v>31.799516982674579</v>
      </c>
      <c r="U497" s="2"/>
      <c r="V497" s="2">
        <v>473387.27823453554</v>
      </c>
    </row>
    <row r="498" spans="1:22" x14ac:dyDescent="0.25">
      <c r="A498">
        <v>2010</v>
      </c>
      <c r="B498" t="s">
        <v>9</v>
      </c>
      <c r="C498" t="s">
        <v>8</v>
      </c>
      <c r="D498">
        <v>2365453</v>
      </c>
      <c r="E498">
        <v>-22.070485524852781</v>
      </c>
      <c r="F498">
        <v>152150511.99999997</v>
      </c>
      <c r="H498" s="4" t="s">
        <v>30</v>
      </c>
      <c r="I498" s="2">
        <v>-15.853255885571315</v>
      </c>
      <c r="J498" s="2"/>
      <c r="K498" s="2">
        <v>108.28355267508596</v>
      </c>
      <c r="L498" s="2">
        <v>1128.497006820186</v>
      </c>
      <c r="M498" s="2"/>
      <c r="N498" s="2">
        <v>21672000329.790569</v>
      </c>
      <c r="O498" s="2">
        <v>764007973.66407347</v>
      </c>
      <c r="P498" s="2">
        <v>1810999748.9888494</v>
      </c>
      <c r="Q498" s="2">
        <v>2471.9933345468171</v>
      </c>
      <c r="R498" s="2"/>
      <c r="S498" s="2">
        <v>11731999969.493692</v>
      </c>
      <c r="T498" s="2"/>
      <c r="U498" s="2">
        <v>4258003795.6169157</v>
      </c>
      <c r="V498" s="2">
        <v>40237015510.474739</v>
      </c>
    </row>
    <row r="499" spans="1:22" x14ac:dyDescent="0.25">
      <c r="A499">
        <v>2011</v>
      </c>
      <c r="B499" t="s">
        <v>9</v>
      </c>
      <c r="C499" t="s">
        <v>8</v>
      </c>
      <c r="D499">
        <v>2806763.59</v>
      </c>
      <c r="E499">
        <v>18.656493703320251</v>
      </c>
      <c r="F499">
        <v>156339209.84000009</v>
      </c>
      <c r="H499" s="5">
        <v>1990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</row>
    <row r="500" spans="1:22" x14ac:dyDescent="0.25">
      <c r="A500">
        <v>2012</v>
      </c>
      <c r="B500" t="s">
        <v>9</v>
      </c>
      <c r="C500" t="s">
        <v>8</v>
      </c>
      <c r="D500">
        <v>2768765</v>
      </c>
      <c r="E500">
        <v>-1.3538222504874351</v>
      </c>
      <c r="F500">
        <v>152878687</v>
      </c>
      <c r="H500" s="5">
        <v>1991</v>
      </c>
      <c r="I500" s="2">
        <v>1.7211093130298889</v>
      </c>
      <c r="J500" s="2"/>
      <c r="K500" s="2">
        <v>15.739168322320429</v>
      </c>
      <c r="L500" s="2">
        <v>-21.31601669304936</v>
      </c>
      <c r="M500" s="2"/>
      <c r="N500" s="2">
        <v>0</v>
      </c>
      <c r="O500" s="2">
        <v>0</v>
      </c>
      <c r="P500" s="2">
        <v>0</v>
      </c>
      <c r="Q500" s="2">
        <v>-5.9740741365069239</v>
      </c>
      <c r="R500" s="2"/>
      <c r="S500" s="2">
        <v>0</v>
      </c>
      <c r="T500" s="2"/>
      <c r="U500" s="2">
        <v>0</v>
      </c>
      <c r="V500" s="2">
        <v>-9.8298131942059648</v>
      </c>
    </row>
    <row r="501" spans="1:22" x14ac:dyDescent="0.25">
      <c r="A501">
        <v>2013</v>
      </c>
      <c r="B501" t="s">
        <v>9</v>
      </c>
      <c r="C501" t="s">
        <v>8</v>
      </c>
      <c r="D501">
        <v>2854388.29</v>
      </c>
      <c r="E501">
        <v>3.0924722755452332</v>
      </c>
      <c r="F501">
        <v>150572923.84999996</v>
      </c>
      <c r="H501" s="5">
        <v>1992</v>
      </c>
      <c r="I501" s="2">
        <v>2.457625654491769</v>
      </c>
      <c r="J501" s="2"/>
      <c r="K501" s="2">
        <v>2.9917155143213141</v>
      </c>
      <c r="L501" s="2">
        <v>8.9662109642906209</v>
      </c>
      <c r="M501" s="2"/>
      <c r="N501" s="2">
        <v>0</v>
      </c>
      <c r="O501" s="2">
        <v>0</v>
      </c>
      <c r="P501" s="2">
        <v>0</v>
      </c>
      <c r="Q501" s="2">
        <v>-24.80503415263809</v>
      </c>
      <c r="R501" s="2"/>
      <c r="S501" s="2">
        <v>0</v>
      </c>
      <c r="T501" s="2"/>
      <c r="U501" s="2">
        <v>0</v>
      </c>
      <c r="V501" s="2">
        <v>-10.389482019534386</v>
      </c>
    </row>
    <row r="502" spans="1:22" x14ac:dyDescent="0.25">
      <c r="A502">
        <v>2014</v>
      </c>
      <c r="B502" t="s">
        <v>9</v>
      </c>
      <c r="C502" t="s">
        <v>8</v>
      </c>
      <c r="D502">
        <v>2732084.22</v>
      </c>
      <c r="E502">
        <v>-4.2847733936016041</v>
      </c>
      <c r="F502">
        <v>149340447.07999998</v>
      </c>
      <c r="H502" s="5">
        <v>1993</v>
      </c>
      <c r="I502" s="2">
        <v>11.2225792397928</v>
      </c>
      <c r="J502" s="2"/>
      <c r="K502" s="2">
        <v>-16.248508188505522</v>
      </c>
      <c r="L502" s="2">
        <v>-0.83920778784827288</v>
      </c>
      <c r="M502" s="2"/>
      <c r="N502" s="2">
        <v>0</v>
      </c>
      <c r="O502" s="2">
        <v>0</v>
      </c>
      <c r="P502" s="2">
        <v>0</v>
      </c>
      <c r="Q502" s="2">
        <v>15.307679469756581</v>
      </c>
      <c r="R502" s="2"/>
      <c r="S502" s="2">
        <v>0</v>
      </c>
      <c r="T502" s="2"/>
      <c r="U502" s="2">
        <v>0</v>
      </c>
      <c r="V502" s="2">
        <v>9.4425427331955873</v>
      </c>
    </row>
    <row r="503" spans="1:22" x14ac:dyDescent="0.25">
      <c r="A503">
        <v>2015</v>
      </c>
      <c r="B503" t="s">
        <v>9</v>
      </c>
      <c r="C503" t="s">
        <v>8</v>
      </c>
      <c r="D503">
        <v>3245654</v>
      </c>
      <c r="E503">
        <v>18.7977287171623</v>
      </c>
      <c r="F503">
        <v>152477426.00000003</v>
      </c>
      <c r="H503" s="5">
        <v>1994</v>
      </c>
      <c r="I503" s="2">
        <v>-2.2329342245439481</v>
      </c>
      <c r="J503" s="2"/>
      <c r="K503" s="2">
        <v>27.209073018937818</v>
      </c>
      <c r="L503" s="2">
        <v>31.952437373053488</v>
      </c>
      <c r="M503" s="2"/>
      <c r="N503" s="2">
        <v>0</v>
      </c>
      <c r="O503" s="2">
        <v>0</v>
      </c>
      <c r="P503" s="2">
        <v>0</v>
      </c>
      <c r="Q503" s="2">
        <v>60.057688132579322</v>
      </c>
      <c r="R503" s="2"/>
      <c r="S503" s="2">
        <v>0</v>
      </c>
      <c r="T503" s="2"/>
      <c r="U503" s="2">
        <v>0</v>
      </c>
      <c r="V503" s="2">
        <v>116.98626430002668</v>
      </c>
    </row>
    <row r="504" spans="1:22" x14ac:dyDescent="0.25">
      <c r="A504">
        <v>2016</v>
      </c>
      <c r="B504" t="s">
        <v>9</v>
      </c>
      <c r="C504" t="s">
        <v>8</v>
      </c>
      <c r="D504">
        <v>3297136</v>
      </c>
      <c r="E504">
        <v>1.5861826306809099</v>
      </c>
      <c r="F504">
        <v>142385097.99999997</v>
      </c>
      <c r="H504" s="5">
        <v>1995</v>
      </c>
      <c r="I504" s="2">
        <v>3.306770447043839</v>
      </c>
      <c r="J504" s="2"/>
      <c r="K504" s="2">
        <v>-14.702847077055701</v>
      </c>
      <c r="L504" s="2">
        <v>118.17977744283741</v>
      </c>
      <c r="M504" s="2"/>
      <c r="N504" s="2">
        <v>0</v>
      </c>
      <c r="O504" s="2">
        <v>0</v>
      </c>
      <c r="P504" s="2">
        <v>0</v>
      </c>
      <c r="Q504" s="2">
        <v>-15.64472060922755</v>
      </c>
      <c r="R504" s="2"/>
      <c r="S504" s="2">
        <v>0</v>
      </c>
      <c r="T504" s="2"/>
      <c r="U504" s="2">
        <v>4257999900</v>
      </c>
      <c r="V504" s="2">
        <v>4257999991.1389804</v>
      </c>
    </row>
    <row r="505" spans="1:22" x14ac:dyDescent="0.25">
      <c r="A505">
        <v>2017</v>
      </c>
      <c r="B505" t="s">
        <v>9</v>
      </c>
      <c r="C505" t="s">
        <v>8</v>
      </c>
      <c r="D505">
        <v>3384308</v>
      </c>
      <c r="E505">
        <v>2.6438703165413862</v>
      </c>
      <c r="F505">
        <v>139964250</v>
      </c>
      <c r="H505" s="5">
        <v>1996</v>
      </c>
      <c r="I505" s="2">
        <v>2.568893496731683</v>
      </c>
      <c r="J505" s="2"/>
      <c r="K505" s="2">
        <v>2.1472607681428002</v>
      </c>
      <c r="L505" s="2">
        <v>114.5660321893143</v>
      </c>
      <c r="M505" s="2"/>
      <c r="N505" s="2">
        <v>0</v>
      </c>
      <c r="O505" s="2">
        <v>0</v>
      </c>
      <c r="P505" s="2">
        <v>0</v>
      </c>
      <c r="Q505" s="2">
        <v>3.7052634802983149</v>
      </c>
      <c r="R505" s="2"/>
      <c r="S505" s="2">
        <v>0</v>
      </c>
      <c r="T505" s="2"/>
      <c r="U505" s="2">
        <v>117.7548144668858</v>
      </c>
      <c r="V505" s="2">
        <v>240.74226440137289</v>
      </c>
    </row>
    <row r="506" spans="1:22" x14ac:dyDescent="0.25">
      <c r="A506">
        <v>1990</v>
      </c>
      <c r="B506" t="s">
        <v>13</v>
      </c>
      <c r="C506" t="s">
        <v>1</v>
      </c>
      <c r="D506">
        <v>19207935</v>
      </c>
      <c r="F506">
        <v>39099598.000000007</v>
      </c>
      <c r="H506" s="5">
        <v>1997</v>
      </c>
      <c r="I506" s="2">
        <v>3.7981572320412882</v>
      </c>
      <c r="J506" s="2"/>
      <c r="K506" s="2">
        <v>-3.3387580000966528</v>
      </c>
      <c r="L506" s="2">
        <v>21.151527606521441</v>
      </c>
      <c r="M506" s="2"/>
      <c r="N506" s="2">
        <v>0</v>
      </c>
      <c r="O506" s="2">
        <v>0</v>
      </c>
      <c r="P506" s="2">
        <v>0</v>
      </c>
      <c r="Q506" s="2">
        <v>-7.2446967962964344</v>
      </c>
      <c r="R506" s="2"/>
      <c r="S506" s="2">
        <v>0</v>
      </c>
      <c r="T506" s="2"/>
      <c r="U506" s="2">
        <v>51.520707506471084</v>
      </c>
      <c r="V506" s="2">
        <v>65.886937548640731</v>
      </c>
    </row>
    <row r="507" spans="1:22" x14ac:dyDescent="0.25">
      <c r="A507">
        <v>1991</v>
      </c>
      <c r="B507" t="s">
        <v>13</v>
      </c>
      <c r="C507" t="s">
        <v>1</v>
      </c>
      <c r="D507">
        <v>19644712</v>
      </c>
      <c r="E507">
        <v>2.2739404313894211</v>
      </c>
      <c r="F507">
        <v>40651244</v>
      </c>
      <c r="H507" s="5">
        <v>1998</v>
      </c>
      <c r="I507" s="2">
        <v>-1.179544916877751</v>
      </c>
      <c r="J507" s="2"/>
      <c r="K507" s="2">
        <v>-7.8164730064465999</v>
      </c>
      <c r="L507" s="2">
        <v>181.3617781597562</v>
      </c>
      <c r="M507" s="2"/>
      <c r="N507" s="2">
        <v>0</v>
      </c>
      <c r="O507" s="2">
        <v>0</v>
      </c>
      <c r="P507" s="2">
        <v>0</v>
      </c>
      <c r="Q507" s="2">
        <v>270.10786069651738</v>
      </c>
      <c r="R507" s="2"/>
      <c r="S507" s="2">
        <v>0</v>
      </c>
      <c r="T507" s="2"/>
      <c r="U507" s="2">
        <v>11.41006477329347</v>
      </c>
      <c r="V507" s="2">
        <v>453.88368570624266</v>
      </c>
    </row>
    <row r="508" spans="1:22" x14ac:dyDescent="0.25">
      <c r="A508">
        <v>1992</v>
      </c>
      <c r="B508" t="s">
        <v>13</v>
      </c>
      <c r="C508" t="s">
        <v>1</v>
      </c>
      <c r="D508">
        <v>20093600</v>
      </c>
      <c r="E508">
        <v>2.2850322264841521</v>
      </c>
      <c r="F508">
        <v>39746101</v>
      </c>
      <c r="H508" s="5">
        <v>1999</v>
      </c>
      <c r="I508" s="2">
        <v>3.0909350868290502</v>
      </c>
      <c r="J508" s="2"/>
      <c r="K508" s="2">
        <v>-17.953875747829439</v>
      </c>
      <c r="L508" s="2">
        <v>-7.0533431938393232</v>
      </c>
      <c r="M508" s="2"/>
      <c r="N508" s="2">
        <v>0</v>
      </c>
      <c r="O508" s="2">
        <v>0</v>
      </c>
      <c r="P508" s="2">
        <v>0</v>
      </c>
      <c r="Q508" s="2">
        <v>-72.581019812968336</v>
      </c>
      <c r="R508" s="2"/>
      <c r="S508" s="2">
        <v>0</v>
      </c>
      <c r="T508" s="2"/>
      <c r="U508" s="2">
        <v>-20.719396882187581</v>
      </c>
      <c r="V508" s="2">
        <v>-115.21670054999562</v>
      </c>
    </row>
    <row r="509" spans="1:22" x14ac:dyDescent="0.25">
      <c r="A509">
        <v>1993</v>
      </c>
      <c r="B509" t="s">
        <v>13</v>
      </c>
      <c r="C509" t="s">
        <v>1</v>
      </c>
      <c r="D509">
        <v>18091528</v>
      </c>
      <c r="E509">
        <v>-9.9637297447943585</v>
      </c>
      <c r="F509">
        <v>40498654.000000007</v>
      </c>
      <c r="H509" s="5">
        <v>2000</v>
      </c>
      <c r="I509" s="2">
        <v>0.6033325561395575</v>
      </c>
      <c r="J509" s="2"/>
      <c r="K509" s="2">
        <v>-9.0748079850675012</v>
      </c>
      <c r="L509" s="2">
        <v>-0.24756221487103319</v>
      </c>
      <c r="M509" s="2"/>
      <c r="N509" s="2">
        <v>0</v>
      </c>
      <c r="O509" s="2">
        <v>0</v>
      </c>
      <c r="P509" s="2">
        <v>109999900</v>
      </c>
      <c r="Q509" s="2">
        <v>13.498948887703561</v>
      </c>
      <c r="R509" s="2"/>
      <c r="S509" s="2">
        <v>0</v>
      </c>
      <c r="T509" s="2"/>
      <c r="U509" s="2">
        <v>-0.93480538318961859</v>
      </c>
      <c r="V509" s="2">
        <v>109999903.84510587</v>
      </c>
    </row>
    <row r="510" spans="1:22" x14ac:dyDescent="0.25">
      <c r="A510">
        <v>1994</v>
      </c>
      <c r="B510" t="s">
        <v>13</v>
      </c>
      <c r="C510" t="s">
        <v>1</v>
      </c>
      <c r="D510">
        <v>19852118</v>
      </c>
      <c r="E510">
        <v>9.7315715952792878</v>
      </c>
      <c r="F510">
        <v>42032148</v>
      </c>
      <c r="H510" s="5">
        <v>2001</v>
      </c>
      <c r="I510" s="2">
        <v>0.81667672517522494</v>
      </c>
      <c r="J510" s="2"/>
      <c r="K510" s="2">
        <v>65.859118769595042</v>
      </c>
      <c r="L510" s="2">
        <v>36.643871988555702</v>
      </c>
      <c r="M510" s="2"/>
      <c r="N510" s="2">
        <v>0</v>
      </c>
      <c r="O510" s="2">
        <v>0</v>
      </c>
      <c r="P510" s="2">
        <v>-99.999909090909085</v>
      </c>
      <c r="Q510" s="2">
        <v>-14.605405928413949</v>
      </c>
      <c r="R510" s="2"/>
      <c r="S510" s="2">
        <v>0</v>
      </c>
      <c r="T510" s="2"/>
      <c r="U510" s="2">
        <v>-22.289107622224019</v>
      </c>
      <c r="V510" s="2">
        <v>-33.57475515822108</v>
      </c>
    </row>
    <row r="511" spans="1:22" x14ac:dyDescent="0.25">
      <c r="A511">
        <v>1995</v>
      </c>
      <c r="B511" t="s">
        <v>13</v>
      </c>
      <c r="C511" t="s">
        <v>1</v>
      </c>
      <c r="D511">
        <v>21555436</v>
      </c>
      <c r="E511">
        <v>8.5800316117403685</v>
      </c>
      <c r="F511">
        <v>41972088</v>
      </c>
      <c r="H511" s="5">
        <v>2002</v>
      </c>
      <c r="I511" s="2">
        <v>-8.2868390295715919</v>
      </c>
      <c r="J511" s="2"/>
      <c r="K511" s="2">
        <v>4.3895901655501612</v>
      </c>
      <c r="L511" s="2">
        <v>117.9015175428717</v>
      </c>
      <c r="M511" s="2"/>
      <c r="N511" s="2">
        <v>0</v>
      </c>
      <c r="O511" s="2">
        <v>0</v>
      </c>
      <c r="P511" s="2">
        <v>0</v>
      </c>
      <c r="Q511" s="2">
        <v>2383.4072515377138</v>
      </c>
      <c r="R511" s="2"/>
      <c r="S511" s="2">
        <v>0</v>
      </c>
      <c r="T511" s="2"/>
      <c r="U511" s="2">
        <v>3725.6568617188309</v>
      </c>
      <c r="V511" s="2">
        <v>6223.0683819353944</v>
      </c>
    </row>
    <row r="512" spans="1:22" x14ac:dyDescent="0.25">
      <c r="A512">
        <v>1996</v>
      </c>
      <c r="B512" t="s">
        <v>13</v>
      </c>
      <c r="C512" t="s">
        <v>1</v>
      </c>
      <c r="D512">
        <v>24388417</v>
      </c>
      <c r="E512">
        <v>13.14276825576621</v>
      </c>
      <c r="F512">
        <v>46033563</v>
      </c>
      <c r="H512" s="5">
        <v>2003</v>
      </c>
      <c r="I512" s="2">
        <v>0.94422229893260656</v>
      </c>
      <c r="J512" s="2"/>
      <c r="K512" s="2">
        <v>-1.905634363782682</v>
      </c>
      <c r="L512" s="2">
        <v>-67.649285511498064</v>
      </c>
      <c r="M512" s="2"/>
      <c r="N512" s="2">
        <v>21671999900</v>
      </c>
      <c r="O512" s="2">
        <v>763999900</v>
      </c>
      <c r="P512" s="2">
        <v>0</v>
      </c>
      <c r="Q512" s="2">
        <v>-4.0276056885160116</v>
      </c>
      <c r="R512" s="2"/>
      <c r="S512" s="2">
        <v>0</v>
      </c>
      <c r="T512" s="2"/>
      <c r="U512" s="2">
        <v>-18.32979902316227</v>
      </c>
      <c r="V512" s="2">
        <v>22435999709.031895</v>
      </c>
    </row>
    <row r="513" spans="1:22" x14ac:dyDescent="0.25">
      <c r="A513">
        <v>1997</v>
      </c>
      <c r="B513" t="s">
        <v>13</v>
      </c>
      <c r="C513" t="s">
        <v>1</v>
      </c>
      <c r="D513">
        <v>22810370</v>
      </c>
      <c r="E513">
        <v>-6.4704773581655601</v>
      </c>
      <c r="F513">
        <v>45193600.000000007</v>
      </c>
      <c r="H513" s="5">
        <v>2004</v>
      </c>
      <c r="I513" s="2">
        <v>2.4505802603694842</v>
      </c>
      <c r="J513" s="2"/>
      <c r="K513" s="2">
        <v>-4.2502226414444344</v>
      </c>
      <c r="L513" s="2">
        <v>30.475579707699051</v>
      </c>
      <c r="M513" s="2"/>
      <c r="N513" s="2">
        <v>-28.349944629014399</v>
      </c>
      <c r="O513" s="2">
        <v>8001.9633507853396</v>
      </c>
      <c r="P513" s="2">
        <v>1700999900</v>
      </c>
      <c r="Q513" s="2">
        <v>22.961237198679349</v>
      </c>
      <c r="R513" s="2"/>
      <c r="S513" s="2">
        <v>0</v>
      </c>
      <c r="T513" s="2"/>
      <c r="U513" s="2">
        <v>16.96719334217827</v>
      </c>
      <c r="V513" s="2">
        <v>1701007942.2177742</v>
      </c>
    </row>
    <row r="514" spans="1:22" x14ac:dyDescent="0.25">
      <c r="A514">
        <v>1998</v>
      </c>
      <c r="B514" t="s">
        <v>13</v>
      </c>
      <c r="C514" t="s">
        <v>1</v>
      </c>
      <c r="D514">
        <v>23180204</v>
      </c>
      <c r="E514">
        <v>1.621341521422059</v>
      </c>
      <c r="F514">
        <v>45665301</v>
      </c>
      <c r="H514" s="5">
        <v>2005</v>
      </c>
      <c r="I514" s="2">
        <v>3.4400655147064811</v>
      </c>
      <c r="J514" s="2"/>
      <c r="K514" s="2">
        <v>-21.666762339326141</v>
      </c>
      <c r="L514" s="2">
        <v>185.26007174392939</v>
      </c>
      <c r="M514" s="2"/>
      <c r="N514" s="2">
        <v>9.3057702215352922</v>
      </c>
      <c r="O514" s="2">
        <v>2.289213072909102</v>
      </c>
      <c r="P514" s="2">
        <v>193.41563786008231</v>
      </c>
      <c r="Q514" s="2">
        <v>1.645522533352439</v>
      </c>
      <c r="R514" s="2"/>
      <c r="S514" s="2">
        <v>0</v>
      </c>
      <c r="T514" s="2"/>
      <c r="U514" s="2">
        <v>2.5713295466588848</v>
      </c>
      <c r="V514" s="2">
        <v>376.26084815384775</v>
      </c>
    </row>
    <row r="515" spans="1:22" x14ac:dyDescent="0.25">
      <c r="A515">
        <v>1999</v>
      </c>
      <c r="B515" t="s">
        <v>13</v>
      </c>
      <c r="C515" t="s">
        <v>1</v>
      </c>
      <c r="D515">
        <v>24668807</v>
      </c>
      <c r="E515">
        <v>6.4218718696349653</v>
      </c>
      <c r="F515">
        <v>46553939</v>
      </c>
      <c r="H515" s="5">
        <v>2006</v>
      </c>
      <c r="I515" s="2">
        <v>2.37460830539229</v>
      </c>
      <c r="J515" s="2"/>
      <c r="K515" s="2">
        <v>-12.477808775044389</v>
      </c>
      <c r="L515" s="2">
        <v>-28.863300549196762</v>
      </c>
      <c r="M515" s="2"/>
      <c r="N515" s="2">
        <v>27.584987921993751</v>
      </c>
      <c r="O515" s="2">
        <v>41.254975045801999</v>
      </c>
      <c r="P515" s="2">
        <v>-23.14165497896213</v>
      </c>
      <c r="Q515" s="2">
        <v>-9.2316240047708558</v>
      </c>
      <c r="R515" s="2"/>
      <c r="S515" s="2">
        <v>0</v>
      </c>
      <c r="T515" s="2"/>
      <c r="U515" s="2">
        <v>3.1458044770117599</v>
      </c>
      <c r="V515" s="2">
        <v>0.64598744222566395</v>
      </c>
    </row>
    <row r="516" spans="1:22" x14ac:dyDescent="0.25">
      <c r="A516">
        <v>2000</v>
      </c>
      <c r="B516" t="s">
        <v>13</v>
      </c>
      <c r="C516" t="s">
        <v>1</v>
      </c>
      <c r="D516">
        <v>24167699</v>
      </c>
      <c r="E516">
        <v>-2.0313426587674099</v>
      </c>
      <c r="F516">
        <v>43875766</v>
      </c>
      <c r="H516" s="5">
        <v>2007</v>
      </c>
      <c r="I516" s="2">
        <v>-0.78447462857059724</v>
      </c>
      <c r="J516" s="2"/>
      <c r="K516" s="2">
        <v>-35.618074770199179</v>
      </c>
      <c r="L516" s="2">
        <v>52.666920497213241</v>
      </c>
      <c r="M516" s="2"/>
      <c r="N516" s="2">
        <v>-27.642576772108061</v>
      </c>
      <c r="O516" s="2">
        <v>6.6817983608573606</v>
      </c>
      <c r="P516" s="2">
        <v>23.696558915537011</v>
      </c>
      <c r="Q516" s="2">
        <v>-16.450636924563401</v>
      </c>
      <c r="R516" s="2"/>
      <c r="S516" s="2">
        <v>0</v>
      </c>
      <c r="T516" s="2"/>
      <c r="U516" s="2">
        <v>0.22985642772246351</v>
      </c>
      <c r="V516" s="2">
        <v>2.7793711058888348</v>
      </c>
    </row>
    <row r="517" spans="1:22" x14ac:dyDescent="0.25">
      <c r="A517">
        <v>2001</v>
      </c>
      <c r="B517" t="s">
        <v>13</v>
      </c>
      <c r="C517" t="s">
        <v>1</v>
      </c>
      <c r="D517">
        <v>24764471</v>
      </c>
      <c r="E517">
        <v>2.469295897801449</v>
      </c>
      <c r="F517">
        <v>47192035</v>
      </c>
      <c r="H517" s="5">
        <v>2008</v>
      </c>
      <c r="I517" s="2">
        <v>1.2571734560830941</v>
      </c>
      <c r="J517" s="2"/>
      <c r="K517" s="2">
        <v>14.915794022127701</v>
      </c>
      <c r="L517" s="2">
        <v>-45.517350029532317</v>
      </c>
      <c r="M517" s="2"/>
      <c r="N517" s="2">
        <v>-44.495500670112961</v>
      </c>
      <c r="O517" s="2">
        <v>14.114428851414379</v>
      </c>
      <c r="P517" s="2">
        <v>-19.17808219178082</v>
      </c>
      <c r="Q517" s="2">
        <v>2.9785773577105208</v>
      </c>
      <c r="R517" s="2"/>
      <c r="S517" s="2">
        <v>0</v>
      </c>
      <c r="T517" s="2"/>
      <c r="U517" s="2">
        <v>-5.2591772237378764</v>
      </c>
      <c r="V517" s="2">
        <v>-81.184136427828292</v>
      </c>
    </row>
    <row r="518" spans="1:22" x14ac:dyDescent="0.25">
      <c r="A518">
        <v>2002</v>
      </c>
      <c r="B518" t="s">
        <v>13</v>
      </c>
      <c r="C518" t="s">
        <v>1</v>
      </c>
      <c r="D518">
        <v>23098370</v>
      </c>
      <c r="E518">
        <v>-6.7277875630777686</v>
      </c>
      <c r="F518">
        <v>47611644.000000007</v>
      </c>
      <c r="H518" s="5">
        <v>2009</v>
      </c>
      <c r="I518" s="2">
        <v>-8.2765153177143951</v>
      </c>
      <c r="J518" s="2"/>
      <c r="K518" s="2">
        <v>73.021794343588169</v>
      </c>
      <c r="L518" s="2">
        <v>-10.24448958405709</v>
      </c>
      <c r="M518" s="2"/>
      <c r="N518" s="2">
        <v>45.2109922961941</v>
      </c>
      <c r="O518" s="2">
        <v>-7.3530492285084463</v>
      </c>
      <c r="P518" s="2">
        <v>12.490221642764009</v>
      </c>
      <c r="Q518" s="2">
        <v>-29.854789106747749</v>
      </c>
      <c r="R518" s="2"/>
      <c r="S518" s="2">
        <v>0</v>
      </c>
      <c r="T518" s="2"/>
      <c r="U518" s="2">
        <v>-25.1126190340423</v>
      </c>
      <c r="V518" s="2">
        <v>49.881546011476317</v>
      </c>
    </row>
    <row r="519" spans="1:22" x14ac:dyDescent="0.25">
      <c r="A519">
        <v>2003</v>
      </c>
      <c r="B519" t="s">
        <v>13</v>
      </c>
      <c r="C519" t="s">
        <v>1</v>
      </c>
      <c r="D519">
        <v>23504166</v>
      </c>
      <c r="E519">
        <v>1.7568166065397679</v>
      </c>
      <c r="F519">
        <v>50401100.999999993</v>
      </c>
      <c r="H519" s="5">
        <v>2010</v>
      </c>
      <c r="I519" s="2">
        <v>8.3489561029327817</v>
      </c>
      <c r="J519" s="2"/>
      <c r="K519" s="2">
        <v>-22.226485626383329</v>
      </c>
      <c r="L519" s="2">
        <v>109.54521134296419</v>
      </c>
      <c r="M519" s="2"/>
      <c r="N519" s="2">
        <v>22.392905218148691</v>
      </c>
      <c r="O519" s="2">
        <v>-9.9837420940975914</v>
      </c>
      <c r="P519" s="2">
        <v>-38.293926750115901</v>
      </c>
      <c r="Q519" s="2">
        <v>13.320061380302951</v>
      </c>
      <c r="R519" s="2"/>
      <c r="S519" s="2">
        <v>0</v>
      </c>
      <c r="T519" s="2"/>
      <c r="U519" s="2">
        <v>32.898423817863389</v>
      </c>
      <c r="V519" s="2">
        <v>116.00140339161518</v>
      </c>
    </row>
    <row r="520" spans="1:22" x14ac:dyDescent="0.25">
      <c r="A520">
        <v>2004</v>
      </c>
      <c r="B520" t="s">
        <v>13</v>
      </c>
      <c r="C520" t="s">
        <v>1</v>
      </c>
      <c r="D520">
        <v>25353563</v>
      </c>
      <c r="E520">
        <v>7.8683795885376329</v>
      </c>
      <c r="F520">
        <v>51927631.999999993</v>
      </c>
      <c r="H520" s="5">
        <v>2011</v>
      </c>
      <c r="I520" s="2">
        <v>0.66133567893411627</v>
      </c>
      <c r="J520" s="2"/>
      <c r="K520" s="2">
        <v>15.0786397886093</v>
      </c>
      <c r="L520" s="2">
        <v>-16.037445917549121</v>
      </c>
      <c r="M520" s="2"/>
      <c r="N520" s="2">
        <v>-42.066312997347488</v>
      </c>
      <c r="O520" s="2">
        <v>4.5759941852141486</v>
      </c>
      <c r="P520" s="2">
        <v>-99.999996243425997</v>
      </c>
      <c r="Q520" s="2">
        <v>-24.067302389826558</v>
      </c>
      <c r="R520" s="2"/>
      <c r="S520" s="2">
        <v>0</v>
      </c>
      <c r="T520" s="2"/>
      <c r="U520" s="2">
        <v>-2.2341099661673409</v>
      </c>
      <c r="V520" s="2">
        <v>-164.08919786155894</v>
      </c>
    </row>
    <row r="521" spans="1:22" x14ac:dyDescent="0.25">
      <c r="A521">
        <v>2005</v>
      </c>
      <c r="B521" t="s">
        <v>13</v>
      </c>
      <c r="C521" t="s">
        <v>1</v>
      </c>
      <c r="D521">
        <v>23037144</v>
      </c>
      <c r="E521">
        <v>-9.1364633838644345</v>
      </c>
      <c r="F521">
        <v>47794510</v>
      </c>
      <c r="H521" s="5">
        <v>2012</v>
      </c>
      <c r="I521" s="2">
        <v>-9.7040660434062449</v>
      </c>
      <c r="J521" s="2"/>
      <c r="K521" s="2">
        <v>-20.460295179489389</v>
      </c>
      <c r="L521" s="2">
        <v>90.789492201402467</v>
      </c>
      <c r="M521" s="2"/>
      <c r="N521" s="2">
        <v>-9.8249990787074193</v>
      </c>
      <c r="O521" s="2">
        <v>1.451018311858254</v>
      </c>
      <c r="P521" s="2">
        <v>0</v>
      </c>
      <c r="Q521" s="2">
        <v>-11.4313834655362</v>
      </c>
      <c r="R521" s="2"/>
      <c r="S521" s="2">
        <v>0</v>
      </c>
      <c r="T521" s="2"/>
      <c r="U521" s="2">
        <v>-30.68791358644123</v>
      </c>
      <c r="V521" s="2">
        <v>10.131853159680237</v>
      </c>
    </row>
    <row r="522" spans="1:22" x14ac:dyDescent="0.25">
      <c r="A522">
        <v>2006</v>
      </c>
      <c r="B522" t="s">
        <v>13</v>
      </c>
      <c r="C522" t="s">
        <v>1</v>
      </c>
      <c r="D522">
        <v>24183050</v>
      </c>
      <c r="E522">
        <v>4.974166936665414</v>
      </c>
      <c r="F522">
        <v>52168703.000000007</v>
      </c>
      <c r="H522" s="5">
        <v>2013</v>
      </c>
      <c r="I522" s="2">
        <v>0.65440013847957168</v>
      </c>
      <c r="J522" s="2"/>
      <c r="K522" s="2">
        <v>38.675542450573339</v>
      </c>
      <c r="L522" s="2">
        <v>-51.898652677044709</v>
      </c>
      <c r="M522" s="2"/>
      <c r="N522" s="2">
        <v>6.3120743034055904</v>
      </c>
      <c r="O522" s="2">
        <v>2.2380833748546709</v>
      </c>
      <c r="P522" s="2">
        <v>0</v>
      </c>
      <c r="Q522" s="2">
        <v>-8.3095200443050068</v>
      </c>
      <c r="R522" s="2"/>
      <c r="S522" s="2">
        <v>0</v>
      </c>
      <c r="T522" s="2"/>
      <c r="U522" s="2">
        <v>-3.5318483320157412</v>
      </c>
      <c r="V522" s="2">
        <v>-15.859920786052284</v>
      </c>
    </row>
    <row r="523" spans="1:22" x14ac:dyDescent="0.25">
      <c r="A523">
        <v>2007</v>
      </c>
      <c r="B523" t="s">
        <v>13</v>
      </c>
      <c r="C523" t="s">
        <v>1</v>
      </c>
      <c r="D523">
        <v>25744180</v>
      </c>
      <c r="E523">
        <v>6.4554719111112879</v>
      </c>
      <c r="F523">
        <v>54596236.000000007</v>
      </c>
      <c r="H523" s="5">
        <v>2014</v>
      </c>
      <c r="I523" s="2">
        <v>0.35857021479679402</v>
      </c>
      <c r="J523" s="2"/>
      <c r="K523" s="2">
        <v>-4.0194930773989164</v>
      </c>
      <c r="L523" s="2">
        <v>76.233375752456482</v>
      </c>
      <c r="M523" s="2"/>
      <c r="N523" s="2">
        <v>481.74741109182611</v>
      </c>
      <c r="O523" s="2">
        <v>-5.0339885196860497</v>
      </c>
      <c r="P523" s="2">
        <v>0</v>
      </c>
      <c r="Q523" s="2">
        <v>-18.13839241446432</v>
      </c>
      <c r="R523" s="2"/>
      <c r="S523" s="2">
        <v>0</v>
      </c>
      <c r="T523" s="2"/>
      <c r="U523" s="2">
        <v>55.334349217879627</v>
      </c>
      <c r="V523" s="2">
        <v>586.48183226540971</v>
      </c>
    </row>
    <row r="524" spans="1:22" x14ac:dyDescent="0.25">
      <c r="A524">
        <v>2008</v>
      </c>
      <c r="B524" t="s">
        <v>13</v>
      </c>
      <c r="C524" t="s">
        <v>1</v>
      </c>
      <c r="D524">
        <v>26114654</v>
      </c>
      <c r="E524">
        <v>1.439059235912743</v>
      </c>
      <c r="F524">
        <v>55050527</v>
      </c>
      <c r="H524" s="5">
        <v>2015</v>
      </c>
      <c r="I524" s="2">
        <v>-13.1354958650991</v>
      </c>
      <c r="J524" s="2"/>
      <c r="K524" s="2">
        <v>8.2681234406646986</v>
      </c>
      <c r="L524" s="2">
        <v>138.02723100458539</v>
      </c>
      <c r="M524" s="2"/>
      <c r="N524" s="2">
        <v>3.513587059359935</v>
      </c>
      <c r="O524" s="2">
        <v>-1.3203754784356541</v>
      </c>
      <c r="P524" s="2">
        <v>0</v>
      </c>
      <c r="Q524" s="2">
        <v>-6.603563390002809</v>
      </c>
      <c r="R524" s="2"/>
      <c r="S524" s="2">
        <v>0</v>
      </c>
      <c r="T524" s="2"/>
      <c r="U524" s="2">
        <v>-1.5878924333971871</v>
      </c>
      <c r="V524" s="2">
        <v>127.16161433767526</v>
      </c>
    </row>
    <row r="525" spans="1:22" x14ac:dyDescent="0.25">
      <c r="A525">
        <v>2009</v>
      </c>
      <c r="B525" t="s">
        <v>13</v>
      </c>
      <c r="C525" t="s">
        <v>1</v>
      </c>
      <c r="D525">
        <v>25075250</v>
      </c>
      <c r="E525">
        <v>-3.980156122305889</v>
      </c>
      <c r="F525">
        <v>57457740</v>
      </c>
      <c r="H525" s="5">
        <v>2016</v>
      </c>
      <c r="I525" s="2">
        <v>-7.9844901494591776</v>
      </c>
      <c r="J525" s="2"/>
      <c r="K525" s="2">
        <v>2.187436921199204</v>
      </c>
      <c r="L525" s="2">
        <v>38.29767315374302</v>
      </c>
      <c r="M525" s="2"/>
      <c r="N525" s="2">
        <v>-3.3755029402661729</v>
      </c>
      <c r="O525" s="2">
        <v>13.518022947160871</v>
      </c>
      <c r="P525" s="2">
        <v>0</v>
      </c>
      <c r="Q525" s="2">
        <v>13.125352181973311</v>
      </c>
      <c r="R525" s="2"/>
      <c r="S525" s="2">
        <v>11731999900</v>
      </c>
      <c r="T525" s="2"/>
      <c r="U525" s="2">
        <v>3.2371347401433992</v>
      </c>
      <c r="V525" s="2">
        <v>11731999959.005627</v>
      </c>
    </row>
    <row r="526" spans="1:22" x14ac:dyDescent="0.25">
      <c r="A526">
        <v>2010</v>
      </c>
      <c r="B526" t="s">
        <v>13</v>
      </c>
      <c r="C526" t="s">
        <v>1</v>
      </c>
      <c r="D526">
        <v>28152445</v>
      </c>
      <c r="E526">
        <v>12.27184175631351</v>
      </c>
      <c r="F526">
        <v>61000705</v>
      </c>
      <c r="H526" s="5">
        <v>2017</v>
      </c>
      <c r="I526" s="2">
        <v>-14.344887432230831</v>
      </c>
      <c r="J526" s="2"/>
      <c r="K526" s="2">
        <v>29.560341927525862</v>
      </c>
      <c r="L526" s="2">
        <v>26.144952307478039</v>
      </c>
      <c r="M526" s="2"/>
      <c r="N526" s="2">
        <v>-10.522311865628319</v>
      </c>
      <c r="O526" s="2">
        <v>9.2683438955486039</v>
      </c>
      <c r="P526" s="2">
        <v>0</v>
      </c>
      <c r="Q526" s="2">
        <v>-59.152339444986502</v>
      </c>
      <c r="R526" s="2"/>
      <c r="S526" s="2">
        <v>69.493692465052831</v>
      </c>
      <c r="T526" s="2"/>
      <c r="U526" s="2">
        <v>5.5770453655597194</v>
      </c>
      <c r="V526" s="2">
        <v>56.024837218319405</v>
      </c>
    </row>
    <row r="527" spans="1:22" x14ac:dyDescent="0.25">
      <c r="A527">
        <v>2011</v>
      </c>
      <c r="B527" t="s">
        <v>13</v>
      </c>
      <c r="C527" t="s">
        <v>1</v>
      </c>
      <c r="D527">
        <v>29418195.449999999</v>
      </c>
      <c r="E527">
        <v>4.4960586904618793</v>
      </c>
      <c r="F527">
        <v>61307535.879999995</v>
      </c>
      <c r="H527" s="4" t="s">
        <v>31</v>
      </c>
      <c r="I527" s="2">
        <v>-27.872524130665322</v>
      </c>
      <c r="J527" s="2"/>
      <c r="K527" s="2">
        <v>113.93511172155621</v>
      </c>
      <c r="L527" s="2">
        <v>51.709256522795272</v>
      </c>
      <c r="M527" s="2">
        <v>34.727285562736377</v>
      </c>
      <c r="N527" s="2">
        <v>106.05059337915296</v>
      </c>
      <c r="O527" s="2">
        <v>28.153266959083915</v>
      </c>
      <c r="P527" s="2">
        <v>510.95521013188073</v>
      </c>
      <c r="Q527" s="2">
        <v>2133.9998218216965</v>
      </c>
      <c r="R527" s="2"/>
      <c r="S527" s="2">
        <v>2417999900</v>
      </c>
      <c r="T527" s="2"/>
      <c r="U527" s="2">
        <v>23.97853649179876</v>
      </c>
      <c r="V527" s="2">
        <v>2418002875.636559</v>
      </c>
    </row>
    <row r="528" spans="1:22" x14ac:dyDescent="0.25">
      <c r="A528">
        <v>2012</v>
      </c>
      <c r="B528" t="s">
        <v>13</v>
      </c>
      <c r="C528" t="s">
        <v>1</v>
      </c>
      <c r="D528">
        <v>28430930</v>
      </c>
      <c r="E528">
        <v>-3.3559687632029771</v>
      </c>
      <c r="F528">
        <v>65005678.000000007</v>
      </c>
      <c r="H528" s="5">
        <v>1990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</row>
    <row r="529" spans="1:22" x14ac:dyDescent="0.25">
      <c r="A529">
        <v>2013</v>
      </c>
      <c r="B529" t="s">
        <v>13</v>
      </c>
      <c r="C529" t="s">
        <v>1</v>
      </c>
      <c r="D529">
        <v>31889234.550000001</v>
      </c>
      <c r="E529">
        <v>12.16388120261982</v>
      </c>
      <c r="F529">
        <v>60322492.150000006</v>
      </c>
      <c r="H529" s="5">
        <v>1991</v>
      </c>
      <c r="I529" s="2">
        <v>6.2261941422840694</v>
      </c>
      <c r="J529" s="2"/>
      <c r="K529" s="2">
        <v>0</v>
      </c>
      <c r="L529" s="2">
        <v>-7.8821926843272827</v>
      </c>
      <c r="M529" s="2">
        <v>-1.6946654960729111</v>
      </c>
      <c r="N529" s="2">
        <v>22.449701002228469</v>
      </c>
      <c r="O529" s="2">
        <v>1.6367326451782741E-2</v>
      </c>
      <c r="P529" s="2">
        <v>116.83685046516899</v>
      </c>
      <c r="Q529" s="2">
        <v>-75.97566545166265</v>
      </c>
      <c r="R529" s="2"/>
      <c r="S529" s="2">
        <v>0</v>
      </c>
      <c r="T529" s="2"/>
      <c r="U529" s="2">
        <v>5.3308286163762384</v>
      </c>
      <c r="V529" s="2">
        <v>65.30741792044671</v>
      </c>
    </row>
    <row r="530" spans="1:22" x14ac:dyDescent="0.25">
      <c r="A530">
        <v>2014</v>
      </c>
      <c r="B530" t="s">
        <v>13</v>
      </c>
      <c r="C530" t="s">
        <v>1</v>
      </c>
      <c r="D530">
        <v>33220754.789999999</v>
      </c>
      <c r="E530">
        <v>4.1754537504256284</v>
      </c>
      <c r="F530">
        <v>61592136.660000011</v>
      </c>
      <c r="H530" s="5">
        <v>1992</v>
      </c>
      <c r="I530" s="2">
        <v>4.5945803034602717</v>
      </c>
      <c r="J530" s="2"/>
      <c r="K530" s="2">
        <v>0</v>
      </c>
      <c r="L530" s="2">
        <v>1.689658615627621</v>
      </c>
      <c r="M530" s="2">
        <v>-25.799838294045159</v>
      </c>
      <c r="N530" s="2">
        <v>-55.655180211906988</v>
      </c>
      <c r="O530" s="2">
        <v>-12.448042242611359</v>
      </c>
      <c r="P530" s="2">
        <v>21.684386772708251</v>
      </c>
      <c r="Q530" s="2">
        <v>1810.8034433285511</v>
      </c>
      <c r="R530" s="2"/>
      <c r="S530" s="2">
        <v>0</v>
      </c>
      <c r="T530" s="2"/>
      <c r="U530" s="2">
        <v>8.1854478365515071</v>
      </c>
      <c r="V530" s="2">
        <v>1753.0544561083352</v>
      </c>
    </row>
    <row r="531" spans="1:22" x14ac:dyDescent="0.25">
      <c r="A531">
        <v>2015</v>
      </c>
      <c r="B531" t="s">
        <v>13</v>
      </c>
      <c r="C531" t="s">
        <v>1</v>
      </c>
      <c r="D531">
        <v>21740033</v>
      </c>
      <c r="E531">
        <v>-34.558883031326808</v>
      </c>
      <c r="F531">
        <v>55559428</v>
      </c>
      <c r="H531" s="5">
        <v>1993</v>
      </c>
      <c r="I531" s="2">
        <v>-2.158633963778533</v>
      </c>
      <c r="J531" s="2"/>
      <c r="K531" s="2">
        <v>87.655904413153536</v>
      </c>
      <c r="L531" s="2">
        <v>-1.683640004740139</v>
      </c>
      <c r="M531" s="2">
        <v>39.037952705417013</v>
      </c>
      <c r="N531" s="2">
        <v>2.03888308010518</v>
      </c>
      <c r="O531" s="2">
        <v>5.1314002317728091</v>
      </c>
      <c r="P531" s="2">
        <v>-39.750829021960477</v>
      </c>
      <c r="Q531" s="2">
        <v>227.32837524308661</v>
      </c>
      <c r="R531" s="2"/>
      <c r="S531" s="2">
        <v>0</v>
      </c>
      <c r="T531" s="2"/>
      <c r="U531" s="2">
        <v>2.2068214288533339</v>
      </c>
      <c r="V531" s="2">
        <v>319.80623411190936</v>
      </c>
    </row>
    <row r="532" spans="1:22" x14ac:dyDescent="0.25">
      <c r="A532">
        <v>2016</v>
      </c>
      <c r="B532" t="s">
        <v>13</v>
      </c>
      <c r="C532" t="s">
        <v>1</v>
      </c>
      <c r="D532">
        <v>23800070</v>
      </c>
      <c r="E532">
        <v>9.4757767846994625</v>
      </c>
      <c r="F532">
        <v>60445059.000000015</v>
      </c>
      <c r="H532" s="5">
        <v>1994</v>
      </c>
      <c r="I532" s="2">
        <v>3.872318837354416</v>
      </c>
      <c r="J532" s="2"/>
      <c r="K532" s="2">
        <v>-21.10222363642562</v>
      </c>
      <c r="L532" s="2">
        <v>5.9313619981722132</v>
      </c>
      <c r="M532" s="2">
        <v>-11.247787295312451</v>
      </c>
      <c r="N532" s="2">
        <v>-5.4094916342670496</v>
      </c>
      <c r="O532" s="2">
        <v>10.067678886794919</v>
      </c>
      <c r="P532" s="2">
        <v>90.572191605039777</v>
      </c>
      <c r="Q532" s="2">
        <v>-33.466692816709418</v>
      </c>
      <c r="R532" s="2"/>
      <c r="S532" s="2">
        <v>0</v>
      </c>
      <c r="T532" s="2"/>
      <c r="U532" s="2">
        <v>-2.1350382438710902</v>
      </c>
      <c r="V532" s="2">
        <v>37.082317700775704</v>
      </c>
    </row>
    <row r="533" spans="1:22" x14ac:dyDescent="0.25">
      <c r="A533">
        <v>2017</v>
      </c>
      <c r="B533" t="s">
        <v>13</v>
      </c>
      <c r="C533" t="s">
        <v>1</v>
      </c>
      <c r="D533">
        <v>26285435</v>
      </c>
      <c r="E533">
        <v>10.442679370270771</v>
      </c>
      <c r="F533">
        <v>60775299</v>
      </c>
      <c r="H533" s="5">
        <v>1995</v>
      </c>
      <c r="I533" s="2">
        <v>-5.8221197880596769</v>
      </c>
      <c r="J533" s="2"/>
      <c r="K533" s="2">
        <v>-2.0405811654173212</v>
      </c>
      <c r="L533" s="2">
        <v>12.22012025731998</v>
      </c>
      <c r="M533" s="2">
        <v>22.75098240148499</v>
      </c>
      <c r="N533" s="2">
        <v>-11.352104444437879</v>
      </c>
      <c r="O533" s="2">
        <v>10.09444019684913</v>
      </c>
      <c r="P533" s="2">
        <v>-26.43522249618762</v>
      </c>
      <c r="Q533" s="2">
        <v>-35.949901589946187</v>
      </c>
      <c r="R533" s="2"/>
      <c r="S533" s="2">
        <v>0</v>
      </c>
      <c r="T533" s="2"/>
      <c r="U533" s="2">
        <v>0.34619565539051322</v>
      </c>
      <c r="V533" s="2">
        <v>-36.188190973004069</v>
      </c>
    </row>
    <row r="534" spans="1:22" x14ac:dyDescent="0.25">
      <c r="A534">
        <v>1990</v>
      </c>
      <c r="B534" t="s">
        <v>13</v>
      </c>
      <c r="C534" t="s">
        <v>2</v>
      </c>
      <c r="D534">
        <v>3654653</v>
      </c>
      <c r="F534">
        <v>39099598</v>
      </c>
      <c r="H534" s="5">
        <v>1996</v>
      </c>
      <c r="I534" s="2">
        <v>-1.5189467596627431</v>
      </c>
      <c r="J534" s="2"/>
      <c r="K534" s="2">
        <v>1.2372078173049419</v>
      </c>
      <c r="L534" s="2">
        <v>-15.394074105714029</v>
      </c>
      <c r="M534" s="2">
        <v>0.50314613761404114</v>
      </c>
      <c r="N534" s="2">
        <v>-51.129113890331773</v>
      </c>
      <c r="O534" s="2">
        <v>-6.0623844596379044</v>
      </c>
      <c r="P534" s="2">
        <v>-14.008925035202269</v>
      </c>
      <c r="Q534" s="2">
        <v>14.616602992570391</v>
      </c>
      <c r="R534" s="2"/>
      <c r="S534" s="2">
        <v>0</v>
      </c>
      <c r="T534" s="2"/>
      <c r="U534" s="2">
        <v>10.40209910509642</v>
      </c>
      <c r="V534" s="2">
        <v>-61.354388197962912</v>
      </c>
    </row>
    <row r="535" spans="1:22" x14ac:dyDescent="0.25">
      <c r="A535">
        <v>1991</v>
      </c>
      <c r="B535" t="s">
        <v>13</v>
      </c>
      <c r="C535" t="s">
        <v>2</v>
      </c>
      <c r="D535">
        <v>3546966</v>
      </c>
      <c r="E535">
        <v>-2.9465724926552528</v>
      </c>
      <c r="F535">
        <v>40651244</v>
      </c>
      <c r="H535" s="5">
        <v>1997</v>
      </c>
      <c r="I535" s="2">
        <v>12.33133419253716</v>
      </c>
      <c r="J535" s="2"/>
      <c r="K535" s="2">
        <v>7.4733070242052344</v>
      </c>
      <c r="L535" s="2">
        <v>10.971726203702881</v>
      </c>
      <c r="M535" s="2">
        <v>-14.296481476512611</v>
      </c>
      <c r="N535" s="2">
        <v>-39.430132655633606</v>
      </c>
      <c r="O535" s="2">
        <v>8.7308281010839437</v>
      </c>
      <c r="P535" s="2">
        <v>28.853239686095481</v>
      </c>
      <c r="Q535" s="2">
        <v>34.206855742000933</v>
      </c>
      <c r="R535" s="2"/>
      <c r="S535" s="2">
        <v>0</v>
      </c>
      <c r="T535" s="2"/>
      <c r="U535" s="2">
        <v>8.0714158768510949</v>
      </c>
      <c r="V535" s="2">
        <v>56.912092694330511</v>
      </c>
    </row>
    <row r="536" spans="1:22" x14ac:dyDescent="0.25">
      <c r="A536">
        <v>1992</v>
      </c>
      <c r="B536" t="s">
        <v>13</v>
      </c>
      <c r="C536" t="s">
        <v>2</v>
      </c>
      <c r="D536">
        <v>3377255</v>
      </c>
      <c r="E536">
        <v>-4.7846807666044766</v>
      </c>
      <c r="F536">
        <v>39746101</v>
      </c>
      <c r="H536" s="5">
        <v>1998</v>
      </c>
      <c r="I536" s="2">
        <v>-1.073878709986009</v>
      </c>
      <c r="J536" s="2"/>
      <c r="K536" s="2">
        <v>2.5930512828185699</v>
      </c>
      <c r="L536" s="2">
        <v>10.840331913778201</v>
      </c>
      <c r="M536" s="2">
        <v>21.58605042643746</v>
      </c>
      <c r="N536" s="2">
        <v>78.906961833091486</v>
      </c>
      <c r="O536" s="2">
        <v>46.907798973416078</v>
      </c>
      <c r="P536" s="2">
        <v>-15.640566435629101</v>
      </c>
      <c r="Q536" s="2">
        <v>0.3226393438033659</v>
      </c>
      <c r="R536" s="2"/>
      <c r="S536" s="2">
        <v>0</v>
      </c>
      <c r="T536" s="2"/>
      <c r="U536" s="2">
        <v>-10.40988733651337</v>
      </c>
      <c r="V536" s="2">
        <v>134.03250129121668</v>
      </c>
    </row>
    <row r="537" spans="1:22" x14ac:dyDescent="0.25">
      <c r="A537">
        <v>1993</v>
      </c>
      <c r="B537" t="s">
        <v>13</v>
      </c>
      <c r="C537" t="s">
        <v>2</v>
      </c>
      <c r="D537">
        <v>4509292</v>
      </c>
      <c r="E537">
        <v>33.519441084549428</v>
      </c>
      <c r="F537">
        <v>40498653.999999993</v>
      </c>
      <c r="H537" s="5">
        <v>1999</v>
      </c>
      <c r="I537" s="2">
        <v>1.927548164163073</v>
      </c>
      <c r="J537" s="2"/>
      <c r="K537" s="2">
        <v>-24.55702919768466</v>
      </c>
      <c r="L537" s="2">
        <v>6.7226455222118453</v>
      </c>
      <c r="M537" s="2">
        <v>-20.18503605630583</v>
      </c>
      <c r="N537" s="2">
        <v>26.83523372095582</v>
      </c>
      <c r="O537" s="2">
        <v>-18.04937193218041</v>
      </c>
      <c r="P537" s="2">
        <v>79.863865996562339</v>
      </c>
      <c r="Q537" s="2">
        <v>-15.74257037217901</v>
      </c>
      <c r="R537" s="2"/>
      <c r="S537" s="2">
        <v>0</v>
      </c>
      <c r="T537" s="2"/>
      <c r="U537" s="2">
        <v>0.59312687927124408</v>
      </c>
      <c r="V537" s="2">
        <v>37.408412724814411</v>
      </c>
    </row>
    <row r="538" spans="1:22" x14ac:dyDescent="0.25">
      <c r="A538">
        <v>1994</v>
      </c>
      <c r="B538" t="s">
        <v>13</v>
      </c>
      <c r="C538" t="s">
        <v>2</v>
      </c>
      <c r="D538">
        <v>3462641</v>
      </c>
      <c r="E538">
        <v>-23.210983010193171</v>
      </c>
      <c r="F538">
        <v>42032148</v>
      </c>
      <c r="H538" s="5">
        <v>2000</v>
      </c>
      <c r="I538" s="2">
        <v>10.8901363150705</v>
      </c>
      <c r="J538" s="2"/>
      <c r="K538" s="2">
        <v>-33.615273139060101</v>
      </c>
      <c r="L538" s="2">
        <v>-3.894845610358888</v>
      </c>
      <c r="M538" s="2">
        <v>20.471446514095451</v>
      </c>
      <c r="N538" s="2">
        <v>12.046230797067331</v>
      </c>
      <c r="O538" s="2">
        <v>-24.527116244292781</v>
      </c>
      <c r="P538" s="2">
        <v>-3.1876696044072732</v>
      </c>
      <c r="Q538" s="2">
        <v>7.4464115964048014</v>
      </c>
      <c r="R538" s="2"/>
      <c r="S538" s="2">
        <v>0</v>
      </c>
      <c r="T538" s="2"/>
      <c r="U538" s="2">
        <v>-1.3540929964843129</v>
      </c>
      <c r="V538" s="2">
        <v>-15.724772371965274</v>
      </c>
    </row>
    <row r="539" spans="1:22" x14ac:dyDescent="0.25">
      <c r="A539">
        <v>1995</v>
      </c>
      <c r="B539" t="s">
        <v>13</v>
      </c>
      <c r="C539" t="s">
        <v>2</v>
      </c>
      <c r="D539">
        <v>3217714</v>
      </c>
      <c r="E539">
        <v>-7.0734159273225226</v>
      </c>
      <c r="F539">
        <v>41972088</v>
      </c>
      <c r="H539" s="5">
        <v>2001</v>
      </c>
      <c r="I539" s="2">
        <v>-6.4742083738064116</v>
      </c>
      <c r="J539" s="2"/>
      <c r="K539" s="2">
        <v>37.559788836912197</v>
      </c>
      <c r="L539" s="2">
        <v>-12.47904501706217</v>
      </c>
      <c r="M539" s="2">
        <v>9.7519717184488819</v>
      </c>
      <c r="N539" s="2">
        <v>96.956786231763829</v>
      </c>
      <c r="O539" s="2">
        <v>-32.932137474573949</v>
      </c>
      <c r="P539" s="2">
        <v>-72.442438284733441</v>
      </c>
      <c r="Q539" s="2">
        <v>66.153220058178746</v>
      </c>
      <c r="R539" s="2"/>
      <c r="S539" s="2">
        <v>0</v>
      </c>
      <c r="T539" s="2"/>
      <c r="U539" s="2">
        <v>-2.1098996911663841</v>
      </c>
      <c r="V539" s="2">
        <v>83.984038003961288</v>
      </c>
    </row>
    <row r="540" spans="1:22" x14ac:dyDescent="0.25">
      <c r="A540">
        <v>1996</v>
      </c>
      <c r="B540" t="s">
        <v>13</v>
      </c>
      <c r="C540" t="s">
        <v>2</v>
      </c>
      <c r="D540">
        <v>2796966</v>
      </c>
      <c r="E540">
        <v>-13.07599121612424</v>
      </c>
      <c r="F540">
        <v>46033563</v>
      </c>
      <c r="H540" s="5">
        <v>2002</v>
      </c>
      <c r="I540" s="2">
        <v>0.37672728504263292</v>
      </c>
      <c r="J540" s="2"/>
      <c r="K540" s="2">
        <v>21.745466166450651</v>
      </c>
      <c r="L540" s="2">
        <v>18.646471330640459</v>
      </c>
      <c r="M540" s="2">
        <v>-0.17770396919497561</v>
      </c>
      <c r="N540" s="2">
        <v>-27.017598637843641</v>
      </c>
      <c r="O540" s="2">
        <v>-3.2308756050034582</v>
      </c>
      <c r="P540" s="2">
        <v>239.94879058618429</v>
      </c>
      <c r="Q540" s="2">
        <v>-45.95452267416902</v>
      </c>
      <c r="R540" s="2"/>
      <c r="S540" s="2">
        <v>0</v>
      </c>
      <c r="T540" s="2"/>
      <c r="U540" s="2">
        <v>4.099251207939858</v>
      </c>
      <c r="V540" s="2">
        <v>208.43600569004678</v>
      </c>
    </row>
    <row r="541" spans="1:22" x14ac:dyDescent="0.25">
      <c r="A541">
        <v>1997</v>
      </c>
      <c r="B541" t="s">
        <v>13</v>
      </c>
      <c r="C541" t="s">
        <v>2</v>
      </c>
      <c r="D541">
        <v>3515704</v>
      </c>
      <c r="E541">
        <v>25.69705888451988</v>
      </c>
      <c r="F541">
        <v>45193600</v>
      </c>
      <c r="H541" s="5">
        <v>2003</v>
      </c>
      <c r="I541" s="2">
        <v>3.800406205531881</v>
      </c>
      <c r="J541" s="2"/>
      <c r="K541" s="2">
        <v>6.1697857738196582E-2</v>
      </c>
      <c r="L541" s="2">
        <v>-5.1494912991936994</v>
      </c>
      <c r="M541" s="2">
        <v>-6.8129653480130559</v>
      </c>
      <c r="N541" s="2">
        <v>29.28835135680001</v>
      </c>
      <c r="O541" s="2">
        <v>5.0032478077297826</v>
      </c>
      <c r="P541" s="2">
        <v>79.4328883618318</v>
      </c>
      <c r="Q541" s="2">
        <v>57.569926244384661</v>
      </c>
      <c r="R541" s="2"/>
      <c r="S541" s="2">
        <v>0</v>
      </c>
      <c r="T541" s="2"/>
      <c r="U541" s="2">
        <v>9.63083415184256</v>
      </c>
      <c r="V541" s="2">
        <v>172.82489533865211</v>
      </c>
    </row>
    <row r="542" spans="1:22" x14ac:dyDescent="0.25">
      <c r="A542">
        <v>1998</v>
      </c>
      <c r="B542" t="s">
        <v>13</v>
      </c>
      <c r="C542" t="s">
        <v>2</v>
      </c>
      <c r="D542">
        <v>3116743</v>
      </c>
      <c r="E542">
        <v>-11.347968998527749</v>
      </c>
      <c r="F542">
        <v>45665301</v>
      </c>
      <c r="H542" s="5">
        <v>2004</v>
      </c>
      <c r="I542" s="2">
        <v>3.359182801467786</v>
      </c>
      <c r="J542" s="2"/>
      <c r="K542" s="2">
        <v>23.187902120088651</v>
      </c>
      <c r="L542" s="2">
        <v>1.618472499503576</v>
      </c>
      <c r="M542" s="2">
        <v>5.9136795110503293</v>
      </c>
      <c r="N542" s="2">
        <v>-9.1090883769760609</v>
      </c>
      <c r="O542" s="2">
        <v>18.419139821530759</v>
      </c>
      <c r="P542" s="2">
        <v>-5.7446887687321091</v>
      </c>
      <c r="Q542" s="2">
        <v>32.858546168958739</v>
      </c>
      <c r="R542" s="2"/>
      <c r="S542" s="2">
        <v>0</v>
      </c>
      <c r="T542" s="2"/>
      <c r="U542" s="2">
        <v>-4.1087162974235198</v>
      </c>
      <c r="V542" s="2">
        <v>66.394429479468158</v>
      </c>
    </row>
    <row r="543" spans="1:22" x14ac:dyDescent="0.25">
      <c r="A543">
        <v>1999</v>
      </c>
      <c r="B543" t="s">
        <v>13</v>
      </c>
      <c r="C543" t="s">
        <v>2</v>
      </c>
      <c r="D543">
        <v>2694334</v>
      </c>
      <c r="E543">
        <v>-13.552898009235919</v>
      </c>
      <c r="F543">
        <v>46553939</v>
      </c>
      <c r="H543" s="5">
        <v>2005</v>
      </c>
      <c r="I543" s="2">
        <v>-2.4112374555701699</v>
      </c>
      <c r="J543" s="2"/>
      <c r="K543" s="2">
        <v>-26.198621254521878</v>
      </c>
      <c r="L543" s="2">
        <v>-4.3353996741314571</v>
      </c>
      <c r="M543" s="2">
        <v>-8.2179716710457651</v>
      </c>
      <c r="N543" s="2">
        <v>-28.00704566586781</v>
      </c>
      <c r="O543" s="2">
        <v>4.9966697574799879</v>
      </c>
      <c r="P543" s="2">
        <v>-25.115196001985112</v>
      </c>
      <c r="Q543" s="2">
        <v>-9.2800862856315725</v>
      </c>
      <c r="R543" s="2"/>
      <c r="S543" s="2">
        <v>0</v>
      </c>
      <c r="T543" s="2"/>
      <c r="U543" s="2">
        <v>-2.8876885065505791</v>
      </c>
      <c r="V543" s="2">
        <v>-101.45657675782435</v>
      </c>
    </row>
    <row r="544" spans="1:22" x14ac:dyDescent="0.25">
      <c r="A544">
        <v>2000</v>
      </c>
      <c r="B544" t="s">
        <v>13</v>
      </c>
      <c r="C544" t="s">
        <v>2</v>
      </c>
      <c r="D544">
        <v>2370483</v>
      </c>
      <c r="E544">
        <v>-12.019705055126799</v>
      </c>
      <c r="F544">
        <v>43875766</v>
      </c>
      <c r="H544" s="5">
        <v>2006</v>
      </c>
      <c r="I544" s="2">
        <v>5.6647434646613037</v>
      </c>
      <c r="J544" s="2"/>
      <c r="K544" s="2">
        <v>-12.05169751944638</v>
      </c>
      <c r="L544" s="2">
        <v>-5.0592597737941114</v>
      </c>
      <c r="M544" s="2">
        <v>6.7560037720508106</v>
      </c>
      <c r="N544" s="2">
        <v>30.1531112489563</v>
      </c>
      <c r="O544" s="2">
        <v>1.287361468711512</v>
      </c>
      <c r="P544" s="2">
        <v>-15.9248177780121</v>
      </c>
      <c r="Q544" s="2">
        <v>-47.132121124491817</v>
      </c>
      <c r="R544" s="2"/>
      <c r="S544" s="2">
        <v>0</v>
      </c>
      <c r="T544" s="2"/>
      <c r="U544" s="2">
        <v>2.656776313609277</v>
      </c>
      <c r="V544" s="2">
        <v>-33.649899927755207</v>
      </c>
    </row>
    <row r="545" spans="1:22" x14ac:dyDescent="0.25">
      <c r="A545">
        <v>2001</v>
      </c>
      <c r="B545" t="s">
        <v>13</v>
      </c>
      <c r="C545" t="s">
        <v>2</v>
      </c>
      <c r="D545">
        <v>2548250</v>
      </c>
      <c r="E545">
        <v>7.4991889838484482</v>
      </c>
      <c r="F545">
        <v>47192034.999999993</v>
      </c>
      <c r="H545" s="5">
        <v>2007</v>
      </c>
      <c r="I545" s="2">
        <v>-5.5093695666832856</v>
      </c>
      <c r="J545" s="2"/>
      <c r="K545" s="2">
        <v>15.90361952566899</v>
      </c>
      <c r="L545" s="2">
        <v>4.7257867756046679</v>
      </c>
      <c r="M545" s="2">
        <v>2.0443073887236318</v>
      </c>
      <c r="N545" s="2">
        <v>-6.8607335931079589</v>
      </c>
      <c r="O545" s="2">
        <v>9.8241477551819223E-2</v>
      </c>
      <c r="P545" s="2">
        <v>13.56527192061079</v>
      </c>
      <c r="Q545" s="2">
        <v>20.219956668888781</v>
      </c>
      <c r="R545" s="2"/>
      <c r="S545" s="2">
        <v>0</v>
      </c>
      <c r="T545" s="2"/>
      <c r="U545" s="2">
        <v>0.60539478571155492</v>
      </c>
      <c r="V545" s="2">
        <v>44.792475382968988</v>
      </c>
    </row>
    <row r="546" spans="1:22" x14ac:dyDescent="0.25">
      <c r="A546">
        <v>2002</v>
      </c>
      <c r="B546" t="s">
        <v>13</v>
      </c>
      <c r="C546" t="s">
        <v>2</v>
      </c>
      <c r="D546">
        <v>3435829</v>
      </c>
      <c r="E546">
        <v>34.830923182576278</v>
      </c>
      <c r="F546">
        <v>47611644</v>
      </c>
      <c r="H546" s="5">
        <v>2008</v>
      </c>
      <c r="I546" s="2">
        <v>4.5501308978372226</v>
      </c>
      <c r="J546" s="2"/>
      <c r="K546" s="2">
        <v>28.758640378785501</v>
      </c>
      <c r="L546" s="2">
        <v>3.2548571371318058</v>
      </c>
      <c r="M546" s="2">
        <v>-9.9931301709634148</v>
      </c>
      <c r="N546" s="2">
        <v>-31.33189476653801</v>
      </c>
      <c r="O546" s="2">
        <v>-13.03611738148984</v>
      </c>
      <c r="P546" s="2">
        <v>-39.201611046291077</v>
      </c>
      <c r="Q546" s="2">
        <v>2.41620912872067</v>
      </c>
      <c r="R546" s="2"/>
      <c r="S546" s="2">
        <v>0</v>
      </c>
      <c r="T546" s="2"/>
      <c r="U546" s="2">
        <v>-8.9561343251088328</v>
      </c>
      <c r="V546" s="2">
        <v>-63.539050147915972</v>
      </c>
    </row>
    <row r="547" spans="1:22" x14ac:dyDescent="0.25">
      <c r="A547">
        <v>2003</v>
      </c>
      <c r="B547" t="s">
        <v>13</v>
      </c>
      <c r="C547" t="s">
        <v>2</v>
      </c>
      <c r="D547">
        <v>2654618</v>
      </c>
      <c r="E547">
        <v>-22.737190937034409</v>
      </c>
      <c r="F547">
        <v>50401101.000000007</v>
      </c>
      <c r="H547" s="5">
        <v>2009</v>
      </c>
      <c r="I547" s="2">
        <v>-4.2859095432281844</v>
      </c>
      <c r="J547" s="2"/>
      <c r="K547" s="2">
        <v>16.157681564639461</v>
      </c>
      <c r="L547" s="2">
        <v>-2.9576362551253839</v>
      </c>
      <c r="M547" s="2">
        <v>9.1802101465435992</v>
      </c>
      <c r="N547" s="2">
        <v>-0.31052846656628441</v>
      </c>
      <c r="O547" s="2">
        <v>-5.2196484496233371</v>
      </c>
      <c r="P547" s="2">
        <v>11.437827469422571</v>
      </c>
      <c r="Q547" s="2">
        <v>-19.405704002537082</v>
      </c>
      <c r="R547" s="2"/>
      <c r="S547" s="2">
        <v>0</v>
      </c>
      <c r="T547" s="2"/>
      <c r="U547" s="2">
        <v>-12.96109692741633</v>
      </c>
      <c r="V547" s="2">
        <v>-8.3648044638909749</v>
      </c>
    </row>
    <row r="548" spans="1:22" x14ac:dyDescent="0.25">
      <c r="A548">
        <v>2004</v>
      </c>
      <c r="B548" t="s">
        <v>13</v>
      </c>
      <c r="C548" t="s">
        <v>2</v>
      </c>
      <c r="D548">
        <v>3643439</v>
      </c>
      <c r="E548">
        <v>37.249088192726788</v>
      </c>
      <c r="F548">
        <v>51927631.999999993</v>
      </c>
      <c r="H548" s="5">
        <v>2010</v>
      </c>
      <c r="I548" s="2">
        <v>3.713564614176645</v>
      </c>
      <c r="J548" s="2"/>
      <c r="K548" s="2">
        <v>-10.317215742131481</v>
      </c>
      <c r="L548" s="2">
        <v>16.682432921339661</v>
      </c>
      <c r="M548" s="2">
        <v>11.06698533203012</v>
      </c>
      <c r="N548" s="2">
        <v>22.5798248959854</v>
      </c>
      <c r="O548" s="2">
        <v>10.6882386211413</v>
      </c>
      <c r="P548" s="2">
        <v>27.234526004202131</v>
      </c>
      <c r="Q548" s="2">
        <v>76.606992806731313</v>
      </c>
      <c r="R548" s="2"/>
      <c r="S548" s="2">
        <v>0</v>
      </c>
      <c r="T548" s="2"/>
      <c r="U548" s="2">
        <v>4.2074684786001848</v>
      </c>
      <c r="V548" s="2">
        <v>162.4628179320753</v>
      </c>
    </row>
    <row r="549" spans="1:22" x14ac:dyDescent="0.25">
      <c r="A549">
        <v>2005</v>
      </c>
      <c r="B549" t="s">
        <v>13</v>
      </c>
      <c r="C549" t="s">
        <v>2</v>
      </c>
      <c r="D549">
        <v>3082516</v>
      </c>
      <c r="E549">
        <v>-15.395427232348339</v>
      </c>
      <c r="F549">
        <v>47794510</v>
      </c>
      <c r="H549" s="5">
        <v>2011</v>
      </c>
      <c r="I549" s="2">
        <v>2.9417231387940168</v>
      </c>
      <c r="J549" s="2"/>
      <c r="K549" s="2">
        <v>-5.8419327665914524</v>
      </c>
      <c r="L549" s="2">
        <v>5.800834814857625</v>
      </c>
      <c r="M549" s="2">
        <v>-10.860745282546651</v>
      </c>
      <c r="N549" s="2">
        <v>-21.391976280061229</v>
      </c>
      <c r="O549" s="2">
        <v>-4.4018717979748976</v>
      </c>
      <c r="P549" s="2">
        <v>-17.229380076353468</v>
      </c>
      <c r="Q549" s="2">
        <v>43.483715165975603</v>
      </c>
      <c r="R549" s="2"/>
      <c r="S549" s="2">
        <v>0</v>
      </c>
      <c r="T549" s="2"/>
      <c r="U549" s="2">
        <v>-0.9180052385530435</v>
      </c>
      <c r="V549" s="2">
        <v>-8.4176383224534987</v>
      </c>
    </row>
    <row r="550" spans="1:22" x14ac:dyDescent="0.25">
      <c r="A550">
        <v>2006</v>
      </c>
      <c r="B550" t="s">
        <v>13</v>
      </c>
      <c r="C550" t="s">
        <v>2</v>
      </c>
      <c r="D550">
        <v>1550558</v>
      </c>
      <c r="E550">
        <v>-49.698298402992883</v>
      </c>
      <c r="F550">
        <v>52168702.999999993</v>
      </c>
      <c r="H550" s="5">
        <v>2012</v>
      </c>
      <c r="I550" s="2">
        <v>-13.016538126004191</v>
      </c>
      <c r="J550" s="2"/>
      <c r="K550" s="2">
        <v>-34.872449639326483</v>
      </c>
      <c r="L550" s="2">
        <v>7.8076203862991189</v>
      </c>
      <c r="M550" s="2">
        <v>-5.7529006212768907</v>
      </c>
      <c r="N550" s="2">
        <v>-14.52688126103665</v>
      </c>
      <c r="O550" s="2">
        <v>-10.31242536233291</v>
      </c>
      <c r="P550" s="2">
        <v>-3.4655192987123158</v>
      </c>
      <c r="Q550" s="2">
        <v>-35.637538109958967</v>
      </c>
      <c r="R550" s="2"/>
      <c r="S550" s="2">
        <v>0</v>
      </c>
      <c r="T550" s="2"/>
      <c r="U550" s="2">
        <v>-0.2174369031831658</v>
      </c>
      <c r="V550" s="2">
        <v>-109.99406893553245</v>
      </c>
    </row>
    <row r="551" spans="1:22" x14ac:dyDescent="0.25">
      <c r="A551">
        <v>2007</v>
      </c>
      <c r="B551" t="s">
        <v>13</v>
      </c>
      <c r="C551" t="s">
        <v>2</v>
      </c>
      <c r="D551">
        <v>3236753</v>
      </c>
      <c r="E551">
        <v>108.74762504853091</v>
      </c>
      <c r="F551">
        <v>54596236.000000007</v>
      </c>
      <c r="H551" s="5">
        <v>2013</v>
      </c>
      <c r="I551" s="2">
        <v>-2.6989077376955328</v>
      </c>
      <c r="J551" s="2"/>
      <c r="K551" s="2">
        <v>53.624563199322303</v>
      </c>
      <c r="L551" s="2">
        <v>-10.336736530355051</v>
      </c>
      <c r="M551" s="2">
        <v>8.2716079026602607</v>
      </c>
      <c r="N551" s="2">
        <v>80.790045087486746</v>
      </c>
      <c r="O551" s="2">
        <v>29.14710956368998</v>
      </c>
      <c r="P551" s="2">
        <v>80.076821326902888</v>
      </c>
      <c r="Q551" s="2">
        <v>63.216051102233493</v>
      </c>
      <c r="R551" s="2"/>
      <c r="S551" s="2">
        <v>0</v>
      </c>
      <c r="T551" s="2"/>
      <c r="U551" s="2">
        <v>14.282961322006971</v>
      </c>
      <c r="V551" s="2">
        <v>316.3735152362521</v>
      </c>
    </row>
    <row r="552" spans="1:22" x14ac:dyDescent="0.25">
      <c r="A552">
        <v>2008</v>
      </c>
      <c r="B552" t="s">
        <v>13</v>
      </c>
      <c r="C552" t="s">
        <v>2</v>
      </c>
      <c r="D552">
        <v>4660297</v>
      </c>
      <c r="E552">
        <v>43.980618848580669</v>
      </c>
      <c r="F552">
        <v>55050527</v>
      </c>
      <c r="H552" s="5">
        <v>2014</v>
      </c>
      <c r="I552" s="2">
        <v>-7.7850503764288153</v>
      </c>
      <c r="J552" s="2"/>
      <c r="K552" s="2">
        <v>4.3536949972285077</v>
      </c>
      <c r="L552" s="2">
        <v>6.875599921350406</v>
      </c>
      <c r="M552" s="2">
        <v>2.1052713532550889</v>
      </c>
      <c r="N552" s="2">
        <v>-21.502500590685202</v>
      </c>
      <c r="O552" s="2">
        <v>14.001786105054761</v>
      </c>
      <c r="P552" s="2">
        <v>-13.520352339679521</v>
      </c>
      <c r="Q552" s="2">
        <v>5.7808750017638522</v>
      </c>
      <c r="R552" s="2"/>
      <c r="S552" s="2">
        <v>0</v>
      </c>
      <c r="T552" s="2"/>
      <c r="U552" s="2">
        <v>-0.68516590145312195</v>
      </c>
      <c r="V552" s="2">
        <v>-10.375841829594044</v>
      </c>
    </row>
    <row r="553" spans="1:22" x14ac:dyDescent="0.25">
      <c r="A553">
        <v>2009</v>
      </c>
      <c r="B553" t="s">
        <v>13</v>
      </c>
      <c r="C553" t="s">
        <v>2</v>
      </c>
      <c r="D553">
        <v>4192706</v>
      </c>
      <c r="E553">
        <v>-10.033502156622211</v>
      </c>
      <c r="F553">
        <v>57457740</v>
      </c>
      <c r="H553" s="5">
        <v>2015</v>
      </c>
      <c r="I553" s="2">
        <v>-21.10221627687897</v>
      </c>
      <c r="J553" s="2"/>
      <c r="K553" s="2">
        <v>-8.3485162902577681</v>
      </c>
      <c r="L553" s="2">
        <v>17.979626063054919</v>
      </c>
      <c r="M553" s="2">
        <v>-11.61432426046988</v>
      </c>
      <c r="N553" s="2">
        <v>47.828283061296908</v>
      </c>
      <c r="O553" s="2">
        <v>2.5546247848243548</v>
      </c>
      <c r="P553" s="2">
        <v>23.585801772017991</v>
      </c>
      <c r="Q553" s="2">
        <v>-18.886924403835479</v>
      </c>
      <c r="R553" s="2"/>
      <c r="S553" s="2">
        <v>0</v>
      </c>
      <c r="T553" s="2"/>
      <c r="U553" s="2">
        <v>-2.876664294025733</v>
      </c>
      <c r="V553" s="2">
        <v>29.119690155726342</v>
      </c>
    </row>
    <row r="554" spans="1:22" x14ac:dyDescent="0.25">
      <c r="A554">
        <v>2010</v>
      </c>
      <c r="B554" t="s">
        <v>13</v>
      </c>
      <c r="C554" t="s">
        <v>2</v>
      </c>
      <c r="D554">
        <v>3658962</v>
      </c>
      <c r="E554">
        <v>-12.73029876170664</v>
      </c>
      <c r="F554">
        <v>61000704.999999993</v>
      </c>
      <c r="H554" s="5">
        <v>2016</v>
      </c>
      <c r="I554" s="2">
        <v>-20.780202622387741</v>
      </c>
      <c r="J554" s="2"/>
      <c r="K554" s="2">
        <v>10.408734019594879</v>
      </c>
      <c r="L554" s="2">
        <v>0.40523580794151748</v>
      </c>
      <c r="M554" s="2">
        <v>12.09804547964228</v>
      </c>
      <c r="N554" s="2">
        <v>-7.8176540440691333</v>
      </c>
      <c r="O554" s="2">
        <v>-9.2869384575434921</v>
      </c>
      <c r="P554" s="2">
        <v>-12.565963843753639</v>
      </c>
      <c r="Q554" s="2">
        <v>13.57832803255179</v>
      </c>
      <c r="R554" s="2"/>
      <c r="S554" s="2">
        <v>0</v>
      </c>
      <c r="T554" s="2"/>
      <c r="U554" s="2">
        <v>6.9186587682885214</v>
      </c>
      <c r="V554" s="2">
        <v>-7.0417568597350169</v>
      </c>
    </row>
    <row r="555" spans="1:22" x14ac:dyDescent="0.25">
      <c r="A555">
        <v>2011</v>
      </c>
      <c r="B555" t="s">
        <v>13</v>
      </c>
      <c r="C555" t="s">
        <v>2</v>
      </c>
      <c r="D555">
        <v>2957845</v>
      </c>
      <c r="E555">
        <v>-19.161636551568449</v>
      </c>
      <c r="F555">
        <v>61307535.879999995</v>
      </c>
      <c r="H555" s="5">
        <v>2017</v>
      </c>
      <c r="I555" s="2">
        <v>2.516104807123964</v>
      </c>
      <c r="J555" s="2"/>
      <c r="K555" s="2">
        <v>-17.84060713149227</v>
      </c>
      <c r="L555" s="2">
        <v>-11.291204690939001</v>
      </c>
      <c r="M555" s="2">
        <v>-10.156825284957989</v>
      </c>
      <c r="N555" s="2">
        <v>-12.97089441725525</v>
      </c>
      <c r="O555" s="2">
        <v>0.51526324226531806</v>
      </c>
      <c r="P555" s="2">
        <v>2.0959281967728671</v>
      </c>
      <c r="Q555" s="2">
        <v>-5.1765999719871942</v>
      </c>
      <c r="R555" s="2"/>
      <c r="S555" s="2">
        <v>2417999900</v>
      </c>
      <c r="T555" s="2"/>
      <c r="U555" s="2">
        <v>-3.938917272841036</v>
      </c>
      <c r="V555" s="2">
        <v>2417999843.7522478</v>
      </c>
    </row>
    <row r="556" spans="1:22" x14ac:dyDescent="0.25">
      <c r="A556">
        <v>2012</v>
      </c>
      <c r="B556" t="s">
        <v>13</v>
      </c>
      <c r="C556" t="s">
        <v>2</v>
      </c>
      <c r="D556">
        <v>2198472</v>
      </c>
      <c r="E556">
        <v>-25.673184362263751</v>
      </c>
      <c r="F556">
        <v>65005678</v>
      </c>
      <c r="H556" s="4" t="s">
        <v>32</v>
      </c>
      <c r="I556" s="2">
        <v>-142.99248702657937</v>
      </c>
      <c r="J556" s="2"/>
      <c r="K556" s="2">
        <v>51.616112084130251</v>
      </c>
      <c r="L556" s="2">
        <v>162.69427570302398</v>
      </c>
      <c r="M556" s="2">
        <v>34.579042800288313</v>
      </c>
      <c r="N556" s="2">
        <v>770559999708.06836</v>
      </c>
      <c r="O556" s="2">
        <v>-26.537363851209058</v>
      </c>
      <c r="P556" s="2">
        <v>-103.6144453313253</v>
      </c>
      <c r="Q556" s="2">
        <v>-65.750554856459956</v>
      </c>
      <c r="R556" s="2"/>
      <c r="S556" s="2">
        <v>80003405.832704201</v>
      </c>
      <c r="T556" s="2">
        <v>3672000598.9861684</v>
      </c>
      <c r="U556" s="2">
        <v>31216000190.97773</v>
      </c>
      <c r="V556" s="2">
        <v>805528003813.85986</v>
      </c>
    </row>
    <row r="557" spans="1:22" x14ac:dyDescent="0.25">
      <c r="A557">
        <v>2013</v>
      </c>
      <c r="B557" t="s">
        <v>13</v>
      </c>
      <c r="C557" t="s">
        <v>2</v>
      </c>
      <c r="D557">
        <v>2654740.44</v>
      </c>
      <c r="E557">
        <v>20.753889064768629</v>
      </c>
      <c r="F557">
        <v>60322492.150000006</v>
      </c>
      <c r="H557" s="5">
        <v>1990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</row>
    <row r="558" spans="1:22" x14ac:dyDescent="0.25">
      <c r="A558">
        <v>2014</v>
      </c>
      <c r="B558" t="s">
        <v>13</v>
      </c>
      <c r="C558" t="s">
        <v>2</v>
      </c>
      <c r="D558">
        <v>2639776</v>
      </c>
      <c r="E558">
        <v>-0.56368749933232154</v>
      </c>
      <c r="F558">
        <v>61592136.660000011</v>
      </c>
      <c r="H558" s="5">
        <v>1991</v>
      </c>
      <c r="I558" s="2">
        <v>5.4522772649716167</v>
      </c>
      <c r="J558" s="2"/>
      <c r="K558" s="2">
        <v>-10.751559745829869</v>
      </c>
      <c r="L558" s="2">
        <v>3.2148961420267912</v>
      </c>
      <c r="M558" s="2">
        <v>-12.880827359841559</v>
      </c>
      <c r="N558" s="2">
        <v>0</v>
      </c>
      <c r="O558" s="2">
        <v>4.7507393392565822</v>
      </c>
      <c r="P558" s="2">
        <v>-3.6144578313253022</v>
      </c>
      <c r="Q558" s="2">
        <v>7.0060096179314302</v>
      </c>
      <c r="R558" s="2"/>
      <c r="S558" s="2">
        <v>0</v>
      </c>
      <c r="T558" s="2">
        <v>0</v>
      </c>
      <c r="U558" s="2">
        <v>0</v>
      </c>
      <c r="V558" s="2">
        <v>-6.8229225728103104</v>
      </c>
    </row>
    <row r="559" spans="1:22" x14ac:dyDescent="0.25">
      <c r="A559">
        <v>2015</v>
      </c>
      <c r="B559" t="s">
        <v>13</v>
      </c>
      <c r="C559" t="s">
        <v>2</v>
      </c>
      <c r="D559">
        <v>3569195</v>
      </c>
      <c r="E559">
        <v>35.208252518395497</v>
      </c>
      <c r="F559">
        <v>55559428</v>
      </c>
      <c r="H559" s="5">
        <v>1992</v>
      </c>
      <c r="I559" s="2">
        <v>-7.6833578447057178</v>
      </c>
      <c r="J559" s="2"/>
      <c r="K559" s="2">
        <v>-9.3344957391905616</v>
      </c>
      <c r="L559" s="2">
        <v>33.958639224678208</v>
      </c>
      <c r="M559" s="2">
        <v>7.3666664327014519</v>
      </c>
      <c r="N559" s="2">
        <v>0</v>
      </c>
      <c r="O559" s="2">
        <v>2.8898523293351408</v>
      </c>
      <c r="P559" s="2">
        <v>-99.999987500000003</v>
      </c>
      <c r="Q559" s="2">
        <v>-15.059005898888129</v>
      </c>
      <c r="R559" s="2"/>
      <c r="S559" s="2">
        <v>0</v>
      </c>
      <c r="T559" s="2">
        <v>0</v>
      </c>
      <c r="U559" s="2">
        <v>31215999900</v>
      </c>
      <c r="V559" s="2">
        <v>31215999812.138309</v>
      </c>
    </row>
    <row r="560" spans="1:22" x14ac:dyDescent="0.25">
      <c r="A560">
        <v>2016</v>
      </c>
      <c r="B560" t="s">
        <v>13</v>
      </c>
      <c r="C560" t="s">
        <v>2</v>
      </c>
      <c r="D560">
        <v>3569986</v>
      </c>
      <c r="E560">
        <v>2.216186002725884E-2</v>
      </c>
      <c r="F560">
        <v>60445059</v>
      </c>
      <c r="H560" s="5">
        <v>1993</v>
      </c>
      <c r="I560" s="2">
        <v>-10.251550494333459</v>
      </c>
      <c r="J560" s="2"/>
      <c r="K560" s="2">
        <v>-12.710316800810411</v>
      </c>
      <c r="L560" s="2">
        <v>6.7305611472136428</v>
      </c>
      <c r="M560" s="2">
        <v>-8.5045491660846295</v>
      </c>
      <c r="N560" s="2">
        <v>0</v>
      </c>
      <c r="O560" s="2">
        <v>10.530296273834789</v>
      </c>
      <c r="P560" s="2">
        <v>0</v>
      </c>
      <c r="Q560" s="2">
        <v>-15.55015927070308</v>
      </c>
      <c r="R560" s="2"/>
      <c r="S560" s="2">
        <v>0</v>
      </c>
      <c r="T560" s="2">
        <v>0</v>
      </c>
      <c r="U560" s="2">
        <v>238.31048180420299</v>
      </c>
      <c r="V560" s="2">
        <v>208.55476349331985</v>
      </c>
    </row>
    <row r="561" spans="1:22" x14ac:dyDescent="0.25">
      <c r="A561">
        <v>2017</v>
      </c>
      <c r="B561" t="s">
        <v>13</v>
      </c>
      <c r="C561" t="s">
        <v>2</v>
      </c>
      <c r="D561">
        <v>2943309</v>
      </c>
      <c r="E561">
        <v>-17.55404643043418</v>
      </c>
      <c r="F561">
        <v>60775299</v>
      </c>
      <c r="H561" s="5">
        <v>1994</v>
      </c>
      <c r="I561" s="2">
        <v>3.9248493060799028</v>
      </c>
      <c r="J561" s="2"/>
      <c r="K561" s="2">
        <v>6.2948435638896516</v>
      </c>
      <c r="L561" s="2">
        <v>25.077800176528271</v>
      </c>
      <c r="M561" s="2">
        <v>-11.06593357203853</v>
      </c>
      <c r="N561" s="2">
        <v>0</v>
      </c>
      <c r="O561" s="2">
        <v>4.0284604932334434</v>
      </c>
      <c r="P561" s="2">
        <v>0</v>
      </c>
      <c r="Q561" s="2">
        <v>-12.88155680386533</v>
      </c>
      <c r="R561" s="2"/>
      <c r="S561" s="2">
        <v>0</v>
      </c>
      <c r="T561" s="2">
        <v>0</v>
      </c>
      <c r="U561" s="2">
        <v>10.14705464599885</v>
      </c>
      <c r="V561" s="2">
        <v>25.525517809826258</v>
      </c>
    </row>
    <row r="562" spans="1:22" x14ac:dyDescent="0.25">
      <c r="A562">
        <v>1990</v>
      </c>
      <c r="B562" t="s">
        <v>13</v>
      </c>
      <c r="C562" t="s">
        <v>3</v>
      </c>
      <c r="D562">
        <v>3578573</v>
      </c>
      <c r="F562">
        <v>39099598</v>
      </c>
      <c r="H562" s="5">
        <v>1995</v>
      </c>
      <c r="I562" s="2">
        <v>3.663862539942508</v>
      </c>
      <c r="J562" s="2"/>
      <c r="K562" s="2">
        <v>-7.3853016844774082</v>
      </c>
      <c r="L562" s="2">
        <v>25.754571067228429</v>
      </c>
      <c r="M562" s="2">
        <v>16.256700346682919</v>
      </c>
      <c r="N562" s="2">
        <v>0</v>
      </c>
      <c r="O562" s="2">
        <v>-2.4868567811873188</v>
      </c>
      <c r="P562" s="2">
        <v>0</v>
      </c>
      <c r="Q562" s="2">
        <v>-39.085912649038633</v>
      </c>
      <c r="R562" s="2"/>
      <c r="S562" s="2">
        <v>0</v>
      </c>
      <c r="T562" s="2">
        <v>0</v>
      </c>
      <c r="U562" s="2">
        <v>16.5960300198585</v>
      </c>
      <c r="V562" s="2">
        <v>13.313092859008993</v>
      </c>
    </row>
    <row r="563" spans="1:22" x14ac:dyDescent="0.25">
      <c r="A563">
        <v>1991</v>
      </c>
      <c r="B563" t="s">
        <v>13</v>
      </c>
      <c r="C563" t="s">
        <v>3</v>
      </c>
      <c r="D563">
        <v>3324886</v>
      </c>
      <c r="E563">
        <v>-7.0890547712733509</v>
      </c>
      <c r="F563">
        <v>40651244</v>
      </c>
      <c r="H563" s="5">
        <v>1996</v>
      </c>
      <c r="I563" s="2">
        <v>8.2490774436934302</v>
      </c>
      <c r="J563" s="2"/>
      <c r="K563" s="2">
        <v>36.836052306512769</v>
      </c>
      <c r="L563" s="2">
        <v>-16.195998457324581</v>
      </c>
      <c r="M563" s="2">
        <v>18.692041298796561</v>
      </c>
      <c r="N563" s="2">
        <v>10999900</v>
      </c>
      <c r="O563" s="2">
        <v>2.5544677732562531</v>
      </c>
      <c r="P563" s="2">
        <v>0</v>
      </c>
      <c r="Q563" s="2">
        <v>5.939824384153769</v>
      </c>
      <c r="R563" s="2"/>
      <c r="S563" s="2">
        <v>0</v>
      </c>
      <c r="T563" s="2">
        <v>0</v>
      </c>
      <c r="U563" s="2">
        <v>1.661898722977551</v>
      </c>
      <c r="V563" s="2">
        <v>10999957.737363471</v>
      </c>
    </row>
    <row r="564" spans="1:22" x14ac:dyDescent="0.25">
      <c r="A564">
        <v>1992</v>
      </c>
      <c r="B564" t="s">
        <v>13</v>
      </c>
      <c r="C564" t="s">
        <v>3</v>
      </c>
      <c r="D564">
        <v>3426632</v>
      </c>
      <c r="E564">
        <v>3.0601349941020479</v>
      </c>
      <c r="F564">
        <v>39746101</v>
      </c>
      <c r="H564" s="5">
        <v>1997</v>
      </c>
      <c r="I564" s="2">
        <v>8.1659934386061117</v>
      </c>
      <c r="J564" s="2"/>
      <c r="K564" s="2">
        <v>-13.2033231675255</v>
      </c>
      <c r="L564" s="2">
        <v>14.222397101372501</v>
      </c>
      <c r="M564" s="2">
        <v>-19.042920053392521</v>
      </c>
      <c r="N564" s="2">
        <v>-99.99909090909091</v>
      </c>
      <c r="O564" s="2">
        <v>4.015737608623926</v>
      </c>
      <c r="P564" s="2">
        <v>0</v>
      </c>
      <c r="Q564" s="2">
        <v>81.258693765102123</v>
      </c>
      <c r="R564" s="2"/>
      <c r="S564" s="2">
        <v>0</v>
      </c>
      <c r="T564" s="2">
        <v>0</v>
      </c>
      <c r="U564" s="2">
        <v>-2.296166287115065</v>
      </c>
      <c r="V564" s="2">
        <v>-26.87867850341933</v>
      </c>
    </row>
    <row r="565" spans="1:22" x14ac:dyDescent="0.25">
      <c r="A565">
        <v>1993</v>
      </c>
      <c r="B565" t="s">
        <v>13</v>
      </c>
      <c r="C565" t="s">
        <v>3</v>
      </c>
      <c r="D565">
        <v>2703261</v>
      </c>
      <c r="E565">
        <v>-21.11026220498729</v>
      </c>
      <c r="F565">
        <v>40498654</v>
      </c>
      <c r="H565" s="5">
        <v>1998</v>
      </c>
      <c r="I565" s="2">
        <v>-10.591168004741331</v>
      </c>
      <c r="J565" s="2"/>
      <c r="K565" s="2">
        <v>-0.18862309983551651</v>
      </c>
      <c r="L565" s="2">
        <v>-14.709503844440521</v>
      </c>
      <c r="M565" s="2">
        <v>32.20056184636757</v>
      </c>
      <c r="N565" s="2">
        <v>0</v>
      </c>
      <c r="O565" s="2">
        <v>-3.70659798601034</v>
      </c>
      <c r="P565" s="2">
        <v>0</v>
      </c>
      <c r="Q565" s="2">
        <v>23.04311640877561</v>
      </c>
      <c r="R565" s="2"/>
      <c r="S565" s="2">
        <v>0</v>
      </c>
      <c r="T565" s="2">
        <v>0</v>
      </c>
      <c r="U565" s="2">
        <v>-12.387541197779029</v>
      </c>
      <c r="V565" s="2">
        <v>13.66024412233644</v>
      </c>
    </row>
    <row r="566" spans="1:22" x14ac:dyDescent="0.25">
      <c r="A566">
        <v>1994</v>
      </c>
      <c r="B566" t="s">
        <v>13</v>
      </c>
      <c r="C566" t="s">
        <v>3</v>
      </c>
      <c r="D566">
        <v>3125327</v>
      </c>
      <c r="E566">
        <v>15.6132167778102</v>
      </c>
      <c r="F566">
        <v>42032148</v>
      </c>
      <c r="H566" s="5">
        <v>1999</v>
      </c>
      <c r="I566" s="2">
        <v>-0.26706827058227128</v>
      </c>
      <c r="J566" s="2"/>
      <c r="K566" s="2">
        <v>-5.3579492318942323</v>
      </c>
      <c r="L566" s="2">
        <v>-4.4522169834211978</v>
      </c>
      <c r="M566" s="2">
        <v>-20.707305576604291</v>
      </c>
      <c r="N566" s="2">
        <v>0</v>
      </c>
      <c r="O566" s="2">
        <v>5.4412188330177358E-2</v>
      </c>
      <c r="P566" s="2">
        <v>0</v>
      </c>
      <c r="Q566" s="2">
        <v>-22.652628948521048</v>
      </c>
      <c r="R566" s="2"/>
      <c r="S566" s="2">
        <v>0</v>
      </c>
      <c r="T566" s="2">
        <v>0</v>
      </c>
      <c r="U566" s="2">
        <v>-17.435693225336362</v>
      </c>
      <c r="V566" s="2">
        <v>-70.81845004802922</v>
      </c>
    </row>
    <row r="567" spans="1:22" x14ac:dyDescent="0.25">
      <c r="A567">
        <v>1995</v>
      </c>
      <c r="B567" t="s">
        <v>13</v>
      </c>
      <c r="C567" t="s">
        <v>3</v>
      </c>
      <c r="D567">
        <v>3909350</v>
      </c>
      <c r="E567">
        <v>25.086110989346079</v>
      </c>
      <c r="F567">
        <v>41972088</v>
      </c>
      <c r="H567" s="5">
        <v>2000</v>
      </c>
      <c r="I567" s="2">
        <v>-0.13943789919413921</v>
      </c>
      <c r="J567" s="2"/>
      <c r="K567" s="2">
        <v>9.2955032383579272</v>
      </c>
      <c r="L567" s="2">
        <v>-3.5781044971456839</v>
      </c>
      <c r="M567" s="2">
        <v>21.995026586691921</v>
      </c>
      <c r="N567" s="2">
        <v>0</v>
      </c>
      <c r="O567" s="2">
        <v>7.0476028316100114</v>
      </c>
      <c r="P567" s="2">
        <v>0</v>
      </c>
      <c r="Q567" s="2">
        <v>-22.053834076828309</v>
      </c>
      <c r="R567" s="2"/>
      <c r="S567" s="2">
        <v>0</v>
      </c>
      <c r="T567" s="2">
        <v>0</v>
      </c>
      <c r="U567" s="2">
        <v>25.3034920830383</v>
      </c>
      <c r="V567" s="2">
        <v>37.870248266530027</v>
      </c>
    </row>
    <row r="568" spans="1:22" x14ac:dyDescent="0.25">
      <c r="A568">
        <v>1996</v>
      </c>
      <c r="B568" t="s">
        <v>13</v>
      </c>
      <c r="C568" t="s">
        <v>3</v>
      </c>
      <c r="D568">
        <v>3793734</v>
      </c>
      <c r="E568">
        <v>-2.9574225894330231</v>
      </c>
      <c r="F568">
        <v>46033563</v>
      </c>
      <c r="H568" s="5">
        <v>2001</v>
      </c>
      <c r="I568" s="2">
        <v>-0.92286614491738916</v>
      </c>
      <c r="J568" s="2"/>
      <c r="K568" s="2">
        <v>-34.046935715700663</v>
      </c>
      <c r="L568" s="2">
        <v>9.2455902043060867</v>
      </c>
      <c r="M568" s="2">
        <v>-6.6800610639384477</v>
      </c>
      <c r="N568" s="2">
        <v>770548999900</v>
      </c>
      <c r="O568" s="2">
        <v>-42.979142637215503</v>
      </c>
      <c r="P568" s="2">
        <v>0</v>
      </c>
      <c r="Q568" s="2">
        <v>-2.865531038545444</v>
      </c>
      <c r="R568" s="2"/>
      <c r="S568" s="2">
        <v>0</v>
      </c>
      <c r="T568" s="2">
        <v>0</v>
      </c>
      <c r="U568" s="2">
        <v>6.2748245391337054</v>
      </c>
      <c r="V568" s="2">
        <v>770548999828.02588</v>
      </c>
    </row>
    <row r="569" spans="1:22" x14ac:dyDescent="0.25">
      <c r="A569">
        <v>1997</v>
      </c>
      <c r="B569" t="s">
        <v>13</v>
      </c>
      <c r="C569" t="s">
        <v>3</v>
      </c>
      <c r="D569">
        <v>2998984</v>
      </c>
      <c r="E569">
        <v>-20.94901751150713</v>
      </c>
      <c r="F569">
        <v>45193600</v>
      </c>
      <c r="H569" s="5">
        <v>2002</v>
      </c>
      <c r="I569" s="2">
        <v>4.085733368092348</v>
      </c>
      <c r="J569" s="2"/>
      <c r="K569" s="2">
        <v>24.565092063401689</v>
      </c>
      <c r="L569" s="2">
        <v>35.667004986918023</v>
      </c>
      <c r="M569" s="2">
        <v>12.1448093353989</v>
      </c>
      <c r="N569" s="2">
        <v>1.551491209514255</v>
      </c>
      <c r="O569" s="2">
        <v>-1.484592795714013</v>
      </c>
      <c r="P569" s="2">
        <v>0</v>
      </c>
      <c r="Q569" s="2">
        <v>-20.105298997646969</v>
      </c>
      <c r="R569" s="2"/>
      <c r="S569" s="2">
        <v>0</v>
      </c>
      <c r="T569" s="2">
        <v>0</v>
      </c>
      <c r="U569" s="2">
        <v>-17.786990729681211</v>
      </c>
      <c r="V569" s="2">
        <v>38.637248440283031</v>
      </c>
    </row>
    <row r="570" spans="1:22" x14ac:dyDescent="0.25">
      <c r="A570">
        <v>1998</v>
      </c>
      <c r="B570" t="s">
        <v>13</v>
      </c>
      <c r="C570" t="s">
        <v>3</v>
      </c>
      <c r="D570">
        <v>4507079</v>
      </c>
      <c r="E570">
        <v>50.286863817879663</v>
      </c>
      <c r="F570">
        <v>45665301</v>
      </c>
      <c r="H570" s="5">
        <v>2003</v>
      </c>
      <c r="I570" s="2">
        <v>-5.2714798518386008</v>
      </c>
      <c r="J570" s="2"/>
      <c r="K570" s="2">
        <v>22.867270957036869</v>
      </c>
      <c r="L570" s="2">
        <v>41.306738462944217</v>
      </c>
      <c r="M570" s="2">
        <v>-13.708495023025719</v>
      </c>
      <c r="N570" s="2">
        <v>3.5437518530256669</v>
      </c>
      <c r="O570" s="2">
        <v>-2.7342111021017579</v>
      </c>
      <c r="P570" s="2">
        <v>0</v>
      </c>
      <c r="Q570" s="2">
        <v>9.6869768149764113</v>
      </c>
      <c r="R570" s="2"/>
      <c r="S570" s="2">
        <v>0</v>
      </c>
      <c r="T570" s="2">
        <v>0</v>
      </c>
      <c r="U570" s="2">
        <v>12.04176703815836</v>
      </c>
      <c r="V570" s="2">
        <v>67.732319149175439</v>
      </c>
    </row>
    <row r="571" spans="1:22" x14ac:dyDescent="0.25">
      <c r="A571">
        <v>1999</v>
      </c>
      <c r="B571" t="s">
        <v>13</v>
      </c>
      <c r="C571" t="s">
        <v>3</v>
      </c>
      <c r="D571">
        <v>4542596</v>
      </c>
      <c r="E571">
        <v>0.78802701261726504</v>
      </c>
      <c r="F571">
        <v>46553939</v>
      </c>
      <c r="H571" s="5">
        <v>2004</v>
      </c>
      <c r="I571" s="2">
        <v>-3.3967635449580591</v>
      </c>
      <c r="J571" s="2"/>
      <c r="K571" s="2">
        <v>-7.1523704823927448</v>
      </c>
      <c r="L571" s="2">
        <v>-6.4761615615032024</v>
      </c>
      <c r="M571" s="2">
        <v>19.29798481504956</v>
      </c>
      <c r="N571" s="2">
        <v>-1.166082884697506</v>
      </c>
      <c r="O571" s="2">
        <v>-1.589994257177862</v>
      </c>
      <c r="P571" s="2">
        <v>0</v>
      </c>
      <c r="Q571" s="2">
        <v>0.99369382486051983</v>
      </c>
      <c r="R571" s="2"/>
      <c r="S571" s="2">
        <v>0</v>
      </c>
      <c r="T571" s="2">
        <v>0</v>
      </c>
      <c r="U571" s="2">
        <v>-4.3485535496176837</v>
      </c>
      <c r="V571" s="2">
        <v>-3.838247640436979</v>
      </c>
    </row>
    <row r="572" spans="1:22" x14ac:dyDescent="0.25">
      <c r="A572">
        <v>2000</v>
      </c>
      <c r="B572" t="s">
        <v>13</v>
      </c>
      <c r="C572" t="s">
        <v>3</v>
      </c>
      <c r="D572">
        <v>3862509</v>
      </c>
      <c r="E572">
        <v>-14.97132916948811</v>
      </c>
      <c r="F572">
        <v>43875766</v>
      </c>
      <c r="H572" s="5">
        <v>2005</v>
      </c>
      <c r="I572" s="2">
        <v>14.318185143167231</v>
      </c>
      <c r="J572" s="2"/>
      <c r="K572" s="2">
        <v>4.3744196273393987</v>
      </c>
      <c r="L572" s="2">
        <v>-2.8717433347506431</v>
      </c>
      <c r="M572" s="2">
        <v>-7.8055939110228012</v>
      </c>
      <c r="N572" s="2">
        <v>-3.556380855809171</v>
      </c>
      <c r="O572" s="2">
        <v>2.0369050660427712</v>
      </c>
      <c r="P572" s="2">
        <v>0</v>
      </c>
      <c r="Q572" s="2">
        <v>-6.726448589024681</v>
      </c>
      <c r="R572" s="2"/>
      <c r="S572" s="2">
        <v>0</v>
      </c>
      <c r="T572" s="2">
        <v>0</v>
      </c>
      <c r="U572" s="2">
        <v>4.9774349286314079</v>
      </c>
      <c r="V572" s="2">
        <v>4.7467780745735135</v>
      </c>
    </row>
    <row r="573" spans="1:22" x14ac:dyDescent="0.25">
      <c r="A573">
        <v>2001</v>
      </c>
      <c r="B573" t="s">
        <v>13</v>
      </c>
      <c r="C573" t="s">
        <v>3</v>
      </c>
      <c r="D573">
        <v>2706900</v>
      </c>
      <c r="E573">
        <v>-29.918609898384709</v>
      </c>
      <c r="F573">
        <v>47192035</v>
      </c>
      <c r="H573" s="5">
        <v>2006</v>
      </c>
      <c r="I573" s="2">
        <v>-7.439245256551974</v>
      </c>
      <c r="J573" s="2"/>
      <c r="K573" s="2">
        <v>45.174432554345209</v>
      </c>
      <c r="L573" s="2">
        <v>14.41966547283735</v>
      </c>
      <c r="M573" s="2">
        <v>6.4766631653332629</v>
      </c>
      <c r="N573" s="2">
        <v>1.2910668943826751</v>
      </c>
      <c r="O573" s="2">
        <v>1.3426303360836609</v>
      </c>
      <c r="P573" s="2">
        <v>0</v>
      </c>
      <c r="Q573" s="2">
        <v>-66.864519236188329</v>
      </c>
      <c r="R573" s="2"/>
      <c r="S573" s="2">
        <v>0</v>
      </c>
      <c r="T573" s="2">
        <v>0</v>
      </c>
      <c r="U573" s="2">
        <v>4.3581860747998302</v>
      </c>
      <c r="V573" s="2">
        <v>-1.2411199949583196</v>
      </c>
    </row>
    <row r="574" spans="1:22" x14ac:dyDescent="0.25">
      <c r="A574">
        <v>2002</v>
      </c>
      <c r="B574" t="s">
        <v>13</v>
      </c>
      <c r="C574" t="s">
        <v>3</v>
      </c>
      <c r="D574">
        <v>4602958</v>
      </c>
      <c r="E574">
        <v>70.045365547305025</v>
      </c>
      <c r="F574">
        <v>47611644</v>
      </c>
      <c r="H574" s="5">
        <v>2007</v>
      </c>
      <c r="I574" s="2">
        <v>7.9545598397463344</v>
      </c>
      <c r="J574" s="2"/>
      <c r="K574" s="2">
        <v>-47.278971602722393</v>
      </c>
      <c r="L574" s="2">
        <v>6.9437915556898711</v>
      </c>
      <c r="M574" s="2">
        <v>-12.17685497159524</v>
      </c>
      <c r="N574" s="2">
        <v>-4.3775997791066557</v>
      </c>
      <c r="O574" s="2">
        <v>-2.8176852573443711</v>
      </c>
      <c r="P574" s="2">
        <v>0</v>
      </c>
      <c r="Q574" s="2">
        <v>31.06879599492494</v>
      </c>
      <c r="R574" s="2"/>
      <c r="S574" s="2">
        <v>0</v>
      </c>
      <c r="T574" s="2">
        <v>0</v>
      </c>
      <c r="U574" s="2">
        <v>-4.8707467786488712</v>
      </c>
      <c r="V574" s="2">
        <v>-25.554710999056383</v>
      </c>
    </row>
    <row r="575" spans="1:22" x14ac:dyDescent="0.25">
      <c r="A575">
        <v>2003</v>
      </c>
      <c r="B575" t="s">
        <v>13</v>
      </c>
      <c r="C575" t="s">
        <v>3</v>
      </c>
      <c r="D575">
        <v>7300861</v>
      </c>
      <c r="E575">
        <v>58.612374911958788</v>
      </c>
      <c r="F575">
        <v>50401100.999999993</v>
      </c>
      <c r="H575" s="5">
        <v>2008</v>
      </c>
      <c r="I575" s="2">
        <v>-11.606942148292971</v>
      </c>
      <c r="J575" s="2"/>
      <c r="K575" s="2">
        <v>44.932550201760037</v>
      </c>
      <c r="L575" s="2">
        <v>-13.683462853002901</v>
      </c>
      <c r="M575" s="2">
        <v>14.62657933754692</v>
      </c>
      <c r="N575" s="2">
        <v>3.3280617298969468</v>
      </c>
      <c r="O575" s="2">
        <v>0.71173266183020001</v>
      </c>
      <c r="P575" s="2">
        <v>0</v>
      </c>
      <c r="Q575" s="2">
        <v>-30.921607128578941</v>
      </c>
      <c r="R575" s="2"/>
      <c r="S575" s="2">
        <v>79999900</v>
      </c>
      <c r="T575" s="2">
        <v>3671999900</v>
      </c>
      <c r="U575" s="2">
        <v>2.8726805810820988</v>
      </c>
      <c r="V575" s="2">
        <v>3751999810.2595925</v>
      </c>
    </row>
    <row r="576" spans="1:22" x14ac:dyDescent="0.25">
      <c r="A576">
        <v>2004</v>
      </c>
      <c r="B576" t="s">
        <v>13</v>
      </c>
      <c r="C576" t="s">
        <v>3</v>
      </c>
      <c r="D576">
        <v>5068764</v>
      </c>
      <c r="E576">
        <v>-30.573065286409371</v>
      </c>
      <c r="F576">
        <v>51927632</v>
      </c>
      <c r="H576" s="5">
        <v>2009</v>
      </c>
      <c r="I576" s="2">
        <v>-15.059036449277651</v>
      </c>
      <c r="J576" s="2"/>
      <c r="K576" s="2">
        <v>3.9162977337990461</v>
      </c>
      <c r="L576" s="2">
        <v>-2.4476497964110999</v>
      </c>
      <c r="M576" s="2">
        <v>-8.0532811781402813</v>
      </c>
      <c r="N576" s="2">
        <v>-1.554996066904035</v>
      </c>
      <c r="O576" s="2">
        <v>-1.87512289136138</v>
      </c>
      <c r="P576" s="2">
        <v>0</v>
      </c>
      <c r="Q576" s="2">
        <v>-57.444097459249278</v>
      </c>
      <c r="R576" s="2"/>
      <c r="S576" s="2">
        <v>-46.25</v>
      </c>
      <c r="T576" s="2">
        <v>62.200435729847513</v>
      </c>
      <c r="U576" s="2">
        <v>-5.8704519497471006</v>
      </c>
      <c r="V576" s="2">
        <v>-72.437902327444277</v>
      </c>
    </row>
    <row r="577" spans="1:22" x14ac:dyDescent="0.25">
      <c r="A577">
        <v>2005</v>
      </c>
      <c r="B577" t="s">
        <v>13</v>
      </c>
      <c r="C577" t="s">
        <v>3</v>
      </c>
      <c r="D577">
        <v>6005660</v>
      </c>
      <c r="E577">
        <v>18.483717134985959</v>
      </c>
      <c r="F577">
        <v>47794510.000000007</v>
      </c>
      <c r="H577" s="5">
        <v>2010</v>
      </c>
      <c r="I577" s="2">
        <v>-7.9996809963547193</v>
      </c>
      <c r="J577" s="2"/>
      <c r="K577" s="2">
        <v>-17.04613196833505</v>
      </c>
      <c r="L577" s="2">
        <v>21.888469111346211</v>
      </c>
      <c r="M577" s="2">
        <v>9.6699401281055142</v>
      </c>
      <c r="N577" s="2">
        <v>1.2774195074575221</v>
      </c>
      <c r="O577" s="2">
        <v>1.575177705066011</v>
      </c>
      <c r="P577" s="2">
        <v>0</v>
      </c>
      <c r="Q577" s="2">
        <v>-67.033412925074515</v>
      </c>
      <c r="R577" s="2"/>
      <c r="S577" s="2">
        <v>2058.1395348837209</v>
      </c>
      <c r="T577" s="2">
        <v>270.51712558764268</v>
      </c>
      <c r="U577" s="2">
        <v>8.6909796852249865</v>
      </c>
      <c r="V577" s="2">
        <v>2279.6794207187995</v>
      </c>
    </row>
    <row r="578" spans="1:22" x14ac:dyDescent="0.25">
      <c r="A578">
        <v>2006</v>
      </c>
      <c r="B578" t="s">
        <v>13</v>
      </c>
      <c r="C578" t="s">
        <v>3</v>
      </c>
      <c r="D578">
        <v>9282386</v>
      </c>
      <c r="E578">
        <v>54.560631137959859</v>
      </c>
      <c r="F578">
        <v>52168703.000000022</v>
      </c>
      <c r="H578" s="5">
        <v>2011</v>
      </c>
      <c r="I578" s="2">
        <v>-51.133384140651991</v>
      </c>
      <c r="J578" s="2"/>
      <c r="K578" s="2">
        <v>15.29830308760372</v>
      </c>
      <c r="L578" s="2">
        <v>1.3991225464151209</v>
      </c>
      <c r="M578" s="2">
        <v>-14.069268494965961</v>
      </c>
      <c r="N578" s="2">
        <v>11.53410785215714</v>
      </c>
      <c r="O578" s="2">
        <v>-7.6596861709406827</v>
      </c>
      <c r="P578" s="2">
        <v>0</v>
      </c>
      <c r="Q578" s="2">
        <v>-33.554721102605043</v>
      </c>
      <c r="R578" s="2"/>
      <c r="S578" s="2">
        <v>413.41271551724139</v>
      </c>
      <c r="T578" s="2">
        <v>178.16199927496831</v>
      </c>
      <c r="U578" s="2">
        <v>-19.230583995151989</v>
      </c>
      <c r="V578" s="2">
        <v>494.15860437407002</v>
      </c>
    </row>
    <row r="579" spans="1:22" x14ac:dyDescent="0.25">
      <c r="A579">
        <v>2007</v>
      </c>
      <c r="B579" t="s">
        <v>13</v>
      </c>
      <c r="C579" t="s">
        <v>3</v>
      </c>
      <c r="D579">
        <v>8364251</v>
      </c>
      <c r="E579">
        <v>-9.8911529858810017</v>
      </c>
      <c r="F579">
        <v>54596235.999999985</v>
      </c>
      <c r="H579" s="5">
        <v>2012</v>
      </c>
      <c r="I579" s="2">
        <v>-47.350987359991379</v>
      </c>
      <c r="J579" s="2"/>
      <c r="K579" s="2">
        <v>-20.56822633646399</v>
      </c>
      <c r="L579" s="2">
        <v>-4.885532311544571</v>
      </c>
      <c r="M579" s="2">
        <v>15.226873173628681</v>
      </c>
      <c r="N579" s="2">
        <v>2.0703346627742651</v>
      </c>
      <c r="O579" s="2">
        <v>1.643148328876332</v>
      </c>
      <c r="P579" s="2">
        <v>0</v>
      </c>
      <c r="Q579" s="2">
        <v>-23.462594211852959</v>
      </c>
      <c r="R579" s="2"/>
      <c r="S579" s="2">
        <v>521.55916607723418</v>
      </c>
      <c r="T579" s="2">
        <v>46.083419035888198</v>
      </c>
      <c r="U579" s="2">
        <v>0.14754990742837931</v>
      </c>
      <c r="V579" s="2">
        <v>490.46315096597715</v>
      </c>
    </row>
    <row r="580" spans="1:22" x14ac:dyDescent="0.25">
      <c r="A580">
        <v>2008</v>
      </c>
      <c r="B580" t="s">
        <v>13</v>
      </c>
      <c r="C580" t="s">
        <v>3</v>
      </c>
      <c r="D580">
        <v>8461073</v>
      </c>
      <c r="E580">
        <v>1.157569279066339</v>
      </c>
      <c r="F580">
        <v>55050527.000000007</v>
      </c>
      <c r="H580" s="5">
        <v>2013</v>
      </c>
      <c r="I580" s="2">
        <v>85.277201039626149</v>
      </c>
      <c r="J580" s="2"/>
      <c r="K580" s="2">
        <v>8.6601215147257715</v>
      </c>
      <c r="L580" s="2">
        <v>-13.843389821193171</v>
      </c>
      <c r="M580" s="2">
        <v>-26.092440703536461</v>
      </c>
      <c r="N580" s="2">
        <v>-0.15765368872312499</v>
      </c>
      <c r="O580" s="2">
        <v>0.41058450829576382</v>
      </c>
      <c r="P580" s="2">
        <v>0</v>
      </c>
      <c r="Q580" s="2">
        <v>159.51893642202691</v>
      </c>
      <c r="R580" s="2"/>
      <c r="S580" s="2">
        <v>259.48203552373872</v>
      </c>
      <c r="T580" s="2">
        <v>128.49415097074919</v>
      </c>
      <c r="U580" s="2">
        <v>-24.55848546981586</v>
      </c>
      <c r="V580" s="2">
        <v>577.19106029589386</v>
      </c>
    </row>
    <row r="581" spans="1:22" x14ac:dyDescent="0.25">
      <c r="A581">
        <v>2009</v>
      </c>
      <c r="B581" t="s">
        <v>13</v>
      </c>
      <c r="C581" t="s">
        <v>3</v>
      </c>
      <c r="D581">
        <v>11221413</v>
      </c>
      <c r="E581">
        <v>32.623994616285671</v>
      </c>
      <c r="F581">
        <v>57457740.000000007</v>
      </c>
      <c r="H581" s="5">
        <v>2014</v>
      </c>
      <c r="I581" s="2">
        <v>-29.408255763880021</v>
      </c>
      <c r="J581" s="2"/>
      <c r="K581" s="2">
        <v>-9.0193257405252183</v>
      </c>
      <c r="L581" s="2">
        <v>-12.980134035730821</v>
      </c>
      <c r="M581" s="2">
        <v>33.217030357847563</v>
      </c>
      <c r="N581" s="2">
        <v>0.25162288558453477</v>
      </c>
      <c r="O581" s="2">
        <v>1.214561694153327</v>
      </c>
      <c r="P581" s="2">
        <v>0</v>
      </c>
      <c r="Q581" s="2">
        <v>157.44417487897931</v>
      </c>
      <c r="R581" s="2"/>
      <c r="S581" s="2">
        <v>187.7418687599812</v>
      </c>
      <c r="T581" s="2">
        <v>9.796841895042574</v>
      </c>
      <c r="U581" s="2">
        <v>63.642432487065022</v>
      </c>
      <c r="V581" s="2">
        <v>401.90081741851753</v>
      </c>
    </row>
    <row r="582" spans="1:22" x14ac:dyDescent="0.25">
      <c r="A582">
        <v>2010</v>
      </c>
      <c r="B582" t="s">
        <v>13</v>
      </c>
      <c r="C582" t="s">
        <v>3</v>
      </c>
      <c r="D582">
        <v>12469077</v>
      </c>
      <c r="E582">
        <v>11.118599769922019</v>
      </c>
      <c r="F582">
        <v>61000705.000000007</v>
      </c>
      <c r="H582" s="5">
        <v>2015</v>
      </c>
      <c r="I582" s="2">
        <v>-19.400591579844491</v>
      </c>
      <c r="J582" s="2"/>
      <c r="K582" s="2">
        <v>-8.3022917321243899</v>
      </c>
      <c r="L582" s="2">
        <v>13.56760207093863</v>
      </c>
      <c r="M582" s="2">
        <v>-13.422210604882441</v>
      </c>
      <c r="N582" s="2">
        <v>-1.1756711353144711</v>
      </c>
      <c r="O582" s="2">
        <v>-2.451835487220011</v>
      </c>
      <c r="P582" s="2">
        <v>0</v>
      </c>
      <c r="Q582" s="2">
        <v>-22.666306328426408</v>
      </c>
      <c r="R582" s="2"/>
      <c r="S582" s="2">
        <v>47.350467428996708</v>
      </c>
      <c r="T582" s="2">
        <v>-4.5806115942473413</v>
      </c>
      <c r="U582" s="2">
        <v>-4.3661294692359682</v>
      </c>
      <c r="V582" s="2">
        <v>-15.447578431360185</v>
      </c>
    </row>
    <row r="583" spans="1:22" x14ac:dyDescent="0.25">
      <c r="A583">
        <v>2011</v>
      </c>
      <c r="B583" t="s">
        <v>13</v>
      </c>
      <c r="C583" t="s">
        <v>3</v>
      </c>
      <c r="D583">
        <v>12946681.84</v>
      </c>
      <c r="E583">
        <v>3.8303143047396349</v>
      </c>
      <c r="F583">
        <v>61307535.879999995</v>
      </c>
      <c r="H583" s="5">
        <v>2016</v>
      </c>
      <c r="I583" s="2">
        <v>-16.768235298295711</v>
      </c>
      <c r="J583" s="2"/>
      <c r="K583" s="2">
        <v>-13.862453819222811</v>
      </c>
      <c r="L583" s="2">
        <v>0.64988969844974598</v>
      </c>
      <c r="M583" s="2">
        <v>8.3989648446806555</v>
      </c>
      <c r="N583" s="2">
        <v>-1.137811907269592</v>
      </c>
      <c r="O583" s="2">
        <v>2.6957233433578138</v>
      </c>
      <c r="P583" s="2">
        <v>0</v>
      </c>
      <c r="Q583" s="2">
        <v>-45.657626355242421</v>
      </c>
      <c r="R583" s="2"/>
      <c r="S583" s="2">
        <v>34.986020214194227</v>
      </c>
      <c r="T583" s="2">
        <v>0.67872881592800915</v>
      </c>
      <c r="U583" s="2">
        <v>7.558717197271414</v>
      </c>
      <c r="V583" s="2">
        <v>-22.45808326614867</v>
      </c>
    </row>
    <row r="584" spans="1:22" x14ac:dyDescent="0.25">
      <c r="A584">
        <v>2012</v>
      </c>
      <c r="B584" t="s">
        <v>13</v>
      </c>
      <c r="C584" t="s">
        <v>3</v>
      </c>
      <c r="D584">
        <v>17117413</v>
      </c>
      <c r="E584">
        <v>32.214672543463088</v>
      </c>
      <c r="F584">
        <v>65005678.000000015</v>
      </c>
      <c r="H584" s="5">
        <v>2017</v>
      </c>
      <c r="I584" s="2">
        <v>-39.394175362093129</v>
      </c>
      <c r="J584" s="2"/>
      <c r="K584" s="2">
        <v>45.609502102408918</v>
      </c>
      <c r="L584" s="2">
        <v>4.7714342305992696</v>
      </c>
      <c r="M584" s="2">
        <v>-6.7810571894742822</v>
      </c>
      <c r="N584" s="2">
        <v>-3.6539026403024981</v>
      </c>
      <c r="O584" s="2">
        <v>-4.2536709661220247</v>
      </c>
      <c r="P584" s="2">
        <v>0</v>
      </c>
      <c r="Q584" s="2">
        <v>-37.12551594791146</v>
      </c>
      <c r="R584" s="2"/>
      <c r="S584" s="2">
        <v>29.4108957935665</v>
      </c>
      <c r="T584" s="2">
        <v>7.6340787421977252</v>
      </c>
      <c r="U584" s="2">
        <v>1.545543463073074</v>
      </c>
      <c r="V584" s="2">
        <v>-2.2368677740579064</v>
      </c>
    </row>
    <row r="585" spans="1:22" x14ac:dyDescent="0.25">
      <c r="A585">
        <v>2013</v>
      </c>
      <c r="B585" t="s">
        <v>13</v>
      </c>
      <c r="C585" t="s">
        <v>3</v>
      </c>
      <c r="D585">
        <v>12139377.08</v>
      </c>
      <c r="E585">
        <v>-29.081707148153761</v>
      </c>
      <c r="F585">
        <v>60322492.150000006</v>
      </c>
      <c r="H585" s="4" t="s">
        <v>33</v>
      </c>
      <c r="I585" s="2">
        <v>-82.172047539570372</v>
      </c>
      <c r="J585" s="2"/>
      <c r="K585" s="2">
        <v>101.97158756170556</v>
      </c>
      <c r="L585" s="2">
        <v>341.15166717768909</v>
      </c>
      <c r="M585" s="2">
        <v>680.52872775468677</v>
      </c>
      <c r="N585" s="2">
        <v>247699999928.27591</v>
      </c>
      <c r="O585" s="2">
        <v>37.448980062019892</v>
      </c>
      <c r="P585" s="2">
        <v>218.10728026026999</v>
      </c>
      <c r="Q585" s="2">
        <v>44.526550233592161</v>
      </c>
      <c r="R585" s="2"/>
      <c r="S585" s="2">
        <v>80004274.755868137</v>
      </c>
      <c r="T585" s="2">
        <v>1494018001.5197647</v>
      </c>
      <c r="U585" s="2">
        <v>1327.8168592044708</v>
      </c>
      <c r="V585" s="2">
        <v>249274024873.93106</v>
      </c>
    </row>
    <row r="586" spans="1:22" x14ac:dyDescent="0.25">
      <c r="A586">
        <v>2014</v>
      </c>
      <c r="B586" t="s">
        <v>13</v>
      </c>
      <c r="C586" t="s">
        <v>3</v>
      </c>
      <c r="D586">
        <v>9613708.0299999993</v>
      </c>
      <c r="E586">
        <v>-20.805590215671931</v>
      </c>
      <c r="F586">
        <v>61592136.659999996</v>
      </c>
      <c r="H586" s="5">
        <v>1990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</row>
    <row r="587" spans="1:22" x14ac:dyDescent="0.25">
      <c r="A587">
        <v>2015</v>
      </c>
      <c r="B587" t="s">
        <v>13</v>
      </c>
      <c r="C587" t="s">
        <v>3</v>
      </c>
      <c r="D587">
        <v>14866286</v>
      </c>
      <c r="E587">
        <v>54.636337546439933</v>
      </c>
      <c r="F587">
        <v>55559428</v>
      </c>
      <c r="H587" s="5">
        <v>1991</v>
      </c>
      <c r="I587" s="2">
        <v>-2.8676944169217178</v>
      </c>
      <c r="J587" s="2"/>
      <c r="K587" s="2">
        <v>-38.784597918143817</v>
      </c>
      <c r="L587" s="2">
        <v>-0.32710584238622159</v>
      </c>
      <c r="M587" s="2">
        <v>622.07003905975307</v>
      </c>
      <c r="N587" s="2">
        <v>0</v>
      </c>
      <c r="O587" s="2">
        <v>-9.3035351439335496</v>
      </c>
      <c r="P587" s="2">
        <v>-1.9445019121379301</v>
      </c>
      <c r="Q587" s="2">
        <v>14.2031746671774</v>
      </c>
      <c r="R587" s="2"/>
      <c r="S587" s="2">
        <v>0</v>
      </c>
      <c r="T587" s="2">
        <v>0</v>
      </c>
      <c r="U587" s="2">
        <v>7.7012835472578756</v>
      </c>
      <c r="V587" s="2">
        <v>590.74706204066501</v>
      </c>
    </row>
    <row r="588" spans="1:22" x14ac:dyDescent="0.25">
      <c r="A588">
        <v>2016</v>
      </c>
      <c r="B588" t="s">
        <v>13</v>
      </c>
      <c r="C588" t="s">
        <v>3</v>
      </c>
      <c r="D588">
        <v>18171187</v>
      </c>
      <c r="E588">
        <v>22.230845014013578</v>
      </c>
      <c r="F588">
        <v>60445058.999999985</v>
      </c>
      <c r="H588" s="5">
        <v>1992</v>
      </c>
      <c r="I588" s="2">
        <v>4.4439202158762958</v>
      </c>
      <c r="J588" s="2"/>
      <c r="K588" s="2">
        <v>29.65791626015162</v>
      </c>
      <c r="L588" s="2">
        <v>-28.99055858363597</v>
      </c>
      <c r="M588" s="2">
        <v>18.01496220714689</v>
      </c>
      <c r="N588" s="2">
        <v>0</v>
      </c>
      <c r="O588" s="2">
        <v>-1.989891576610969</v>
      </c>
      <c r="P588" s="2">
        <v>5.821551522443924</v>
      </c>
      <c r="Q588" s="2">
        <v>-32.585338847117058</v>
      </c>
      <c r="R588" s="2"/>
      <c r="S588" s="2">
        <v>0</v>
      </c>
      <c r="T588" s="2">
        <v>0</v>
      </c>
      <c r="U588" s="2">
        <v>8.841110322411927</v>
      </c>
      <c r="V588" s="2">
        <v>3.2136715206666562</v>
      </c>
    </row>
    <row r="589" spans="1:22" x14ac:dyDescent="0.25">
      <c r="A589">
        <v>2017</v>
      </c>
      <c r="B589" t="s">
        <v>13</v>
      </c>
      <c r="C589" t="s">
        <v>3</v>
      </c>
      <c r="D589">
        <v>17314370</v>
      </c>
      <c r="E589">
        <v>-4.7152505777415588</v>
      </c>
      <c r="F589">
        <v>60775299</v>
      </c>
      <c r="H589" s="5">
        <v>1993</v>
      </c>
      <c r="I589" s="2">
        <v>5.3521335218970512</v>
      </c>
      <c r="J589" s="2"/>
      <c r="K589" s="2">
        <v>-9.1188545366558849</v>
      </c>
      <c r="L589" s="2">
        <v>-28.327248497042341</v>
      </c>
      <c r="M589" s="2">
        <v>15.34952808293362</v>
      </c>
      <c r="N589" s="2">
        <v>0</v>
      </c>
      <c r="O589" s="2">
        <v>-7.8931891079083494</v>
      </c>
      <c r="P589" s="2">
        <v>-6.0769248991258902</v>
      </c>
      <c r="Q589" s="2">
        <v>51.473843894423403</v>
      </c>
      <c r="R589" s="2"/>
      <c r="S589" s="2">
        <v>0</v>
      </c>
      <c r="T589" s="2">
        <v>0</v>
      </c>
      <c r="U589" s="2">
        <v>0.18363739337876611</v>
      </c>
      <c r="V589" s="2">
        <v>20.942925851900377</v>
      </c>
    </row>
    <row r="590" spans="1:22" x14ac:dyDescent="0.25">
      <c r="A590">
        <v>1990</v>
      </c>
      <c r="B590" t="s">
        <v>13</v>
      </c>
      <c r="C590" t="s">
        <v>10</v>
      </c>
      <c r="D590">
        <v>11282053</v>
      </c>
      <c r="F590">
        <v>39099597.999999993</v>
      </c>
      <c r="H590" s="5">
        <v>1994</v>
      </c>
      <c r="I590" s="2">
        <v>1.981053910221364</v>
      </c>
      <c r="J590" s="2"/>
      <c r="K590" s="2">
        <v>21.182605255715139</v>
      </c>
      <c r="L590" s="2">
        <v>51.759151836582483</v>
      </c>
      <c r="M590" s="2">
        <v>-8.6612790566089277</v>
      </c>
      <c r="N590" s="2">
        <v>0</v>
      </c>
      <c r="O590" s="2">
        <v>15.87990178330447</v>
      </c>
      <c r="P590" s="2">
        <v>5.4591540770259073</v>
      </c>
      <c r="Q590" s="2">
        <v>2.6516583069014392</v>
      </c>
      <c r="R590" s="2"/>
      <c r="S590" s="2">
        <v>0</v>
      </c>
      <c r="T590" s="2">
        <v>0</v>
      </c>
      <c r="U590" s="2">
        <v>-3.5974920341247829</v>
      </c>
      <c r="V590" s="2">
        <v>86.654754079017096</v>
      </c>
    </row>
    <row r="591" spans="1:22" x14ac:dyDescent="0.25">
      <c r="A591">
        <v>1991</v>
      </c>
      <c r="B591" t="s">
        <v>13</v>
      </c>
      <c r="C591" t="s">
        <v>10</v>
      </c>
      <c r="D591">
        <v>12661793</v>
      </c>
      <c r="E591">
        <v>12.22951177414253</v>
      </c>
      <c r="F591">
        <v>40651244</v>
      </c>
      <c r="H591" s="5">
        <v>1995</v>
      </c>
      <c r="I591" s="2">
        <v>7.6898209146014196</v>
      </c>
      <c r="J591" s="2"/>
      <c r="K591" s="2">
        <v>-28.241842893085771</v>
      </c>
      <c r="L591" s="2">
        <v>32.152602039858643</v>
      </c>
      <c r="M591" s="2">
        <v>15.15354849596917</v>
      </c>
      <c r="N591" s="2">
        <v>0</v>
      </c>
      <c r="O591" s="2">
        <v>42.358207598618428</v>
      </c>
      <c r="P591" s="2">
        <v>36.662600994096792</v>
      </c>
      <c r="Q591" s="2">
        <v>-65.394367455661992</v>
      </c>
      <c r="R591" s="2"/>
      <c r="S591" s="2">
        <v>0</v>
      </c>
      <c r="T591" s="2">
        <v>0</v>
      </c>
      <c r="U591" s="2">
        <v>3.7447726007273858</v>
      </c>
      <c r="V591" s="2">
        <v>44.125342295124071</v>
      </c>
    </row>
    <row r="592" spans="1:22" x14ac:dyDescent="0.25">
      <c r="A592">
        <v>1992</v>
      </c>
      <c r="B592" t="s">
        <v>13</v>
      </c>
      <c r="C592" t="s">
        <v>10</v>
      </c>
      <c r="D592">
        <v>11325661</v>
      </c>
      <c r="E592">
        <v>-10.5524707282768</v>
      </c>
      <c r="F592">
        <v>39746101</v>
      </c>
      <c r="H592" s="5">
        <v>1996</v>
      </c>
      <c r="I592" s="2">
        <v>1.4377435019990339</v>
      </c>
      <c r="J592" s="2"/>
      <c r="K592" s="2">
        <v>70.419748600213865</v>
      </c>
      <c r="L592" s="2">
        <v>-36.236219110017267</v>
      </c>
      <c r="M592" s="2">
        <v>-6.5327322189854931</v>
      </c>
      <c r="N592" s="2">
        <v>0</v>
      </c>
      <c r="O592" s="2">
        <v>12.89845009497359</v>
      </c>
      <c r="P592" s="2">
        <v>-21.347749303288079</v>
      </c>
      <c r="Q592" s="2">
        <v>-0.50301831265135988</v>
      </c>
      <c r="R592" s="2"/>
      <c r="S592" s="2">
        <v>0</v>
      </c>
      <c r="T592" s="2">
        <v>0</v>
      </c>
      <c r="U592" s="2">
        <v>-4.3335769424016846</v>
      </c>
      <c r="V592" s="2">
        <v>15.802646309842608</v>
      </c>
    </row>
    <row r="593" spans="1:22" x14ac:dyDescent="0.25">
      <c r="A593">
        <v>1993</v>
      </c>
      <c r="B593" t="s">
        <v>13</v>
      </c>
      <c r="C593" t="s">
        <v>10</v>
      </c>
      <c r="D593">
        <v>13521676</v>
      </c>
      <c r="E593">
        <v>19.389729217570601</v>
      </c>
      <c r="F593">
        <v>40498654</v>
      </c>
      <c r="H593" s="5">
        <v>1997</v>
      </c>
      <c r="I593" s="2">
        <v>-1.3256642387710289</v>
      </c>
      <c r="J593" s="2"/>
      <c r="K593" s="2">
        <v>-35.365252701668354</v>
      </c>
      <c r="L593" s="2">
        <v>43.028187767244113</v>
      </c>
      <c r="M593" s="2">
        <v>9.2633795670271635</v>
      </c>
      <c r="N593" s="2">
        <v>0</v>
      </c>
      <c r="O593" s="2">
        <v>3.8445632848977951</v>
      </c>
      <c r="P593" s="2">
        <v>4.5798993204594574</v>
      </c>
      <c r="Q593" s="2">
        <v>6.3166640285809983</v>
      </c>
      <c r="R593" s="2"/>
      <c r="S593" s="2">
        <v>0</v>
      </c>
      <c r="T593" s="2">
        <v>0</v>
      </c>
      <c r="U593" s="2">
        <v>-6.9517886770832042</v>
      </c>
      <c r="V593" s="2">
        <v>23.389988350686945</v>
      </c>
    </row>
    <row r="594" spans="1:22" x14ac:dyDescent="0.25">
      <c r="A594">
        <v>1994</v>
      </c>
      <c r="B594" t="s">
        <v>13</v>
      </c>
      <c r="C594" t="s">
        <v>10</v>
      </c>
      <c r="D594">
        <v>13923701</v>
      </c>
      <c r="E594">
        <v>2.9731891224135332</v>
      </c>
      <c r="F594">
        <v>42032148</v>
      </c>
      <c r="H594" s="5">
        <v>1998</v>
      </c>
      <c r="I594" s="2">
        <v>6.0599056693430686</v>
      </c>
      <c r="J594" s="2"/>
      <c r="K594" s="2">
        <v>9.5293617691036392</v>
      </c>
      <c r="L594" s="2">
        <v>40.918670380897417</v>
      </c>
      <c r="M594" s="2">
        <v>0.89026938461285177</v>
      </c>
      <c r="N594" s="2">
        <v>0</v>
      </c>
      <c r="O594" s="2">
        <v>2.9704284605644782</v>
      </c>
      <c r="P594" s="2">
        <v>-85.405896077555326</v>
      </c>
      <c r="Q594" s="2">
        <v>120.7238292407077</v>
      </c>
      <c r="R594" s="2"/>
      <c r="S594" s="2">
        <v>0</v>
      </c>
      <c r="T594" s="2">
        <v>0</v>
      </c>
      <c r="U594" s="2">
        <v>-0.1661257424345419</v>
      </c>
      <c r="V594" s="2">
        <v>95.520443085239279</v>
      </c>
    </row>
    <row r="595" spans="1:22" x14ac:dyDescent="0.25">
      <c r="A595">
        <v>1995</v>
      </c>
      <c r="B595" t="s">
        <v>13</v>
      </c>
      <c r="C595" t="s">
        <v>10</v>
      </c>
      <c r="D595">
        <v>11657549</v>
      </c>
      <c r="E595">
        <v>-16.275500314176529</v>
      </c>
      <c r="F595">
        <v>41972088.000000007</v>
      </c>
      <c r="H595" s="5">
        <v>1999</v>
      </c>
      <c r="I595" s="2">
        <v>1.3412925814260119</v>
      </c>
      <c r="J595" s="2"/>
      <c r="K595" s="2">
        <v>-18.137224189633262</v>
      </c>
      <c r="L595" s="2">
        <v>6.7616432465452458</v>
      </c>
      <c r="M595" s="2">
        <v>-0.1370006056742534</v>
      </c>
      <c r="N595" s="2">
        <v>0</v>
      </c>
      <c r="O595" s="2">
        <v>1.5582286305503961</v>
      </c>
      <c r="P595" s="2">
        <v>-27.242577384712579</v>
      </c>
      <c r="Q595" s="2">
        <v>24.214048952769708</v>
      </c>
      <c r="R595" s="2"/>
      <c r="S595" s="2">
        <v>0</v>
      </c>
      <c r="T595" s="2">
        <v>0</v>
      </c>
      <c r="U595" s="2">
        <v>9.9205252912038198</v>
      </c>
      <c r="V595" s="2">
        <v>-1.7210634775249112</v>
      </c>
    </row>
    <row r="596" spans="1:22" x14ac:dyDescent="0.25">
      <c r="A596">
        <v>1996</v>
      </c>
      <c r="B596" t="s">
        <v>13</v>
      </c>
      <c r="C596" t="s">
        <v>10</v>
      </c>
      <c r="D596">
        <v>13356671</v>
      </c>
      <c r="E596">
        <v>14.575293657354569</v>
      </c>
      <c r="F596">
        <v>46033563</v>
      </c>
      <c r="H596" s="5">
        <v>2000</v>
      </c>
      <c r="I596" s="2">
        <v>-0.79693057602562289</v>
      </c>
      <c r="J596" s="2"/>
      <c r="K596" s="2">
        <v>21.65585238558991</v>
      </c>
      <c r="L596" s="2">
        <v>34.240796012409227</v>
      </c>
      <c r="M596" s="2">
        <v>3.8679014613138829</v>
      </c>
      <c r="N596" s="2">
        <v>0</v>
      </c>
      <c r="O596" s="2">
        <v>3.9637153077266118</v>
      </c>
      <c r="P596" s="2">
        <v>24.51286503815264</v>
      </c>
      <c r="Q596" s="2">
        <v>-44.332020132432547</v>
      </c>
      <c r="R596" s="2"/>
      <c r="S596" s="2">
        <v>0</v>
      </c>
      <c r="T596" s="2">
        <v>0</v>
      </c>
      <c r="U596" s="2">
        <v>4.9635275413822066</v>
      </c>
      <c r="V596" s="2">
        <v>48.075707038116306</v>
      </c>
    </row>
    <row r="597" spans="1:22" x14ac:dyDescent="0.25">
      <c r="A597">
        <v>1997</v>
      </c>
      <c r="B597" t="s">
        <v>13</v>
      </c>
      <c r="C597" t="s">
        <v>10</v>
      </c>
      <c r="D597">
        <v>14208157</v>
      </c>
      <c r="E597">
        <v>6.3749867014018644</v>
      </c>
      <c r="F597">
        <v>45193600</v>
      </c>
      <c r="H597" s="5">
        <v>2001</v>
      </c>
      <c r="I597" s="2">
        <v>-3.638768241488044</v>
      </c>
      <c r="J597" s="2"/>
      <c r="K597" s="2">
        <v>-31.691964592331029</v>
      </c>
      <c r="L597" s="2">
        <v>-38.27940646561575</v>
      </c>
      <c r="M597" s="2">
        <v>-1.2365154788991579</v>
      </c>
      <c r="N597" s="2">
        <v>247699999900</v>
      </c>
      <c r="O597" s="2">
        <v>-43.478546718219249</v>
      </c>
      <c r="P597" s="2">
        <v>490.00697312664272</v>
      </c>
      <c r="Q597" s="2">
        <v>26.50277673695205</v>
      </c>
      <c r="R597" s="2"/>
      <c r="S597" s="2">
        <v>0</v>
      </c>
      <c r="T597" s="2">
        <v>0</v>
      </c>
      <c r="U597" s="2">
        <v>-93.351709544492707</v>
      </c>
      <c r="V597" s="2">
        <v>247700000204.83282</v>
      </c>
    </row>
    <row r="598" spans="1:22" x14ac:dyDescent="0.25">
      <c r="A598">
        <v>1998</v>
      </c>
      <c r="B598" t="s">
        <v>13</v>
      </c>
      <c r="C598" t="s">
        <v>10</v>
      </c>
      <c r="D598">
        <v>13097252</v>
      </c>
      <c r="E598">
        <v>-7.818783252465467</v>
      </c>
      <c r="F598">
        <v>45665300.999999993</v>
      </c>
      <c r="H598" s="5">
        <v>2002</v>
      </c>
      <c r="I598" s="2">
        <v>1.1721315267699819</v>
      </c>
      <c r="J598" s="2"/>
      <c r="K598" s="2">
        <v>40.343366133848413</v>
      </c>
      <c r="L598" s="2">
        <v>25.761921204535181</v>
      </c>
      <c r="M598" s="2">
        <v>-11.19092062274413</v>
      </c>
      <c r="N598" s="2">
        <v>2.9608397254743619</v>
      </c>
      <c r="O598" s="2">
        <v>-6.1895556614120046</v>
      </c>
      <c r="P598" s="2">
        <v>14.66725760261831</v>
      </c>
      <c r="Q598" s="2">
        <v>-24.463776116207139</v>
      </c>
      <c r="R598" s="2"/>
      <c r="S598" s="2">
        <v>0</v>
      </c>
      <c r="T598" s="2">
        <v>0</v>
      </c>
      <c r="U598" s="2">
        <v>1431.987603651897</v>
      </c>
      <c r="V598" s="2">
        <v>1475.0488674447799</v>
      </c>
    </row>
    <row r="599" spans="1:22" x14ac:dyDescent="0.25">
      <c r="A599">
        <v>1999</v>
      </c>
      <c r="B599" t="s">
        <v>13</v>
      </c>
      <c r="C599" t="s">
        <v>10</v>
      </c>
      <c r="D599">
        <v>12919550</v>
      </c>
      <c r="E599">
        <v>-1.3567884316496359</v>
      </c>
      <c r="F599">
        <v>46553939</v>
      </c>
      <c r="H599" s="5">
        <v>2003</v>
      </c>
      <c r="I599" s="2">
        <v>4.2735815512739528</v>
      </c>
      <c r="J599" s="2"/>
      <c r="K599" s="2">
        <v>59.361922324590942</v>
      </c>
      <c r="L599" s="2">
        <v>-46.006807166265283</v>
      </c>
      <c r="M599" s="2">
        <v>12.8851200176781</v>
      </c>
      <c r="N599" s="2">
        <v>9.0929052596908644</v>
      </c>
      <c r="O599" s="2">
        <v>9.4719346258196104</v>
      </c>
      <c r="P599" s="2">
        <v>-35.511077018828061</v>
      </c>
      <c r="Q599" s="2">
        <v>56.507751380983088</v>
      </c>
      <c r="R599" s="2"/>
      <c r="S599" s="2">
        <v>0</v>
      </c>
      <c r="T599" s="2">
        <v>0</v>
      </c>
      <c r="U599" s="2">
        <v>23.146568691772739</v>
      </c>
      <c r="V599" s="2">
        <v>93.22189966671597</v>
      </c>
    </row>
    <row r="600" spans="1:22" x14ac:dyDescent="0.25">
      <c r="A600">
        <v>2000</v>
      </c>
      <c r="B600" t="s">
        <v>13</v>
      </c>
      <c r="C600" t="s">
        <v>10</v>
      </c>
      <c r="D600">
        <v>11651772</v>
      </c>
      <c r="E600">
        <v>-9.8128649991679247</v>
      </c>
      <c r="F600">
        <v>43875766</v>
      </c>
      <c r="H600" s="5">
        <v>2004</v>
      </c>
      <c r="I600" s="2">
        <v>-2.4838032797661169</v>
      </c>
      <c r="J600" s="2"/>
      <c r="K600" s="2">
        <v>-5.2687511522547918</v>
      </c>
      <c r="L600" s="2">
        <v>-1.0321651464234249</v>
      </c>
      <c r="M600" s="2">
        <v>6.4974483067463229</v>
      </c>
      <c r="N600" s="2">
        <v>3.7351199033871958</v>
      </c>
      <c r="O600" s="2">
        <v>7.0151640593186348</v>
      </c>
      <c r="P600" s="2">
        <v>26.497210739038898</v>
      </c>
      <c r="Q600" s="2">
        <v>-7.7079197790258744</v>
      </c>
      <c r="R600" s="2"/>
      <c r="S600" s="2">
        <v>0</v>
      </c>
      <c r="T600" s="2">
        <v>0</v>
      </c>
      <c r="U600" s="2">
        <v>-14.58710708577518</v>
      </c>
      <c r="V600" s="2">
        <v>12.665196565245662</v>
      </c>
    </row>
    <row r="601" spans="1:22" x14ac:dyDescent="0.25">
      <c r="A601">
        <v>2001</v>
      </c>
      <c r="B601" t="s">
        <v>13</v>
      </c>
      <c r="C601" t="s">
        <v>10</v>
      </c>
      <c r="D601">
        <v>14780789</v>
      </c>
      <c r="E601">
        <v>26.854430381919592</v>
      </c>
      <c r="F601">
        <v>47192035</v>
      </c>
      <c r="H601" s="5">
        <v>2005</v>
      </c>
      <c r="I601" s="2">
        <v>0.36763937733055307</v>
      </c>
      <c r="J601" s="2"/>
      <c r="K601" s="2">
        <v>-32.058834203183139</v>
      </c>
      <c r="L601" s="2">
        <v>59.467962927437753</v>
      </c>
      <c r="M601" s="2">
        <v>0.84333887050025425</v>
      </c>
      <c r="N601" s="2">
        <v>1.713349225268179</v>
      </c>
      <c r="O601" s="2">
        <v>5.1801302340584332</v>
      </c>
      <c r="P601" s="2">
        <v>-16.78932853862695</v>
      </c>
      <c r="Q601" s="2">
        <v>15.430736444148669</v>
      </c>
      <c r="R601" s="2"/>
      <c r="S601" s="2">
        <v>0</v>
      </c>
      <c r="T601" s="2">
        <v>0</v>
      </c>
      <c r="U601" s="2">
        <v>7.0697147371922897</v>
      </c>
      <c r="V601" s="2">
        <v>41.224709074126046</v>
      </c>
    </row>
    <row r="602" spans="1:22" x14ac:dyDescent="0.25">
      <c r="A602">
        <v>2002</v>
      </c>
      <c r="B602" t="s">
        <v>13</v>
      </c>
      <c r="C602" t="s">
        <v>10</v>
      </c>
      <c r="D602">
        <v>14558884</v>
      </c>
      <c r="E602">
        <v>-1.5013068652830359</v>
      </c>
      <c r="F602">
        <v>47611644</v>
      </c>
      <c r="H602" s="5">
        <v>2006</v>
      </c>
      <c r="I602" s="2">
        <v>0.35911253780869229</v>
      </c>
      <c r="J602" s="2"/>
      <c r="K602" s="2">
        <v>23.516484419527849</v>
      </c>
      <c r="L602" s="2">
        <v>-6.1887051626244194</v>
      </c>
      <c r="M602" s="2">
        <v>-5.9361822827800781</v>
      </c>
      <c r="N602" s="2">
        <v>3.7722994539465482</v>
      </c>
      <c r="O602" s="2">
        <v>-2.224591499353112</v>
      </c>
      <c r="P602" s="2">
        <v>-2.9264218929762391</v>
      </c>
      <c r="Q602" s="2">
        <v>-84.740100626213845</v>
      </c>
      <c r="R602" s="2"/>
      <c r="S602" s="2">
        <v>0</v>
      </c>
      <c r="T602" s="2">
        <v>0</v>
      </c>
      <c r="U602" s="2">
        <v>5.8649901691870676</v>
      </c>
      <c r="V602" s="2">
        <v>-68.503114883477537</v>
      </c>
    </row>
    <row r="603" spans="1:22" x14ac:dyDescent="0.25">
      <c r="A603">
        <v>2003</v>
      </c>
      <c r="B603" t="s">
        <v>13</v>
      </c>
      <c r="C603" t="s">
        <v>10</v>
      </c>
      <c r="D603">
        <v>14689416</v>
      </c>
      <c r="E603">
        <v>0.89657971036791739</v>
      </c>
      <c r="F603">
        <v>50401100.999999993</v>
      </c>
      <c r="H603" s="5">
        <v>2007</v>
      </c>
      <c r="I603" s="2">
        <v>0.99008359011700797</v>
      </c>
      <c r="J603" s="2"/>
      <c r="K603" s="2">
        <v>-21.482886029630151</v>
      </c>
      <c r="L603" s="2">
        <v>26.591311971601051</v>
      </c>
      <c r="M603" s="2">
        <v>3.7799382823836551</v>
      </c>
      <c r="N603" s="2">
        <v>-5.9366126676186237</v>
      </c>
      <c r="O603" s="2">
        <v>-1.8944118403803061</v>
      </c>
      <c r="P603" s="2">
        <v>13.571007447870921</v>
      </c>
      <c r="Q603" s="2">
        <v>69.586173169446525</v>
      </c>
      <c r="R603" s="2"/>
      <c r="S603" s="2">
        <v>0</v>
      </c>
      <c r="T603" s="2">
        <v>0</v>
      </c>
      <c r="U603" s="2">
        <v>-6.8644355378646882</v>
      </c>
      <c r="V603" s="2">
        <v>78.340168385925381</v>
      </c>
    </row>
    <row r="604" spans="1:22" x14ac:dyDescent="0.25">
      <c r="A604">
        <v>2004</v>
      </c>
      <c r="B604" t="s">
        <v>13</v>
      </c>
      <c r="C604" t="s">
        <v>10</v>
      </c>
      <c r="D604">
        <v>15449851</v>
      </c>
      <c r="E604">
        <v>5.1767544741057048</v>
      </c>
      <c r="F604">
        <v>51927632</v>
      </c>
      <c r="H604" s="5">
        <v>2008</v>
      </c>
      <c r="I604" s="2">
        <v>-8.3535858524876776</v>
      </c>
      <c r="J604" s="2"/>
      <c r="K604" s="2">
        <v>19.48062480934696</v>
      </c>
      <c r="L604" s="2">
        <v>-17.527567832419351</v>
      </c>
      <c r="M604" s="2">
        <v>2.2678091395976541</v>
      </c>
      <c r="N604" s="2">
        <v>-0.31582620834060832</v>
      </c>
      <c r="O604" s="2">
        <v>3.600973114465833</v>
      </c>
      <c r="P604" s="2">
        <v>-10.52468481830703</v>
      </c>
      <c r="Q604" s="2">
        <v>-58.790899149194132</v>
      </c>
      <c r="R604" s="2"/>
      <c r="S604" s="2">
        <v>0</v>
      </c>
      <c r="T604" s="2">
        <v>0</v>
      </c>
      <c r="U604" s="2">
        <v>-2.655381418730951</v>
      </c>
      <c r="V604" s="2">
        <v>-72.818538216069314</v>
      </c>
    </row>
    <row r="605" spans="1:22" x14ac:dyDescent="0.25">
      <c r="A605">
        <v>2005</v>
      </c>
      <c r="B605" t="s">
        <v>13</v>
      </c>
      <c r="C605" t="s">
        <v>10</v>
      </c>
      <c r="D605">
        <v>13689571</v>
      </c>
      <c r="E605">
        <v>-11.393507937390471</v>
      </c>
      <c r="F605">
        <v>47794510.000000007</v>
      </c>
      <c r="H605" s="5">
        <v>2009</v>
      </c>
      <c r="I605" s="2">
        <v>-11.227375878358631</v>
      </c>
      <c r="J605" s="2"/>
      <c r="K605" s="2">
        <v>-4.3214604488779118</v>
      </c>
      <c r="L605" s="2">
        <v>-4.345000695291013</v>
      </c>
      <c r="M605" s="2">
        <v>-0.87593617825018066</v>
      </c>
      <c r="N605" s="2">
        <v>-10.41642598330095</v>
      </c>
      <c r="O605" s="2">
        <v>-9.4167765640181251</v>
      </c>
      <c r="P605" s="2">
        <v>-20.31862839415907</v>
      </c>
      <c r="Q605" s="2">
        <v>-18.711807608909911</v>
      </c>
      <c r="R605" s="2"/>
      <c r="S605" s="2">
        <v>0</v>
      </c>
      <c r="T605" s="2">
        <v>0</v>
      </c>
      <c r="U605" s="2">
        <v>-11.45500343948529</v>
      </c>
      <c r="V605" s="2">
        <v>-91.088415190651091</v>
      </c>
    </row>
    <row r="606" spans="1:22" x14ac:dyDescent="0.25">
      <c r="A606">
        <v>2006</v>
      </c>
      <c r="B606" t="s">
        <v>13</v>
      </c>
      <c r="C606" t="s">
        <v>10</v>
      </c>
      <c r="D606">
        <v>15232577</v>
      </c>
      <c r="E606">
        <v>11.271397766957049</v>
      </c>
      <c r="F606">
        <v>52168703.000000015</v>
      </c>
      <c r="H606" s="5">
        <v>2010</v>
      </c>
      <c r="I606" s="2">
        <v>-2.045082958628397</v>
      </c>
      <c r="J606" s="2"/>
      <c r="K606" s="2">
        <v>-11.72049096527951</v>
      </c>
      <c r="L606" s="2">
        <v>63.870644768065077</v>
      </c>
      <c r="M606" s="2">
        <v>-3.8224498370082021</v>
      </c>
      <c r="N606" s="2">
        <v>5.4769413539358602</v>
      </c>
      <c r="O606" s="2">
        <v>8.4320321940157825</v>
      </c>
      <c r="P606" s="2">
        <v>-20.229807342244278</v>
      </c>
      <c r="Q606" s="2">
        <v>-2.2618975447105232</v>
      </c>
      <c r="R606" s="2"/>
      <c r="S606" s="2">
        <v>79999900</v>
      </c>
      <c r="T606" s="2">
        <v>1493999900</v>
      </c>
      <c r="U606" s="2">
        <v>-5.9232135818619076</v>
      </c>
      <c r="V606" s="2">
        <v>1573999831.7766762</v>
      </c>
    </row>
    <row r="607" spans="1:22" x14ac:dyDescent="0.25">
      <c r="A607">
        <v>2007</v>
      </c>
      <c r="B607" t="s">
        <v>13</v>
      </c>
      <c r="C607" t="s">
        <v>10</v>
      </c>
      <c r="D607">
        <v>15486102</v>
      </c>
      <c r="E607">
        <v>1.664360534661991</v>
      </c>
      <c r="F607">
        <v>54596235.999999985</v>
      </c>
      <c r="H607" s="5">
        <v>2011</v>
      </c>
      <c r="I607" s="2">
        <v>-11.024362895285041</v>
      </c>
      <c r="J607" s="2"/>
      <c r="K607" s="2">
        <v>52.760531991200651</v>
      </c>
      <c r="L607" s="2">
        <v>-20.238963761905069</v>
      </c>
      <c r="M607" s="2">
        <v>2.883310699739638</v>
      </c>
      <c r="N607" s="2">
        <v>10.61754462664779</v>
      </c>
      <c r="O607" s="2">
        <v>-6.7532958765644802</v>
      </c>
      <c r="P607" s="2">
        <v>-27.98285264545213</v>
      </c>
      <c r="Q607" s="2">
        <v>-28.988912597150449</v>
      </c>
      <c r="R607" s="2"/>
      <c r="S607" s="2">
        <v>3282.5</v>
      </c>
      <c r="T607" s="2">
        <v>18020.013386880859</v>
      </c>
      <c r="U607" s="2">
        <v>2.2735536286796698</v>
      </c>
      <c r="V607" s="2">
        <v>21276.059940050767</v>
      </c>
    </row>
    <row r="608" spans="1:22" x14ac:dyDescent="0.25">
      <c r="A608">
        <v>2008</v>
      </c>
      <c r="B608" t="s">
        <v>13</v>
      </c>
      <c r="C608" t="s">
        <v>10</v>
      </c>
      <c r="D608">
        <v>14168091</v>
      </c>
      <c r="E608">
        <v>-8.5109280566536327</v>
      </c>
      <c r="F608">
        <v>55050526.999999993</v>
      </c>
      <c r="H608" s="5">
        <v>2012</v>
      </c>
      <c r="I608" s="2">
        <v>-23.145343838947259</v>
      </c>
      <c r="J608" s="2"/>
      <c r="K608" s="2">
        <v>-34.964310714480618</v>
      </c>
      <c r="L608" s="2">
        <v>114.0035312068155</v>
      </c>
      <c r="M608" s="2">
        <v>-5.6827545069306424</v>
      </c>
      <c r="N608" s="2">
        <v>-0.69144110401480052</v>
      </c>
      <c r="O608" s="2">
        <v>3.9877688762798509</v>
      </c>
      <c r="P608" s="2">
        <v>-27.370789469702139</v>
      </c>
      <c r="Q608" s="2">
        <v>-40.032772446896537</v>
      </c>
      <c r="R608" s="2"/>
      <c r="S608" s="2">
        <v>730.48780487804879</v>
      </c>
      <c r="T608" s="2">
        <v>18.829535338162561</v>
      </c>
      <c r="U608" s="2">
        <v>-5.6279417239938567</v>
      </c>
      <c r="V608" s="2">
        <v>729.7932864943408</v>
      </c>
    </row>
    <row r="609" spans="1:22" x14ac:dyDescent="0.25">
      <c r="A609">
        <v>2009</v>
      </c>
      <c r="B609" t="s">
        <v>13</v>
      </c>
      <c r="C609" t="s">
        <v>10</v>
      </c>
      <c r="D609">
        <v>15169966</v>
      </c>
      <c r="E609">
        <v>7.0713478618961378</v>
      </c>
      <c r="F609">
        <v>57457740.000000015</v>
      </c>
      <c r="H609" s="5">
        <v>2013</v>
      </c>
      <c r="I609" s="2">
        <v>-3.993284057799273</v>
      </c>
      <c r="J609" s="2"/>
      <c r="K609" s="2">
        <v>4.2547141962851356</v>
      </c>
      <c r="L609" s="2">
        <v>-41.604640341200358</v>
      </c>
      <c r="M609" s="2">
        <v>5.0447424772443572</v>
      </c>
      <c r="N609" s="2">
        <v>2.0953864937149902</v>
      </c>
      <c r="O609" s="2">
        <v>4.6023481225904384</v>
      </c>
      <c r="P609" s="2">
        <v>-99.999999910963894</v>
      </c>
      <c r="Q609" s="2">
        <v>38.052663777721122</v>
      </c>
      <c r="R609" s="2"/>
      <c r="S609" s="2">
        <v>182.49628443020509</v>
      </c>
      <c r="T609" s="2">
        <v>-5.2846400382944303E-3</v>
      </c>
      <c r="U609" s="2">
        <v>-10.169289035123599</v>
      </c>
      <c r="V609" s="2">
        <v>80.773641512635706</v>
      </c>
    </row>
    <row r="610" spans="1:22" x14ac:dyDescent="0.25">
      <c r="A610">
        <v>2010</v>
      </c>
      <c r="B610" t="s">
        <v>13</v>
      </c>
      <c r="C610" t="s">
        <v>10</v>
      </c>
      <c r="D610">
        <v>15022678</v>
      </c>
      <c r="E610">
        <v>-0.97091845822199208</v>
      </c>
      <c r="F610">
        <v>61000705</v>
      </c>
      <c r="H610" s="5">
        <v>2014</v>
      </c>
      <c r="I610" s="2">
        <v>13.288451099555679</v>
      </c>
      <c r="J610" s="2"/>
      <c r="K610" s="2">
        <v>-6.4560340934094569</v>
      </c>
      <c r="L610" s="2">
        <v>-13.218601778822279</v>
      </c>
      <c r="M610" s="2">
        <v>0.55403330200805012</v>
      </c>
      <c r="N610" s="2">
        <v>3.4925496792658879</v>
      </c>
      <c r="O610" s="2">
        <v>0.84670621153517533</v>
      </c>
      <c r="P610" s="2">
        <v>0</v>
      </c>
      <c r="Q610" s="2">
        <v>144.49895625613519</v>
      </c>
      <c r="R610" s="2"/>
      <c r="S610" s="2">
        <v>54.551653537924238</v>
      </c>
      <c r="T610" s="2">
        <v>0.60383001212422904</v>
      </c>
      <c r="U610" s="2">
        <v>5.3484167959895634</v>
      </c>
      <c r="V610" s="2">
        <v>203.50996102230627</v>
      </c>
    </row>
    <row r="611" spans="1:22" x14ac:dyDescent="0.25">
      <c r="A611">
        <v>2011</v>
      </c>
      <c r="B611" t="s">
        <v>13</v>
      </c>
      <c r="C611" t="s">
        <v>10</v>
      </c>
      <c r="D611">
        <v>14194445</v>
      </c>
      <c r="E611">
        <v>-5.5132180826880539</v>
      </c>
      <c r="F611">
        <v>61307535.879999988</v>
      </c>
      <c r="H611" s="5">
        <v>2015</v>
      </c>
      <c r="I611" s="2">
        <v>-20.892041839744859</v>
      </c>
      <c r="J611" s="2"/>
      <c r="K611" s="2">
        <v>0.47458315356698749</v>
      </c>
      <c r="L611" s="2">
        <v>81.78549156760775</v>
      </c>
      <c r="M611" s="2">
        <v>2.0915011809667039</v>
      </c>
      <c r="N611" s="2">
        <v>1.4845436168876349</v>
      </c>
      <c r="O611" s="2">
        <v>-3.234754234647863</v>
      </c>
      <c r="P611" s="2">
        <v>0</v>
      </c>
      <c r="Q611" s="2">
        <v>-49.866181361658747</v>
      </c>
      <c r="R611" s="2"/>
      <c r="S611" s="2">
        <v>21.08006586374</v>
      </c>
      <c r="T611" s="2">
        <v>34.294940668826143</v>
      </c>
      <c r="U611" s="2">
        <v>-26.10164470740807</v>
      </c>
      <c r="V611" s="2">
        <v>41.116503908135684</v>
      </c>
    </row>
    <row r="612" spans="1:22" x14ac:dyDescent="0.25">
      <c r="A612">
        <v>2012</v>
      </c>
      <c r="B612" t="s">
        <v>13</v>
      </c>
      <c r="C612" t="s">
        <v>10</v>
      </c>
      <c r="D612">
        <v>15493131</v>
      </c>
      <c r="E612">
        <v>9.1492552192072409</v>
      </c>
      <c r="F612">
        <v>65005678.000000007</v>
      </c>
      <c r="H612" s="5">
        <v>2016</v>
      </c>
      <c r="I612" s="2">
        <v>-0.71372846736127427</v>
      </c>
      <c r="J612" s="2"/>
      <c r="K612" s="2">
        <v>-14.23142084414024</v>
      </c>
      <c r="L612" s="2">
        <v>19.04797551008761</v>
      </c>
      <c r="M612" s="2">
        <v>0.79798816184166732</v>
      </c>
      <c r="N612" s="2">
        <v>1.611964709767721</v>
      </c>
      <c r="O612" s="2">
        <v>4.6597675324063337</v>
      </c>
      <c r="P612" s="2">
        <v>0</v>
      </c>
      <c r="Q612" s="2">
        <v>-30.901062199803739</v>
      </c>
      <c r="R612" s="2"/>
      <c r="S612" s="2">
        <v>75.635726971995183</v>
      </c>
      <c r="T612" s="2">
        <v>21.288556011919152</v>
      </c>
      <c r="U612" s="2">
        <v>11.23675356686638</v>
      </c>
      <c r="V612" s="2">
        <v>88.432520953578802</v>
      </c>
    </row>
    <row r="613" spans="1:22" x14ac:dyDescent="0.25">
      <c r="A613">
        <v>2013</v>
      </c>
      <c r="B613" t="s">
        <v>13</v>
      </c>
      <c r="C613" t="s">
        <v>10</v>
      </c>
      <c r="D613">
        <v>11945257</v>
      </c>
      <c r="E613">
        <v>-22.899657919370849</v>
      </c>
      <c r="F613">
        <v>60322492.150000013</v>
      </c>
      <c r="H613" s="5">
        <v>2017</v>
      </c>
      <c r="I613" s="2">
        <v>-38.421250996205544</v>
      </c>
      <c r="J613" s="2"/>
      <c r="K613" s="2">
        <v>41.17780154533839</v>
      </c>
      <c r="L613" s="2">
        <v>24.08476712165082</v>
      </c>
      <c r="M613" s="2">
        <v>2.3496398451048339</v>
      </c>
      <c r="N613" s="2">
        <v>-0.417259951711757</v>
      </c>
      <c r="O613" s="2">
        <v>-1.442791846057967</v>
      </c>
      <c r="P613" s="2">
        <v>0</v>
      </c>
      <c r="Q613" s="2">
        <v>-36.355652444721272</v>
      </c>
      <c r="R613" s="2"/>
      <c r="S613" s="2">
        <v>28.004332469076051</v>
      </c>
      <c r="T613" s="2">
        <v>6.4947999863407047</v>
      </c>
      <c r="U613" s="2">
        <v>-2.6808892626947971</v>
      </c>
      <c r="V613" s="2">
        <v>22.793496466119461</v>
      </c>
    </row>
    <row r="614" spans="1:22" x14ac:dyDescent="0.25">
      <c r="A614">
        <v>2014</v>
      </c>
      <c r="B614" t="s">
        <v>13</v>
      </c>
      <c r="C614" t="s">
        <v>10</v>
      </c>
      <c r="D614">
        <v>14478259</v>
      </c>
      <c r="E614">
        <v>21.205085834486439</v>
      </c>
      <c r="F614">
        <v>61592136.660000019</v>
      </c>
      <c r="H614" s="4" t="s">
        <v>34</v>
      </c>
      <c r="I614" s="2">
        <v>-24.017312356709795</v>
      </c>
      <c r="J614" s="2"/>
      <c r="K614" s="2">
        <v>-1.4862224646644542</v>
      </c>
      <c r="L614" s="2">
        <v>5891.8434620236148</v>
      </c>
      <c r="M614" s="2">
        <v>2302.1049212084486</v>
      </c>
      <c r="N614" s="2">
        <v>143747999904.30411</v>
      </c>
      <c r="O614" s="2">
        <v>-18.602422331506023</v>
      </c>
      <c r="P614" s="2">
        <v>4835999626.5338907</v>
      </c>
      <c r="Q614" s="2">
        <v>-6.5786796913346173</v>
      </c>
      <c r="R614" s="2"/>
      <c r="S614" s="2">
        <v>5435999900</v>
      </c>
      <c r="T614" s="2">
        <v>99071000303.510971</v>
      </c>
      <c r="U614" s="2">
        <v>-7.8567884577636065</v>
      </c>
      <c r="V614" s="2">
        <v>253091007869.75598</v>
      </c>
    </row>
    <row r="615" spans="1:22" x14ac:dyDescent="0.25">
      <c r="A615">
        <v>2015</v>
      </c>
      <c r="B615" t="s">
        <v>13</v>
      </c>
      <c r="C615" t="s">
        <v>10</v>
      </c>
      <c r="D615">
        <v>13837794</v>
      </c>
      <c r="E615">
        <v>-4.4236327033519762</v>
      </c>
      <c r="F615">
        <v>55559427.999999985</v>
      </c>
      <c r="H615" s="5">
        <v>1990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spans="1:22" x14ac:dyDescent="0.25">
      <c r="A616">
        <v>2016</v>
      </c>
      <c r="B616" t="s">
        <v>13</v>
      </c>
      <c r="C616" t="s">
        <v>10</v>
      </c>
      <c r="D616">
        <v>13421022</v>
      </c>
      <c r="E616">
        <v>-3.0118384476600868</v>
      </c>
      <c r="F616">
        <v>60445059.000000007</v>
      </c>
      <c r="H616" s="5">
        <v>1991</v>
      </c>
      <c r="I616" s="2">
        <v>89.30404352872128</v>
      </c>
      <c r="J616" s="2"/>
      <c r="K616" s="2">
        <v>-6.6813982324076866</v>
      </c>
      <c r="L616" s="2">
        <v>-3.3178435001772089</v>
      </c>
      <c r="M616" s="2">
        <v>28.877141217764351</v>
      </c>
      <c r="N616" s="2">
        <v>0</v>
      </c>
      <c r="O616" s="2">
        <v>6.5468766456576732</v>
      </c>
      <c r="P616" s="2">
        <v>0</v>
      </c>
      <c r="Q616" s="2">
        <v>-30.14803154717471</v>
      </c>
      <c r="R616" s="2"/>
      <c r="S616" s="2">
        <v>0</v>
      </c>
      <c r="T616" s="2">
        <v>0</v>
      </c>
      <c r="U616" s="2">
        <v>25.27668638230363</v>
      </c>
      <c r="V616" s="2">
        <v>109.85747449468732</v>
      </c>
    </row>
    <row r="617" spans="1:22" x14ac:dyDescent="0.25">
      <c r="A617">
        <v>2017</v>
      </c>
      <c r="B617" t="s">
        <v>13</v>
      </c>
      <c r="C617" t="s">
        <v>10</v>
      </c>
      <c r="D617">
        <v>12691079</v>
      </c>
      <c r="E617">
        <v>-5.4388033936610736</v>
      </c>
      <c r="F617">
        <v>60775298.999999985</v>
      </c>
      <c r="H617" s="5">
        <v>1992</v>
      </c>
      <c r="I617" s="2">
        <v>-34.747074455685578</v>
      </c>
      <c r="J617" s="2"/>
      <c r="K617" s="2">
        <v>-7.980261084540075</v>
      </c>
      <c r="L617" s="2">
        <v>-49.72200158856235</v>
      </c>
      <c r="M617" s="2">
        <v>-14.46861502025904</v>
      </c>
      <c r="N617" s="2">
        <v>0</v>
      </c>
      <c r="O617" s="2">
        <v>6.4585777497990549</v>
      </c>
      <c r="P617" s="2">
        <v>0</v>
      </c>
      <c r="Q617" s="2">
        <v>1.620335199787748</v>
      </c>
      <c r="R617" s="2"/>
      <c r="S617" s="2">
        <v>0</v>
      </c>
      <c r="T617" s="2">
        <v>0</v>
      </c>
      <c r="U617" s="2">
        <v>-4.9068764813796184</v>
      </c>
      <c r="V617" s="2">
        <v>-103.74591568083986</v>
      </c>
    </row>
    <row r="618" spans="1:22" x14ac:dyDescent="0.25">
      <c r="A618">
        <v>1990</v>
      </c>
      <c r="B618" t="s">
        <v>13</v>
      </c>
      <c r="C618" t="s">
        <v>11</v>
      </c>
      <c r="D618">
        <v>0</v>
      </c>
      <c r="F618">
        <v>0</v>
      </c>
      <c r="H618" s="5">
        <v>1993</v>
      </c>
      <c r="I618" s="2">
        <v>-1.906602553568493</v>
      </c>
      <c r="J618" s="2"/>
      <c r="K618" s="2">
        <v>-7.5962405120300946</v>
      </c>
      <c r="L618" s="2">
        <v>-59.987037712156187</v>
      </c>
      <c r="M618" s="2">
        <v>7.1270450031812196</v>
      </c>
      <c r="N618" s="2">
        <v>0</v>
      </c>
      <c r="O618" s="2">
        <v>19.513887701070502</v>
      </c>
      <c r="P618" s="2">
        <v>4787999900</v>
      </c>
      <c r="Q618" s="2">
        <v>-14.813847857556331</v>
      </c>
      <c r="R618" s="2"/>
      <c r="S618" s="2">
        <v>0</v>
      </c>
      <c r="T618" s="2">
        <v>0</v>
      </c>
      <c r="U618" s="2">
        <v>2.2167194050569878</v>
      </c>
      <c r="V618" s="2">
        <v>4787999844.5539236</v>
      </c>
    </row>
    <row r="619" spans="1:22" x14ac:dyDescent="0.25">
      <c r="A619">
        <v>1991</v>
      </c>
      <c r="B619" t="s">
        <v>13</v>
      </c>
      <c r="C619" t="s">
        <v>11</v>
      </c>
      <c r="D619">
        <v>0</v>
      </c>
      <c r="E619">
        <v>0</v>
      </c>
      <c r="F619">
        <v>0</v>
      </c>
      <c r="H619" s="5">
        <v>1994</v>
      </c>
      <c r="I619" s="2">
        <v>23.262377770089419</v>
      </c>
      <c r="J619" s="2"/>
      <c r="K619" s="2">
        <v>8.1640468546851697</v>
      </c>
      <c r="L619" s="2">
        <v>-6.1854626442599763</v>
      </c>
      <c r="M619" s="2">
        <v>15.54248827411651</v>
      </c>
      <c r="N619" s="2">
        <v>0</v>
      </c>
      <c r="O619" s="2">
        <v>4.7823891295769583</v>
      </c>
      <c r="P619" s="2">
        <v>-17.961570593149549</v>
      </c>
      <c r="Q619" s="2">
        <v>0.49632572966109573</v>
      </c>
      <c r="R619" s="2"/>
      <c r="S619" s="2">
        <v>0</v>
      </c>
      <c r="T619" s="2">
        <v>0</v>
      </c>
      <c r="U619" s="2">
        <v>-12.77123906963114</v>
      </c>
      <c r="V619" s="2">
        <v>15.329355451088482</v>
      </c>
    </row>
    <row r="620" spans="1:22" x14ac:dyDescent="0.25">
      <c r="A620">
        <v>1992</v>
      </c>
      <c r="B620" t="s">
        <v>13</v>
      </c>
      <c r="C620" t="s">
        <v>11</v>
      </c>
      <c r="D620">
        <v>0</v>
      </c>
      <c r="E620">
        <v>0</v>
      </c>
      <c r="F620">
        <v>0</v>
      </c>
      <c r="H620" s="5">
        <v>1995</v>
      </c>
      <c r="I620" s="2">
        <v>-20.139602907285951</v>
      </c>
      <c r="J620" s="2"/>
      <c r="K620" s="2">
        <v>-4.4678271158410716</v>
      </c>
      <c r="L620" s="2">
        <v>-22.09992446314881</v>
      </c>
      <c r="M620" s="2">
        <v>-97.020846250533779</v>
      </c>
      <c r="N620" s="2">
        <v>0</v>
      </c>
      <c r="O620" s="2">
        <v>9.7965260352235628</v>
      </c>
      <c r="P620" s="2">
        <v>34.67413441955194</v>
      </c>
      <c r="Q620" s="2">
        <v>8.5398042447464064</v>
      </c>
      <c r="R620" s="2"/>
      <c r="S620" s="2">
        <v>0</v>
      </c>
      <c r="T620" s="2">
        <v>0</v>
      </c>
      <c r="U620" s="2">
        <v>-5.4014453837146643</v>
      </c>
      <c r="V620" s="2">
        <v>-96.119181421002367</v>
      </c>
    </row>
    <row r="621" spans="1:22" x14ac:dyDescent="0.25">
      <c r="A621">
        <v>1993</v>
      </c>
      <c r="B621" t="s">
        <v>13</v>
      </c>
      <c r="C621" t="s">
        <v>11</v>
      </c>
      <c r="D621">
        <v>0</v>
      </c>
      <c r="E621">
        <v>0</v>
      </c>
      <c r="F621">
        <v>0</v>
      </c>
      <c r="H621" s="5">
        <v>1996</v>
      </c>
      <c r="I621" s="2">
        <v>-5.747228496219881</v>
      </c>
      <c r="J621" s="2"/>
      <c r="K621" s="2">
        <v>23.95656177025516</v>
      </c>
      <c r="L621" s="2">
        <v>-55.256960797894443</v>
      </c>
      <c r="M621" s="2">
        <v>2462.047707982204</v>
      </c>
      <c r="N621" s="2">
        <v>999900</v>
      </c>
      <c r="O621" s="2">
        <v>-0.22320754214020239</v>
      </c>
      <c r="P621" s="2">
        <v>4.7448015122873333</v>
      </c>
      <c r="Q621" s="2">
        <v>-18.27438993185817</v>
      </c>
      <c r="R621" s="2"/>
      <c r="S621" s="2">
        <v>0</v>
      </c>
      <c r="T621" s="2">
        <v>0</v>
      </c>
      <c r="U621" s="2">
        <v>-2.9103728547996139</v>
      </c>
      <c r="V621" s="2">
        <v>1002308.336911642</v>
      </c>
    </row>
    <row r="622" spans="1:22" x14ac:dyDescent="0.25">
      <c r="A622">
        <v>1994</v>
      </c>
      <c r="B622" t="s">
        <v>13</v>
      </c>
      <c r="C622" t="s">
        <v>11</v>
      </c>
      <c r="D622">
        <v>1837</v>
      </c>
      <c r="E622">
        <v>1836999900</v>
      </c>
      <c r="F622">
        <v>42032148</v>
      </c>
      <c r="H622" s="5">
        <v>1997</v>
      </c>
      <c r="I622" s="2">
        <v>20.156342611310212</v>
      </c>
      <c r="J622" s="2"/>
      <c r="K622" s="2">
        <v>-12.254383394982529</v>
      </c>
      <c r="L622" s="2">
        <v>6.6873065015479849</v>
      </c>
      <c r="M622" s="2">
        <v>-99.999999998024506</v>
      </c>
      <c r="N622" s="2">
        <v>-99.99</v>
      </c>
      <c r="O622" s="2">
        <v>-4.1832828983576427</v>
      </c>
      <c r="P622" s="2">
        <v>-8.4461288576069276</v>
      </c>
      <c r="Q622" s="2">
        <v>49.634284530729367</v>
      </c>
      <c r="R622" s="2"/>
      <c r="S622" s="2">
        <v>0</v>
      </c>
      <c r="T622" s="2">
        <v>0</v>
      </c>
      <c r="U622" s="2">
        <v>2.259272147164193</v>
      </c>
      <c r="V622" s="2">
        <v>-146.13658935821988</v>
      </c>
    </row>
    <row r="623" spans="1:22" x14ac:dyDescent="0.25">
      <c r="A623">
        <v>1995</v>
      </c>
      <c r="B623" t="s">
        <v>13</v>
      </c>
      <c r="C623" t="s">
        <v>11</v>
      </c>
      <c r="D623">
        <v>3651</v>
      </c>
      <c r="E623">
        <v>98.747958628198134</v>
      </c>
      <c r="F623">
        <v>41972088</v>
      </c>
      <c r="H623" s="5">
        <v>1998</v>
      </c>
      <c r="I623" s="2">
        <v>-3.897436064963256</v>
      </c>
      <c r="J623" s="2"/>
      <c r="K623" s="2">
        <v>1.865029793600814</v>
      </c>
      <c r="L623" s="2">
        <v>-2.2344747533372011</v>
      </c>
      <c r="M623" s="2">
        <v>0</v>
      </c>
      <c r="N623" s="2">
        <v>0</v>
      </c>
      <c r="O623" s="2">
        <v>48.467177979113771</v>
      </c>
      <c r="P623" s="2">
        <v>-2.5625862408831019</v>
      </c>
      <c r="Q623" s="2">
        <v>26.555373455812731</v>
      </c>
      <c r="R623" s="2"/>
      <c r="S623" s="2">
        <v>0</v>
      </c>
      <c r="T623" s="2">
        <v>0</v>
      </c>
      <c r="U623" s="2">
        <v>-9.6906394210347084</v>
      </c>
      <c r="V623" s="2">
        <v>58.502444748309053</v>
      </c>
    </row>
    <row r="624" spans="1:22" x14ac:dyDescent="0.25">
      <c r="A624">
        <v>1996</v>
      </c>
      <c r="B624" t="s">
        <v>13</v>
      </c>
      <c r="C624" t="s">
        <v>11</v>
      </c>
      <c r="D624">
        <v>0</v>
      </c>
      <c r="E624">
        <v>-99.999997261024376</v>
      </c>
      <c r="F624">
        <v>0</v>
      </c>
      <c r="H624" s="5">
        <v>1999</v>
      </c>
      <c r="I624" s="2">
        <v>-15.968910296722081</v>
      </c>
      <c r="J624" s="2"/>
      <c r="K624" s="2">
        <v>1.0761670047573</v>
      </c>
      <c r="L624" s="2">
        <v>2296.408429801128</v>
      </c>
      <c r="M624" s="2">
        <v>0</v>
      </c>
      <c r="N624" s="2">
        <v>0</v>
      </c>
      <c r="O624" s="2">
        <v>-33.92237607002405</v>
      </c>
      <c r="P624" s="2">
        <v>-8.618248027513653</v>
      </c>
      <c r="Q624" s="2">
        <v>49.79894523749644</v>
      </c>
      <c r="R624" s="2"/>
      <c r="S624" s="2">
        <v>0</v>
      </c>
      <c r="T624" s="2">
        <v>0</v>
      </c>
      <c r="U624" s="2">
        <v>12.82633681093426</v>
      </c>
      <c r="V624" s="2">
        <v>2301.6003444600556</v>
      </c>
    </row>
    <row r="625" spans="1:22" x14ac:dyDescent="0.25">
      <c r="A625">
        <v>1997</v>
      </c>
      <c r="B625" t="s">
        <v>13</v>
      </c>
      <c r="C625" t="s">
        <v>11</v>
      </c>
      <c r="D625">
        <v>0</v>
      </c>
      <c r="E625">
        <v>0</v>
      </c>
      <c r="F625">
        <v>0</v>
      </c>
      <c r="H625" s="5">
        <v>2000</v>
      </c>
      <c r="I625" s="2">
        <v>31.419660320343361</v>
      </c>
      <c r="J625" s="2"/>
      <c r="K625" s="2">
        <v>-4.3967767460534652</v>
      </c>
      <c r="L625" s="2">
        <v>3670.9048120393882</v>
      </c>
      <c r="M625" s="2">
        <v>0</v>
      </c>
      <c r="N625" s="2">
        <v>143746999900</v>
      </c>
      <c r="O625" s="2">
        <v>10.0632863422768</v>
      </c>
      <c r="P625" s="2">
        <v>-99.99999778614125</v>
      </c>
      <c r="Q625" s="2">
        <v>-40.626638969431937</v>
      </c>
      <c r="R625" s="2"/>
      <c r="S625" s="2">
        <v>0</v>
      </c>
      <c r="T625" s="2">
        <v>0</v>
      </c>
      <c r="U625" s="2">
        <v>4.5775705657033816</v>
      </c>
      <c r="V625" s="2">
        <v>143747003471.94193</v>
      </c>
    </row>
    <row r="626" spans="1:22" x14ac:dyDescent="0.25">
      <c r="A626">
        <v>1998</v>
      </c>
      <c r="B626" t="s">
        <v>13</v>
      </c>
      <c r="C626" t="s">
        <v>11</v>
      </c>
      <c r="D626">
        <v>0</v>
      </c>
      <c r="E626">
        <v>0</v>
      </c>
      <c r="F626">
        <v>0</v>
      </c>
      <c r="H626" s="5">
        <v>2001</v>
      </c>
      <c r="I626" s="2">
        <v>-18.674316812056372</v>
      </c>
      <c r="J626" s="2"/>
      <c r="K626" s="2">
        <v>-26.336416663069532</v>
      </c>
      <c r="L626" s="2">
        <v>230.2068360683738</v>
      </c>
      <c r="M626" s="2">
        <v>0</v>
      </c>
      <c r="N626" s="2">
        <v>185.98162048599269</v>
      </c>
      <c r="O626" s="2">
        <v>-49.113398867216418</v>
      </c>
      <c r="P626" s="2">
        <v>0</v>
      </c>
      <c r="Q626" s="2">
        <v>-24.873977998297661</v>
      </c>
      <c r="R626" s="2"/>
      <c r="S626" s="2">
        <v>0</v>
      </c>
      <c r="T626" s="2">
        <v>0</v>
      </c>
      <c r="U626" s="2">
        <v>8.9213877947471829</v>
      </c>
      <c r="V626" s="2">
        <v>306.11173400847372</v>
      </c>
    </row>
    <row r="627" spans="1:22" x14ac:dyDescent="0.25">
      <c r="A627">
        <v>1999</v>
      </c>
      <c r="B627" t="s">
        <v>13</v>
      </c>
      <c r="C627" t="s">
        <v>11</v>
      </c>
      <c r="D627">
        <v>2781</v>
      </c>
      <c r="E627">
        <v>2780999900</v>
      </c>
      <c r="F627">
        <v>46553939</v>
      </c>
      <c r="H627" s="5">
        <v>2002</v>
      </c>
      <c r="I627" s="2">
        <v>14.293013784698291</v>
      </c>
      <c r="J627" s="2"/>
      <c r="K627" s="2">
        <v>4.639670820600772</v>
      </c>
      <c r="L627" s="2">
        <v>34.328374688859967</v>
      </c>
      <c r="M627" s="2">
        <v>0</v>
      </c>
      <c r="N627" s="2">
        <v>-6.0500133790654109</v>
      </c>
      <c r="O627" s="2">
        <v>8.1830945413332792</v>
      </c>
      <c r="P627" s="2">
        <v>47999900</v>
      </c>
      <c r="Q627" s="2">
        <v>-41.495497073073707</v>
      </c>
      <c r="R627" s="2"/>
      <c r="S627" s="2">
        <v>0</v>
      </c>
      <c r="T627" s="2">
        <v>0</v>
      </c>
      <c r="U627" s="2">
        <v>5.4847399819837106</v>
      </c>
      <c r="V627" s="2">
        <v>47999919.383383371</v>
      </c>
    </row>
    <row r="628" spans="1:22" x14ac:dyDescent="0.25">
      <c r="A628">
        <v>2000</v>
      </c>
      <c r="B628" t="s">
        <v>13</v>
      </c>
      <c r="C628" t="s">
        <v>11</v>
      </c>
      <c r="D628">
        <v>7539</v>
      </c>
      <c r="E628">
        <v>171.08953613807981</v>
      </c>
      <c r="F628">
        <v>43875766</v>
      </c>
      <c r="H628" s="5">
        <v>2003</v>
      </c>
      <c r="I628" s="2">
        <v>-37.653865131851283</v>
      </c>
      <c r="J628" s="2"/>
      <c r="K628" s="2">
        <v>14.624141210066449</v>
      </c>
      <c r="L628" s="2">
        <v>-30.104192376711939</v>
      </c>
      <c r="M628" s="2">
        <v>0</v>
      </c>
      <c r="N628" s="2">
        <v>23.81161983227134</v>
      </c>
      <c r="O628" s="2">
        <v>-6.7760567652678567</v>
      </c>
      <c r="P628" s="2">
        <v>-29.166666666666661</v>
      </c>
      <c r="Q628" s="2">
        <v>56.126264248852173</v>
      </c>
      <c r="R628" s="2"/>
      <c r="S628" s="2">
        <v>0</v>
      </c>
      <c r="T628" s="2">
        <v>0</v>
      </c>
      <c r="U628" s="2">
        <v>-11.70467798802232</v>
      </c>
      <c r="V628" s="2">
        <v>-20.843433637330094</v>
      </c>
    </row>
    <row r="629" spans="1:22" x14ac:dyDescent="0.25">
      <c r="A629">
        <v>2001</v>
      </c>
      <c r="B629" t="s">
        <v>13</v>
      </c>
      <c r="C629" t="s">
        <v>11</v>
      </c>
      <c r="D629">
        <v>235</v>
      </c>
      <c r="E629">
        <v>-96.882875712959276</v>
      </c>
      <c r="F629">
        <v>47192035</v>
      </c>
      <c r="H629" s="5">
        <v>2004</v>
      </c>
      <c r="I629" s="2">
        <v>-4.5472894734046481</v>
      </c>
      <c r="J629" s="2"/>
      <c r="K629" s="2">
        <v>8.1203181469459587</v>
      </c>
      <c r="L629" s="2">
        <v>4.1688244487802617</v>
      </c>
      <c r="M629" s="2">
        <v>0</v>
      </c>
      <c r="N629" s="2">
        <v>18.584477941545519</v>
      </c>
      <c r="O629" s="2">
        <v>37.897720601801389</v>
      </c>
      <c r="P629" s="2">
        <v>11.76470588235294</v>
      </c>
      <c r="Q629" s="2">
        <v>-31.655143994761271</v>
      </c>
      <c r="R629" s="2"/>
      <c r="S629" s="2">
        <v>0</v>
      </c>
      <c r="T629" s="2">
        <v>0</v>
      </c>
      <c r="U629" s="2">
        <v>-3.0702833567271548</v>
      </c>
      <c r="V629" s="2">
        <v>41.263330196532998</v>
      </c>
    </row>
    <row r="630" spans="1:22" x14ac:dyDescent="0.25">
      <c r="A630">
        <v>2002</v>
      </c>
      <c r="B630" t="s">
        <v>13</v>
      </c>
      <c r="C630" t="s">
        <v>11</v>
      </c>
      <c r="D630">
        <v>170631</v>
      </c>
      <c r="E630">
        <v>72508.936170212764</v>
      </c>
      <c r="F630">
        <v>47611643.999999993</v>
      </c>
      <c r="H630" s="5">
        <v>2005</v>
      </c>
      <c r="I630" s="2">
        <v>-10.88979160290476</v>
      </c>
      <c r="J630" s="2"/>
      <c r="K630" s="2">
        <v>19.260321918321392</v>
      </c>
      <c r="L630" s="2">
        <v>-14.582045683223891</v>
      </c>
      <c r="M630" s="2">
        <v>0</v>
      </c>
      <c r="N630" s="2">
        <v>-39.213158581576288</v>
      </c>
      <c r="O630" s="2">
        <v>-29.398170672375208</v>
      </c>
      <c r="P630" s="2">
        <v>42.105263157894733</v>
      </c>
      <c r="Q630" s="2">
        <v>23.58982645952894</v>
      </c>
      <c r="R630" s="2"/>
      <c r="S630" s="2">
        <v>0</v>
      </c>
      <c r="T630" s="2">
        <v>0</v>
      </c>
      <c r="U630" s="2">
        <v>18.544398308480471</v>
      </c>
      <c r="V630" s="2">
        <v>9.4166433041453956</v>
      </c>
    </row>
    <row r="631" spans="1:22" x14ac:dyDescent="0.25">
      <c r="A631">
        <v>2003</v>
      </c>
      <c r="B631" t="s">
        <v>13</v>
      </c>
      <c r="C631" t="s">
        <v>11</v>
      </c>
      <c r="D631">
        <v>109161</v>
      </c>
      <c r="E631">
        <v>-36.025106809430874</v>
      </c>
      <c r="F631">
        <v>50401100.999999993</v>
      </c>
      <c r="H631" s="5">
        <v>2006</v>
      </c>
      <c r="I631" s="2">
        <v>0.30942545531753568</v>
      </c>
      <c r="J631" s="2"/>
      <c r="K631" s="2">
        <v>4.5761277520052879</v>
      </c>
      <c r="L631" s="2">
        <v>-13.10475869782208</v>
      </c>
      <c r="M631" s="2">
        <v>0</v>
      </c>
      <c r="N631" s="2">
        <v>3.37778835079332</v>
      </c>
      <c r="O631" s="2">
        <v>-2.479757433759433</v>
      </c>
      <c r="P631" s="2">
        <v>-99.999814814814812</v>
      </c>
      <c r="Q631" s="2">
        <v>-63.307123328055972</v>
      </c>
      <c r="R631" s="2"/>
      <c r="S631" s="2">
        <v>0</v>
      </c>
      <c r="T631" s="2">
        <v>0</v>
      </c>
      <c r="U631" s="2">
        <v>-2.4706726568499038</v>
      </c>
      <c r="V631" s="2">
        <v>-173.09878537318605</v>
      </c>
    </row>
    <row r="632" spans="1:22" x14ac:dyDescent="0.25">
      <c r="A632">
        <v>2004</v>
      </c>
      <c r="B632" t="s">
        <v>13</v>
      </c>
      <c r="C632" t="s">
        <v>11</v>
      </c>
      <c r="D632">
        <v>37950</v>
      </c>
      <c r="E632">
        <v>-65.234836617473263</v>
      </c>
      <c r="F632">
        <v>51927632</v>
      </c>
      <c r="H632" s="5">
        <v>2007</v>
      </c>
      <c r="I632" s="2">
        <v>16.90676145949412</v>
      </c>
      <c r="J632" s="2"/>
      <c r="K632" s="2">
        <v>-12.621489940001849</v>
      </c>
      <c r="L632" s="2">
        <v>-8.5403439037437856</v>
      </c>
      <c r="M632" s="2">
        <v>0</v>
      </c>
      <c r="N632" s="2">
        <v>-11.63620852229357</v>
      </c>
      <c r="O632" s="2">
        <v>-8.0167330311306415</v>
      </c>
      <c r="P632" s="2">
        <v>0</v>
      </c>
      <c r="Q632" s="2">
        <v>37.557380218007012</v>
      </c>
      <c r="R632" s="2"/>
      <c r="S632" s="2">
        <v>0</v>
      </c>
      <c r="T632" s="2">
        <v>99070999900</v>
      </c>
      <c r="U632" s="2">
        <v>4.4223851699144889</v>
      </c>
      <c r="V632" s="2">
        <v>99070999918.071747</v>
      </c>
    </row>
    <row r="633" spans="1:22" x14ac:dyDescent="0.25">
      <c r="A633">
        <v>2005</v>
      </c>
      <c r="B633" t="s">
        <v>13</v>
      </c>
      <c r="C633" t="s">
        <v>11</v>
      </c>
      <c r="D633">
        <v>15293</v>
      </c>
      <c r="E633">
        <v>-59.702239789196312</v>
      </c>
      <c r="F633">
        <v>47794509.999999993</v>
      </c>
      <c r="H633" s="5">
        <v>2008</v>
      </c>
      <c r="I633" s="2">
        <v>-6.3310586111503087</v>
      </c>
      <c r="J633" s="2"/>
      <c r="K633" s="2">
        <v>19.24036051884239</v>
      </c>
      <c r="L633" s="2">
        <v>10.562754828233739</v>
      </c>
      <c r="M633" s="2">
        <v>0</v>
      </c>
      <c r="N633" s="2">
        <v>8.2255646738982335E-2</v>
      </c>
      <c r="O633" s="2">
        <v>-0.97870885716151435</v>
      </c>
      <c r="P633" s="2">
        <v>0</v>
      </c>
      <c r="Q633" s="2">
        <v>-34.872925314372218</v>
      </c>
      <c r="R633" s="2"/>
      <c r="S633" s="2">
        <v>0</v>
      </c>
      <c r="T633" s="2">
        <v>32.855225040627431</v>
      </c>
      <c r="U633" s="2">
        <v>-4.6522138931469943</v>
      </c>
      <c r="V633" s="2">
        <v>15.905689358611509</v>
      </c>
    </row>
    <row r="634" spans="1:22" x14ac:dyDescent="0.25">
      <c r="A634">
        <v>2006</v>
      </c>
      <c r="B634" t="s">
        <v>13</v>
      </c>
      <c r="C634" t="s">
        <v>11</v>
      </c>
      <c r="D634">
        <v>21865</v>
      </c>
      <c r="E634">
        <v>42.973909631857723</v>
      </c>
      <c r="F634">
        <v>52168703</v>
      </c>
      <c r="H634" s="5">
        <v>2009</v>
      </c>
      <c r="I634" s="2">
        <v>-79.492266891037218</v>
      </c>
      <c r="J634" s="2"/>
      <c r="K634" s="2">
        <v>-5.5127591053539042</v>
      </c>
      <c r="L634" s="2">
        <v>-0.32821495430317432</v>
      </c>
      <c r="M634" s="2">
        <v>0</v>
      </c>
      <c r="N634" s="2">
        <v>7.5593959337545424</v>
      </c>
      <c r="O634" s="2">
        <v>5.8480575651195688</v>
      </c>
      <c r="P634" s="2">
        <v>0</v>
      </c>
      <c r="Q634" s="2">
        <v>-18.67819919885175</v>
      </c>
      <c r="R634" s="2"/>
      <c r="S634" s="2">
        <v>0</v>
      </c>
      <c r="T634" s="2">
        <v>126.880968842358</v>
      </c>
      <c r="U634" s="2">
        <v>-8.2271588731191887</v>
      </c>
      <c r="V634" s="2">
        <v>28.049823318566872</v>
      </c>
    </row>
    <row r="635" spans="1:22" x14ac:dyDescent="0.25">
      <c r="A635">
        <v>2007</v>
      </c>
      <c r="B635" t="s">
        <v>13</v>
      </c>
      <c r="C635" t="s">
        <v>11</v>
      </c>
      <c r="D635">
        <v>17449</v>
      </c>
      <c r="E635">
        <v>-20.196661330894131</v>
      </c>
      <c r="F635">
        <v>54596236</v>
      </c>
      <c r="H635" s="5">
        <v>2010</v>
      </c>
      <c r="I635" s="2">
        <v>20.85631913065173</v>
      </c>
      <c r="J635" s="2"/>
      <c r="K635" s="2">
        <v>-9.5282190309375459</v>
      </c>
      <c r="L635" s="2">
        <v>13.843065374879981</v>
      </c>
      <c r="M635" s="2">
        <v>0</v>
      </c>
      <c r="N635" s="2">
        <v>-4.7372349558788436</v>
      </c>
      <c r="O635" s="2">
        <v>-3.431291709269213</v>
      </c>
      <c r="P635" s="2">
        <v>0</v>
      </c>
      <c r="Q635" s="2">
        <v>-37.175987984302083</v>
      </c>
      <c r="R635" s="2"/>
      <c r="S635" s="2">
        <v>0</v>
      </c>
      <c r="T635" s="2">
        <v>67.166628156571988</v>
      </c>
      <c r="U635" s="2">
        <v>0.67801292047227069</v>
      </c>
      <c r="V635" s="2">
        <v>47.671291902188287</v>
      </c>
    </row>
    <row r="636" spans="1:22" x14ac:dyDescent="0.25">
      <c r="A636">
        <v>2008</v>
      </c>
      <c r="B636" t="s">
        <v>13</v>
      </c>
      <c r="C636" t="s">
        <v>11</v>
      </c>
      <c r="D636">
        <v>22397</v>
      </c>
      <c r="E636">
        <v>28.356925898332271</v>
      </c>
      <c r="F636">
        <v>55050527</v>
      </c>
      <c r="H636" s="5">
        <v>2011</v>
      </c>
      <c r="I636" s="2">
        <v>-36.730781140687903</v>
      </c>
      <c r="J636" s="2"/>
      <c r="K636" s="2">
        <v>4.4246724933805881</v>
      </c>
      <c r="L636" s="2">
        <v>-17.874912433185902</v>
      </c>
      <c r="M636" s="2">
        <v>0</v>
      </c>
      <c r="N636" s="2">
        <v>20.922448714137069</v>
      </c>
      <c r="O636" s="2">
        <v>4.9822472183007616</v>
      </c>
      <c r="P636" s="2">
        <v>0</v>
      </c>
      <c r="Q636" s="2">
        <v>-34.790723466764597</v>
      </c>
      <c r="R636" s="2"/>
      <c r="S636" s="2">
        <v>0</v>
      </c>
      <c r="T636" s="2">
        <v>41.554958152877219</v>
      </c>
      <c r="U636" s="2">
        <v>3.5945736001866901</v>
      </c>
      <c r="V636" s="2">
        <v>-13.917516861756065</v>
      </c>
    </row>
    <row r="637" spans="1:22" x14ac:dyDescent="0.25">
      <c r="A637">
        <v>2009</v>
      </c>
      <c r="B637" t="s">
        <v>13</v>
      </c>
      <c r="C637" t="s">
        <v>11</v>
      </c>
      <c r="D637">
        <v>24019</v>
      </c>
      <c r="E637">
        <v>7.2420413448229581</v>
      </c>
      <c r="F637">
        <v>57457740</v>
      </c>
      <c r="H637" s="5">
        <v>2012</v>
      </c>
      <c r="I637" s="2">
        <v>-17.960828643123438</v>
      </c>
      <c r="J637" s="2"/>
      <c r="K637" s="2">
        <v>-6.1918886565913711</v>
      </c>
      <c r="L637" s="2">
        <v>-12.11511855534463</v>
      </c>
      <c r="M637" s="2">
        <v>0</v>
      </c>
      <c r="N637" s="2">
        <v>16.172017812609042</v>
      </c>
      <c r="O637" s="2">
        <v>-0.27929057259302731</v>
      </c>
      <c r="P637" s="2">
        <v>0</v>
      </c>
      <c r="Q637" s="2">
        <v>-39.255436013634672</v>
      </c>
      <c r="R637" s="2"/>
      <c r="S637" s="2">
        <v>0</v>
      </c>
      <c r="T637" s="2">
        <v>25.5120857095567</v>
      </c>
      <c r="U637" s="2">
        <v>-0.25405236307621809</v>
      </c>
      <c r="V637" s="2">
        <v>-34.372511282197614</v>
      </c>
    </row>
    <row r="638" spans="1:22" x14ac:dyDescent="0.25">
      <c r="A638">
        <v>2010</v>
      </c>
      <c r="B638" t="s">
        <v>13</v>
      </c>
      <c r="C638" t="s">
        <v>11</v>
      </c>
      <c r="D638">
        <v>28421</v>
      </c>
      <c r="E638">
        <v>18.327157666847071</v>
      </c>
      <c r="F638">
        <v>61000704.999999993</v>
      </c>
      <c r="H638" s="5">
        <v>2013</v>
      </c>
      <c r="I638" s="2">
        <v>38.6534314375359</v>
      </c>
      <c r="J638" s="2"/>
      <c r="K638" s="2">
        <v>-4.6120400128167871</v>
      </c>
      <c r="L638" s="2">
        <v>-19.364094978320381</v>
      </c>
      <c r="M638" s="2">
        <v>0</v>
      </c>
      <c r="N638" s="2">
        <v>-11.606435654478201</v>
      </c>
      <c r="O638" s="2">
        <v>-20.129339094626339</v>
      </c>
      <c r="P638" s="2">
        <v>0</v>
      </c>
      <c r="Q638" s="2">
        <v>121.6997617303752</v>
      </c>
      <c r="R638" s="2"/>
      <c r="S638" s="2">
        <v>0</v>
      </c>
      <c r="T638" s="2">
        <v>18.12480747938368</v>
      </c>
      <c r="U638" s="2">
        <v>3.5078476869501829</v>
      </c>
      <c r="V638" s="2">
        <v>126.27393859400325</v>
      </c>
    </row>
    <row r="639" spans="1:22" x14ac:dyDescent="0.25">
      <c r="A639">
        <v>2011</v>
      </c>
      <c r="B639" t="s">
        <v>13</v>
      </c>
      <c r="C639" t="s">
        <v>11</v>
      </c>
      <c r="D639">
        <v>32417.69</v>
      </c>
      <c r="E639">
        <v>14.062453819358909</v>
      </c>
      <c r="F639">
        <v>61307535.879999988</v>
      </c>
      <c r="H639" s="5">
        <v>2014</v>
      </c>
      <c r="I639" s="2">
        <v>26.058468151575639</v>
      </c>
      <c r="J639" s="2"/>
      <c r="K639" s="2">
        <v>1.763642381406894</v>
      </c>
      <c r="L639" s="2">
        <v>-10.85501057235712</v>
      </c>
      <c r="M639" s="2">
        <v>0</v>
      </c>
      <c r="N639" s="2">
        <v>1.0419965071081889</v>
      </c>
      <c r="O639" s="2">
        <v>-6.7844104234291098</v>
      </c>
      <c r="P639" s="2">
        <v>0</v>
      </c>
      <c r="Q639" s="2">
        <v>27.60218206532263</v>
      </c>
      <c r="R639" s="2"/>
      <c r="S639" s="2">
        <v>0</v>
      </c>
      <c r="T639" s="2">
        <v>4.7399287436051596</v>
      </c>
      <c r="U639" s="2">
        <v>-12.03631057518972</v>
      </c>
      <c r="V639" s="2">
        <v>31.530486278042563</v>
      </c>
    </row>
    <row r="640" spans="1:22" x14ac:dyDescent="0.25">
      <c r="A640">
        <v>2012</v>
      </c>
      <c r="B640" t="s">
        <v>13</v>
      </c>
      <c r="C640" t="s">
        <v>11</v>
      </c>
      <c r="D640">
        <v>30392</v>
      </c>
      <c r="E640">
        <v>-6.2487179067971859</v>
      </c>
      <c r="F640">
        <v>65005678</v>
      </c>
      <c r="H640" s="5">
        <v>2015</v>
      </c>
      <c r="I640" s="2">
        <v>16.177554791216409</v>
      </c>
      <c r="J640" s="2"/>
      <c r="K640" s="2">
        <v>-7.2509931350278611</v>
      </c>
      <c r="L640" s="2">
        <v>-32.052327929148483</v>
      </c>
      <c r="M640" s="2">
        <v>0</v>
      </c>
      <c r="N640" s="2">
        <v>-16.072975608234149</v>
      </c>
      <c r="O640" s="2">
        <v>-10.93794557866916</v>
      </c>
      <c r="P640" s="2">
        <v>0</v>
      </c>
      <c r="Q640" s="2">
        <v>79.680591361096461</v>
      </c>
      <c r="R640" s="2"/>
      <c r="S640" s="2">
        <v>0</v>
      </c>
      <c r="T640" s="2">
        <v>18.078352071256649</v>
      </c>
      <c r="U640" s="2">
        <v>-6.8665342263932843</v>
      </c>
      <c r="V640" s="2">
        <v>40.755721746096583</v>
      </c>
    </row>
    <row r="641" spans="1:22" x14ac:dyDescent="0.25">
      <c r="A641">
        <v>2013</v>
      </c>
      <c r="B641" t="s">
        <v>13</v>
      </c>
      <c r="C641" t="s">
        <v>11</v>
      </c>
      <c r="D641">
        <v>20564.95</v>
      </c>
      <c r="E641">
        <v>-32.334331403000782</v>
      </c>
      <c r="F641">
        <v>60322492.149999991</v>
      </c>
      <c r="H641" s="5">
        <v>2016</v>
      </c>
      <c r="I641" s="2">
        <v>-24.023677653126729</v>
      </c>
      <c r="J641" s="2"/>
      <c r="K641" s="2">
        <v>-10.737571815373</v>
      </c>
      <c r="L641" s="2">
        <v>18.511226305986721</v>
      </c>
      <c r="M641" s="2">
        <v>0</v>
      </c>
      <c r="N641" s="2">
        <v>12.1657113110381</v>
      </c>
      <c r="O641" s="2">
        <v>1.0961015957708491</v>
      </c>
      <c r="P641" s="2">
        <v>0</v>
      </c>
      <c r="Q641" s="2">
        <v>-79.95049820980077</v>
      </c>
      <c r="R641" s="2"/>
      <c r="S641" s="2">
        <v>0</v>
      </c>
      <c r="T641" s="2">
        <v>28.663479734631569</v>
      </c>
      <c r="U641" s="2">
        <v>-12.34942051012348</v>
      </c>
      <c r="V641" s="2">
        <v>-66.624649240996746</v>
      </c>
    </row>
    <row r="642" spans="1:22" x14ac:dyDescent="0.25">
      <c r="A642">
        <v>2014</v>
      </c>
      <c r="B642" t="s">
        <v>13</v>
      </c>
      <c r="C642" t="s">
        <v>11</v>
      </c>
      <c r="D642">
        <v>13078.41</v>
      </c>
      <c r="E642">
        <v>-36.404367625498722</v>
      </c>
      <c r="F642">
        <v>61592136.660000011</v>
      </c>
      <c r="H642" s="5">
        <v>2017</v>
      </c>
      <c r="I642" s="2">
        <v>-2.7039800638757989</v>
      </c>
      <c r="J642" s="2"/>
      <c r="K642" s="2">
        <v>12.97098231549414</v>
      </c>
      <c r="L642" s="2">
        <v>-36.053442489866633</v>
      </c>
      <c r="M642" s="2">
        <v>0</v>
      </c>
      <c r="N642" s="2">
        <v>3.9108181384348351</v>
      </c>
      <c r="O642" s="2">
        <v>-5.5843959205303717</v>
      </c>
      <c r="P642" s="2">
        <v>0</v>
      </c>
      <c r="Q642" s="2">
        <v>20.43866671518504</v>
      </c>
      <c r="R642" s="2"/>
      <c r="S642" s="2">
        <v>5435999900</v>
      </c>
      <c r="T642" s="2">
        <v>39.934545136083358</v>
      </c>
      <c r="U642" s="2">
        <v>-2.854821578453048</v>
      </c>
      <c r="V642" s="2">
        <v>5435999930.0583735</v>
      </c>
    </row>
    <row r="643" spans="1:22" x14ac:dyDescent="0.25">
      <c r="A643">
        <v>2015</v>
      </c>
      <c r="B643" t="s">
        <v>13</v>
      </c>
      <c r="C643" t="s">
        <v>11</v>
      </c>
      <c r="D643">
        <v>12125</v>
      </c>
      <c r="E643">
        <v>-7.2899534423527026</v>
      </c>
      <c r="F643">
        <v>55559428.000000015</v>
      </c>
      <c r="H643" s="4" t="s">
        <v>35</v>
      </c>
      <c r="I643" s="2">
        <v>-40.883511597447438</v>
      </c>
      <c r="J643" s="2"/>
      <c r="K643" s="2">
        <v>15.358976766460422</v>
      </c>
      <c r="L643" s="2">
        <v>200.92143636954475</v>
      </c>
      <c r="M643" s="2">
        <v>141.11272290175711</v>
      </c>
      <c r="N643" s="2">
        <v>28221239284.205582</v>
      </c>
      <c r="O643" s="2">
        <v>169.23702507897468</v>
      </c>
      <c r="P643" s="2">
        <v>5614043908.6875887</v>
      </c>
      <c r="Q643" s="2">
        <v>171.47552802220446</v>
      </c>
      <c r="R643" s="2"/>
      <c r="S643" s="2">
        <v>1190001161.5295756</v>
      </c>
      <c r="T643" s="2">
        <v>280006247.91542804</v>
      </c>
      <c r="U643" s="2">
        <v>41.66383170603909</v>
      </c>
      <c r="V643" s="2">
        <v>35305291301.224174</v>
      </c>
    </row>
    <row r="644" spans="1:22" x14ac:dyDescent="0.25">
      <c r="A644">
        <v>2016</v>
      </c>
      <c r="B644" t="s">
        <v>13</v>
      </c>
      <c r="C644" t="s">
        <v>11</v>
      </c>
      <c r="D644">
        <v>5637</v>
      </c>
      <c r="E644">
        <v>-53.509278350515473</v>
      </c>
      <c r="F644">
        <v>60445059</v>
      </c>
      <c r="H644" s="5">
        <v>1990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</row>
    <row r="645" spans="1:22" x14ac:dyDescent="0.25">
      <c r="A645">
        <v>2017</v>
      </c>
      <c r="B645" t="s">
        <v>13</v>
      </c>
      <c r="C645" t="s">
        <v>11</v>
      </c>
      <c r="D645">
        <v>4083</v>
      </c>
      <c r="E645">
        <v>-27.56785524215007</v>
      </c>
      <c r="F645">
        <v>60775299.000000007</v>
      </c>
      <c r="H645" s="5">
        <v>1991</v>
      </c>
      <c r="I645" s="2">
        <v>-0.28128195038772402</v>
      </c>
      <c r="J645" s="2"/>
      <c r="K645" s="2">
        <v>7.6017342396852872</v>
      </c>
      <c r="L645" s="2">
        <v>8.4348776645339676</v>
      </c>
      <c r="M645" s="2">
        <v>25.03743087850814</v>
      </c>
      <c r="N645" s="2">
        <v>28220999900</v>
      </c>
      <c r="O645" s="2">
        <v>62.454880614588767</v>
      </c>
      <c r="P645" s="2">
        <v>-36.110972608806591</v>
      </c>
      <c r="Q645" s="2">
        <v>-23.575734718152539</v>
      </c>
      <c r="R645" s="2"/>
      <c r="S645" s="2">
        <v>0</v>
      </c>
      <c r="T645" s="2">
        <v>0</v>
      </c>
      <c r="U645" s="2">
        <v>10.580320101861361</v>
      </c>
      <c r="V645" s="2">
        <v>28220999954.141251</v>
      </c>
    </row>
    <row r="646" spans="1:22" x14ac:dyDescent="0.25">
      <c r="A646">
        <v>1990</v>
      </c>
      <c r="B646" t="s">
        <v>13</v>
      </c>
      <c r="C646" t="s">
        <v>4</v>
      </c>
      <c r="D646">
        <v>15389</v>
      </c>
      <c r="F646">
        <v>39099598</v>
      </c>
      <c r="H646" s="5">
        <v>1992</v>
      </c>
      <c r="I646" s="2">
        <v>-5.2805245737465256</v>
      </c>
      <c r="J646" s="2"/>
      <c r="K646" s="2">
        <v>1.747077642566963</v>
      </c>
      <c r="L646" s="2">
        <v>12.11379634355632</v>
      </c>
      <c r="M646" s="2">
        <v>-30.24469218888537</v>
      </c>
      <c r="N646" s="2">
        <v>10.52053435384996</v>
      </c>
      <c r="O646" s="2">
        <v>-34.55120817144509</v>
      </c>
      <c r="P646" s="2">
        <v>11.901537444509239</v>
      </c>
      <c r="Q646" s="2">
        <v>-4.5249761983215064</v>
      </c>
      <c r="R646" s="2"/>
      <c r="S646" s="2">
        <v>0</v>
      </c>
      <c r="T646" s="2">
        <v>0</v>
      </c>
      <c r="U646" s="2">
        <v>11.378838033128231</v>
      </c>
      <c r="V646" s="2">
        <v>-26.939617314787775</v>
      </c>
    </row>
    <row r="647" spans="1:22" x14ac:dyDescent="0.25">
      <c r="A647">
        <v>1991</v>
      </c>
      <c r="B647" t="s">
        <v>13</v>
      </c>
      <c r="C647" t="s">
        <v>4</v>
      </c>
      <c r="D647">
        <v>16613</v>
      </c>
      <c r="E647">
        <v>7.953733186041978</v>
      </c>
      <c r="F647">
        <v>40651244</v>
      </c>
      <c r="H647" s="5">
        <v>1993</v>
      </c>
      <c r="I647" s="2">
        <v>0.96670857466265581</v>
      </c>
      <c r="J647" s="2"/>
      <c r="K647" s="2">
        <v>-1.146234214662079</v>
      </c>
      <c r="L647" s="2">
        <v>5.1589109420558277</v>
      </c>
      <c r="M647" s="2">
        <v>51.336448061145347</v>
      </c>
      <c r="N647" s="2">
        <v>18.98364860532222</v>
      </c>
      <c r="O647" s="2">
        <v>47.473842820920908</v>
      </c>
      <c r="P647" s="2">
        <v>-98.617048335617056</v>
      </c>
      <c r="Q647" s="2">
        <v>21.121973640474149</v>
      </c>
      <c r="R647" s="2"/>
      <c r="S647" s="2">
        <v>0</v>
      </c>
      <c r="T647" s="2">
        <v>0</v>
      </c>
      <c r="U647" s="2">
        <v>17.2953186643348</v>
      </c>
      <c r="V647" s="2">
        <v>62.573568758636782</v>
      </c>
    </row>
    <row r="648" spans="1:22" x14ac:dyDescent="0.25">
      <c r="A648">
        <v>1992</v>
      </c>
      <c r="B648" t="s">
        <v>13</v>
      </c>
      <c r="C648" t="s">
        <v>4</v>
      </c>
      <c r="D648">
        <v>14983</v>
      </c>
      <c r="E648">
        <v>-9.8115933305242926</v>
      </c>
      <c r="F648">
        <v>39746100.999999993</v>
      </c>
      <c r="H648" s="5">
        <v>1994</v>
      </c>
      <c r="I648" s="2">
        <v>9.0878980748315907</v>
      </c>
      <c r="J648" s="2"/>
      <c r="K648" s="2">
        <v>-5.7652161771600374</v>
      </c>
      <c r="L648" s="2">
        <v>4.1549615761661052</v>
      </c>
      <c r="M648" s="2">
        <v>-50.414439964943043</v>
      </c>
      <c r="N648" s="2">
        <v>-58.753469321764442</v>
      </c>
      <c r="O648" s="2">
        <v>11.447997964727421</v>
      </c>
      <c r="P648" s="2">
        <v>37.466627113616148</v>
      </c>
      <c r="Q648" s="2">
        <v>8.3968092440009237</v>
      </c>
      <c r="R648" s="2"/>
      <c r="S648" s="2">
        <v>0</v>
      </c>
      <c r="T648" s="2">
        <v>0</v>
      </c>
      <c r="U648" s="2">
        <v>8.2529141004698658</v>
      </c>
      <c r="V648" s="2">
        <v>-36.125917390055463</v>
      </c>
    </row>
    <row r="649" spans="1:22" x14ac:dyDescent="0.25">
      <c r="A649">
        <v>1993</v>
      </c>
      <c r="B649" t="s">
        <v>13</v>
      </c>
      <c r="C649" t="s">
        <v>4</v>
      </c>
      <c r="D649">
        <v>29607</v>
      </c>
      <c r="E649">
        <v>97.603951144630585</v>
      </c>
      <c r="F649">
        <v>40498654</v>
      </c>
      <c r="H649" s="5">
        <v>1995</v>
      </c>
      <c r="I649" s="2">
        <v>-3.6848379719340301</v>
      </c>
      <c r="J649" s="2"/>
      <c r="K649" s="2">
        <v>-3.7995070675336811</v>
      </c>
      <c r="L649" s="2">
        <v>10.906909937374889</v>
      </c>
      <c r="M649" s="2">
        <v>72.850051550870631</v>
      </c>
      <c r="N649" s="2">
        <v>-0.13719213431763189</v>
      </c>
      <c r="O649" s="2">
        <v>25.46658517457594</v>
      </c>
      <c r="P649" s="2">
        <v>-69.14113077255071</v>
      </c>
      <c r="Q649" s="2">
        <v>3.6014744592216101</v>
      </c>
      <c r="R649" s="2"/>
      <c r="S649" s="2">
        <v>0</v>
      </c>
      <c r="T649" s="2">
        <v>0</v>
      </c>
      <c r="U649" s="2">
        <v>4.9369508092846459</v>
      </c>
      <c r="V649" s="2">
        <v>40.99930398499167</v>
      </c>
    </row>
    <row r="650" spans="1:22" x14ac:dyDescent="0.25">
      <c r="A650">
        <v>1994</v>
      </c>
      <c r="B650" t="s">
        <v>13</v>
      </c>
      <c r="C650" t="s">
        <v>4</v>
      </c>
      <c r="D650">
        <v>34352</v>
      </c>
      <c r="E650">
        <v>16.026615327456351</v>
      </c>
      <c r="F650">
        <v>42032148</v>
      </c>
      <c r="H650" s="5">
        <v>1996</v>
      </c>
      <c r="I650" s="2">
        <v>0.99925677796692813</v>
      </c>
      <c r="J650" s="2"/>
      <c r="K650" s="2">
        <v>11.667081980433091</v>
      </c>
      <c r="L650" s="2">
        <v>12.438705490367321</v>
      </c>
      <c r="M650" s="2">
        <v>9.7387407444340823</v>
      </c>
      <c r="N650" s="2">
        <v>-1.334554494308515</v>
      </c>
      <c r="O650" s="2">
        <v>33.161955990650547</v>
      </c>
      <c r="P650" s="2">
        <v>16572.447552447549</v>
      </c>
      <c r="Q650" s="2">
        <v>-2.6313820221828821</v>
      </c>
      <c r="R650" s="2"/>
      <c r="S650" s="2">
        <v>0</v>
      </c>
      <c r="T650" s="2">
        <v>0</v>
      </c>
      <c r="U650" s="2">
        <v>2.4055924961275732</v>
      </c>
      <c r="V650" s="2">
        <v>16638.892949411038</v>
      </c>
    </row>
    <row r="651" spans="1:22" x14ac:dyDescent="0.25">
      <c r="A651">
        <v>1995</v>
      </c>
      <c r="B651" t="s">
        <v>13</v>
      </c>
      <c r="C651" t="s">
        <v>4</v>
      </c>
      <c r="D651">
        <v>23252</v>
      </c>
      <c r="E651">
        <v>-32.312529110386592</v>
      </c>
      <c r="F651">
        <v>41972088</v>
      </c>
      <c r="H651" s="5">
        <v>1997</v>
      </c>
      <c r="I651" s="2">
        <v>-0.62956895782529942</v>
      </c>
      <c r="J651" s="2"/>
      <c r="K651" s="2">
        <v>-3.9846237603944119</v>
      </c>
      <c r="L651" s="2">
        <v>2.8713563273783831</v>
      </c>
      <c r="M651" s="2">
        <v>-18.321549415839659</v>
      </c>
      <c r="N651" s="2">
        <v>20.156477920700169</v>
      </c>
      <c r="O651" s="2">
        <v>3.7556140281285399</v>
      </c>
      <c r="P651" s="2">
        <v>-99.597761895174813</v>
      </c>
      <c r="Q651" s="2">
        <v>-9.0178433117301893</v>
      </c>
      <c r="R651" s="2"/>
      <c r="S651" s="2">
        <v>0</v>
      </c>
      <c r="T651" s="2">
        <v>0</v>
      </c>
      <c r="U651" s="2">
        <v>-6.386557900875145</v>
      </c>
      <c r="V651" s="2">
        <v>-111.15445696563243</v>
      </c>
    </row>
    <row r="652" spans="1:22" x14ac:dyDescent="0.25">
      <c r="A652">
        <v>1996</v>
      </c>
      <c r="B652" t="s">
        <v>13</v>
      </c>
      <c r="C652" t="s">
        <v>4</v>
      </c>
      <c r="D652">
        <v>21121</v>
      </c>
      <c r="E652">
        <v>-9.1648030276965446</v>
      </c>
      <c r="F652">
        <v>46033563.000000007</v>
      </c>
      <c r="H652" s="5">
        <v>1998</v>
      </c>
      <c r="I652" s="2">
        <v>4.4893079308501624</v>
      </c>
      <c r="J652" s="2"/>
      <c r="K652" s="2">
        <v>-18.414752076540012</v>
      </c>
      <c r="L652" s="2">
        <v>-2.2641539874481591</v>
      </c>
      <c r="M652" s="2">
        <v>-42.985021133707107</v>
      </c>
      <c r="N652" s="2">
        <v>8.3103410219622642</v>
      </c>
      <c r="O652" s="2">
        <v>6.4205549514035232</v>
      </c>
      <c r="P652" s="2">
        <v>452.03336809176233</v>
      </c>
      <c r="Q652" s="2">
        <v>54.64348455031525</v>
      </c>
      <c r="R652" s="2"/>
      <c r="S652" s="2">
        <v>0</v>
      </c>
      <c r="T652" s="2">
        <v>0</v>
      </c>
      <c r="U652" s="2">
        <v>1.888332607749232</v>
      </c>
      <c r="V652" s="2">
        <v>464.1214619563475</v>
      </c>
    </row>
    <row r="653" spans="1:22" x14ac:dyDescent="0.25">
      <c r="A653">
        <v>1997</v>
      </c>
      <c r="B653" t="s">
        <v>13</v>
      </c>
      <c r="C653" t="s">
        <v>4</v>
      </c>
      <c r="D653">
        <v>10813</v>
      </c>
      <c r="E653">
        <v>-48.8045073623408</v>
      </c>
      <c r="F653">
        <v>45193600.000000007</v>
      </c>
      <c r="H653" s="5">
        <v>1999</v>
      </c>
      <c r="I653" s="2">
        <v>-9.6013124636407099E-2</v>
      </c>
      <c r="J653" s="2"/>
      <c r="K653" s="2">
        <v>4.3815196712088778</v>
      </c>
      <c r="L653" s="2">
        <v>3.2752701911628268</v>
      </c>
      <c r="M653" s="2">
        <v>16.780313159283391</v>
      </c>
      <c r="N653" s="2">
        <v>-99.913389036070924</v>
      </c>
      <c r="O653" s="2">
        <v>-2.2661637178297389</v>
      </c>
      <c r="P653" s="2">
        <v>-97.109935776350582</v>
      </c>
      <c r="Q653" s="2">
        <v>26.688009586390589</v>
      </c>
      <c r="R653" s="2"/>
      <c r="S653" s="2">
        <v>0</v>
      </c>
      <c r="T653" s="2">
        <v>0</v>
      </c>
      <c r="U653" s="2">
        <v>-1.106330704867486</v>
      </c>
      <c r="V653" s="2">
        <v>-149.36671975170944</v>
      </c>
    </row>
    <row r="654" spans="1:22" x14ac:dyDescent="0.25">
      <c r="A654">
        <v>1998</v>
      </c>
      <c r="B654" t="s">
        <v>13</v>
      </c>
      <c r="C654" t="s">
        <v>4</v>
      </c>
      <c r="D654">
        <v>7787</v>
      </c>
      <c r="E654">
        <v>-27.984833071303061</v>
      </c>
      <c r="F654">
        <v>45665301.000000007</v>
      </c>
      <c r="H654" s="5">
        <v>2000</v>
      </c>
      <c r="I654" s="2">
        <v>-3.036709299343165</v>
      </c>
      <c r="J654" s="2"/>
      <c r="K654" s="2">
        <v>-2.1019890518832129</v>
      </c>
      <c r="L654" s="2">
        <v>-6.7079135295852303</v>
      </c>
      <c r="M654" s="2">
        <v>29.414063509310822</v>
      </c>
      <c r="N654" s="2">
        <v>258.8235294117647</v>
      </c>
      <c r="O654" s="2">
        <v>12.19178236049096</v>
      </c>
      <c r="P654" s="2">
        <v>-99.999934640522881</v>
      </c>
      <c r="Q654" s="2">
        <v>-19.8800959878843</v>
      </c>
      <c r="R654" s="2"/>
      <c r="S654" s="2">
        <v>0</v>
      </c>
      <c r="T654" s="2">
        <v>0</v>
      </c>
      <c r="U654" s="2">
        <v>2.891023280212313</v>
      </c>
      <c r="V654" s="2">
        <v>171.59375605256</v>
      </c>
    </row>
    <row r="655" spans="1:22" x14ac:dyDescent="0.25">
      <c r="A655">
        <v>1999</v>
      </c>
      <c r="B655" t="s">
        <v>13</v>
      </c>
      <c r="C655" t="s">
        <v>4</v>
      </c>
      <c r="D655">
        <v>5227</v>
      </c>
      <c r="E655">
        <v>-32.875304995505331</v>
      </c>
      <c r="F655">
        <v>46553938.999999985</v>
      </c>
      <c r="H655" s="5">
        <v>2001</v>
      </c>
      <c r="I655" s="2">
        <v>-5.6176484336201149E-3</v>
      </c>
      <c r="J655" s="2"/>
      <c r="K655" s="2">
        <v>9.4029540253796497</v>
      </c>
      <c r="L655" s="2">
        <v>4.4914344619102042</v>
      </c>
      <c r="M655" s="2">
        <v>41.45837781912838</v>
      </c>
      <c r="N655" s="2">
        <v>239085.24590163931</v>
      </c>
      <c r="O655" s="2">
        <v>-39.831632211943187</v>
      </c>
      <c r="P655" s="2">
        <v>5613999900</v>
      </c>
      <c r="Q655" s="2">
        <v>-36.945234149216788</v>
      </c>
      <c r="R655" s="2"/>
      <c r="S655" s="2">
        <v>0</v>
      </c>
      <c r="T655" s="2">
        <v>279999900</v>
      </c>
      <c r="U655" s="2">
        <v>-5.0562064407762124</v>
      </c>
      <c r="V655" s="2">
        <v>5894238858.7599773</v>
      </c>
    </row>
    <row r="656" spans="1:22" x14ac:dyDescent="0.25">
      <c r="A656">
        <v>2000</v>
      </c>
      <c r="B656" t="s">
        <v>13</v>
      </c>
      <c r="C656" t="s">
        <v>4</v>
      </c>
      <c r="D656">
        <v>7455</v>
      </c>
      <c r="E656">
        <v>42.624832599961728</v>
      </c>
      <c r="F656">
        <v>43875766.000000015</v>
      </c>
      <c r="H656" s="5">
        <v>2002</v>
      </c>
      <c r="I656" s="2">
        <v>-2.2906292477155028</v>
      </c>
      <c r="J656" s="2"/>
      <c r="K656" s="2">
        <v>6.8715935420632146</v>
      </c>
      <c r="L656" s="2">
        <v>20.343149218154519</v>
      </c>
      <c r="M656" s="2">
        <v>16.385413201305749</v>
      </c>
      <c r="N656" s="2">
        <v>92.879515842717424</v>
      </c>
      <c r="O656" s="2">
        <v>12.706146076134321</v>
      </c>
      <c r="P656" s="2">
        <v>80.049875311720697</v>
      </c>
      <c r="Q656" s="2">
        <v>47.153504461338827</v>
      </c>
      <c r="R656" s="2"/>
      <c r="S656" s="2">
        <v>0</v>
      </c>
      <c r="T656" s="2">
        <v>17.5</v>
      </c>
      <c r="U656" s="2">
        <v>-13.275012909775089</v>
      </c>
      <c r="V656" s="2">
        <v>278.32355549594411</v>
      </c>
    </row>
    <row r="657" spans="1:22" x14ac:dyDescent="0.25">
      <c r="A657">
        <v>2001</v>
      </c>
      <c r="B657" t="s">
        <v>13</v>
      </c>
      <c r="C657" t="s">
        <v>4</v>
      </c>
      <c r="D657">
        <v>7303</v>
      </c>
      <c r="E657">
        <v>-2.0389000670690831</v>
      </c>
      <c r="F657">
        <v>47192035</v>
      </c>
      <c r="H657" s="5">
        <v>2003</v>
      </c>
      <c r="I657" s="2">
        <v>1.61616634413555</v>
      </c>
      <c r="J657" s="2"/>
      <c r="K657" s="2">
        <v>-16.979401552312051</v>
      </c>
      <c r="L657" s="2">
        <v>-28.251787721739252</v>
      </c>
      <c r="M657" s="2">
        <v>-10.080886649643301</v>
      </c>
      <c r="N657" s="2">
        <v>9.8412675851139007</v>
      </c>
      <c r="O657" s="2">
        <v>-2.3902061938684049</v>
      </c>
      <c r="P657" s="2">
        <v>-78.304313415116738</v>
      </c>
      <c r="Q657" s="2">
        <v>-3.587905590017082</v>
      </c>
      <c r="R657" s="2"/>
      <c r="S657" s="2">
        <v>0</v>
      </c>
      <c r="T657" s="2">
        <v>708.51063829787245</v>
      </c>
      <c r="U657" s="2">
        <v>19.881903113623661</v>
      </c>
      <c r="V657" s="2">
        <v>600.25547421804879</v>
      </c>
    </row>
    <row r="658" spans="1:22" x14ac:dyDescent="0.25">
      <c r="A658">
        <v>2002</v>
      </c>
      <c r="B658" t="s">
        <v>13</v>
      </c>
      <c r="C658" t="s">
        <v>4</v>
      </c>
      <c r="D658">
        <v>4658</v>
      </c>
      <c r="E658">
        <v>-36.217992605778448</v>
      </c>
      <c r="F658">
        <v>47611644</v>
      </c>
      <c r="H658" s="5">
        <v>2004</v>
      </c>
      <c r="I658" s="2">
        <v>1.2224354805267621</v>
      </c>
      <c r="J658" s="2"/>
      <c r="K658" s="2">
        <v>11.095284174097261</v>
      </c>
      <c r="L658" s="2">
        <v>27.897021630053921</v>
      </c>
      <c r="M658" s="2">
        <v>9.3311825759027514</v>
      </c>
      <c r="N658" s="2">
        <v>-5.7361085949429347</v>
      </c>
      <c r="O658" s="2">
        <v>-5.139183351344812</v>
      </c>
      <c r="P658" s="2">
        <v>27202.644778841772</v>
      </c>
      <c r="Q658" s="2">
        <v>-15.74256057705051</v>
      </c>
      <c r="R658" s="2"/>
      <c r="S658" s="2">
        <v>0</v>
      </c>
      <c r="T658" s="2">
        <v>-29.511278195488721</v>
      </c>
      <c r="U658" s="2">
        <v>5.5957359786980021</v>
      </c>
      <c r="V658" s="2">
        <v>27201.657307962225</v>
      </c>
    </row>
    <row r="659" spans="1:22" x14ac:dyDescent="0.25">
      <c r="A659">
        <v>2003</v>
      </c>
      <c r="B659" t="s">
        <v>13</v>
      </c>
      <c r="C659" t="s">
        <v>4</v>
      </c>
      <c r="D659">
        <v>94771</v>
      </c>
      <c r="E659">
        <v>1934.5856590811511</v>
      </c>
      <c r="F659">
        <v>50401101.000000015</v>
      </c>
      <c r="H659" s="5">
        <v>2005</v>
      </c>
      <c r="I659" s="2">
        <v>2.502633187330106</v>
      </c>
      <c r="J659" s="2"/>
      <c r="K659" s="2">
        <v>-5.0582495011639477</v>
      </c>
      <c r="L659" s="2">
        <v>-5.3878677616665636</v>
      </c>
      <c r="M659" s="2">
        <v>7.5571492287422224</v>
      </c>
      <c r="N659" s="2">
        <v>92.82691733503556</v>
      </c>
      <c r="O659" s="2">
        <v>3.8590535933767711</v>
      </c>
      <c r="P659" s="2">
        <v>-37.850377538426081</v>
      </c>
      <c r="Q659" s="2">
        <v>-2.1028347551173669</v>
      </c>
      <c r="R659" s="2"/>
      <c r="S659" s="2">
        <v>0</v>
      </c>
      <c r="T659" s="2">
        <v>-1.4399999999999971</v>
      </c>
      <c r="U659" s="2">
        <v>-4.8602889258656523</v>
      </c>
      <c r="V659" s="2">
        <v>50.046134862245047</v>
      </c>
    </row>
    <row r="660" spans="1:22" x14ac:dyDescent="0.25">
      <c r="A660">
        <v>2004</v>
      </c>
      <c r="B660" t="s">
        <v>13</v>
      </c>
      <c r="C660" t="s">
        <v>4</v>
      </c>
      <c r="D660">
        <v>32609</v>
      </c>
      <c r="E660">
        <v>-65.591794958373342</v>
      </c>
      <c r="F660">
        <v>51927632</v>
      </c>
      <c r="H660" s="5">
        <v>2006</v>
      </c>
      <c r="I660" s="2">
        <v>-3.6159092584477688</v>
      </c>
      <c r="J660" s="2"/>
      <c r="K660" s="2">
        <v>4.0120872294603371</v>
      </c>
      <c r="L660" s="2">
        <v>-17.102262935512709</v>
      </c>
      <c r="M660" s="2">
        <v>-11.5765950240168</v>
      </c>
      <c r="N660" s="2">
        <v>0.1176447555534255</v>
      </c>
      <c r="O660" s="2">
        <v>2.8276727312817722</v>
      </c>
      <c r="P660" s="2">
        <v>10.8105202905522</v>
      </c>
      <c r="Q660" s="2">
        <v>-54.203990842780939</v>
      </c>
      <c r="R660" s="2"/>
      <c r="S660" s="2">
        <v>0</v>
      </c>
      <c r="T660" s="2">
        <v>19.696969696969699</v>
      </c>
      <c r="U660" s="2">
        <v>-4.0762108975997746</v>
      </c>
      <c r="V660" s="2">
        <v>-53.110074254540557</v>
      </c>
    </row>
    <row r="661" spans="1:22" x14ac:dyDescent="0.25">
      <c r="A661">
        <v>2005</v>
      </c>
      <c r="B661" t="s">
        <v>13</v>
      </c>
      <c r="C661" t="s">
        <v>4</v>
      </c>
      <c r="D661">
        <v>27693</v>
      </c>
      <c r="E661">
        <v>-15.075592627802139</v>
      </c>
      <c r="F661">
        <v>47794510</v>
      </c>
      <c r="H661" s="5">
        <v>2007</v>
      </c>
      <c r="I661" s="2">
        <v>4.4709808228398762</v>
      </c>
      <c r="J661" s="2"/>
      <c r="K661" s="2">
        <v>-16.467491431266289</v>
      </c>
      <c r="L661" s="2">
        <v>15.171216713825769</v>
      </c>
      <c r="M661" s="2">
        <v>8.4317556168830734</v>
      </c>
      <c r="N661" s="2">
        <v>-46.141484244171792</v>
      </c>
      <c r="O661" s="2">
        <v>-2.035902788050858</v>
      </c>
      <c r="P661" s="2">
        <v>-31.510596657669389</v>
      </c>
      <c r="Q661" s="2">
        <v>73.811295214824057</v>
      </c>
      <c r="R661" s="2"/>
      <c r="S661" s="2">
        <v>0</v>
      </c>
      <c r="T661" s="2">
        <v>23.1012658227848</v>
      </c>
      <c r="U661" s="2">
        <v>-0.66462227711496791</v>
      </c>
      <c r="V661" s="2">
        <v>28.166416792884284</v>
      </c>
    </row>
    <row r="662" spans="1:22" x14ac:dyDescent="0.25">
      <c r="A662">
        <v>2006</v>
      </c>
      <c r="B662" t="s">
        <v>13</v>
      </c>
      <c r="C662" t="s">
        <v>4</v>
      </c>
      <c r="D662">
        <v>33426</v>
      </c>
      <c r="E662">
        <v>20.701982450438749</v>
      </c>
      <c r="F662">
        <v>52168703</v>
      </c>
      <c r="H662" s="5">
        <v>2008</v>
      </c>
      <c r="I662" s="2">
        <v>-1.348898347830674</v>
      </c>
      <c r="J662" s="2"/>
      <c r="K662" s="2">
        <v>7.4322690983937623</v>
      </c>
      <c r="L662" s="2">
        <v>-26.93060884938296</v>
      </c>
      <c r="M662" s="2">
        <v>-0.1031984278429432</v>
      </c>
      <c r="N662" s="2">
        <v>-5.6191123756461074</v>
      </c>
      <c r="O662" s="2">
        <v>2.4542061616298789</v>
      </c>
      <c r="P662" s="2">
        <v>-6.3761003349692258</v>
      </c>
      <c r="Q662" s="2">
        <v>-34.499409469954543</v>
      </c>
      <c r="R662" s="2"/>
      <c r="S662" s="2">
        <v>0</v>
      </c>
      <c r="T662" s="2">
        <v>5084.7961806830699</v>
      </c>
      <c r="U662" s="2">
        <v>1.0767627032706391</v>
      </c>
      <c r="V662" s="2">
        <v>5020.8820908407379</v>
      </c>
    </row>
    <row r="663" spans="1:22" x14ac:dyDescent="0.25">
      <c r="A663">
        <v>2007</v>
      </c>
      <c r="B663" t="s">
        <v>13</v>
      </c>
      <c r="C663" t="s">
        <v>4</v>
      </c>
      <c r="D663">
        <v>42941</v>
      </c>
      <c r="E663">
        <v>28.465864895590261</v>
      </c>
      <c r="F663">
        <v>54596236</v>
      </c>
      <c r="H663" s="5">
        <v>2009</v>
      </c>
      <c r="I663" s="2">
        <v>-4.3056820946619014</v>
      </c>
      <c r="J663" s="2"/>
      <c r="K663" s="2">
        <v>0.55321912255987815</v>
      </c>
      <c r="L663" s="2">
        <v>-12.31494942166958</v>
      </c>
      <c r="M663" s="2">
        <v>-30.597408344213839</v>
      </c>
      <c r="N663" s="2">
        <v>20.42931783368655</v>
      </c>
      <c r="O663" s="2">
        <v>12.77488482658744</v>
      </c>
      <c r="P663" s="2">
        <v>-23.409743312393399</v>
      </c>
      <c r="Q663" s="2">
        <v>-12.73970686587781</v>
      </c>
      <c r="R663" s="2"/>
      <c r="S663" s="2">
        <v>0</v>
      </c>
      <c r="T663" s="2">
        <v>112.6135059710161</v>
      </c>
      <c r="U663" s="2">
        <v>-12.94545267457231</v>
      </c>
      <c r="V663" s="2">
        <v>50.057985040461119</v>
      </c>
    </row>
    <row r="664" spans="1:22" x14ac:dyDescent="0.25">
      <c r="A664">
        <v>2008</v>
      </c>
      <c r="B664" t="s">
        <v>13</v>
      </c>
      <c r="C664" t="s">
        <v>4</v>
      </c>
      <c r="D664">
        <v>46770</v>
      </c>
      <c r="E664">
        <v>8.9168859598053096</v>
      </c>
      <c r="F664">
        <v>55050527</v>
      </c>
      <c r="H664" s="5">
        <v>2010</v>
      </c>
      <c r="I664" s="2">
        <v>-1.859913379495892</v>
      </c>
      <c r="J664" s="2"/>
      <c r="K664" s="2">
        <v>-8.8469057368983464</v>
      </c>
      <c r="L664" s="2">
        <v>45.485929119023098</v>
      </c>
      <c r="M664" s="2">
        <v>35.575341166167647</v>
      </c>
      <c r="N664" s="2">
        <v>-3.6825048350844209</v>
      </c>
      <c r="O664" s="2">
        <v>-3.7932307928423059</v>
      </c>
      <c r="P664" s="2">
        <v>47.649498790183209</v>
      </c>
      <c r="Q664" s="2">
        <v>-4.3133483114547566</v>
      </c>
      <c r="R664" s="2"/>
      <c r="S664" s="2">
        <v>0</v>
      </c>
      <c r="T664" s="2">
        <v>20.044507815519101</v>
      </c>
      <c r="U664" s="2">
        <v>12.138003936867751</v>
      </c>
      <c r="V664" s="2">
        <v>138.39737777198508</v>
      </c>
    </row>
    <row r="665" spans="1:22" x14ac:dyDescent="0.25">
      <c r="A665">
        <v>2009</v>
      </c>
      <c r="B665" t="s">
        <v>13</v>
      </c>
      <c r="C665" t="s">
        <v>4</v>
      </c>
      <c r="D665">
        <v>57050</v>
      </c>
      <c r="E665">
        <v>21.979901646354509</v>
      </c>
      <c r="F665">
        <v>57457740</v>
      </c>
      <c r="H665" s="5">
        <v>2011</v>
      </c>
      <c r="I665" s="2">
        <v>-10.145824758574779</v>
      </c>
      <c r="J665" s="2"/>
      <c r="K665" s="2">
        <v>8.5366233978088069</v>
      </c>
      <c r="L665" s="2">
        <v>5.9823350990451551</v>
      </c>
      <c r="M665" s="2">
        <v>11.020871857086251</v>
      </c>
      <c r="N665" s="2">
        <v>9.4909987729025591</v>
      </c>
      <c r="O665" s="2">
        <v>3.0992589509157842</v>
      </c>
      <c r="P665" s="2">
        <v>-9.976341532750288</v>
      </c>
      <c r="Q665" s="2">
        <v>-10.276354089229059</v>
      </c>
      <c r="R665" s="2"/>
      <c r="S665" s="2">
        <v>0</v>
      </c>
      <c r="T665" s="2">
        <v>26.67869234611755</v>
      </c>
      <c r="U665" s="2">
        <v>0.53127739954099695</v>
      </c>
      <c r="V665" s="2">
        <v>34.941537442862973</v>
      </c>
    </row>
    <row r="666" spans="1:22" x14ac:dyDescent="0.25">
      <c r="A666">
        <v>2010</v>
      </c>
      <c r="B666" t="s">
        <v>13</v>
      </c>
      <c r="C666" t="s">
        <v>4</v>
      </c>
      <c r="D666">
        <v>56959</v>
      </c>
      <c r="E666">
        <v>-0.159509202453989</v>
      </c>
      <c r="F666">
        <v>61000705</v>
      </c>
      <c r="H666" s="5">
        <v>2012</v>
      </c>
      <c r="I666" s="2">
        <v>-9.8592159886041983</v>
      </c>
      <c r="J666" s="2"/>
      <c r="K666" s="2">
        <v>-11.08679828012508</v>
      </c>
      <c r="L666" s="2">
        <v>67.526326477507538</v>
      </c>
      <c r="M666" s="2">
        <v>-14.806421156049741</v>
      </c>
      <c r="N666" s="2">
        <v>8.6757481885355823</v>
      </c>
      <c r="O666" s="2">
        <v>15.59193360321833</v>
      </c>
      <c r="P666" s="2">
        <v>16.93311762255696</v>
      </c>
      <c r="Q666" s="2">
        <v>-5.1423631831833401</v>
      </c>
      <c r="R666" s="2"/>
      <c r="S666" s="2">
        <v>0</v>
      </c>
      <c r="T666" s="2">
        <v>147.9194871997091</v>
      </c>
      <c r="U666" s="2">
        <v>1.126950548214412</v>
      </c>
      <c r="V666" s="2">
        <v>216.87876503177958</v>
      </c>
    </row>
    <row r="667" spans="1:22" x14ac:dyDescent="0.25">
      <c r="A667">
        <v>2011</v>
      </c>
      <c r="B667" t="s">
        <v>13</v>
      </c>
      <c r="C667" t="s">
        <v>4</v>
      </c>
      <c r="D667">
        <v>81008.240000000005</v>
      </c>
      <c r="E667">
        <v>42.222019347249777</v>
      </c>
      <c r="F667">
        <v>61307535.879999973</v>
      </c>
      <c r="H667" s="5">
        <v>2013</v>
      </c>
      <c r="I667" s="2">
        <v>5.937585026408998</v>
      </c>
      <c r="J667" s="2"/>
      <c r="K667" s="2">
        <v>17.585219410254659</v>
      </c>
      <c r="L667" s="2">
        <v>-43.253684117210128</v>
      </c>
      <c r="M667" s="2">
        <v>3.215982147426621</v>
      </c>
      <c r="N667" s="2">
        <v>-20.85011009392823</v>
      </c>
      <c r="O667" s="2">
        <v>3.2901173047822359</v>
      </c>
      <c r="P667" s="2">
        <v>203.9395529856555</v>
      </c>
      <c r="Q667" s="2">
        <v>63.768277342584632</v>
      </c>
      <c r="R667" s="2"/>
      <c r="S667" s="2">
        <v>0</v>
      </c>
      <c r="T667" s="2">
        <v>147.384791567994</v>
      </c>
      <c r="U667" s="2">
        <v>1.740678776853821</v>
      </c>
      <c r="V667" s="2">
        <v>382.75841035082209</v>
      </c>
    </row>
    <row r="668" spans="1:22" x14ac:dyDescent="0.25">
      <c r="A668">
        <v>2012</v>
      </c>
      <c r="B668" t="s">
        <v>13</v>
      </c>
      <c r="C668" t="s">
        <v>4</v>
      </c>
      <c r="D668">
        <v>70479</v>
      </c>
      <c r="E668">
        <v>-12.9977394892174</v>
      </c>
      <c r="F668">
        <v>65005678.000000022</v>
      </c>
      <c r="H668" s="5">
        <v>2014</v>
      </c>
      <c r="I668" s="2">
        <v>-6.0250863665619816</v>
      </c>
      <c r="J668" s="2"/>
      <c r="K668" s="2">
        <v>12.753118461730351</v>
      </c>
      <c r="L668" s="2">
        <v>1.4702155237363179</v>
      </c>
      <c r="M668" s="2">
        <v>8.0392767522556419</v>
      </c>
      <c r="N668" s="2">
        <v>29.267778604667669</v>
      </c>
      <c r="O668" s="2">
        <v>6.8257922220963829</v>
      </c>
      <c r="P668" s="2">
        <v>17.057302214921769</v>
      </c>
      <c r="Q668" s="2">
        <v>97.439901574720707</v>
      </c>
      <c r="R668" s="2"/>
      <c r="S668" s="2">
        <v>0</v>
      </c>
      <c r="T668" s="2">
        <v>38.165613310930311</v>
      </c>
      <c r="U668" s="2">
        <v>1.3928917770235529</v>
      </c>
      <c r="V668" s="2">
        <v>206.38680407552076</v>
      </c>
    </row>
    <row r="669" spans="1:22" x14ac:dyDescent="0.25">
      <c r="A669">
        <v>2013</v>
      </c>
      <c r="B669" t="s">
        <v>13</v>
      </c>
      <c r="C669" t="s">
        <v>4</v>
      </c>
      <c r="D669">
        <v>105218.46</v>
      </c>
      <c r="E669">
        <v>49.290512067424338</v>
      </c>
      <c r="F669">
        <v>60322492.149999999</v>
      </c>
      <c r="H669" s="5">
        <v>2015</v>
      </c>
      <c r="I669" s="2">
        <v>-2.9888897113194979E-2</v>
      </c>
      <c r="J669" s="2"/>
      <c r="K669" s="2">
        <v>-6.2998508770504387</v>
      </c>
      <c r="L669" s="2">
        <v>60.065950039967731</v>
      </c>
      <c r="M669" s="2">
        <v>-6.1194114494828256</v>
      </c>
      <c r="N669" s="2">
        <v>0.24798127491869601</v>
      </c>
      <c r="O669" s="2">
        <v>-1.5962877343301149</v>
      </c>
      <c r="P669" s="2">
        <v>8.2986246227015457</v>
      </c>
      <c r="Q669" s="2">
        <v>-21.386064324190301</v>
      </c>
      <c r="R669" s="2"/>
      <c r="S669" s="2">
        <v>1189999900</v>
      </c>
      <c r="T669" s="2">
        <v>24.011170528842779</v>
      </c>
      <c r="U669" s="2">
        <v>-17.389966353643601</v>
      </c>
      <c r="V669" s="2">
        <v>1189999939.8022571</v>
      </c>
    </row>
    <row r="670" spans="1:22" x14ac:dyDescent="0.25">
      <c r="A670">
        <v>2014</v>
      </c>
      <c r="B670" t="s">
        <v>13</v>
      </c>
      <c r="C670" t="s">
        <v>4</v>
      </c>
      <c r="D670">
        <v>102273.71</v>
      </c>
      <c r="E670">
        <v>-2.7987009123684241</v>
      </c>
      <c r="F670">
        <v>61592136.660000004</v>
      </c>
      <c r="H670" s="5">
        <v>2016</v>
      </c>
      <c r="I670" s="2">
        <v>-23.36652539340183</v>
      </c>
      <c r="J670" s="2"/>
      <c r="K670" s="2">
        <v>4.3443837241024186</v>
      </c>
      <c r="L670" s="2">
        <v>46.148412171576879</v>
      </c>
      <c r="M670" s="2">
        <v>7.5609878656645257</v>
      </c>
      <c r="N670" s="2">
        <v>-25.483322710856172</v>
      </c>
      <c r="O670" s="2">
        <v>-6.3246980774620649</v>
      </c>
      <c r="P670" s="2">
        <v>33.134176246600767</v>
      </c>
      <c r="Q670" s="2">
        <v>-0.90902271286352754</v>
      </c>
      <c r="R670" s="2"/>
      <c r="S670" s="2">
        <v>676.05042016806726</v>
      </c>
      <c r="T670" s="2">
        <v>-2.1079247463673401</v>
      </c>
      <c r="U670" s="2">
        <v>5.2454431331777407</v>
      </c>
      <c r="V670" s="2">
        <v>714.29232966823872</v>
      </c>
    </row>
    <row r="671" spans="1:22" x14ac:dyDescent="0.25">
      <c r="A671">
        <v>2015</v>
      </c>
      <c r="B671" t="s">
        <v>13</v>
      </c>
      <c r="C671" t="s">
        <v>4</v>
      </c>
      <c r="D671">
        <v>89290</v>
      </c>
      <c r="E671">
        <v>-12.69506112567932</v>
      </c>
      <c r="F671">
        <v>55559428.000000015</v>
      </c>
      <c r="H671" s="5">
        <v>2017</v>
      </c>
      <c r="I671" s="2">
        <v>3.6856434417144261</v>
      </c>
      <c r="J671" s="2"/>
      <c r="K671" s="2">
        <v>7.3258307737054551</v>
      </c>
      <c r="L671" s="2">
        <v>-10.80211423363742</v>
      </c>
      <c r="M671" s="2">
        <v>2.6289605222664658</v>
      </c>
      <c r="N671" s="2">
        <v>-13.96078171360374</v>
      </c>
      <c r="O671" s="2">
        <v>1.3632587425817191</v>
      </c>
      <c r="P671" s="2">
        <v>2.3253120544622918</v>
      </c>
      <c r="Q671" s="2">
        <v>36.329625057541158</v>
      </c>
      <c r="R671" s="2"/>
      <c r="S671" s="2">
        <v>585.47915538711425</v>
      </c>
      <c r="T671" s="2">
        <v>10.55180786676044</v>
      </c>
      <c r="U671" s="2">
        <v>-0.93445666930926929</v>
      </c>
      <c r="V671" s="2">
        <v>623.99224122959572</v>
      </c>
    </row>
    <row r="672" spans="1:22" x14ac:dyDescent="0.25">
      <c r="A672">
        <v>2016</v>
      </c>
      <c r="B672" t="s">
        <v>13</v>
      </c>
      <c r="C672" t="s">
        <v>4</v>
      </c>
      <c r="D672">
        <v>112707</v>
      </c>
      <c r="E672">
        <v>26.225781162504202</v>
      </c>
      <c r="F672">
        <v>60445059</v>
      </c>
      <c r="H672" s="4" t="s">
        <v>36</v>
      </c>
      <c r="I672" s="2">
        <v>-13.121228743413386</v>
      </c>
      <c r="J672" s="2"/>
      <c r="K672" s="2">
        <v>78.111133917116092</v>
      </c>
      <c r="L672" s="2">
        <v>457.95474108507909</v>
      </c>
      <c r="M672" s="2">
        <v>22.929612823361705</v>
      </c>
      <c r="N672" s="2">
        <v>281671999946.24408</v>
      </c>
      <c r="O672" s="2">
        <v>76.269680959135599</v>
      </c>
      <c r="P672" s="2">
        <v>25843999793.535755</v>
      </c>
      <c r="Q672" s="2">
        <v>-42.49078908554327</v>
      </c>
      <c r="R672" s="2"/>
      <c r="S672" s="2">
        <v>2706005963.6856232</v>
      </c>
      <c r="T672" s="2">
        <v>22073.26456865506</v>
      </c>
      <c r="U672" s="2">
        <v>155.59405129680516</v>
      </c>
      <c r="V672" s="2">
        <v>310222028511.97717</v>
      </c>
    </row>
    <row r="673" spans="1:22" x14ac:dyDescent="0.25">
      <c r="A673">
        <v>2017</v>
      </c>
      <c r="B673" t="s">
        <v>13</v>
      </c>
      <c r="C673" t="s">
        <v>4</v>
      </c>
      <c r="D673">
        <v>105101</v>
      </c>
      <c r="E673">
        <v>-6.748471700959124</v>
      </c>
      <c r="F673">
        <v>60775298.999999985</v>
      </c>
      <c r="H673" s="5">
        <v>1990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spans="1:22" x14ac:dyDescent="0.25">
      <c r="A674">
        <v>1990</v>
      </c>
      <c r="B674" t="s">
        <v>13</v>
      </c>
      <c r="C674" t="s">
        <v>4</v>
      </c>
      <c r="D674">
        <v>0</v>
      </c>
      <c r="F674">
        <v>0</v>
      </c>
      <c r="H674" s="5">
        <v>1991</v>
      </c>
      <c r="I674" s="2">
        <v>-4.9419831148753479</v>
      </c>
      <c r="J674" s="2"/>
      <c r="K674" s="2">
        <v>21.00774054134784</v>
      </c>
      <c r="L674" s="2">
        <v>48.922178649560323</v>
      </c>
      <c r="M674" s="2">
        <v>-0.66105118729231638</v>
      </c>
      <c r="N674" s="2">
        <v>0</v>
      </c>
      <c r="O674" s="2">
        <v>-9.2819676121210115</v>
      </c>
      <c r="P674" s="2">
        <v>0</v>
      </c>
      <c r="Q674" s="2">
        <v>30.343624808514249</v>
      </c>
      <c r="R674" s="2"/>
      <c r="S674" s="2">
        <v>0</v>
      </c>
      <c r="T674" s="2">
        <v>-10.902255639097749</v>
      </c>
      <c r="U674" s="2">
        <v>-0.13011213642716291</v>
      </c>
      <c r="V674" s="2">
        <v>74.356174309608832</v>
      </c>
    </row>
    <row r="675" spans="1:22" x14ac:dyDescent="0.25">
      <c r="A675">
        <v>1991</v>
      </c>
      <c r="B675" t="s">
        <v>13</v>
      </c>
      <c r="C675" t="s">
        <v>4</v>
      </c>
      <c r="D675">
        <v>0</v>
      </c>
      <c r="E675">
        <v>0</v>
      </c>
      <c r="F675">
        <v>0</v>
      </c>
      <c r="H675" s="5">
        <v>1992</v>
      </c>
      <c r="I675" s="2">
        <v>-4.0417956920472786</v>
      </c>
      <c r="J675" s="2"/>
      <c r="K675" s="2">
        <v>2.450505837476324</v>
      </c>
      <c r="L675" s="2">
        <v>-19.659676095230981</v>
      </c>
      <c r="M675" s="2">
        <v>-7.4027359523611054</v>
      </c>
      <c r="N675" s="2">
        <v>0</v>
      </c>
      <c r="O675" s="2">
        <v>19.370593277566961</v>
      </c>
      <c r="P675" s="2">
        <v>0</v>
      </c>
      <c r="Q675" s="2">
        <v>11.12923314664971</v>
      </c>
      <c r="R675" s="2"/>
      <c r="S675" s="2">
        <v>0</v>
      </c>
      <c r="T675" s="2">
        <v>-38.818565400843887</v>
      </c>
      <c r="U675" s="2">
        <v>19.930029566630921</v>
      </c>
      <c r="V675" s="2">
        <v>-17.042411312159338</v>
      </c>
    </row>
    <row r="676" spans="1:22" x14ac:dyDescent="0.25">
      <c r="A676">
        <v>1992</v>
      </c>
      <c r="B676" t="s">
        <v>13</v>
      </c>
      <c r="C676" t="s">
        <v>4</v>
      </c>
      <c r="D676">
        <v>0</v>
      </c>
      <c r="E676">
        <v>0</v>
      </c>
      <c r="F676">
        <v>0</v>
      </c>
      <c r="H676" s="5">
        <v>1993</v>
      </c>
      <c r="I676" s="2">
        <v>11.482298187178779</v>
      </c>
      <c r="J676" s="2"/>
      <c r="K676" s="2">
        <v>8.3107295394096568</v>
      </c>
      <c r="L676" s="2">
        <v>-20.621996383273881</v>
      </c>
      <c r="M676" s="2">
        <v>7.3407839890456739</v>
      </c>
      <c r="N676" s="2">
        <v>0</v>
      </c>
      <c r="O676" s="2">
        <v>0.37523452157599563</v>
      </c>
      <c r="P676" s="2">
        <v>0</v>
      </c>
      <c r="Q676" s="2">
        <v>-1.657884432166101</v>
      </c>
      <c r="R676" s="2"/>
      <c r="S676" s="2">
        <v>0</v>
      </c>
      <c r="T676" s="2">
        <v>27.58620689655174</v>
      </c>
      <c r="U676" s="2">
        <v>12.688852612948139</v>
      </c>
      <c r="V676" s="2">
        <v>45.504224931270002</v>
      </c>
    </row>
    <row r="677" spans="1:22" x14ac:dyDescent="0.25">
      <c r="A677">
        <v>1993</v>
      </c>
      <c r="B677" t="s">
        <v>13</v>
      </c>
      <c r="C677" t="s">
        <v>4</v>
      </c>
      <c r="D677">
        <v>0</v>
      </c>
      <c r="E677">
        <v>0</v>
      </c>
      <c r="F677">
        <v>0</v>
      </c>
      <c r="H677" s="5">
        <v>1994</v>
      </c>
      <c r="I677" s="2">
        <v>-1.8380997699247279</v>
      </c>
      <c r="J677" s="2"/>
      <c r="K677" s="2">
        <v>-1.049262778847559</v>
      </c>
      <c r="L677" s="2">
        <v>28.11897178233367</v>
      </c>
      <c r="M677" s="2">
        <v>1.9820286127551821</v>
      </c>
      <c r="N677" s="2">
        <v>0</v>
      </c>
      <c r="O677" s="2">
        <v>17.817164002087399</v>
      </c>
      <c r="P677" s="2">
        <v>0</v>
      </c>
      <c r="Q677" s="2">
        <v>-4.734881737690932</v>
      </c>
      <c r="R677" s="2"/>
      <c r="S677" s="2">
        <v>0</v>
      </c>
      <c r="T677" s="2">
        <v>21263.78378378378</v>
      </c>
      <c r="U677" s="2">
        <v>-15.515074391402489</v>
      </c>
      <c r="V677" s="2">
        <v>21288.564629503089</v>
      </c>
    </row>
    <row r="678" spans="1:22" x14ac:dyDescent="0.25">
      <c r="A678">
        <v>1994</v>
      </c>
      <c r="B678" t="s">
        <v>13</v>
      </c>
      <c r="C678" t="s">
        <v>4</v>
      </c>
      <c r="D678">
        <v>0</v>
      </c>
      <c r="E678">
        <v>0</v>
      </c>
      <c r="F678">
        <v>0</v>
      </c>
      <c r="H678" s="5">
        <v>1995</v>
      </c>
      <c r="I678" s="2">
        <v>-0.21959984431322299</v>
      </c>
      <c r="J678" s="2"/>
      <c r="K678" s="2">
        <v>-3.5660686043172518</v>
      </c>
      <c r="L678" s="2">
        <v>56.869303364354813</v>
      </c>
      <c r="M678" s="2">
        <v>8.3432649247931359</v>
      </c>
      <c r="N678" s="2">
        <v>0</v>
      </c>
      <c r="O678" s="2">
        <v>14.964235496491201</v>
      </c>
      <c r="P678" s="2">
        <v>0</v>
      </c>
      <c r="Q678" s="2">
        <v>-18.57396741813395</v>
      </c>
      <c r="R678" s="2"/>
      <c r="S678" s="2">
        <v>0</v>
      </c>
      <c r="T678" s="2">
        <v>44.212230852921067</v>
      </c>
      <c r="U678" s="2">
        <v>-3.158142337182146</v>
      </c>
      <c r="V678" s="2">
        <v>98.871256434613656</v>
      </c>
    </row>
    <row r="679" spans="1:22" x14ac:dyDescent="0.25">
      <c r="A679">
        <v>1995</v>
      </c>
      <c r="B679" t="s">
        <v>13</v>
      </c>
      <c r="C679" t="s">
        <v>4</v>
      </c>
      <c r="D679">
        <v>0</v>
      </c>
      <c r="E679">
        <v>0</v>
      </c>
      <c r="F679">
        <v>0</v>
      </c>
      <c r="H679" s="5">
        <v>1996</v>
      </c>
      <c r="I679" s="2">
        <v>1.278028005975917</v>
      </c>
      <c r="J679" s="2"/>
      <c r="K679" s="2">
        <v>8.1037222538417719</v>
      </c>
      <c r="L679" s="2">
        <v>-23.654439459359271</v>
      </c>
      <c r="M679" s="2">
        <v>-8.6710438178999816</v>
      </c>
      <c r="N679" s="2">
        <v>0</v>
      </c>
      <c r="O679" s="2">
        <v>-2.2542117614094082</v>
      </c>
      <c r="P679" s="2">
        <v>0</v>
      </c>
      <c r="Q679" s="2">
        <v>31.711753222344829</v>
      </c>
      <c r="R679" s="2"/>
      <c r="S679" s="2">
        <v>0</v>
      </c>
      <c r="T679" s="2">
        <v>-12.384862361176911</v>
      </c>
      <c r="U679" s="2">
        <v>-6.7719763245026048</v>
      </c>
      <c r="V679" s="2">
        <v>-12.643030242185658</v>
      </c>
    </row>
    <row r="680" spans="1:22" x14ac:dyDescent="0.25">
      <c r="A680">
        <v>1996</v>
      </c>
      <c r="B680" t="s">
        <v>13</v>
      </c>
      <c r="C680" t="s">
        <v>4</v>
      </c>
      <c r="D680">
        <v>0</v>
      </c>
      <c r="E680">
        <v>0</v>
      </c>
      <c r="F680">
        <v>0</v>
      </c>
      <c r="H680" s="5">
        <v>1997</v>
      </c>
      <c r="I680" s="2">
        <v>0.63013578910644519</v>
      </c>
      <c r="J680" s="2"/>
      <c r="K680" s="2">
        <v>-12.83928923422687</v>
      </c>
      <c r="L680" s="2">
        <v>-1.7677043741340051</v>
      </c>
      <c r="M680" s="2">
        <v>-10.54929416999679</v>
      </c>
      <c r="N680" s="2">
        <v>0</v>
      </c>
      <c r="O680" s="2">
        <v>4.8540530468621279</v>
      </c>
      <c r="P680" s="2">
        <v>0</v>
      </c>
      <c r="Q680" s="2">
        <v>28.48403667697745</v>
      </c>
      <c r="R680" s="2"/>
      <c r="S680" s="2">
        <v>0</v>
      </c>
      <c r="T680" s="2">
        <v>8.0419720453362089</v>
      </c>
      <c r="U680" s="2">
        <v>-11.08345788711086</v>
      </c>
      <c r="V680" s="2">
        <v>5.770451892813707</v>
      </c>
    </row>
    <row r="681" spans="1:22" x14ac:dyDescent="0.25">
      <c r="A681">
        <v>1997</v>
      </c>
      <c r="B681" t="s">
        <v>13</v>
      </c>
      <c r="C681" t="s">
        <v>4</v>
      </c>
      <c r="D681">
        <v>265</v>
      </c>
      <c r="E681">
        <v>264999900</v>
      </c>
      <c r="F681">
        <v>45193600</v>
      </c>
      <c r="H681" s="5">
        <v>1998</v>
      </c>
      <c r="I681" s="2">
        <v>11.20622704135994</v>
      </c>
      <c r="J681" s="2"/>
      <c r="K681" s="2">
        <v>-7.7369510107790029</v>
      </c>
      <c r="L681" s="2">
        <v>106.5355011361813</v>
      </c>
      <c r="M681" s="2">
        <v>7.6247424479433326</v>
      </c>
      <c r="N681" s="2">
        <v>0</v>
      </c>
      <c r="O681" s="2">
        <v>5.2708560305433361</v>
      </c>
      <c r="P681" s="2">
        <v>0</v>
      </c>
      <c r="Q681" s="2">
        <v>-20.315099231299271</v>
      </c>
      <c r="R681" s="2"/>
      <c r="S681" s="2">
        <v>0</v>
      </c>
      <c r="T681" s="2">
        <v>172.18000518960591</v>
      </c>
      <c r="U681" s="2">
        <v>11.039029468083751</v>
      </c>
      <c r="V681" s="2">
        <v>285.80431107163929</v>
      </c>
    </row>
    <row r="682" spans="1:22" x14ac:dyDescent="0.25">
      <c r="A682">
        <v>1998</v>
      </c>
      <c r="B682" t="s">
        <v>13</v>
      </c>
      <c r="C682" t="s">
        <v>4</v>
      </c>
      <c r="D682">
        <v>185</v>
      </c>
      <c r="E682">
        <v>-30.188679245283019</v>
      </c>
      <c r="F682">
        <v>45665301</v>
      </c>
      <c r="H682" s="5">
        <v>1999</v>
      </c>
      <c r="I682" s="2">
        <v>-5.0893144900708069</v>
      </c>
      <c r="J682" s="2"/>
      <c r="K682" s="2">
        <v>23.49464668991445</v>
      </c>
      <c r="L682" s="2">
        <v>-10.57372283262491</v>
      </c>
      <c r="M682" s="2">
        <v>14.354524082827821</v>
      </c>
      <c r="N682" s="2">
        <v>0</v>
      </c>
      <c r="O682" s="2">
        <v>-5.1277090285803304</v>
      </c>
      <c r="P682" s="2">
        <v>0</v>
      </c>
      <c r="Q682" s="2">
        <v>4.9269337345696051</v>
      </c>
      <c r="R682" s="2"/>
      <c r="S682" s="2">
        <v>0</v>
      </c>
      <c r="T682" s="2">
        <v>230.7357066978999</v>
      </c>
      <c r="U682" s="2">
        <v>14.12292194234446</v>
      </c>
      <c r="V682" s="2">
        <v>266.84398679628021</v>
      </c>
    </row>
    <row r="683" spans="1:22" x14ac:dyDescent="0.25">
      <c r="A683">
        <v>1999</v>
      </c>
      <c r="B683" t="s">
        <v>13</v>
      </c>
      <c r="C683" t="s">
        <v>4</v>
      </c>
      <c r="D683">
        <v>147</v>
      </c>
      <c r="E683">
        <v>-20.54054054054054</v>
      </c>
      <c r="F683">
        <v>46553938.999999993</v>
      </c>
      <c r="H683" s="5">
        <v>2000</v>
      </c>
      <c r="I683" s="2">
        <v>11.79259394215442</v>
      </c>
      <c r="J683" s="2"/>
      <c r="K683" s="2">
        <v>-20.997800553551389</v>
      </c>
      <c r="L683" s="2">
        <v>-11.36791025116446</v>
      </c>
      <c r="M683" s="2">
        <v>-2.6704543150337878</v>
      </c>
      <c r="N683" s="2">
        <v>0</v>
      </c>
      <c r="O683" s="2">
        <v>9.1156700943443969</v>
      </c>
      <c r="P683" s="2">
        <v>0</v>
      </c>
      <c r="Q683" s="2">
        <v>-32.18895460524719</v>
      </c>
      <c r="R683" s="2"/>
      <c r="S683" s="2">
        <v>0</v>
      </c>
      <c r="T683" s="2">
        <v>49.173550315838007</v>
      </c>
      <c r="U683" s="2">
        <v>5.9471387976723467</v>
      </c>
      <c r="V683" s="2">
        <v>8.8038334250123444</v>
      </c>
    </row>
    <row r="684" spans="1:22" x14ac:dyDescent="0.25">
      <c r="A684">
        <v>2000</v>
      </c>
      <c r="B684" t="s">
        <v>13</v>
      </c>
      <c r="C684" t="s">
        <v>4</v>
      </c>
      <c r="D684">
        <v>0</v>
      </c>
      <c r="E684">
        <v>-99.999931972789113</v>
      </c>
      <c r="F684">
        <v>0</v>
      </c>
      <c r="H684" s="5">
        <v>2001</v>
      </c>
      <c r="I684" s="2">
        <v>-5.7156571358946362</v>
      </c>
      <c r="J684" s="2"/>
      <c r="K684" s="2">
        <v>-10.711490332119009</v>
      </c>
      <c r="L684" s="2">
        <v>-5.1733528534308899</v>
      </c>
      <c r="M684" s="2">
        <v>-9.0351170403402019</v>
      </c>
      <c r="N684" s="2">
        <v>281671999900</v>
      </c>
      <c r="O684" s="2">
        <v>-36.606867346861982</v>
      </c>
      <c r="P684" s="2">
        <v>0</v>
      </c>
      <c r="Q684" s="2">
        <v>31.652544247088631</v>
      </c>
      <c r="R684" s="2"/>
      <c r="S684" s="2">
        <v>0</v>
      </c>
      <c r="T684" s="2">
        <v>23.80790698444773</v>
      </c>
      <c r="U684" s="2">
        <v>10.024543024956539</v>
      </c>
      <c r="V684" s="2">
        <v>281671999898.24249</v>
      </c>
    </row>
    <row r="685" spans="1:22" x14ac:dyDescent="0.25">
      <c r="A685">
        <v>2001</v>
      </c>
      <c r="B685" t="s">
        <v>13</v>
      </c>
      <c r="C685" t="s">
        <v>4</v>
      </c>
      <c r="D685">
        <v>0</v>
      </c>
      <c r="E685">
        <v>0</v>
      </c>
      <c r="F685">
        <v>0</v>
      </c>
      <c r="H685" s="5">
        <v>2002</v>
      </c>
      <c r="I685" s="2">
        <v>6.6030838083327437</v>
      </c>
      <c r="J685" s="2"/>
      <c r="K685" s="2">
        <v>-2.7096575591196941</v>
      </c>
      <c r="L685" s="2">
        <v>32.709530109363548</v>
      </c>
      <c r="M685" s="2">
        <v>16.08103026653513</v>
      </c>
      <c r="N685" s="2">
        <v>18.015990229770811</v>
      </c>
      <c r="O685" s="2">
        <v>-0.38149209314105592</v>
      </c>
      <c r="P685" s="2">
        <v>0</v>
      </c>
      <c r="Q685" s="2">
        <v>4.4370424409972964</v>
      </c>
      <c r="R685" s="2"/>
      <c r="S685" s="2">
        <v>0</v>
      </c>
      <c r="T685" s="2">
        <v>0.98336934152938316</v>
      </c>
      <c r="U685" s="2">
        <v>-34.333604194107991</v>
      </c>
      <c r="V685" s="2">
        <v>41.405292350160167</v>
      </c>
    </row>
    <row r="686" spans="1:22" x14ac:dyDescent="0.25">
      <c r="A686">
        <v>2002</v>
      </c>
      <c r="B686" t="s">
        <v>13</v>
      </c>
      <c r="C686" t="s">
        <v>4</v>
      </c>
      <c r="D686">
        <v>0</v>
      </c>
      <c r="E686">
        <v>0</v>
      </c>
      <c r="F686">
        <v>0</v>
      </c>
      <c r="H686" s="5">
        <v>2003</v>
      </c>
      <c r="I686" s="2">
        <v>5.1158882894854818</v>
      </c>
      <c r="J686" s="2"/>
      <c r="K686" s="2">
        <v>0.67842152359953722</v>
      </c>
      <c r="L686" s="2">
        <v>15.859953151883239</v>
      </c>
      <c r="M686" s="2">
        <v>-1.9802666077400779</v>
      </c>
      <c r="N686" s="2">
        <v>-1.0477771961807101</v>
      </c>
      <c r="O686" s="2">
        <v>-3.4044683150066701</v>
      </c>
      <c r="P686" s="2">
        <v>0</v>
      </c>
      <c r="Q686" s="2">
        <v>33.743470335023517</v>
      </c>
      <c r="R686" s="2"/>
      <c r="S686" s="2">
        <v>0</v>
      </c>
      <c r="T686" s="2">
        <v>7.9397111407214727</v>
      </c>
      <c r="U686" s="2">
        <v>73.971626319582825</v>
      </c>
      <c r="V686" s="2">
        <v>130.8765586413686</v>
      </c>
    </row>
    <row r="687" spans="1:22" x14ac:dyDescent="0.25">
      <c r="A687">
        <v>2003</v>
      </c>
      <c r="B687" t="s">
        <v>13</v>
      </c>
      <c r="C687" t="s">
        <v>4</v>
      </c>
      <c r="D687">
        <v>0</v>
      </c>
      <c r="E687">
        <v>0</v>
      </c>
      <c r="F687">
        <v>0</v>
      </c>
      <c r="H687" s="5">
        <v>2004</v>
      </c>
      <c r="I687" s="2">
        <v>-4.6425366455788648</v>
      </c>
      <c r="J687" s="2"/>
      <c r="K687" s="2">
        <v>-9.3622057200520974</v>
      </c>
      <c r="L687" s="2">
        <v>-20.97399963999835</v>
      </c>
      <c r="M687" s="2">
        <v>-0.88211955602830461</v>
      </c>
      <c r="N687" s="2">
        <v>-11.222277957651199</v>
      </c>
      <c r="O687" s="2">
        <v>-31.674466807590129</v>
      </c>
      <c r="P687" s="2">
        <v>0</v>
      </c>
      <c r="Q687" s="2">
        <v>-10.264310520190961</v>
      </c>
      <c r="R687" s="2"/>
      <c r="S687" s="2">
        <v>0</v>
      </c>
      <c r="T687" s="2">
        <v>-16.915091638029779</v>
      </c>
      <c r="U687" s="2">
        <v>-0.63269642299579321</v>
      </c>
      <c r="V687" s="2">
        <v>-106.56970490811548</v>
      </c>
    </row>
    <row r="688" spans="1:22" x14ac:dyDescent="0.25">
      <c r="A688">
        <v>2004</v>
      </c>
      <c r="B688" t="s">
        <v>13</v>
      </c>
      <c r="C688" t="s">
        <v>4</v>
      </c>
      <c r="D688">
        <v>0</v>
      </c>
      <c r="E688">
        <v>0</v>
      </c>
      <c r="F688">
        <v>0</v>
      </c>
      <c r="H688" s="5">
        <v>2005</v>
      </c>
      <c r="I688" s="2">
        <v>-3.0892840420270411</v>
      </c>
      <c r="J688" s="2"/>
      <c r="K688" s="2">
        <v>4.9326096997065028</v>
      </c>
      <c r="L688" s="2">
        <v>85.736602487403829</v>
      </c>
      <c r="M688" s="2">
        <v>-3.4619452503561021</v>
      </c>
      <c r="N688" s="2">
        <v>10.785868139620099</v>
      </c>
      <c r="O688" s="2">
        <v>24.378081004460132</v>
      </c>
      <c r="P688" s="2">
        <v>0</v>
      </c>
      <c r="Q688" s="2">
        <v>-0.91148126874720514</v>
      </c>
      <c r="R688" s="2"/>
      <c r="S688" s="2">
        <v>0</v>
      </c>
      <c r="T688" s="2">
        <v>94.797327821894186</v>
      </c>
      <c r="U688" s="2">
        <v>0.60530256697950424</v>
      </c>
      <c r="V688" s="2">
        <v>213.77308115893391</v>
      </c>
    </row>
    <row r="689" spans="1:22" x14ac:dyDescent="0.25">
      <c r="A689">
        <v>2005</v>
      </c>
      <c r="B689" t="s">
        <v>13</v>
      </c>
      <c r="C689" t="s">
        <v>4</v>
      </c>
      <c r="D689">
        <v>0</v>
      </c>
      <c r="E689">
        <v>0</v>
      </c>
      <c r="F689">
        <v>0</v>
      </c>
      <c r="H689" s="5">
        <v>2006</v>
      </c>
      <c r="I689" s="2">
        <v>0.36602903594842312</v>
      </c>
      <c r="J689" s="2"/>
      <c r="K689" s="2">
        <v>-26.202581806025069</v>
      </c>
      <c r="L689" s="2">
        <v>-5.4102532184671874</v>
      </c>
      <c r="M689" s="2">
        <v>2.7128403496660352</v>
      </c>
      <c r="N689" s="2">
        <v>-7.7887474576376006</v>
      </c>
      <c r="O689" s="2">
        <v>0.23833662810532899</v>
      </c>
      <c r="P689" s="2">
        <v>0</v>
      </c>
      <c r="Q689" s="2">
        <v>-36.341328002122857</v>
      </c>
      <c r="R689" s="2"/>
      <c r="S689" s="2">
        <v>0</v>
      </c>
      <c r="T689" s="2">
        <v>29.85635810188711</v>
      </c>
      <c r="U689" s="2">
        <v>-10.159213834082429</v>
      </c>
      <c r="V689" s="2">
        <v>-52.728560202728254</v>
      </c>
    </row>
    <row r="690" spans="1:22" x14ac:dyDescent="0.25">
      <c r="A690">
        <v>2006</v>
      </c>
      <c r="B690" t="s">
        <v>13</v>
      </c>
      <c r="C690" t="s">
        <v>4</v>
      </c>
      <c r="D690">
        <v>0</v>
      </c>
      <c r="E690">
        <v>0</v>
      </c>
      <c r="F690">
        <v>0</v>
      </c>
      <c r="H690" s="5">
        <v>2007</v>
      </c>
      <c r="I690" s="2">
        <v>-2.6612216446639909</v>
      </c>
      <c r="J690" s="2"/>
      <c r="K690" s="2">
        <v>14.358525877599559</v>
      </c>
      <c r="L690" s="2">
        <v>50.050043013952298</v>
      </c>
      <c r="M690" s="2">
        <v>-0.60999355402370226</v>
      </c>
      <c r="N690" s="2">
        <v>8.9082193617591834</v>
      </c>
      <c r="O690" s="2">
        <v>36.716747210729331</v>
      </c>
      <c r="P690" s="2">
        <v>25843999900</v>
      </c>
      <c r="Q690" s="2">
        <v>-18.12852598606198</v>
      </c>
      <c r="R690" s="2"/>
      <c r="S690" s="2">
        <v>0</v>
      </c>
      <c r="T690" s="2">
        <v>28.412654924920201</v>
      </c>
      <c r="U690" s="2">
        <v>23.366459205996581</v>
      </c>
      <c r="V690" s="2">
        <v>25844000040.41291</v>
      </c>
    </row>
    <row r="691" spans="1:22" x14ac:dyDescent="0.25">
      <c r="A691">
        <v>2007</v>
      </c>
      <c r="B691" t="s">
        <v>13</v>
      </c>
      <c r="C691" t="s">
        <v>4</v>
      </c>
      <c r="D691">
        <v>0</v>
      </c>
      <c r="E691">
        <v>0</v>
      </c>
      <c r="F691">
        <v>0</v>
      </c>
      <c r="H691" s="5">
        <v>2008</v>
      </c>
      <c r="I691" s="2">
        <v>-1.3517084750773181</v>
      </c>
      <c r="J691" s="2"/>
      <c r="K691" s="2">
        <v>11.20167262649467</v>
      </c>
      <c r="L691" s="2">
        <v>-25.416703860556609</v>
      </c>
      <c r="M691" s="2">
        <v>-0.81021140196901875</v>
      </c>
      <c r="N691" s="2">
        <v>-4.787085058249585</v>
      </c>
      <c r="O691" s="2">
        <v>36.137266915149247</v>
      </c>
      <c r="P691" s="2">
        <v>2.6156941649899461</v>
      </c>
      <c r="Q691" s="2">
        <v>-42.753936613783033</v>
      </c>
      <c r="R691" s="2"/>
      <c r="S691" s="2">
        <v>0</v>
      </c>
      <c r="T691" s="2">
        <v>65.0219871669524</v>
      </c>
      <c r="U691" s="2">
        <v>-0.30723549910304238</v>
      </c>
      <c r="V691" s="2">
        <v>39.54973996484766</v>
      </c>
    </row>
    <row r="692" spans="1:22" x14ac:dyDescent="0.25">
      <c r="A692">
        <v>2008</v>
      </c>
      <c r="B692" t="s">
        <v>13</v>
      </c>
      <c r="C692" t="s">
        <v>4</v>
      </c>
      <c r="D692">
        <v>0</v>
      </c>
      <c r="E692">
        <v>0</v>
      </c>
      <c r="F692">
        <v>0</v>
      </c>
      <c r="H692" s="5">
        <v>2009</v>
      </c>
      <c r="I692" s="2">
        <v>-7.6460641015834501</v>
      </c>
      <c r="J692" s="2"/>
      <c r="K692" s="2">
        <v>11.28199697136829</v>
      </c>
      <c r="L692" s="2">
        <v>-0.67564691194152982</v>
      </c>
      <c r="M692" s="2">
        <v>-4.6427677255036937</v>
      </c>
      <c r="N692" s="2">
        <v>-6.3822565316057904</v>
      </c>
      <c r="O692" s="2">
        <v>15.07855603196713</v>
      </c>
      <c r="P692" s="2">
        <v>-9.0799396681749638</v>
      </c>
      <c r="Q692" s="2">
        <v>-71.824607002076718</v>
      </c>
      <c r="R692" s="2"/>
      <c r="S692" s="2">
        <v>0</v>
      </c>
      <c r="T692" s="2">
        <v>16.03818473253693</v>
      </c>
      <c r="U692" s="2">
        <v>9.8054383497421469</v>
      </c>
      <c r="V692" s="2">
        <v>-48.047105855271653</v>
      </c>
    </row>
    <row r="693" spans="1:22" x14ac:dyDescent="0.25">
      <c r="A693">
        <v>2009</v>
      </c>
      <c r="B693" t="s">
        <v>13</v>
      </c>
      <c r="C693" t="s">
        <v>4</v>
      </c>
      <c r="D693">
        <v>0</v>
      </c>
      <c r="E693">
        <v>0</v>
      </c>
      <c r="F693">
        <v>0</v>
      </c>
      <c r="H693" s="5">
        <v>2010</v>
      </c>
      <c r="I693" s="2">
        <v>-4.2440972767080032</v>
      </c>
      <c r="J693" s="2"/>
      <c r="K693" s="2">
        <v>3.8712723461477689</v>
      </c>
      <c r="L693" s="2">
        <v>52.498609687814749</v>
      </c>
      <c r="M693" s="2">
        <v>8.7515840052285743</v>
      </c>
      <c r="N693" s="2">
        <v>-11.01972037196262</v>
      </c>
      <c r="O693" s="2">
        <v>3.1610361274151839</v>
      </c>
      <c r="P693" s="2">
        <v>-99.999999585268753</v>
      </c>
      <c r="Q693" s="2">
        <v>-52.411161678848892</v>
      </c>
      <c r="R693" s="2"/>
      <c r="S693" s="2">
        <v>0</v>
      </c>
      <c r="T693" s="2">
        <v>-5.1711431297944088</v>
      </c>
      <c r="U693" s="2">
        <v>17.10683120461216</v>
      </c>
      <c r="V693" s="2">
        <v>-87.456788671364237</v>
      </c>
    </row>
    <row r="694" spans="1:22" x14ac:dyDescent="0.25">
      <c r="A694">
        <v>2010</v>
      </c>
      <c r="B694" t="s">
        <v>13</v>
      </c>
      <c r="C694" t="s">
        <v>4</v>
      </c>
      <c r="D694">
        <v>0</v>
      </c>
      <c r="E694">
        <v>0</v>
      </c>
      <c r="F694">
        <v>0</v>
      </c>
      <c r="H694" s="5">
        <v>2011</v>
      </c>
      <c r="I694" s="2">
        <v>0.62699334640194948</v>
      </c>
      <c r="J694" s="2"/>
      <c r="K694" s="2">
        <v>-11.21618852702847</v>
      </c>
      <c r="L694" s="2">
        <v>-22.808306074828259</v>
      </c>
      <c r="M694" s="2">
        <v>-11.274045213972411</v>
      </c>
      <c r="N694" s="2">
        <v>40.469750005821048</v>
      </c>
      <c r="O694" s="2">
        <v>1.8411933332750601</v>
      </c>
      <c r="P694" s="2">
        <v>0</v>
      </c>
      <c r="Q694" s="2">
        <v>22.060278207109739</v>
      </c>
      <c r="R694" s="2"/>
      <c r="S694" s="2">
        <v>0</v>
      </c>
      <c r="T694" s="2">
        <v>40.360689255201088</v>
      </c>
      <c r="U694" s="2">
        <v>-19.7679211373448</v>
      </c>
      <c r="V694" s="2">
        <v>40.292443194634956</v>
      </c>
    </row>
    <row r="695" spans="1:22" x14ac:dyDescent="0.25">
      <c r="A695">
        <v>2011</v>
      </c>
      <c r="B695" t="s">
        <v>13</v>
      </c>
      <c r="C695" t="s">
        <v>4</v>
      </c>
      <c r="D695">
        <v>0</v>
      </c>
      <c r="E695">
        <v>0</v>
      </c>
      <c r="F695">
        <v>0</v>
      </c>
      <c r="H695" s="5">
        <v>2012</v>
      </c>
      <c r="I695" s="2">
        <v>-19.589953789161122</v>
      </c>
      <c r="J695" s="2"/>
      <c r="K695" s="2">
        <v>-24.810898448663071</v>
      </c>
      <c r="L695" s="2">
        <v>111.5393761952856</v>
      </c>
      <c r="M695" s="2">
        <v>-0.1232175372798849</v>
      </c>
      <c r="N695" s="2">
        <v>8.9504769002412665</v>
      </c>
      <c r="O695" s="2">
        <v>7.1885015898856652</v>
      </c>
      <c r="P695" s="2">
        <v>0</v>
      </c>
      <c r="Q695" s="2">
        <v>-21.932706958918441</v>
      </c>
      <c r="R695" s="2"/>
      <c r="S695" s="2">
        <v>0</v>
      </c>
      <c r="T695" s="2">
        <v>21.566863755529901</v>
      </c>
      <c r="U695" s="2">
        <v>12.1670718756256</v>
      </c>
      <c r="V695" s="2">
        <v>94.955513582545507</v>
      </c>
    </row>
    <row r="696" spans="1:22" x14ac:dyDescent="0.25">
      <c r="A696">
        <v>2012</v>
      </c>
      <c r="B696" t="s">
        <v>13</v>
      </c>
      <c r="C696" t="s">
        <v>4</v>
      </c>
      <c r="D696">
        <v>0</v>
      </c>
      <c r="E696">
        <v>0</v>
      </c>
      <c r="F696">
        <v>0</v>
      </c>
      <c r="H696" s="5">
        <v>2013</v>
      </c>
      <c r="I696" s="2">
        <v>3.4987991342958269</v>
      </c>
      <c r="J696" s="2"/>
      <c r="K696" s="2">
        <v>-8.8962536228525799</v>
      </c>
      <c r="L696" s="2">
        <v>-11.10509416699996</v>
      </c>
      <c r="M696" s="2">
        <v>-10.34908517313181</v>
      </c>
      <c r="N696" s="2">
        <v>-8.4986573488281323</v>
      </c>
      <c r="O696" s="2">
        <v>-42.530448341051041</v>
      </c>
      <c r="P696" s="2">
        <v>0</v>
      </c>
      <c r="Q696" s="2">
        <v>-8.1969722569526624</v>
      </c>
      <c r="R696" s="2"/>
      <c r="S696" s="2">
        <v>2705999900</v>
      </c>
      <c r="T696" s="2">
        <v>1.0094368826071951</v>
      </c>
      <c r="U696" s="2">
        <v>23.39465305762554</v>
      </c>
      <c r="V696" s="2">
        <v>2705999838.3263783</v>
      </c>
    </row>
    <row r="697" spans="1:22" x14ac:dyDescent="0.25">
      <c r="A697">
        <v>2013</v>
      </c>
      <c r="B697" t="s">
        <v>13</v>
      </c>
      <c r="C697" t="s">
        <v>4</v>
      </c>
      <c r="D697">
        <v>0</v>
      </c>
      <c r="E697">
        <v>0</v>
      </c>
      <c r="F697">
        <v>0</v>
      </c>
      <c r="H697" s="5">
        <v>2014</v>
      </c>
      <c r="I697" s="2">
        <v>18.874560273355389</v>
      </c>
      <c r="J697" s="2"/>
      <c r="K697" s="2">
        <v>7.3127055542379527</v>
      </c>
      <c r="L697" s="2">
        <v>-38.587527009532486</v>
      </c>
      <c r="M697" s="2">
        <v>18.672972025689521</v>
      </c>
      <c r="N697" s="2">
        <v>10.013652930572009</v>
      </c>
      <c r="O697" s="2">
        <v>6.9648866052122171</v>
      </c>
      <c r="P697" s="2">
        <v>0</v>
      </c>
      <c r="Q697" s="2">
        <v>130.1905196952068</v>
      </c>
      <c r="R697" s="2"/>
      <c r="S697" s="2">
        <v>-1.9586104951958561</v>
      </c>
      <c r="T697" s="2">
        <v>17.342433539358229</v>
      </c>
      <c r="U697" s="2">
        <v>10.94474851689824</v>
      </c>
      <c r="V697" s="2">
        <v>179.77034163580203</v>
      </c>
    </row>
    <row r="698" spans="1:22" x14ac:dyDescent="0.25">
      <c r="A698">
        <v>2014</v>
      </c>
      <c r="B698" t="s">
        <v>13</v>
      </c>
      <c r="C698" t="s">
        <v>4</v>
      </c>
      <c r="D698">
        <v>0</v>
      </c>
      <c r="E698">
        <v>0</v>
      </c>
      <c r="F698">
        <v>0</v>
      </c>
      <c r="H698" s="5">
        <v>2015</v>
      </c>
      <c r="I698" s="2">
        <v>-11.65940058312834</v>
      </c>
      <c r="J698" s="2"/>
      <c r="K698" s="2">
        <v>54.798960298469858</v>
      </c>
      <c r="L698" s="2">
        <v>90.959680701674486</v>
      </c>
      <c r="M698" s="2">
        <v>-5.2612832790568724</v>
      </c>
      <c r="N698" s="2">
        <v>-1.766174042411262</v>
      </c>
      <c r="O698" s="2">
        <v>2.3744618318266801</v>
      </c>
      <c r="P698" s="2">
        <v>0</v>
      </c>
      <c r="Q698" s="2">
        <v>-55.323676676397533</v>
      </c>
      <c r="R698" s="2"/>
      <c r="S698" s="2">
        <v>5.1262721447417947</v>
      </c>
      <c r="T698" s="2">
        <v>0.90626062133520868</v>
      </c>
      <c r="U698" s="2">
        <v>2.460484798670759</v>
      </c>
      <c r="V698" s="2">
        <v>82.615585815724785</v>
      </c>
    </row>
    <row r="699" spans="1:22" x14ac:dyDescent="0.25">
      <c r="A699">
        <v>2015</v>
      </c>
      <c r="B699" t="s">
        <v>13</v>
      </c>
      <c r="C699" t="s">
        <v>4</v>
      </c>
      <c r="D699">
        <v>0</v>
      </c>
      <c r="E699">
        <v>0</v>
      </c>
      <c r="F699">
        <v>0</v>
      </c>
      <c r="H699" s="5">
        <v>2016</v>
      </c>
      <c r="I699" s="2">
        <v>-6.03637318036313</v>
      </c>
      <c r="J699" s="2"/>
      <c r="K699" s="2">
        <v>42.335116494357237</v>
      </c>
      <c r="L699" s="2">
        <v>20.822124767810489</v>
      </c>
      <c r="M699" s="2">
        <v>15.136387053451189</v>
      </c>
      <c r="N699" s="2">
        <v>4.4756600406178793</v>
      </c>
      <c r="O699" s="2">
        <v>7.234910770228975</v>
      </c>
      <c r="P699" s="2">
        <v>0</v>
      </c>
      <c r="Q699" s="2">
        <v>14.631876588281621</v>
      </c>
      <c r="R699" s="2"/>
      <c r="S699" s="2">
        <v>262.38795267120832</v>
      </c>
      <c r="T699" s="2">
        <v>1.581393303605894</v>
      </c>
      <c r="U699" s="2">
        <v>3.4404636101379888</v>
      </c>
      <c r="V699" s="2">
        <v>366.00951211933653</v>
      </c>
    </row>
    <row r="700" spans="1:22" x14ac:dyDescent="0.25">
      <c r="A700">
        <v>2016</v>
      </c>
      <c r="B700" t="s">
        <v>13</v>
      </c>
      <c r="C700" t="s">
        <v>4</v>
      </c>
      <c r="D700">
        <v>0</v>
      </c>
      <c r="E700">
        <v>0</v>
      </c>
      <c r="F700">
        <v>0</v>
      </c>
      <c r="H700" s="5">
        <v>2017</v>
      </c>
      <c r="I700" s="2">
        <v>-1.828775811591421</v>
      </c>
      <c r="J700" s="2"/>
      <c r="K700" s="2">
        <v>4.0711558607267504</v>
      </c>
      <c r="L700" s="2">
        <v>-24.870800830996512</v>
      </c>
      <c r="M700" s="2">
        <v>0.31408684741216503</v>
      </c>
      <c r="N700" s="2">
        <v>-2.8628230616302148</v>
      </c>
      <c r="O700" s="2">
        <v>-5.5504722528291417</v>
      </c>
      <c r="P700" s="2">
        <v>0</v>
      </c>
      <c r="Q700" s="2">
        <v>9.7573922003309619</v>
      </c>
      <c r="R700" s="2"/>
      <c r="S700" s="2">
        <v>5798.1300089047199</v>
      </c>
      <c r="T700" s="2">
        <v>12.118453469562111</v>
      </c>
      <c r="U700" s="2">
        <v>6.4378905425569677</v>
      </c>
      <c r="V700" s="2">
        <v>5795.716115868262</v>
      </c>
    </row>
    <row r="701" spans="1:22" x14ac:dyDescent="0.25">
      <c r="A701">
        <v>2017</v>
      </c>
      <c r="B701" t="s">
        <v>13</v>
      </c>
      <c r="C701" t="s">
        <v>4</v>
      </c>
      <c r="D701">
        <v>0</v>
      </c>
      <c r="E701">
        <v>0</v>
      </c>
      <c r="F701">
        <v>0</v>
      </c>
      <c r="H701" s="4" t="s">
        <v>37</v>
      </c>
      <c r="I701" s="2">
        <v>38.9564918285555</v>
      </c>
      <c r="J701" s="2"/>
      <c r="K701" s="2">
        <v>691.52332982673624</v>
      </c>
      <c r="L701" s="2">
        <v>721.0479864709331</v>
      </c>
      <c r="M701" s="2">
        <v>29.118898738682958</v>
      </c>
      <c r="N701" s="2">
        <v>53629999895.138458</v>
      </c>
      <c r="O701" s="2">
        <v>85003341.531118885</v>
      </c>
      <c r="P701" s="2">
        <v>1652000056.6057382</v>
      </c>
      <c r="Q701" s="2">
        <v>804.03465983928504</v>
      </c>
      <c r="R701" s="2">
        <v>115325002824.55293</v>
      </c>
      <c r="S701" s="2">
        <v>8707000159.4059372</v>
      </c>
      <c r="T701" s="2">
        <v>203313000235.66364</v>
      </c>
      <c r="U701" s="2">
        <v>7917971069.1166153</v>
      </c>
      <c r="V701" s="2">
        <v>390629979866.69568</v>
      </c>
    </row>
    <row r="702" spans="1:22" x14ac:dyDescent="0.25">
      <c r="A702">
        <v>1990</v>
      </c>
      <c r="B702" t="s">
        <v>13</v>
      </c>
      <c r="C702" t="s">
        <v>6</v>
      </c>
      <c r="D702">
        <v>79979</v>
      </c>
      <c r="F702">
        <v>39099598.000000007</v>
      </c>
      <c r="H702" s="5">
        <v>1990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</row>
    <row r="703" spans="1:22" x14ac:dyDescent="0.25">
      <c r="A703">
        <v>1991</v>
      </c>
      <c r="B703" t="s">
        <v>13</v>
      </c>
      <c r="C703" t="s">
        <v>6</v>
      </c>
      <c r="D703">
        <v>68257</v>
      </c>
      <c r="E703">
        <v>-14.656347291163931</v>
      </c>
      <c r="F703">
        <v>40651244.000000007</v>
      </c>
      <c r="H703" s="5">
        <v>1991</v>
      </c>
      <c r="I703" s="2">
        <v>-1.199056257652009</v>
      </c>
      <c r="J703" s="2"/>
      <c r="K703" s="2">
        <v>-48.935662590694371</v>
      </c>
      <c r="L703" s="2">
        <v>250.19848834862179</v>
      </c>
      <c r="M703" s="2">
        <v>24.77272241358164</v>
      </c>
      <c r="N703" s="2">
        <v>0</v>
      </c>
      <c r="O703" s="2"/>
      <c r="P703" s="2">
        <v>0</v>
      </c>
      <c r="Q703" s="2">
        <v>32.334810569457858</v>
      </c>
      <c r="R703" s="2">
        <v>0</v>
      </c>
      <c r="S703" s="2">
        <v>0</v>
      </c>
      <c r="T703" s="2">
        <v>0</v>
      </c>
      <c r="U703" s="2">
        <v>0</v>
      </c>
      <c r="V703" s="2">
        <v>257.17130248331489</v>
      </c>
    </row>
    <row r="704" spans="1:22" x14ac:dyDescent="0.25">
      <c r="A704">
        <v>1992</v>
      </c>
      <c r="B704" t="s">
        <v>13</v>
      </c>
      <c r="C704" t="s">
        <v>6</v>
      </c>
      <c r="D704">
        <v>52668</v>
      </c>
      <c r="E704">
        <v>-22.83868321197826</v>
      </c>
      <c r="F704">
        <v>39746101.000000007</v>
      </c>
      <c r="H704" s="5">
        <v>1992</v>
      </c>
      <c r="I704" s="2">
        <v>-2.3074423523654848</v>
      </c>
      <c r="J704" s="2"/>
      <c r="K704" s="2">
        <v>32.32799321772859</v>
      </c>
      <c r="L704" s="2">
        <v>-78.245308101273466</v>
      </c>
      <c r="M704" s="2">
        <v>-18.99314095046671</v>
      </c>
      <c r="N704" s="2">
        <v>0</v>
      </c>
      <c r="O704" s="2">
        <v>84999900</v>
      </c>
      <c r="P704" s="2">
        <v>0</v>
      </c>
      <c r="Q704" s="2">
        <v>-31.950144781568682</v>
      </c>
      <c r="R704" s="2">
        <v>0</v>
      </c>
      <c r="S704" s="2">
        <v>0</v>
      </c>
      <c r="T704" s="2">
        <v>0</v>
      </c>
      <c r="U704" s="2">
        <v>0</v>
      </c>
      <c r="V704" s="2">
        <v>84999800.831957027</v>
      </c>
    </row>
    <row r="705" spans="1:22" x14ac:dyDescent="0.25">
      <c r="A705">
        <v>1993</v>
      </c>
      <c r="B705" t="s">
        <v>13</v>
      </c>
      <c r="C705" t="s">
        <v>6</v>
      </c>
      <c r="D705">
        <v>73127</v>
      </c>
      <c r="E705">
        <v>38.845219108376988</v>
      </c>
      <c r="F705">
        <v>40498653.999999985</v>
      </c>
      <c r="H705" s="5">
        <v>1993</v>
      </c>
      <c r="I705" s="2">
        <v>-12.983809609646521</v>
      </c>
      <c r="J705" s="2"/>
      <c r="K705" s="2">
        <v>114.9840170394899</v>
      </c>
      <c r="L705" s="2">
        <v>85.03484327884297</v>
      </c>
      <c r="M705" s="2">
        <v>3.6783636762854899</v>
      </c>
      <c r="N705" s="2">
        <v>0</v>
      </c>
      <c r="O705" s="2">
        <v>2544.705882352941</v>
      </c>
      <c r="P705" s="2">
        <v>0</v>
      </c>
      <c r="Q705" s="2">
        <v>683.53930782703071</v>
      </c>
      <c r="R705" s="2">
        <v>0</v>
      </c>
      <c r="S705" s="2">
        <v>0</v>
      </c>
      <c r="T705" s="2">
        <v>0</v>
      </c>
      <c r="U705" s="2">
        <v>0</v>
      </c>
      <c r="V705" s="2">
        <v>3418.9586045649435</v>
      </c>
    </row>
    <row r="706" spans="1:22" x14ac:dyDescent="0.25">
      <c r="A706">
        <v>1994</v>
      </c>
      <c r="B706" t="s">
        <v>13</v>
      </c>
      <c r="C706" t="s">
        <v>6</v>
      </c>
      <c r="D706">
        <v>99613</v>
      </c>
      <c r="E706">
        <v>36.219180330110618</v>
      </c>
      <c r="F706">
        <v>42032148</v>
      </c>
      <c r="H706" s="5">
        <v>1994</v>
      </c>
      <c r="I706" s="2">
        <v>19.2798816903003</v>
      </c>
      <c r="J706" s="2"/>
      <c r="K706" s="2">
        <v>-39.824046791896833</v>
      </c>
      <c r="L706" s="2">
        <v>-11.517044188974801</v>
      </c>
      <c r="M706" s="2">
        <v>19.39020917078464</v>
      </c>
      <c r="N706" s="2">
        <v>0</v>
      </c>
      <c r="O706" s="2">
        <v>207.60676156583631</v>
      </c>
      <c r="P706" s="2">
        <v>0</v>
      </c>
      <c r="Q706" s="2">
        <v>17.305337190962081</v>
      </c>
      <c r="R706" s="2">
        <v>0</v>
      </c>
      <c r="S706" s="2">
        <v>0</v>
      </c>
      <c r="T706" s="2">
        <v>0</v>
      </c>
      <c r="U706" s="2">
        <v>0</v>
      </c>
      <c r="V706" s="2">
        <v>212.2410986370117</v>
      </c>
    </row>
    <row r="707" spans="1:22" x14ac:dyDescent="0.25">
      <c r="A707">
        <v>1995</v>
      </c>
      <c r="B707" t="s">
        <v>13</v>
      </c>
      <c r="C707" t="s">
        <v>6</v>
      </c>
      <c r="D707">
        <v>67654</v>
      </c>
      <c r="E707">
        <v>-32.083161836306509</v>
      </c>
      <c r="F707">
        <v>41972088</v>
      </c>
      <c r="H707" s="5">
        <v>1995</v>
      </c>
      <c r="I707" s="2">
        <v>10.176409958110581</v>
      </c>
      <c r="J707" s="2"/>
      <c r="K707" s="2">
        <v>0.11553556789072331</v>
      </c>
      <c r="L707" s="2">
        <v>168.0284200954529</v>
      </c>
      <c r="M707" s="2">
        <v>-17.63513303514689</v>
      </c>
      <c r="N707" s="2">
        <v>0</v>
      </c>
      <c r="O707" s="2">
        <v>268.44540853217637</v>
      </c>
      <c r="P707" s="2">
        <v>0</v>
      </c>
      <c r="Q707" s="2">
        <v>-6.569110927718846</v>
      </c>
      <c r="R707" s="2">
        <v>0</v>
      </c>
      <c r="S707" s="2">
        <v>0</v>
      </c>
      <c r="T707" s="2">
        <v>0</v>
      </c>
      <c r="U707" s="2">
        <v>0</v>
      </c>
      <c r="V707" s="2">
        <v>422.56153019076487</v>
      </c>
    </row>
    <row r="708" spans="1:22" x14ac:dyDescent="0.25">
      <c r="A708">
        <v>1996</v>
      </c>
      <c r="B708" t="s">
        <v>13</v>
      </c>
      <c r="C708" t="s">
        <v>6</v>
      </c>
      <c r="D708">
        <v>113957</v>
      </c>
      <c r="E708">
        <v>68.44089041298372</v>
      </c>
      <c r="F708">
        <v>46033563</v>
      </c>
      <c r="H708" s="5">
        <v>1996</v>
      </c>
      <c r="I708" s="2">
        <v>6.6056521653563127</v>
      </c>
      <c r="J708" s="2"/>
      <c r="K708" s="2">
        <v>-31.522897753305049</v>
      </c>
      <c r="L708" s="2">
        <v>-58.966016253929311</v>
      </c>
      <c r="M708" s="2">
        <v>7.8689291568999176</v>
      </c>
      <c r="N708" s="2">
        <v>0</v>
      </c>
      <c r="O708" s="2">
        <v>40.56833346416515</v>
      </c>
      <c r="P708" s="2">
        <v>0</v>
      </c>
      <c r="Q708" s="2">
        <v>-84.027972269019813</v>
      </c>
      <c r="R708" s="2">
        <v>0</v>
      </c>
      <c r="S708" s="2">
        <v>0</v>
      </c>
      <c r="T708" s="2">
        <v>0</v>
      </c>
      <c r="U708" s="2">
        <v>0</v>
      </c>
      <c r="V708" s="2">
        <v>-119.47397148983278</v>
      </c>
    </row>
    <row r="709" spans="1:22" x14ac:dyDescent="0.25">
      <c r="A709">
        <v>1997</v>
      </c>
      <c r="B709" t="s">
        <v>13</v>
      </c>
      <c r="C709" t="s">
        <v>6</v>
      </c>
      <c r="D709">
        <v>73903</v>
      </c>
      <c r="E709">
        <v>-35.148345428538832</v>
      </c>
      <c r="F709">
        <v>45193600</v>
      </c>
      <c r="H709" s="5">
        <v>1997</v>
      </c>
      <c r="I709" s="2">
        <v>4.7581176800714831</v>
      </c>
      <c r="J709" s="2"/>
      <c r="K709" s="2">
        <v>21.28057497004729</v>
      </c>
      <c r="L709" s="2">
        <v>39.761540527600353</v>
      </c>
      <c r="M709" s="2">
        <v>0.72243280571790969</v>
      </c>
      <c r="N709" s="2">
        <v>0</v>
      </c>
      <c r="O709" s="2">
        <v>48.109677779639227</v>
      </c>
      <c r="P709" s="2">
        <v>0</v>
      </c>
      <c r="Q709" s="2">
        <v>25.461526702455789</v>
      </c>
      <c r="R709" s="2">
        <v>0</v>
      </c>
      <c r="S709" s="2">
        <v>0</v>
      </c>
      <c r="T709" s="2">
        <v>0</v>
      </c>
      <c r="U709" s="2">
        <v>0</v>
      </c>
      <c r="V709" s="2">
        <v>140.09387046553206</v>
      </c>
    </row>
    <row r="710" spans="1:22" x14ac:dyDescent="0.25">
      <c r="A710">
        <v>1998</v>
      </c>
      <c r="B710" t="s">
        <v>13</v>
      </c>
      <c r="C710" t="s">
        <v>6</v>
      </c>
      <c r="D710">
        <v>165349</v>
      </c>
      <c r="E710">
        <v>123.7378726168085</v>
      </c>
      <c r="F710">
        <v>45665301</v>
      </c>
      <c r="H710" s="5">
        <v>1998</v>
      </c>
      <c r="I710" s="2">
        <v>4.2824339304821102</v>
      </c>
      <c r="J710" s="2"/>
      <c r="K710" s="2">
        <v>47.277458421436137</v>
      </c>
      <c r="L710" s="2">
        <v>111.3617753714009</v>
      </c>
      <c r="M710" s="2">
        <v>-4.8894512811510138</v>
      </c>
      <c r="N710" s="2">
        <v>0</v>
      </c>
      <c r="O710" s="2">
        <v>67.566548525752211</v>
      </c>
      <c r="P710" s="2">
        <v>0</v>
      </c>
      <c r="Q710" s="2">
        <v>130.65968091053739</v>
      </c>
      <c r="R710" s="2">
        <v>0</v>
      </c>
      <c r="S710" s="2">
        <v>0</v>
      </c>
      <c r="T710" s="2">
        <v>0</v>
      </c>
      <c r="U710" s="2">
        <v>0</v>
      </c>
      <c r="V710" s="2">
        <v>356.25844587845774</v>
      </c>
    </row>
    <row r="711" spans="1:22" x14ac:dyDescent="0.25">
      <c r="A711">
        <v>1999</v>
      </c>
      <c r="B711" t="s">
        <v>13</v>
      </c>
      <c r="C711" t="s">
        <v>6</v>
      </c>
      <c r="D711">
        <v>159965</v>
      </c>
      <c r="E711">
        <v>-3.2561430670884022</v>
      </c>
      <c r="F711">
        <v>46553938.999999993</v>
      </c>
      <c r="H711" s="5">
        <v>1999</v>
      </c>
      <c r="I711" s="2">
        <v>-1.94317281512586</v>
      </c>
      <c r="J711" s="2"/>
      <c r="K711" s="2">
        <v>-21.031413735279141</v>
      </c>
      <c r="L711" s="2">
        <v>28.620741455238338</v>
      </c>
      <c r="M711" s="2">
        <v>0.82041637131811118</v>
      </c>
      <c r="N711" s="2">
        <v>0</v>
      </c>
      <c r="O711" s="2">
        <v>-30.845821520183609</v>
      </c>
      <c r="P711" s="2">
        <v>0</v>
      </c>
      <c r="Q711" s="2">
        <v>-8.9021536817050499</v>
      </c>
      <c r="R711" s="2">
        <v>0</v>
      </c>
      <c r="S711" s="2">
        <v>0</v>
      </c>
      <c r="T711" s="2">
        <v>0</v>
      </c>
      <c r="U711" s="2">
        <v>0</v>
      </c>
      <c r="V711" s="2">
        <v>-33.281403925737209</v>
      </c>
    </row>
    <row r="712" spans="1:22" x14ac:dyDescent="0.25">
      <c r="A712">
        <v>2000</v>
      </c>
      <c r="B712" t="s">
        <v>13</v>
      </c>
      <c r="C712" t="s">
        <v>6</v>
      </c>
      <c r="D712">
        <v>221728</v>
      </c>
      <c r="E712">
        <v>38.610321007720437</v>
      </c>
      <c r="F712">
        <v>43875766</v>
      </c>
      <c r="H712" s="5">
        <v>2000</v>
      </c>
      <c r="I712" s="2">
        <v>2.2700704557042868</v>
      </c>
      <c r="J712" s="2"/>
      <c r="K712" s="2">
        <v>-67.625528516269</v>
      </c>
      <c r="L712" s="2">
        <v>81.652721157014227</v>
      </c>
      <c r="M712" s="2">
        <v>16.364934573988489</v>
      </c>
      <c r="N712" s="2">
        <v>0</v>
      </c>
      <c r="O712" s="2">
        <v>34.792652968259397</v>
      </c>
      <c r="P712" s="2">
        <v>0</v>
      </c>
      <c r="Q712" s="2">
        <v>-13.798725662750879</v>
      </c>
      <c r="R712" s="2">
        <v>0</v>
      </c>
      <c r="S712" s="2">
        <v>0</v>
      </c>
      <c r="T712" s="2">
        <v>0</v>
      </c>
      <c r="U712" s="2">
        <v>0</v>
      </c>
      <c r="V712" s="2">
        <v>53.656124975946511</v>
      </c>
    </row>
    <row r="713" spans="1:22" x14ac:dyDescent="0.25">
      <c r="A713">
        <v>2001</v>
      </c>
      <c r="B713" t="s">
        <v>13</v>
      </c>
      <c r="C713" t="s">
        <v>6</v>
      </c>
      <c r="D713">
        <v>879393</v>
      </c>
      <c r="E713">
        <v>296.60890821186308</v>
      </c>
      <c r="F713">
        <v>47192034.999999993</v>
      </c>
      <c r="H713" s="5">
        <v>2001</v>
      </c>
      <c r="I713" s="2">
        <v>4.5229970063537017</v>
      </c>
      <c r="J713" s="2"/>
      <c r="K713" s="2">
        <v>84.047039605280702</v>
      </c>
      <c r="L713" s="2">
        <v>31.078753941013311</v>
      </c>
      <c r="M713" s="2">
        <v>-16.08917071872111</v>
      </c>
      <c r="N713" s="2">
        <v>53629999900</v>
      </c>
      <c r="O713" s="2">
        <v>-89.381193197590918</v>
      </c>
      <c r="P713" s="2">
        <v>0</v>
      </c>
      <c r="Q713" s="2">
        <v>152.33066105303149</v>
      </c>
      <c r="R713" s="2">
        <v>0</v>
      </c>
      <c r="S713" s="2">
        <v>0</v>
      </c>
      <c r="T713" s="2">
        <v>0</v>
      </c>
      <c r="U713" s="2">
        <v>0</v>
      </c>
      <c r="V713" s="2">
        <v>53630000066.509079</v>
      </c>
    </row>
    <row r="714" spans="1:22" x14ac:dyDescent="0.25">
      <c r="A714">
        <v>2002</v>
      </c>
      <c r="B714" t="s">
        <v>13</v>
      </c>
      <c r="C714" t="s">
        <v>6</v>
      </c>
      <c r="D714">
        <v>159706</v>
      </c>
      <c r="E714">
        <v>-81.839063990729969</v>
      </c>
      <c r="F714">
        <v>47611643.999999993</v>
      </c>
      <c r="H714" s="5">
        <v>2002</v>
      </c>
      <c r="I714" s="2">
        <v>2.5647418671488791</v>
      </c>
      <c r="J714" s="2"/>
      <c r="K714" s="2">
        <v>22.895116992034481</v>
      </c>
      <c r="L714" s="2">
        <v>-8.5095836855070388</v>
      </c>
      <c r="M714" s="2">
        <v>6.4275354713139166E-2</v>
      </c>
      <c r="N714" s="2">
        <v>7.4808875629311933</v>
      </c>
      <c r="O714" s="2">
        <v>-2.705160263696293</v>
      </c>
      <c r="P714" s="2">
        <v>0</v>
      </c>
      <c r="Q714" s="2">
        <v>-16.98173863271051</v>
      </c>
      <c r="R714" s="2">
        <v>0</v>
      </c>
      <c r="S714" s="2">
        <v>0</v>
      </c>
      <c r="T714" s="2">
        <v>0</v>
      </c>
      <c r="U714" s="2">
        <v>142999900</v>
      </c>
      <c r="V714" s="2">
        <v>142999904.80853918</v>
      </c>
    </row>
    <row r="715" spans="1:22" x14ac:dyDescent="0.25">
      <c r="A715">
        <v>2003</v>
      </c>
      <c r="B715" t="s">
        <v>13</v>
      </c>
      <c r="C715" t="s">
        <v>6</v>
      </c>
      <c r="D715">
        <v>288906</v>
      </c>
      <c r="E715">
        <v>80.898651271711771</v>
      </c>
      <c r="F715">
        <v>50401101</v>
      </c>
      <c r="H715" s="5">
        <v>2003</v>
      </c>
      <c r="I715" s="2">
        <v>10.049411012538931</v>
      </c>
      <c r="J715" s="2"/>
      <c r="K715" s="2">
        <v>-51.91513477502123</v>
      </c>
      <c r="L715" s="2">
        <v>-25.94819661066305</v>
      </c>
      <c r="M715" s="2">
        <v>15.614039667308299</v>
      </c>
      <c r="N715" s="2">
        <v>114.8364040109642</v>
      </c>
      <c r="O715" s="2">
        <v>-3.0724299065420508</v>
      </c>
      <c r="P715" s="2">
        <v>1651999900</v>
      </c>
      <c r="Q715" s="2">
        <v>-70.359750280981117</v>
      </c>
      <c r="R715" s="2">
        <v>0</v>
      </c>
      <c r="S715" s="2">
        <v>0</v>
      </c>
      <c r="T715" s="2">
        <v>0</v>
      </c>
      <c r="U715" s="2">
        <v>25.17482517482517</v>
      </c>
      <c r="V715" s="2">
        <v>1651999914.3791683</v>
      </c>
    </row>
    <row r="716" spans="1:22" x14ac:dyDescent="0.25">
      <c r="A716">
        <v>2004</v>
      </c>
      <c r="B716" t="s">
        <v>13</v>
      </c>
      <c r="C716" t="s">
        <v>6</v>
      </c>
      <c r="D716">
        <v>538941</v>
      </c>
      <c r="E716">
        <v>86.545450769454433</v>
      </c>
      <c r="F716">
        <v>51927632.000000022</v>
      </c>
      <c r="H716" s="5">
        <v>2004</v>
      </c>
      <c r="I716" s="2">
        <v>1.093857277437227</v>
      </c>
      <c r="J716" s="2"/>
      <c r="K716" s="2">
        <v>126.8147382972886</v>
      </c>
      <c r="L716" s="2">
        <v>9.1642120906129101</v>
      </c>
      <c r="M716" s="2">
        <v>-19.267785470085389</v>
      </c>
      <c r="N716" s="2">
        <v>-10.86840660228043</v>
      </c>
      <c r="O716" s="2">
        <v>13.80016873568759</v>
      </c>
      <c r="P716" s="2">
        <v>45.278450363196129</v>
      </c>
      <c r="Q716" s="2">
        <v>25.011789897650939</v>
      </c>
      <c r="R716" s="2">
        <v>115324999900</v>
      </c>
      <c r="S716" s="2">
        <v>0</v>
      </c>
      <c r="T716" s="2">
        <v>0</v>
      </c>
      <c r="U716" s="2">
        <v>7.2625698324022334</v>
      </c>
      <c r="V716" s="2">
        <v>115325000098.2896</v>
      </c>
    </row>
    <row r="717" spans="1:22" x14ac:dyDescent="0.25">
      <c r="A717">
        <v>2005</v>
      </c>
      <c r="B717" t="s">
        <v>13</v>
      </c>
      <c r="C717" t="s">
        <v>6</v>
      </c>
      <c r="D717">
        <v>208101</v>
      </c>
      <c r="E717">
        <v>-61.387053499362644</v>
      </c>
      <c r="F717">
        <v>47794509.999999993</v>
      </c>
      <c r="H717" s="5">
        <v>2005</v>
      </c>
      <c r="I717" s="2">
        <v>3.2163285250878859</v>
      </c>
      <c r="J717" s="2"/>
      <c r="K717" s="2">
        <v>-21.662610124642381</v>
      </c>
      <c r="L717" s="2">
        <v>34.944051191493017</v>
      </c>
      <c r="M717" s="2">
        <v>2.5525710176608869</v>
      </c>
      <c r="N717" s="2">
        <v>-36.819264883082518</v>
      </c>
      <c r="O717" s="2">
        <v>-8.938784155899171</v>
      </c>
      <c r="P717" s="2">
        <v>-0.70833333333333304</v>
      </c>
      <c r="Q717" s="2">
        <v>-13.758086469787569</v>
      </c>
      <c r="R717" s="2">
        <v>-25.487101669195759</v>
      </c>
      <c r="S717" s="2">
        <v>0</v>
      </c>
      <c r="T717" s="2">
        <v>0</v>
      </c>
      <c r="U717" s="2">
        <v>-99.99994791666667</v>
      </c>
      <c r="V717" s="2">
        <v>-166.66117781836562</v>
      </c>
    </row>
    <row r="718" spans="1:22" x14ac:dyDescent="0.25">
      <c r="A718">
        <v>2006</v>
      </c>
      <c r="B718" t="s">
        <v>13</v>
      </c>
      <c r="C718" t="s">
        <v>6</v>
      </c>
      <c r="D718">
        <v>160743</v>
      </c>
      <c r="E718">
        <v>-22.757218850462031</v>
      </c>
      <c r="F718">
        <v>52168702.999999993</v>
      </c>
      <c r="H718" s="5">
        <v>2006</v>
      </c>
      <c r="I718" s="2">
        <v>1.6846048130836341E-2</v>
      </c>
      <c r="J718" s="2"/>
      <c r="K718" s="2">
        <v>-82.816395043326892</v>
      </c>
      <c r="L718" s="2">
        <v>-3.53132195845467</v>
      </c>
      <c r="M718" s="2">
        <v>25.976751110163061</v>
      </c>
      <c r="N718" s="2">
        <v>-22.853004861121072</v>
      </c>
      <c r="O718" s="2">
        <v>177.6808560130263</v>
      </c>
      <c r="P718" s="2">
        <v>113.6382710868653</v>
      </c>
      <c r="Q718" s="2">
        <v>-63.928049984335573</v>
      </c>
      <c r="R718" s="2">
        <v>-44.663222082576922</v>
      </c>
      <c r="S718" s="2">
        <v>0</v>
      </c>
      <c r="T718" s="2">
        <v>0</v>
      </c>
      <c r="U718" s="2">
        <v>95999900</v>
      </c>
      <c r="V718" s="2">
        <v>95999999.520730332</v>
      </c>
    </row>
    <row r="719" spans="1:22" x14ac:dyDescent="0.25">
      <c r="A719">
        <v>2007</v>
      </c>
      <c r="B719" t="s">
        <v>13</v>
      </c>
      <c r="C719" t="s">
        <v>6</v>
      </c>
      <c r="D719">
        <v>94153</v>
      </c>
      <c r="E719">
        <v>-41.426376265218387</v>
      </c>
      <c r="F719">
        <v>54596236.000000007</v>
      </c>
      <c r="H719" s="5">
        <v>2007</v>
      </c>
      <c r="I719" s="2">
        <v>-3.054179592706507</v>
      </c>
      <c r="J719" s="2"/>
      <c r="K719" s="2">
        <v>504.53883763189327</v>
      </c>
      <c r="L719" s="2">
        <v>33.515926173109158</v>
      </c>
      <c r="M719" s="2">
        <v>-7.3611745378415421</v>
      </c>
      <c r="N719" s="2">
        <v>-31.81226765799256</v>
      </c>
      <c r="O719" s="2">
        <v>22.257591623036639</v>
      </c>
      <c r="P719" s="2">
        <v>-33.215478295030437</v>
      </c>
      <c r="Q719" s="2">
        <v>-1.020909805977976</v>
      </c>
      <c r="R719" s="2">
        <v>706.42875168236878</v>
      </c>
      <c r="S719" s="2">
        <v>0</v>
      </c>
      <c r="T719" s="2">
        <v>0</v>
      </c>
      <c r="U719" s="2">
        <v>25</v>
      </c>
      <c r="V719" s="2">
        <v>1215.2770972208586</v>
      </c>
    </row>
    <row r="720" spans="1:22" x14ac:dyDescent="0.25">
      <c r="A720">
        <v>2008</v>
      </c>
      <c r="B720" t="s">
        <v>13</v>
      </c>
      <c r="C720" t="s">
        <v>6</v>
      </c>
      <c r="D720">
        <v>63625</v>
      </c>
      <c r="E720">
        <v>-32.423820802311127</v>
      </c>
      <c r="F720">
        <v>55050526.999999993</v>
      </c>
      <c r="H720" s="5">
        <v>2008</v>
      </c>
      <c r="I720" s="2">
        <v>-2.0676719617830459</v>
      </c>
      <c r="J720" s="2"/>
      <c r="K720" s="2">
        <v>69.951740641653501</v>
      </c>
      <c r="L720" s="2">
        <v>4.3531131090844832</v>
      </c>
      <c r="M720" s="2">
        <v>7.1212463141367977E-2</v>
      </c>
      <c r="N720" s="2">
        <v>-34.011176230066788</v>
      </c>
      <c r="O720" s="2">
        <v>40.806468190071612</v>
      </c>
      <c r="P720" s="2">
        <v>-23.911764705882359</v>
      </c>
      <c r="Q720" s="2">
        <v>-4.9336931507756532</v>
      </c>
      <c r="R720" s="2">
        <v>42.214706120117967</v>
      </c>
      <c r="S720" s="2">
        <v>0</v>
      </c>
      <c r="T720" s="2">
        <v>203312999900</v>
      </c>
      <c r="U720" s="2">
        <v>1244.166666666667</v>
      </c>
      <c r="V720" s="2">
        <v>203313001236.63959</v>
      </c>
    </row>
    <row r="721" spans="1:22" x14ac:dyDescent="0.25">
      <c r="A721">
        <v>2009</v>
      </c>
      <c r="B721" t="s">
        <v>13</v>
      </c>
      <c r="C721" t="s">
        <v>6</v>
      </c>
      <c r="D721">
        <v>88470</v>
      </c>
      <c r="E721">
        <v>39.049115913556001</v>
      </c>
      <c r="F721">
        <v>57457740.000000015</v>
      </c>
      <c r="H721" s="5">
        <v>2009</v>
      </c>
      <c r="I721" s="2">
        <v>-2.611691344925438</v>
      </c>
      <c r="J721" s="2"/>
      <c r="K721" s="2">
        <v>-11.24110978598994</v>
      </c>
      <c r="L721" s="2">
        <v>-34.254408611628207</v>
      </c>
      <c r="M721" s="2">
        <v>9.2602767419416985</v>
      </c>
      <c r="N721" s="2">
        <v>13.28073364177131</v>
      </c>
      <c r="O721" s="2">
        <v>78.43795620437956</v>
      </c>
      <c r="P721" s="2">
        <v>152.4932354078083</v>
      </c>
      <c r="Q721" s="2">
        <v>52.416363351387133</v>
      </c>
      <c r="R721" s="2">
        <v>3.9163480668555239</v>
      </c>
      <c r="S721" s="2">
        <v>0</v>
      </c>
      <c r="T721" s="2">
        <v>145.61980788242761</v>
      </c>
      <c r="U721" s="2">
        <v>29.57222566646001</v>
      </c>
      <c r="V721" s="2">
        <v>436.88973722048752</v>
      </c>
    </row>
    <row r="722" spans="1:22" x14ac:dyDescent="0.25">
      <c r="A722">
        <v>2010</v>
      </c>
      <c r="B722" t="s">
        <v>13</v>
      </c>
      <c r="C722" t="s">
        <v>6</v>
      </c>
      <c r="D722">
        <v>45179</v>
      </c>
      <c r="E722">
        <v>-48.932971628800729</v>
      </c>
      <c r="F722">
        <v>61000705</v>
      </c>
      <c r="H722" s="5">
        <v>2010</v>
      </c>
      <c r="I722" s="2">
        <v>4.7981140949381773</v>
      </c>
      <c r="J722" s="2"/>
      <c r="K722" s="2">
        <v>-15.266530998908459</v>
      </c>
      <c r="L722" s="2">
        <v>37.281905117072007</v>
      </c>
      <c r="M722" s="2">
        <v>-12.20912303520327</v>
      </c>
      <c r="N722" s="2">
        <v>17.955730591109639</v>
      </c>
      <c r="O722" s="2">
        <v>-15.47628787258992</v>
      </c>
      <c r="P722" s="2">
        <v>7.0116350275566397</v>
      </c>
      <c r="Q722" s="2">
        <v>43.847621659296827</v>
      </c>
      <c r="R722" s="2">
        <v>56.637663155777282</v>
      </c>
      <c r="S722" s="2">
        <v>0</v>
      </c>
      <c r="T722" s="2">
        <v>85.328919834113307</v>
      </c>
      <c r="U722" s="2">
        <v>-94.306220095693789</v>
      </c>
      <c r="V722" s="2">
        <v>115.60342747746841</v>
      </c>
    </row>
    <row r="723" spans="1:22" x14ac:dyDescent="0.25">
      <c r="A723">
        <v>2011</v>
      </c>
      <c r="B723" t="s">
        <v>13</v>
      </c>
      <c r="C723" t="s">
        <v>6</v>
      </c>
      <c r="D723">
        <v>55874.22</v>
      </c>
      <c r="E723">
        <v>23.67298966333917</v>
      </c>
      <c r="F723">
        <v>61307535.879999995</v>
      </c>
      <c r="H723" s="5">
        <v>2011</v>
      </c>
      <c r="I723" s="2">
        <v>4.355418972231484</v>
      </c>
      <c r="J723" s="2"/>
      <c r="K723" s="2">
        <v>-23.00995162234376</v>
      </c>
      <c r="L723" s="2">
        <v>-3.0200687993923951</v>
      </c>
      <c r="M723" s="2">
        <v>4.171727693751226</v>
      </c>
      <c r="N723" s="2">
        <v>-33.88332766562587</v>
      </c>
      <c r="O723" s="2">
        <v>0.25616248306123968</v>
      </c>
      <c r="P723" s="2">
        <v>-99.999998569384843</v>
      </c>
      <c r="Q723" s="2">
        <v>-36.610156163121367</v>
      </c>
      <c r="R723" s="2">
        <v>-87.129007329168189</v>
      </c>
      <c r="S723" s="2">
        <v>0</v>
      </c>
      <c r="T723" s="2">
        <v>27.306832056532219</v>
      </c>
      <c r="U723" s="2">
        <v>-61.268907563025209</v>
      </c>
      <c r="V723" s="2">
        <v>-308.83127650648544</v>
      </c>
    </row>
    <row r="724" spans="1:22" x14ac:dyDescent="0.25">
      <c r="A724">
        <v>2012</v>
      </c>
      <c r="B724" t="s">
        <v>13</v>
      </c>
      <c r="C724" t="s">
        <v>6</v>
      </c>
      <c r="D724">
        <v>32560</v>
      </c>
      <c r="E724">
        <v>-41.726255865406273</v>
      </c>
      <c r="F724">
        <v>65005678.000000007</v>
      </c>
      <c r="H724" s="5">
        <v>2012</v>
      </c>
      <c r="I724" s="2">
        <v>-7.0749946943211572</v>
      </c>
      <c r="J724" s="2"/>
      <c r="K724" s="2">
        <v>-39.731458793193063</v>
      </c>
      <c r="L724" s="2">
        <v>35.594820067347563</v>
      </c>
      <c r="M724" s="2">
        <v>14.37370155740016</v>
      </c>
      <c r="N724" s="2">
        <v>-7.5876850911498428</v>
      </c>
      <c r="O724" s="2">
        <v>-13.429157000707511</v>
      </c>
      <c r="P724" s="2">
        <v>0</v>
      </c>
      <c r="Q724" s="2">
        <v>-2.5575281242133041</v>
      </c>
      <c r="R724" s="2">
        <v>-70.728377124652098</v>
      </c>
      <c r="S724" s="2">
        <v>0</v>
      </c>
      <c r="T724" s="2">
        <v>5.6497472441292329</v>
      </c>
      <c r="U724" s="2">
        <v>-99.999783033195925</v>
      </c>
      <c r="V724" s="2">
        <v>-185.49071499255592</v>
      </c>
    </row>
    <row r="725" spans="1:22" x14ac:dyDescent="0.25">
      <c r="A725">
        <v>2013</v>
      </c>
      <c r="B725" t="s">
        <v>13</v>
      </c>
      <c r="C725" t="s">
        <v>6</v>
      </c>
      <c r="D725">
        <v>41686.93</v>
      </c>
      <c r="E725">
        <v>28.031111793611799</v>
      </c>
      <c r="F725">
        <v>60322492.150000006</v>
      </c>
      <c r="H725" s="5">
        <v>2013</v>
      </c>
      <c r="I725" s="2">
        <v>4.5754851308295263</v>
      </c>
      <c r="J725" s="2"/>
      <c r="K725" s="2">
        <v>59.103503021970717</v>
      </c>
      <c r="L725" s="2">
        <v>-28.66043938510472</v>
      </c>
      <c r="M725" s="2">
        <v>-21.93649775072215</v>
      </c>
      <c r="N725" s="2">
        <v>-18.082523780611211</v>
      </c>
      <c r="O725" s="2">
        <v>23.298953551049252</v>
      </c>
      <c r="P725" s="2">
        <v>0</v>
      </c>
      <c r="Q725" s="2">
        <v>-15.801396551058991</v>
      </c>
      <c r="R725" s="2">
        <v>785.28585097476378</v>
      </c>
      <c r="S725" s="2">
        <v>0</v>
      </c>
      <c r="T725" s="2">
        <v>-6.2594293922289772</v>
      </c>
      <c r="U725" s="2">
        <v>7678969900</v>
      </c>
      <c r="V725" s="2">
        <v>7678970681.5235062</v>
      </c>
    </row>
    <row r="726" spans="1:22" x14ac:dyDescent="0.25">
      <c r="A726">
        <v>2014</v>
      </c>
      <c r="B726" t="s">
        <v>13</v>
      </c>
      <c r="C726" t="s">
        <v>6</v>
      </c>
      <c r="D726">
        <v>29273.77</v>
      </c>
      <c r="E726">
        <v>-29.77710279936661</v>
      </c>
      <c r="F726">
        <v>61592136.660000004</v>
      </c>
      <c r="H726" s="5">
        <v>2014</v>
      </c>
      <c r="I726" s="2">
        <v>-4.8559416383133662</v>
      </c>
      <c r="J726" s="2"/>
      <c r="K726" s="2">
        <v>-38.637853553285872</v>
      </c>
      <c r="L726" s="2">
        <v>-8.0764406497395242</v>
      </c>
      <c r="M726" s="2">
        <v>10.86699900790034</v>
      </c>
      <c r="N726" s="2">
        <v>62.535662071491529</v>
      </c>
      <c r="O726" s="2">
        <v>25.460778728676559</v>
      </c>
      <c r="P726" s="2">
        <v>0</v>
      </c>
      <c r="Q726" s="2">
        <v>62.893827540619867</v>
      </c>
      <c r="R726" s="2">
        <v>-93.632356666385206</v>
      </c>
      <c r="S726" s="2">
        <v>8706999900</v>
      </c>
      <c r="T726" s="2">
        <v>-3.0643726507504798</v>
      </c>
      <c r="U726" s="2">
        <v>322.04657655909591</v>
      </c>
      <c r="V726" s="2">
        <v>8707000235.5368786</v>
      </c>
    </row>
    <row r="727" spans="1:22" x14ac:dyDescent="0.25">
      <c r="A727">
        <v>2015</v>
      </c>
      <c r="B727" t="s">
        <v>13</v>
      </c>
      <c r="C727" t="s">
        <v>6</v>
      </c>
      <c r="D727">
        <v>60444</v>
      </c>
      <c r="E727">
        <v>106.4783592957108</v>
      </c>
      <c r="F727">
        <v>55559428.000000015</v>
      </c>
      <c r="H727" s="5">
        <v>2015</v>
      </c>
      <c r="I727" s="2">
        <v>-9.7828590184132924</v>
      </c>
      <c r="J727" s="2"/>
      <c r="K727" s="2">
        <v>128.7304828662223</v>
      </c>
      <c r="L727" s="2">
        <v>13.651791094396049</v>
      </c>
      <c r="M727" s="2">
        <v>12.54507696772311</v>
      </c>
      <c r="N727" s="2">
        <v>118.751425053582</v>
      </c>
      <c r="O727" s="2">
        <v>19.964073619042178</v>
      </c>
      <c r="P727" s="2">
        <v>0</v>
      </c>
      <c r="Q727" s="2">
        <v>-7.3257667784410678</v>
      </c>
      <c r="R727" s="2">
        <v>1744.5287222192751</v>
      </c>
      <c r="S727" s="2">
        <v>94.073733777420472</v>
      </c>
      <c r="T727" s="2">
        <v>-8.6666578257544646</v>
      </c>
      <c r="U727" s="2">
        <v>-10.32999339994687</v>
      </c>
      <c r="V727" s="2">
        <v>2096.1400285751051</v>
      </c>
    </row>
    <row r="728" spans="1:22" x14ac:dyDescent="0.25">
      <c r="A728">
        <v>2016</v>
      </c>
      <c r="B728" t="s">
        <v>13</v>
      </c>
      <c r="C728" t="s">
        <v>6</v>
      </c>
      <c r="D728">
        <v>42363</v>
      </c>
      <c r="E728">
        <v>-29.913639070875519</v>
      </c>
      <c r="F728">
        <v>60445059</v>
      </c>
      <c r="H728" s="5">
        <v>2016</v>
      </c>
      <c r="I728" s="2">
        <v>-7.6595347781458933</v>
      </c>
      <c r="J728" s="2"/>
      <c r="K728" s="2">
        <v>-20.472909430602751</v>
      </c>
      <c r="L728" s="2">
        <v>31.223369179401409</v>
      </c>
      <c r="M728" s="2">
        <v>-9.6733244049232567</v>
      </c>
      <c r="N728" s="2">
        <v>-84.401709401709397</v>
      </c>
      <c r="O728" s="2">
        <v>-8.3783215312346666</v>
      </c>
      <c r="P728" s="2">
        <v>0</v>
      </c>
      <c r="Q728" s="2">
        <v>-21.06999048987273</v>
      </c>
      <c r="R728" s="2">
        <v>-48.468291785166883</v>
      </c>
      <c r="S728" s="2">
        <v>93.419339566812624</v>
      </c>
      <c r="T728" s="2">
        <v>8.5963665790319332</v>
      </c>
      <c r="U728" s="2">
        <v>62.289666563435532</v>
      </c>
      <c r="V728" s="2">
        <v>-4.5953399329740847</v>
      </c>
    </row>
    <row r="729" spans="1:22" x14ac:dyDescent="0.25">
      <c r="A729">
        <v>2017</v>
      </c>
      <c r="B729" t="s">
        <v>13</v>
      </c>
      <c r="C729" t="s">
        <v>6</v>
      </c>
      <c r="D729">
        <v>48979</v>
      </c>
      <c r="E729">
        <v>15.6174019781413</v>
      </c>
      <c r="F729">
        <v>60775299</v>
      </c>
      <c r="H729" s="5">
        <v>2017</v>
      </c>
      <c r="I729" s="2">
        <v>11.931080077232339</v>
      </c>
      <c r="J729" s="2"/>
      <c r="K729" s="2">
        <v>-6.850204931441195</v>
      </c>
      <c r="L729" s="2">
        <v>-13.68965748210084</v>
      </c>
      <c r="M729" s="2">
        <v>-11.9409398273352</v>
      </c>
      <c r="N729" s="2">
        <v>-59.383004788952</v>
      </c>
      <c r="O729" s="2"/>
      <c r="P729" s="2">
        <v>-3.980278980278984</v>
      </c>
      <c r="Q729" s="2">
        <v>-22.171093109105819</v>
      </c>
      <c r="R729" s="2">
        <v>-44.35075697122226</v>
      </c>
      <c r="S729" s="2">
        <v>71.912862562721827</v>
      </c>
      <c r="T729" s="2">
        <v>81.152401810170943</v>
      </c>
      <c r="U729" s="2">
        <v>19.508937090515861</v>
      </c>
      <c r="V729" s="2">
        <v>22.139345450204676</v>
      </c>
    </row>
    <row r="730" spans="1:22" x14ac:dyDescent="0.25">
      <c r="A730">
        <v>1990</v>
      </c>
      <c r="B730" t="s">
        <v>13</v>
      </c>
      <c r="C730" t="s">
        <v>14</v>
      </c>
      <c r="D730">
        <v>42972</v>
      </c>
      <c r="F730">
        <v>39099598.000000015</v>
      </c>
      <c r="H730" s="4" t="s">
        <v>38</v>
      </c>
      <c r="I730" s="2">
        <v>-24.723367078280432</v>
      </c>
      <c r="J730" s="2"/>
      <c r="K730" s="2"/>
      <c r="L730" s="2">
        <v>335.66491823172686</v>
      </c>
      <c r="M730" s="2">
        <v>53.918384657109144</v>
      </c>
      <c r="N730" s="2">
        <v>302023338.54303992</v>
      </c>
      <c r="O730" s="2">
        <v>1065354166.3612089</v>
      </c>
      <c r="P730" s="2">
        <v>37915999771.772736</v>
      </c>
      <c r="Q730" s="2">
        <v>9109.6364683154497</v>
      </c>
      <c r="R730" s="2"/>
      <c r="S730" s="2">
        <v>85922999900</v>
      </c>
      <c r="T730" s="2"/>
      <c r="U730" s="2">
        <v>15.691344019020693</v>
      </c>
      <c r="V730" s="2">
        <v>125206386666.86475</v>
      </c>
    </row>
    <row r="731" spans="1:22" x14ac:dyDescent="0.25">
      <c r="A731">
        <v>1991</v>
      </c>
      <c r="B731" t="s">
        <v>13</v>
      </c>
      <c r="C731" t="s">
        <v>14</v>
      </c>
      <c r="D731">
        <v>14103</v>
      </c>
      <c r="E731">
        <v>-67.180955040491483</v>
      </c>
      <c r="F731">
        <v>40651244</v>
      </c>
      <c r="H731" s="5">
        <v>1990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 x14ac:dyDescent="0.25">
      <c r="A732">
        <v>1992</v>
      </c>
      <c r="B732" t="s">
        <v>13</v>
      </c>
      <c r="C732" t="s">
        <v>14</v>
      </c>
      <c r="D732">
        <v>2692</v>
      </c>
      <c r="E732">
        <v>-80.911862724243065</v>
      </c>
      <c r="F732">
        <v>39746101</v>
      </c>
      <c r="H732" s="5">
        <v>1991</v>
      </c>
      <c r="I732" s="2">
        <v>-7.7285457753911828</v>
      </c>
      <c r="J732" s="2"/>
      <c r="K732" s="2"/>
      <c r="L732" s="2">
        <v>-3.3908681303533421</v>
      </c>
      <c r="M732" s="2">
        <v>23.050010839205079</v>
      </c>
      <c r="N732" s="2">
        <v>0</v>
      </c>
      <c r="O732" s="2">
        <v>0</v>
      </c>
      <c r="P732" s="2">
        <v>0</v>
      </c>
      <c r="Q732" s="2">
        <v>-46.386529376660249</v>
      </c>
      <c r="R732" s="2"/>
      <c r="S732" s="2">
        <v>0</v>
      </c>
      <c r="T732" s="2"/>
      <c r="U732" s="2">
        <v>15.31687622794713</v>
      </c>
      <c r="V732" s="2">
        <v>-19.139056215252563</v>
      </c>
    </row>
    <row r="733" spans="1:22" x14ac:dyDescent="0.25">
      <c r="A733">
        <v>1993</v>
      </c>
      <c r="B733" t="s">
        <v>13</v>
      </c>
      <c r="C733" t="s">
        <v>14</v>
      </c>
      <c r="D733">
        <v>0</v>
      </c>
      <c r="E733">
        <v>-99.999996285289754</v>
      </c>
      <c r="F733">
        <v>0</v>
      </c>
      <c r="H733" s="5">
        <v>1992</v>
      </c>
      <c r="I733" s="2">
        <v>-10.85490596699872</v>
      </c>
      <c r="J733" s="2"/>
      <c r="K733" s="2"/>
      <c r="L733" s="2">
        <v>-17.201696259583951</v>
      </c>
      <c r="M733" s="2">
        <v>-10.50232165285785</v>
      </c>
      <c r="N733" s="2">
        <v>0</v>
      </c>
      <c r="O733" s="2">
        <v>0</v>
      </c>
      <c r="P733" s="2">
        <v>0</v>
      </c>
      <c r="Q733" s="2">
        <v>4.4713620806283938</v>
      </c>
      <c r="R733" s="2"/>
      <c r="S733" s="2">
        <v>0</v>
      </c>
      <c r="T733" s="2"/>
      <c r="U733" s="2">
        <v>7.4923271250409318</v>
      </c>
      <c r="V733" s="2">
        <v>-26.595234673771195</v>
      </c>
    </row>
    <row r="734" spans="1:22" x14ac:dyDescent="0.25">
      <c r="A734">
        <v>1994</v>
      </c>
      <c r="B734" t="s">
        <v>13</v>
      </c>
      <c r="C734" t="s">
        <v>14</v>
      </c>
      <c r="D734">
        <v>0</v>
      </c>
      <c r="E734">
        <v>0</v>
      </c>
      <c r="F734">
        <v>0</v>
      </c>
      <c r="H734" s="5">
        <v>1993</v>
      </c>
      <c r="I734" s="2">
        <v>13.324553444383611</v>
      </c>
      <c r="J734" s="2"/>
      <c r="K734" s="2"/>
      <c r="L734" s="2">
        <v>-23.87521746788191</v>
      </c>
      <c r="M734" s="2">
        <v>-3.3058947268228889</v>
      </c>
      <c r="N734" s="2">
        <v>0</v>
      </c>
      <c r="O734" s="2">
        <v>0</v>
      </c>
      <c r="P734" s="2">
        <v>0</v>
      </c>
      <c r="Q734" s="2">
        <v>769.89946919930526</v>
      </c>
      <c r="R734" s="2"/>
      <c r="S734" s="2">
        <v>0</v>
      </c>
      <c r="T734" s="2"/>
      <c r="U734" s="2">
        <v>-1.1865740565023211</v>
      </c>
      <c r="V734" s="2">
        <v>754.85633639248181</v>
      </c>
    </row>
    <row r="735" spans="1:22" x14ac:dyDescent="0.25">
      <c r="A735">
        <v>1995</v>
      </c>
      <c r="B735" t="s">
        <v>13</v>
      </c>
      <c r="C735" t="s">
        <v>14</v>
      </c>
      <c r="D735">
        <v>0</v>
      </c>
      <c r="E735">
        <v>0</v>
      </c>
      <c r="F735">
        <v>0</v>
      </c>
      <c r="H735" s="5">
        <v>1994</v>
      </c>
      <c r="I735" s="2">
        <v>0.75178368449229094</v>
      </c>
      <c r="J735" s="2"/>
      <c r="K735" s="2"/>
      <c r="L735" s="2">
        <v>100.3908843223761</v>
      </c>
      <c r="M735" s="2">
        <v>21.650431129213249</v>
      </c>
      <c r="N735" s="2">
        <v>0</v>
      </c>
      <c r="O735" s="2">
        <v>0</v>
      </c>
      <c r="P735" s="2">
        <v>0</v>
      </c>
      <c r="Q735" s="2">
        <v>-68.778155498897391</v>
      </c>
      <c r="R735" s="2"/>
      <c r="S735" s="2">
        <v>0</v>
      </c>
      <c r="T735" s="2"/>
      <c r="U735" s="2">
        <v>-9.796894157365287</v>
      </c>
      <c r="V735" s="2">
        <v>44.218049479818959</v>
      </c>
    </row>
    <row r="736" spans="1:22" x14ac:dyDescent="0.25">
      <c r="A736">
        <v>1996</v>
      </c>
      <c r="B736" t="s">
        <v>13</v>
      </c>
      <c r="C736" t="s">
        <v>14</v>
      </c>
      <c r="D736">
        <v>0</v>
      </c>
      <c r="E736">
        <v>0</v>
      </c>
      <c r="F736">
        <v>0</v>
      </c>
      <c r="H736" s="5">
        <v>1995</v>
      </c>
      <c r="I736" s="2">
        <v>4.224646232346263</v>
      </c>
      <c r="J736" s="2"/>
      <c r="K736" s="2"/>
      <c r="L736" s="2">
        <v>34.57916677280344</v>
      </c>
      <c r="M736" s="2">
        <v>-16.65551880511288</v>
      </c>
      <c r="N736" s="2">
        <v>0</v>
      </c>
      <c r="O736" s="2">
        <v>846999900</v>
      </c>
      <c r="P736" s="2">
        <v>0</v>
      </c>
      <c r="Q736" s="2">
        <v>-96.639253483727785</v>
      </c>
      <c r="R736" s="2"/>
      <c r="S736" s="2">
        <v>0</v>
      </c>
      <c r="T736" s="2"/>
      <c r="U736" s="2">
        <v>6.8986524618943168</v>
      </c>
      <c r="V736" s="2">
        <v>846999832.40769315</v>
      </c>
    </row>
    <row r="737" spans="1:22" x14ac:dyDescent="0.25">
      <c r="A737">
        <v>1997</v>
      </c>
      <c r="B737" t="s">
        <v>13</v>
      </c>
      <c r="C737" t="s">
        <v>14</v>
      </c>
      <c r="D737">
        <v>0</v>
      </c>
      <c r="E737">
        <v>0</v>
      </c>
      <c r="F737">
        <v>0</v>
      </c>
      <c r="H737" s="5">
        <v>1996</v>
      </c>
      <c r="I737" s="2">
        <v>29.31857450848003</v>
      </c>
      <c r="J737" s="2"/>
      <c r="K737" s="2"/>
      <c r="L737" s="2">
        <v>-26.189903067223391</v>
      </c>
      <c r="M737" s="2">
        <v>15.11573041938543</v>
      </c>
      <c r="N737" s="2">
        <v>0</v>
      </c>
      <c r="O737" s="2">
        <v>126.5643447461629</v>
      </c>
      <c r="P737" s="2">
        <v>0</v>
      </c>
      <c r="Q737" s="2">
        <v>3062.861302276337</v>
      </c>
      <c r="R737" s="2"/>
      <c r="S737" s="2">
        <v>0</v>
      </c>
      <c r="T737" s="2"/>
      <c r="U737" s="2">
        <v>-13.865054591826709</v>
      </c>
      <c r="V737" s="2">
        <v>3193.8049942913153</v>
      </c>
    </row>
    <row r="738" spans="1:22" x14ac:dyDescent="0.25">
      <c r="A738">
        <v>1998</v>
      </c>
      <c r="B738" t="s">
        <v>13</v>
      </c>
      <c r="C738" t="s">
        <v>14</v>
      </c>
      <c r="D738">
        <v>0</v>
      </c>
      <c r="E738">
        <v>0</v>
      </c>
      <c r="F738">
        <v>0</v>
      </c>
      <c r="H738" s="5">
        <v>1997</v>
      </c>
      <c r="I738" s="2">
        <v>4.0438116427748971</v>
      </c>
      <c r="J738" s="2"/>
      <c r="K738" s="2"/>
      <c r="L738" s="2">
        <v>-15.62433407825978</v>
      </c>
      <c r="M738" s="2">
        <v>17.214515588926261</v>
      </c>
      <c r="N738" s="2">
        <v>0</v>
      </c>
      <c r="O738" s="2">
        <v>-48.827514330380403</v>
      </c>
      <c r="P738" s="2">
        <v>0</v>
      </c>
      <c r="Q738" s="2">
        <v>121.2867877505693</v>
      </c>
      <c r="R738" s="2"/>
      <c r="S738" s="2">
        <v>0</v>
      </c>
      <c r="T738" s="2"/>
      <c r="U738" s="2">
        <v>-7.4857822549967423E-2</v>
      </c>
      <c r="V738" s="2">
        <v>78.018408751080301</v>
      </c>
    </row>
    <row r="739" spans="1:22" x14ac:dyDescent="0.25">
      <c r="A739">
        <v>1999</v>
      </c>
      <c r="B739" t="s">
        <v>13</v>
      </c>
      <c r="C739" t="s">
        <v>14</v>
      </c>
      <c r="D739">
        <v>0</v>
      </c>
      <c r="E739">
        <v>0</v>
      </c>
      <c r="F739">
        <v>0</v>
      </c>
      <c r="H739" s="5">
        <v>1998</v>
      </c>
      <c r="I739" s="2">
        <v>-6.1131703783690376</v>
      </c>
      <c r="J739" s="2"/>
      <c r="K739" s="2"/>
      <c r="L739" s="2">
        <v>8.6361749596597583</v>
      </c>
      <c r="M739" s="2">
        <v>-15.00138450073165</v>
      </c>
      <c r="N739" s="2">
        <v>0</v>
      </c>
      <c r="O739" s="2">
        <v>-30.24439918533605</v>
      </c>
      <c r="P739" s="2">
        <v>0</v>
      </c>
      <c r="Q739" s="2">
        <v>105.1728676131336</v>
      </c>
      <c r="R739" s="2"/>
      <c r="S739" s="2">
        <v>0</v>
      </c>
      <c r="T739" s="2"/>
      <c r="U739" s="2">
        <v>-11.38031023241205</v>
      </c>
      <c r="V739" s="2">
        <v>51.069778275944579</v>
      </c>
    </row>
    <row r="740" spans="1:22" x14ac:dyDescent="0.25">
      <c r="A740">
        <v>2000</v>
      </c>
      <c r="B740" t="s">
        <v>13</v>
      </c>
      <c r="C740" t="s">
        <v>14</v>
      </c>
      <c r="D740">
        <v>0</v>
      </c>
      <c r="E740">
        <v>0</v>
      </c>
      <c r="F740">
        <v>0</v>
      </c>
      <c r="H740" s="5">
        <v>1999</v>
      </c>
      <c r="I740" s="2">
        <v>10.71985560051014</v>
      </c>
      <c r="J740" s="2"/>
      <c r="K740" s="2"/>
      <c r="L740" s="2">
        <v>33.685273405451618</v>
      </c>
      <c r="M740" s="2">
        <v>-8.2945397696410961</v>
      </c>
      <c r="N740" s="2">
        <v>0</v>
      </c>
      <c r="O740" s="2">
        <v>-99.999985401459853</v>
      </c>
      <c r="P740" s="2">
        <v>0</v>
      </c>
      <c r="Q740" s="2">
        <v>-42.029045078708307</v>
      </c>
      <c r="R740" s="2"/>
      <c r="S740" s="2">
        <v>0</v>
      </c>
      <c r="T740" s="2"/>
      <c r="U740" s="2">
        <v>5.995379171175319E-2</v>
      </c>
      <c r="V740" s="2">
        <v>-105.85848745213575</v>
      </c>
    </row>
    <row r="741" spans="1:22" x14ac:dyDescent="0.25">
      <c r="A741">
        <v>2001</v>
      </c>
      <c r="B741" t="s">
        <v>13</v>
      </c>
      <c r="C741" t="s">
        <v>14</v>
      </c>
      <c r="D741">
        <v>0</v>
      </c>
      <c r="E741">
        <v>0</v>
      </c>
      <c r="F741">
        <v>0</v>
      </c>
      <c r="H741" s="5">
        <v>2000</v>
      </c>
      <c r="I741" s="2">
        <v>6.4005002801271296</v>
      </c>
      <c r="J741" s="2"/>
      <c r="K741" s="2"/>
      <c r="L741" s="2">
        <v>-4.6782674621831504</v>
      </c>
      <c r="M741" s="2">
        <v>26.889901730093289</v>
      </c>
      <c r="N741" s="2">
        <v>0</v>
      </c>
      <c r="O741" s="2">
        <v>217999900</v>
      </c>
      <c r="P741" s="2">
        <v>0</v>
      </c>
      <c r="Q741" s="2">
        <v>-5.1993718388847476</v>
      </c>
      <c r="R741" s="2"/>
      <c r="S741" s="2">
        <v>0</v>
      </c>
      <c r="T741" s="2"/>
      <c r="U741" s="2">
        <v>16.91889932058286</v>
      </c>
      <c r="V741" s="2">
        <v>217999940.33166203</v>
      </c>
    </row>
    <row r="742" spans="1:22" x14ac:dyDescent="0.25">
      <c r="A742">
        <v>2002</v>
      </c>
      <c r="B742" t="s">
        <v>13</v>
      </c>
      <c r="C742" t="s">
        <v>14</v>
      </c>
      <c r="D742">
        <v>0</v>
      </c>
      <c r="E742">
        <v>0</v>
      </c>
      <c r="F742">
        <v>0</v>
      </c>
      <c r="H742" s="5">
        <v>2001</v>
      </c>
      <c r="I742" s="2">
        <v>38.329430610867647</v>
      </c>
      <c r="J742" s="2"/>
      <c r="K742" s="2"/>
      <c r="L742" s="2">
        <v>111.79240122041131</v>
      </c>
      <c r="M742" s="2">
        <v>-7.2062184915594907</v>
      </c>
      <c r="N742" s="2">
        <v>145999900</v>
      </c>
      <c r="O742" s="2">
        <v>-99.541284403669721</v>
      </c>
      <c r="P742" s="2">
        <v>0</v>
      </c>
      <c r="Q742" s="2">
        <v>72.518472059647237</v>
      </c>
      <c r="R742" s="2"/>
      <c r="S742" s="2">
        <v>0</v>
      </c>
      <c r="T742" s="2"/>
      <c r="U742" s="2">
        <v>-14.759363508772759</v>
      </c>
      <c r="V742" s="2">
        <v>146000001.13343748</v>
      </c>
    </row>
    <row r="743" spans="1:22" x14ac:dyDescent="0.25">
      <c r="A743">
        <v>2003</v>
      </c>
      <c r="B743" t="s">
        <v>13</v>
      </c>
      <c r="C743" t="s">
        <v>14</v>
      </c>
      <c r="D743">
        <v>10085</v>
      </c>
      <c r="E743">
        <v>10084999900</v>
      </c>
      <c r="F743">
        <v>50401101.000000007</v>
      </c>
      <c r="H743" s="5">
        <v>2002</v>
      </c>
      <c r="I743" s="2">
        <v>-22.624022162875569</v>
      </c>
      <c r="J743" s="2"/>
      <c r="K743" s="2"/>
      <c r="L743" s="2">
        <v>-4.389469127495305</v>
      </c>
      <c r="M743" s="2">
        <v>1.3661690052340301</v>
      </c>
      <c r="N743" s="2">
        <v>-99.999931506849322</v>
      </c>
      <c r="O743" s="2">
        <v>100</v>
      </c>
      <c r="P743" s="2">
        <v>37915999900</v>
      </c>
      <c r="Q743" s="2">
        <v>-99.410889847560796</v>
      </c>
      <c r="R743" s="2"/>
      <c r="S743" s="2">
        <v>0</v>
      </c>
      <c r="T743" s="2"/>
      <c r="U743" s="2">
        <v>-34.600758597767218</v>
      </c>
      <c r="V743" s="2">
        <v>37915999740.341095</v>
      </c>
    </row>
    <row r="744" spans="1:22" x14ac:dyDescent="0.25">
      <c r="A744">
        <v>2004</v>
      </c>
      <c r="B744" t="s">
        <v>13</v>
      </c>
      <c r="C744" t="s">
        <v>14</v>
      </c>
      <c r="D744">
        <v>24745</v>
      </c>
      <c r="E744">
        <v>145.36440257808621</v>
      </c>
      <c r="F744">
        <v>51927632</v>
      </c>
      <c r="H744" s="5">
        <v>2003</v>
      </c>
      <c r="I744" s="2">
        <v>15.010028517196661</v>
      </c>
      <c r="J744" s="2"/>
      <c r="K744" s="2"/>
      <c r="L744" s="2">
        <v>-44.157614131588574</v>
      </c>
      <c r="M744" s="2">
        <v>8.3801425106459604</v>
      </c>
      <c r="N744" s="2">
        <v>155999900</v>
      </c>
      <c r="O744" s="2">
        <v>353850</v>
      </c>
      <c r="P744" s="2">
        <v>-16.13303091043359</v>
      </c>
      <c r="Q744" s="2">
        <v>5285.3046003564123</v>
      </c>
      <c r="R744" s="2"/>
      <c r="S744" s="2">
        <v>0</v>
      </c>
      <c r="T744" s="2"/>
      <c r="U744" s="2">
        <v>8.3817624090720244</v>
      </c>
      <c r="V744" s="2">
        <v>156359006.78588876</v>
      </c>
    </row>
    <row r="745" spans="1:22" x14ac:dyDescent="0.25">
      <c r="A745">
        <v>2005</v>
      </c>
      <c r="B745" t="s">
        <v>13</v>
      </c>
      <c r="C745" t="s">
        <v>14</v>
      </c>
      <c r="D745">
        <v>20702</v>
      </c>
      <c r="E745">
        <v>-16.33865427359062</v>
      </c>
      <c r="F745">
        <v>47794510</v>
      </c>
      <c r="H745" s="5">
        <v>2004</v>
      </c>
      <c r="I745" s="2">
        <v>2.312785568289244</v>
      </c>
      <c r="J745" s="2"/>
      <c r="K745" s="2"/>
      <c r="L745" s="2">
        <v>22.594506223493699</v>
      </c>
      <c r="M745" s="2">
        <v>-6.1425609055427488</v>
      </c>
      <c r="N745" s="2">
        <v>887.82051282051282</v>
      </c>
      <c r="O745" s="2">
        <v>-56.363893205254968</v>
      </c>
      <c r="P745" s="2">
        <v>28.142394414918709</v>
      </c>
      <c r="Q745" s="2">
        <v>70.165670356741259</v>
      </c>
      <c r="R745" s="2"/>
      <c r="S745" s="2">
        <v>0</v>
      </c>
      <c r="T745" s="2"/>
      <c r="U745" s="2">
        <v>48.888085461867647</v>
      </c>
      <c r="V745" s="2">
        <v>997.41750073502567</v>
      </c>
    </row>
    <row r="746" spans="1:22" x14ac:dyDescent="0.25">
      <c r="A746">
        <v>2006</v>
      </c>
      <c r="B746" t="s">
        <v>13</v>
      </c>
      <c r="C746" t="s">
        <v>14</v>
      </c>
      <c r="D746">
        <v>14719</v>
      </c>
      <c r="E746">
        <v>-28.90058931504203</v>
      </c>
      <c r="F746">
        <v>52168702.999999985</v>
      </c>
      <c r="H746" s="5">
        <v>2005</v>
      </c>
      <c r="I746" s="2">
        <v>-4.8164494068094088</v>
      </c>
      <c r="J746" s="2"/>
      <c r="K746" s="2"/>
      <c r="L746" s="2">
        <v>32.20275787883309</v>
      </c>
      <c r="M746" s="2">
        <v>-1.51396015505485</v>
      </c>
      <c r="N746" s="2">
        <v>350.81116158338739</v>
      </c>
      <c r="O746" s="2">
        <v>73.000971188086751</v>
      </c>
      <c r="P746" s="2">
        <v>-50.510454500834399</v>
      </c>
      <c r="Q746" s="2">
        <v>-47.968224507059603</v>
      </c>
      <c r="R746" s="2"/>
      <c r="S746" s="2">
        <v>0</v>
      </c>
      <c r="T746" s="2"/>
      <c r="U746" s="2">
        <v>0.33056385751348838</v>
      </c>
      <c r="V746" s="2">
        <v>351.53636593806249</v>
      </c>
    </row>
    <row r="747" spans="1:22" x14ac:dyDescent="0.25">
      <c r="A747">
        <v>2007</v>
      </c>
      <c r="B747" t="s">
        <v>13</v>
      </c>
      <c r="C747" t="s">
        <v>14</v>
      </c>
      <c r="D747">
        <v>29604</v>
      </c>
      <c r="E747">
        <v>101.12779400774509</v>
      </c>
      <c r="F747">
        <v>54596236</v>
      </c>
      <c r="H747" s="5">
        <v>2006</v>
      </c>
      <c r="I747" s="2">
        <v>8.833008212848803</v>
      </c>
      <c r="J747" s="2"/>
      <c r="K747" s="2"/>
      <c r="L747" s="2">
        <v>2.2511817332034889</v>
      </c>
      <c r="M747" s="2">
        <v>3.3810796473770388</v>
      </c>
      <c r="N747" s="2">
        <v>124.0679429969771</v>
      </c>
      <c r="O747" s="2">
        <v>21.25748502994011</v>
      </c>
      <c r="P747" s="2">
        <v>116.8154319151046</v>
      </c>
      <c r="Q747" s="2">
        <v>-72.404778910999639</v>
      </c>
      <c r="R747" s="2"/>
      <c r="S747" s="2">
        <v>0</v>
      </c>
      <c r="T747" s="2"/>
      <c r="U747" s="2">
        <v>1.2034796646954951</v>
      </c>
      <c r="V747" s="2">
        <v>205.40483028914699</v>
      </c>
    </row>
    <row r="748" spans="1:22" x14ac:dyDescent="0.25">
      <c r="A748">
        <v>2008</v>
      </c>
      <c r="B748" t="s">
        <v>13</v>
      </c>
      <c r="C748" t="s">
        <v>14</v>
      </c>
      <c r="D748">
        <v>47557</v>
      </c>
      <c r="E748">
        <v>60.643831914606139</v>
      </c>
      <c r="F748">
        <v>55050527</v>
      </c>
      <c r="H748" s="5">
        <v>2007</v>
      </c>
      <c r="I748" s="2">
        <v>-3.855261872289228</v>
      </c>
      <c r="J748" s="2"/>
      <c r="K748" s="2"/>
      <c r="L748" s="2">
        <v>35.842213942079802</v>
      </c>
      <c r="M748" s="2">
        <v>-10.17222490652763</v>
      </c>
      <c r="N748" s="2">
        <v>-52.820249261210328</v>
      </c>
      <c r="O748" s="2">
        <v>-22.577160493827169</v>
      </c>
      <c r="P748" s="2">
        <v>-3.1974018251263669</v>
      </c>
      <c r="Q748" s="2">
        <v>0.16578507131768119</v>
      </c>
      <c r="R748" s="2"/>
      <c r="S748" s="2">
        <v>0</v>
      </c>
      <c r="T748" s="2"/>
      <c r="U748" s="2">
        <v>-3.014071400923501</v>
      </c>
      <c r="V748" s="2">
        <v>-59.628370746506747</v>
      </c>
    </row>
    <row r="749" spans="1:22" x14ac:dyDescent="0.25">
      <c r="A749">
        <v>2009</v>
      </c>
      <c r="B749" t="s">
        <v>13</v>
      </c>
      <c r="C749" t="s">
        <v>14</v>
      </c>
      <c r="D749">
        <v>100365</v>
      </c>
      <c r="E749">
        <v>111.0414870576361</v>
      </c>
      <c r="F749">
        <v>57457739.999999993</v>
      </c>
      <c r="H749" s="5">
        <v>2008</v>
      </c>
      <c r="I749" s="2">
        <v>-4.1587262833318714</v>
      </c>
      <c r="J749" s="2"/>
      <c r="K749" s="2"/>
      <c r="L749" s="2">
        <v>-3.411015228233683</v>
      </c>
      <c r="M749" s="2">
        <v>0.40609976680732179</v>
      </c>
      <c r="N749" s="2">
        <v>36.710239651416131</v>
      </c>
      <c r="O749" s="2">
        <v>0.67769583416383838</v>
      </c>
      <c r="P749" s="2">
        <v>-4.4418192557590057</v>
      </c>
      <c r="Q749" s="2">
        <v>-80.899666975486397</v>
      </c>
      <c r="R749" s="2"/>
      <c r="S749" s="2">
        <v>0</v>
      </c>
      <c r="T749" s="2"/>
      <c r="U749" s="2">
        <v>-6.8581407036526372</v>
      </c>
      <c r="V749" s="2">
        <v>-61.975333194076306</v>
      </c>
    </row>
    <row r="750" spans="1:22" x14ac:dyDescent="0.25">
      <c r="A750">
        <v>2010</v>
      </c>
      <c r="B750" t="s">
        <v>13</v>
      </c>
      <c r="C750" t="s">
        <v>14</v>
      </c>
      <c r="D750">
        <v>0</v>
      </c>
      <c r="E750">
        <v>-99.999999900363662</v>
      </c>
      <c r="F750">
        <v>0</v>
      </c>
      <c r="H750" s="5">
        <v>2009</v>
      </c>
      <c r="I750" s="2">
        <v>-22.332015976118061</v>
      </c>
      <c r="J750" s="2"/>
      <c r="K750" s="2"/>
      <c r="L750" s="2">
        <v>12.90734646300093</v>
      </c>
      <c r="M750" s="2">
        <v>17.045448498902282</v>
      </c>
      <c r="N750" s="2">
        <v>23.436254980079681</v>
      </c>
      <c r="O750" s="2">
        <v>37.794496139378332</v>
      </c>
      <c r="P750" s="2">
        <v>-38.842873037458283</v>
      </c>
      <c r="Q750" s="2">
        <v>-78.237044611371104</v>
      </c>
      <c r="R750" s="2"/>
      <c r="S750" s="2">
        <v>0</v>
      </c>
      <c r="T750" s="2"/>
      <c r="U750" s="2">
        <v>2.2393825178986799</v>
      </c>
      <c r="V750" s="2">
        <v>-45.989005025687533</v>
      </c>
    </row>
    <row r="751" spans="1:22" x14ac:dyDescent="0.25">
      <c r="A751">
        <v>2011</v>
      </c>
      <c r="B751" t="s">
        <v>13</v>
      </c>
      <c r="C751" t="s">
        <v>14</v>
      </c>
      <c r="D751">
        <v>34431</v>
      </c>
      <c r="E751">
        <v>34430999900</v>
      </c>
      <c r="F751">
        <v>61307535.879999995</v>
      </c>
      <c r="H751" s="5">
        <v>2010</v>
      </c>
      <c r="I751" s="2">
        <v>5.1809886690978626</v>
      </c>
      <c r="J751" s="2"/>
      <c r="K751" s="2"/>
      <c r="L751" s="2">
        <v>27.298497345996211</v>
      </c>
      <c r="M751" s="2">
        <v>-12.322336242665489</v>
      </c>
      <c r="N751" s="2">
        <v>-29.83135641087711</v>
      </c>
      <c r="O751" s="2">
        <v>-85.761494252873561</v>
      </c>
      <c r="P751" s="2">
        <v>-93.389933292904786</v>
      </c>
      <c r="Q751" s="2">
        <v>390.93428106740549</v>
      </c>
      <c r="R751" s="2"/>
      <c r="S751" s="2">
        <v>0</v>
      </c>
      <c r="T751" s="2"/>
      <c r="U751" s="2">
        <v>6.0649719646741476</v>
      </c>
      <c r="V751" s="2">
        <v>208.17361884785277</v>
      </c>
    </row>
    <row r="752" spans="1:22" x14ac:dyDescent="0.25">
      <c r="A752">
        <v>2012</v>
      </c>
      <c r="B752" t="s">
        <v>13</v>
      </c>
      <c r="C752" t="s">
        <v>14</v>
      </c>
      <c r="D752">
        <v>42410</v>
      </c>
      <c r="E752">
        <v>23.173883999883831</v>
      </c>
      <c r="F752">
        <v>65005678</v>
      </c>
      <c r="H752" s="5">
        <v>2011</v>
      </c>
      <c r="I752" s="2">
        <v>-28.658647514560322</v>
      </c>
      <c r="J752" s="2"/>
      <c r="K752" s="2"/>
      <c r="L752" s="2">
        <v>1.170490404748703</v>
      </c>
      <c r="M752" s="2">
        <v>7.1920633322344552</v>
      </c>
      <c r="N752" s="2">
        <v>-65.309452621895119</v>
      </c>
      <c r="O752" s="2">
        <v>232.73763874873859</v>
      </c>
      <c r="P752" s="2">
        <v>-99.999993883792044</v>
      </c>
      <c r="Q752" s="2">
        <v>-55.409779141104288</v>
      </c>
      <c r="R752" s="2"/>
      <c r="S752" s="2">
        <v>0</v>
      </c>
      <c r="T752" s="2"/>
      <c r="U752" s="2">
        <v>-3.3255303905654898E-2</v>
      </c>
      <c r="V752" s="2">
        <v>-8.310935979535671</v>
      </c>
    </row>
    <row r="753" spans="1:22" x14ac:dyDescent="0.25">
      <c r="A753">
        <v>2013</v>
      </c>
      <c r="B753" t="s">
        <v>13</v>
      </c>
      <c r="C753" t="s">
        <v>14</v>
      </c>
      <c r="D753">
        <v>30818</v>
      </c>
      <c r="E753">
        <v>-27.333176137703379</v>
      </c>
      <c r="F753">
        <v>60322492.150000013</v>
      </c>
      <c r="H753" s="5">
        <v>2012</v>
      </c>
      <c r="I753" s="2">
        <v>-25.826485414345459</v>
      </c>
      <c r="J753" s="2"/>
      <c r="K753" s="2"/>
      <c r="L753" s="2">
        <v>28.64712164911996</v>
      </c>
      <c r="M753" s="2">
        <v>-29.415856316695638</v>
      </c>
      <c r="N753" s="2">
        <v>-99.237574957983753</v>
      </c>
      <c r="O753" s="2">
        <v>398.6004251796096</v>
      </c>
      <c r="P753" s="2">
        <v>0</v>
      </c>
      <c r="Q753" s="2">
        <v>-52.995278339661802</v>
      </c>
      <c r="R753" s="2"/>
      <c r="S753" s="2">
        <v>0</v>
      </c>
      <c r="T753" s="2"/>
      <c r="U753" s="2">
        <v>-0.66743542903192621</v>
      </c>
      <c r="V753" s="2">
        <v>219.10491637101094</v>
      </c>
    </row>
    <row r="754" spans="1:22" x14ac:dyDescent="0.25">
      <c r="A754">
        <v>2014</v>
      </c>
      <c r="B754" t="s">
        <v>13</v>
      </c>
      <c r="C754" t="s">
        <v>14</v>
      </c>
      <c r="D754">
        <v>67070</v>
      </c>
      <c r="E754">
        <v>117.632552404439</v>
      </c>
      <c r="F754">
        <v>61592136.659999974</v>
      </c>
      <c r="H754" s="5">
        <v>2013</v>
      </c>
      <c r="I754" s="2">
        <v>20.65068851477951</v>
      </c>
      <c r="J754" s="2"/>
      <c r="K754" s="2"/>
      <c r="L754" s="2">
        <v>-17.569450815336889</v>
      </c>
      <c r="M754" s="2">
        <v>48.907750323664573</v>
      </c>
      <c r="N754" s="2">
        <v>22517.652173913051</v>
      </c>
      <c r="O754" s="2">
        <v>-7.7101149565111724</v>
      </c>
      <c r="P754" s="2">
        <v>0</v>
      </c>
      <c r="Q754" s="2">
        <v>-18.14693829762323</v>
      </c>
      <c r="R754" s="2"/>
      <c r="S754" s="2">
        <v>0</v>
      </c>
      <c r="T754" s="2"/>
      <c r="U754" s="2">
        <v>-3.988297429775534</v>
      </c>
      <c r="V754" s="2">
        <v>22539.795811252246</v>
      </c>
    </row>
    <row r="755" spans="1:22" x14ac:dyDescent="0.25">
      <c r="A755">
        <v>2015</v>
      </c>
      <c r="B755" t="s">
        <v>13</v>
      </c>
      <c r="C755" t="s">
        <v>14</v>
      </c>
      <c r="D755">
        <v>31667</v>
      </c>
      <c r="E755">
        <v>-52.785149843447137</v>
      </c>
      <c r="F755">
        <v>55559428</v>
      </c>
      <c r="H755" s="5">
        <v>2014</v>
      </c>
      <c r="I755" s="2">
        <v>23.459390254352801</v>
      </c>
      <c r="J755" s="2"/>
      <c r="K755" s="2"/>
      <c r="L755" s="2">
        <v>2.6090060067998739</v>
      </c>
      <c r="M755" s="2">
        <v>-5.636020919122986</v>
      </c>
      <c r="N755" s="2">
        <v>-16.495388365378339</v>
      </c>
      <c r="O755" s="2">
        <v>14.31375211060422</v>
      </c>
      <c r="P755" s="2">
        <v>0</v>
      </c>
      <c r="Q755" s="2">
        <v>0.84908318755212431</v>
      </c>
      <c r="R755" s="2"/>
      <c r="S755" s="2">
        <v>0</v>
      </c>
      <c r="T755" s="2"/>
      <c r="U755" s="2">
        <v>4.0042576203899616</v>
      </c>
      <c r="V755" s="2">
        <v>23.104079895197653</v>
      </c>
    </row>
    <row r="756" spans="1:22" x14ac:dyDescent="0.25">
      <c r="A756">
        <v>2016</v>
      </c>
      <c r="B756" t="s">
        <v>13</v>
      </c>
      <c r="C756" t="s">
        <v>14</v>
      </c>
      <c r="D756">
        <v>38824</v>
      </c>
      <c r="E756">
        <v>22.60081472826603</v>
      </c>
      <c r="F756">
        <v>60445059</v>
      </c>
      <c r="H756" s="5">
        <v>2015</v>
      </c>
      <c r="I756" s="2">
        <v>-40.42759346920829</v>
      </c>
      <c r="J756" s="2"/>
      <c r="K756" s="2"/>
      <c r="L756" s="2">
        <v>38.370278353716287</v>
      </c>
      <c r="M756" s="2">
        <v>14.264327899726339</v>
      </c>
      <c r="N756" s="2">
        <v>39.64216981740163</v>
      </c>
      <c r="O756" s="2">
        <v>-22.43414050870382</v>
      </c>
      <c r="P756" s="2">
        <v>0</v>
      </c>
      <c r="Q756" s="2">
        <v>0.19956229620037291</v>
      </c>
      <c r="R756" s="2"/>
      <c r="S756" s="2">
        <v>0</v>
      </c>
      <c r="T756" s="2"/>
      <c r="U756" s="2">
        <v>0.16602002692467371</v>
      </c>
      <c r="V756" s="2">
        <v>29.780624416057194</v>
      </c>
    </row>
    <row r="757" spans="1:22" x14ac:dyDescent="0.25">
      <c r="A757">
        <v>2017</v>
      </c>
      <c r="B757" t="s">
        <v>13</v>
      </c>
      <c r="C757" t="s">
        <v>14</v>
      </c>
      <c r="D757">
        <v>20486</v>
      </c>
      <c r="E757">
        <v>-47.233669894910371</v>
      </c>
      <c r="F757">
        <v>60775299.000000007</v>
      </c>
      <c r="H757" s="5">
        <v>2016</v>
      </c>
      <c r="I757" s="2">
        <v>-16.52569182004202</v>
      </c>
      <c r="J757" s="2"/>
      <c r="K757" s="2"/>
      <c r="L757" s="2">
        <v>11.03309681243252</v>
      </c>
      <c r="M757" s="2">
        <v>-49.658733196592152</v>
      </c>
      <c r="N757" s="2">
        <v>-13.089350478074509</v>
      </c>
      <c r="O757" s="2">
        <v>-15.12561320053516</v>
      </c>
      <c r="P757" s="2">
        <v>0</v>
      </c>
      <c r="Q757" s="2">
        <v>25.875858164059728</v>
      </c>
      <c r="R757" s="2"/>
      <c r="S757" s="2">
        <v>0</v>
      </c>
      <c r="T757" s="2"/>
      <c r="U757" s="2">
        <v>1.319622953388899</v>
      </c>
      <c r="V757" s="2">
        <v>-56.170810765362695</v>
      </c>
    </row>
    <row r="758" spans="1:22" x14ac:dyDescent="0.25">
      <c r="A758">
        <v>1990</v>
      </c>
      <c r="B758" t="s">
        <v>13</v>
      </c>
      <c r="C758" t="s">
        <v>12</v>
      </c>
      <c r="D758">
        <v>0</v>
      </c>
      <c r="F758">
        <v>0</v>
      </c>
      <c r="H758" s="5">
        <v>2017</v>
      </c>
      <c r="I758" s="2">
        <v>-13.361896778488161</v>
      </c>
      <c r="J758" s="2"/>
      <c r="K758" s="2"/>
      <c r="L758" s="2">
        <v>-7.8576434942599471</v>
      </c>
      <c r="M758" s="2">
        <v>24.882284554621179</v>
      </c>
      <c r="N758" s="2">
        <v>-64.814112291350526</v>
      </c>
      <c r="O758" s="2"/>
      <c r="P758" s="2">
        <v>33.330414221910857</v>
      </c>
      <c r="Q758" s="2">
        <v>-35.563677256114701</v>
      </c>
      <c r="R758" s="2"/>
      <c r="S758" s="2">
        <v>85922999900</v>
      </c>
      <c r="T758" s="2"/>
      <c r="U758" s="2">
        <v>-3.368498150095756</v>
      </c>
      <c r="V758" s="2">
        <v>85922999833.246872</v>
      </c>
    </row>
    <row r="759" spans="1:22" x14ac:dyDescent="0.25">
      <c r="A759">
        <v>1991</v>
      </c>
      <c r="B759" t="s">
        <v>13</v>
      </c>
      <c r="C759" t="s">
        <v>12</v>
      </c>
      <c r="D759">
        <v>0</v>
      </c>
      <c r="E759">
        <v>0</v>
      </c>
      <c r="F759">
        <v>0</v>
      </c>
      <c r="H759" s="4" t="s">
        <v>39</v>
      </c>
      <c r="I759" s="2">
        <v>8.2275403585375955</v>
      </c>
      <c r="J759" s="2"/>
      <c r="K759" s="2">
        <v>54.022092740154889</v>
      </c>
      <c r="L759" s="2">
        <v>818.63130155335011</v>
      </c>
      <c r="M759" s="2"/>
      <c r="N759" s="2">
        <v>111371000075.75798</v>
      </c>
      <c r="O759" s="2"/>
      <c r="P759" s="2">
        <v>27838173465.244808</v>
      </c>
      <c r="Q759" s="2">
        <v>888.64806492269327</v>
      </c>
      <c r="R759" s="2"/>
      <c r="S759" s="2">
        <v>13632999900</v>
      </c>
      <c r="T759" s="2">
        <v>436019999881.51965</v>
      </c>
      <c r="U759" s="2">
        <v>5117000042.1900206</v>
      </c>
      <c r="V759" s="2">
        <v>593979175134.24146</v>
      </c>
    </row>
    <row r="760" spans="1:22" x14ac:dyDescent="0.25">
      <c r="A760">
        <v>1992</v>
      </c>
      <c r="B760" t="s">
        <v>13</v>
      </c>
      <c r="C760" t="s">
        <v>12</v>
      </c>
      <c r="D760">
        <v>0</v>
      </c>
      <c r="E760">
        <v>0</v>
      </c>
      <c r="F760">
        <v>0</v>
      </c>
      <c r="H760" s="5">
        <v>1990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 x14ac:dyDescent="0.25">
      <c r="A761">
        <v>1993</v>
      </c>
      <c r="B761" t="s">
        <v>13</v>
      </c>
      <c r="C761" t="s">
        <v>12</v>
      </c>
      <c r="D761">
        <v>0</v>
      </c>
      <c r="E761">
        <v>0</v>
      </c>
      <c r="F761">
        <v>0</v>
      </c>
      <c r="H761" s="5">
        <v>1991</v>
      </c>
      <c r="I761" s="2">
        <v>8.68342648052176</v>
      </c>
      <c r="J761" s="2"/>
      <c r="K761" s="2">
        <v>11.69367732975193</v>
      </c>
      <c r="L761" s="2">
        <v>-41.464120894036739</v>
      </c>
      <c r="M761" s="2"/>
      <c r="N761" s="2">
        <v>0</v>
      </c>
      <c r="O761" s="2"/>
      <c r="P761" s="2">
        <v>0</v>
      </c>
      <c r="Q761" s="2">
        <v>-32.185494444827818</v>
      </c>
      <c r="R761" s="2"/>
      <c r="S761" s="2">
        <v>0</v>
      </c>
      <c r="T761" s="2">
        <v>0</v>
      </c>
      <c r="U761" s="2">
        <v>-9.6022878303192556</v>
      </c>
      <c r="V761" s="2">
        <v>-62.874799358910124</v>
      </c>
    </row>
    <row r="762" spans="1:22" x14ac:dyDescent="0.25">
      <c r="A762">
        <v>1994</v>
      </c>
      <c r="B762" t="s">
        <v>13</v>
      </c>
      <c r="C762" t="s">
        <v>12</v>
      </c>
      <c r="D762">
        <v>0</v>
      </c>
      <c r="E762">
        <v>0</v>
      </c>
      <c r="F762">
        <v>0</v>
      </c>
      <c r="H762" s="5">
        <v>1992</v>
      </c>
      <c r="I762" s="2">
        <v>6.2151940177160858</v>
      </c>
      <c r="J762" s="2"/>
      <c r="K762" s="2">
        <v>-30.903649429778941</v>
      </c>
      <c r="L762" s="2">
        <v>6.8791738807816083</v>
      </c>
      <c r="M762" s="2"/>
      <c r="N762" s="2">
        <v>0</v>
      </c>
      <c r="O762" s="2"/>
      <c r="P762" s="2">
        <v>0</v>
      </c>
      <c r="Q762" s="2">
        <v>-13.727485499135041</v>
      </c>
      <c r="R762" s="2"/>
      <c r="S762" s="2">
        <v>0</v>
      </c>
      <c r="T762" s="2">
        <v>49999900</v>
      </c>
      <c r="U762" s="2">
        <v>25.121928961804048</v>
      </c>
      <c r="V762" s="2">
        <v>49999893.585161932</v>
      </c>
    </row>
    <row r="763" spans="1:22" x14ac:dyDescent="0.25">
      <c r="A763">
        <v>1995</v>
      </c>
      <c r="B763" t="s">
        <v>13</v>
      </c>
      <c r="C763" t="s">
        <v>12</v>
      </c>
      <c r="D763">
        <v>0</v>
      </c>
      <c r="E763">
        <v>0</v>
      </c>
      <c r="F763">
        <v>0</v>
      </c>
      <c r="H763" s="5">
        <v>1993</v>
      </c>
      <c r="I763" s="2">
        <v>-19.313665943749999</v>
      </c>
      <c r="J763" s="2"/>
      <c r="K763" s="2">
        <v>16.240796881767</v>
      </c>
      <c r="L763" s="2">
        <v>1.0153605831814569</v>
      </c>
      <c r="M763" s="2"/>
      <c r="N763" s="2">
        <v>0</v>
      </c>
      <c r="O763" s="2"/>
      <c r="P763" s="2">
        <v>0</v>
      </c>
      <c r="Q763" s="2">
        <v>30.154517574899732</v>
      </c>
      <c r="R763" s="2"/>
      <c r="S763" s="2">
        <v>0</v>
      </c>
      <c r="T763" s="2">
        <v>-99.999800000000008</v>
      </c>
      <c r="U763" s="2">
        <v>-3.6304994367863608</v>
      </c>
      <c r="V763" s="2">
        <v>-75.533290340688183</v>
      </c>
    </row>
    <row r="764" spans="1:22" x14ac:dyDescent="0.25">
      <c r="A764">
        <v>1996</v>
      </c>
      <c r="B764" t="s">
        <v>13</v>
      </c>
      <c r="C764" t="s">
        <v>12</v>
      </c>
      <c r="D764">
        <v>0</v>
      </c>
      <c r="E764">
        <v>0</v>
      </c>
      <c r="F764">
        <v>0</v>
      </c>
      <c r="H764" s="5">
        <v>1994</v>
      </c>
      <c r="I764" s="2">
        <v>19.36063688208742</v>
      </c>
      <c r="J764" s="2"/>
      <c r="K764" s="2">
        <v>-15.233696633523641</v>
      </c>
      <c r="L764" s="2">
        <v>109.6964490263459</v>
      </c>
      <c r="M764" s="2"/>
      <c r="N764" s="2">
        <v>0</v>
      </c>
      <c r="O764" s="2"/>
      <c r="P764" s="2">
        <v>0</v>
      </c>
      <c r="Q764" s="2">
        <v>-8.8223299651094322</v>
      </c>
      <c r="R764" s="2"/>
      <c r="S764" s="2">
        <v>0</v>
      </c>
      <c r="T764" s="2">
        <v>0</v>
      </c>
      <c r="U764" s="2">
        <v>-15.40039859063732</v>
      </c>
      <c r="V764" s="2">
        <v>89.600660719162931</v>
      </c>
    </row>
    <row r="765" spans="1:22" x14ac:dyDescent="0.25">
      <c r="A765">
        <v>1997</v>
      </c>
      <c r="B765" t="s">
        <v>13</v>
      </c>
      <c r="C765" t="s">
        <v>12</v>
      </c>
      <c r="D765">
        <v>0</v>
      </c>
      <c r="E765">
        <v>0</v>
      </c>
      <c r="F765">
        <v>0</v>
      </c>
      <c r="H765" s="5">
        <v>1995</v>
      </c>
      <c r="I765" s="2">
        <v>-11.15592006348357</v>
      </c>
      <c r="J765" s="2"/>
      <c r="K765" s="2">
        <v>31.858933307254041</v>
      </c>
      <c r="L765" s="2">
        <v>-33.441673722448307</v>
      </c>
      <c r="M765" s="2"/>
      <c r="N765" s="2">
        <v>0</v>
      </c>
      <c r="O765" s="2"/>
      <c r="P765" s="2">
        <v>8677999900</v>
      </c>
      <c r="Q765" s="2">
        <v>735.17542987774573</v>
      </c>
      <c r="R765" s="2"/>
      <c r="S765" s="2">
        <v>0</v>
      </c>
      <c r="T765" s="2">
        <v>0</v>
      </c>
      <c r="U765" s="2">
        <v>-44.491824462004871</v>
      </c>
      <c r="V765" s="2">
        <v>8678000577.9449444</v>
      </c>
    </row>
    <row r="766" spans="1:22" x14ac:dyDescent="0.25">
      <c r="A766">
        <v>1998</v>
      </c>
      <c r="B766" t="s">
        <v>13</v>
      </c>
      <c r="C766" t="s">
        <v>12</v>
      </c>
      <c r="D766">
        <v>0</v>
      </c>
      <c r="E766">
        <v>0</v>
      </c>
      <c r="F766">
        <v>0</v>
      </c>
      <c r="H766" s="5">
        <v>1996</v>
      </c>
      <c r="I766" s="2">
        <v>-16.550265642892089</v>
      </c>
      <c r="J766" s="2"/>
      <c r="K766" s="2">
        <v>28.37446222277562</v>
      </c>
      <c r="L766" s="2">
        <v>13.35918585087612</v>
      </c>
      <c r="M766" s="2"/>
      <c r="N766" s="2">
        <v>0</v>
      </c>
      <c r="O766" s="2"/>
      <c r="P766" s="2">
        <v>211.8921410463241</v>
      </c>
      <c r="Q766" s="2">
        <v>164.76489699739369</v>
      </c>
      <c r="R766" s="2"/>
      <c r="S766" s="2">
        <v>0</v>
      </c>
      <c r="T766" s="2">
        <v>0</v>
      </c>
      <c r="U766" s="2">
        <v>-5.5852016331208398</v>
      </c>
      <c r="V766" s="2">
        <v>396.25521884135662</v>
      </c>
    </row>
    <row r="767" spans="1:22" x14ac:dyDescent="0.25">
      <c r="A767">
        <v>1999</v>
      </c>
      <c r="B767" t="s">
        <v>13</v>
      </c>
      <c r="C767" t="s">
        <v>12</v>
      </c>
      <c r="D767">
        <v>0</v>
      </c>
      <c r="E767">
        <v>0</v>
      </c>
      <c r="F767">
        <v>0</v>
      </c>
      <c r="H767" s="5">
        <v>1997</v>
      </c>
      <c r="I767" s="2">
        <v>17.279943536235809</v>
      </c>
      <c r="J767" s="2"/>
      <c r="K767" s="2">
        <v>-2.8157951641802348</v>
      </c>
      <c r="L767" s="2">
        <v>-12.0165070861011</v>
      </c>
      <c r="M767" s="2"/>
      <c r="N767" s="2">
        <v>0</v>
      </c>
      <c r="O767" s="2"/>
      <c r="P767" s="2">
        <v>14.02128131234759</v>
      </c>
      <c r="Q767" s="2">
        <v>-1.8689824428922091</v>
      </c>
      <c r="R767" s="2"/>
      <c r="S767" s="2">
        <v>0</v>
      </c>
      <c r="T767" s="2">
        <v>0</v>
      </c>
      <c r="U767" s="2">
        <v>-8.3376007586533856</v>
      </c>
      <c r="V767" s="2">
        <v>6.2623393967564702</v>
      </c>
    </row>
    <row r="768" spans="1:22" x14ac:dyDescent="0.25">
      <c r="A768">
        <v>2000</v>
      </c>
      <c r="B768" t="s">
        <v>13</v>
      </c>
      <c r="C768" t="s">
        <v>12</v>
      </c>
      <c r="D768">
        <v>0</v>
      </c>
      <c r="E768">
        <v>0</v>
      </c>
      <c r="F768">
        <v>0</v>
      </c>
      <c r="H768" s="5">
        <v>1998</v>
      </c>
      <c r="I768" s="2">
        <v>14.838280188450749</v>
      </c>
      <c r="J768" s="2"/>
      <c r="K768" s="2">
        <v>-17.070488376752351</v>
      </c>
      <c r="L768" s="2">
        <v>14.74182267023245</v>
      </c>
      <c r="M768" s="2"/>
      <c r="N768" s="2">
        <v>0</v>
      </c>
      <c r="O768" s="2"/>
      <c r="P768" s="2">
        <v>0.89109231716406612</v>
      </c>
      <c r="Q768" s="2">
        <v>-2.2675846021363522</v>
      </c>
      <c r="R768" s="2"/>
      <c r="S768" s="2">
        <v>0</v>
      </c>
      <c r="T768" s="2">
        <v>0</v>
      </c>
      <c r="U768" s="2">
        <v>-8.6490512942539617</v>
      </c>
      <c r="V768" s="2">
        <v>2.4840709027046</v>
      </c>
    </row>
    <row r="769" spans="1:22" x14ac:dyDescent="0.25">
      <c r="A769">
        <v>2001</v>
      </c>
      <c r="B769" t="s">
        <v>13</v>
      </c>
      <c r="C769" t="s">
        <v>12</v>
      </c>
      <c r="D769">
        <v>0</v>
      </c>
      <c r="E769">
        <v>0</v>
      </c>
      <c r="F769">
        <v>0</v>
      </c>
      <c r="H769" s="5">
        <v>1999</v>
      </c>
      <c r="I769" s="2">
        <v>1.241415886982411</v>
      </c>
      <c r="J769" s="2"/>
      <c r="K769" s="2">
        <v>24.322149606851639</v>
      </c>
      <c r="L769" s="2">
        <v>-34.369621342512907</v>
      </c>
      <c r="M769" s="2"/>
      <c r="N769" s="2">
        <v>0</v>
      </c>
      <c r="O769" s="2"/>
      <c r="P769" s="2">
        <v>-1.702209660842757</v>
      </c>
      <c r="Q769" s="2">
        <v>14.113809402176081</v>
      </c>
      <c r="R769" s="2"/>
      <c r="S769" s="2">
        <v>0</v>
      </c>
      <c r="T769" s="2">
        <v>0</v>
      </c>
      <c r="U769" s="2">
        <v>13.130535232961099</v>
      </c>
      <c r="V769" s="2">
        <v>16.736079125615564</v>
      </c>
    </row>
    <row r="770" spans="1:22" x14ac:dyDescent="0.25">
      <c r="A770">
        <v>2002</v>
      </c>
      <c r="B770" t="s">
        <v>13</v>
      </c>
      <c r="C770" t="s">
        <v>12</v>
      </c>
      <c r="D770">
        <v>0</v>
      </c>
      <c r="E770">
        <v>0</v>
      </c>
      <c r="F770">
        <v>0</v>
      </c>
      <c r="H770" s="5">
        <v>2000</v>
      </c>
      <c r="I770" s="2">
        <v>-4.662559718898585</v>
      </c>
      <c r="J770" s="2"/>
      <c r="K770" s="2">
        <v>-30.377558717360699</v>
      </c>
      <c r="L770" s="2">
        <v>-27.315194230454019</v>
      </c>
      <c r="M770" s="2"/>
      <c r="N770" s="2">
        <v>0</v>
      </c>
      <c r="O770" s="2"/>
      <c r="P770" s="2">
        <v>12.10546951578122</v>
      </c>
      <c r="Q770" s="2">
        <v>6.7627870108160959</v>
      </c>
      <c r="R770" s="2"/>
      <c r="S770" s="2">
        <v>0</v>
      </c>
      <c r="T770" s="2">
        <v>0</v>
      </c>
      <c r="U770" s="2">
        <v>-6.0525367396788488</v>
      </c>
      <c r="V770" s="2">
        <v>-49.539592879794832</v>
      </c>
    </row>
    <row r="771" spans="1:22" x14ac:dyDescent="0.25">
      <c r="A771">
        <v>2003</v>
      </c>
      <c r="B771" t="s">
        <v>13</v>
      </c>
      <c r="C771" t="s">
        <v>12</v>
      </c>
      <c r="D771">
        <v>0</v>
      </c>
      <c r="E771">
        <v>0</v>
      </c>
      <c r="F771">
        <v>0</v>
      </c>
      <c r="H771" s="5">
        <v>2001</v>
      </c>
      <c r="I771" s="2">
        <v>5.1543256494308798</v>
      </c>
      <c r="J771" s="2"/>
      <c r="K771" s="2">
        <v>-31.276136551273652</v>
      </c>
      <c r="L771" s="2">
        <v>-24.497312737249601</v>
      </c>
      <c r="M771" s="2"/>
      <c r="N771" s="2">
        <v>0</v>
      </c>
      <c r="O771" s="2"/>
      <c r="P771" s="2">
        <v>-99.999999708548287</v>
      </c>
      <c r="Q771" s="2">
        <v>-4.2849366501824466</v>
      </c>
      <c r="R771" s="2"/>
      <c r="S771" s="2">
        <v>0</v>
      </c>
      <c r="T771" s="2">
        <v>0</v>
      </c>
      <c r="U771" s="2">
        <v>39.430556443535153</v>
      </c>
      <c r="V771" s="2">
        <v>-115.47350355428796</v>
      </c>
    </row>
    <row r="772" spans="1:22" x14ac:dyDescent="0.25">
      <c r="A772">
        <v>2004</v>
      </c>
      <c r="B772" t="s">
        <v>13</v>
      </c>
      <c r="C772" t="s">
        <v>12</v>
      </c>
      <c r="D772">
        <v>0</v>
      </c>
      <c r="E772">
        <v>0</v>
      </c>
      <c r="F772">
        <v>0</v>
      </c>
      <c r="H772" s="5">
        <v>2002</v>
      </c>
      <c r="I772" s="2">
        <v>-9.9675138647054577</v>
      </c>
      <c r="J772" s="2"/>
      <c r="K772" s="2">
        <v>44.657845483326923</v>
      </c>
      <c r="L772" s="2">
        <v>-16.979441485390009</v>
      </c>
      <c r="M772" s="2"/>
      <c r="N772" s="2">
        <v>0</v>
      </c>
      <c r="O772" s="2"/>
      <c r="P772" s="2">
        <v>19159999900</v>
      </c>
      <c r="Q772" s="2">
        <v>-5.617808180638006</v>
      </c>
      <c r="R772" s="2"/>
      <c r="S772" s="2">
        <v>0</v>
      </c>
      <c r="T772" s="2">
        <v>0</v>
      </c>
      <c r="U772" s="2">
        <v>-2.9881543752388269</v>
      </c>
      <c r="V772" s="2">
        <v>19159999909.104927</v>
      </c>
    </row>
    <row r="773" spans="1:22" x14ac:dyDescent="0.25">
      <c r="A773">
        <v>2005</v>
      </c>
      <c r="B773" t="s">
        <v>13</v>
      </c>
      <c r="C773" t="s">
        <v>12</v>
      </c>
      <c r="D773">
        <v>0</v>
      </c>
      <c r="E773">
        <v>0</v>
      </c>
      <c r="F773">
        <v>0</v>
      </c>
      <c r="H773" s="5">
        <v>2003</v>
      </c>
      <c r="I773" s="2">
        <v>11.154160083542459</v>
      </c>
      <c r="J773" s="2"/>
      <c r="K773" s="2">
        <v>-9.0430148337357412</v>
      </c>
      <c r="L773" s="2">
        <v>52.704161170404127</v>
      </c>
      <c r="M773" s="2"/>
      <c r="N773" s="2">
        <v>0</v>
      </c>
      <c r="O773" s="2"/>
      <c r="P773" s="2">
        <v>1.878914405010446</v>
      </c>
      <c r="Q773" s="2">
        <v>-14.371064964154851</v>
      </c>
      <c r="R773" s="2"/>
      <c r="S773" s="2">
        <v>0</v>
      </c>
      <c r="T773" s="2">
        <v>0</v>
      </c>
      <c r="U773" s="2">
        <v>12.128564676224981</v>
      </c>
      <c r="V773" s="2">
        <v>54.451720537291422</v>
      </c>
    </row>
    <row r="774" spans="1:22" x14ac:dyDescent="0.25">
      <c r="A774">
        <v>2006</v>
      </c>
      <c r="B774" t="s">
        <v>13</v>
      </c>
      <c r="C774" t="s">
        <v>12</v>
      </c>
      <c r="D774">
        <v>0</v>
      </c>
      <c r="E774">
        <v>0</v>
      </c>
      <c r="F774">
        <v>0</v>
      </c>
      <c r="H774" s="5">
        <v>2004</v>
      </c>
      <c r="I774" s="2">
        <v>1.944982692162744</v>
      </c>
      <c r="J774" s="2"/>
      <c r="K774" s="2">
        <v>1.7727308874560199</v>
      </c>
      <c r="L774" s="2">
        <v>9.7573425475105946</v>
      </c>
      <c r="M774" s="2"/>
      <c r="N774" s="2">
        <v>0</v>
      </c>
      <c r="O774" s="2"/>
      <c r="P774" s="2">
        <v>17.68442622950819</v>
      </c>
      <c r="Q774" s="2">
        <v>9.193513094160588</v>
      </c>
      <c r="R774" s="2"/>
      <c r="S774" s="2">
        <v>0</v>
      </c>
      <c r="T774" s="2">
        <v>0</v>
      </c>
      <c r="U774" s="2">
        <v>-12.255508093525179</v>
      </c>
      <c r="V774" s="2">
        <v>28.097487357272954</v>
      </c>
    </row>
    <row r="775" spans="1:22" x14ac:dyDescent="0.25">
      <c r="A775">
        <v>2007</v>
      </c>
      <c r="B775" t="s">
        <v>13</v>
      </c>
      <c r="C775" t="s">
        <v>12</v>
      </c>
      <c r="D775">
        <v>0</v>
      </c>
      <c r="E775">
        <v>0</v>
      </c>
      <c r="F775">
        <v>0</v>
      </c>
      <c r="H775" s="5">
        <v>2005</v>
      </c>
      <c r="I775" s="2">
        <v>2.5495120087032141</v>
      </c>
      <c r="J775" s="2"/>
      <c r="K775" s="2">
        <v>8.2578527559354686</v>
      </c>
      <c r="L775" s="2">
        <v>-3.631095052409405</v>
      </c>
      <c r="M775" s="2"/>
      <c r="N775" s="2">
        <v>0</v>
      </c>
      <c r="O775" s="2"/>
      <c r="P775" s="2">
        <v>-36.161413895176743</v>
      </c>
      <c r="Q775" s="2">
        <v>-5.5246995812240796</v>
      </c>
      <c r="R775" s="2"/>
      <c r="S775" s="2">
        <v>0</v>
      </c>
      <c r="T775" s="2">
        <v>0</v>
      </c>
      <c r="U775" s="2">
        <v>14.678282035678819</v>
      </c>
      <c r="V775" s="2">
        <v>-19.831561728492723</v>
      </c>
    </row>
    <row r="776" spans="1:22" x14ac:dyDescent="0.25">
      <c r="A776">
        <v>2008</v>
      </c>
      <c r="B776" t="s">
        <v>13</v>
      </c>
      <c r="C776" t="s">
        <v>12</v>
      </c>
      <c r="D776">
        <v>0</v>
      </c>
      <c r="E776">
        <v>0</v>
      </c>
      <c r="F776">
        <v>0</v>
      </c>
      <c r="H776" s="5">
        <v>2006</v>
      </c>
      <c r="I776" s="2">
        <v>-4.1420914453795703</v>
      </c>
      <c r="J776" s="2"/>
      <c r="K776" s="2">
        <v>5.6617527952721902</v>
      </c>
      <c r="L776" s="2">
        <v>150.87237359863391</v>
      </c>
      <c r="M776" s="2"/>
      <c r="N776" s="2">
        <v>0</v>
      </c>
      <c r="O776" s="2"/>
      <c r="P776" s="2">
        <v>-23.57995226730311</v>
      </c>
      <c r="Q776" s="2">
        <v>1.0239204003123841</v>
      </c>
      <c r="R776" s="2"/>
      <c r="S776" s="2">
        <v>0</v>
      </c>
      <c r="T776" s="2">
        <v>435969999900</v>
      </c>
      <c r="U776" s="2">
        <v>31.842428643244158</v>
      </c>
      <c r="V776" s="2">
        <v>435970000061.67841</v>
      </c>
    </row>
    <row r="777" spans="1:22" x14ac:dyDescent="0.25">
      <c r="A777">
        <v>2009</v>
      </c>
      <c r="B777" t="s">
        <v>13</v>
      </c>
      <c r="C777" t="s">
        <v>12</v>
      </c>
      <c r="D777">
        <v>0</v>
      </c>
      <c r="E777">
        <v>0</v>
      </c>
      <c r="F777">
        <v>0</v>
      </c>
      <c r="H777" s="5">
        <v>2007</v>
      </c>
      <c r="I777" s="2">
        <v>7.4433072599016334</v>
      </c>
      <c r="J777" s="2"/>
      <c r="K777" s="2">
        <v>-7.5598502333773414</v>
      </c>
      <c r="L777" s="2">
        <v>56.812666469369653</v>
      </c>
      <c r="M777" s="2"/>
      <c r="N777" s="2">
        <v>0</v>
      </c>
      <c r="O777" s="2"/>
      <c r="P777" s="2">
        <v>69.635049522619781</v>
      </c>
      <c r="Q777" s="2">
        <v>14.20892146476938</v>
      </c>
      <c r="R777" s="2"/>
      <c r="S777" s="2">
        <v>0</v>
      </c>
      <c r="T777" s="2">
        <v>13.71791637039246</v>
      </c>
      <c r="U777" s="2">
        <v>17.50781125880421</v>
      </c>
      <c r="V777" s="2">
        <v>171.76582211247978</v>
      </c>
    </row>
    <row r="778" spans="1:22" x14ac:dyDescent="0.25">
      <c r="A778">
        <v>2010</v>
      </c>
      <c r="B778" t="s">
        <v>13</v>
      </c>
      <c r="C778" t="s">
        <v>12</v>
      </c>
      <c r="D778">
        <v>0</v>
      </c>
      <c r="E778">
        <v>0</v>
      </c>
      <c r="F778">
        <v>0</v>
      </c>
      <c r="H778" s="5">
        <v>2008</v>
      </c>
      <c r="I778" s="2">
        <v>-0.13751326145251541</v>
      </c>
      <c r="J778" s="2"/>
      <c r="K778" s="2">
        <v>6.7834067466182368</v>
      </c>
      <c r="L778" s="2">
        <v>-38.042350010379899</v>
      </c>
      <c r="M778" s="2"/>
      <c r="N778" s="2">
        <v>111370999900</v>
      </c>
      <c r="O778" s="2"/>
      <c r="P778" s="2">
        <v>-69.638630266687713</v>
      </c>
      <c r="Q778" s="2">
        <v>-12.435734326069561</v>
      </c>
      <c r="R778" s="2"/>
      <c r="S778" s="2">
        <v>0</v>
      </c>
      <c r="T778" s="2">
        <v>19.638304395533471</v>
      </c>
      <c r="U778" s="2">
        <v>1.1717517688936139E-2</v>
      </c>
      <c r="V778" s="2">
        <v>111370999806.17921</v>
      </c>
    </row>
    <row r="779" spans="1:22" x14ac:dyDescent="0.25">
      <c r="A779">
        <v>2011</v>
      </c>
      <c r="B779" t="s">
        <v>13</v>
      </c>
      <c r="C779" t="s">
        <v>12</v>
      </c>
      <c r="D779">
        <v>0</v>
      </c>
      <c r="E779">
        <v>0</v>
      </c>
      <c r="F779">
        <v>0</v>
      </c>
      <c r="H779" s="5">
        <v>2009</v>
      </c>
      <c r="I779" s="2">
        <v>-14.839201655377201</v>
      </c>
      <c r="J779" s="2"/>
      <c r="K779" s="2">
        <v>-4.9363886820186114</v>
      </c>
      <c r="L779" s="2">
        <v>18.433116556755351</v>
      </c>
      <c r="M779" s="2"/>
      <c r="N779" s="2">
        <v>-0.95446750051628726</v>
      </c>
      <c r="O779" s="2"/>
      <c r="P779" s="2">
        <v>-74.93069993069993</v>
      </c>
      <c r="Q779" s="2">
        <v>17.006560897053571</v>
      </c>
      <c r="R779" s="2"/>
      <c r="S779" s="2">
        <v>0</v>
      </c>
      <c r="T779" s="2">
        <v>38.403541840178853</v>
      </c>
      <c r="U779" s="2">
        <v>-14.704663025649349</v>
      </c>
      <c r="V779" s="2">
        <v>-36.522201500273596</v>
      </c>
    </row>
    <row r="780" spans="1:22" x14ac:dyDescent="0.25">
      <c r="A780">
        <v>2012</v>
      </c>
      <c r="B780" t="s">
        <v>13</v>
      </c>
      <c r="C780" t="s">
        <v>12</v>
      </c>
      <c r="D780">
        <v>0</v>
      </c>
      <c r="E780">
        <v>0</v>
      </c>
      <c r="F780">
        <v>0</v>
      </c>
      <c r="H780" s="5">
        <v>2010</v>
      </c>
      <c r="I780" s="2">
        <v>19.148687304864652</v>
      </c>
      <c r="J780" s="2"/>
      <c r="K780" s="2">
        <v>-0.96022066202816614</v>
      </c>
      <c r="L780" s="2">
        <v>-26.555386949924131</v>
      </c>
      <c r="M780" s="2"/>
      <c r="N780" s="2">
        <v>154.9352721470791</v>
      </c>
      <c r="O780" s="2"/>
      <c r="P780" s="2">
        <v>31.237042156185211</v>
      </c>
      <c r="Q780" s="2">
        <v>-16.70605363015947</v>
      </c>
      <c r="R780" s="2"/>
      <c r="S780" s="2">
        <v>0</v>
      </c>
      <c r="T780" s="2">
        <v>13.3153617143609</v>
      </c>
      <c r="U780" s="2">
        <v>2.4111916485281442</v>
      </c>
      <c r="V780" s="2">
        <v>176.82589372890627</v>
      </c>
    </row>
    <row r="781" spans="1:22" x14ac:dyDescent="0.25">
      <c r="A781">
        <v>2013</v>
      </c>
      <c r="B781" t="s">
        <v>13</v>
      </c>
      <c r="C781" t="s">
        <v>12</v>
      </c>
      <c r="D781">
        <v>0</v>
      </c>
      <c r="E781">
        <v>0</v>
      </c>
      <c r="F781">
        <v>0</v>
      </c>
      <c r="H781" s="5">
        <v>2011</v>
      </c>
      <c r="I781" s="2">
        <v>-19.058015388077632</v>
      </c>
      <c r="J781" s="2"/>
      <c r="K781" s="2">
        <v>33.790053641862031</v>
      </c>
      <c r="L781" s="2">
        <v>632.23259560162489</v>
      </c>
      <c r="M781" s="2"/>
      <c r="N781" s="2">
        <v>18.39133186825692</v>
      </c>
      <c r="O781" s="2"/>
      <c r="P781" s="2">
        <v>-98.968931016324376</v>
      </c>
      <c r="Q781" s="2">
        <v>12.760078922695421</v>
      </c>
      <c r="R781" s="2"/>
      <c r="S781" s="2">
        <v>0</v>
      </c>
      <c r="T781" s="2">
        <v>36.00545347240962</v>
      </c>
      <c r="U781" s="2">
        <v>-99.999999896826381</v>
      </c>
      <c r="V781" s="2">
        <v>515.15256720562047</v>
      </c>
    </row>
    <row r="782" spans="1:22" x14ac:dyDescent="0.25">
      <c r="A782">
        <v>2014</v>
      </c>
      <c r="B782" t="s">
        <v>13</v>
      </c>
      <c r="C782" t="s">
        <v>12</v>
      </c>
      <c r="D782">
        <v>0</v>
      </c>
      <c r="E782">
        <v>0</v>
      </c>
      <c r="F782">
        <v>0</v>
      </c>
      <c r="H782" s="5">
        <v>2012</v>
      </c>
      <c r="I782" s="2">
        <v>-7.0958422850985752</v>
      </c>
      <c r="J782" s="2"/>
      <c r="K782" s="2">
        <v>-10.419408571532321</v>
      </c>
      <c r="L782" s="2">
        <v>10.95316159048982</v>
      </c>
      <c r="M782" s="2"/>
      <c r="N782" s="2">
        <v>2.480078574367806</v>
      </c>
      <c r="O782" s="2"/>
      <c r="P782" s="2">
        <v>-28.498467824310509</v>
      </c>
      <c r="Q782" s="2">
        <v>1.377896452013516</v>
      </c>
      <c r="R782" s="2"/>
      <c r="S782" s="2">
        <v>0</v>
      </c>
      <c r="T782" s="2">
        <v>-0.27005196568382628</v>
      </c>
      <c r="U782" s="2">
        <v>0</v>
      </c>
      <c r="V782" s="2">
        <v>-31.47263402975409</v>
      </c>
    </row>
    <row r="783" spans="1:22" x14ac:dyDescent="0.25">
      <c r="A783">
        <v>2015</v>
      </c>
      <c r="B783" t="s">
        <v>13</v>
      </c>
      <c r="C783" t="s">
        <v>12</v>
      </c>
      <c r="D783">
        <v>927</v>
      </c>
      <c r="E783">
        <v>926999900</v>
      </c>
      <c r="F783">
        <v>55559428.000000015</v>
      </c>
      <c r="H783" s="5">
        <v>2013</v>
      </c>
      <c r="I783" s="2">
        <v>6.3836309871061037</v>
      </c>
      <c r="J783" s="2"/>
      <c r="K783" s="2">
        <v>-14.58067375580109</v>
      </c>
      <c r="L783" s="2">
        <v>32.377990853408853</v>
      </c>
      <c r="M783" s="2"/>
      <c r="N783" s="2">
        <v>-2.5586916380902158</v>
      </c>
      <c r="O783" s="2"/>
      <c r="P783" s="2">
        <v>14.714285714285699</v>
      </c>
      <c r="Q783" s="2">
        <v>-1.000224852400466</v>
      </c>
      <c r="R783" s="2"/>
      <c r="S783" s="2">
        <v>0</v>
      </c>
      <c r="T783" s="2">
        <v>39.064247224690128</v>
      </c>
      <c r="U783" s="2">
        <v>5116999900</v>
      </c>
      <c r="V783" s="2">
        <v>5116999974.4005642</v>
      </c>
    </row>
    <row r="784" spans="1:22" x14ac:dyDescent="0.25">
      <c r="A784">
        <v>2016</v>
      </c>
      <c r="B784" t="s">
        <v>13</v>
      </c>
      <c r="C784" t="s">
        <v>12</v>
      </c>
      <c r="D784">
        <v>26142</v>
      </c>
      <c r="E784">
        <v>2720.0647249190938</v>
      </c>
      <c r="F784">
        <v>60445059.000000007</v>
      </c>
      <c r="H784" s="5">
        <v>2014</v>
      </c>
      <c r="I784" s="2">
        <v>4.6982934611065286</v>
      </c>
      <c r="J784" s="2"/>
      <c r="K784" s="2">
        <v>19.137181006756389</v>
      </c>
      <c r="L784" s="2">
        <v>-16.081461699692479</v>
      </c>
      <c r="M784" s="2"/>
      <c r="N784" s="2">
        <v>-20.347109426697951</v>
      </c>
      <c r="O784" s="2"/>
      <c r="P784" s="2">
        <v>-38.916562889165618</v>
      </c>
      <c r="Q784" s="2">
        <v>-7.3400750703727873</v>
      </c>
      <c r="R784" s="2"/>
      <c r="S784" s="2">
        <v>0</v>
      </c>
      <c r="T784" s="2">
        <v>12.48968359420355</v>
      </c>
      <c r="U784" s="2">
        <v>154.23099472347079</v>
      </c>
      <c r="V784" s="2">
        <v>107.8709436996084</v>
      </c>
    </row>
    <row r="785" spans="1:22" x14ac:dyDescent="0.25">
      <c r="A785">
        <v>2017</v>
      </c>
      <c r="B785" t="s">
        <v>13</v>
      </c>
      <c r="C785" t="s">
        <v>12</v>
      </c>
      <c r="D785">
        <v>30893</v>
      </c>
      <c r="E785">
        <v>18.173819906663599</v>
      </c>
      <c r="F785">
        <v>60775298.999999993</v>
      </c>
      <c r="H785" s="5">
        <v>2015</v>
      </c>
      <c r="I785" s="2">
        <v>2.784382775275684</v>
      </c>
      <c r="J785" s="2"/>
      <c r="K785" s="2">
        <v>-13.89059120066263</v>
      </c>
      <c r="L785" s="2">
        <v>16.248229933747531</v>
      </c>
      <c r="M785" s="2"/>
      <c r="N785" s="2">
        <v>14.333834313895791</v>
      </c>
      <c r="O785" s="2"/>
      <c r="P785" s="2">
        <v>173753.21100917429</v>
      </c>
      <c r="Q785" s="2">
        <v>15.887500607245309</v>
      </c>
      <c r="R785" s="2"/>
      <c r="S785" s="2">
        <v>0</v>
      </c>
      <c r="T785" s="2">
        <v>-0.45942381182945141</v>
      </c>
      <c r="U785" s="2">
        <v>63.586747636251829</v>
      </c>
      <c r="V785" s="2">
        <v>173851.70168942824</v>
      </c>
    </row>
    <row r="786" spans="1:22" x14ac:dyDescent="0.25">
      <c r="A786">
        <v>1990</v>
      </c>
      <c r="B786" t="s">
        <v>13</v>
      </c>
      <c r="C786" t="s">
        <v>8</v>
      </c>
      <c r="D786">
        <v>1238044</v>
      </c>
      <c r="F786">
        <v>39099598</v>
      </c>
      <c r="H786" s="5">
        <v>2016</v>
      </c>
      <c r="I786" s="2">
        <v>-10.89091091440403</v>
      </c>
      <c r="J786" s="2"/>
      <c r="K786" s="2">
        <v>1.9701187198799539</v>
      </c>
      <c r="L786" s="2">
        <v>-20.551362970330729</v>
      </c>
      <c r="M786" s="2"/>
      <c r="N786" s="2">
        <v>7.9584637945384618</v>
      </c>
      <c r="O786" s="2"/>
      <c r="P786" s="2">
        <v>-49.656992084432723</v>
      </c>
      <c r="Q786" s="2">
        <v>-7.3531603904710918</v>
      </c>
      <c r="R786" s="2"/>
      <c r="S786" s="2">
        <v>0</v>
      </c>
      <c r="T786" s="2">
        <v>8.930761846690082</v>
      </c>
      <c r="U786" s="2">
        <v>-5.3145998778252874</v>
      </c>
      <c r="V786" s="2">
        <v>-74.907681876355355</v>
      </c>
    </row>
    <row r="787" spans="1:22" x14ac:dyDescent="0.25">
      <c r="A787">
        <v>1991</v>
      </c>
      <c r="B787" t="s">
        <v>13</v>
      </c>
      <c r="C787" t="s">
        <v>8</v>
      </c>
      <c r="D787">
        <v>1373914</v>
      </c>
      <c r="E787">
        <v>10.97456956295575</v>
      </c>
      <c r="F787">
        <v>40651244.000000007</v>
      </c>
      <c r="H787" s="5">
        <v>2017</v>
      </c>
      <c r="I787" s="2">
        <v>-2.8391386720313161</v>
      </c>
      <c r="J787" s="2"/>
      <c r="K787" s="2">
        <v>8.5686041666728663</v>
      </c>
      <c r="L787" s="2">
        <v>-12.50680059908289</v>
      </c>
      <c r="M787" s="2"/>
      <c r="N787" s="2">
        <v>1.5192677166318</v>
      </c>
      <c r="O787" s="2"/>
      <c r="P787" s="2">
        <v>60.027952480782673</v>
      </c>
      <c r="Q787" s="2">
        <v>-0.27613317881471922</v>
      </c>
      <c r="R787" s="2"/>
      <c r="S787" s="2">
        <v>13632999900</v>
      </c>
      <c r="T787" s="2">
        <v>0.68367729796079413</v>
      </c>
      <c r="U787" s="2">
        <v>5.1215880893300314</v>
      </c>
      <c r="V787" s="2">
        <v>13632999960.299017</v>
      </c>
    </row>
    <row r="788" spans="1:22" x14ac:dyDescent="0.25">
      <c r="A788">
        <v>1992</v>
      </c>
      <c r="B788" t="s">
        <v>13</v>
      </c>
      <c r="C788" t="s">
        <v>8</v>
      </c>
      <c r="D788">
        <v>1452610</v>
      </c>
      <c r="E788">
        <v>5.7278694299643274</v>
      </c>
      <c r="F788">
        <v>39746101</v>
      </c>
      <c r="H788" s="4" t="s">
        <v>40</v>
      </c>
      <c r="I788" s="2">
        <v>-25.749108232318729</v>
      </c>
      <c r="J788" s="2"/>
      <c r="K788" s="2">
        <v>67.651010296454615</v>
      </c>
      <c r="L788" s="2">
        <v>808.72247063993075</v>
      </c>
      <c r="M788" s="2">
        <v>62.723924425310976</v>
      </c>
      <c r="N788" s="2">
        <v>147.84495740356235</v>
      </c>
      <c r="O788" s="2">
        <v>423.07605948878603</v>
      </c>
      <c r="P788" s="2">
        <v>990999689.0542146</v>
      </c>
      <c r="Q788" s="2">
        <v>68.550072731638423</v>
      </c>
      <c r="R788" s="2">
        <v>146260999846.95596</v>
      </c>
      <c r="S788" s="2">
        <v>1801001503.2981856</v>
      </c>
      <c r="T788" s="2">
        <v>6233007352.4306116</v>
      </c>
      <c r="U788" s="2">
        <v>48.682470832292331</v>
      </c>
      <c r="V788" s="2">
        <v>155286009993.24088</v>
      </c>
    </row>
    <row r="789" spans="1:22" x14ac:dyDescent="0.25">
      <c r="A789">
        <v>1993</v>
      </c>
      <c r="B789" t="s">
        <v>13</v>
      </c>
      <c r="C789" t="s">
        <v>8</v>
      </c>
      <c r="D789">
        <v>1570163</v>
      </c>
      <c r="E789">
        <v>8.0925368818884671</v>
      </c>
      <c r="F789">
        <v>40498653.999999993</v>
      </c>
      <c r="H789" s="5">
        <v>1990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 x14ac:dyDescent="0.25">
      <c r="A790">
        <v>1994</v>
      </c>
      <c r="B790" t="s">
        <v>13</v>
      </c>
      <c r="C790" t="s">
        <v>8</v>
      </c>
      <c r="D790">
        <v>1532559</v>
      </c>
      <c r="E790">
        <v>-2.3949105920850311</v>
      </c>
      <c r="F790">
        <v>42032148</v>
      </c>
      <c r="H790" s="5">
        <v>1991</v>
      </c>
      <c r="I790" s="2">
        <v>1.897958104311992</v>
      </c>
      <c r="J790" s="2"/>
      <c r="K790" s="2">
        <v>-14.213906828242321</v>
      </c>
      <c r="L790" s="2">
        <v>89.667510382621089</v>
      </c>
      <c r="M790" s="2">
        <v>17.012359508099468</v>
      </c>
      <c r="N790" s="2">
        <v>11.56308073508157</v>
      </c>
      <c r="O790" s="2">
        <v>67.978682908260367</v>
      </c>
      <c r="P790" s="2">
        <v>0</v>
      </c>
      <c r="Q790" s="2">
        <v>-15.925615425653531</v>
      </c>
      <c r="R790" s="2">
        <v>20.209279850704821</v>
      </c>
      <c r="S790" s="2">
        <v>0</v>
      </c>
      <c r="T790" s="2">
        <v>0</v>
      </c>
      <c r="U790" s="2">
        <v>-9.8623014377554377</v>
      </c>
      <c r="V790" s="2">
        <v>168.32704779742804</v>
      </c>
    </row>
    <row r="791" spans="1:22" x14ac:dyDescent="0.25">
      <c r="A791">
        <v>1995</v>
      </c>
      <c r="B791" t="s">
        <v>13</v>
      </c>
      <c r="C791" t="s">
        <v>8</v>
      </c>
      <c r="D791">
        <v>1537482</v>
      </c>
      <c r="E791">
        <v>0.321227437247118</v>
      </c>
      <c r="F791">
        <v>41972087.999999993</v>
      </c>
      <c r="H791" s="5">
        <v>1992</v>
      </c>
      <c r="I791" s="2">
        <v>14.78677723887327</v>
      </c>
      <c r="J791" s="2"/>
      <c r="K791" s="2">
        <v>-1.3959884583564119</v>
      </c>
      <c r="L791" s="2">
        <v>-6.3743337125265924</v>
      </c>
      <c r="M791" s="2">
        <v>-24.935688913044729</v>
      </c>
      <c r="N791" s="2">
        <v>-0.78307465869931203</v>
      </c>
      <c r="O791" s="2">
        <v>-30.86928934010152</v>
      </c>
      <c r="P791" s="2">
        <v>0</v>
      </c>
      <c r="Q791" s="2">
        <v>21.488115742335509</v>
      </c>
      <c r="R791" s="2">
        <v>-49.228857100613588</v>
      </c>
      <c r="S791" s="2">
        <v>0</v>
      </c>
      <c r="T791" s="2">
        <v>0</v>
      </c>
      <c r="U791" s="2">
        <v>29.36677946856345</v>
      </c>
      <c r="V791" s="2">
        <v>-47.945559733569937</v>
      </c>
    </row>
    <row r="792" spans="1:22" x14ac:dyDescent="0.25">
      <c r="A792">
        <v>1996</v>
      </c>
      <c r="B792" t="s">
        <v>13</v>
      </c>
      <c r="C792" t="s">
        <v>8</v>
      </c>
      <c r="D792">
        <v>1562697</v>
      </c>
      <c r="E792">
        <v>1.6400192002247851</v>
      </c>
      <c r="F792">
        <v>46033563</v>
      </c>
      <c r="H792" s="5">
        <v>1993</v>
      </c>
      <c r="I792" s="2">
        <v>9.0926198174181128</v>
      </c>
      <c r="J792" s="2"/>
      <c r="K792" s="2">
        <v>-13.54579815420183</v>
      </c>
      <c r="L792" s="2">
        <v>9.2558149833383183</v>
      </c>
      <c r="M792" s="2">
        <v>4.4173431503546254</v>
      </c>
      <c r="N792" s="2">
        <v>4.3673300791920111</v>
      </c>
      <c r="O792" s="2">
        <v>39.333245918835637</v>
      </c>
      <c r="P792" s="2">
        <v>0</v>
      </c>
      <c r="Q792" s="2">
        <v>21.55196599869868</v>
      </c>
      <c r="R792" s="2">
        <v>124.145242753788</v>
      </c>
      <c r="S792" s="2">
        <v>0</v>
      </c>
      <c r="T792" s="2">
        <v>0</v>
      </c>
      <c r="U792" s="2">
        <v>-0.42198445389475259</v>
      </c>
      <c r="V792" s="2">
        <v>198.19578009352878</v>
      </c>
    </row>
    <row r="793" spans="1:22" x14ac:dyDescent="0.25">
      <c r="A793">
        <v>1997</v>
      </c>
      <c r="B793" t="s">
        <v>13</v>
      </c>
      <c r="C793" t="s">
        <v>8</v>
      </c>
      <c r="D793">
        <v>1575404</v>
      </c>
      <c r="E793">
        <v>0.8131454786180603</v>
      </c>
      <c r="F793">
        <v>45193599.999999993</v>
      </c>
      <c r="H793" s="5">
        <v>1994</v>
      </c>
      <c r="I793" s="2">
        <v>-8.5701377199070556</v>
      </c>
      <c r="J793" s="2"/>
      <c r="K793" s="2">
        <v>44.218468960732451</v>
      </c>
      <c r="L793" s="2">
        <v>-21.407979734008869</v>
      </c>
      <c r="M793" s="2">
        <v>36.142541285639723</v>
      </c>
      <c r="N793" s="2">
        <v>10.977436569609591</v>
      </c>
      <c r="O793" s="2">
        <v>5.9287142689095296</v>
      </c>
      <c r="P793" s="2">
        <v>0</v>
      </c>
      <c r="Q793" s="2">
        <v>11.044431621465669</v>
      </c>
      <c r="R793" s="2">
        <v>54.614660051481522</v>
      </c>
      <c r="S793" s="2">
        <v>0</v>
      </c>
      <c r="T793" s="2">
        <v>0</v>
      </c>
      <c r="U793" s="2">
        <v>2.8079657532729119</v>
      </c>
      <c r="V793" s="2">
        <v>135.75610105719551</v>
      </c>
    </row>
    <row r="794" spans="1:22" x14ac:dyDescent="0.25">
      <c r="A794">
        <v>1998</v>
      </c>
      <c r="B794" t="s">
        <v>13</v>
      </c>
      <c r="C794" t="s">
        <v>8</v>
      </c>
      <c r="D794">
        <v>1590702</v>
      </c>
      <c r="E794">
        <v>0.9710525046273899</v>
      </c>
      <c r="F794">
        <v>45665301</v>
      </c>
      <c r="H794" s="5">
        <v>1995</v>
      </c>
      <c r="I794" s="2">
        <v>5.781751860105544</v>
      </c>
      <c r="J794" s="2"/>
      <c r="K794" s="2">
        <v>-23.239736628572089</v>
      </c>
      <c r="L794" s="2">
        <v>148.7374372264232</v>
      </c>
      <c r="M794" s="2">
        <v>11.018942770895951</v>
      </c>
      <c r="N794" s="2">
        <v>-0.63157410354440779</v>
      </c>
      <c r="O794" s="2">
        <v>21.66352026651861</v>
      </c>
      <c r="P794" s="2">
        <v>0</v>
      </c>
      <c r="Q794" s="2">
        <v>6.0552722705502049</v>
      </c>
      <c r="R794" s="2">
        <v>-56.063904374519133</v>
      </c>
      <c r="S794" s="2">
        <v>0</v>
      </c>
      <c r="T794" s="2">
        <v>0</v>
      </c>
      <c r="U794" s="2">
        <v>-4.1220414563059249</v>
      </c>
      <c r="V794" s="2">
        <v>109.19966783155199</v>
      </c>
    </row>
    <row r="795" spans="1:22" x14ac:dyDescent="0.25">
      <c r="A795">
        <v>1999</v>
      </c>
      <c r="B795" t="s">
        <v>13</v>
      </c>
      <c r="C795" t="s">
        <v>8</v>
      </c>
      <c r="D795">
        <v>1560532</v>
      </c>
      <c r="E795">
        <v>-1.896646889235065</v>
      </c>
      <c r="F795">
        <v>46553939</v>
      </c>
      <c r="H795" s="5">
        <v>1996</v>
      </c>
      <c r="I795" s="2">
        <v>12.761405635891849</v>
      </c>
      <c r="J795" s="2"/>
      <c r="K795" s="2">
        <v>7.8134730229803218</v>
      </c>
      <c r="L795" s="2">
        <v>-39.076673474253838</v>
      </c>
      <c r="M795" s="2">
        <v>-6.1041523166332041</v>
      </c>
      <c r="N795" s="2">
        <v>-3.7510130050553809</v>
      </c>
      <c r="O795" s="2">
        <v>2.059183263659436</v>
      </c>
      <c r="P795" s="2">
        <v>0</v>
      </c>
      <c r="Q795" s="2">
        <v>14.22236029506816</v>
      </c>
      <c r="R795" s="2">
        <v>103.4497391179617</v>
      </c>
      <c r="S795" s="2">
        <v>0</v>
      </c>
      <c r="T795" s="2">
        <v>0</v>
      </c>
      <c r="U795" s="2">
        <v>-6.911946327153351</v>
      </c>
      <c r="V795" s="2">
        <v>84.462376212465699</v>
      </c>
    </row>
    <row r="796" spans="1:22" x14ac:dyDescent="0.25">
      <c r="A796">
        <v>2000</v>
      </c>
      <c r="B796" t="s">
        <v>13</v>
      </c>
      <c r="C796" t="s">
        <v>8</v>
      </c>
      <c r="D796">
        <v>1586581</v>
      </c>
      <c r="E796">
        <v>1.6692384391989501</v>
      </c>
      <c r="F796">
        <v>43875766</v>
      </c>
      <c r="H796" s="5">
        <v>1997</v>
      </c>
      <c r="I796" s="2">
        <v>6.8377337766460267</v>
      </c>
      <c r="J796" s="2"/>
      <c r="K796" s="2">
        <v>-5.4819102321721944</v>
      </c>
      <c r="L796" s="2">
        <v>48.878839830007358</v>
      </c>
      <c r="M796" s="2">
        <v>-3.7520053720571318</v>
      </c>
      <c r="N796" s="2">
        <v>-5.3562407281183546</v>
      </c>
      <c r="O796" s="2">
        <v>40.538751855760459</v>
      </c>
      <c r="P796" s="2">
        <v>0</v>
      </c>
      <c r="Q796" s="2">
        <v>-9.3682175707471842</v>
      </c>
      <c r="R796" s="2">
        <v>-25.440503398882509</v>
      </c>
      <c r="S796" s="2">
        <v>0</v>
      </c>
      <c r="T796" s="2">
        <v>0</v>
      </c>
      <c r="U796" s="2">
        <v>3.033004381528404</v>
      </c>
      <c r="V796" s="2">
        <v>49.88945254196485</v>
      </c>
    </row>
    <row r="797" spans="1:22" x14ac:dyDescent="0.25">
      <c r="A797">
        <v>2001</v>
      </c>
      <c r="B797" t="s">
        <v>13</v>
      </c>
      <c r="C797" t="s">
        <v>8</v>
      </c>
      <c r="D797">
        <v>1504694</v>
      </c>
      <c r="E797">
        <v>-5.1612240408778316</v>
      </c>
      <c r="F797">
        <v>47192035</v>
      </c>
      <c r="H797" s="5">
        <v>1998</v>
      </c>
      <c r="I797" s="2">
        <v>-1.51552189577171</v>
      </c>
      <c r="J797" s="2"/>
      <c r="K797" s="2">
        <v>1.996539566048638</v>
      </c>
      <c r="L797" s="2">
        <v>83.496348237553136</v>
      </c>
      <c r="M797" s="2">
        <v>19.49010130750635</v>
      </c>
      <c r="N797" s="2">
        <v>5.6364938085413652</v>
      </c>
      <c r="O797" s="2">
        <v>12.53770475111682</v>
      </c>
      <c r="P797" s="2">
        <v>0</v>
      </c>
      <c r="Q797" s="2">
        <v>39.234938339486312</v>
      </c>
      <c r="R797" s="2">
        <v>-74.125017237643064</v>
      </c>
      <c r="S797" s="2">
        <v>0</v>
      </c>
      <c r="T797" s="2">
        <v>0</v>
      </c>
      <c r="U797" s="2">
        <v>-2.8499801750423441</v>
      </c>
      <c r="V797" s="2">
        <v>83.901606701795487</v>
      </c>
    </row>
    <row r="798" spans="1:22" x14ac:dyDescent="0.25">
      <c r="A798">
        <v>2002</v>
      </c>
      <c r="B798" t="s">
        <v>13</v>
      </c>
      <c r="C798" t="s">
        <v>8</v>
      </c>
      <c r="D798">
        <v>1580608</v>
      </c>
      <c r="E798">
        <v>5.045145391687611</v>
      </c>
      <c r="F798">
        <v>47611644.000000007</v>
      </c>
      <c r="H798" s="5">
        <v>1999</v>
      </c>
      <c r="I798" s="2">
        <v>-0.95128458999074184</v>
      </c>
      <c r="J798" s="2"/>
      <c r="K798" s="2">
        <v>-35.795519401792227</v>
      </c>
      <c r="L798" s="2">
        <v>-9.1636515392527151</v>
      </c>
      <c r="M798" s="2">
        <v>-3.2355979495805038</v>
      </c>
      <c r="N798" s="2">
        <v>1.3747413336755441</v>
      </c>
      <c r="O798" s="2">
        <v>4.78613919612767</v>
      </c>
      <c r="P798" s="2">
        <v>0</v>
      </c>
      <c r="Q798" s="2">
        <v>-4.2302050877025543</v>
      </c>
      <c r="R798" s="2">
        <v>167.08033865269829</v>
      </c>
      <c r="S798" s="2">
        <v>0</v>
      </c>
      <c r="T798" s="2">
        <v>0</v>
      </c>
      <c r="U798" s="2">
        <v>0.71905344948761662</v>
      </c>
      <c r="V798" s="2">
        <v>120.58401406367038</v>
      </c>
    </row>
    <row r="799" spans="1:22" x14ac:dyDescent="0.25">
      <c r="A799">
        <v>2003</v>
      </c>
      <c r="B799" t="s">
        <v>13</v>
      </c>
      <c r="C799" t="s">
        <v>8</v>
      </c>
      <c r="D799">
        <v>1749117</v>
      </c>
      <c r="E799">
        <v>10.66102411224035</v>
      </c>
      <c r="F799">
        <v>50401100.999999993</v>
      </c>
      <c r="H799" s="5">
        <v>2000</v>
      </c>
      <c r="I799" s="2">
        <v>5.1068177420278582</v>
      </c>
      <c r="J799" s="2"/>
      <c r="K799" s="2">
        <v>-14.830141583513971</v>
      </c>
      <c r="L799" s="2">
        <v>-3.1208669512961311</v>
      </c>
      <c r="M799" s="2">
        <v>4.272993801431757</v>
      </c>
      <c r="N799" s="2">
        <v>-10.420358883473639</v>
      </c>
      <c r="O799" s="2">
        <v>18.047790705204299</v>
      </c>
      <c r="P799" s="2">
        <v>0</v>
      </c>
      <c r="Q799" s="2">
        <v>24.73469572703792</v>
      </c>
      <c r="R799" s="2">
        <v>-38.367246874233892</v>
      </c>
      <c r="S799" s="2">
        <v>0</v>
      </c>
      <c r="T799" s="2">
        <v>0</v>
      </c>
      <c r="U799" s="2">
        <v>7.7250168462848601</v>
      </c>
      <c r="V799" s="2">
        <v>-6.8512994705309387</v>
      </c>
    </row>
    <row r="800" spans="1:22" x14ac:dyDescent="0.25">
      <c r="A800">
        <v>2004</v>
      </c>
      <c r="B800" t="s">
        <v>13</v>
      </c>
      <c r="C800" t="s">
        <v>8</v>
      </c>
      <c r="D800">
        <v>1777770</v>
      </c>
      <c r="E800">
        <v>1.638140844780533</v>
      </c>
      <c r="F800">
        <v>51927632</v>
      </c>
      <c r="H800" s="5">
        <v>2001</v>
      </c>
      <c r="I800" s="2">
        <v>-3.9340019561142192</v>
      </c>
      <c r="J800" s="2"/>
      <c r="K800" s="2">
        <v>-17.27669818752916</v>
      </c>
      <c r="L800" s="2">
        <v>35.753234010438383</v>
      </c>
      <c r="M800" s="2">
        <v>-3.4550568955394101</v>
      </c>
      <c r="N800" s="2">
        <v>-0.64916998979875906</v>
      </c>
      <c r="O800" s="2">
        <v>-0.3794251023990669</v>
      </c>
      <c r="P800" s="2">
        <v>990999900</v>
      </c>
      <c r="Q800" s="2">
        <v>-20.59586041211822</v>
      </c>
      <c r="R800" s="2">
        <v>-99.999999907494768</v>
      </c>
      <c r="S800" s="2">
        <v>0</v>
      </c>
      <c r="T800" s="2">
        <v>0</v>
      </c>
      <c r="U800" s="2">
        <v>-1.3136713273897089</v>
      </c>
      <c r="V800" s="2">
        <v>990999788.14935029</v>
      </c>
    </row>
    <row r="801" spans="1:22" x14ac:dyDescent="0.25">
      <c r="A801">
        <v>2005</v>
      </c>
      <c r="B801" t="s">
        <v>13</v>
      </c>
      <c r="C801" t="s">
        <v>8</v>
      </c>
      <c r="D801">
        <v>1707830</v>
      </c>
      <c r="E801">
        <v>-3.9341422118721709</v>
      </c>
      <c r="F801">
        <v>47794510</v>
      </c>
      <c r="H801" s="5">
        <v>2002</v>
      </c>
      <c r="I801" s="2">
        <v>3.0565272097760281</v>
      </c>
      <c r="J801" s="2"/>
      <c r="K801" s="2">
        <v>34.531774604587177</v>
      </c>
      <c r="L801" s="2">
        <v>132.0760840874504</v>
      </c>
      <c r="M801" s="2">
        <v>4.9022442738290817</v>
      </c>
      <c r="N801" s="2">
        <v>-12.788645748600951</v>
      </c>
      <c r="O801" s="2">
        <v>-5.0568552050733739</v>
      </c>
      <c r="P801" s="2">
        <v>-12.916246215943501</v>
      </c>
      <c r="Q801" s="2">
        <v>-9.7169017177435091</v>
      </c>
      <c r="R801" s="2">
        <v>25174999900</v>
      </c>
      <c r="S801" s="2">
        <v>0</v>
      </c>
      <c r="T801" s="2">
        <v>0</v>
      </c>
      <c r="U801" s="2">
        <v>2.4644879314680508</v>
      </c>
      <c r="V801" s="2">
        <v>25175000036.552471</v>
      </c>
    </row>
    <row r="802" spans="1:22" x14ac:dyDescent="0.25">
      <c r="A802">
        <v>2006</v>
      </c>
      <c r="B802" t="s">
        <v>13</v>
      </c>
      <c r="C802" t="s">
        <v>8</v>
      </c>
      <c r="D802">
        <v>1689379</v>
      </c>
      <c r="E802">
        <v>-1.0803768524970341</v>
      </c>
      <c r="F802">
        <v>52168702.999999993</v>
      </c>
      <c r="H802" s="5">
        <v>2003</v>
      </c>
      <c r="I802" s="2">
        <v>-0.54730996639466012</v>
      </c>
      <c r="J802" s="2"/>
      <c r="K802" s="2">
        <v>106.2097370941064</v>
      </c>
      <c r="L802" s="2">
        <v>-55.618555123170708</v>
      </c>
      <c r="M802" s="2">
        <v>3.2302618863286452</v>
      </c>
      <c r="N802" s="2">
        <v>21.903956126848851</v>
      </c>
      <c r="O802" s="2">
        <v>10.248330127306639</v>
      </c>
      <c r="P802" s="2">
        <v>-98.030127462340673</v>
      </c>
      <c r="Q802" s="2">
        <v>32.375098390949063</v>
      </c>
      <c r="R802" s="2">
        <v>373.77557100297912</v>
      </c>
      <c r="S802" s="2">
        <v>0</v>
      </c>
      <c r="T802" s="2">
        <v>0</v>
      </c>
      <c r="U802" s="2">
        <v>10.628629359093519</v>
      </c>
      <c r="V802" s="2">
        <v>404.17559143570617</v>
      </c>
    </row>
    <row r="803" spans="1:22" x14ac:dyDescent="0.25">
      <c r="A803">
        <v>2007</v>
      </c>
      <c r="B803" t="s">
        <v>13</v>
      </c>
      <c r="C803" t="s">
        <v>8</v>
      </c>
      <c r="D803">
        <v>1580803</v>
      </c>
      <c r="E803">
        <v>-6.4269770134469546</v>
      </c>
      <c r="F803">
        <v>54596235.999999993</v>
      </c>
      <c r="H803" s="5">
        <v>2004</v>
      </c>
      <c r="I803" s="2">
        <v>1.0295838526549921</v>
      </c>
      <c r="J803" s="2"/>
      <c r="K803" s="2">
        <v>-24.52101065096614</v>
      </c>
      <c r="L803" s="2">
        <v>61.902622557053228</v>
      </c>
      <c r="M803" s="2">
        <v>-1.9954506452456671</v>
      </c>
      <c r="N803" s="2">
        <v>15.981821070499789</v>
      </c>
      <c r="O803" s="2">
        <v>-1.654493963332837</v>
      </c>
      <c r="P803" s="2">
        <v>-99.999411764705883</v>
      </c>
      <c r="Q803" s="2">
        <v>-22.04760780660844</v>
      </c>
      <c r="R803" s="2">
        <v>-34.393366478582742</v>
      </c>
      <c r="S803" s="2">
        <v>0</v>
      </c>
      <c r="T803" s="2">
        <v>0</v>
      </c>
      <c r="U803" s="2">
        <v>-12.946865248973641</v>
      </c>
      <c r="V803" s="2">
        <v>-118.64417907820734</v>
      </c>
    </row>
    <row r="804" spans="1:22" x14ac:dyDescent="0.25">
      <c r="A804">
        <v>2008</v>
      </c>
      <c r="B804" t="s">
        <v>13</v>
      </c>
      <c r="C804" t="s">
        <v>8</v>
      </c>
      <c r="D804">
        <v>1466063</v>
      </c>
      <c r="E804">
        <v>-7.2583364277522211</v>
      </c>
      <c r="F804">
        <v>55050527.000000007</v>
      </c>
      <c r="H804" s="5">
        <v>2005</v>
      </c>
      <c r="I804" s="2">
        <v>3.8249286545046108</v>
      </c>
      <c r="J804" s="2"/>
      <c r="K804" s="2">
        <v>-0.71197025168719952</v>
      </c>
      <c r="L804" s="2">
        <v>23.478086525180821</v>
      </c>
      <c r="M804" s="2">
        <v>-0.27159468187860641</v>
      </c>
      <c r="N804" s="2">
        <v>9.1325616521811259</v>
      </c>
      <c r="O804" s="2">
        <v>-12.235436763368581</v>
      </c>
      <c r="P804" s="2">
        <v>0</v>
      </c>
      <c r="Q804" s="2">
        <v>-15.066073670546681</v>
      </c>
      <c r="R804" s="2">
        <v>87.224444416045799</v>
      </c>
      <c r="S804" s="2">
        <v>0</v>
      </c>
      <c r="T804" s="2">
        <v>0</v>
      </c>
      <c r="U804" s="2">
        <v>5.4342862925419464</v>
      </c>
      <c r="V804" s="2">
        <v>100.80923217297322</v>
      </c>
    </row>
    <row r="805" spans="1:22" x14ac:dyDescent="0.25">
      <c r="A805">
        <v>2009</v>
      </c>
      <c r="B805" t="s">
        <v>13</v>
      </c>
      <c r="C805" t="s">
        <v>8</v>
      </c>
      <c r="D805">
        <v>1528501</v>
      </c>
      <c r="E805">
        <v>4.2588892837483794</v>
      </c>
      <c r="F805">
        <v>57457740.000000007</v>
      </c>
      <c r="H805" s="5">
        <v>2006</v>
      </c>
      <c r="I805" s="2">
        <v>-3.7593787012801578</v>
      </c>
      <c r="J805" s="2"/>
      <c r="K805" s="2">
        <v>-28.861102988565559</v>
      </c>
      <c r="L805" s="2">
        <v>1.145352390677012</v>
      </c>
      <c r="M805" s="2">
        <v>-4.6408686725707422E-2</v>
      </c>
      <c r="N805" s="2">
        <v>5.4496146820507629</v>
      </c>
      <c r="O805" s="2">
        <v>-6.8080697263363188</v>
      </c>
      <c r="P805" s="2">
        <v>0</v>
      </c>
      <c r="Q805" s="2">
        <v>-13.05358385257165</v>
      </c>
      <c r="R805" s="2">
        <v>-10.34981741237501</v>
      </c>
      <c r="S805" s="2">
        <v>0</v>
      </c>
      <c r="T805" s="2">
        <v>0</v>
      </c>
      <c r="U805" s="2">
        <v>1.6304150626263341</v>
      </c>
      <c r="V805" s="2">
        <v>-54.6529792325003</v>
      </c>
    </row>
    <row r="806" spans="1:22" x14ac:dyDescent="0.25">
      <c r="A806">
        <v>2010</v>
      </c>
      <c r="B806" t="s">
        <v>13</v>
      </c>
      <c r="C806" t="s">
        <v>8</v>
      </c>
      <c r="D806">
        <v>1566984</v>
      </c>
      <c r="E806">
        <v>2.5176954414815489</v>
      </c>
      <c r="F806">
        <v>61000705.000000007</v>
      </c>
      <c r="H806" s="5">
        <v>2007</v>
      </c>
      <c r="I806" s="2">
        <v>5.9560357441654999</v>
      </c>
      <c r="J806" s="2"/>
      <c r="K806" s="2">
        <v>-22.267526123908969</v>
      </c>
      <c r="L806" s="2">
        <v>39.463468565633029</v>
      </c>
      <c r="M806" s="2">
        <v>0.20399025262851639</v>
      </c>
      <c r="N806" s="2">
        <v>7.0847494792237731</v>
      </c>
      <c r="O806" s="2">
        <v>-5.3357314148681052</v>
      </c>
      <c r="P806" s="2">
        <v>0</v>
      </c>
      <c r="Q806" s="2">
        <v>9.875248815218395</v>
      </c>
      <c r="R806" s="2">
        <v>4.3047920695588724</v>
      </c>
      <c r="S806" s="2">
        <v>0</v>
      </c>
      <c r="T806" s="2">
        <v>0</v>
      </c>
      <c r="U806" s="2">
        <v>-8.7063254182826455</v>
      </c>
      <c r="V806" s="2">
        <v>30.578701969368367</v>
      </c>
    </row>
    <row r="807" spans="1:22" x14ac:dyDescent="0.25">
      <c r="A807">
        <v>2011</v>
      </c>
      <c r="B807" t="s">
        <v>13</v>
      </c>
      <c r="C807" t="s">
        <v>8</v>
      </c>
      <c r="D807">
        <v>1586637.44</v>
      </c>
      <c r="E807">
        <v>1.2542208471815861</v>
      </c>
      <c r="F807">
        <v>61307535.879999988</v>
      </c>
      <c r="H807" s="5">
        <v>2008</v>
      </c>
      <c r="I807" s="2">
        <v>-5.2114187010500856</v>
      </c>
      <c r="J807" s="2"/>
      <c r="K807" s="2">
        <v>1.658189124641152</v>
      </c>
      <c r="L807" s="2">
        <v>-6.2670714257345717</v>
      </c>
      <c r="M807" s="2">
        <v>-0.67031334105220886</v>
      </c>
      <c r="N807" s="2">
        <v>-7.6670605993236833</v>
      </c>
      <c r="O807" s="2">
        <v>38.732224077379243</v>
      </c>
      <c r="P807" s="2">
        <v>0</v>
      </c>
      <c r="Q807" s="2">
        <v>-35.398808527120842</v>
      </c>
      <c r="R807" s="2">
        <v>-99.999999927005163</v>
      </c>
      <c r="S807" s="2">
        <v>1800999900</v>
      </c>
      <c r="T807" s="2">
        <v>0</v>
      </c>
      <c r="U807" s="2">
        <v>13.53346276651439</v>
      </c>
      <c r="V807" s="2">
        <v>1800999798.7092035</v>
      </c>
    </row>
    <row r="808" spans="1:22" x14ac:dyDescent="0.25">
      <c r="A808">
        <v>2012</v>
      </c>
      <c r="B808" t="s">
        <v>13</v>
      </c>
      <c r="C808" t="s">
        <v>8</v>
      </c>
      <c r="D808">
        <v>1589891</v>
      </c>
      <c r="E808">
        <v>0.20506007976215379</v>
      </c>
      <c r="F808">
        <v>65005678</v>
      </c>
      <c r="H808" s="5">
        <v>2009</v>
      </c>
      <c r="I808" s="2">
        <v>-14.155556487944761</v>
      </c>
      <c r="J808" s="2"/>
      <c r="K808" s="2">
        <v>70.463653918293588</v>
      </c>
      <c r="L808" s="2">
        <v>16.147660402236632</v>
      </c>
      <c r="M808" s="2">
        <v>2.693643045553773</v>
      </c>
      <c r="N808" s="2">
        <v>-30.165187142395499</v>
      </c>
      <c r="O808" s="2">
        <v>9.1374645175212876</v>
      </c>
      <c r="P808" s="2">
        <v>0</v>
      </c>
      <c r="Q808" s="2">
        <v>-7.2955864855833941</v>
      </c>
      <c r="R808" s="2">
        <v>43076999900</v>
      </c>
      <c r="S808" s="2">
        <v>153.35924486396439</v>
      </c>
      <c r="T808" s="2">
        <v>0</v>
      </c>
      <c r="U808" s="2">
        <v>-2.3656475529603931</v>
      </c>
      <c r="V808" s="2">
        <v>43077000097.819695</v>
      </c>
    </row>
    <row r="809" spans="1:22" x14ac:dyDescent="0.25">
      <c r="A809">
        <v>2013</v>
      </c>
      <c r="B809" t="s">
        <v>13</v>
      </c>
      <c r="C809" t="s">
        <v>8</v>
      </c>
      <c r="D809">
        <v>1495594.74</v>
      </c>
      <c r="E809">
        <v>-5.9309889797476636</v>
      </c>
      <c r="F809">
        <v>60322492.150000006</v>
      </c>
      <c r="H809" s="5">
        <v>2010</v>
      </c>
      <c r="I809" s="2">
        <v>10.55337800403184</v>
      </c>
      <c r="J809" s="2"/>
      <c r="K809" s="2">
        <v>-8.0194815303126443</v>
      </c>
      <c r="L809" s="2">
        <v>74.102168538619523</v>
      </c>
      <c r="M809" s="2">
        <v>-0.26484225762368752</v>
      </c>
      <c r="N809" s="2">
        <v>84.840401400910963</v>
      </c>
      <c r="O809" s="2">
        <v>48.534880714269413</v>
      </c>
      <c r="P809" s="2">
        <v>0</v>
      </c>
      <c r="Q809" s="2">
        <v>-1.1742948672602169</v>
      </c>
      <c r="R809" s="2">
        <v>-99.99999976785756</v>
      </c>
      <c r="S809" s="2">
        <v>148.52071005917159</v>
      </c>
      <c r="T809" s="2">
        <v>0</v>
      </c>
      <c r="U809" s="2">
        <v>6.7796397985603329</v>
      </c>
      <c r="V809" s="2">
        <v>263.8725600925095</v>
      </c>
    </row>
    <row r="810" spans="1:22" x14ac:dyDescent="0.25">
      <c r="A810">
        <v>2014</v>
      </c>
      <c r="B810" t="s">
        <v>13</v>
      </c>
      <c r="C810" t="s">
        <v>8</v>
      </c>
      <c r="D810">
        <v>1427942.95</v>
      </c>
      <c r="E810">
        <v>-4.5234038466864357</v>
      </c>
      <c r="F810">
        <v>61592136.660000011</v>
      </c>
      <c r="H810" s="5">
        <v>2011</v>
      </c>
      <c r="I810" s="2">
        <v>-16.946005775524512</v>
      </c>
      <c r="J810" s="2"/>
      <c r="K810" s="2">
        <v>-18.146622688003418</v>
      </c>
      <c r="L810" s="2">
        <v>32.057512059860507</v>
      </c>
      <c r="M810" s="2">
        <v>-0.52208507368850521</v>
      </c>
      <c r="N810" s="2">
        <v>20.983879835067729</v>
      </c>
      <c r="O810" s="2">
        <v>92.111658389227387</v>
      </c>
      <c r="P810" s="2">
        <v>0</v>
      </c>
      <c r="Q810" s="2">
        <v>-25.816077144113471</v>
      </c>
      <c r="R810" s="2">
        <v>0</v>
      </c>
      <c r="S810" s="2">
        <v>53.266754850088176</v>
      </c>
      <c r="T810" s="2">
        <v>0</v>
      </c>
      <c r="U810" s="2">
        <v>4.0713586841830463</v>
      </c>
      <c r="V810" s="2">
        <v>141.06037313709695</v>
      </c>
    </row>
    <row r="811" spans="1:22" x14ac:dyDescent="0.25">
      <c r="A811">
        <v>2015</v>
      </c>
      <c r="B811" t="s">
        <v>13</v>
      </c>
      <c r="C811" t="s">
        <v>8</v>
      </c>
      <c r="D811">
        <v>1351667</v>
      </c>
      <c r="E811">
        <v>-5.3416664860455381</v>
      </c>
      <c r="F811">
        <v>55559428.000000007</v>
      </c>
      <c r="H811" s="5">
        <v>2012</v>
      </c>
      <c r="I811" s="2">
        <v>-14.769778731159329</v>
      </c>
      <c r="J811" s="2"/>
      <c r="K811" s="2">
        <v>-4.2497089944100166</v>
      </c>
      <c r="L811" s="2">
        <v>73.031312140969249</v>
      </c>
      <c r="M811" s="2">
        <v>-2.8160156798826219</v>
      </c>
      <c r="N811" s="2">
        <v>-8.3320471641877276</v>
      </c>
      <c r="O811" s="2">
        <v>-19.421295536234759</v>
      </c>
      <c r="P811" s="2">
        <v>0</v>
      </c>
      <c r="Q811" s="2">
        <v>-18.091984950991481</v>
      </c>
      <c r="R811" s="2">
        <v>0</v>
      </c>
      <c r="S811" s="2">
        <v>702.57415659548508</v>
      </c>
      <c r="T811" s="2">
        <v>0</v>
      </c>
      <c r="U811" s="2">
        <v>15.832748695738591</v>
      </c>
      <c r="V811" s="2">
        <v>723.75738637532697</v>
      </c>
    </row>
    <row r="812" spans="1:22" x14ac:dyDescent="0.25">
      <c r="A812">
        <v>2016</v>
      </c>
      <c r="B812" t="s">
        <v>13</v>
      </c>
      <c r="C812" t="s">
        <v>8</v>
      </c>
      <c r="D812">
        <v>1257121</v>
      </c>
      <c r="E812">
        <v>-6.9947701615856612</v>
      </c>
      <c r="F812">
        <v>60445059.000000007</v>
      </c>
      <c r="H812" s="5">
        <v>2013</v>
      </c>
      <c r="I812" s="2">
        <v>-7.5786475466001928</v>
      </c>
      <c r="J812" s="2"/>
      <c r="K812" s="2">
        <v>85.103199141187417</v>
      </c>
      <c r="L812" s="2">
        <v>44.972010580453592</v>
      </c>
      <c r="M812" s="2">
        <v>2.1737517618117819</v>
      </c>
      <c r="N812" s="2">
        <v>25.454306042734</v>
      </c>
      <c r="O812" s="2">
        <v>35.705327079929347</v>
      </c>
      <c r="P812" s="2">
        <v>0</v>
      </c>
      <c r="Q812" s="2">
        <v>22.05185654742203</v>
      </c>
      <c r="R812" s="2">
        <v>0</v>
      </c>
      <c r="S812" s="2">
        <v>147.08605573119411</v>
      </c>
      <c r="T812" s="2">
        <v>0</v>
      </c>
      <c r="U812" s="2">
        <v>-2.749397790624319</v>
      </c>
      <c r="V812" s="2">
        <v>352.21846154750784</v>
      </c>
    </row>
    <row r="813" spans="1:22" x14ac:dyDescent="0.25">
      <c r="A813">
        <v>2017</v>
      </c>
      <c r="B813" t="s">
        <v>13</v>
      </c>
      <c r="C813" t="s">
        <v>8</v>
      </c>
      <c r="D813">
        <v>1331564</v>
      </c>
      <c r="E813">
        <v>5.9217052296477446</v>
      </c>
      <c r="F813">
        <v>60775299.000000007</v>
      </c>
      <c r="H813" s="5">
        <v>2014</v>
      </c>
      <c r="I813" s="2">
        <v>4.6014140803369852</v>
      </c>
      <c r="J813" s="2"/>
      <c r="K813" s="2">
        <v>-31.07657648159762</v>
      </c>
      <c r="L813" s="2">
        <v>2.6984679173737591</v>
      </c>
      <c r="M813" s="2">
        <v>1.8023153424018501</v>
      </c>
      <c r="N813" s="2">
        <v>11.33715868905125</v>
      </c>
      <c r="O813" s="2">
        <v>26.72156954692511</v>
      </c>
      <c r="P813" s="2">
        <v>0</v>
      </c>
      <c r="Q813" s="2">
        <v>111.281506172288</v>
      </c>
      <c r="R813" s="2">
        <v>78008999900</v>
      </c>
      <c r="S813" s="2">
        <v>111.5489280668256</v>
      </c>
      <c r="T813" s="2">
        <v>0</v>
      </c>
      <c r="U813" s="2">
        <v>-7.8696401097611446</v>
      </c>
      <c r="V813" s="2">
        <v>78009000131.045151</v>
      </c>
    </row>
    <row r="814" spans="1:22" x14ac:dyDescent="0.25">
      <c r="A814">
        <v>1990</v>
      </c>
      <c r="B814" t="s">
        <v>15</v>
      </c>
      <c r="C814" t="s">
        <v>1</v>
      </c>
      <c r="D814">
        <v>31915610</v>
      </c>
      <c r="F814">
        <v>62774296.999999993</v>
      </c>
      <c r="H814" s="5">
        <v>2015</v>
      </c>
      <c r="I814" s="2">
        <v>-18.920329057939359</v>
      </c>
      <c r="J814" s="2"/>
      <c r="K814" s="2">
        <v>-0.29602593751072442</v>
      </c>
      <c r="L814" s="2">
        <v>27.166449831582739</v>
      </c>
      <c r="M814" s="2">
        <v>2.757684107850666</v>
      </c>
      <c r="N814" s="2">
        <v>8.5764275884764096</v>
      </c>
      <c r="O814" s="2">
        <v>4.63383380014184</v>
      </c>
      <c r="P814" s="2">
        <v>0</v>
      </c>
      <c r="Q814" s="2">
        <v>-5.4602350177454406</v>
      </c>
      <c r="R814" s="2">
        <v>-99.879501083208339</v>
      </c>
      <c r="S814" s="2">
        <v>88.385897679109519</v>
      </c>
      <c r="T814" s="2">
        <v>0</v>
      </c>
      <c r="U814" s="2">
        <v>0.91665330180237259</v>
      </c>
      <c r="V814" s="2">
        <v>7.8808552125596831</v>
      </c>
    </row>
    <row r="815" spans="1:22" x14ac:dyDescent="0.25">
      <c r="A815">
        <v>1991</v>
      </c>
      <c r="B815" t="s">
        <v>15</v>
      </c>
      <c r="C815" t="s">
        <v>1</v>
      </c>
      <c r="D815">
        <v>32557748</v>
      </c>
      <c r="E815">
        <v>2.0119872375931491</v>
      </c>
      <c r="F815">
        <v>67202551</v>
      </c>
      <c r="H815" s="5">
        <v>2016</v>
      </c>
      <c r="I815" s="2">
        <v>-6.2280886148267323</v>
      </c>
      <c r="J815" s="2"/>
      <c r="K815" s="2">
        <v>-6.8498044286761424</v>
      </c>
      <c r="L815" s="2">
        <v>7.4060361756359328</v>
      </c>
      <c r="M815" s="2">
        <v>1.637479900175687</v>
      </c>
      <c r="N815" s="2">
        <v>-4.486467634539304</v>
      </c>
      <c r="O815" s="2">
        <v>9.52917518344778</v>
      </c>
      <c r="P815" s="2">
        <v>0</v>
      </c>
      <c r="Q815" s="2">
        <v>-42.199605602560602</v>
      </c>
      <c r="R815" s="2">
        <v>-99.999893617021272</v>
      </c>
      <c r="S815" s="2">
        <v>149.06670821263279</v>
      </c>
      <c r="T815" s="2">
        <v>6232999900</v>
      </c>
      <c r="U815" s="2">
        <v>-4.1705861300864182</v>
      </c>
      <c r="V815" s="2">
        <v>6232999903.7049532</v>
      </c>
    </row>
    <row r="816" spans="1:22" x14ac:dyDescent="0.25">
      <c r="A816">
        <v>1992</v>
      </c>
      <c r="B816" t="s">
        <v>15</v>
      </c>
      <c r="C816" t="s">
        <v>1</v>
      </c>
      <c r="D816">
        <v>34817088</v>
      </c>
      <c r="E816">
        <v>6.9394848808338896</v>
      </c>
      <c r="F816">
        <v>70552727</v>
      </c>
      <c r="H816" s="5">
        <v>2017</v>
      </c>
      <c r="I816" s="2">
        <v>-7.9485802085598296</v>
      </c>
      <c r="J816" s="2"/>
      <c r="K816" s="2">
        <v>-13.564495586103909</v>
      </c>
      <c r="L816" s="2">
        <v>-1.6848138429336299</v>
      </c>
      <c r="M816" s="2">
        <v>-0.96251615624490805</v>
      </c>
      <c r="N816" s="2">
        <v>-11.78816203184536</v>
      </c>
      <c r="O816" s="2">
        <v>16.608459969959629</v>
      </c>
      <c r="P816" s="2">
        <v>0</v>
      </c>
      <c r="Q816" s="2">
        <v>7.5240950185717637E-2</v>
      </c>
      <c r="R816" s="2">
        <v>0</v>
      </c>
      <c r="S816" s="2">
        <v>49.489729703185617</v>
      </c>
      <c r="T816" s="2">
        <v>7452.4306112626346</v>
      </c>
      <c r="U816" s="2">
        <v>8.0293564688565855</v>
      </c>
      <c r="V816" s="2">
        <v>7490.6848305291342</v>
      </c>
    </row>
    <row r="817" spans="1:22" x14ac:dyDescent="0.25">
      <c r="A817">
        <v>1993</v>
      </c>
      <c r="B817" t="s">
        <v>15</v>
      </c>
      <c r="C817" t="s">
        <v>1</v>
      </c>
      <c r="D817">
        <v>37272195</v>
      </c>
      <c r="E817">
        <v>7.0514426709091804</v>
      </c>
      <c r="F817">
        <v>68468986</v>
      </c>
      <c r="H817" s="4" t="s">
        <v>41</v>
      </c>
      <c r="I817" s="2">
        <v>7.6325521165252237</v>
      </c>
      <c r="J817" s="2"/>
      <c r="K817" s="2">
        <v>105.18398183111944</v>
      </c>
      <c r="L817" s="2">
        <v>16957002021.784866</v>
      </c>
      <c r="M817" s="2"/>
      <c r="N817" s="2">
        <v>38220005223.524948</v>
      </c>
      <c r="O817" s="2">
        <v>13583001071.688192</v>
      </c>
      <c r="P817" s="2">
        <v>83656999739.610138</v>
      </c>
      <c r="Q817" s="2">
        <v>45.505872837303706</v>
      </c>
      <c r="R817" s="2"/>
      <c r="S817" s="2"/>
      <c r="T817" s="2">
        <v>58878000704.299126</v>
      </c>
      <c r="U817" s="2"/>
      <c r="V817" s="2">
        <v>211295008919.22964</v>
      </c>
    </row>
    <row r="818" spans="1:22" x14ac:dyDescent="0.25">
      <c r="A818">
        <v>1994</v>
      </c>
      <c r="B818" t="s">
        <v>15</v>
      </c>
      <c r="C818" t="s">
        <v>1</v>
      </c>
      <c r="D818">
        <v>38343130</v>
      </c>
      <c r="E818">
        <v>2.873281275760653</v>
      </c>
      <c r="F818">
        <v>71934496</v>
      </c>
      <c r="H818" s="5">
        <v>1990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 x14ac:dyDescent="0.25">
      <c r="A819">
        <v>1995</v>
      </c>
      <c r="B819" t="s">
        <v>15</v>
      </c>
      <c r="C819" t="s">
        <v>1</v>
      </c>
      <c r="D819">
        <v>31951659</v>
      </c>
      <c r="E819">
        <v>-16.669142555654691</v>
      </c>
      <c r="F819">
        <v>69780939.000000015</v>
      </c>
      <c r="H819" s="5">
        <v>1991</v>
      </c>
      <c r="I819" s="2">
        <v>2.5397749962553058</v>
      </c>
      <c r="J819" s="2"/>
      <c r="K819" s="2">
        <v>2.6611374352189192</v>
      </c>
      <c r="L819" s="2">
        <v>-98.176987374667874</v>
      </c>
      <c r="M819" s="2"/>
      <c r="N819" s="2">
        <v>0</v>
      </c>
      <c r="O819" s="2">
        <v>0</v>
      </c>
      <c r="P819" s="2">
        <v>40130999900</v>
      </c>
      <c r="Q819" s="2">
        <v>26.71432353719883</v>
      </c>
      <c r="R819" s="2"/>
      <c r="S819" s="2"/>
      <c r="T819" s="2">
        <v>0</v>
      </c>
      <c r="U819" s="2"/>
      <c r="V819" s="2">
        <v>40130999833.738251</v>
      </c>
    </row>
    <row r="820" spans="1:22" x14ac:dyDescent="0.25">
      <c r="A820">
        <v>1996</v>
      </c>
      <c r="B820" t="s">
        <v>15</v>
      </c>
      <c r="C820" t="s">
        <v>1</v>
      </c>
      <c r="D820">
        <v>31032541</v>
      </c>
      <c r="E820">
        <v>-2.8765892875859729</v>
      </c>
      <c r="F820">
        <v>71654818</v>
      </c>
      <c r="H820" s="5">
        <v>1992</v>
      </c>
      <c r="I820" s="2">
        <v>4.3830233034533261</v>
      </c>
      <c r="J820" s="2"/>
      <c r="K820" s="2">
        <v>-3.2919978778197971</v>
      </c>
      <c r="L820" s="2">
        <v>1326.702127659574</v>
      </c>
      <c r="M820" s="2"/>
      <c r="N820" s="2">
        <v>0</v>
      </c>
      <c r="O820" s="2">
        <v>0</v>
      </c>
      <c r="P820" s="2">
        <v>-4.0068774762652364</v>
      </c>
      <c r="Q820" s="2">
        <v>5.0070280743076401</v>
      </c>
      <c r="R820" s="2"/>
      <c r="S820" s="2"/>
      <c r="T820" s="2">
        <v>0</v>
      </c>
      <c r="U820" s="2"/>
      <c r="V820" s="2">
        <v>1328.7933036832496</v>
      </c>
    </row>
    <row r="821" spans="1:22" x14ac:dyDescent="0.25">
      <c r="A821">
        <v>1997</v>
      </c>
      <c r="B821" t="s">
        <v>15</v>
      </c>
      <c r="C821" t="s">
        <v>1</v>
      </c>
      <c r="D821">
        <v>34478848</v>
      </c>
      <c r="E821">
        <v>11.105461844068779</v>
      </c>
      <c r="F821">
        <v>78825200</v>
      </c>
      <c r="H821" s="5">
        <v>1993</v>
      </c>
      <c r="I821" s="2">
        <v>0.66721247089340796</v>
      </c>
      <c r="J821" s="2"/>
      <c r="K821" s="2">
        <v>-16.70208269810119</v>
      </c>
      <c r="L821" s="2">
        <v>-47.237342480053691</v>
      </c>
      <c r="M821" s="2"/>
      <c r="N821" s="2">
        <v>0</v>
      </c>
      <c r="O821" s="2">
        <v>0</v>
      </c>
      <c r="P821" s="2">
        <v>2.2583910910365161</v>
      </c>
      <c r="Q821" s="2">
        <v>10.556781592561769</v>
      </c>
      <c r="R821" s="2"/>
      <c r="S821" s="2"/>
      <c r="T821" s="2">
        <v>0</v>
      </c>
      <c r="U821" s="2"/>
      <c r="V821" s="2">
        <v>-50.45704002366319</v>
      </c>
    </row>
    <row r="822" spans="1:22" x14ac:dyDescent="0.25">
      <c r="A822">
        <v>1998</v>
      </c>
      <c r="B822" t="s">
        <v>15</v>
      </c>
      <c r="C822" t="s">
        <v>1</v>
      </c>
      <c r="D822">
        <v>36563427</v>
      </c>
      <c r="E822">
        <v>6.0459647607715938</v>
      </c>
      <c r="F822">
        <v>82095072</v>
      </c>
      <c r="H822" s="5">
        <v>1994</v>
      </c>
      <c r="I822" s="2">
        <v>0.1487580668938282</v>
      </c>
      <c r="J822" s="2"/>
      <c r="K822" s="2">
        <v>31.188458847722082</v>
      </c>
      <c r="L822" s="2">
        <v>-99.22272470322217</v>
      </c>
      <c r="M822" s="2"/>
      <c r="N822" s="2">
        <v>0</v>
      </c>
      <c r="O822" s="2">
        <v>13582999900</v>
      </c>
      <c r="P822" s="2">
        <v>11.13395780976316</v>
      </c>
      <c r="Q822" s="2">
        <v>-0.42213423214110263</v>
      </c>
      <c r="R822" s="2"/>
      <c r="S822" s="2"/>
      <c r="T822" s="2">
        <v>0</v>
      </c>
      <c r="U822" s="2"/>
      <c r="V822" s="2">
        <v>13582999842.826315</v>
      </c>
    </row>
    <row r="823" spans="1:22" x14ac:dyDescent="0.25">
      <c r="A823">
        <v>1999</v>
      </c>
      <c r="B823" t="s">
        <v>15</v>
      </c>
      <c r="C823" t="s">
        <v>1</v>
      </c>
      <c r="D823">
        <v>38305165</v>
      </c>
      <c r="E823">
        <v>4.763607087486621</v>
      </c>
      <c r="F823">
        <v>83893173</v>
      </c>
      <c r="H823" s="5">
        <v>1995</v>
      </c>
      <c r="I823" s="2">
        <v>-2.7858194192160179</v>
      </c>
      <c r="J823" s="2"/>
      <c r="K823" s="2">
        <v>32.370192532996931</v>
      </c>
      <c r="L823" s="2">
        <v>-99.999818181818185</v>
      </c>
      <c r="M823" s="2"/>
      <c r="N823" s="2">
        <v>0</v>
      </c>
      <c r="O823" s="2">
        <v>61.665316940293003</v>
      </c>
      <c r="P823" s="2">
        <v>-0.24212521985427229</v>
      </c>
      <c r="Q823" s="2">
        <v>-5.2070325336838641</v>
      </c>
      <c r="R823" s="2"/>
      <c r="S823" s="2"/>
      <c r="T823" s="2">
        <v>0</v>
      </c>
      <c r="U823" s="2"/>
      <c r="V823" s="2">
        <v>-14.199285881282407</v>
      </c>
    </row>
    <row r="824" spans="1:22" x14ac:dyDescent="0.25">
      <c r="A824">
        <v>2000</v>
      </c>
      <c r="B824" t="s">
        <v>15</v>
      </c>
      <c r="C824" t="s">
        <v>1</v>
      </c>
      <c r="D824">
        <v>40993129</v>
      </c>
      <c r="E824">
        <v>7.0172364484006211</v>
      </c>
      <c r="F824">
        <v>88946577.000000015</v>
      </c>
      <c r="H824" s="5">
        <v>1996</v>
      </c>
      <c r="I824" s="2">
        <v>4.4638614834291213</v>
      </c>
      <c r="J824" s="2"/>
      <c r="K824" s="2">
        <v>28.21973296177547</v>
      </c>
      <c r="L824" s="2">
        <v>350999900</v>
      </c>
      <c r="M824" s="2"/>
      <c r="N824" s="2">
        <v>0</v>
      </c>
      <c r="O824" s="2">
        <v>-64.119495423288853</v>
      </c>
      <c r="P824" s="2">
        <v>0.68005403796396191</v>
      </c>
      <c r="Q824" s="2">
        <v>76.840408382590013</v>
      </c>
      <c r="R824" s="2"/>
      <c r="S824" s="2"/>
      <c r="T824" s="2">
        <v>0</v>
      </c>
      <c r="U824" s="2"/>
      <c r="V824" s="2">
        <v>350999946.08456141</v>
      </c>
    </row>
    <row r="825" spans="1:22" x14ac:dyDescent="0.25">
      <c r="A825">
        <v>2001</v>
      </c>
      <c r="B825" t="s">
        <v>15</v>
      </c>
      <c r="C825" t="s">
        <v>1</v>
      </c>
      <c r="D825">
        <v>40061494</v>
      </c>
      <c r="E825">
        <v>-2.2726613525891119</v>
      </c>
      <c r="F825">
        <v>89911272</v>
      </c>
      <c r="H825" s="5">
        <v>1997</v>
      </c>
      <c r="I825" s="2">
        <v>-4.3959953333278294</v>
      </c>
      <c r="J825" s="2"/>
      <c r="K825" s="2">
        <v>5.3541986617677173</v>
      </c>
      <c r="L825" s="2">
        <v>11.39601139601139</v>
      </c>
      <c r="M825" s="2"/>
      <c r="N825" s="2">
        <v>0</v>
      </c>
      <c r="O825" s="2">
        <v>-47.467952785886538</v>
      </c>
      <c r="P825" s="2">
        <v>0.78917443711621349</v>
      </c>
      <c r="Q825" s="2">
        <v>-7.6396036110212613</v>
      </c>
      <c r="R825" s="2"/>
      <c r="S825" s="2"/>
      <c r="T825" s="2">
        <v>0</v>
      </c>
      <c r="U825" s="2"/>
      <c r="V825" s="2">
        <v>-41.964167235340298</v>
      </c>
    </row>
    <row r="826" spans="1:22" x14ac:dyDescent="0.25">
      <c r="A826">
        <v>2002</v>
      </c>
      <c r="B826" t="s">
        <v>15</v>
      </c>
      <c r="C826" t="s">
        <v>1</v>
      </c>
      <c r="D826">
        <v>38226631</v>
      </c>
      <c r="E826">
        <v>-4.5801162582703503</v>
      </c>
      <c r="F826">
        <v>94131666</v>
      </c>
      <c r="H826" s="5">
        <v>1998</v>
      </c>
      <c r="I826" s="2">
        <v>7.0743137388048272</v>
      </c>
      <c r="J826" s="2"/>
      <c r="K826" s="2">
        <v>-30.836127615054561</v>
      </c>
      <c r="L826" s="2">
        <v>86.445012787723783</v>
      </c>
      <c r="M826" s="2"/>
      <c r="N826" s="2">
        <v>0</v>
      </c>
      <c r="O826" s="2">
        <v>-63.179511959410483</v>
      </c>
      <c r="P826" s="2">
        <v>18.16233048265903</v>
      </c>
      <c r="Q826" s="2">
        <v>-31.522811932885471</v>
      </c>
      <c r="R826" s="2"/>
      <c r="S826" s="2"/>
      <c r="T826" s="2">
        <v>0</v>
      </c>
      <c r="U826" s="2"/>
      <c r="V826" s="2">
        <v>-13.856794498162873</v>
      </c>
    </row>
    <row r="827" spans="1:22" x14ac:dyDescent="0.25">
      <c r="A827">
        <v>2003</v>
      </c>
      <c r="B827" t="s">
        <v>15</v>
      </c>
      <c r="C827" t="s">
        <v>1</v>
      </c>
      <c r="D827">
        <v>38091409</v>
      </c>
      <c r="E827">
        <v>-0.35373768616961948</v>
      </c>
      <c r="F827">
        <v>94396218</v>
      </c>
      <c r="H827" s="5">
        <v>1999</v>
      </c>
      <c r="I827" s="2">
        <v>1.543603924852222</v>
      </c>
      <c r="J827" s="2"/>
      <c r="K827" s="2">
        <v>13.64190303961588</v>
      </c>
      <c r="L827" s="2">
        <v>120.0274348422496</v>
      </c>
      <c r="M827" s="2"/>
      <c r="N827" s="2">
        <v>0</v>
      </c>
      <c r="O827" s="2">
        <v>265.09186351706029</v>
      </c>
      <c r="P827" s="2">
        <v>1.441775197647321</v>
      </c>
      <c r="Q827" s="2">
        <v>-14.88283429421611</v>
      </c>
      <c r="R827" s="2"/>
      <c r="S827" s="2"/>
      <c r="T827" s="2">
        <v>0</v>
      </c>
      <c r="U827" s="2"/>
      <c r="V827" s="2">
        <v>386.86374622720916</v>
      </c>
    </row>
    <row r="828" spans="1:22" x14ac:dyDescent="0.25">
      <c r="A828">
        <v>2004</v>
      </c>
      <c r="B828" t="s">
        <v>15</v>
      </c>
      <c r="C828" t="s">
        <v>1</v>
      </c>
      <c r="D828">
        <v>39810556</v>
      </c>
      <c r="E828">
        <v>4.5132145151154601</v>
      </c>
      <c r="F828">
        <v>104617584.00000003</v>
      </c>
      <c r="H828" s="5">
        <v>2000</v>
      </c>
      <c r="I828" s="2">
        <v>1.311011585599497</v>
      </c>
      <c r="J828" s="2"/>
      <c r="K828" s="2">
        <v>-18.64961085161924</v>
      </c>
      <c r="L828" s="2">
        <v>30.112219451371569</v>
      </c>
      <c r="M828" s="2"/>
      <c r="N828" s="2">
        <v>0</v>
      </c>
      <c r="O828" s="2">
        <v>43.332135154565073</v>
      </c>
      <c r="P828" s="2">
        <v>-8.8627849626324746</v>
      </c>
      <c r="Q828" s="2">
        <v>10.990331567160091</v>
      </c>
      <c r="R828" s="2"/>
      <c r="S828" s="2"/>
      <c r="T828" s="2">
        <v>0</v>
      </c>
      <c r="U828" s="2"/>
      <c r="V828" s="2">
        <v>58.233301944444513</v>
      </c>
    </row>
    <row r="829" spans="1:22" x14ac:dyDescent="0.25">
      <c r="A829">
        <v>2005</v>
      </c>
      <c r="B829" t="s">
        <v>15</v>
      </c>
      <c r="C829" t="s">
        <v>1</v>
      </c>
      <c r="D829">
        <v>40143534</v>
      </c>
      <c r="E829">
        <v>0.83640630389587578</v>
      </c>
      <c r="F829">
        <v>101478653.99999999</v>
      </c>
      <c r="H829" s="5">
        <v>2001</v>
      </c>
      <c r="I829" s="2">
        <v>-0.66058914652733502</v>
      </c>
      <c r="J829" s="2"/>
      <c r="K829" s="2">
        <v>-37.242039215834083</v>
      </c>
      <c r="L829" s="2">
        <v>21.51413512218496</v>
      </c>
      <c r="M829" s="2"/>
      <c r="N829" s="2">
        <v>0</v>
      </c>
      <c r="O829" s="2">
        <v>-3.8871473354232018</v>
      </c>
      <c r="P829" s="2">
        <v>33.712019498894932</v>
      </c>
      <c r="Q829" s="2">
        <v>-21.442984398838529</v>
      </c>
      <c r="R829" s="2"/>
      <c r="S829" s="2"/>
      <c r="T829" s="2">
        <v>0</v>
      </c>
      <c r="U829" s="2"/>
      <c r="V829" s="2">
        <v>-8.0066054755432567</v>
      </c>
    </row>
    <row r="830" spans="1:22" x14ac:dyDescent="0.25">
      <c r="A830">
        <v>2006</v>
      </c>
      <c r="B830" t="s">
        <v>15</v>
      </c>
      <c r="C830" t="s">
        <v>1</v>
      </c>
      <c r="D830">
        <v>40442855</v>
      </c>
      <c r="E830">
        <v>0.74562692960713495</v>
      </c>
      <c r="F830">
        <v>104392527</v>
      </c>
      <c r="H830" s="5">
        <v>2002</v>
      </c>
      <c r="I830" s="2">
        <v>2.5430084487142461</v>
      </c>
      <c r="J830" s="2"/>
      <c r="K830" s="2">
        <v>19.558944084271481</v>
      </c>
      <c r="L830" s="2">
        <v>217.1135646687697</v>
      </c>
      <c r="M830" s="2"/>
      <c r="N830" s="2">
        <v>0</v>
      </c>
      <c r="O830" s="2">
        <v>-94.651011089367259</v>
      </c>
      <c r="P830" s="2">
        <v>-14.81447152964439</v>
      </c>
      <c r="Q830" s="2">
        <v>-19.44200810257696</v>
      </c>
      <c r="R830" s="2"/>
      <c r="S830" s="2"/>
      <c r="T830" s="2">
        <v>0</v>
      </c>
      <c r="U830" s="2"/>
      <c r="V830" s="2">
        <v>110.30802648016684</v>
      </c>
    </row>
    <row r="831" spans="1:22" x14ac:dyDescent="0.25">
      <c r="A831">
        <v>2007</v>
      </c>
      <c r="B831" t="s">
        <v>15</v>
      </c>
      <c r="C831" t="s">
        <v>1</v>
      </c>
      <c r="D831">
        <v>41275362</v>
      </c>
      <c r="E831">
        <v>2.058477325599295</v>
      </c>
      <c r="F831">
        <v>113340971</v>
      </c>
      <c r="H831" s="5">
        <v>2003</v>
      </c>
      <c r="I831" s="2">
        <v>-0.62209901793639499</v>
      </c>
      <c r="J831" s="2"/>
      <c r="K831" s="2">
        <v>8.2435439553539602</v>
      </c>
      <c r="L831" s="2">
        <v>17.45834369559811</v>
      </c>
      <c r="M831" s="2"/>
      <c r="N831" s="2">
        <v>0</v>
      </c>
      <c r="O831" s="2">
        <v>46.829268292682933</v>
      </c>
      <c r="P831" s="2">
        <v>-9.1542144204265199</v>
      </c>
      <c r="Q831" s="2">
        <v>34.518871837411872</v>
      </c>
      <c r="R831" s="2"/>
      <c r="S831" s="2"/>
      <c r="T831" s="2">
        <v>58877999900</v>
      </c>
      <c r="U831" s="2"/>
      <c r="V831" s="2">
        <v>58877999997.273712</v>
      </c>
    </row>
    <row r="832" spans="1:22" x14ac:dyDescent="0.25">
      <c r="A832">
        <v>2008</v>
      </c>
      <c r="B832" t="s">
        <v>15</v>
      </c>
      <c r="C832" t="s">
        <v>1</v>
      </c>
      <c r="D832">
        <v>43840260</v>
      </c>
      <c r="E832">
        <v>6.2141138822719544</v>
      </c>
      <c r="F832">
        <v>119459170.99999997</v>
      </c>
      <c r="H832" s="5">
        <v>2004</v>
      </c>
      <c r="I832" s="2">
        <v>-4.6320474201669288</v>
      </c>
      <c r="J832" s="2"/>
      <c r="K832" s="2">
        <v>-10.327721265221269</v>
      </c>
      <c r="L832" s="2">
        <v>-4.2557696379419863</v>
      </c>
      <c r="M832" s="2"/>
      <c r="N832" s="2">
        <v>0</v>
      </c>
      <c r="O832" s="2">
        <v>830.73089700996672</v>
      </c>
      <c r="P832" s="2">
        <v>16.610108591504311</v>
      </c>
      <c r="Q832" s="2">
        <v>-25.940414707469358</v>
      </c>
      <c r="R832" s="2"/>
      <c r="S832" s="2"/>
      <c r="T832" s="2">
        <v>264.35171031624708</v>
      </c>
      <c r="U832" s="2"/>
      <c r="V832" s="2">
        <v>1066.5367628869185</v>
      </c>
    </row>
    <row r="833" spans="1:22" x14ac:dyDescent="0.25">
      <c r="A833">
        <v>2009</v>
      </c>
      <c r="B833" t="s">
        <v>15</v>
      </c>
      <c r="C833" t="s">
        <v>1</v>
      </c>
      <c r="D833">
        <v>39706817</v>
      </c>
      <c r="E833">
        <v>-9.4284180796373018</v>
      </c>
      <c r="F833">
        <v>111971250.00000001</v>
      </c>
      <c r="H833" s="5">
        <v>2005</v>
      </c>
      <c r="I833" s="2">
        <v>7.8196888679337828</v>
      </c>
      <c r="J833" s="2"/>
      <c r="K833" s="2">
        <v>-13.19909125252933</v>
      </c>
      <c r="L833" s="2">
        <v>-11.410880141530299</v>
      </c>
      <c r="M833" s="2"/>
      <c r="N833" s="2">
        <v>0</v>
      </c>
      <c r="O833" s="2">
        <v>78.279493128681054</v>
      </c>
      <c r="P833" s="2">
        <v>1.72038961261276</v>
      </c>
      <c r="Q833" s="2">
        <v>-10.840207124456811</v>
      </c>
      <c r="R833" s="2"/>
      <c r="S833" s="2"/>
      <c r="T833" s="2">
        <v>2.713928110272557</v>
      </c>
      <c r="U833" s="2"/>
      <c r="V833" s="2">
        <v>55.083321200983711</v>
      </c>
    </row>
    <row r="834" spans="1:22" x14ac:dyDescent="0.25">
      <c r="A834">
        <v>2010</v>
      </c>
      <c r="B834" t="s">
        <v>15</v>
      </c>
      <c r="C834" t="s">
        <v>1</v>
      </c>
      <c r="D834">
        <v>43643807</v>
      </c>
      <c r="E834">
        <v>9.9151488269633816</v>
      </c>
      <c r="F834">
        <v>111750957</v>
      </c>
      <c r="H834" s="5">
        <v>2006</v>
      </c>
      <c r="I834" s="2">
        <v>-4.5598961940243488</v>
      </c>
      <c r="J834" s="2"/>
      <c r="K834" s="2">
        <v>13.35570089668987</v>
      </c>
      <c r="L834" s="2">
        <v>-11.81977034448327</v>
      </c>
      <c r="M834" s="2"/>
      <c r="N834" s="2">
        <v>0</v>
      </c>
      <c r="O834" s="2">
        <v>-64.520973070377408</v>
      </c>
      <c r="P834" s="2">
        <v>-0.81283026488505605</v>
      </c>
      <c r="Q834" s="2">
        <v>22.804611119217849</v>
      </c>
      <c r="R834" s="2"/>
      <c r="S834" s="2"/>
      <c r="T834" s="2">
        <v>67.684767069822314</v>
      </c>
      <c r="U834" s="2"/>
      <c r="V834" s="2">
        <v>22.131609211959955</v>
      </c>
    </row>
    <row r="835" spans="1:22" x14ac:dyDescent="0.25">
      <c r="A835">
        <v>2011</v>
      </c>
      <c r="B835" t="s">
        <v>15</v>
      </c>
      <c r="C835" t="s">
        <v>1</v>
      </c>
      <c r="D835">
        <v>43702296.689999998</v>
      </c>
      <c r="E835">
        <v>0.1340160128560752</v>
      </c>
      <c r="F835">
        <v>108125356.88999999</v>
      </c>
      <c r="H835" s="5">
        <v>2007</v>
      </c>
      <c r="I835" s="2">
        <v>0.98535991094703679</v>
      </c>
      <c r="J835" s="2"/>
      <c r="K835" s="2">
        <v>-14.177263624613261</v>
      </c>
      <c r="L835" s="2">
        <v>134.59306440198159</v>
      </c>
      <c r="M835" s="2"/>
      <c r="N835" s="2">
        <v>972999900</v>
      </c>
      <c r="O835" s="2">
        <v>281.12302483069982</v>
      </c>
      <c r="P835" s="2">
        <v>-10.899404469027299</v>
      </c>
      <c r="Q835" s="2">
        <v>20.76807908933198</v>
      </c>
      <c r="R835" s="2"/>
      <c r="S835" s="2"/>
      <c r="T835" s="2">
        <v>68.010068067715878</v>
      </c>
      <c r="U835" s="2"/>
      <c r="V835" s="2">
        <v>973000380.40292811</v>
      </c>
    </row>
    <row r="836" spans="1:22" x14ac:dyDescent="0.25">
      <c r="A836">
        <v>2012</v>
      </c>
      <c r="B836" t="s">
        <v>15</v>
      </c>
      <c r="C836" t="s">
        <v>1</v>
      </c>
      <c r="D836">
        <v>40115665</v>
      </c>
      <c r="E836">
        <v>-8.2069638477848983</v>
      </c>
      <c r="F836">
        <v>110904993</v>
      </c>
      <c r="H836" s="5">
        <v>2008</v>
      </c>
      <c r="I836" s="2">
        <v>1.744221631705845</v>
      </c>
      <c r="J836" s="2"/>
      <c r="K836" s="2">
        <v>-4.0296676939435061</v>
      </c>
      <c r="L836" s="2">
        <v>-99.99999939664535</v>
      </c>
      <c r="M836" s="2"/>
      <c r="N836" s="2">
        <v>5463.5149023638232</v>
      </c>
      <c r="O836" s="2">
        <v>-4.2940697416154583</v>
      </c>
      <c r="P836" s="2">
        <v>-99.999999809578213</v>
      </c>
      <c r="Q836" s="2">
        <v>-3.3964343342909991</v>
      </c>
      <c r="R836" s="2"/>
      <c r="S836" s="2"/>
      <c r="T836" s="2">
        <v>172.79870870464521</v>
      </c>
      <c r="U836" s="2"/>
      <c r="V836" s="2">
        <v>5426.3376617241001</v>
      </c>
    </row>
    <row r="837" spans="1:22" x14ac:dyDescent="0.25">
      <c r="A837">
        <v>2013</v>
      </c>
      <c r="B837" t="s">
        <v>15</v>
      </c>
      <c r="C837" t="s">
        <v>1</v>
      </c>
      <c r="D837">
        <v>43492375.810000002</v>
      </c>
      <c r="E837">
        <v>8.4174369538682736</v>
      </c>
      <c r="F837">
        <v>113325986.11999999</v>
      </c>
      <c r="H837" s="5">
        <v>2009</v>
      </c>
      <c r="I837" s="2">
        <v>-0.21994976447675671</v>
      </c>
      <c r="J837" s="2"/>
      <c r="K837" s="2">
        <v>17.75724582731344</v>
      </c>
      <c r="L837" s="2">
        <v>16605999900</v>
      </c>
      <c r="M837" s="2"/>
      <c r="N837" s="2">
        <v>-99.999999815269803</v>
      </c>
      <c r="O837" s="2">
        <v>-10.481937031020349</v>
      </c>
      <c r="P837" s="2">
        <v>43525999900</v>
      </c>
      <c r="Q837" s="2">
        <v>-8.3027784567750391</v>
      </c>
      <c r="R837" s="2"/>
      <c r="S837" s="2"/>
      <c r="T837" s="2">
        <v>77.006456611265236</v>
      </c>
      <c r="U837" s="2"/>
      <c r="V837" s="2">
        <v>60131999775.759033</v>
      </c>
    </row>
    <row r="838" spans="1:22" x14ac:dyDescent="0.25">
      <c r="A838">
        <v>2014</v>
      </c>
      <c r="B838" t="s">
        <v>15</v>
      </c>
      <c r="C838" t="s">
        <v>1</v>
      </c>
      <c r="D838">
        <v>42665010.57</v>
      </c>
      <c r="E838">
        <v>-1.90232247512625</v>
      </c>
      <c r="F838">
        <v>112257187.46000001</v>
      </c>
      <c r="H838" s="5">
        <v>2010</v>
      </c>
      <c r="I838" s="2">
        <v>-3.867083172250751</v>
      </c>
      <c r="J838" s="2"/>
      <c r="K838" s="2">
        <v>38.42512223343688</v>
      </c>
      <c r="L838" s="2">
        <v>-1.5235457063711879</v>
      </c>
      <c r="M838" s="2"/>
      <c r="N838" s="2">
        <v>37246999900</v>
      </c>
      <c r="O838" s="2">
        <v>7.042862080884893</v>
      </c>
      <c r="P838" s="2">
        <v>-18.356844185084771</v>
      </c>
      <c r="Q838" s="2">
        <v>-15.096854451750479</v>
      </c>
      <c r="R838" s="2"/>
      <c r="S838" s="2"/>
      <c r="T838" s="2">
        <v>36.633861879614223</v>
      </c>
      <c r="U838" s="2"/>
      <c r="V838" s="2">
        <v>37246999943.257523</v>
      </c>
    </row>
    <row r="839" spans="1:22" x14ac:dyDescent="0.25">
      <c r="A839">
        <v>2015</v>
      </c>
      <c r="B839" t="s">
        <v>15</v>
      </c>
      <c r="C839" t="s">
        <v>1</v>
      </c>
      <c r="D839">
        <v>36167169</v>
      </c>
      <c r="E839">
        <v>-15.229907324970821</v>
      </c>
      <c r="F839">
        <v>113142047</v>
      </c>
      <c r="H839" s="5">
        <v>2011</v>
      </c>
      <c r="I839" s="2">
        <v>-4.7540998818074831</v>
      </c>
      <c r="J839" s="2"/>
      <c r="K839" s="2">
        <v>26.34147488049172</v>
      </c>
      <c r="L839" s="2">
        <v>21.704457897633471</v>
      </c>
      <c r="M839" s="2"/>
      <c r="N839" s="2">
        <v>18.932612022444761</v>
      </c>
      <c r="O839" s="2">
        <v>-20.38427383547268</v>
      </c>
      <c r="P839" s="2">
        <v>10.197518009905449</v>
      </c>
      <c r="Q839" s="2">
        <v>10.201360544217669</v>
      </c>
      <c r="R839" s="2"/>
      <c r="S839" s="2"/>
      <c r="T839" s="2">
        <v>27.83322561718666</v>
      </c>
      <c r="U839" s="2"/>
      <c r="V839" s="2">
        <v>90.072275254599575</v>
      </c>
    </row>
    <row r="840" spans="1:22" x14ac:dyDescent="0.25">
      <c r="A840">
        <v>2016</v>
      </c>
      <c r="B840" t="s">
        <v>15</v>
      </c>
      <c r="C840" t="s">
        <v>1</v>
      </c>
      <c r="D840">
        <v>30403392</v>
      </c>
      <c r="E840">
        <v>-15.936489250789849</v>
      </c>
      <c r="F840">
        <v>108763450.00000001</v>
      </c>
      <c r="H840" s="5">
        <v>2012</v>
      </c>
      <c r="I840" s="2">
        <v>4.0777631775314571</v>
      </c>
      <c r="J840" s="2"/>
      <c r="K840" s="2">
        <v>-3.9848963699040558</v>
      </c>
      <c r="L840" s="2">
        <v>9.0173864065162146</v>
      </c>
      <c r="M840" s="2"/>
      <c r="N840" s="2">
        <v>43.956397945498772</v>
      </c>
      <c r="O840" s="2">
        <v>-43.794362198337048</v>
      </c>
      <c r="P840" s="2">
        <v>-10.903505866604499</v>
      </c>
      <c r="Q840" s="2">
        <v>-21.28485603633138</v>
      </c>
      <c r="R840" s="2"/>
      <c r="S840" s="2"/>
      <c r="T840" s="2">
        <v>0.74335461714916118</v>
      </c>
      <c r="U840" s="2"/>
      <c r="V840" s="2">
        <v>-22.172718324481377</v>
      </c>
    </row>
    <row r="841" spans="1:22" x14ac:dyDescent="0.25">
      <c r="A841">
        <v>2017</v>
      </c>
      <c r="B841" t="s">
        <v>15</v>
      </c>
      <c r="C841" t="s">
        <v>1</v>
      </c>
      <c r="D841">
        <v>31396138</v>
      </c>
      <c r="E841">
        <v>3.265247509225278</v>
      </c>
      <c r="F841">
        <v>105898736.99999999</v>
      </c>
      <c r="H841" s="5">
        <v>2013</v>
      </c>
      <c r="I841" s="2">
        <v>-2.61052030093607</v>
      </c>
      <c r="J841" s="2"/>
      <c r="K841" s="2">
        <v>-25.222082729500279</v>
      </c>
      <c r="L841" s="2">
        <v>149.77950868783699</v>
      </c>
      <c r="M841" s="2"/>
      <c r="N841" s="2">
        <v>-40.328676043969821</v>
      </c>
      <c r="O841" s="2">
        <v>-1.1185278729929691</v>
      </c>
      <c r="P841" s="2">
        <v>19.257867583834901</v>
      </c>
      <c r="Q841" s="2">
        <v>-6.1229414248664682E-2</v>
      </c>
      <c r="R841" s="2"/>
      <c r="S841" s="2"/>
      <c r="T841" s="2">
        <v>4.6345356506169546</v>
      </c>
      <c r="U841" s="2"/>
      <c r="V841" s="2">
        <v>104.33087556064106</v>
      </c>
    </row>
    <row r="842" spans="1:22" x14ac:dyDescent="0.25">
      <c r="A842">
        <v>1990</v>
      </c>
      <c r="B842" t="s">
        <v>15</v>
      </c>
      <c r="C842" t="s">
        <v>2</v>
      </c>
      <c r="D842">
        <v>7417576</v>
      </c>
      <c r="F842">
        <v>62774297.000000007</v>
      </c>
      <c r="H842" s="5">
        <v>2014</v>
      </c>
      <c r="I842" s="2">
        <v>-0.30480628735997112</v>
      </c>
      <c r="J842" s="2"/>
      <c r="K842" s="2">
        <v>36.651441545955279</v>
      </c>
      <c r="L842" s="2">
        <v>332.35835412566479</v>
      </c>
      <c r="M842" s="2"/>
      <c r="N842" s="2">
        <v>-17.37839329356424</v>
      </c>
      <c r="O842" s="2">
        <v>-51.614668856048183</v>
      </c>
      <c r="P842" s="2">
        <v>-3.5228617222158531</v>
      </c>
      <c r="Q842" s="2">
        <v>-21.176566456508031</v>
      </c>
      <c r="R842" s="2"/>
      <c r="S842" s="2"/>
      <c r="T842" s="2">
        <v>12.38375070076634</v>
      </c>
      <c r="U842" s="2"/>
      <c r="V842" s="2">
        <v>287.39624975669011</v>
      </c>
    </row>
    <row r="843" spans="1:22" x14ac:dyDescent="0.25">
      <c r="A843">
        <v>1991</v>
      </c>
      <c r="B843" t="s">
        <v>15</v>
      </c>
      <c r="C843" t="s">
        <v>2</v>
      </c>
      <c r="D843">
        <v>6735540</v>
      </c>
      <c r="E843">
        <v>-9.1948636589635253</v>
      </c>
      <c r="F843">
        <v>67202550.99999997</v>
      </c>
      <c r="H843" s="5">
        <v>2015</v>
      </c>
      <c r="I843" s="2">
        <v>1.242403384148405</v>
      </c>
      <c r="J843" s="2"/>
      <c r="K843" s="2">
        <v>-17.271032172429049</v>
      </c>
      <c r="L843" s="2">
        <v>203.45627687566409</v>
      </c>
      <c r="M843" s="2"/>
      <c r="N843" s="2">
        <v>34.122137404580137</v>
      </c>
      <c r="O843" s="2">
        <v>35.520361990950242</v>
      </c>
      <c r="P843" s="2">
        <v>-2.6909636591366248</v>
      </c>
      <c r="Q843" s="2">
        <v>1.309026416388948</v>
      </c>
      <c r="R843" s="2"/>
      <c r="S843" s="2"/>
      <c r="T843" s="2">
        <v>4.8899041211709182</v>
      </c>
      <c r="U843" s="2"/>
      <c r="V843" s="2">
        <v>260.57811436133704</v>
      </c>
    </row>
    <row r="844" spans="1:22" x14ac:dyDescent="0.25">
      <c r="A844">
        <v>1992</v>
      </c>
      <c r="B844" t="s">
        <v>15</v>
      </c>
      <c r="C844" t="s">
        <v>2</v>
      </c>
      <c r="D844">
        <v>6620757</v>
      </c>
      <c r="E844">
        <v>-1.704139534469395</v>
      </c>
      <c r="F844">
        <v>70552727</v>
      </c>
      <c r="H844" s="5">
        <v>2016</v>
      </c>
      <c r="I844" s="2">
        <v>-4.1611228620558887</v>
      </c>
      <c r="J844" s="2"/>
      <c r="K844" s="2">
        <v>-8.6985857868136627</v>
      </c>
      <c r="L844" s="2">
        <v>50.638638396498671</v>
      </c>
      <c r="M844" s="2"/>
      <c r="N844" s="2">
        <v>6.96974008726996</v>
      </c>
      <c r="O844" s="2">
        <v>55.982192543127439</v>
      </c>
      <c r="P844" s="2">
        <v>3.028441235952184</v>
      </c>
      <c r="Q844" s="2">
        <v>13.794928001814119</v>
      </c>
      <c r="R844" s="2"/>
      <c r="S844" s="2"/>
      <c r="T844" s="2">
        <v>25.61164787085302</v>
      </c>
      <c r="U844" s="2"/>
      <c r="V844" s="2">
        <v>143.16587948664585</v>
      </c>
    </row>
    <row r="845" spans="1:22" x14ac:dyDescent="0.25">
      <c r="A845">
        <v>1993</v>
      </c>
      <c r="B845" t="s">
        <v>15</v>
      </c>
      <c r="C845" t="s">
        <v>2</v>
      </c>
      <c r="D845">
        <v>6697088</v>
      </c>
      <c r="E845">
        <v>1.152904418633693</v>
      </c>
      <c r="F845">
        <v>68468986</v>
      </c>
      <c r="H845" s="5">
        <v>2017</v>
      </c>
      <c r="I845" s="2">
        <v>0.66257592544869404</v>
      </c>
      <c r="J845" s="2"/>
      <c r="K845" s="2">
        <v>35.047084081893097</v>
      </c>
      <c r="L845" s="2">
        <v>-36.88483036708751</v>
      </c>
      <c r="M845" s="2"/>
      <c r="N845" s="2">
        <v>13.73622719311858</v>
      </c>
      <c r="O845" s="2">
        <v>-64.395290759900121</v>
      </c>
      <c r="P845" s="2">
        <v>4.8849575113054664</v>
      </c>
      <c r="Q845" s="2">
        <v>18.658872762296991</v>
      </c>
      <c r="R845" s="2"/>
      <c r="S845" s="2"/>
      <c r="T845" s="2">
        <v>39.00319900263365</v>
      </c>
      <c r="U845" s="2"/>
      <c r="V845" s="2">
        <v>10.712795349708845</v>
      </c>
    </row>
    <row r="846" spans="1:22" x14ac:dyDescent="0.25">
      <c r="A846">
        <v>1994</v>
      </c>
      <c r="B846" t="s">
        <v>15</v>
      </c>
      <c r="C846" t="s">
        <v>2</v>
      </c>
      <c r="D846">
        <v>7365425</v>
      </c>
      <c r="E846">
        <v>9.9795164704420856</v>
      </c>
      <c r="F846">
        <v>71934495.999999985</v>
      </c>
      <c r="H846" s="4" t="s">
        <v>42</v>
      </c>
      <c r="I846" s="2">
        <v>58.546583641971189</v>
      </c>
      <c r="J846" s="2"/>
      <c r="K846" s="2">
        <v>217.36431846866222</v>
      </c>
      <c r="L846" s="2">
        <v>310.30110418090442</v>
      </c>
      <c r="M846" s="2">
        <v>42.185420926943763</v>
      </c>
      <c r="N846" s="2">
        <v>57999800.000172414</v>
      </c>
      <c r="O846" s="2">
        <v>6435000426.6636143</v>
      </c>
      <c r="P846" s="2">
        <v>100999777.11945364</v>
      </c>
      <c r="Q846" s="2">
        <v>5641000116.9953051</v>
      </c>
      <c r="R846" s="2"/>
      <c r="S846" s="2">
        <v>3981000185.1544838</v>
      </c>
      <c r="T846" s="2">
        <v>2630001206.4047885</v>
      </c>
      <c r="U846" s="2"/>
      <c r="V846" s="2">
        <v>18846002140.735245</v>
      </c>
    </row>
    <row r="847" spans="1:22" x14ac:dyDescent="0.25">
      <c r="A847">
        <v>1995</v>
      </c>
      <c r="B847" t="s">
        <v>15</v>
      </c>
      <c r="C847" t="s">
        <v>2</v>
      </c>
      <c r="D847">
        <v>8288419</v>
      </c>
      <c r="E847">
        <v>12.53144251689482</v>
      </c>
      <c r="F847">
        <v>69780938.99999997</v>
      </c>
      <c r="H847" s="5">
        <v>1990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 x14ac:dyDescent="0.25">
      <c r="A848">
        <v>1996</v>
      </c>
      <c r="B848" t="s">
        <v>15</v>
      </c>
      <c r="C848" t="s">
        <v>2</v>
      </c>
      <c r="D848">
        <v>9214356</v>
      </c>
      <c r="E848">
        <v>11.171455014520861</v>
      </c>
      <c r="F848">
        <v>71654818</v>
      </c>
      <c r="H848" s="5">
        <v>1991</v>
      </c>
      <c r="I848" s="2">
        <v>7.3459203942769724</v>
      </c>
      <c r="J848" s="2"/>
      <c r="K848" s="2">
        <v>-8.3696680884804984</v>
      </c>
      <c r="L848" s="2">
        <v>-1.537987113109252</v>
      </c>
      <c r="M848" s="2">
        <v>7.1407631543842331</v>
      </c>
      <c r="N848" s="2">
        <v>0</v>
      </c>
      <c r="O848" s="2">
        <v>0</v>
      </c>
      <c r="P848" s="2">
        <v>0</v>
      </c>
      <c r="Q848" s="2">
        <v>3.6823049071720289</v>
      </c>
      <c r="R848" s="2"/>
      <c r="S848" s="2">
        <v>0</v>
      </c>
      <c r="T848" s="2">
        <v>0</v>
      </c>
      <c r="U848" s="2"/>
      <c r="V848" s="2">
        <v>8.2613332542434836</v>
      </c>
    </row>
    <row r="849" spans="1:22" x14ac:dyDescent="0.25">
      <c r="A849">
        <v>1997</v>
      </c>
      <c r="B849" t="s">
        <v>15</v>
      </c>
      <c r="C849" t="s">
        <v>2</v>
      </c>
      <c r="D849">
        <v>12049393</v>
      </c>
      <c r="E849">
        <v>30.767608718395518</v>
      </c>
      <c r="F849">
        <v>78825199.999999985</v>
      </c>
      <c r="H849" s="5">
        <v>1992</v>
      </c>
      <c r="I849" s="2">
        <v>-8.469087561477151</v>
      </c>
      <c r="J849" s="2"/>
      <c r="K849" s="2">
        <v>2.9459035428378799</v>
      </c>
      <c r="L849" s="2">
        <v>-52.034602920280747</v>
      </c>
      <c r="M849" s="2">
        <v>8.7081937586344971</v>
      </c>
      <c r="N849" s="2">
        <v>0</v>
      </c>
      <c r="O849" s="2">
        <v>6434999900</v>
      </c>
      <c r="P849" s="2">
        <v>0</v>
      </c>
      <c r="Q849" s="2">
        <v>-29.54900066869752</v>
      </c>
      <c r="R849" s="2"/>
      <c r="S849" s="2">
        <v>0</v>
      </c>
      <c r="T849" s="2">
        <v>0</v>
      </c>
      <c r="U849" s="2"/>
      <c r="V849" s="2">
        <v>6434999821.6014061</v>
      </c>
    </row>
    <row r="850" spans="1:22" x14ac:dyDescent="0.25">
      <c r="A850">
        <v>1998</v>
      </c>
      <c r="B850" t="s">
        <v>15</v>
      </c>
      <c r="C850" t="s">
        <v>2</v>
      </c>
      <c r="D850">
        <v>10970189</v>
      </c>
      <c r="E850">
        <v>-8.9565009623306384</v>
      </c>
      <c r="F850">
        <v>82095072</v>
      </c>
      <c r="H850" s="5">
        <v>1993</v>
      </c>
      <c r="I850" s="2">
        <v>18.778160275076509</v>
      </c>
      <c r="J850" s="2"/>
      <c r="K850" s="2">
        <v>-6.8606884957496668</v>
      </c>
      <c r="L850" s="2">
        <v>5.2050971874742169</v>
      </c>
      <c r="M850" s="2">
        <v>-22.213432111770882</v>
      </c>
      <c r="N850" s="2">
        <v>0</v>
      </c>
      <c r="O850" s="2">
        <v>-10.64491064491064</v>
      </c>
      <c r="P850" s="2">
        <v>0</v>
      </c>
      <c r="Q850" s="2">
        <v>100.74878717570139</v>
      </c>
      <c r="R850" s="2"/>
      <c r="S850" s="2">
        <v>0</v>
      </c>
      <c r="T850" s="2">
        <v>0</v>
      </c>
      <c r="U850" s="2"/>
      <c r="V850" s="2">
        <v>85.013013385820926</v>
      </c>
    </row>
    <row r="851" spans="1:22" x14ac:dyDescent="0.25">
      <c r="A851">
        <v>1999</v>
      </c>
      <c r="B851" t="s">
        <v>15</v>
      </c>
      <c r="C851" t="s">
        <v>2</v>
      </c>
      <c r="D851">
        <v>9758817</v>
      </c>
      <c r="E851">
        <v>-11.04239863141829</v>
      </c>
      <c r="F851">
        <v>83893172.99999997</v>
      </c>
      <c r="H851" s="5">
        <v>1994</v>
      </c>
      <c r="I851" s="2">
        <v>-4.986014344272693</v>
      </c>
      <c r="J851" s="2"/>
      <c r="K851" s="2">
        <v>30.970496065043829</v>
      </c>
      <c r="L851" s="2">
        <v>69.155587495508456</v>
      </c>
      <c r="M851" s="2">
        <v>-6.7567085022438249</v>
      </c>
      <c r="N851" s="2">
        <v>0</v>
      </c>
      <c r="O851" s="2">
        <v>62.295652173913041</v>
      </c>
      <c r="P851" s="2">
        <v>0</v>
      </c>
      <c r="Q851" s="2">
        <v>-4.3814026792750136</v>
      </c>
      <c r="R851" s="2"/>
      <c r="S851" s="2">
        <v>0</v>
      </c>
      <c r="T851" s="2">
        <v>0</v>
      </c>
      <c r="U851" s="2"/>
      <c r="V851" s="2">
        <v>146.29761020867377</v>
      </c>
    </row>
    <row r="852" spans="1:22" x14ac:dyDescent="0.25">
      <c r="A852">
        <v>2000</v>
      </c>
      <c r="B852" t="s">
        <v>15</v>
      </c>
      <c r="C852" t="s">
        <v>2</v>
      </c>
      <c r="D852">
        <v>8354216</v>
      </c>
      <c r="E852">
        <v>-14.39314826786894</v>
      </c>
      <c r="F852">
        <v>88946577</v>
      </c>
      <c r="H852" s="5">
        <v>1995</v>
      </c>
      <c r="I852" s="2">
        <v>14.708193694247781</v>
      </c>
      <c r="J852" s="2"/>
      <c r="K852" s="2">
        <v>8.7031389232119061</v>
      </c>
      <c r="L852" s="2">
        <v>-5.2101437520759468</v>
      </c>
      <c r="M852" s="2">
        <v>17.967828308377971</v>
      </c>
      <c r="N852" s="2">
        <v>0</v>
      </c>
      <c r="O852" s="2">
        <v>74.324903557651083</v>
      </c>
      <c r="P852" s="2">
        <v>0</v>
      </c>
      <c r="Q852" s="2">
        <v>46.579858249546731</v>
      </c>
      <c r="R852" s="2"/>
      <c r="S852" s="2">
        <v>0</v>
      </c>
      <c r="T852" s="2">
        <v>0</v>
      </c>
      <c r="U852" s="2"/>
      <c r="V852" s="2">
        <v>157.07377898095953</v>
      </c>
    </row>
    <row r="853" spans="1:22" x14ac:dyDescent="0.25">
      <c r="A853">
        <v>2001</v>
      </c>
      <c r="B853" t="s">
        <v>15</v>
      </c>
      <c r="C853" t="s">
        <v>2</v>
      </c>
      <c r="D853">
        <v>7623565</v>
      </c>
      <c r="E853">
        <v>-8.7458954855847644</v>
      </c>
      <c r="F853">
        <v>89911272</v>
      </c>
      <c r="H853" s="5">
        <v>1996</v>
      </c>
      <c r="I853" s="2">
        <v>-0.23233995588415321</v>
      </c>
      <c r="J853" s="2"/>
      <c r="K853" s="2">
        <v>12.33196686249789</v>
      </c>
      <c r="L853" s="2">
        <v>-21.008605375099819</v>
      </c>
      <c r="M853" s="2">
        <v>26.335978821842069</v>
      </c>
      <c r="N853" s="2">
        <v>0</v>
      </c>
      <c r="O853" s="2">
        <v>-29.100073764445529</v>
      </c>
      <c r="P853" s="2">
        <v>0</v>
      </c>
      <c r="Q853" s="2">
        <v>-25.135874657970689</v>
      </c>
      <c r="R853" s="2"/>
      <c r="S853" s="2">
        <v>0</v>
      </c>
      <c r="T853" s="2">
        <v>0</v>
      </c>
      <c r="U853" s="2"/>
      <c r="V853" s="2">
        <v>-36.808948069060236</v>
      </c>
    </row>
    <row r="854" spans="1:22" x14ac:dyDescent="0.25">
      <c r="A854">
        <v>2002</v>
      </c>
      <c r="B854" t="s">
        <v>15</v>
      </c>
      <c r="C854" t="s">
        <v>2</v>
      </c>
      <c r="D854">
        <v>7427180</v>
      </c>
      <c r="E854">
        <v>-2.5760257832129758</v>
      </c>
      <c r="F854">
        <v>94131666</v>
      </c>
      <c r="H854" s="5">
        <v>1997</v>
      </c>
      <c r="I854" s="2">
        <v>7.3544211919560398</v>
      </c>
      <c r="J854" s="2"/>
      <c r="K854" s="2">
        <v>4.4009715847056041</v>
      </c>
      <c r="L854" s="2">
        <v>8.9927630798434031</v>
      </c>
      <c r="M854" s="2">
        <v>-1.987529838273228</v>
      </c>
      <c r="N854" s="2">
        <v>0</v>
      </c>
      <c r="O854" s="2">
        <v>47.338304144269117</v>
      </c>
      <c r="P854" s="2">
        <v>0</v>
      </c>
      <c r="Q854" s="2">
        <v>55.504931657737963</v>
      </c>
      <c r="R854" s="2"/>
      <c r="S854" s="2">
        <v>0</v>
      </c>
      <c r="T854" s="2">
        <v>0</v>
      </c>
      <c r="U854" s="2"/>
      <c r="V854" s="2">
        <v>121.6038618202389</v>
      </c>
    </row>
    <row r="855" spans="1:22" x14ac:dyDescent="0.25">
      <c r="A855">
        <v>2003</v>
      </c>
      <c r="B855" t="s">
        <v>15</v>
      </c>
      <c r="C855" t="s">
        <v>2</v>
      </c>
      <c r="D855">
        <v>7074984</v>
      </c>
      <c r="E855">
        <v>-4.7419882108687306</v>
      </c>
      <c r="F855">
        <v>94396218</v>
      </c>
      <c r="H855" s="5">
        <v>1998</v>
      </c>
      <c r="I855" s="2">
        <v>6.5618750049641683</v>
      </c>
      <c r="J855" s="2"/>
      <c r="K855" s="2">
        <v>0.62275063844645651</v>
      </c>
      <c r="L855" s="2">
        <v>96.157614019810595</v>
      </c>
      <c r="M855" s="2">
        <v>-10.89728755120507</v>
      </c>
      <c r="N855" s="2">
        <v>0</v>
      </c>
      <c r="O855" s="2">
        <v>3.524773449452745</v>
      </c>
      <c r="P855" s="2">
        <v>0</v>
      </c>
      <c r="Q855" s="2">
        <v>37.180849351234762</v>
      </c>
      <c r="R855" s="2"/>
      <c r="S855" s="2">
        <v>0</v>
      </c>
      <c r="T855" s="2">
        <v>0</v>
      </c>
      <c r="U855" s="2"/>
      <c r="V855" s="2">
        <v>133.15057491270366</v>
      </c>
    </row>
    <row r="856" spans="1:22" x14ac:dyDescent="0.25">
      <c r="A856">
        <v>2004</v>
      </c>
      <c r="B856" t="s">
        <v>15</v>
      </c>
      <c r="C856" t="s">
        <v>2</v>
      </c>
      <c r="D856">
        <v>6973147</v>
      </c>
      <c r="E856">
        <v>-1.439395481318406</v>
      </c>
      <c r="F856">
        <v>104617584</v>
      </c>
      <c r="H856" s="5">
        <v>1999</v>
      </c>
      <c r="I856" s="2">
        <v>-2.955827410516298</v>
      </c>
      <c r="J856" s="2"/>
      <c r="K856" s="2">
        <v>2.1508954537405418</v>
      </c>
      <c r="L856" s="2">
        <v>-12.510766424678449</v>
      </c>
      <c r="M856" s="2">
        <v>22.185890618773701</v>
      </c>
      <c r="N856" s="2">
        <v>0</v>
      </c>
      <c r="O856" s="2">
        <v>-7.9065537429659489</v>
      </c>
      <c r="P856" s="2">
        <v>0</v>
      </c>
      <c r="Q856" s="2">
        <v>-30.473865796700071</v>
      </c>
      <c r="R856" s="2"/>
      <c r="S856" s="2">
        <v>0</v>
      </c>
      <c r="T856" s="2">
        <v>0</v>
      </c>
      <c r="U856" s="2"/>
      <c r="V856" s="2">
        <v>-29.510227302346522</v>
      </c>
    </row>
    <row r="857" spans="1:22" x14ac:dyDescent="0.25">
      <c r="A857">
        <v>2005</v>
      </c>
      <c r="B857" t="s">
        <v>15</v>
      </c>
      <c r="C857" t="s">
        <v>2</v>
      </c>
      <c r="D857">
        <v>6410064</v>
      </c>
      <c r="E857">
        <v>-8.0750197866185758</v>
      </c>
      <c r="F857">
        <v>101478654</v>
      </c>
      <c r="H857" s="5">
        <v>2000</v>
      </c>
      <c r="I857" s="2">
        <v>3.4801304870232919</v>
      </c>
      <c r="J857" s="2"/>
      <c r="K857" s="2">
        <v>-12.699371156989701</v>
      </c>
      <c r="L857" s="2">
        <v>24.467498372988299</v>
      </c>
      <c r="M857" s="2">
        <v>-14.49211839511522</v>
      </c>
      <c r="N857" s="2">
        <v>0</v>
      </c>
      <c r="O857" s="2">
        <v>1.925688186643626</v>
      </c>
      <c r="P857" s="2">
        <v>0</v>
      </c>
      <c r="Q857" s="2">
        <v>84.515410323059783</v>
      </c>
      <c r="R857" s="2"/>
      <c r="S857" s="2">
        <v>0</v>
      </c>
      <c r="T857" s="2">
        <v>0</v>
      </c>
      <c r="U857" s="2"/>
      <c r="V857" s="2">
        <v>87.197237817610073</v>
      </c>
    </row>
    <row r="858" spans="1:22" x14ac:dyDescent="0.25">
      <c r="A858">
        <v>2006</v>
      </c>
      <c r="B858" t="s">
        <v>15</v>
      </c>
      <c r="C858" t="s">
        <v>2</v>
      </c>
      <c r="D858">
        <v>6792904</v>
      </c>
      <c r="E858">
        <v>5.9724832700578379</v>
      </c>
      <c r="F858">
        <v>104392527.00000001</v>
      </c>
      <c r="H858" s="5">
        <v>2001</v>
      </c>
      <c r="I858" s="2">
        <v>9.6477379130154972</v>
      </c>
      <c r="J858" s="2"/>
      <c r="K858" s="2">
        <v>-25.09468763077022</v>
      </c>
      <c r="L858" s="2">
        <v>-22.736698910389631</v>
      </c>
      <c r="M858" s="2">
        <v>1.1291879092964361</v>
      </c>
      <c r="N858" s="2">
        <v>57999900</v>
      </c>
      <c r="O858" s="2">
        <v>0.90226474506478471</v>
      </c>
      <c r="P858" s="2">
        <v>0</v>
      </c>
      <c r="Q858" s="2">
        <v>-48.427523372180246</v>
      </c>
      <c r="R858" s="2"/>
      <c r="S858" s="2">
        <v>0</v>
      </c>
      <c r="T858" s="2">
        <v>2629999900</v>
      </c>
      <c r="U858" s="2"/>
      <c r="V858" s="2">
        <v>2687999715.4202805</v>
      </c>
    </row>
    <row r="859" spans="1:22" x14ac:dyDescent="0.25">
      <c r="A859">
        <v>2007</v>
      </c>
      <c r="B859" t="s">
        <v>15</v>
      </c>
      <c r="C859" t="s">
        <v>2</v>
      </c>
      <c r="D859">
        <v>6597671</v>
      </c>
      <c r="E859">
        <v>-2.874072708814968</v>
      </c>
      <c r="F859">
        <v>113340970.99999999</v>
      </c>
      <c r="H859" s="5">
        <v>2002</v>
      </c>
      <c r="I859" s="2">
        <v>-1.456609923579111</v>
      </c>
      <c r="J859" s="2"/>
      <c r="K859" s="2">
        <v>-2.369493702640812</v>
      </c>
      <c r="L859" s="2">
        <v>18.468963183657319</v>
      </c>
      <c r="M859" s="2">
        <v>15.99943755025863</v>
      </c>
      <c r="N859" s="2">
        <v>-99.999827586206905</v>
      </c>
      <c r="O859" s="2">
        <v>-22.024845466002521</v>
      </c>
      <c r="P859" s="2">
        <v>100999900</v>
      </c>
      <c r="Q859" s="2">
        <v>-27.102770584270459</v>
      </c>
      <c r="R859" s="2"/>
      <c r="S859" s="2">
        <v>0</v>
      </c>
      <c r="T859" s="2">
        <v>207.14828897338401</v>
      </c>
      <c r="U859" s="2"/>
      <c r="V859" s="2">
        <v>100999988.66314246</v>
      </c>
    </row>
    <row r="860" spans="1:22" x14ac:dyDescent="0.25">
      <c r="A860">
        <v>2008</v>
      </c>
      <c r="B860" t="s">
        <v>15</v>
      </c>
      <c r="C860" t="s">
        <v>2</v>
      </c>
      <c r="D860">
        <v>7285902</v>
      </c>
      <c r="E860">
        <v>10.43142345230612</v>
      </c>
      <c r="F860">
        <v>119459171</v>
      </c>
      <c r="H860" s="5">
        <v>2003</v>
      </c>
      <c r="I860" s="2">
        <v>5.0655370585111603</v>
      </c>
      <c r="J860" s="2"/>
      <c r="K860" s="2">
        <v>-10.694988364316259</v>
      </c>
      <c r="L860" s="2">
        <v>-7.760118894897106</v>
      </c>
      <c r="M860" s="2">
        <v>-20.99673175172062</v>
      </c>
      <c r="N860" s="2">
        <v>0</v>
      </c>
      <c r="O860" s="2">
        <v>334.40314015238982</v>
      </c>
      <c r="P860" s="2">
        <v>103.96039603960401</v>
      </c>
      <c r="Q860" s="2">
        <v>137.734196311256</v>
      </c>
      <c r="R860" s="2"/>
      <c r="S860" s="2">
        <v>0</v>
      </c>
      <c r="T860" s="2">
        <v>373.14929437979703</v>
      </c>
      <c r="U860" s="2"/>
      <c r="V860" s="2">
        <v>914.86072493062397</v>
      </c>
    </row>
    <row r="861" spans="1:22" x14ac:dyDescent="0.25">
      <c r="A861">
        <v>2009</v>
      </c>
      <c r="B861" t="s">
        <v>15</v>
      </c>
      <c r="C861" t="s">
        <v>2</v>
      </c>
      <c r="D861">
        <v>6427345</v>
      </c>
      <c r="E861">
        <v>-11.7838120798221</v>
      </c>
      <c r="F861">
        <v>111971250</v>
      </c>
      <c r="H861" s="5">
        <v>2004</v>
      </c>
      <c r="I861" s="2">
        <v>-2.3722625560073429</v>
      </c>
      <c r="J861" s="2"/>
      <c r="K861" s="2">
        <v>-6.8450480048157907</v>
      </c>
      <c r="L861" s="2">
        <v>-21.960858406940311</v>
      </c>
      <c r="M861" s="2">
        <v>28.065268275139559</v>
      </c>
      <c r="N861" s="2">
        <v>0</v>
      </c>
      <c r="O861" s="2">
        <v>-29.984763119662659</v>
      </c>
      <c r="P861" s="2">
        <v>-31.067961165048541</v>
      </c>
      <c r="Q861" s="2">
        <v>-55.236223696061579</v>
      </c>
      <c r="R861" s="2"/>
      <c r="S861" s="2">
        <v>0</v>
      </c>
      <c r="T861" s="2">
        <v>0.54943617383114152</v>
      </c>
      <c r="U861" s="2"/>
      <c r="V861" s="2">
        <v>-118.85241249956553</v>
      </c>
    </row>
    <row r="862" spans="1:22" x14ac:dyDescent="0.25">
      <c r="A862">
        <v>2010</v>
      </c>
      <c r="B862" t="s">
        <v>15</v>
      </c>
      <c r="C862" t="s">
        <v>2</v>
      </c>
      <c r="D862">
        <v>6622160</v>
      </c>
      <c r="E862">
        <v>3.0310338094500899</v>
      </c>
      <c r="F862">
        <v>111750957</v>
      </c>
      <c r="H862" s="5">
        <v>2005</v>
      </c>
      <c r="I862" s="2">
        <v>1.765090187580487</v>
      </c>
      <c r="J862" s="2"/>
      <c r="K862" s="2">
        <v>-4.5506072697123026</v>
      </c>
      <c r="L862" s="2">
        <v>170.0100877635428</v>
      </c>
      <c r="M862" s="2">
        <v>-14.05504638396822</v>
      </c>
      <c r="N862" s="2">
        <v>0</v>
      </c>
      <c r="O862" s="2">
        <v>7.9153803330128003</v>
      </c>
      <c r="P862" s="2">
        <v>-95.774647887323951</v>
      </c>
      <c r="Q862" s="2">
        <v>41.782513261386512</v>
      </c>
      <c r="R862" s="2"/>
      <c r="S862" s="2">
        <v>0</v>
      </c>
      <c r="T862" s="2">
        <v>151.38039603445131</v>
      </c>
      <c r="U862" s="2"/>
      <c r="V862" s="2">
        <v>258.47316603896945</v>
      </c>
    </row>
    <row r="863" spans="1:22" x14ac:dyDescent="0.25">
      <c r="A863">
        <v>2011</v>
      </c>
      <c r="B863" t="s">
        <v>15</v>
      </c>
      <c r="C863" t="s">
        <v>2</v>
      </c>
      <c r="D863">
        <v>9174092</v>
      </c>
      <c r="E863">
        <v>38.536247991591878</v>
      </c>
      <c r="F863">
        <v>108125356.88999999</v>
      </c>
      <c r="H863" s="5">
        <v>2006</v>
      </c>
      <c r="I863" s="2">
        <v>-0.65146453067370658</v>
      </c>
      <c r="J863" s="2"/>
      <c r="K863" s="2">
        <v>2.5144783602016441</v>
      </c>
      <c r="L863" s="2">
        <v>-5.5022335466628816</v>
      </c>
      <c r="M863" s="2">
        <v>2.2815113338220838</v>
      </c>
      <c r="N863" s="2">
        <v>0</v>
      </c>
      <c r="O863" s="2">
        <v>21.966890212446639</v>
      </c>
      <c r="P863" s="2">
        <v>-99.998333333333335</v>
      </c>
      <c r="Q863" s="2">
        <v>-37.697145621673933</v>
      </c>
      <c r="R863" s="2"/>
      <c r="S863" s="2">
        <v>0</v>
      </c>
      <c r="T863" s="2">
        <v>170.41963398476321</v>
      </c>
      <c r="U863" s="2"/>
      <c r="V863" s="2">
        <v>53.333336858889709</v>
      </c>
    </row>
    <row r="864" spans="1:22" x14ac:dyDescent="0.25">
      <c r="A864">
        <v>2012</v>
      </c>
      <c r="B864" t="s">
        <v>15</v>
      </c>
      <c r="C864" t="s">
        <v>2</v>
      </c>
      <c r="D864">
        <v>6716934</v>
      </c>
      <c r="E864">
        <v>-26.7836642579996</v>
      </c>
      <c r="F864">
        <v>110904993</v>
      </c>
      <c r="H864" s="5">
        <v>2007</v>
      </c>
      <c r="I864" s="2">
        <v>-5.0894938089833026</v>
      </c>
      <c r="J864" s="2"/>
      <c r="K864" s="2">
        <v>-61.109307734842503</v>
      </c>
      <c r="L864" s="2">
        <v>46.286048647800953</v>
      </c>
      <c r="M864" s="2">
        <v>22.647494250585609</v>
      </c>
      <c r="N864" s="2">
        <v>0</v>
      </c>
      <c r="O864" s="2">
        <v>17.774060829776591</v>
      </c>
      <c r="P864" s="2">
        <v>0</v>
      </c>
      <c r="Q864" s="2">
        <v>85.15815085158151</v>
      </c>
      <c r="R864" s="2"/>
      <c r="S864" s="2">
        <v>0</v>
      </c>
      <c r="T864" s="2">
        <v>-17.02679839385716</v>
      </c>
      <c r="U864" s="2"/>
      <c r="V864" s="2">
        <v>88.640154642061688</v>
      </c>
    </row>
    <row r="865" spans="1:22" x14ac:dyDescent="0.25">
      <c r="A865">
        <v>2013</v>
      </c>
      <c r="B865" t="s">
        <v>15</v>
      </c>
      <c r="C865" t="s">
        <v>2</v>
      </c>
      <c r="D865">
        <v>5914658</v>
      </c>
      <c r="E865">
        <v>-11.944080439081279</v>
      </c>
      <c r="F865">
        <v>113325986.11999999</v>
      </c>
      <c r="H865" s="5">
        <v>2008</v>
      </c>
      <c r="I865" s="2">
        <v>9.4236902041990867</v>
      </c>
      <c r="J865" s="2"/>
      <c r="K865" s="2">
        <v>-0.28436237206571618</v>
      </c>
      <c r="L865" s="2">
        <v>-31.669069025783319</v>
      </c>
      <c r="M865" s="2">
        <v>-14.15105258944139</v>
      </c>
      <c r="N865" s="2">
        <v>0</v>
      </c>
      <c r="O865" s="2">
        <v>-0.53869635482133305</v>
      </c>
      <c r="P865" s="2">
        <v>0</v>
      </c>
      <c r="Q865" s="2">
        <v>-3.1090110996169651</v>
      </c>
      <c r="R865" s="2"/>
      <c r="S865" s="2">
        <v>0</v>
      </c>
      <c r="T865" s="2">
        <v>-1.190690378981851</v>
      </c>
      <c r="U865" s="2"/>
      <c r="V865" s="2">
        <v>-41.519191616511485</v>
      </c>
    </row>
    <row r="866" spans="1:22" x14ac:dyDescent="0.25">
      <c r="A866">
        <v>2014</v>
      </c>
      <c r="B866" t="s">
        <v>15</v>
      </c>
      <c r="C866" t="s">
        <v>2</v>
      </c>
      <c r="D866">
        <v>6118261</v>
      </c>
      <c r="E866">
        <v>3.4423461170536069</v>
      </c>
      <c r="F866">
        <v>112257187.46000001</v>
      </c>
      <c r="H866" s="5">
        <v>2009</v>
      </c>
      <c r="I866" s="2">
        <v>8.705897404036822</v>
      </c>
      <c r="J866" s="2"/>
      <c r="K866" s="2">
        <v>25.17895490336435</v>
      </c>
      <c r="L866" s="2">
        <v>-58.920719801394092</v>
      </c>
      <c r="M866" s="2">
        <v>-0.4630954678000565</v>
      </c>
      <c r="N866" s="2">
        <v>0</v>
      </c>
      <c r="O866" s="2">
        <v>8.6428465919348838</v>
      </c>
      <c r="P866" s="2">
        <v>0</v>
      </c>
      <c r="Q866" s="2">
        <v>-34.009522435435002</v>
      </c>
      <c r="R866" s="2"/>
      <c r="S866" s="2">
        <v>0</v>
      </c>
      <c r="T866" s="2">
        <v>78.647331266574525</v>
      </c>
      <c r="U866" s="2"/>
      <c r="V866" s="2">
        <v>27.781692461281438</v>
      </c>
    </row>
    <row r="867" spans="1:22" x14ac:dyDescent="0.25">
      <c r="A867">
        <v>2015</v>
      </c>
      <c r="B867" t="s">
        <v>15</v>
      </c>
      <c r="C867" t="s">
        <v>2</v>
      </c>
      <c r="D867">
        <v>6535722</v>
      </c>
      <c r="E867">
        <v>6.8231969835873318</v>
      </c>
      <c r="F867">
        <v>113142047</v>
      </c>
      <c r="H867" s="5">
        <v>2010</v>
      </c>
      <c r="I867" s="2">
        <v>5.5657911980322439E-2</v>
      </c>
      <c r="J867" s="2"/>
      <c r="K867" s="2">
        <v>202.9481887984505</v>
      </c>
      <c r="L867" s="2">
        <v>20.365169891617271</v>
      </c>
      <c r="M867" s="2">
        <v>17.1613209424935</v>
      </c>
      <c r="N867" s="2">
        <v>0</v>
      </c>
      <c r="O867" s="2">
        <v>8.0262859732608263</v>
      </c>
      <c r="P867" s="2">
        <v>0</v>
      </c>
      <c r="Q867" s="2">
        <v>34.894398530762167</v>
      </c>
      <c r="R867" s="2"/>
      <c r="S867" s="2">
        <v>0</v>
      </c>
      <c r="T867" s="2">
        <v>10.19538253265522</v>
      </c>
      <c r="U867" s="2"/>
      <c r="V867" s="2">
        <v>293.64640458121977</v>
      </c>
    </row>
    <row r="868" spans="1:22" x14ac:dyDescent="0.25">
      <c r="A868">
        <v>2016</v>
      </c>
      <c r="B868" t="s">
        <v>15</v>
      </c>
      <c r="C868" t="s">
        <v>2</v>
      </c>
      <c r="D868">
        <v>7167763</v>
      </c>
      <c r="E868">
        <v>9.6705612631626572</v>
      </c>
      <c r="F868">
        <v>108763450.00000001</v>
      </c>
      <c r="H868" s="5">
        <v>2011</v>
      </c>
      <c r="I868" s="2">
        <v>11.139373548759799</v>
      </c>
      <c r="J868" s="2"/>
      <c r="K868" s="2">
        <v>23.090201665935979</v>
      </c>
      <c r="L868" s="2">
        <v>13.561344941138829</v>
      </c>
      <c r="M868" s="2">
        <v>-37.280960404952367</v>
      </c>
      <c r="N868" s="2">
        <v>0</v>
      </c>
      <c r="O868" s="2">
        <v>-8.5144319516697422</v>
      </c>
      <c r="P868" s="2">
        <v>0</v>
      </c>
      <c r="Q868" s="2">
        <v>20.609517326331499</v>
      </c>
      <c r="R868" s="2"/>
      <c r="S868" s="2">
        <v>0</v>
      </c>
      <c r="T868" s="2">
        <v>149.2345456485906</v>
      </c>
      <c r="U868" s="2"/>
      <c r="V868" s="2">
        <v>171.83959077413459</v>
      </c>
    </row>
    <row r="869" spans="1:22" x14ac:dyDescent="0.25">
      <c r="A869">
        <v>2017</v>
      </c>
      <c r="B869" t="s">
        <v>15</v>
      </c>
      <c r="C869" t="s">
        <v>2</v>
      </c>
      <c r="D869">
        <v>6831891</v>
      </c>
      <c r="E869">
        <v>-4.6858692174950534</v>
      </c>
      <c r="F869">
        <v>105898737</v>
      </c>
      <c r="H869" s="5">
        <v>2012</v>
      </c>
      <c r="I869" s="2">
        <v>-3.6434355496221649</v>
      </c>
      <c r="J869" s="2"/>
      <c r="K869" s="2">
        <v>-22.271071240418799</v>
      </c>
      <c r="L869" s="2">
        <v>80.819305162197466</v>
      </c>
      <c r="M869" s="2">
        <v>-16.32147123381008</v>
      </c>
      <c r="N869" s="2">
        <v>0</v>
      </c>
      <c r="O869" s="2">
        <v>-3.496663838763669</v>
      </c>
      <c r="P869" s="2">
        <v>0</v>
      </c>
      <c r="Q869" s="2">
        <v>-39.30415464042489</v>
      </c>
      <c r="R869" s="2"/>
      <c r="S869" s="2">
        <v>0</v>
      </c>
      <c r="T869" s="2">
        <v>22.14742812010828</v>
      </c>
      <c r="U869" s="2"/>
      <c r="V869" s="2">
        <v>17.92993677926615</v>
      </c>
    </row>
    <row r="870" spans="1:22" x14ac:dyDescent="0.25">
      <c r="A870">
        <v>1990</v>
      </c>
      <c r="B870" t="s">
        <v>15</v>
      </c>
      <c r="C870" t="s">
        <v>3</v>
      </c>
      <c r="D870">
        <v>2333900</v>
      </c>
      <c r="F870">
        <v>62774297.000000007</v>
      </c>
      <c r="H870" s="5">
        <v>2013</v>
      </c>
      <c r="I870" s="2">
        <v>6.9861709495613322</v>
      </c>
      <c r="J870" s="2"/>
      <c r="K870" s="2">
        <v>-10.59135088866508</v>
      </c>
      <c r="L870" s="2">
        <v>-43.300183093104792</v>
      </c>
      <c r="M870" s="2">
        <v>18.336200943950079</v>
      </c>
      <c r="N870" s="2">
        <v>0</v>
      </c>
      <c r="O870" s="2">
        <v>6.5685706139517066</v>
      </c>
      <c r="P870" s="2">
        <v>0</v>
      </c>
      <c r="Q870" s="2">
        <v>88.462737457379447</v>
      </c>
      <c r="R870" s="2"/>
      <c r="S870" s="2">
        <v>0</v>
      </c>
      <c r="T870" s="2">
        <v>40.364534456607018</v>
      </c>
      <c r="U870" s="2"/>
      <c r="V870" s="2">
        <v>106.82668043967971</v>
      </c>
    </row>
    <row r="871" spans="1:22" x14ac:dyDescent="0.25">
      <c r="A871">
        <v>1991</v>
      </c>
      <c r="B871" t="s">
        <v>15</v>
      </c>
      <c r="C871" t="s">
        <v>3</v>
      </c>
      <c r="D871">
        <v>2226388</v>
      </c>
      <c r="E871">
        <v>-4.6065384120999138</v>
      </c>
      <c r="F871">
        <v>67202551.000000015</v>
      </c>
      <c r="H871" s="5">
        <v>2014</v>
      </c>
      <c r="I871" s="2">
        <v>-6.892514307825004</v>
      </c>
      <c r="J871" s="2"/>
      <c r="K871" s="2">
        <v>3.0132171916915418</v>
      </c>
      <c r="L871" s="2">
        <v>-7.0841941292897008</v>
      </c>
      <c r="M871" s="2">
        <v>47.141995467977168</v>
      </c>
      <c r="N871" s="2">
        <v>0</v>
      </c>
      <c r="O871" s="2">
        <v>-4.5985314557155821</v>
      </c>
      <c r="P871" s="2">
        <v>0</v>
      </c>
      <c r="Q871" s="2">
        <v>0.2339021074450498</v>
      </c>
      <c r="R871" s="2"/>
      <c r="S871" s="2">
        <v>0</v>
      </c>
      <c r="T871" s="2">
        <v>51.903661834803771</v>
      </c>
      <c r="U871" s="2"/>
      <c r="V871" s="2">
        <v>83.717536709087241</v>
      </c>
    </row>
    <row r="872" spans="1:22" x14ac:dyDescent="0.25">
      <c r="A872">
        <v>1992</v>
      </c>
      <c r="B872" t="s">
        <v>15</v>
      </c>
      <c r="C872" t="s">
        <v>3</v>
      </c>
      <c r="D872">
        <v>2975365</v>
      </c>
      <c r="E872">
        <v>33.640901765550304</v>
      </c>
      <c r="F872">
        <v>70552727</v>
      </c>
      <c r="H872" s="5">
        <v>2015</v>
      </c>
      <c r="I872" s="2">
        <v>-2.9562183973308009</v>
      </c>
      <c r="J872" s="2"/>
      <c r="K872" s="2">
        <v>45.535295535165979</v>
      </c>
      <c r="L872" s="2">
        <v>6.1665614484779594</v>
      </c>
      <c r="M872" s="2">
        <v>2.206430156571515</v>
      </c>
      <c r="N872" s="2">
        <v>0</v>
      </c>
      <c r="O872" s="2">
        <v>10.54446807923903</v>
      </c>
      <c r="P872" s="2">
        <v>0</v>
      </c>
      <c r="Q872" s="2">
        <v>-85.665759261173619</v>
      </c>
      <c r="R872" s="2"/>
      <c r="S872" s="2">
        <v>0</v>
      </c>
      <c r="T872" s="2">
        <v>16.205101551359991</v>
      </c>
      <c r="U872" s="2"/>
      <c r="V872" s="2">
        <v>-7.9641208876899476</v>
      </c>
    </row>
    <row r="873" spans="1:22" x14ac:dyDescent="0.25">
      <c r="A873">
        <v>1993</v>
      </c>
      <c r="B873" t="s">
        <v>15</v>
      </c>
      <c r="C873" t="s">
        <v>3</v>
      </c>
      <c r="D873">
        <v>1936549</v>
      </c>
      <c r="E873">
        <v>-34.913901319670018</v>
      </c>
      <c r="F873">
        <v>68468986</v>
      </c>
      <c r="H873" s="5">
        <v>2016</v>
      </c>
      <c r="I873" s="2">
        <v>-9.4590290572159184</v>
      </c>
      <c r="J873" s="2"/>
      <c r="K873" s="2">
        <v>-49.173996130517871</v>
      </c>
      <c r="L873" s="2">
        <v>24.883047656193781</v>
      </c>
      <c r="M873" s="2">
        <v>-9.4349894738147135</v>
      </c>
      <c r="N873" s="2">
        <v>0</v>
      </c>
      <c r="O873" s="2">
        <v>37.861683085986499</v>
      </c>
      <c r="P873" s="2">
        <v>0</v>
      </c>
      <c r="Q873" s="2">
        <v>-99.999998364677026</v>
      </c>
      <c r="R873" s="2"/>
      <c r="S873" s="2">
        <v>3980999900</v>
      </c>
      <c r="T873" s="2">
        <v>19.428743550860371</v>
      </c>
      <c r="U873" s="2"/>
      <c r="V873" s="2">
        <v>3980999814.1054611</v>
      </c>
    </row>
    <row r="874" spans="1:22" x14ac:dyDescent="0.25">
      <c r="A874">
        <v>1994</v>
      </c>
      <c r="B874" t="s">
        <v>15</v>
      </c>
      <c r="C874" t="s">
        <v>3</v>
      </c>
      <c r="D874">
        <v>2483535</v>
      </c>
      <c r="E874">
        <v>28.245399419276239</v>
      </c>
      <c r="F874">
        <v>71934496</v>
      </c>
      <c r="H874" s="5">
        <v>2017</v>
      </c>
      <c r="I874" s="2">
        <v>-3.306975179830407</v>
      </c>
      <c r="J874" s="2"/>
      <c r="K874" s="2">
        <v>73.872500023353354</v>
      </c>
      <c r="L874" s="2">
        <v>16.99819672435909</v>
      </c>
      <c r="M874" s="2">
        <v>-26.071656861047611</v>
      </c>
      <c r="N874" s="2">
        <v>0</v>
      </c>
      <c r="O874" s="2">
        <v>-0.54182810758865996</v>
      </c>
      <c r="P874" s="2">
        <v>0</v>
      </c>
      <c r="Q874" s="2">
        <v>5640999900</v>
      </c>
      <c r="R874" s="2"/>
      <c r="S874" s="2">
        <v>285.1544837980407</v>
      </c>
      <c r="T874" s="2">
        <v>33.848499376182573</v>
      </c>
      <c r="U874" s="2"/>
      <c r="V874" s="2">
        <v>5641000279.9532194</v>
      </c>
    </row>
    <row r="875" spans="1:22" x14ac:dyDescent="0.25">
      <c r="A875">
        <v>1995</v>
      </c>
      <c r="B875" t="s">
        <v>15</v>
      </c>
      <c r="C875" t="s">
        <v>3</v>
      </c>
      <c r="D875">
        <v>2192947</v>
      </c>
      <c r="E875">
        <v>-11.700580020011801</v>
      </c>
      <c r="F875">
        <v>69780939</v>
      </c>
      <c r="H875" s="4" t="s">
        <v>43</v>
      </c>
      <c r="I875" s="2">
        <v>-168.544104689666</v>
      </c>
      <c r="J875" s="2"/>
      <c r="K875" s="2">
        <v>10.859220717221943</v>
      </c>
      <c r="L875" s="2">
        <v>57001004969.780602</v>
      </c>
      <c r="M875" s="2">
        <v>137.8305466149146</v>
      </c>
      <c r="N875" s="2">
        <v>59078999884.014297</v>
      </c>
      <c r="O875" s="2">
        <v>11.762480091099224</v>
      </c>
      <c r="P875" s="2"/>
      <c r="Q875" s="2">
        <v>503.47454685579089</v>
      </c>
      <c r="R875" s="2"/>
      <c r="S875" s="2"/>
      <c r="T875" s="2">
        <v>10319000722.113295</v>
      </c>
      <c r="U875" s="2">
        <v>67.941351594707214</v>
      </c>
      <c r="V875" s="2">
        <v>126399006139.23221</v>
      </c>
    </row>
    <row r="876" spans="1:22" x14ac:dyDescent="0.25">
      <c r="A876">
        <v>1996</v>
      </c>
      <c r="B876" t="s">
        <v>15</v>
      </c>
      <c r="C876" t="s">
        <v>3</v>
      </c>
      <c r="D876">
        <v>2156382</v>
      </c>
      <c r="E876">
        <v>-1.667390958377013</v>
      </c>
      <c r="F876">
        <v>71654818</v>
      </c>
      <c r="H876" s="5">
        <v>1990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</row>
    <row r="877" spans="1:22" x14ac:dyDescent="0.25">
      <c r="A877">
        <v>1997</v>
      </c>
      <c r="B877" t="s">
        <v>15</v>
      </c>
      <c r="C877" t="s">
        <v>3</v>
      </c>
      <c r="D877">
        <v>2483810</v>
      </c>
      <c r="E877">
        <v>15.184137133402141</v>
      </c>
      <c r="F877">
        <v>78825200</v>
      </c>
      <c r="H877" s="5">
        <v>1991</v>
      </c>
      <c r="I877" s="2">
        <v>7.0576773543416849</v>
      </c>
      <c r="J877" s="2"/>
      <c r="K877" s="2">
        <v>-15.7250036813821</v>
      </c>
      <c r="L877" s="2">
        <v>0</v>
      </c>
      <c r="M877" s="2">
        <v>66.340725136992745</v>
      </c>
      <c r="N877" s="2">
        <v>0</v>
      </c>
      <c r="O877" s="2">
        <v>-4.1294975732762076</v>
      </c>
      <c r="P877" s="2"/>
      <c r="Q877" s="2">
        <v>-32.146611986483663</v>
      </c>
      <c r="R877" s="2"/>
      <c r="S877" s="2"/>
      <c r="T877" s="2">
        <v>0</v>
      </c>
      <c r="U877" s="2">
        <v>-4.4086132268495781</v>
      </c>
      <c r="V877" s="2">
        <v>16.98867602334288</v>
      </c>
    </row>
    <row r="878" spans="1:22" x14ac:dyDescent="0.25">
      <c r="A878">
        <v>1998</v>
      </c>
      <c r="B878" t="s">
        <v>15</v>
      </c>
      <c r="C878" t="s">
        <v>3</v>
      </c>
      <c r="D878">
        <v>3928204</v>
      </c>
      <c r="E878">
        <v>58.152354648705007</v>
      </c>
      <c r="F878">
        <v>82095072</v>
      </c>
      <c r="H878" s="5">
        <v>1992</v>
      </c>
      <c r="I878" s="2">
        <v>0.60077890086469576</v>
      </c>
      <c r="J878" s="2"/>
      <c r="K878" s="2">
        <v>-12.08961663699799</v>
      </c>
      <c r="L878" s="2">
        <v>57000999900</v>
      </c>
      <c r="M878" s="2">
        <v>15.92259464740755</v>
      </c>
      <c r="N878" s="2">
        <v>0</v>
      </c>
      <c r="O878" s="2">
        <v>16.026783189094409</v>
      </c>
      <c r="P878" s="2"/>
      <c r="Q878" s="2">
        <v>-11.236264857820281</v>
      </c>
      <c r="R878" s="2"/>
      <c r="S878" s="2"/>
      <c r="T878" s="2">
        <v>0</v>
      </c>
      <c r="U878" s="2">
        <v>9.187528524822941</v>
      </c>
      <c r="V878" s="2">
        <v>57000999918.411804</v>
      </c>
    </row>
    <row r="879" spans="1:22" x14ac:dyDescent="0.25">
      <c r="A879">
        <v>1999</v>
      </c>
      <c r="B879" t="s">
        <v>15</v>
      </c>
      <c r="C879" t="s">
        <v>3</v>
      </c>
      <c r="D879">
        <v>5034445</v>
      </c>
      <c r="E879">
        <v>28.161495686069252</v>
      </c>
      <c r="F879">
        <v>83893173</v>
      </c>
      <c r="H879" s="5">
        <v>1993</v>
      </c>
      <c r="I879" s="2">
        <v>2.389454696404592</v>
      </c>
      <c r="J879" s="2"/>
      <c r="K879" s="2">
        <v>1.2182564825265809</v>
      </c>
      <c r="L879" s="2">
        <v>-79.819652286801983</v>
      </c>
      <c r="M879" s="2">
        <v>14.972727860791419</v>
      </c>
      <c r="N879" s="2">
        <v>0</v>
      </c>
      <c r="O879" s="2">
        <v>2.2986124229885658</v>
      </c>
      <c r="P879" s="2"/>
      <c r="Q879" s="2">
        <v>-7.6914313855628862</v>
      </c>
      <c r="R879" s="2"/>
      <c r="S879" s="2"/>
      <c r="T879" s="2">
        <v>0</v>
      </c>
      <c r="U879" s="2">
        <v>0.44992394833904831</v>
      </c>
      <c r="V879" s="2">
        <v>-66.182108261314667</v>
      </c>
    </row>
    <row r="880" spans="1:22" x14ac:dyDescent="0.25">
      <c r="A880">
        <v>2000</v>
      </c>
      <c r="B880" t="s">
        <v>15</v>
      </c>
      <c r="C880" t="s">
        <v>3</v>
      </c>
      <c r="D880">
        <v>8734799</v>
      </c>
      <c r="E880">
        <v>73.500733447281675</v>
      </c>
      <c r="F880">
        <v>88946577</v>
      </c>
      <c r="H880" s="5">
        <v>1994</v>
      </c>
      <c r="I880" s="2">
        <v>-2.500183100175557</v>
      </c>
      <c r="J880" s="2"/>
      <c r="K880" s="2">
        <v>3.5954683402700471</v>
      </c>
      <c r="L880" s="2">
        <v>896.14883073980707</v>
      </c>
      <c r="M880" s="2">
        <v>-31.426100153590131</v>
      </c>
      <c r="N880" s="2">
        <v>0</v>
      </c>
      <c r="O880" s="2">
        <v>-8.3558208386201311</v>
      </c>
      <c r="P880" s="2"/>
      <c r="Q880" s="2">
        <v>8.8921815797199599</v>
      </c>
      <c r="R880" s="2"/>
      <c r="S880" s="2"/>
      <c r="T880" s="2">
        <v>0</v>
      </c>
      <c r="U880" s="2">
        <v>-10.73015860784197</v>
      </c>
      <c r="V880" s="2">
        <v>855.62421795956925</v>
      </c>
    </row>
    <row r="881" spans="1:22" x14ac:dyDescent="0.25">
      <c r="A881">
        <v>2001</v>
      </c>
      <c r="B881" t="s">
        <v>15</v>
      </c>
      <c r="C881" t="s">
        <v>3</v>
      </c>
      <c r="D881">
        <v>12872200</v>
      </c>
      <c r="E881">
        <v>47.366871292630783</v>
      </c>
      <c r="F881">
        <v>89911272.000000015</v>
      </c>
      <c r="H881" s="5">
        <v>1995</v>
      </c>
      <c r="I881" s="2">
        <v>5.8407985280611863</v>
      </c>
      <c r="J881" s="2"/>
      <c r="K881" s="2">
        <v>-6.2571210960996382</v>
      </c>
      <c r="L881" s="2">
        <v>75.677869217275955</v>
      </c>
      <c r="M881" s="2">
        <v>35.069595842641547</v>
      </c>
      <c r="N881" s="2">
        <v>0</v>
      </c>
      <c r="O881" s="2">
        <v>13.951795325134549</v>
      </c>
      <c r="P881" s="2"/>
      <c r="Q881" s="2">
        <v>-25.047691855005489</v>
      </c>
      <c r="R881" s="2"/>
      <c r="S881" s="2"/>
      <c r="T881" s="2">
        <v>0</v>
      </c>
      <c r="U881" s="2">
        <v>-5.4496192118364757</v>
      </c>
      <c r="V881" s="2">
        <v>93.785626750171645</v>
      </c>
    </row>
    <row r="882" spans="1:22" x14ac:dyDescent="0.25">
      <c r="A882">
        <v>2002</v>
      </c>
      <c r="B882" t="s">
        <v>15</v>
      </c>
      <c r="C882" t="s">
        <v>3</v>
      </c>
      <c r="D882">
        <v>17293015</v>
      </c>
      <c r="E882">
        <v>34.343896148288557</v>
      </c>
      <c r="F882">
        <v>94131666.000000015</v>
      </c>
      <c r="H882" s="5">
        <v>1996</v>
      </c>
      <c r="I882" s="2">
        <v>-1.7162050763061321</v>
      </c>
      <c r="J882" s="2"/>
      <c r="K882" s="2">
        <v>40.099205045660597</v>
      </c>
      <c r="L882" s="2">
        <v>-98.95729841433851</v>
      </c>
      <c r="M882" s="2">
        <v>17.487793840495989</v>
      </c>
      <c r="N882" s="2">
        <v>0</v>
      </c>
      <c r="O882" s="2">
        <v>3.4733155360850532</v>
      </c>
      <c r="P882" s="2"/>
      <c r="Q882" s="2">
        <v>-15.87330806306797</v>
      </c>
      <c r="R882" s="2"/>
      <c r="S882" s="2"/>
      <c r="T882" s="2">
        <v>0</v>
      </c>
      <c r="U882" s="2">
        <v>3.938114046449837</v>
      </c>
      <c r="V882" s="2">
        <v>-51.548383085021129</v>
      </c>
    </row>
    <row r="883" spans="1:22" x14ac:dyDescent="0.25">
      <c r="A883">
        <v>2003</v>
      </c>
      <c r="B883" t="s">
        <v>15</v>
      </c>
      <c r="C883" t="s">
        <v>3</v>
      </c>
      <c r="D883">
        <v>18932641</v>
      </c>
      <c r="E883">
        <v>9.4814351343591508</v>
      </c>
      <c r="F883">
        <v>94396217.999999985</v>
      </c>
      <c r="H883" s="5">
        <v>1997</v>
      </c>
      <c r="I883" s="2">
        <v>23.19035439821495</v>
      </c>
      <c r="J883" s="2"/>
      <c r="K883" s="2">
        <v>-15.507150096003301</v>
      </c>
      <c r="L883" s="2">
        <v>2134.111481657932</v>
      </c>
      <c r="M883" s="2">
        <v>-18.94712549153131</v>
      </c>
      <c r="N883" s="2">
        <v>0</v>
      </c>
      <c r="O883" s="2">
        <v>6.2884171182544302</v>
      </c>
      <c r="P883" s="2"/>
      <c r="Q883" s="2">
        <v>19.43390075735925</v>
      </c>
      <c r="R883" s="2"/>
      <c r="S883" s="2"/>
      <c r="T883" s="2">
        <v>0</v>
      </c>
      <c r="U883" s="2">
        <v>-2.0121546172722882</v>
      </c>
      <c r="V883" s="2">
        <v>2146.5577237269545</v>
      </c>
    </row>
    <row r="884" spans="1:22" x14ac:dyDescent="0.25">
      <c r="A884">
        <v>2004</v>
      </c>
      <c r="B884" t="s">
        <v>15</v>
      </c>
      <c r="C884" t="s">
        <v>3</v>
      </c>
      <c r="D884">
        <v>28264943</v>
      </c>
      <c r="E884">
        <v>49.29212992524392</v>
      </c>
      <c r="F884">
        <v>104617583.99999999</v>
      </c>
      <c r="H884" s="5">
        <v>1998</v>
      </c>
      <c r="I884" s="2">
        <v>-13.83686208144019</v>
      </c>
      <c r="J884" s="2"/>
      <c r="K884" s="2">
        <v>-1.5320139295297071</v>
      </c>
      <c r="L884" s="2">
        <v>-50.294280718215553</v>
      </c>
      <c r="M884" s="2">
        <v>5.1078094625091941</v>
      </c>
      <c r="N884" s="2">
        <v>0</v>
      </c>
      <c r="O884" s="2">
        <v>21.265637642372571</v>
      </c>
      <c r="P884" s="2"/>
      <c r="Q884" s="2">
        <v>35.896812740811093</v>
      </c>
      <c r="R884" s="2"/>
      <c r="S884" s="2"/>
      <c r="T884" s="2">
        <v>0</v>
      </c>
      <c r="U884" s="2">
        <v>-1.27627770637545</v>
      </c>
      <c r="V884" s="2">
        <v>-4.6691745898680397</v>
      </c>
    </row>
    <row r="885" spans="1:22" x14ac:dyDescent="0.25">
      <c r="A885">
        <v>2005</v>
      </c>
      <c r="B885" t="s">
        <v>15</v>
      </c>
      <c r="C885" t="s">
        <v>3</v>
      </c>
      <c r="D885">
        <v>28893013</v>
      </c>
      <c r="E885">
        <v>2.222081254506691</v>
      </c>
      <c r="F885">
        <v>101478654.00000001</v>
      </c>
      <c r="H885" s="5">
        <v>1999</v>
      </c>
      <c r="I885" s="2">
        <v>-5.2604207437095489</v>
      </c>
      <c r="J885" s="2"/>
      <c r="K885" s="2">
        <v>-11.61523296099322</v>
      </c>
      <c r="L885" s="2">
        <v>219.4259728002059</v>
      </c>
      <c r="M885" s="2">
        <v>3.4483511014575812</v>
      </c>
      <c r="N885" s="2">
        <v>0</v>
      </c>
      <c r="O885" s="2">
        <v>2.9776950877868251</v>
      </c>
      <c r="P885" s="2"/>
      <c r="Q885" s="2">
        <v>8.1272947627478498</v>
      </c>
      <c r="R885" s="2"/>
      <c r="S885" s="2"/>
      <c r="T885" s="2">
        <v>0</v>
      </c>
      <c r="U885" s="2">
        <v>0.58804901884004224</v>
      </c>
      <c r="V885" s="2">
        <v>217.69170906633545</v>
      </c>
    </row>
    <row r="886" spans="1:22" x14ac:dyDescent="0.25">
      <c r="A886">
        <v>2006</v>
      </c>
      <c r="B886" t="s">
        <v>15</v>
      </c>
      <c r="C886" t="s">
        <v>3</v>
      </c>
      <c r="D886">
        <v>32869047</v>
      </c>
      <c r="E886">
        <v>13.76123009393309</v>
      </c>
      <c r="F886">
        <v>104392527.00000001</v>
      </c>
      <c r="H886" s="5">
        <v>2000</v>
      </c>
      <c r="I886" s="2">
        <v>19.145512238666232</v>
      </c>
      <c r="J886" s="2"/>
      <c r="K886" s="2">
        <v>1.128902657300235</v>
      </c>
      <c r="L886" s="2">
        <v>86.613390638640794</v>
      </c>
      <c r="M886" s="2">
        <v>-8.6945181419087589</v>
      </c>
      <c r="N886" s="2">
        <v>0</v>
      </c>
      <c r="O886" s="2">
        <v>1.4549336080110551</v>
      </c>
      <c r="P886" s="2"/>
      <c r="Q886" s="2">
        <v>-70.01755074544549</v>
      </c>
      <c r="R886" s="2"/>
      <c r="S886" s="2"/>
      <c r="T886" s="2">
        <v>0</v>
      </c>
      <c r="U886" s="2">
        <v>-2.690272276948424</v>
      </c>
      <c r="V886" s="2">
        <v>26.940397978315641</v>
      </c>
    </row>
    <row r="887" spans="1:22" x14ac:dyDescent="0.25">
      <c r="A887">
        <v>2007</v>
      </c>
      <c r="B887" t="s">
        <v>15</v>
      </c>
      <c r="C887" t="s">
        <v>3</v>
      </c>
      <c r="D887">
        <v>38469221</v>
      </c>
      <c r="E887">
        <v>17.03783501845977</v>
      </c>
      <c r="F887">
        <v>113340970.99999999</v>
      </c>
      <c r="H887" s="5">
        <v>2001</v>
      </c>
      <c r="I887" s="2">
        <v>-6.5333140334224664</v>
      </c>
      <c r="J887" s="2"/>
      <c r="K887" s="2">
        <v>-30.59351996266852</v>
      </c>
      <c r="L887" s="2">
        <v>-14.69451501694939</v>
      </c>
      <c r="M887" s="2">
        <v>9.7308088484046706</v>
      </c>
      <c r="N887" s="2">
        <v>59078999900</v>
      </c>
      <c r="O887" s="2">
        <v>-31.692798951979359</v>
      </c>
      <c r="P887" s="2"/>
      <c r="Q887" s="2">
        <v>2.1957108425554979</v>
      </c>
      <c r="R887" s="2"/>
      <c r="S887" s="2"/>
      <c r="T887" s="2">
        <v>0</v>
      </c>
      <c r="U887" s="2">
        <v>-0.41988061058363391</v>
      </c>
      <c r="V887" s="2">
        <v>59078999827.992485</v>
      </c>
    </row>
    <row r="888" spans="1:22" x14ac:dyDescent="0.25">
      <c r="A888">
        <v>2008</v>
      </c>
      <c r="B888" t="s">
        <v>15</v>
      </c>
      <c r="C888" t="s">
        <v>3</v>
      </c>
      <c r="D888">
        <v>38822429</v>
      </c>
      <c r="E888">
        <v>0.91815740173162297</v>
      </c>
      <c r="F888">
        <v>119459170.99999999</v>
      </c>
      <c r="H888" s="5">
        <v>2002</v>
      </c>
      <c r="I888" s="2">
        <v>0.43133510450439339</v>
      </c>
      <c r="J888" s="2"/>
      <c r="K888" s="2">
        <v>15.17910232298485</v>
      </c>
      <c r="L888" s="2">
        <v>85.924607259166777</v>
      </c>
      <c r="M888" s="2">
        <v>6.9238674144628476</v>
      </c>
      <c r="N888" s="2">
        <v>1.7332723979755831</v>
      </c>
      <c r="O888" s="2">
        <v>-0.99907703740995668</v>
      </c>
      <c r="P888" s="2"/>
      <c r="Q888" s="2">
        <v>34.884787938805466</v>
      </c>
      <c r="R888" s="2"/>
      <c r="S888" s="2"/>
      <c r="T888" s="2">
        <v>0</v>
      </c>
      <c r="U888" s="2">
        <v>-18.514917317502888</v>
      </c>
      <c r="V888" s="2">
        <v>125.56297808298706</v>
      </c>
    </row>
    <row r="889" spans="1:22" x14ac:dyDescent="0.25">
      <c r="A889">
        <v>2009</v>
      </c>
      <c r="B889" t="s">
        <v>15</v>
      </c>
      <c r="C889" t="s">
        <v>3</v>
      </c>
      <c r="D889">
        <v>34739170</v>
      </c>
      <c r="E889">
        <v>-10.51778341844607</v>
      </c>
      <c r="F889">
        <v>111971250</v>
      </c>
      <c r="H889" s="5">
        <v>2003</v>
      </c>
      <c r="I889" s="2">
        <v>5.3975326578167948</v>
      </c>
      <c r="J889" s="2"/>
      <c r="K889" s="2">
        <v>16.68177117113958</v>
      </c>
      <c r="L889" s="2">
        <v>1790.222762729785</v>
      </c>
      <c r="M889" s="2">
        <v>-0.1972001643531951</v>
      </c>
      <c r="N889" s="2">
        <v>0.42759928788911328</v>
      </c>
      <c r="O889" s="2">
        <v>-4.0360318911294426</v>
      </c>
      <c r="P889" s="2"/>
      <c r="Q889" s="2">
        <v>214.68349676547501</v>
      </c>
      <c r="R889" s="2"/>
      <c r="S889" s="2"/>
      <c r="T889" s="2">
        <v>0</v>
      </c>
      <c r="U889" s="2">
        <v>-8.9159677435489257</v>
      </c>
      <c r="V889" s="2">
        <v>2014.2639628130739</v>
      </c>
    </row>
    <row r="890" spans="1:22" x14ac:dyDescent="0.25">
      <c r="A890">
        <v>2010</v>
      </c>
      <c r="B890" t="s">
        <v>15</v>
      </c>
      <c r="C890" t="s">
        <v>3</v>
      </c>
      <c r="D890">
        <v>29675942</v>
      </c>
      <c r="E890">
        <v>-14.57498264926882</v>
      </c>
      <c r="F890">
        <v>111750956.99999997</v>
      </c>
      <c r="H890" s="5">
        <v>2004</v>
      </c>
      <c r="I890" s="2">
        <v>3.893963836084025</v>
      </c>
      <c r="J890" s="2"/>
      <c r="K890" s="2">
        <v>-1.165279143433817</v>
      </c>
      <c r="L890" s="2">
        <v>29.631745795487419</v>
      </c>
      <c r="M890" s="2">
        <v>9.7160092485270013</v>
      </c>
      <c r="N890" s="2">
        <v>4.2329357190192152</v>
      </c>
      <c r="O890" s="2">
        <v>-2.1032046429472651</v>
      </c>
      <c r="P890" s="2"/>
      <c r="Q890" s="2">
        <v>-4.1121980780884808</v>
      </c>
      <c r="R890" s="2"/>
      <c r="S890" s="2"/>
      <c r="T890" s="2">
        <v>0</v>
      </c>
      <c r="U890" s="2">
        <v>14.22864996485591</v>
      </c>
      <c r="V890" s="2">
        <v>54.322622699504002</v>
      </c>
    </row>
    <row r="891" spans="1:22" x14ac:dyDescent="0.25">
      <c r="A891">
        <v>2011</v>
      </c>
      <c r="B891" t="s">
        <v>15</v>
      </c>
      <c r="C891" t="s">
        <v>3</v>
      </c>
      <c r="D891">
        <v>23252699.579999998</v>
      </c>
      <c r="E891">
        <v>-21.644611719486448</v>
      </c>
      <c r="F891">
        <v>108125356.88999997</v>
      </c>
      <c r="H891" s="5">
        <v>2005</v>
      </c>
      <c r="I891" s="2">
        <v>-7.5759155560184421E-2</v>
      </c>
      <c r="J891" s="2"/>
      <c r="K891" s="2">
        <v>36.720106159500702</v>
      </c>
      <c r="L891" s="2">
        <v>25.648708786400888</v>
      </c>
      <c r="M891" s="2">
        <v>-7.090963631506253</v>
      </c>
      <c r="N891" s="2">
        <v>-7.0778033855201432</v>
      </c>
      <c r="O891" s="2">
        <v>0.63150026419909189</v>
      </c>
      <c r="P891" s="2"/>
      <c r="Q891" s="2">
        <v>-30.77392356456572</v>
      </c>
      <c r="R891" s="2"/>
      <c r="S891" s="2"/>
      <c r="T891" s="2">
        <v>0</v>
      </c>
      <c r="U891" s="2">
        <v>7.9202984344825866</v>
      </c>
      <c r="V891" s="2">
        <v>25.902163907430964</v>
      </c>
    </row>
    <row r="892" spans="1:22" x14ac:dyDescent="0.25">
      <c r="A892">
        <v>2012</v>
      </c>
      <c r="B892" t="s">
        <v>15</v>
      </c>
      <c r="C892" t="s">
        <v>3</v>
      </c>
      <c r="D892">
        <v>30295010</v>
      </c>
      <c r="E892">
        <v>30.285990647112659</v>
      </c>
      <c r="F892">
        <v>110904993.00000003</v>
      </c>
      <c r="H892" s="5">
        <v>2006</v>
      </c>
      <c r="I892" s="2">
        <v>-4.6048268752146733</v>
      </c>
      <c r="J892" s="2"/>
      <c r="K892" s="2">
        <v>-15.00875811536253</v>
      </c>
      <c r="L892" s="2">
        <v>-11.46881934224402</v>
      </c>
      <c r="M892" s="2">
        <v>-0.61368132120895869</v>
      </c>
      <c r="N892" s="2">
        <v>1.462488454038513</v>
      </c>
      <c r="O892" s="2">
        <v>0.14920021003290709</v>
      </c>
      <c r="P892" s="2"/>
      <c r="Q892" s="2">
        <v>-67.638437778157652</v>
      </c>
      <c r="R892" s="2"/>
      <c r="S892" s="2"/>
      <c r="T892" s="2">
        <v>0</v>
      </c>
      <c r="U892" s="2">
        <v>-24.913106393918529</v>
      </c>
      <c r="V892" s="2">
        <v>-122.63594116203492</v>
      </c>
    </row>
    <row r="893" spans="1:22" x14ac:dyDescent="0.25">
      <c r="A893">
        <v>2013</v>
      </c>
      <c r="B893" t="s">
        <v>15</v>
      </c>
      <c r="C893" t="s">
        <v>3</v>
      </c>
      <c r="D893">
        <v>29684631.289999999</v>
      </c>
      <c r="E893">
        <v>-2.014782995615449</v>
      </c>
      <c r="F893">
        <v>113325986.11999999</v>
      </c>
      <c r="H893" s="5">
        <v>2007</v>
      </c>
      <c r="I893" s="2">
        <v>1.0804973345313049</v>
      </c>
      <c r="J893" s="2"/>
      <c r="K893" s="2">
        <v>-17.24633889502979</v>
      </c>
      <c r="L893" s="2">
        <v>-4.205220052721959</v>
      </c>
      <c r="M893" s="2">
        <v>14.535528103431259</v>
      </c>
      <c r="N893" s="2">
        <v>-1.2745081511202569</v>
      </c>
      <c r="O893" s="2">
        <v>-2.2909353640368502</v>
      </c>
      <c r="P893" s="2"/>
      <c r="Q893" s="2">
        <v>-12.385898682356039</v>
      </c>
      <c r="R893" s="2"/>
      <c r="S893" s="2"/>
      <c r="T893" s="2">
        <v>0</v>
      </c>
      <c r="U893" s="2">
        <v>64.489364911751395</v>
      </c>
      <c r="V893" s="2">
        <v>42.702489204449066</v>
      </c>
    </row>
    <row r="894" spans="1:22" x14ac:dyDescent="0.25">
      <c r="A894">
        <v>2014</v>
      </c>
      <c r="B894" t="s">
        <v>15</v>
      </c>
      <c r="C894" t="s">
        <v>3</v>
      </c>
      <c r="D894">
        <v>27241878.670000002</v>
      </c>
      <c r="E894">
        <v>-8.2290145231579732</v>
      </c>
      <c r="F894">
        <v>112257187.45999999</v>
      </c>
      <c r="H894" s="5">
        <v>2008</v>
      </c>
      <c r="I894" s="2">
        <v>-12.136354319571531</v>
      </c>
      <c r="J894" s="2"/>
      <c r="K894" s="2">
        <v>29.08524859926542</v>
      </c>
      <c r="L894" s="2">
        <v>22.928963515041229</v>
      </c>
      <c r="M894" s="2">
        <v>-13.13252725503173</v>
      </c>
      <c r="N894" s="2">
        <v>-0.84185720872252956</v>
      </c>
      <c r="O894" s="2">
        <v>1.4455292639514279</v>
      </c>
      <c r="P894" s="2"/>
      <c r="Q894" s="2">
        <v>-64.583479515066472</v>
      </c>
      <c r="R894" s="2"/>
      <c r="S894" s="2"/>
      <c r="T894" s="2">
        <v>10318999900</v>
      </c>
      <c r="U894" s="2">
        <v>4.0376894985450162</v>
      </c>
      <c r="V894" s="2">
        <v>10318999866.803213</v>
      </c>
    </row>
    <row r="895" spans="1:22" x14ac:dyDescent="0.25">
      <c r="A895">
        <v>2015</v>
      </c>
      <c r="B895" t="s">
        <v>15</v>
      </c>
      <c r="C895" t="s">
        <v>3</v>
      </c>
      <c r="D895">
        <v>33657102</v>
      </c>
      <c r="E895">
        <v>23.549122319029831</v>
      </c>
      <c r="F895">
        <v>113142047.00000003</v>
      </c>
      <c r="H895" s="5">
        <v>2009</v>
      </c>
      <c r="I895" s="2">
        <v>-16.376113157353291</v>
      </c>
      <c r="J895" s="2"/>
      <c r="K895" s="2">
        <v>2.8941529147257228</v>
      </c>
      <c r="L895" s="2">
        <v>-24.472050093371589</v>
      </c>
      <c r="M895" s="2">
        <v>-5.7071987101181882</v>
      </c>
      <c r="N895" s="2">
        <v>-0.26348419094854858</v>
      </c>
      <c r="O895" s="2">
        <v>-2.4170295113691291</v>
      </c>
      <c r="P895" s="2"/>
      <c r="Q895" s="2">
        <v>34.340810531181901</v>
      </c>
      <c r="R895" s="2"/>
      <c r="S895" s="2"/>
      <c r="T895" s="2">
        <v>505.45595503440262</v>
      </c>
      <c r="U895" s="2">
        <v>-2.5215918545224092</v>
      </c>
      <c r="V895" s="2">
        <v>490.93345096262709</v>
      </c>
    </row>
    <row r="896" spans="1:22" x14ac:dyDescent="0.25">
      <c r="A896">
        <v>2016</v>
      </c>
      <c r="B896" t="s">
        <v>15</v>
      </c>
      <c r="C896" t="s">
        <v>3</v>
      </c>
      <c r="D896">
        <v>34182808</v>
      </c>
      <c r="E896">
        <v>1.561946717813067</v>
      </c>
      <c r="F896">
        <v>108763449.99999999</v>
      </c>
      <c r="H896" s="5">
        <v>2010</v>
      </c>
      <c r="I896" s="2">
        <v>6.8259758225825076</v>
      </c>
      <c r="J896" s="2"/>
      <c r="K896" s="2">
        <v>-12.07438059806295</v>
      </c>
      <c r="L896" s="2">
        <v>0.42076933458397031</v>
      </c>
      <c r="M896" s="2">
        <v>23.743446082212639</v>
      </c>
      <c r="N896" s="2">
        <v>-1.7594750928084271</v>
      </c>
      <c r="O896" s="2">
        <v>-16.199315168101119</v>
      </c>
      <c r="P896" s="2"/>
      <c r="Q896" s="2">
        <v>-60.847384491017628</v>
      </c>
      <c r="R896" s="2"/>
      <c r="S896" s="2"/>
      <c r="T896" s="2">
        <v>21.14538150039213</v>
      </c>
      <c r="U896" s="2">
        <v>4.6309571105314973</v>
      </c>
      <c r="V896" s="2">
        <v>-34.114025499687372</v>
      </c>
    </row>
    <row r="897" spans="1:22" x14ac:dyDescent="0.25">
      <c r="A897">
        <v>2017</v>
      </c>
      <c r="B897" t="s">
        <v>15</v>
      </c>
      <c r="C897" t="s">
        <v>3</v>
      </c>
      <c r="D897">
        <v>29590699</v>
      </c>
      <c r="E897">
        <v>-13.43397242262836</v>
      </c>
      <c r="F897">
        <v>105898737.00000001</v>
      </c>
      <c r="H897" s="5">
        <v>2011</v>
      </c>
      <c r="I897" s="2">
        <v>-28.366555582336328</v>
      </c>
      <c r="J897" s="2"/>
      <c r="K897" s="2">
        <v>8.610548442963939</v>
      </c>
      <c r="L897" s="2">
        <v>24.096420468398311</v>
      </c>
      <c r="M897" s="2">
        <v>-23.34770997946389</v>
      </c>
      <c r="N897" s="2">
        <v>12.172665916760399</v>
      </c>
      <c r="O897" s="2">
        <v>-14.761004007194019</v>
      </c>
      <c r="P897" s="2"/>
      <c r="Q897" s="2">
        <v>8.1256818403761208</v>
      </c>
      <c r="R897" s="2"/>
      <c r="S897" s="2"/>
      <c r="T897" s="2">
        <v>-12.67836380932248</v>
      </c>
      <c r="U897" s="2">
        <v>-10.94298854682363</v>
      </c>
      <c r="V897" s="2">
        <v>-37.091305256641576</v>
      </c>
    </row>
    <row r="898" spans="1:22" x14ac:dyDescent="0.25">
      <c r="A898">
        <v>1990</v>
      </c>
      <c r="B898" t="s">
        <v>15</v>
      </c>
      <c r="C898" t="s">
        <v>10</v>
      </c>
      <c r="D898">
        <v>20597689</v>
      </c>
      <c r="F898">
        <v>62774296.999999993</v>
      </c>
      <c r="H898" s="5">
        <v>2012</v>
      </c>
      <c r="I898" s="2">
        <v>-42.590568288964107</v>
      </c>
      <c r="J898" s="2"/>
      <c r="K898" s="2">
        <v>-22.279321365568901</v>
      </c>
      <c r="L898" s="2">
        <v>5.890055876007505</v>
      </c>
      <c r="M898" s="2">
        <v>-2.0761689227074109</v>
      </c>
      <c r="N898" s="2">
        <v>2.6483757263980219</v>
      </c>
      <c r="O898" s="2">
        <v>27.052602101922311</v>
      </c>
      <c r="P898" s="2"/>
      <c r="Q898" s="2">
        <v>-72.066523735003813</v>
      </c>
      <c r="R898" s="2"/>
      <c r="S898" s="2"/>
      <c r="T898" s="2">
        <v>215.77044120317129</v>
      </c>
      <c r="U898" s="2">
        <v>12.891391152949099</v>
      </c>
      <c r="V898" s="2">
        <v>125.24028374820399</v>
      </c>
    </row>
    <row r="899" spans="1:22" x14ac:dyDescent="0.25">
      <c r="A899">
        <v>1991</v>
      </c>
      <c r="B899" t="s">
        <v>15</v>
      </c>
      <c r="C899" t="s">
        <v>10</v>
      </c>
      <c r="D899">
        <v>25095776</v>
      </c>
      <c r="E899">
        <v>21.837823650993069</v>
      </c>
      <c r="F899">
        <v>67202551</v>
      </c>
      <c r="H899" s="5">
        <v>2013</v>
      </c>
      <c r="I899" s="2">
        <v>15.446211575611899</v>
      </c>
      <c r="J899" s="2"/>
      <c r="K899" s="2">
        <v>14.42577950243331</v>
      </c>
      <c r="L899" s="2">
        <v>-41.839089839800373</v>
      </c>
      <c r="M899" s="2">
        <v>33.42878854430009</v>
      </c>
      <c r="N899" s="2">
        <v>-6.9197704237391573</v>
      </c>
      <c r="O899" s="2">
        <v>-4.0351950587158569E-3</v>
      </c>
      <c r="P899" s="2"/>
      <c r="Q899" s="2">
        <v>382.73491916859132</v>
      </c>
      <c r="R899" s="2"/>
      <c r="S899" s="2"/>
      <c r="T899" s="2">
        <v>86.481008533821438</v>
      </c>
      <c r="U899" s="2">
        <v>12.90815468054998</v>
      </c>
      <c r="V899" s="2">
        <v>496.66196654670978</v>
      </c>
    </row>
    <row r="900" spans="1:22" x14ac:dyDescent="0.25">
      <c r="A900">
        <v>1992</v>
      </c>
      <c r="B900" t="s">
        <v>15</v>
      </c>
      <c r="C900" t="s">
        <v>10</v>
      </c>
      <c r="D900">
        <v>25608706</v>
      </c>
      <c r="E900">
        <v>2.043889776510599</v>
      </c>
      <c r="F900">
        <v>70552727</v>
      </c>
      <c r="H900" s="5">
        <v>2014</v>
      </c>
      <c r="I900" s="2">
        <v>-10.422225012277661</v>
      </c>
      <c r="J900" s="2"/>
      <c r="K900" s="2">
        <v>-3.211636122747386</v>
      </c>
      <c r="L900" s="2">
        <v>7.0270083620223689</v>
      </c>
      <c r="M900" s="2">
        <v>-6.9413296298753702</v>
      </c>
      <c r="N900" s="2">
        <v>-18.595749468011149</v>
      </c>
      <c r="O900" s="2">
        <v>-8.6635419108337395</v>
      </c>
      <c r="P900" s="2"/>
      <c r="Q900" s="2">
        <v>175.03974419806471</v>
      </c>
      <c r="R900" s="2"/>
      <c r="S900" s="2"/>
      <c r="T900" s="2">
        <v>5.754861453708271</v>
      </c>
      <c r="U900" s="2">
        <v>21.08613065486897</v>
      </c>
      <c r="V900" s="2">
        <v>161.07326252491902</v>
      </c>
    </row>
    <row r="901" spans="1:22" x14ac:dyDescent="0.25">
      <c r="A901">
        <v>1993</v>
      </c>
      <c r="B901" t="s">
        <v>15</v>
      </c>
      <c r="C901" t="s">
        <v>10</v>
      </c>
      <c r="D901">
        <v>22048880</v>
      </c>
      <c r="E901">
        <v>-13.900842939897091</v>
      </c>
      <c r="F901">
        <v>68468986</v>
      </c>
      <c r="H901" s="5">
        <v>2015</v>
      </c>
      <c r="I901" s="2">
        <v>-28.55355397636427</v>
      </c>
      <c r="J901" s="2"/>
      <c r="K901" s="2">
        <v>-8.0456824496402781</v>
      </c>
      <c r="L901" s="2">
        <v>37.905494262249803</v>
      </c>
      <c r="M901" s="2">
        <v>-6.7274112151876402</v>
      </c>
      <c r="N901" s="2">
        <v>0.1626333344547648</v>
      </c>
      <c r="O901" s="2">
        <v>-5.3771837713855302</v>
      </c>
      <c r="P901" s="2"/>
      <c r="Q901" s="2">
        <v>-38.923604897466632</v>
      </c>
      <c r="R901" s="2"/>
      <c r="S901" s="2"/>
      <c r="T901" s="2">
        <v>2.8949344114524318</v>
      </c>
      <c r="U901" s="2">
        <v>6.3773439581268798</v>
      </c>
      <c r="V901" s="2">
        <v>-40.287030343760478</v>
      </c>
    </row>
    <row r="902" spans="1:22" x14ac:dyDescent="0.25">
      <c r="A902">
        <v>1994</v>
      </c>
      <c r="B902" t="s">
        <v>15</v>
      </c>
      <c r="C902" t="s">
        <v>10</v>
      </c>
      <c r="D902">
        <v>23170894</v>
      </c>
      <c r="E902">
        <v>5.0887573427765842</v>
      </c>
      <c r="F902">
        <v>71934495.999999985</v>
      </c>
      <c r="H902" s="5">
        <v>2016</v>
      </c>
      <c r="I902" s="2">
        <v>-54.944579795059482</v>
      </c>
      <c r="J902" s="2"/>
      <c r="K902" s="2">
        <v>-9.8278883533744477</v>
      </c>
      <c r="L902" s="2">
        <v>-21.601534776620429</v>
      </c>
      <c r="M902" s="2">
        <v>13.464060874270521</v>
      </c>
      <c r="N902" s="2">
        <v>-1.446098149637975</v>
      </c>
      <c r="O902" s="2">
        <v>5.3013063632532553</v>
      </c>
      <c r="P902" s="2"/>
      <c r="Q902" s="2">
        <v>-77.900936410653671</v>
      </c>
      <c r="R902" s="2"/>
      <c r="S902" s="2"/>
      <c r="T902" s="2">
        <v>2.084553336985473</v>
      </c>
      <c r="U902" s="2">
        <v>3.9016896673332639</v>
      </c>
      <c r="V902" s="2">
        <v>-140.9694272435035</v>
      </c>
    </row>
    <row r="903" spans="1:22" x14ac:dyDescent="0.25">
      <c r="A903">
        <v>1995</v>
      </c>
      <c r="B903" t="s">
        <v>15</v>
      </c>
      <c r="C903" t="s">
        <v>10</v>
      </c>
      <c r="D903">
        <v>26984507</v>
      </c>
      <c r="E903">
        <v>16.4586355623568</v>
      </c>
      <c r="F903">
        <v>69780938.999999985</v>
      </c>
      <c r="H903" s="5">
        <v>2017</v>
      </c>
      <c r="I903" s="2">
        <v>-31.926675939594851</v>
      </c>
      <c r="J903" s="2"/>
      <c r="K903" s="2">
        <v>23.399622485345549</v>
      </c>
      <c r="L903" s="2">
        <v>-24.541020260363929</v>
      </c>
      <c r="M903" s="2">
        <v>-7.1596257765076166</v>
      </c>
      <c r="N903" s="2">
        <v>-0.64692557294748765</v>
      </c>
      <c r="O903" s="2">
        <v>10.47462782135424</v>
      </c>
      <c r="P903" s="2"/>
      <c r="Q903" s="2">
        <v>170.36445177586469</v>
      </c>
      <c r="R903" s="2"/>
      <c r="S903" s="2"/>
      <c r="T903" s="2">
        <v>-4.7954774659745958</v>
      </c>
      <c r="U903" s="2">
        <v>-5.8983858637150499</v>
      </c>
      <c r="V903" s="2">
        <v>129.27059120346095</v>
      </c>
    </row>
    <row r="904" spans="1:22" x14ac:dyDescent="0.25">
      <c r="A904">
        <v>1996</v>
      </c>
      <c r="B904" t="s">
        <v>15</v>
      </c>
      <c r="C904" t="s">
        <v>10</v>
      </c>
      <c r="D904">
        <v>28839587</v>
      </c>
      <c r="E904">
        <v>6.8746114205458619</v>
      </c>
      <c r="F904">
        <v>71654818</v>
      </c>
      <c r="H904" s="4" t="s">
        <v>44</v>
      </c>
      <c r="I904" s="2">
        <v>-99.692529901839677</v>
      </c>
      <c r="J904" s="2"/>
      <c r="K904" s="2">
        <v>173.57374981172919</v>
      </c>
      <c r="L904" s="2">
        <v>201.69008184113886</v>
      </c>
      <c r="M904" s="2">
        <v>85.323857140142792</v>
      </c>
      <c r="N904" s="2">
        <v>484571999738.46033</v>
      </c>
      <c r="O904" s="2">
        <v>261.72050811812176</v>
      </c>
      <c r="P904" s="2">
        <v>67544000699.655891</v>
      </c>
      <c r="Q904" s="2">
        <v>137.71264137011858</v>
      </c>
      <c r="R904" s="2"/>
      <c r="S904" s="2">
        <v>2669000993.8727765</v>
      </c>
      <c r="T904" s="2">
        <v>15990999986.563519</v>
      </c>
      <c r="U904" s="2">
        <v>-99.999997118985888</v>
      </c>
      <c r="V904" s="2">
        <v>570776002078.88098</v>
      </c>
    </row>
    <row r="905" spans="1:22" x14ac:dyDescent="0.25">
      <c r="A905">
        <v>1997</v>
      </c>
      <c r="B905" t="s">
        <v>15</v>
      </c>
      <c r="C905" t="s">
        <v>10</v>
      </c>
      <c r="D905">
        <v>29314200</v>
      </c>
      <c r="E905">
        <v>1.645699711303084</v>
      </c>
      <c r="F905">
        <v>78825199.999999985</v>
      </c>
      <c r="H905" s="5">
        <v>1990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</row>
    <row r="906" spans="1:22" x14ac:dyDescent="0.25">
      <c r="A906">
        <v>1998</v>
      </c>
      <c r="B906" t="s">
        <v>15</v>
      </c>
      <c r="C906" t="s">
        <v>10</v>
      </c>
      <c r="D906">
        <v>30301045</v>
      </c>
      <c r="E906">
        <v>3.366440155283112</v>
      </c>
      <c r="F906">
        <v>82095072</v>
      </c>
      <c r="H906" s="5">
        <v>1991</v>
      </c>
      <c r="I906" s="2">
        <v>-25.79674743759405</v>
      </c>
      <c r="J906" s="2"/>
      <c r="K906" s="2">
        <v>-31.109055532518902</v>
      </c>
      <c r="L906" s="2">
        <v>53.202329945439367</v>
      </c>
      <c r="M906" s="2">
        <v>4.3592853578698474</v>
      </c>
      <c r="N906" s="2">
        <v>0</v>
      </c>
      <c r="O906" s="2">
        <v>227.06313145681099</v>
      </c>
      <c r="P906" s="2">
        <v>67543999900</v>
      </c>
      <c r="Q906" s="2">
        <v>2.679228189056726</v>
      </c>
      <c r="R906" s="2"/>
      <c r="S906" s="2">
        <v>0</v>
      </c>
      <c r="T906" s="2">
        <v>0</v>
      </c>
      <c r="U906" s="2">
        <v>-99.999997118985888</v>
      </c>
      <c r="V906" s="2">
        <v>67544000030.39817</v>
      </c>
    </row>
    <row r="907" spans="1:22" x14ac:dyDescent="0.25">
      <c r="A907">
        <v>1999</v>
      </c>
      <c r="B907" t="s">
        <v>15</v>
      </c>
      <c r="C907" t="s">
        <v>10</v>
      </c>
      <c r="D907">
        <v>30415572</v>
      </c>
      <c r="E907">
        <v>0.37796386230244389</v>
      </c>
      <c r="F907">
        <v>83893173</v>
      </c>
      <c r="H907" s="5">
        <v>1992</v>
      </c>
      <c r="I907" s="2">
        <v>3.283304678973153</v>
      </c>
      <c r="J907" s="2"/>
      <c r="K907" s="2">
        <v>3.620705620890829</v>
      </c>
      <c r="L907" s="2">
        <v>37.025945757854757</v>
      </c>
      <c r="M907" s="2">
        <v>-12.946184576801841</v>
      </c>
      <c r="N907" s="2">
        <v>0</v>
      </c>
      <c r="O907" s="2">
        <v>12.354414021484541</v>
      </c>
      <c r="P907" s="2">
        <v>-28.70277152670851</v>
      </c>
      <c r="Q907" s="2">
        <v>-39.176411302506907</v>
      </c>
      <c r="R907" s="2"/>
      <c r="S907" s="2">
        <v>0</v>
      </c>
      <c r="T907" s="2">
        <v>0</v>
      </c>
      <c r="U907" s="2">
        <v>0</v>
      </c>
      <c r="V907" s="2">
        <v>-24.540997326813972</v>
      </c>
    </row>
    <row r="908" spans="1:22" x14ac:dyDescent="0.25">
      <c r="A908">
        <v>2000</v>
      </c>
      <c r="B908" t="s">
        <v>15</v>
      </c>
      <c r="C908" t="s">
        <v>10</v>
      </c>
      <c r="D908">
        <v>30380571</v>
      </c>
      <c r="E908">
        <v>-0.11507592229401679</v>
      </c>
      <c r="F908">
        <v>88946577</v>
      </c>
      <c r="H908" s="5">
        <v>1993</v>
      </c>
      <c r="I908" s="2">
        <v>1.0480149777698069</v>
      </c>
      <c r="J908" s="2"/>
      <c r="K908" s="2">
        <v>-15.080428954423599</v>
      </c>
      <c r="L908" s="2">
        <v>7.0961474350278664</v>
      </c>
      <c r="M908" s="2">
        <v>15.453243854380471</v>
      </c>
      <c r="N908" s="2">
        <v>0</v>
      </c>
      <c r="O908" s="2">
        <v>4.4004074369407231</v>
      </c>
      <c r="P908" s="2">
        <v>80.368378428888846</v>
      </c>
      <c r="Q908" s="2">
        <v>12.75238368204834</v>
      </c>
      <c r="R908" s="2"/>
      <c r="S908" s="2">
        <v>0</v>
      </c>
      <c r="T908" s="2">
        <v>0</v>
      </c>
      <c r="U908" s="2">
        <v>0</v>
      </c>
      <c r="V908" s="2">
        <v>106.03814686063245</v>
      </c>
    </row>
    <row r="909" spans="1:22" x14ac:dyDescent="0.25">
      <c r="A909">
        <v>2001</v>
      </c>
      <c r="B909" t="s">
        <v>15</v>
      </c>
      <c r="C909" t="s">
        <v>10</v>
      </c>
      <c r="D909">
        <v>28724076</v>
      </c>
      <c r="E909">
        <v>-5.4524814559936967</v>
      </c>
      <c r="F909">
        <v>89911272</v>
      </c>
      <c r="H909" s="5">
        <v>1994</v>
      </c>
      <c r="I909" s="2">
        <v>3.7769602861151612</v>
      </c>
      <c r="J909" s="2"/>
      <c r="K909" s="2">
        <v>-20.63667455932649</v>
      </c>
      <c r="L909" s="2">
        <v>10.59366271129973</v>
      </c>
      <c r="M909" s="2">
        <v>-11.24209056225995</v>
      </c>
      <c r="N909" s="2">
        <v>0</v>
      </c>
      <c r="O909" s="2">
        <v>20.276447413443339</v>
      </c>
      <c r="P909" s="2">
        <v>16.86507022795303</v>
      </c>
      <c r="Q909" s="2">
        <v>59.753908558971382</v>
      </c>
      <c r="R909" s="2"/>
      <c r="S909" s="2">
        <v>0</v>
      </c>
      <c r="T909" s="2">
        <v>0</v>
      </c>
      <c r="U909" s="2">
        <v>0</v>
      </c>
      <c r="V909" s="2">
        <v>79.38728407619621</v>
      </c>
    </row>
    <row r="910" spans="1:22" x14ac:dyDescent="0.25">
      <c r="A910">
        <v>2002</v>
      </c>
      <c r="B910" t="s">
        <v>15</v>
      </c>
      <c r="C910" t="s">
        <v>10</v>
      </c>
      <c r="D910">
        <v>30861911</v>
      </c>
      <c r="E910">
        <v>7.4426589039800586</v>
      </c>
      <c r="F910">
        <v>94131665.999999985</v>
      </c>
      <c r="H910" s="5">
        <v>1995</v>
      </c>
      <c r="I910" s="2">
        <v>26.334863071913219</v>
      </c>
      <c r="J910" s="2"/>
      <c r="K910" s="2">
        <v>-27.368560631174169</v>
      </c>
      <c r="L910" s="2">
        <v>5.8789152613672124</v>
      </c>
      <c r="M910" s="2">
        <v>-24.057740551173371</v>
      </c>
      <c r="N910" s="2">
        <v>0</v>
      </c>
      <c r="O910" s="2">
        <v>7.616291257039487</v>
      </c>
      <c r="P910" s="2">
        <v>-36.879488518259457</v>
      </c>
      <c r="Q910" s="2">
        <v>-26.920374349521879</v>
      </c>
      <c r="R910" s="2"/>
      <c r="S910" s="2">
        <v>0</v>
      </c>
      <c r="T910" s="2">
        <v>0</v>
      </c>
      <c r="U910" s="2">
        <v>0</v>
      </c>
      <c r="V910" s="2">
        <v>-75.39609445980895</v>
      </c>
    </row>
    <row r="911" spans="1:22" x14ac:dyDescent="0.25">
      <c r="A911">
        <v>2003</v>
      </c>
      <c r="B911" t="s">
        <v>15</v>
      </c>
      <c r="C911" t="s">
        <v>10</v>
      </c>
      <c r="D911">
        <v>28581053</v>
      </c>
      <c r="E911">
        <v>-7.3905274368784246</v>
      </c>
      <c r="F911">
        <v>94396218</v>
      </c>
      <c r="H911" s="5">
        <v>1996</v>
      </c>
      <c r="I911" s="2">
        <v>9.2899226623574194</v>
      </c>
      <c r="J911" s="2"/>
      <c r="K911" s="2">
        <v>73.738019169329078</v>
      </c>
      <c r="L911" s="2">
        <v>-9.1637746222075549</v>
      </c>
      <c r="M911" s="2">
        <v>-34.379370774490297</v>
      </c>
      <c r="N911" s="2">
        <v>0</v>
      </c>
      <c r="O911" s="2">
        <v>-17.074106932404479</v>
      </c>
      <c r="P911" s="2">
        <v>154.9810372543817</v>
      </c>
      <c r="Q911" s="2">
        <v>-27.93824261679811</v>
      </c>
      <c r="R911" s="2"/>
      <c r="S911" s="2">
        <v>0</v>
      </c>
      <c r="T911" s="2">
        <v>0</v>
      </c>
      <c r="U911" s="2">
        <v>0</v>
      </c>
      <c r="V911" s="2">
        <v>149.45348414016775</v>
      </c>
    </row>
    <row r="912" spans="1:22" x14ac:dyDescent="0.25">
      <c r="A912">
        <v>2004</v>
      </c>
      <c r="B912" t="s">
        <v>15</v>
      </c>
      <c r="C912" t="s">
        <v>10</v>
      </c>
      <c r="D912">
        <v>28112609</v>
      </c>
      <c r="E912">
        <v>-1.639001894016989</v>
      </c>
      <c r="F912">
        <v>104617583.99999997</v>
      </c>
      <c r="H912" s="5">
        <v>1997</v>
      </c>
      <c r="I912" s="2">
        <v>13.617896715576469</v>
      </c>
      <c r="J912" s="2"/>
      <c r="K912" s="2">
        <v>-3.4781694950874802</v>
      </c>
      <c r="L912" s="2">
        <v>2.7424322853033982</v>
      </c>
      <c r="M912" s="2">
        <v>26.117317498566809</v>
      </c>
      <c r="N912" s="2">
        <v>0</v>
      </c>
      <c r="O912" s="2">
        <v>15.78518310164967</v>
      </c>
      <c r="P912" s="2">
        <v>-19.214807741745929</v>
      </c>
      <c r="Q912" s="2">
        <v>-38.116332866278682</v>
      </c>
      <c r="R912" s="2"/>
      <c r="S912" s="2">
        <v>0</v>
      </c>
      <c r="T912" s="2">
        <v>0</v>
      </c>
      <c r="U912" s="2">
        <v>0</v>
      </c>
      <c r="V912" s="2">
        <v>-2.546480502015747</v>
      </c>
    </row>
    <row r="913" spans="1:22" x14ac:dyDescent="0.25">
      <c r="A913">
        <v>2005</v>
      </c>
      <c r="B913" t="s">
        <v>15</v>
      </c>
      <c r="C913" t="s">
        <v>10</v>
      </c>
      <c r="D913">
        <v>25807446</v>
      </c>
      <c r="E913">
        <v>-8.1997476648289709</v>
      </c>
      <c r="F913">
        <v>101478653.99999999</v>
      </c>
      <c r="H913" s="5">
        <v>1998</v>
      </c>
      <c r="I913" s="2">
        <v>-14.081265369671151</v>
      </c>
      <c r="J913" s="2"/>
      <c r="K913" s="2">
        <v>12.514288824778189</v>
      </c>
      <c r="L913" s="2">
        <v>-2.985084115604431</v>
      </c>
      <c r="M913" s="2">
        <v>95.081928669634635</v>
      </c>
      <c r="N913" s="2">
        <v>25186999900</v>
      </c>
      <c r="O913" s="2">
        <v>11.73234024562384</v>
      </c>
      <c r="P913" s="2">
        <v>399.40749496143411</v>
      </c>
      <c r="Q913" s="2">
        <v>-4.9700212878151628</v>
      </c>
      <c r="R913" s="2"/>
      <c r="S913" s="2">
        <v>0</v>
      </c>
      <c r="T913" s="2">
        <v>0</v>
      </c>
      <c r="U913" s="2">
        <v>0</v>
      </c>
      <c r="V913" s="2">
        <v>25187000396.699684</v>
      </c>
    </row>
    <row r="914" spans="1:22" x14ac:dyDescent="0.25">
      <c r="A914">
        <v>2006</v>
      </c>
      <c r="B914" t="s">
        <v>15</v>
      </c>
      <c r="C914" t="s">
        <v>10</v>
      </c>
      <c r="D914">
        <v>24012231</v>
      </c>
      <c r="E914">
        <v>-6.9561900856055292</v>
      </c>
      <c r="F914">
        <v>104392527.00000001</v>
      </c>
      <c r="H914" s="5">
        <v>1999</v>
      </c>
      <c r="I914" s="2">
        <v>5.4827156188711701</v>
      </c>
      <c r="J914" s="2"/>
      <c r="K914" s="2">
        <v>-16.289308176100629</v>
      </c>
      <c r="L914" s="2">
        <v>3.752299793711789</v>
      </c>
      <c r="M914" s="2">
        <v>6.7770329497427451</v>
      </c>
      <c r="N914" s="2">
        <v>9.7391511494024705</v>
      </c>
      <c r="O914" s="2">
        <v>4.1526772997298567</v>
      </c>
      <c r="P914" s="2">
        <v>-7.2033049726305087</v>
      </c>
      <c r="Q914" s="2">
        <v>8.5764235695799051</v>
      </c>
      <c r="R914" s="2"/>
      <c r="S914" s="2">
        <v>0</v>
      </c>
      <c r="T914" s="2">
        <v>0</v>
      </c>
      <c r="U914" s="2">
        <v>0</v>
      </c>
      <c r="V914" s="2">
        <v>14.987687232306797</v>
      </c>
    </row>
    <row r="915" spans="1:22" x14ac:dyDescent="0.25">
      <c r="A915">
        <v>2007</v>
      </c>
      <c r="B915" t="s">
        <v>15</v>
      </c>
      <c r="C915" t="s">
        <v>10</v>
      </c>
      <c r="D915">
        <v>26782391</v>
      </c>
      <c r="E915">
        <v>11.536454067928959</v>
      </c>
      <c r="F915">
        <v>113340971.00000003</v>
      </c>
      <c r="H915" s="5">
        <v>2000</v>
      </c>
      <c r="I915" s="2">
        <v>25.119351837063491</v>
      </c>
      <c r="J915" s="2"/>
      <c r="K915" s="2">
        <v>-18.881118881118891</v>
      </c>
      <c r="L915" s="2">
        <v>-3.4503705311746069</v>
      </c>
      <c r="M915" s="2">
        <v>-1.3557538595720839</v>
      </c>
      <c r="N915" s="2">
        <v>-99.999999638205495</v>
      </c>
      <c r="O915" s="2">
        <v>-6.8632068388885248E-2</v>
      </c>
      <c r="P915" s="2">
        <v>-4.4003995755735774</v>
      </c>
      <c r="Q915" s="2">
        <v>36.948528019988139</v>
      </c>
      <c r="R915" s="2"/>
      <c r="S915" s="2">
        <v>0</v>
      </c>
      <c r="T915" s="2">
        <v>0</v>
      </c>
      <c r="U915" s="2">
        <v>0</v>
      </c>
      <c r="V915" s="2">
        <v>-66.088394696981908</v>
      </c>
    </row>
    <row r="916" spans="1:22" x14ac:dyDescent="0.25">
      <c r="A916">
        <v>2008</v>
      </c>
      <c r="B916" t="s">
        <v>15</v>
      </c>
      <c r="C916" t="s">
        <v>10</v>
      </c>
      <c r="D916">
        <v>29250496</v>
      </c>
      <c r="E916">
        <v>9.215402015451124</v>
      </c>
      <c r="F916">
        <v>119459171</v>
      </c>
      <c r="H916" s="5">
        <v>2001</v>
      </c>
      <c r="I916" s="2">
        <v>-7.6418851519531756</v>
      </c>
      <c r="J916" s="2"/>
      <c r="K916" s="2">
        <v>28.255913365631219</v>
      </c>
      <c r="L916" s="2">
        <v>1.2050941869009351</v>
      </c>
      <c r="M916" s="2">
        <v>6.6173389508245686</v>
      </c>
      <c r="N916" s="2">
        <v>459384999900</v>
      </c>
      <c r="O916" s="2">
        <v>-38.164381513346633</v>
      </c>
      <c r="P916" s="2">
        <v>-23.232615172026939</v>
      </c>
      <c r="Q916" s="2">
        <v>19.474216696950819</v>
      </c>
      <c r="R916" s="2"/>
      <c r="S916" s="2">
        <v>0</v>
      </c>
      <c r="T916" s="2">
        <v>0</v>
      </c>
      <c r="U916" s="2">
        <v>0</v>
      </c>
      <c r="V916" s="2">
        <v>459384999886.51373</v>
      </c>
    </row>
    <row r="917" spans="1:22" x14ac:dyDescent="0.25">
      <c r="A917">
        <v>2009</v>
      </c>
      <c r="B917" t="s">
        <v>15</v>
      </c>
      <c r="C917" t="s">
        <v>10</v>
      </c>
      <c r="D917">
        <v>30661851</v>
      </c>
      <c r="E917">
        <v>4.8250634792654354</v>
      </c>
      <c r="F917">
        <v>111971250</v>
      </c>
      <c r="H917" s="5">
        <v>2002</v>
      </c>
      <c r="I917" s="2">
        <v>3.069135876656826</v>
      </c>
      <c r="J917" s="2"/>
      <c r="K917" s="2">
        <v>-33.17409176758138</v>
      </c>
      <c r="L917" s="2">
        <v>14.131724893661501</v>
      </c>
      <c r="M917" s="2">
        <v>1.3011323226743921</v>
      </c>
      <c r="N917" s="2">
        <v>7.6994242302208296</v>
      </c>
      <c r="O917" s="2">
        <v>0.4228146869725169</v>
      </c>
      <c r="P917" s="2">
        <v>-79.842721409715182</v>
      </c>
      <c r="Q917" s="2">
        <v>-43.651171310132078</v>
      </c>
      <c r="R917" s="2"/>
      <c r="S917" s="2">
        <v>0</v>
      </c>
      <c r="T917" s="2">
        <v>0</v>
      </c>
      <c r="U917" s="2">
        <v>0</v>
      </c>
      <c r="V917" s="2">
        <v>-130.04375247724258</v>
      </c>
    </row>
    <row r="918" spans="1:22" x14ac:dyDescent="0.25">
      <c r="A918">
        <v>2010</v>
      </c>
      <c r="B918" t="s">
        <v>15</v>
      </c>
      <c r="C918" t="s">
        <v>10</v>
      </c>
      <c r="D918">
        <v>31199935</v>
      </c>
      <c r="E918">
        <v>1.754897315233839</v>
      </c>
      <c r="F918">
        <v>111750956.99999999</v>
      </c>
      <c r="H918" s="5">
        <v>2003</v>
      </c>
      <c r="I918" s="2">
        <v>1.9209574459446039</v>
      </c>
      <c r="J918" s="2"/>
      <c r="K918" s="2">
        <v>223.2834580216126</v>
      </c>
      <c r="L918" s="2">
        <v>-22.516652107532931</v>
      </c>
      <c r="M918" s="2">
        <v>-3.7467964008562888</v>
      </c>
      <c r="N918" s="2">
        <v>1.5258057018119999</v>
      </c>
      <c r="O918" s="2">
        <v>7.0316419164800692</v>
      </c>
      <c r="P918" s="2">
        <v>182.23423184465591</v>
      </c>
      <c r="Q918" s="2">
        <v>110.9886906285372</v>
      </c>
      <c r="R918" s="2"/>
      <c r="S918" s="2">
        <v>0</v>
      </c>
      <c r="T918" s="2">
        <v>0</v>
      </c>
      <c r="U918" s="2">
        <v>0</v>
      </c>
      <c r="V918" s="2">
        <v>500.72133705065318</v>
      </c>
    </row>
    <row r="919" spans="1:22" x14ac:dyDescent="0.25">
      <c r="A919">
        <v>2011</v>
      </c>
      <c r="B919" t="s">
        <v>15</v>
      </c>
      <c r="C919" t="s">
        <v>10</v>
      </c>
      <c r="D919">
        <v>31277863</v>
      </c>
      <c r="E919">
        <v>0.24976975112287469</v>
      </c>
      <c r="F919">
        <v>108125356.88999999</v>
      </c>
      <c r="H919" s="5">
        <v>2004</v>
      </c>
      <c r="I919" s="2">
        <v>5.4437669996096893</v>
      </c>
      <c r="J919" s="2"/>
      <c r="K919" s="2">
        <v>-3.5689491141909451</v>
      </c>
      <c r="L919" s="2">
        <v>8.0309418711702385</v>
      </c>
      <c r="M919" s="2">
        <v>-8.8445158791042537</v>
      </c>
      <c r="N919" s="2">
        <v>-1.1815553927502109</v>
      </c>
      <c r="O919" s="2">
        <v>-11.131696977516921</v>
      </c>
      <c r="P919" s="2">
        <v>-84.81482061603765</v>
      </c>
      <c r="Q919" s="2">
        <v>-7.5702878850094626</v>
      </c>
      <c r="R919" s="2"/>
      <c r="S919" s="2">
        <v>0</v>
      </c>
      <c r="T919" s="2">
        <v>0</v>
      </c>
      <c r="U919" s="2">
        <v>0</v>
      </c>
      <c r="V919" s="2">
        <v>-103.63711699382952</v>
      </c>
    </row>
    <row r="920" spans="1:22" x14ac:dyDescent="0.25">
      <c r="A920">
        <v>2012</v>
      </c>
      <c r="B920" t="s">
        <v>15</v>
      </c>
      <c r="C920" t="s">
        <v>10</v>
      </c>
      <c r="D920">
        <v>31933916</v>
      </c>
      <c r="E920">
        <v>2.0974994359429289</v>
      </c>
      <c r="F920">
        <v>110904993</v>
      </c>
      <c r="H920" s="5">
        <v>2005</v>
      </c>
      <c r="I920" s="2">
        <v>12.622300988793</v>
      </c>
      <c r="J920" s="2"/>
      <c r="K920" s="2">
        <v>-17.03863690904728</v>
      </c>
      <c r="L920" s="2">
        <v>-3.734010266131949</v>
      </c>
      <c r="M920" s="2">
        <v>15.915324099056891</v>
      </c>
      <c r="N920" s="2">
        <v>8.3083351297119634</v>
      </c>
      <c r="O920" s="2">
        <v>8.5716377607243146</v>
      </c>
      <c r="P920" s="2">
        <v>67.441140823641661</v>
      </c>
      <c r="Q920" s="2">
        <v>-33.995787635636802</v>
      </c>
      <c r="R920" s="2"/>
      <c r="S920" s="2">
        <v>0</v>
      </c>
      <c r="T920" s="2">
        <v>0</v>
      </c>
      <c r="U920" s="2">
        <v>0</v>
      </c>
      <c r="V920" s="2">
        <v>58.090303991111796</v>
      </c>
    </row>
    <row r="921" spans="1:22" x14ac:dyDescent="0.25">
      <c r="A921">
        <v>2013</v>
      </c>
      <c r="B921" t="s">
        <v>15</v>
      </c>
      <c r="C921" t="s">
        <v>10</v>
      </c>
      <c r="D921">
        <v>31431080</v>
      </c>
      <c r="E921">
        <v>-1.5746142753052861</v>
      </c>
      <c r="F921">
        <v>113325986.11999999</v>
      </c>
      <c r="H921" s="5">
        <v>2006</v>
      </c>
      <c r="I921" s="2">
        <v>-6.567453611779495</v>
      </c>
      <c r="J921" s="2"/>
      <c r="K921" s="2">
        <v>13.894513547391769</v>
      </c>
      <c r="L921" s="2">
        <v>1.9667171346916981</v>
      </c>
      <c r="M921" s="2">
        <v>3.746852072451667</v>
      </c>
      <c r="N921" s="2">
        <v>5.7554840041740274</v>
      </c>
      <c r="O921" s="2">
        <v>2.9588355307147651</v>
      </c>
      <c r="P921" s="2">
        <v>69.816115320643135</v>
      </c>
      <c r="Q921" s="2">
        <v>-71.341881605124286</v>
      </c>
      <c r="R921" s="2"/>
      <c r="S921" s="2">
        <v>0</v>
      </c>
      <c r="T921" s="2">
        <v>15990999900</v>
      </c>
      <c r="U921" s="2">
        <v>0</v>
      </c>
      <c r="V921" s="2">
        <v>15990999920.229183</v>
      </c>
    </row>
    <row r="922" spans="1:22" x14ac:dyDescent="0.25">
      <c r="A922">
        <v>2014</v>
      </c>
      <c r="B922" t="s">
        <v>15</v>
      </c>
      <c r="C922" t="s">
        <v>10</v>
      </c>
      <c r="D922">
        <v>32320917</v>
      </c>
      <c r="E922">
        <v>2.8310735743092512</v>
      </c>
      <c r="F922">
        <v>112257187.45999999</v>
      </c>
      <c r="H922" s="5">
        <v>2007</v>
      </c>
      <c r="I922" s="2">
        <v>-5.9957604199992183</v>
      </c>
      <c r="J922" s="2"/>
      <c r="K922" s="2">
        <v>-40.995033299469462</v>
      </c>
      <c r="L922" s="2">
        <v>19.68269330308301</v>
      </c>
      <c r="M922" s="2">
        <v>-1.711836675915557</v>
      </c>
      <c r="N922" s="2">
        <v>-13.992939947339821</v>
      </c>
      <c r="O922" s="2">
        <v>-8.6175276867467723</v>
      </c>
      <c r="P922" s="2">
        <v>45.602865823244002</v>
      </c>
      <c r="Q922" s="2">
        <v>67.992238024035402</v>
      </c>
      <c r="R922" s="2"/>
      <c r="S922" s="2">
        <v>0</v>
      </c>
      <c r="T922" s="2">
        <v>27.646801325745731</v>
      </c>
      <c r="U922" s="2">
        <v>0</v>
      </c>
      <c r="V922" s="2">
        <v>89.611500446637308</v>
      </c>
    </row>
    <row r="923" spans="1:22" x14ac:dyDescent="0.25">
      <c r="A923">
        <v>2015</v>
      </c>
      <c r="B923" t="s">
        <v>15</v>
      </c>
      <c r="C923" t="s">
        <v>10</v>
      </c>
      <c r="D923">
        <v>32525595</v>
      </c>
      <c r="E923">
        <v>0.63326792367925933</v>
      </c>
      <c r="F923">
        <v>113142046.99999999</v>
      </c>
      <c r="H923" s="5">
        <v>2008</v>
      </c>
      <c r="I923" s="2">
        <v>-11.57787882675672</v>
      </c>
      <c r="J923" s="2"/>
      <c r="K923" s="2">
        <v>23.262709837868869</v>
      </c>
      <c r="L923" s="2">
        <v>10.662263232114279</v>
      </c>
      <c r="M923" s="2">
        <v>0.57613193921870476</v>
      </c>
      <c r="N923" s="2">
        <v>14.39608665955001</v>
      </c>
      <c r="O923" s="2">
        <v>7.115211269658861</v>
      </c>
      <c r="P923" s="2">
        <v>-1.0731926078642711</v>
      </c>
      <c r="Q923" s="2">
        <v>-28.150875387337081</v>
      </c>
      <c r="R923" s="2"/>
      <c r="S923" s="2">
        <v>2668999900</v>
      </c>
      <c r="T923" s="2">
        <v>2.317264354301396</v>
      </c>
      <c r="U923" s="2">
        <v>0</v>
      </c>
      <c r="V923" s="2">
        <v>2668999917.5277205</v>
      </c>
    </row>
    <row r="924" spans="1:22" x14ac:dyDescent="0.25">
      <c r="A924">
        <v>2016</v>
      </c>
      <c r="B924" t="s">
        <v>15</v>
      </c>
      <c r="C924" t="s">
        <v>10</v>
      </c>
      <c r="D924">
        <v>32377477</v>
      </c>
      <c r="E924">
        <v>-0.45538905591120388</v>
      </c>
      <c r="F924">
        <v>108763449.99999999</v>
      </c>
      <c r="H924" s="5">
        <v>2009</v>
      </c>
      <c r="I924" s="2">
        <v>-43.513617059595013</v>
      </c>
      <c r="J924" s="2"/>
      <c r="K924" s="2">
        <v>24.475226011717702</v>
      </c>
      <c r="L924" s="2">
        <v>-0.61086399680412296</v>
      </c>
      <c r="M924" s="2">
        <v>6.6257784875680903</v>
      </c>
      <c r="N924" s="2">
        <v>-6.9865389084538538</v>
      </c>
      <c r="O924" s="2">
        <v>5.2702849832602983</v>
      </c>
      <c r="P924" s="2">
        <v>6.8653746867641363</v>
      </c>
      <c r="Q924" s="2">
        <v>-14.484863761558129</v>
      </c>
      <c r="R924" s="2"/>
      <c r="S924" s="2">
        <v>301.16148370176097</v>
      </c>
      <c r="T924" s="2">
        <v>0.15800813981325931</v>
      </c>
      <c r="U924" s="2">
        <v>0</v>
      </c>
      <c r="V924" s="2">
        <v>278.96027228447332</v>
      </c>
    </row>
    <row r="925" spans="1:22" x14ac:dyDescent="0.25">
      <c r="A925">
        <v>2017</v>
      </c>
      <c r="B925" t="s">
        <v>15</v>
      </c>
      <c r="C925" t="s">
        <v>10</v>
      </c>
      <c r="D925">
        <v>32340138</v>
      </c>
      <c r="E925">
        <v>-0.1153239951340201</v>
      </c>
      <c r="F925">
        <v>105898737.00000001</v>
      </c>
      <c r="H925" s="5">
        <v>2010</v>
      </c>
      <c r="I925" s="2">
        <v>25.844257145479069</v>
      </c>
      <c r="J925" s="2"/>
      <c r="K925" s="2">
        <v>-43.521087247903743</v>
      </c>
      <c r="L925" s="2">
        <v>20.738143388190728</v>
      </c>
      <c r="M925" s="2">
        <v>-4.5346396117869396</v>
      </c>
      <c r="N925" s="2">
        <v>10.560475718228419</v>
      </c>
      <c r="O925" s="2">
        <v>-12.054328457260571</v>
      </c>
      <c r="P925" s="2">
        <v>-37.307488363872032</v>
      </c>
      <c r="Q925" s="2">
        <v>-15.524226161162661</v>
      </c>
      <c r="R925" s="2"/>
      <c r="S925" s="2">
        <v>96.917904174838895</v>
      </c>
      <c r="T925" s="2">
        <v>-39.511425566497749</v>
      </c>
      <c r="U925" s="2">
        <v>0</v>
      </c>
      <c r="V925" s="2">
        <v>1.6075850182534168</v>
      </c>
    </row>
    <row r="926" spans="1:22" x14ac:dyDescent="0.25">
      <c r="A926">
        <v>1990</v>
      </c>
      <c r="B926" t="s">
        <v>15</v>
      </c>
      <c r="C926" t="s">
        <v>11</v>
      </c>
      <c r="D926">
        <v>0</v>
      </c>
      <c r="F926">
        <v>0</v>
      </c>
      <c r="H926" s="5">
        <v>2011</v>
      </c>
      <c r="I926" s="2">
        <v>-35.25759458987384</v>
      </c>
      <c r="J926" s="2"/>
      <c r="K926" s="2">
        <v>34.703901981345538</v>
      </c>
      <c r="L926" s="2">
        <v>1.200073045666983</v>
      </c>
      <c r="M926" s="2">
        <v>2.5483940905008269</v>
      </c>
      <c r="N926" s="2">
        <v>11.8761418849032</v>
      </c>
      <c r="O926" s="2">
        <v>7.3248725678872306</v>
      </c>
      <c r="P926" s="2">
        <v>30.793906473197509</v>
      </c>
      <c r="Q926" s="2">
        <v>-29.538237647018772</v>
      </c>
      <c r="R926" s="2"/>
      <c r="S926" s="2">
        <v>226.6818914816923</v>
      </c>
      <c r="T926" s="2">
        <v>-16.833952422350428</v>
      </c>
      <c r="U926" s="2">
        <v>0</v>
      </c>
      <c r="V926" s="2">
        <v>233.49939686595056</v>
      </c>
    </row>
    <row r="927" spans="1:22" x14ac:dyDescent="0.25">
      <c r="A927">
        <v>1991</v>
      </c>
      <c r="B927" t="s">
        <v>15</v>
      </c>
      <c r="C927" t="s">
        <v>11</v>
      </c>
      <c r="D927">
        <v>0</v>
      </c>
      <c r="E927">
        <v>0</v>
      </c>
      <c r="F927">
        <v>0</v>
      </c>
      <c r="H927" s="5">
        <v>2012</v>
      </c>
      <c r="I927" s="2">
        <v>-54.333797852772634</v>
      </c>
      <c r="J927" s="2"/>
      <c r="K927" s="2">
        <v>-55.934772811078787</v>
      </c>
      <c r="L927" s="2">
        <v>12.236894878962289</v>
      </c>
      <c r="M927" s="2">
        <v>-1.476570849634895</v>
      </c>
      <c r="N927" s="2">
        <v>-1.712641501019851</v>
      </c>
      <c r="O927" s="2">
        <v>10.125406686397939</v>
      </c>
      <c r="P927" s="2">
        <v>2.1597385395873081</v>
      </c>
      <c r="Q927" s="2">
        <v>-57.255950251455481</v>
      </c>
      <c r="R927" s="2"/>
      <c r="S927" s="2">
        <v>341.83588832423192</v>
      </c>
      <c r="T927" s="2">
        <v>9.9306281478665817</v>
      </c>
      <c r="U927" s="2">
        <v>0</v>
      </c>
      <c r="V927" s="2">
        <v>205.57482331108437</v>
      </c>
    </row>
    <row r="928" spans="1:22" x14ac:dyDescent="0.25">
      <c r="A928">
        <v>1992</v>
      </c>
      <c r="B928" t="s">
        <v>15</v>
      </c>
      <c r="C928" t="s">
        <v>11</v>
      </c>
      <c r="D928">
        <v>0</v>
      </c>
      <c r="E928">
        <v>0</v>
      </c>
      <c r="F928">
        <v>0</v>
      </c>
      <c r="H928" s="5">
        <v>2013</v>
      </c>
      <c r="I928" s="2">
        <v>6.5425568189304117</v>
      </c>
      <c r="J928" s="2"/>
      <c r="K928" s="2">
        <v>69.911668991166891</v>
      </c>
      <c r="L928" s="2">
        <v>-4.2721507203984146</v>
      </c>
      <c r="M928" s="2">
        <v>0.8138392540020245</v>
      </c>
      <c r="N928" s="2">
        <v>-1.1805308979038751</v>
      </c>
      <c r="O928" s="2">
        <v>3.5251284953374822</v>
      </c>
      <c r="P928" s="2">
        <v>56.957694769343291</v>
      </c>
      <c r="Q928" s="2">
        <v>128.3142457508583</v>
      </c>
      <c r="R928" s="2"/>
      <c r="S928" s="2">
        <v>43.730335232612397</v>
      </c>
      <c r="T928" s="2">
        <v>-5.9733748271092679</v>
      </c>
      <c r="U928" s="2">
        <v>0</v>
      </c>
      <c r="V928" s="2">
        <v>298.3694128668393</v>
      </c>
    </row>
    <row r="929" spans="1:22" x14ac:dyDescent="0.25">
      <c r="A929">
        <v>1993</v>
      </c>
      <c r="B929" t="s">
        <v>15</v>
      </c>
      <c r="C929" t="s">
        <v>11</v>
      </c>
      <c r="D929">
        <v>0</v>
      </c>
      <c r="E929">
        <v>0</v>
      </c>
      <c r="F929">
        <v>0</v>
      </c>
      <c r="H929" s="5">
        <v>2014</v>
      </c>
      <c r="I929" s="2">
        <v>24.608394686241429</v>
      </c>
      <c r="J929" s="2"/>
      <c r="K929" s="2">
        <v>-5.3518660391813526</v>
      </c>
      <c r="L929" s="2">
        <v>16.005784555053321</v>
      </c>
      <c r="M929" s="2">
        <v>-5.609899649151906</v>
      </c>
      <c r="N929" s="2">
        <v>2.407721374330229</v>
      </c>
      <c r="O929" s="2">
        <v>-4.0632451389388542E-2</v>
      </c>
      <c r="P929" s="2">
        <v>-27.550319267415961</v>
      </c>
      <c r="Q929" s="2">
        <v>207.41373653499591</v>
      </c>
      <c r="R929" s="2"/>
      <c r="S929" s="2">
        <v>17.56791896129748</v>
      </c>
      <c r="T929" s="2">
        <v>110.1222763629677</v>
      </c>
      <c r="U929" s="2">
        <v>0</v>
      </c>
      <c r="V929" s="2">
        <v>339.57311506774744</v>
      </c>
    </row>
    <row r="930" spans="1:22" x14ac:dyDescent="0.25">
      <c r="A930">
        <v>1994</v>
      </c>
      <c r="B930" t="s">
        <v>15</v>
      </c>
      <c r="C930" t="s">
        <v>11</v>
      </c>
      <c r="D930">
        <v>0</v>
      </c>
      <c r="E930">
        <v>0</v>
      </c>
      <c r="F930">
        <v>0</v>
      </c>
      <c r="H930" s="5">
        <v>2015</v>
      </c>
      <c r="I930" s="2">
        <v>-30.16983591176173</v>
      </c>
      <c r="J930" s="2"/>
      <c r="K930" s="2">
        <v>-44.836956521739133</v>
      </c>
      <c r="L930" s="2">
        <v>17.714276213865919</v>
      </c>
      <c r="M930" s="2">
        <v>5.5690235867631221</v>
      </c>
      <c r="N930" s="2">
        <v>-9.0044939197946867</v>
      </c>
      <c r="O930" s="2">
        <v>-5.2816445656035498</v>
      </c>
      <c r="P930" s="2">
        <v>36.708798439797931</v>
      </c>
      <c r="Q930" s="2">
        <v>-24.52616129225699</v>
      </c>
      <c r="R930" s="2"/>
      <c r="S930" s="2">
        <v>22.097631435458531</v>
      </c>
      <c r="T930" s="2">
        <v>-5.7580398162327739</v>
      </c>
      <c r="U930" s="2">
        <v>0</v>
      </c>
      <c r="V930" s="2">
        <v>-37.487402351503349</v>
      </c>
    </row>
    <row r="931" spans="1:22" x14ac:dyDescent="0.25">
      <c r="A931">
        <v>1995</v>
      </c>
      <c r="B931" t="s">
        <v>15</v>
      </c>
      <c r="C931" t="s">
        <v>11</v>
      </c>
      <c r="D931">
        <v>0</v>
      </c>
      <c r="E931">
        <v>0</v>
      </c>
      <c r="F931">
        <v>0</v>
      </c>
      <c r="H931" s="5">
        <v>2016</v>
      </c>
      <c r="I931" s="2">
        <v>-25.271787327127111</v>
      </c>
      <c r="J931" s="2"/>
      <c r="K931" s="2">
        <v>-0.66030814380043656</v>
      </c>
      <c r="L931" s="2">
        <v>18.480317871343392</v>
      </c>
      <c r="M931" s="2">
        <v>-10.1515163358764</v>
      </c>
      <c r="N931" s="2">
        <v>4.2014238797719372</v>
      </c>
      <c r="O931" s="2">
        <v>3.9214628848897042</v>
      </c>
      <c r="P931" s="2">
        <v>-6.2728189908294212</v>
      </c>
      <c r="Q931" s="2">
        <v>-61.02641517485651</v>
      </c>
      <c r="R931" s="2"/>
      <c r="S931" s="2">
        <v>32.965806112535631</v>
      </c>
      <c r="T931" s="2">
        <v>-3.240633269882542</v>
      </c>
      <c r="U931" s="2">
        <v>0</v>
      </c>
      <c r="V931" s="2">
        <v>-47.054468493831756</v>
      </c>
    </row>
    <row r="932" spans="1:22" x14ac:dyDescent="0.25">
      <c r="A932">
        <v>1996</v>
      </c>
      <c r="B932" t="s">
        <v>15</v>
      </c>
      <c r="C932" t="s">
        <v>11</v>
      </c>
      <c r="D932">
        <v>0</v>
      </c>
      <c r="E932">
        <v>0</v>
      </c>
      <c r="F932">
        <v>0</v>
      </c>
      <c r="H932" s="5">
        <v>2017</v>
      </c>
      <c r="I932" s="2">
        <v>-7.4893061532504523</v>
      </c>
      <c r="J932" s="2"/>
      <c r="K932" s="2">
        <v>43.838362523739193</v>
      </c>
      <c r="L932" s="2">
        <v>-13.92366956371556</v>
      </c>
      <c r="M932" s="2">
        <v>13.87814973351178</v>
      </c>
      <c r="N932" s="2">
        <v>-3.950962656886881</v>
      </c>
      <c r="O932" s="2">
        <v>-5.4947302442667656</v>
      </c>
      <c r="P932" s="2">
        <v>5.9487951807228878</v>
      </c>
      <c r="Q932" s="2">
        <v>7.0062822495654542</v>
      </c>
      <c r="R932" s="2"/>
      <c r="S932" s="2">
        <v>10.9139168669951</v>
      </c>
      <c r="T932" s="2">
        <v>7.7059642051724886</v>
      </c>
      <c r="U932" s="2">
        <v>0</v>
      </c>
      <c r="V932" s="2">
        <v>58.432802141587246</v>
      </c>
    </row>
    <row r="933" spans="1:22" x14ac:dyDescent="0.25">
      <c r="A933">
        <v>1997</v>
      </c>
      <c r="B933" t="s">
        <v>15</v>
      </c>
      <c r="C933" t="s">
        <v>11</v>
      </c>
      <c r="D933">
        <v>0</v>
      </c>
      <c r="E933">
        <v>0</v>
      </c>
      <c r="F933">
        <v>0</v>
      </c>
      <c r="H933" s="4" t="s">
        <v>45</v>
      </c>
      <c r="I933" s="2">
        <v>-27.107321489488022</v>
      </c>
      <c r="J933" s="2">
        <v>69012509.747424707</v>
      </c>
      <c r="K933" s="2">
        <v>77.387715267545815</v>
      </c>
      <c r="L933" s="2">
        <v>150.89807355344928</v>
      </c>
      <c r="M933" s="2"/>
      <c r="N933" s="2">
        <v>3764999534.8320212</v>
      </c>
      <c r="O933" s="2">
        <v>4647000335.3538733</v>
      </c>
      <c r="P933" s="2"/>
      <c r="Q933" s="2">
        <v>137.22040579987416</v>
      </c>
      <c r="R933" s="2"/>
      <c r="S933" s="2">
        <v>8930001541.6045399</v>
      </c>
      <c r="T933" s="2">
        <v>182735000349.93393</v>
      </c>
      <c r="U933" s="2"/>
      <c r="V933" s="2">
        <v>200146014609.8707</v>
      </c>
    </row>
    <row r="934" spans="1:22" x14ac:dyDescent="0.25">
      <c r="A934">
        <v>1998</v>
      </c>
      <c r="B934" t="s">
        <v>15</v>
      </c>
      <c r="C934" t="s">
        <v>11</v>
      </c>
      <c r="D934">
        <v>0</v>
      </c>
      <c r="E934">
        <v>0</v>
      </c>
      <c r="F934">
        <v>0</v>
      </c>
      <c r="H934" s="5">
        <v>1990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</row>
    <row r="935" spans="1:22" x14ac:dyDescent="0.25">
      <c r="A935">
        <v>1999</v>
      </c>
      <c r="B935" t="s">
        <v>15</v>
      </c>
      <c r="C935" t="s">
        <v>11</v>
      </c>
      <c r="D935">
        <v>0</v>
      </c>
      <c r="E935">
        <v>0</v>
      </c>
      <c r="F935">
        <v>0</v>
      </c>
      <c r="H935" s="5">
        <v>1991</v>
      </c>
      <c r="I935" s="2">
        <v>-14.31690211085113</v>
      </c>
      <c r="J935" s="2">
        <v>0</v>
      </c>
      <c r="K935" s="2">
        <v>15.41752865869983</v>
      </c>
      <c r="L935" s="2">
        <v>4.5862311898781982</v>
      </c>
      <c r="M935" s="2"/>
      <c r="N935" s="2">
        <v>0</v>
      </c>
      <c r="O935" s="2">
        <v>0</v>
      </c>
      <c r="P935" s="2"/>
      <c r="Q935" s="2">
        <v>-7.3373378992870331</v>
      </c>
      <c r="R935" s="2"/>
      <c r="S935" s="2">
        <v>0</v>
      </c>
      <c r="T935" s="2">
        <v>0</v>
      </c>
      <c r="U935" s="2"/>
      <c r="V935" s="2">
        <v>-1.650480161560135</v>
      </c>
    </row>
    <row r="936" spans="1:22" x14ac:dyDescent="0.25">
      <c r="A936">
        <v>2000</v>
      </c>
      <c r="B936" t="s">
        <v>15</v>
      </c>
      <c r="C936" t="s">
        <v>11</v>
      </c>
      <c r="D936">
        <v>0</v>
      </c>
      <c r="E936">
        <v>0</v>
      </c>
      <c r="F936">
        <v>0</v>
      </c>
      <c r="H936" s="5">
        <v>1992</v>
      </c>
      <c r="I936" s="2">
        <v>14.546773980140021</v>
      </c>
      <c r="J936" s="2">
        <v>0</v>
      </c>
      <c r="K936" s="2">
        <v>7.5653288796666551</v>
      </c>
      <c r="L936" s="2">
        <v>-15.678177103303391</v>
      </c>
      <c r="M936" s="2"/>
      <c r="N936" s="2">
        <v>0</v>
      </c>
      <c r="O936" s="2">
        <v>0</v>
      </c>
      <c r="P936" s="2"/>
      <c r="Q936" s="2">
        <v>12.562098630800911</v>
      </c>
      <c r="R936" s="2"/>
      <c r="S936" s="2">
        <v>0</v>
      </c>
      <c r="T936" s="2">
        <v>0</v>
      </c>
      <c r="U936" s="2"/>
      <c r="V936" s="2">
        <v>18.996024387304196</v>
      </c>
    </row>
    <row r="937" spans="1:22" x14ac:dyDescent="0.25">
      <c r="A937">
        <v>2001</v>
      </c>
      <c r="B937" t="s">
        <v>15</v>
      </c>
      <c r="C937" t="s">
        <v>11</v>
      </c>
      <c r="D937">
        <v>0</v>
      </c>
      <c r="E937">
        <v>0</v>
      </c>
      <c r="F937">
        <v>0</v>
      </c>
      <c r="H937" s="5">
        <v>1993</v>
      </c>
      <c r="I937" s="2">
        <v>0.62574331576497055</v>
      </c>
      <c r="J937" s="2">
        <v>0</v>
      </c>
      <c r="K937" s="2">
        <v>15.205492342557809</v>
      </c>
      <c r="L937" s="2">
        <v>19.624614650646951</v>
      </c>
      <c r="M937" s="2"/>
      <c r="N937" s="2">
        <v>0</v>
      </c>
      <c r="O937" s="2">
        <v>-16.36466591166478</v>
      </c>
      <c r="P937" s="2"/>
      <c r="Q937" s="2">
        <v>16.499367582550661</v>
      </c>
      <c r="R937" s="2"/>
      <c r="S937" s="2">
        <v>0</v>
      </c>
      <c r="T937" s="2">
        <v>0</v>
      </c>
      <c r="U937" s="2"/>
      <c r="V937" s="2">
        <v>35.590551979855611</v>
      </c>
    </row>
    <row r="938" spans="1:22" x14ac:dyDescent="0.25">
      <c r="A938">
        <v>2002</v>
      </c>
      <c r="B938" t="s">
        <v>15</v>
      </c>
      <c r="C938" t="s">
        <v>11</v>
      </c>
      <c r="D938">
        <v>87714</v>
      </c>
      <c r="E938">
        <v>87713999900</v>
      </c>
      <c r="F938">
        <v>94131666</v>
      </c>
      <c r="H938" s="5">
        <v>1994</v>
      </c>
      <c r="I938" s="2">
        <v>4.8822620619594748</v>
      </c>
      <c r="J938" s="2">
        <v>0</v>
      </c>
      <c r="K938" s="2">
        <v>-27.54580076031133</v>
      </c>
      <c r="L938" s="2">
        <v>17.322470734613638</v>
      </c>
      <c r="M938" s="2"/>
      <c r="N938" s="2">
        <v>0</v>
      </c>
      <c r="O938" s="2">
        <v>-8.5815842924847665</v>
      </c>
      <c r="P938" s="2"/>
      <c r="Q938" s="2">
        <v>-40.642180642180648</v>
      </c>
      <c r="R938" s="2"/>
      <c r="S938" s="2">
        <v>0</v>
      </c>
      <c r="T938" s="2">
        <v>0</v>
      </c>
      <c r="U938" s="2"/>
      <c r="V938" s="2">
        <v>-54.564832898403637</v>
      </c>
    </row>
    <row r="939" spans="1:22" x14ac:dyDescent="0.25">
      <c r="A939">
        <v>2003</v>
      </c>
      <c r="B939" t="s">
        <v>15</v>
      </c>
      <c r="C939" t="s">
        <v>11</v>
      </c>
      <c r="D939">
        <v>1338595</v>
      </c>
      <c r="E939">
        <v>1426.0904758647421</v>
      </c>
      <c r="F939">
        <v>94396218</v>
      </c>
      <c r="H939" s="5">
        <v>1995</v>
      </c>
      <c r="I939" s="2">
        <v>-2.3583050594921611</v>
      </c>
      <c r="J939" s="2">
        <v>0</v>
      </c>
      <c r="K939" s="2">
        <v>23.970125416881949</v>
      </c>
      <c r="L939" s="2">
        <v>0.59180799170950316</v>
      </c>
      <c r="M939" s="2"/>
      <c r="N939" s="2">
        <v>0</v>
      </c>
      <c r="O939" s="2">
        <v>-16.19144602851323</v>
      </c>
      <c r="P939" s="2"/>
      <c r="Q939" s="2">
        <v>7.9778953922789553</v>
      </c>
      <c r="R939" s="2"/>
      <c r="S939" s="2">
        <v>0</v>
      </c>
      <c r="T939" s="2">
        <v>0</v>
      </c>
      <c r="U939" s="2"/>
      <c r="V939" s="2">
        <v>13.990077712865016</v>
      </c>
    </row>
    <row r="940" spans="1:22" x14ac:dyDescent="0.25">
      <c r="A940">
        <v>2004</v>
      </c>
      <c r="B940" t="s">
        <v>15</v>
      </c>
      <c r="C940" t="s">
        <v>11</v>
      </c>
      <c r="D940">
        <v>1367550</v>
      </c>
      <c r="E940">
        <v>2.16308891038739</v>
      </c>
      <c r="F940">
        <v>104617583.99999999</v>
      </c>
      <c r="H940" s="5">
        <v>1996</v>
      </c>
      <c r="I940" s="2">
        <v>0.90244617765624646</v>
      </c>
      <c r="J940" s="2">
        <v>0</v>
      </c>
      <c r="K940" s="2">
        <v>-19.862458320703251</v>
      </c>
      <c r="L940" s="2">
        <v>4.2929979615681244</v>
      </c>
      <c r="M940" s="2"/>
      <c r="N940" s="2">
        <v>0</v>
      </c>
      <c r="O940" s="2">
        <v>9.0688169667513474</v>
      </c>
      <c r="P940" s="2"/>
      <c r="Q940" s="2">
        <v>-1.2578389677791351</v>
      </c>
      <c r="R940" s="2"/>
      <c r="S940" s="2">
        <v>0</v>
      </c>
      <c r="T940" s="2">
        <v>0</v>
      </c>
      <c r="U940" s="2"/>
      <c r="V940" s="2">
        <v>-6.8560361825066654</v>
      </c>
    </row>
    <row r="941" spans="1:22" x14ac:dyDescent="0.25">
      <c r="A941">
        <v>2005</v>
      </c>
      <c r="B941" t="s">
        <v>15</v>
      </c>
      <c r="C941" t="s">
        <v>11</v>
      </c>
      <c r="D941">
        <v>0</v>
      </c>
      <c r="E941">
        <v>-99.999999992687648</v>
      </c>
      <c r="F941">
        <v>0</v>
      </c>
      <c r="H941" s="5">
        <v>1997</v>
      </c>
      <c r="I941" s="2">
        <v>2.737322533644448</v>
      </c>
      <c r="J941" s="2">
        <v>0</v>
      </c>
      <c r="K941" s="2">
        <v>22.369372904836421</v>
      </c>
      <c r="L941" s="2">
        <v>15.19786709629258</v>
      </c>
      <c r="M941" s="2"/>
      <c r="N941" s="2">
        <v>0</v>
      </c>
      <c r="O941" s="2">
        <v>-37.087299979744778</v>
      </c>
      <c r="P941" s="2"/>
      <c r="Q941" s="2">
        <v>-16.056502536774101</v>
      </c>
      <c r="R941" s="2"/>
      <c r="S941" s="2">
        <v>0</v>
      </c>
      <c r="T941" s="2">
        <v>0</v>
      </c>
      <c r="U941" s="2"/>
      <c r="V941" s="2">
        <v>-12.839239981745425</v>
      </c>
    </row>
    <row r="942" spans="1:22" x14ac:dyDescent="0.25">
      <c r="A942">
        <v>2006</v>
      </c>
      <c r="B942" t="s">
        <v>15</v>
      </c>
      <c r="C942" t="s">
        <v>11</v>
      </c>
      <c r="D942">
        <v>0</v>
      </c>
      <c r="E942">
        <v>0</v>
      </c>
      <c r="F942">
        <v>0</v>
      </c>
      <c r="H942" s="5">
        <v>1998</v>
      </c>
      <c r="I942" s="2">
        <v>1.694197571076272</v>
      </c>
      <c r="J942" s="2">
        <v>0</v>
      </c>
      <c r="K942" s="2">
        <v>-8.6542251072215137</v>
      </c>
      <c r="L942" s="2">
        <v>10.202757688167299</v>
      </c>
      <c r="M942" s="2"/>
      <c r="N942" s="2">
        <v>0</v>
      </c>
      <c r="O942" s="2">
        <v>48.19703799098518</v>
      </c>
      <c r="P942" s="2"/>
      <c r="Q942" s="2">
        <v>19.471258370293061</v>
      </c>
      <c r="R942" s="2"/>
      <c r="S942" s="2">
        <v>0</v>
      </c>
      <c r="T942" s="2">
        <v>0</v>
      </c>
      <c r="U942" s="2"/>
      <c r="V942" s="2">
        <v>70.9110265133003</v>
      </c>
    </row>
    <row r="943" spans="1:22" x14ac:dyDescent="0.25">
      <c r="A943">
        <v>2007</v>
      </c>
      <c r="B943" t="s">
        <v>15</v>
      </c>
      <c r="C943" t="s">
        <v>11</v>
      </c>
      <c r="D943">
        <v>0</v>
      </c>
      <c r="E943">
        <v>0</v>
      </c>
      <c r="F943">
        <v>0</v>
      </c>
      <c r="H943" s="5">
        <v>1999</v>
      </c>
      <c r="I943" s="2">
        <v>1.9256629141735979</v>
      </c>
      <c r="J943" s="2">
        <v>0</v>
      </c>
      <c r="K943" s="2">
        <v>2.6639933675109528</v>
      </c>
      <c r="L943" s="2">
        <v>-7.9095408070234736</v>
      </c>
      <c r="M943" s="2"/>
      <c r="N943" s="2">
        <v>0</v>
      </c>
      <c r="O943" s="2">
        <v>19.628503150119482</v>
      </c>
      <c r="P943" s="2"/>
      <c r="Q943" s="2">
        <v>59.70665307905081</v>
      </c>
      <c r="R943" s="2"/>
      <c r="S943" s="2">
        <v>0</v>
      </c>
      <c r="T943" s="2">
        <v>0</v>
      </c>
      <c r="U943" s="2"/>
      <c r="V943" s="2">
        <v>76.01527170383136</v>
      </c>
    </row>
    <row r="944" spans="1:22" x14ac:dyDescent="0.25">
      <c r="A944">
        <v>2008</v>
      </c>
      <c r="B944" t="s">
        <v>15</v>
      </c>
      <c r="C944" t="s">
        <v>11</v>
      </c>
      <c r="D944">
        <v>0</v>
      </c>
      <c r="E944">
        <v>0</v>
      </c>
      <c r="F944">
        <v>0</v>
      </c>
      <c r="H944" s="5">
        <v>2000</v>
      </c>
      <c r="I944" s="2">
        <v>3.556578763977281</v>
      </c>
      <c r="J944" s="2">
        <v>0</v>
      </c>
      <c r="K944" s="2">
        <v>-8.8822051007375062</v>
      </c>
      <c r="L944" s="2">
        <v>11.591132834265361</v>
      </c>
      <c r="M944" s="2"/>
      <c r="N944" s="2">
        <v>0</v>
      </c>
      <c r="O944" s="2">
        <v>-23.145373649323531</v>
      </c>
      <c r="P944" s="2"/>
      <c r="Q944" s="2">
        <v>100.7953328319774</v>
      </c>
      <c r="R944" s="2"/>
      <c r="S944" s="2">
        <v>0</v>
      </c>
      <c r="T944" s="2">
        <v>0</v>
      </c>
      <c r="U944" s="2"/>
      <c r="V944" s="2">
        <v>83.915465680159002</v>
      </c>
    </row>
    <row r="945" spans="1:22" x14ac:dyDescent="0.25">
      <c r="A945">
        <v>2009</v>
      </c>
      <c r="B945" t="s">
        <v>15</v>
      </c>
      <c r="C945" t="s">
        <v>11</v>
      </c>
      <c r="D945">
        <v>1567</v>
      </c>
      <c r="E945">
        <v>1566999900</v>
      </c>
      <c r="F945">
        <v>111971250.00000003</v>
      </c>
      <c r="H945" s="5">
        <v>2001</v>
      </c>
      <c r="I945" s="2">
        <v>-2.2836580557445312</v>
      </c>
      <c r="J945" s="2">
        <v>0</v>
      </c>
      <c r="K945" s="2">
        <v>7.3108088554478368</v>
      </c>
      <c r="L945" s="2">
        <v>5.3668565406711277</v>
      </c>
      <c r="M945" s="2"/>
      <c r="N945" s="2">
        <v>0</v>
      </c>
      <c r="O945" s="2">
        <v>120.3686200378072</v>
      </c>
      <c r="P945" s="2"/>
      <c r="Q945" s="2">
        <v>-24.853877495431899</v>
      </c>
      <c r="R945" s="2"/>
      <c r="S945" s="2">
        <v>0</v>
      </c>
      <c r="T945" s="2">
        <v>0</v>
      </c>
      <c r="U945" s="2"/>
      <c r="V945" s="2">
        <v>105.90874988274973</v>
      </c>
    </row>
    <row r="946" spans="1:22" x14ac:dyDescent="0.25">
      <c r="A946">
        <v>2010</v>
      </c>
      <c r="B946" t="s">
        <v>15</v>
      </c>
      <c r="C946" t="s">
        <v>11</v>
      </c>
      <c r="D946">
        <v>14742</v>
      </c>
      <c r="E946">
        <v>840.77855775366947</v>
      </c>
      <c r="F946">
        <v>111750957.00000001</v>
      </c>
      <c r="H946" s="5">
        <v>2002</v>
      </c>
      <c r="I946" s="2">
        <v>-5.2788434918761729</v>
      </c>
      <c r="J946" s="2">
        <v>0</v>
      </c>
      <c r="K946" s="2">
        <v>11.49123546266644</v>
      </c>
      <c r="L946" s="2">
        <v>-29.577502541295019</v>
      </c>
      <c r="M946" s="2"/>
      <c r="N946" s="2">
        <v>0</v>
      </c>
      <c r="O946" s="2">
        <v>4.0531846450782671</v>
      </c>
      <c r="P946" s="2"/>
      <c r="Q946" s="2">
        <v>-50.02567510421072</v>
      </c>
      <c r="R946" s="2"/>
      <c r="S946" s="2">
        <v>0</v>
      </c>
      <c r="T946" s="2">
        <v>0</v>
      </c>
      <c r="U946" s="2"/>
      <c r="V946" s="2">
        <v>-69.337601029637199</v>
      </c>
    </row>
    <row r="947" spans="1:22" x14ac:dyDescent="0.25">
      <c r="A947">
        <v>2011</v>
      </c>
      <c r="B947" t="s">
        <v>15</v>
      </c>
      <c r="C947" t="s">
        <v>11</v>
      </c>
      <c r="D947">
        <v>14754.49</v>
      </c>
      <c r="E947">
        <v>8.4723918057250103E-2</v>
      </c>
      <c r="F947">
        <v>108125356.88999996</v>
      </c>
      <c r="H947" s="5">
        <v>2003</v>
      </c>
      <c r="I947" s="2">
        <v>7.0994778254224178</v>
      </c>
      <c r="J947" s="2">
        <v>0</v>
      </c>
      <c r="K947" s="2">
        <v>-35.485711910080077</v>
      </c>
      <c r="L947" s="2">
        <v>2.2362532429100579</v>
      </c>
      <c r="M947" s="2"/>
      <c r="N947" s="2">
        <v>0</v>
      </c>
      <c r="O947" s="2">
        <v>-99.999999484748557</v>
      </c>
      <c r="P947" s="2"/>
      <c r="Q947" s="2">
        <v>53.129438786303609</v>
      </c>
      <c r="R947" s="2"/>
      <c r="S947" s="2">
        <v>0</v>
      </c>
      <c r="T947" s="2">
        <v>182734999900</v>
      </c>
      <c r="U947" s="2"/>
      <c r="V947" s="2">
        <v>182734999826.97946</v>
      </c>
    </row>
    <row r="948" spans="1:22" x14ac:dyDescent="0.25">
      <c r="A948">
        <v>2012</v>
      </c>
      <c r="B948" t="s">
        <v>15</v>
      </c>
      <c r="C948" t="s">
        <v>11</v>
      </c>
      <c r="D948">
        <v>24459</v>
      </c>
      <c r="E948">
        <v>65.773266307408804</v>
      </c>
      <c r="F948">
        <v>110904993.00000001</v>
      </c>
      <c r="H948" s="5">
        <v>2004</v>
      </c>
      <c r="I948" s="2">
        <v>1.565465040521508</v>
      </c>
      <c r="J948" s="2">
        <v>0</v>
      </c>
      <c r="K948" s="2">
        <v>-18.601163451455481</v>
      </c>
      <c r="L948" s="2">
        <v>-14.94956241003438</v>
      </c>
      <c r="M948" s="2"/>
      <c r="N948" s="2">
        <v>0</v>
      </c>
      <c r="O948" s="2">
        <v>0</v>
      </c>
      <c r="P948" s="2"/>
      <c r="Q948" s="2">
        <v>-38.076535949002341</v>
      </c>
      <c r="R948" s="2"/>
      <c r="S948" s="2">
        <v>0</v>
      </c>
      <c r="T948" s="2">
        <v>180.9888636550196</v>
      </c>
      <c r="U948" s="2"/>
      <c r="V948" s="2">
        <v>110.9270668850489</v>
      </c>
    </row>
    <row r="949" spans="1:22" x14ac:dyDescent="0.25">
      <c r="A949">
        <v>2013</v>
      </c>
      <c r="B949" t="s">
        <v>15</v>
      </c>
      <c r="C949" t="s">
        <v>11</v>
      </c>
      <c r="D949">
        <v>3361.48</v>
      </c>
      <c r="E949">
        <v>-86.256674434768385</v>
      </c>
      <c r="F949">
        <v>113325986.11999999</v>
      </c>
      <c r="H949" s="5">
        <v>2005</v>
      </c>
      <c r="I949" s="2">
        <v>2.3351262933213319</v>
      </c>
      <c r="J949" s="2">
        <v>0</v>
      </c>
      <c r="K949" s="2">
        <v>18.745276976113189</v>
      </c>
      <c r="L949" s="2">
        <v>39.915507001430832</v>
      </c>
      <c r="M949" s="2"/>
      <c r="N949" s="2">
        <v>0</v>
      </c>
      <c r="O949" s="2">
        <v>4646999900</v>
      </c>
      <c r="P949" s="2"/>
      <c r="Q949" s="2">
        <v>17.634497705252429</v>
      </c>
      <c r="R949" s="2"/>
      <c r="S949" s="2">
        <v>0</v>
      </c>
      <c r="T949" s="2">
        <v>54.758357434294453</v>
      </c>
      <c r="U949" s="2"/>
      <c r="V949" s="2">
        <v>4647000033.3887653</v>
      </c>
    </row>
    <row r="950" spans="1:22" x14ac:dyDescent="0.25">
      <c r="A950">
        <v>2014</v>
      </c>
      <c r="B950" t="s">
        <v>15</v>
      </c>
      <c r="C950" t="s">
        <v>11</v>
      </c>
      <c r="D950">
        <v>0</v>
      </c>
      <c r="E950">
        <v>-99.999997025119896</v>
      </c>
      <c r="F950">
        <v>0</v>
      </c>
      <c r="H950" s="5">
        <v>2006</v>
      </c>
      <c r="I950" s="2">
        <v>-0.29465144844027508</v>
      </c>
      <c r="J950" s="2">
        <v>0</v>
      </c>
      <c r="K950" s="2">
        <v>20.132975338347681</v>
      </c>
      <c r="L950" s="2">
        <v>40.656713352431147</v>
      </c>
      <c r="M950" s="2"/>
      <c r="N950" s="2">
        <v>0</v>
      </c>
      <c r="O950" s="2">
        <v>370.94899935442231</v>
      </c>
      <c r="P950" s="2"/>
      <c r="Q950" s="2">
        <v>12.40076946002331</v>
      </c>
      <c r="R950" s="2"/>
      <c r="S950" s="2">
        <v>0</v>
      </c>
      <c r="T950" s="2">
        <v>57.990007928218162</v>
      </c>
      <c r="U950" s="2"/>
      <c r="V950" s="2">
        <v>501.83481398500231</v>
      </c>
    </row>
    <row r="951" spans="1:22" x14ac:dyDescent="0.25">
      <c r="A951">
        <v>2015</v>
      </c>
      <c r="B951" t="s">
        <v>15</v>
      </c>
      <c r="C951" t="s">
        <v>11</v>
      </c>
      <c r="D951">
        <v>0</v>
      </c>
      <c r="E951">
        <v>0</v>
      </c>
      <c r="F951">
        <v>0</v>
      </c>
      <c r="H951" s="5">
        <v>2007</v>
      </c>
      <c r="I951" s="2">
        <v>-7.5533688192186421</v>
      </c>
      <c r="J951" s="2">
        <v>0</v>
      </c>
      <c r="K951" s="2">
        <v>35.198349233897218</v>
      </c>
      <c r="L951" s="2">
        <v>13.080771712980811</v>
      </c>
      <c r="M951" s="2"/>
      <c r="N951" s="2">
        <v>0</v>
      </c>
      <c r="O951" s="2">
        <v>-26.917980351839159</v>
      </c>
      <c r="P951" s="2"/>
      <c r="Q951" s="2">
        <v>7.1951983801764374</v>
      </c>
      <c r="R951" s="2"/>
      <c r="S951" s="2">
        <v>0</v>
      </c>
      <c r="T951" s="2">
        <v>10.976505373432021</v>
      </c>
      <c r="U951" s="2"/>
      <c r="V951" s="2">
        <v>31.97947552942869</v>
      </c>
    </row>
    <row r="952" spans="1:22" x14ac:dyDescent="0.25">
      <c r="A952">
        <v>2016</v>
      </c>
      <c r="B952" t="s">
        <v>15</v>
      </c>
      <c r="C952" t="s">
        <v>11</v>
      </c>
      <c r="D952">
        <v>0</v>
      </c>
      <c r="E952">
        <v>0</v>
      </c>
      <c r="F952">
        <v>0</v>
      </c>
      <c r="H952" s="5">
        <v>2008</v>
      </c>
      <c r="I952" s="2">
        <v>-2.13527582061892</v>
      </c>
      <c r="J952" s="2">
        <v>0</v>
      </c>
      <c r="K952" s="2">
        <v>16.53493943532678</v>
      </c>
      <c r="L952" s="2">
        <v>19.609642877091371</v>
      </c>
      <c r="M952" s="2"/>
      <c r="N952" s="2">
        <v>3048999900</v>
      </c>
      <c r="O952" s="2">
        <v>18.075528323121159</v>
      </c>
      <c r="P952" s="2"/>
      <c r="Q952" s="2">
        <v>18.254592880753751</v>
      </c>
      <c r="R952" s="2"/>
      <c r="S952" s="2">
        <v>0</v>
      </c>
      <c r="T952" s="2">
        <v>17.911356199474749</v>
      </c>
      <c r="U952" s="2"/>
      <c r="V952" s="2">
        <v>3048999988.2507834</v>
      </c>
    </row>
    <row r="953" spans="1:22" x14ac:dyDescent="0.25">
      <c r="A953">
        <v>2017</v>
      </c>
      <c r="B953" t="s">
        <v>15</v>
      </c>
      <c r="C953" t="s">
        <v>11</v>
      </c>
      <c r="D953">
        <v>0</v>
      </c>
      <c r="E953">
        <v>0</v>
      </c>
      <c r="F953">
        <v>0</v>
      </c>
      <c r="H953" s="5">
        <v>2009</v>
      </c>
      <c r="I953" s="2">
        <v>7.7850627852362084</v>
      </c>
      <c r="J953" s="2">
        <v>0</v>
      </c>
      <c r="K953" s="2">
        <v>-13.232977251767601</v>
      </c>
      <c r="L953" s="2">
        <v>8.7254003166203695</v>
      </c>
      <c r="M953" s="2"/>
      <c r="N953" s="2">
        <v>-99.99999672023614</v>
      </c>
      <c r="O953" s="2">
        <v>78.257876621657402</v>
      </c>
      <c r="P953" s="2"/>
      <c r="Q953" s="2">
        <v>-15.16666983589724</v>
      </c>
      <c r="R953" s="2"/>
      <c r="S953" s="2">
        <v>0</v>
      </c>
      <c r="T953" s="2">
        <v>-5.8479279419669128</v>
      </c>
      <c r="U953" s="2"/>
      <c r="V953" s="2">
        <v>-39.479232026353912</v>
      </c>
    </row>
    <row r="954" spans="1:22" x14ac:dyDescent="0.25">
      <c r="A954">
        <v>1990</v>
      </c>
      <c r="B954" t="s">
        <v>15</v>
      </c>
      <c r="C954" t="s">
        <v>4</v>
      </c>
      <c r="D954">
        <v>0</v>
      </c>
      <c r="F954">
        <v>0</v>
      </c>
      <c r="H954" s="5">
        <v>2010</v>
      </c>
      <c r="I954" s="2">
        <v>-12.018690051978711</v>
      </c>
      <c r="J954" s="2">
        <v>0</v>
      </c>
      <c r="K954" s="2">
        <v>-19.911574643032449</v>
      </c>
      <c r="L954" s="2">
        <v>-1.720225657952545</v>
      </c>
      <c r="M954" s="2"/>
      <c r="N954" s="2">
        <v>0</v>
      </c>
      <c r="O954" s="2">
        <v>-59.363117870722427</v>
      </c>
      <c r="P954" s="2"/>
      <c r="Q954" s="2">
        <v>11.781319346378851</v>
      </c>
      <c r="R954" s="2"/>
      <c r="S954" s="2">
        <v>8929999900</v>
      </c>
      <c r="T954" s="2">
        <v>18.45611158595166</v>
      </c>
      <c r="U954" s="2"/>
      <c r="V954" s="2">
        <v>8929999837.2238235</v>
      </c>
    </row>
    <row r="955" spans="1:22" x14ac:dyDescent="0.25">
      <c r="A955">
        <v>1991</v>
      </c>
      <c r="B955" t="s">
        <v>15</v>
      </c>
      <c r="C955" t="s">
        <v>4</v>
      </c>
      <c r="D955">
        <v>0</v>
      </c>
      <c r="E955">
        <v>0</v>
      </c>
      <c r="F955">
        <v>0</v>
      </c>
      <c r="H955" s="5">
        <v>2011</v>
      </c>
      <c r="I955" s="2">
        <v>5.9453781510964809</v>
      </c>
      <c r="J955" s="2">
        <v>0</v>
      </c>
      <c r="K955" s="2">
        <v>-10.2502188839224</v>
      </c>
      <c r="L955" s="2">
        <v>0.63322620326893286</v>
      </c>
      <c r="M955" s="2"/>
      <c r="N955" s="2">
        <v>0</v>
      </c>
      <c r="O955" s="2">
        <v>-31.09342105263158</v>
      </c>
      <c r="P955" s="2"/>
      <c r="Q955" s="2">
        <v>-24.199983957969881</v>
      </c>
      <c r="R955" s="2"/>
      <c r="S955" s="2">
        <v>1331.153415453527</v>
      </c>
      <c r="T955" s="2">
        <v>14.862879342772709</v>
      </c>
      <c r="U955" s="2"/>
      <c r="V955" s="2">
        <v>1287.0512752561413</v>
      </c>
    </row>
    <row r="956" spans="1:22" x14ac:dyDescent="0.25">
      <c r="A956">
        <v>1992</v>
      </c>
      <c r="B956" t="s">
        <v>15</v>
      </c>
      <c r="C956" t="s">
        <v>4</v>
      </c>
      <c r="D956">
        <v>0</v>
      </c>
      <c r="E956">
        <v>0</v>
      </c>
      <c r="F956">
        <v>0</v>
      </c>
      <c r="H956" s="5">
        <v>2012</v>
      </c>
      <c r="I956" s="2">
        <v>-7.9098973234102417</v>
      </c>
      <c r="J956" s="2">
        <v>0</v>
      </c>
      <c r="K956" s="2">
        <v>14.403437971719899</v>
      </c>
      <c r="L956" s="2">
        <v>2.7207296566733818</v>
      </c>
      <c r="M956" s="2"/>
      <c r="N956" s="2">
        <v>0</v>
      </c>
      <c r="O956" s="2">
        <v>51.340593777913547</v>
      </c>
      <c r="P956" s="2"/>
      <c r="Q956" s="2">
        <v>22.085008456190369</v>
      </c>
      <c r="R956" s="2"/>
      <c r="S956" s="2">
        <v>161.18292358492039</v>
      </c>
      <c r="T956" s="2">
        <v>5.7634199526062524</v>
      </c>
      <c r="U956" s="2"/>
      <c r="V956" s="2">
        <v>249.5862160766136</v>
      </c>
    </row>
    <row r="957" spans="1:22" x14ac:dyDescent="0.25">
      <c r="A957">
        <v>1993</v>
      </c>
      <c r="B957" t="s">
        <v>15</v>
      </c>
      <c r="C957" t="s">
        <v>4</v>
      </c>
      <c r="D957">
        <v>0</v>
      </c>
      <c r="E957">
        <v>0</v>
      </c>
      <c r="F957">
        <v>0</v>
      </c>
      <c r="H957" s="5">
        <v>2013</v>
      </c>
      <c r="I957" s="2">
        <v>-3.3959207249693701</v>
      </c>
      <c r="J957" s="2">
        <v>68999900</v>
      </c>
      <c r="K957" s="2">
        <v>-58.783586677976302</v>
      </c>
      <c r="L957" s="2">
        <v>2.002514819512724</v>
      </c>
      <c r="M957" s="2"/>
      <c r="N957" s="2">
        <v>715999900</v>
      </c>
      <c r="O957" s="2">
        <v>29.806392822094491</v>
      </c>
      <c r="P957" s="2"/>
      <c r="Q957" s="2">
        <v>25.350018418600609</v>
      </c>
      <c r="R957" s="2"/>
      <c r="S957" s="2">
        <v>16.25065833425705</v>
      </c>
      <c r="T957" s="2">
        <v>-1.4541816201722679</v>
      </c>
      <c r="U957" s="2"/>
      <c r="V957" s="2">
        <v>784999809.77589536</v>
      </c>
    </row>
    <row r="958" spans="1:22" x14ac:dyDescent="0.25">
      <c r="A958">
        <v>1994</v>
      </c>
      <c r="B958" t="s">
        <v>15</v>
      </c>
      <c r="C958" t="s">
        <v>4</v>
      </c>
      <c r="D958">
        <v>0</v>
      </c>
      <c r="E958">
        <v>0</v>
      </c>
      <c r="F958">
        <v>0</v>
      </c>
      <c r="H958" s="5">
        <v>2014</v>
      </c>
      <c r="I958" s="2">
        <v>-15.69516289183769</v>
      </c>
      <c r="J958" s="2">
        <v>12560.86956521739</v>
      </c>
      <c r="K958" s="2">
        <v>7.1245018401968618</v>
      </c>
      <c r="L958" s="2">
        <v>4.6019923404694296E-3</v>
      </c>
      <c r="M958" s="2"/>
      <c r="N958" s="2">
        <v>-7.1229050279329584</v>
      </c>
      <c r="O958" s="2">
        <v>-23.429678294519221</v>
      </c>
      <c r="P958" s="2"/>
      <c r="Q958" s="2">
        <v>9.1775345570737521</v>
      </c>
      <c r="R958" s="2"/>
      <c r="S958" s="2">
        <v>32.731832786522851</v>
      </c>
      <c r="T958" s="2">
        <v>3.7078609168053061</v>
      </c>
      <c r="U958" s="2"/>
      <c r="V958" s="2">
        <v>12567.368151096041</v>
      </c>
    </row>
    <row r="959" spans="1:22" x14ac:dyDescent="0.25">
      <c r="A959">
        <v>1995</v>
      </c>
      <c r="B959" t="s">
        <v>15</v>
      </c>
      <c r="C959" t="s">
        <v>4</v>
      </c>
      <c r="D959">
        <v>0</v>
      </c>
      <c r="E959">
        <v>0</v>
      </c>
      <c r="F959">
        <v>0</v>
      </c>
      <c r="H959" s="5">
        <v>2015</v>
      </c>
      <c r="I959" s="2">
        <v>0.41217434488893812</v>
      </c>
      <c r="J959" s="2">
        <v>10.748626373626371</v>
      </c>
      <c r="K959" s="2">
        <v>1.10997042111789</v>
      </c>
      <c r="L959" s="2">
        <v>4.3335869147946182</v>
      </c>
      <c r="M959" s="2"/>
      <c r="N959" s="2">
        <v>0</v>
      </c>
      <c r="O959" s="2">
        <v>38.037988833119527</v>
      </c>
      <c r="P959" s="2"/>
      <c r="Q959" s="2">
        <v>-0.31474055517080052</v>
      </c>
      <c r="R959" s="2"/>
      <c r="S959" s="2">
        <v>19.381025931231591</v>
      </c>
      <c r="T959" s="2">
        <v>-8.1208484448840537</v>
      </c>
      <c r="U959" s="2"/>
      <c r="V959" s="2">
        <v>65.587783818724091</v>
      </c>
    </row>
    <row r="960" spans="1:22" x14ac:dyDescent="0.25">
      <c r="A960">
        <v>1996</v>
      </c>
      <c r="B960" t="s">
        <v>15</v>
      </c>
      <c r="C960" t="s">
        <v>4</v>
      </c>
      <c r="D960">
        <v>0</v>
      </c>
      <c r="E960">
        <v>0</v>
      </c>
      <c r="F960">
        <v>0</v>
      </c>
      <c r="H960" s="5">
        <v>2016</v>
      </c>
      <c r="I960" s="2">
        <v>-10.14828519557102</v>
      </c>
      <c r="J960" s="2">
        <v>46.956072351421177</v>
      </c>
      <c r="K960" s="2">
        <v>48.755943823952229</v>
      </c>
      <c r="L960" s="2">
        <v>6.3315836279171478</v>
      </c>
      <c r="M960" s="2"/>
      <c r="N960" s="2">
        <v>-58.045112781954892</v>
      </c>
      <c r="O960" s="2">
        <v>-8.9919787462320535</v>
      </c>
      <c r="P960" s="2"/>
      <c r="Q960" s="2">
        <v>-17.908764573207531</v>
      </c>
      <c r="R960" s="2"/>
      <c r="S960" s="2">
        <v>22.274210939748929</v>
      </c>
      <c r="T960" s="2">
        <v>72.506448499799774</v>
      </c>
      <c r="U960" s="2"/>
      <c r="V960" s="2">
        <v>101.73011794587377</v>
      </c>
    </row>
    <row r="961" spans="1:22" x14ac:dyDescent="0.25">
      <c r="A961">
        <v>1997</v>
      </c>
      <c r="B961" t="s">
        <v>15</v>
      </c>
      <c r="C961" t="s">
        <v>4</v>
      </c>
      <c r="D961">
        <v>0</v>
      </c>
      <c r="E961">
        <v>0</v>
      </c>
      <c r="F961">
        <v>0</v>
      </c>
      <c r="H961" s="5">
        <v>2017</v>
      </c>
      <c r="I961" s="2">
        <v>0.26796774564163961</v>
      </c>
      <c r="J961" s="2">
        <v>-8.8268392178928128</v>
      </c>
      <c r="K961" s="2">
        <v>30.59835644581408</v>
      </c>
      <c r="L961" s="2">
        <v>-8.2941863327265271</v>
      </c>
      <c r="M961" s="2"/>
      <c r="N961" s="2">
        <v>-99.999964157706088</v>
      </c>
      <c r="O961" s="2">
        <v>-1.263122438668385</v>
      </c>
      <c r="P961" s="2"/>
      <c r="Q961" s="2">
        <v>-20.96047056091945</v>
      </c>
      <c r="R961" s="2"/>
      <c r="S961" s="2">
        <v>58.630472603067687</v>
      </c>
      <c r="T961" s="2">
        <v>27.4350762365893</v>
      </c>
      <c r="U961" s="2"/>
      <c r="V961" s="2">
        <v>-22.412709676800556</v>
      </c>
    </row>
    <row r="962" spans="1:22" x14ac:dyDescent="0.25">
      <c r="A962">
        <v>1998</v>
      </c>
      <c r="B962" t="s">
        <v>15</v>
      </c>
      <c r="C962" t="s">
        <v>4</v>
      </c>
      <c r="D962">
        <v>0</v>
      </c>
      <c r="E962">
        <v>0</v>
      </c>
      <c r="F962">
        <v>0</v>
      </c>
      <c r="H962" s="4" t="s">
        <v>46</v>
      </c>
      <c r="I962" s="2">
        <v>-125.61684089241894</v>
      </c>
      <c r="J962" s="2">
        <v>167.7407634819852</v>
      </c>
      <c r="K962" s="2">
        <v>36.188316110687168</v>
      </c>
      <c r="L962" s="2">
        <v>289.83674298038949</v>
      </c>
      <c r="M962" s="2"/>
      <c r="N962" s="2">
        <v>60537003525.77301</v>
      </c>
      <c r="O962" s="2">
        <v>18961000053.272846</v>
      </c>
      <c r="P962" s="2">
        <v>44908999682.772812</v>
      </c>
      <c r="Q962" s="2">
        <v>1714.4110661393424</v>
      </c>
      <c r="R962" s="2"/>
      <c r="S962" s="2">
        <v>43967000565.973701</v>
      </c>
      <c r="T962" s="2">
        <v>128788000033.64148</v>
      </c>
      <c r="U962" s="2">
        <v>889999800.00001121</v>
      </c>
      <c r="V962" s="2">
        <v>298052005743.99384</v>
      </c>
    </row>
    <row r="963" spans="1:22" x14ac:dyDescent="0.25">
      <c r="A963">
        <v>1999</v>
      </c>
      <c r="B963" t="s">
        <v>15</v>
      </c>
      <c r="C963" t="s">
        <v>4</v>
      </c>
      <c r="D963">
        <v>4784</v>
      </c>
      <c r="E963">
        <v>4783999900</v>
      </c>
      <c r="F963">
        <v>83893173</v>
      </c>
      <c r="H963" s="5">
        <v>1990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x14ac:dyDescent="0.25">
      <c r="A964">
        <v>2000</v>
      </c>
      <c r="B964" t="s">
        <v>15</v>
      </c>
      <c r="C964" t="s">
        <v>4</v>
      </c>
      <c r="D964">
        <v>4583</v>
      </c>
      <c r="E964">
        <v>-4.2015050167224066</v>
      </c>
      <c r="F964">
        <v>88946576.999999985</v>
      </c>
      <c r="H964" s="5">
        <v>1991</v>
      </c>
      <c r="I964" s="2">
        <v>8.7187195186802171</v>
      </c>
      <c r="J964" s="2">
        <v>30.769634993536439</v>
      </c>
      <c r="K964" s="2">
        <v>36.307757390000802</v>
      </c>
      <c r="L964" s="2">
        <v>-5.5053907778299553</v>
      </c>
      <c r="M964" s="2"/>
      <c r="N964" s="2">
        <v>1567999900</v>
      </c>
      <c r="O964" s="2">
        <v>0</v>
      </c>
      <c r="P964" s="2">
        <v>0</v>
      </c>
      <c r="Q964" s="2">
        <v>-14.653230461655429</v>
      </c>
      <c r="R964" s="2"/>
      <c r="S964" s="2">
        <v>0</v>
      </c>
      <c r="T964" s="2">
        <v>0</v>
      </c>
      <c r="U964" s="2">
        <v>0</v>
      </c>
      <c r="V964" s="2">
        <v>1567999955.6374907</v>
      </c>
    </row>
    <row r="965" spans="1:22" x14ac:dyDescent="0.25">
      <c r="A965">
        <v>2001</v>
      </c>
      <c r="B965" t="s">
        <v>15</v>
      </c>
      <c r="C965" t="s">
        <v>4</v>
      </c>
      <c r="D965">
        <v>38948</v>
      </c>
      <c r="E965">
        <v>749.83635173467155</v>
      </c>
      <c r="F965">
        <v>89911272.000000015</v>
      </c>
      <c r="H965" s="5">
        <v>1992</v>
      </c>
      <c r="I965" s="2">
        <v>0.47317779286351058</v>
      </c>
      <c r="J965" s="2">
        <v>18.34062012762605</v>
      </c>
      <c r="K965" s="2">
        <v>-16.040210566372799</v>
      </c>
      <c r="L965" s="2">
        <v>61.920952605071868</v>
      </c>
      <c r="M965" s="2"/>
      <c r="N965" s="2">
        <v>1234.7576530612239</v>
      </c>
      <c r="O965" s="2">
        <v>0</v>
      </c>
      <c r="P965" s="2">
        <v>0</v>
      </c>
      <c r="Q965" s="2">
        <v>35.099411490574361</v>
      </c>
      <c r="R965" s="2"/>
      <c r="S965" s="2">
        <v>0</v>
      </c>
      <c r="T965" s="2">
        <v>0</v>
      </c>
      <c r="U965" s="2">
        <v>0</v>
      </c>
      <c r="V965" s="2">
        <v>1334.5516045109869</v>
      </c>
    </row>
    <row r="966" spans="1:22" x14ac:dyDescent="0.25">
      <c r="A966">
        <v>2002</v>
      </c>
      <c r="B966" t="s">
        <v>15</v>
      </c>
      <c r="C966" t="s">
        <v>4</v>
      </c>
      <c r="D966">
        <v>53346</v>
      </c>
      <c r="E966">
        <v>36.967238369107527</v>
      </c>
      <c r="F966">
        <v>94131666</v>
      </c>
      <c r="H966" s="5">
        <v>1993</v>
      </c>
      <c r="I966" s="2">
        <v>-4.9583447083709986</v>
      </c>
      <c r="J966" s="2">
        <v>30.737827384691659</v>
      </c>
      <c r="K966" s="2">
        <v>-0.68041805094548602</v>
      </c>
      <c r="L966" s="2">
        <v>18.896337683218281</v>
      </c>
      <c r="M966" s="2"/>
      <c r="N966" s="2">
        <v>-89.497825983085662</v>
      </c>
      <c r="O966" s="2">
        <v>0</v>
      </c>
      <c r="P966" s="2">
        <v>0</v>
      </c>
      <c r="Q966" s="2">
        <v>-0.18437962666177921</v>
      </c>
      <c r="R966" s="2"/>
      <c r="S966" s="2">
        <v>0</v>
      </c>
      <c r="T966" s="2">
        <v>0</v>
      </c>
      <c r="U966" s="2">
        <v>0</v>
      </c>
      <c r="V966" s="2">
        <v>-45.686803301153986</v>
      </c>
    </row>
    <row r="967" spans="1:22" x14ac:dyDescent="0.25">
      <c r="A967">
        <v>2003</v>
      </c>
      <c r="B967" t="s">
        <v>15</v>
      </c>
      <c r="C967" t="s">
        <v>4</v>
      </c>
      <c r="D967">
        <v>44874</v>
      </c>
      <c r="E967">
        <v>-15.88122820830052</v>
      </c>
      <c r="F967">
        <v>94396218</v>
      </c>
      <c r="H967" s="5">
        <v>1994</v>
      </c>
      <c r="I967" s="2">
        <v>-1.9397793427890939</v>
      </c>
      <c r="J967" s="2">
        <v>-2.9300901591176931</v>
      </c>
      <c r="K967" s="2">
        <v>-4.8824650893934614</v>
      </c>
      <c r="L967" s="2">
        <v>39.582187633733817</v>
      </c>
      <c r="M967" s="2"/>
      <c r="N967" s="2">
        <v>1032.3020928116471</v>
      </c>
      <c r="O967" s="2">
        <v>0</v>
      </c>
      <c r="P967" s="2">
        <v>0</v>
      </c>
      <c r="Q967" s="2">
        <v>-48.718732892736881</v>
      </c>
      <c r="R967" s="2"/>
      <c r="S967" s="2">
        <v>0</v>
      </c>
      <c r="T967" s="2">
        <v>0</v>
      </c>
      <c r="U967" s="2">
        <v>0</v>
      </c>
      <c r="V967" s="2">
        <v>1013.4132129613438</v>
      </c>
    </row>
    <row r="968" spans="1:22" x14ac:dyDescent="0.25">
      <c r="A968">
        <v>2004</v>
      </c>
      <c r="B968" t="s">
        <v>15</v>
      </c>
      <c r="C968" t="s">
        <v>4</v>
      </c>
      <c r="D968">
        <v>43998</v>
      </c>
      <c r="E968">
        <v>-1.9521326380532169</v>
      </c>
      <c r="F968">
        <v>104617584</v>
      </c>
      <c r="H968" s="5">
        <v>1995</v>
      </c>
      <c r="I968" s="2">
        <v>-8.8281582285972817</v>
      </c>
      <c r="J968" s="2">
        <v>3.931020181546963</v>
      </c>
      <c r="K968" s="2">
        <v>3.4994074809330482</v>
      </c>
      <c r="L968" s="2">
        <v>14.461475771214641</v>
      </c>
      <c r="M968" s="2"/>
      <c r="N968" s="2">
        <v>7.0154291224686638</v>
      </c>
      <c r="O968" s="2">
        <v>0</v>
      </c>
      <c r="P968" s="2">
        <v>0</v>
      </c>
      <c r="Q968" s="2">
        <v>-84.164479961832058</v>
      </c>
      <c r="R968" s="2"/>
      <c r="S968" s="2">
        <v>0</v>
      </c>
      <c r="T968" s="2">
        <v>0</v>
      </c>
      <c r="U968" s="2">
        <v>0</v>
      </c>
      <c r="V968" s="2">
        <v>-64.085305634266021</v>
      </c>
    </row>
    <row r="969" spans="1:22" x14ac:dyDescent="0.25">
      <c r="A969">
        <v>2005</v>
      </c>
      <c r="B969" t="s">
        <v>15</v>
      </c>
      <c r="C969" t="s">
        <v>4</v>
      </c>
      <c r="D969">
        <v>48356</v>
      </c>
      <c r="E969">
        <v>9.9049956816218874</v>
      </c>
      <c r="F969">
        <v>101478654</v>
      </c>
      <c r="H969" s="5">
        <v>1996</v>
      </c>
      <c r="I969" s="2">
        <v>4.9030391450679556</v>
      </c>
      <c r="J969" s="2">
        <v>6.3525940724562524E-2</v>
      </c>
      <c r="K969" s="2">
        <v>11.482312439545231</v>
      </c>
      <c r="L969" s="2">
        <v>9.9243872320990523</v>
      </c>
      <c r="M969" s="2"/>
      <c r="N969" s="2">
        <v>-5.5568070886836356</v>
      </c>
      <c r="O969" s="2">
        <v>0</v>
      </c>
      <c r="P969" s="2">
        <v>0</v>
      </c>
      <c r="Q969" s="2">
        <v>261.46574774978342</v>
      </c>
      <c r="R969" s="2"/>
      <c r="S969" s="2">
        <v>0</v>
      </c>
      <c r="T969" s="2">
        <v>0</v>
      </c>
      <c r="U969" s="2">
        <v>0</v>
      </c>
      <c r="V969" s="2">
        <v>282.28220541853659</v>
      </c>
    </row>
    <row r="970" spans="1:22" x14ac:dyDescent="0.25">
      <c r="A970">
        <v>2006</v>
      </c>
      <c r="B970" t="s">
        <v>15</v>
      </c>
      <c r="C970" t="s">
        <v>4</v>
      </c>
      <c r="D970">
        <v>32193</v>
      </c>
      <c r="E970">
        <v>-33.425014475969903</v>
      </c>
      <c r="F970">
        <v>104392527</v>
      </c>
      <c r="H970" s="5">
        <v>1997</v>
      </c>
      <c r="I970" s="2">
        <v>4.050920019201909</v>
      </c>
      <c r="J970" s="2">
        <v>2.6576478934934089</v>
      </c>
      <c r="K970" s="2">
        <v>19.520140524202969</v>
      </c>
      <c r="L970" s="2">
        <v>6.6997154980703799</v>
      </c>
      <c r="M970" s="2"/>
      <c r="N970" s="2">
        <v>-67.472370199570648</v>
      </c>
      <c r="O970" s="2">
        <v>0</v>
      </c>
      <c r="P970" s="2">
        <v>0</v>
      </c>
      <c r="Q970" s="2">
        <v>-66.717024380079181</v>
      </c>
      <c r="R970" s="2"/>
      <c r="S970" s="2">
        <v>0</v>
      </c>
      <c r="T970" s="2">
        <v>0</v>
      </c>
      <c r="U970" s="2">
        <v>0</v>
      </c>
      <c r="V970" s="2">
        <v>-101.26097064468115</v>
      </c>
    </row>
    <row r="971" spans="1:22" x14ac:dyDescent="0.25">
      <c r="A971">
        <v>2007</v>
      </c>
      <c r="B971" t="s">
        <v>15</v>
      </c>
      <c r="C971" t="s">
        <v>4</v>
      </c>
      <c r="D971">
        <v>32990</v>
      </c>
      <c r="E971">
        <v>2.4756934737365288</v>
      </c>
      <c r="F971">
        <v>113340971</v>
      </c>
      <c r="H971" s="5">
        <v>1998</v>
      </c>
      <c r="I971" s="2">
        <v>12.528911965858921</v>
      </c>
      <c r="J971" s="2">
        <v>-3.6909124743656152</v>
      </c>
      <c r="K971" s="2">
        <v>22.394929365351171</v>
      </c>
      <c r="L971" s="2">
        <v>14.991305687067721</v>
      </c>
      <c r="M971" s="2"/>
      <c r="N971" s="2">
        <v>-21.79173796137863</v>
      </c>
      <c r="O971" s="2">
        <v>0</v>
      </c>
      <c r="P971" s="2">
        <v>0</v>
      </c>
      <c r="Q971" s="2">
        <v>61.314759743308819</v>
      </c>
      <c r="R971" s="2"/>
      <c r="S971" s="2">
        <v>0</v>
      </c>
      <c r="T971" s="2">
        <v>0</v>
      </c>
      <c r="U971" s="2">
        <v>0</v>
      </c>
      <c r="V971" s="2">
        <v>85.747256325842386</v>
      </c>
    </row>
    <row r="972" spans="1:22" x14ac:dyDescent="0.25">
      <c r="A972">
        <v>2008</v>
      </c>
      <c r="B972" t="s">
        <v>15</v>
      </c>
      <c r="C972" t="s">
        <v>4</v>
      </c>
      <c r="D972">
        <v>22986</v>
      </c>
      <c r="E972">
        <v>-30.324340709305851</v>
      </c>
      <c r="F972">
        <v>119459170.99999999</v>
      </c>
      <c r="H972" s="5">
        <v>1999</v>
      </c>
      <c r="I972" s="2">
        <v>-1.478969504772387</v>
      </c>
      <c r="J972" s="2">
        <v>-7.9488957734530246</v>
      </c>
      <c r="K972" s="2">
        <v>-10.69549082927368</v>
      </c>
      <c r="L972" s="2">
        <v>7.544872876914277</v>
      </c>
      <c r="M972" s="2"/>
      <c r="N972" s="2">
        <v>-99.999998437255826</v>
      </c>
      <c r="O972" s="2">
        <v>0</v>
      </c>
      <c r="P972" s="2">
        <v>0</v>
      </c>
      <c r="Q972" s="2">
        <v>-31.155398587285561</v>
      </c>
      <c r="R972" s="2"/>
      <c r="S972" s="2">
        <v>0</v>
      </c>
      <c r="T972" s="2">
        <v>0</v>
      </c>
      <c r="U972" s="2">
        <v>0</v>
      </c>
      <c r="V972" s="2">
        <v>-143.73388025512619</v>
      </c>
    </row>
    <row r="973" spans="1:22" x14ac:dyDescent="0.25">
      <c r="A973">
        <v>2009</v>
      </c>
      <c r="B973" t="s">
        <v>15</v>
      </c>
      <c r="C973" t="s">
        <v>4</v>
      </c>
      <c r="D973">
        <v>21990</v>
      </c>
      <c r="E973">
        <v>-4.3330723048812363</v>
      </c>
      <c r="F973">
        <v>111971250</v>
      </c>
      <c r="H973" s="5">
        <v>2000</v>
      </c>
      <c r="I973" s="2">
        <v>11.97094430706318</v>
      </c>
      <c r="J973" s="2">
        <v>-3.118285801519816</v>
      </c>
      <c r="K973" s="2">
        <v>-14.08236672512467</v>
      </c>
      <c r="L973" s="2">
        <v>35.528095367045417</v>
      </c>
      <c r="M973" s="2"/>
      <c r="N973" s="2">
        <v>21151999900</v>
      </c>
      <c r="O973" s="2">
        <v>0</v>
      </c>
      <c r="P973" s="2">
        <v>0</v>
      </c>
      <c r="Q973" s="2">
        <v>82.636637821687287</v>
      </c>
      <c r="R973" s="2"/>
      <c r="S973" s="2">
        <v>0</v>
      </c>
      <c r="T973" s="2">
        <v>0</v>
      </c>
      <c r="U973" s="2">
        <v>0</v>
      </c>
      <c r="V973" s="2">
        <v>21152000012.935024</v>
      </c>
    </row>
    <row r="974" spans="1:22" x14ac:dyDescent="0.25">
      <c r="A974">
        <v>2010</v>
      </c>
      <c r="B974" t="s">
        <v>15</v>
      </c>
      <c r="C974" t="s">
        <v>4</v>
      </c>
      <c r="D974">
        <v>28411</v>
      </c>
      <c r="E974">
        <v>29.19963619827195</v>
      </c>
      <c r="F974">
        <v>111750957</v>
      </c>
      <c r="H974" s="5">
        <v>2001</v>
      </c>
      <c r="I974" s="2">
        <v>-6.3098522300453306</v>
      </c>
      <c r="J974" s="2">
        <v>-12.46856741837377</v>
      </c>
      <c r="K974" s="2">
        <v>3.468002048185026</v>
      </c>
      <c r="L974" s="2">
        <v>-9.1055403057458193</v>
      </c>
      <c r="M974" s="2"/>
      <c r="N974" s="2">
        <v>-99.999999527231466</v>
      </c>
      <c r="O974" s="2">
        <v>0</v>
      </c>
      <c r="P974" s="2">
        <v>0</v>
      </c>
      <c r="Q974" s="2">
        <v>1306.963607741458</v>
      </c>
      <c r="R974" s="2"/>
      <c r="S974" s="2">
        <v>0</v>
      </c>
      <c r="T974" s="2">
        <v>0</v>
      </c>
      <c r="U974" s="2">
        <v>0</v>
      </c>
      <c r="V974" s="2">
        <v>1182.5476503082466</v>
      </c>
    </row>
    <row r="975" spans="1:22" x14ac:dyDescent="0.25">
      <c r="A975">
        <v>2011</v>
      </c>
      <c r="B975" t="s">
        <v>15</v>
      </c>
      <c r="C975" t="s">
        <v>4</v>
      </c>
      <c r="D975">
        <v>46833.58</v>
      </c>
      <c r="E975">
        <v>64.843124142057661</v>
      </c>
      <c r="F975">
        <v>108125356.88999999</v>
      </c>
      <c r="H975" s="5">
        <v>2002</v>
      </c>
      <c r="I975" s="2">
        <v>-7.4643245154048294</v>
      </c>
      <c r="J975" s="2">
        <v>-6.0498069379009252</v>
      </c>
      <c r="K975" s="2">
        <v>-9.7916953426035125</v>
      </c>
      <c r="L975" s="2">
        <v>6.0526380014613856</v>
      </c>
      <c r="M975" s="2"/>
      <c r="N975" s="2">
        <v>0</v>
      </c>
      <c r="O975" s="2">
        <v>0</v>
      </c>
      <c r="P975" s="2">
        <v>44908999900</v>
      </c>
      <c r="Q975" s="2">
        <v>-97.205877836134917</v>
      </c>
      <c r="R975" s="2"/>
      <c r="S975" s="2">
        <v>0</v>
      </c>
      <c r="T975" s="2">
        <v>0</v>
      </c>
      <c r="U975" s="2">
        <v>0</v>
      </c>
      <c r="V975" s="2">
        <v>44908999785.540932</v>
      </c>
    </row>
    <row r="976" spans="1:22" x14ac:dyDescent="0.25">
      <c r="A976">
        <v>2012</v>
      </c>
      <c r="B976" t="s">
        <v>15</v>
      </c>
      <c r="C976" t="s">
        <v>4</v>
      </c>
      <c r="D976">
        <v>53872</v>
      </c>
      <c r="E976">
        <v>15.028575650206539</v>
      </c>
      <c r="F976">
        <v>110904993</v>
      </c>
      <c r="H976" s="5">
        <v>2003</v>
      </c>
      <c r="I976" s="2">
        <v>4.0999998476819446</v>
      </c>
      <c r="J976" s="2">
        <v>-5.4619824835467234</v>
      </c>
      <c r="K976" s="2">
        <v>-22.529729853685811</v>
      </c>
      <c r="L976" s="2">
        <v>8.5345018205404077</v>
      </c>
      <c r="M976" s="2"/>
      <c r="N976" s="2">
        <v>0</v>
      </c>
      <c r="O976" s="2">
        <v>0</v>
      </c>
      <c r="P976" s="2">
        <v>-62.277049143824172</v>
      </c>
      <c r="Q976" s="2">
        <v>-34.072707286432163</v>
      </c>
      <c r="R976" s="2"/>
      <c r="S976" s="2">
        <v>0</v>
      </c>
      <c r="T976" s="2">
        <v>0</v>
      </c>
      <c r="U976" s="2">
        <v>0</v>
      </c>
      <c r="V976" s="2">
        <v>-111.70696709926652</v>
      </c>
    </row>
    <row r="977" spans="1:22" x14ac:dyDescent="0.25">
      <c r="A977">
        <v>2013</v>
      </c>
      <c r="B977" t="s">
        <v>15</v>
      </c>
      <c r="C977" t="s">
        <v>4</v>
      </c>
      <c r="D977">
        <v>69133.56</v>
      </c>
      <c r="E977">
        <v>28.329299079299059</v>
      </c>
      <c r="F977">
        <v>113325986.11999999</v>
      </c>
      <c r="H977" s="5">
        <v>2004</v>
      </c>
      <c r="I977" s="2">
        <v>6.8553717119419488</v>
      </c>
      <c r="J977" s="2">
        <v>21.750080462714561</v>
      </c>
      <c r="K977" s="2">
        <v>-8.0595205227969373</v>
      </c>
      <c r="L977" s="2">
        <v>23.602325217978802</v>
      </c>
      <c r="M977" s="2"/>
      <c r="N977" s="2">
        <v>0</v>
      </c>
      <c r="O977" s="2">
        <v>0</v>
      </c>
      <c r="P977" s="2">
        <v>24.154418275190359</v>
      </c>
      <c r="Q977" s="2">
        <v>470.27332817245292</v>
      </c>
      <c r="R977" s="2"/>
      <c r="S977" s="2">
        <v>0</v>
      </c>
      <c r="T977" s="2">
        <v>0</v>
      </c>
      <c r="U977" s="2">
        <v>0</v>
      </c>
      <c r="V977" s="2">
        <v>538.57600331748165</v>
      </c>
    </row>
    <row r="978" spans="1:22" x14ac:dyDescent="0.25">
      <c r="A978">
        <v>2014</v>
      </c>
      <c r="B978" t="s">
        <v>15</v>
      </c>
      <c r="C978" t="s">
        <v>4</v>
      </c>
      <c r="D978">
        <v>61053</v>
      </c>
      <c r="E978">
        <v>-11.68833197653932</v>
      </c>
      <c r="F978">
        <v>112257187.45999999</v>
      </c>
      <c r="H978" s="5">
        <v>2005</v>
      </c>
      <c r="I978" s="2">
        <v>0.69559159052574593</v>
      </c>
      <c r="J978" s="2">
        <v>-2.681841443263377</v>
      </c>
      <c r="K978" s="2">
        <v>5.4024987570606031</v>
      </c>
      <c r="L978" s="2">
        <v>14.986377602041619</v>
      </c>
      <c r="M978" s="2"/>
      <c r="N978" s="2">
        <v>0</v>
      </c>
      <c r="O978" s="2">
        <v>0</v>
      </c>
      <c r="P978" s="2">
        <v>-60.628536109922507</v>
      </c>
      <c r="Q978" s="2">
        <v>-78.593655368293554</v>
      </c>
      <c r="R978" s="2"/>
      <c r="S978" s="2">
        <v>0</v>
      </c>
      <c r="T978" s="2">
        <v>0</v>
      </c>
      <c r="U978" s="2">
        <v>0</v>
      </c>
      <c r="V978" s="2">
        <v>-120.81956497185146</v>
      </c>
    </row>
    <row r="979" spans="1:22" x14ac:dyDescent="0.25">
      <c r="A979">
        <v>2015</v>
      </c>
      <c r="B979" t="s">
        <v>15</v>
      </c>
      <c r="C979" t="s">
        <v>4</v>
      </c>
      <c r="D979">
        <v>49644</v>
      </c>
      <c r="E979">
        <v>-18.687042405778591</v>
      </c>
      <c r="F979">
        <v>113142046.99999999</v>
      </c>
      <c r="H979" s="5">
        <v>2006</v>
      </c>
      <c r="I979" s="2">
        <v>-60.544941131982412</v>
      </c>
      <c r="J979" s="2">
        <v>6.415106592424058</v>
      </c>
      <c r="K979" s="2">
        <v>20.867608876983979</v>
      </c>
      <c r="L979" s="2">
        <v>12.46845936553307</v>
      </c>
      <c r="M979" s="2"/>
      <c r="N979" s="2">
        <v>0</v>
      </c>
      <c r="O979" s="2">
        <v>0</v>
      </c>
      <c r="P979" s="2">
        <v>-55.536770921386307</v>
      </c>
      <c r="Q979" s="2">
        <v>-15.380487804878049</v>
      </c>
      <c r="R979" s="2"/>
      <c r="S979" s="2">
        <v>0</v>
      </c>
      <c r="T979" s="2">
        <v>0</v>
      </c>
      <c r="U979" s="2">
        <v>0</v>
      </c>
      <c r="V979" s="2">
        <v>-91.711025023305652</v>
      </c>
    </row>
    <row r="980" spans="1:22" x14ac:dyDescent="0.25">
      <c r="A980">
        <v>2016</v>
      </c>
      <c r="B980" t="s">
        <v>15</v>
      </c>
      <c r="C980" t="s">
        <v>4</v>
      </c>
      <c r="D980">
        <v>38242</v>
      </c>
      <c r="E980">
        <v>-22.96752880509225</v>
      </c>
      <c r="F980">
        <v>108763450.00000001</v>
      </c>
      <c r="H980" s="5">
        <v>2007</v>
      </c>
      <c r="I980" s="2">
        <v>-2.2418078061675168</v>
      </c>
      <c r="J980" s="2">
        <v>-6.7737779924403441</v>
      </c>
      <c r="K980" s="2">
        <v>-2.6455245025092</v>
      </c>
      <c r="L980" s="2">
        <v>5.0940715776216514</v>
      </c>
      <c r="M980" s="2"/>
      <c r="N980" s="2">
        <v>0</v>
      </c>
      <c r="O980" s="2">
        <v>0</v>
      </c>
      <c r="P980" s="2">
        <v>15.58935361216729</v>
      </c>
      <c r="Q980" s="2">
        <v>-33.994350608174329</v>
      </c>
      <c r="R980" s="2"/>
      <c r="S980" s="2">
        <v>43966999900</v>
      </c>
      <c r="T980" s="2">
        <v>0</v>
      </c>
      <c r="U980" s="2">
        <v>0</v>
      </c>
      <c r="V980" s="2">
        <v>43966999875.027962</v>
      </c>
    </row>
    <row r="981" spans="1:22" x14ac:dyDescent="0.25">
      <c r="A981">
        <v>2017</v>
      </c>
      <c r="B981" t="s">
        <v>15</v>
      </c>
      <c r="C981" t="s">
        <v>4</v>
      </c>
      <c r="D981">
        <v>38730</v>
      </c>
      <c r="E981">
        <v>1.2760838868260069</v>
      </c>
      <c r="F981">
        <v>105898737</v>
      </c>
      <c r="H981" s="5">
        <v>2008</v>
      </c>
      <c r="I981" s="2">
        <v>10.174165209519609</v>
      </c>
      <c r="J981" s="2">
        <v>10.38795680658677</v>
      </c>
      <c r="K981" s="2">
        <v>-12.60843324475799</v>
      </c>
      <c r="L981" s="2">
        <v>7.6747081628170566</v>
      </c>
      <c r="M981" s="2"/>
      <c r="N981" s="2">
        <v>0</v>
      </c>
      <c r="O981" s="2">
        <v>0</v>
      </c>
      <c r="P981" s="2">
        <v>-53.312969924812023</v>
      </c>
      <c r="Q981" s="2">
        <v>24.62882096069869</v>
      </c>
      <c r="R981" s="2"/>
      <c r="S981" s="2">
        <v>254.84113084813609</v>
      </c>
      <c r="T981" s="2">
        <v>0</v>
      </c>
      <c r="U981" s="2">
        <v>0</v>
      </c>
      <c r="V981" s="2">
        <v>241.78537881818821</v>
      </c>
    </row>
    <row r="982" spans="1:22" x14ac:dyDescent="0.25">
      <c r="A982">
        <v>1990</v>
      </c>
      <c r="B982" t="s">
        <v>15</v>
      </c>
      <c r="C982" t="s">
        <v>6</v>
      </c>
      <c r="D982">
        <v>151867</v>
      </c>
      <c r="F982">
        <v>62774297.000000015</v>
      </c>
      <c r="H982" s="5">
        <v>2009</v>
      </c>
      <c r="I982" s="2">
        <v>-3.4869908575548059</v>
      </c>
      <c r="J982" s="2">
        <v>18.107418174455091</v>
      </c>
      <c r="K982" s="2">
        <v>40.555631719048101</v>
      </c>
      <c r="L982" s="2">
        <v>7.9497625366621749</v>
      </c>
      <c r="M982" s="2"/>
      <c r="N982" s="2">
        <v>0</v>
      </c>
      <c r="O982" s="2">
        <v>0</v>
      </c>
      <c r="P982" s="2">
        <v>20.030196275792651</v>
      </c>
      <c r="Q982" s="2">
        <v>13.41275402943238</v>
      </c>
      <c r="R982" s="2"/>
      <c r="S982" s="2">
        <v>11.727227859216869</v>
      </c>
      <c r="T982" s="2">
        <v>0</v>
      </c>
      <c r="U982" s="2">
        <v>889999900</v>
      </c>
      <c r="V982" s="2">
        <v>890000008.29599977</v>
      </c>
    </row>
    <row r="983" spans="1:22" x14ac:dyDescent="0.25">
      <c r="A983">
        <v>1991</v>
      </c>
      <c r="B983" t="s">
        <v>15</v>
      </c>
      <c r="C983" t="s">
        <v>6</v>
      </c>
      <c r="D983">
        <v>117399</v>
      </c>
      <c r="E983">
        <v>-22.696174942548421</v>
      </c>
      <c r="F983">
        <v>67202551</v>
      </c>
      <c r="H983" s="5">
        <v>2010</v>
      </c>
      <c r="I983" s="2">
        <v>-7.1967984874142132</v>
      </c>
      <c r="J983" s="2">
        <v>26.727499719877311</v>
      </c>
      <c r="K983" s="2">
        <v>-12.32624629408741</v>
      </c>
      <c r="L983" s="2">
        <v>-8.4607043282688199</v>
      </c>
      <c r="M983" s="2"/>
      <c r="N983" s="2">
        <v>0</v>
      </c>
      <c r="O983" s="2">
        <v>0</v>
      </c>
      <c r="P983" s="2">
        <v>136.98113207547169</v>
      </c>
      <c r="Q983" s="2">
        <v>-31.055363321799309</v>
      </c>
      <c r="R983" s="2"/>
      <c r="S983" s="2">
        <v>24.443947243114248</v>
      </c>
      <c r="T983" s="2">
        <v>0</v>
      </c>
      <c r="U983" s="2">
        <v>-99.999988764044943</v>
      </c>
      <c r="V983" s="2">
        <v>29.113477842848553</v>
      </c>
    </row>
    <row r="984" spans="1:22" x14ac:dyDescent="0.25">
      <c r="A984">
        <v>1992</v>
      </c>
      <c r="B984" t="s">
        <v>15</v>
      </c>
      <c r="C984" t="s">
        <v>6</v>
      </c>
      <c r="D984">
        <v>101915</v>
      </c>
      <c r="E984">
        <v>-13.18920944812136</v>
      </c>
      <c r="F984">
        <v>70552726.999999985</v>
      </c>
      <c r="H984" s="5">
        <v>2011</v>
      </c>
      <c r="I984" s="2">
        <v>-22.72301081188149</v>
      </c>
      <c r="J984" s="2">
        <v>3.6907712600194209</v>
      </c>
      <c r="K984" s="2">
        <v>1.5429964177377631</v>
      </c>
      <c r="L984" s="2">
        <v>-7.796270226110968</v>
      </c>
      <c r="M984" s="2"/>
      <c r="N984" s="2">
        <v>37816999900</v>
      </c>
      <c r="O984" s="2">
        <v>0</v>
      </c>
      <c r="P984" s="2">
        <v>28.465498938428869</v>
      </c>
      <c r="Q984" s="2">
        <v>27.37650116508334</v>
      </c>
      <c r="R984" s="2"/>
      <c r="S984" s="2">
        <v>34.256194765739892</v>
      </c>
      <c r="T984" s="2">
        <v>0</v>
      </c>
      <c r="U984" s="2">
        <v>0</v>
      </c>
      <c r="V984" s="2">
        <v>37816999964.812683</v>
      </c>
    </row>
    <row r="985" spans="1:22" x14ac:dyDescent="0.25">
      <c r="A985">
        <v>1993</v>
      </c>
      <c r="B985" t="s">
        <v>15</v>
      </c>
      <c r="C985" t="s">
        <v>6</v>
      </c>
      <c r="D985">
        <v>85442</v>
      </c>
      <c r="E985">
        <v>-16.163469557964969</v>
      </c>
      <c r="F985">
        <v>68468986.000000015</v>
      </c>
      <c r="H985" s="5">
        <v>2012</v>
      </c>
      <c r="I985" s="2">
        <v>-24.557010922139121</v>
      </c>
      <c r="J985" s="2">
        <v>9.3818655908642477</v>
      </c>
      <c r="K985" s="2">
        <v>11.40481780421012</v>
      </c>
      <c r="L985" s="2">
        <v>17.422244282919831</v>
      </c>
      <c r="M985" s="2"/>
      <c r="N985" s="2">
        <v>-68.455985403390002</v>
      </c>
      <c r="O985" s="2">
        <v>18960999900</v>
      </c>
      <c r="P985" s="2">
        <v>0.86945503775719413</v>
      </c>
      <c r="Q985" s="2">
        <v>32.804040338655582</v>
      </c>
      <c r="R985" s="2"/>
      <c r="S985" s="2">
        <v>62.560836654854349</v>
      </c>
      <c r="T985" s="2">
        <v>128787999900</v>
      </c>
      <c r="U985" s="2">
        <v>0</v>
      </c>
      <c r="V985" s="2">
        <v>147748999841.43027</v>
      </c>
    </row>
    <row r="986" spans="1:22" x14ac:dyDescent="0.25">
      <c r="A986">
        <v>1994</v>
      </c>
      <c r="B986" t="s">
        <v>15</v>
      </c>
      <c r="C986" t="s">
        <v>6</v>
      </c>
      <c r="D986">
        <v>152170</v>
      </c>
      <c r="E986">
        <v>78.09742281313639</v>
      </c>
      <c r="F986">
        <v>71934496.000000015</v>
      </c>
      <c r="H986" s="5">
        <v>2013</v>
      </c>
      <c r="I986" s="2">
        <v>28.806001668859778</v>
      </c>
      <c r="J986" s="2">
        <v>13.737716217281189</v>
      </c>
      <c r="K986" s="2">
        <v>9.8970052224724103</v>
      </c>
      <c r="L986" s="2">
        <v>-3.4313430623202472</v>
      </c>
      <c r="M986" s="2"/>
      <c r="N986" s="2">
        <v>112.8311677424763</v>
      </c>
      <c r="O986" s="2">
        <v>28.036495965402679</v>
      </c>
      <c r="P986" s="2">
        <v>-13.924767886400881</v>
      </c>
      <c r="Q986" s="2">
        <v>8.1112582781472931E-2</v>
      </c>
      <c r="R986" s="2"/>
      <c r="S986" s="2">
        <v>57.447239959697271</v>
      </c>
      <c r="T986" s="2">
        <v>94.543746311768189</v>
      </c>
      <c r="U986" s="2">
        <v>0</v>
      </c>
      <c r="V986" s="2">
        <v>328.02437472201814</v>
      </c>
    </row>
    <row r="987" spans="1:22" x14ac:dyDescent="0.25">
      <c r="A987">
        <v>1995</v>
      </c>
      <c r="B987" t="s">
        <v>15</v>
      </c>
      <c r="C987" t="s">
        <v>6</v>
      </c>
      <c r="D987">
        <v>82557</v>
      </c>
      <c r="E987">
        <v>-45.746862062167317</v>
      </c>
      <c r="F987">
        <v>69780939.000000015</v>
      </c>
      <c r="H987" s="5">
        <v>2014</v>
      </c>
      <c r="I987" s="2">
        <v>24.613136045390721</v>
      </c>
      <c r="J987" s="2">
        <v>2.20359378000754</v>
      </c>
      <c r="K987" s="2">
        <v>-10.9227899325228</v>
      </c>
      <c r="L987" s="2">
        <v>-7.2891540278386726</v>
      </c>
      <c r="M987" s="2"/>
      <c r="N987" s="2">
        <v>-41.056291733740657</v>
      </c>
      <c r="O987" s="2">
        <v>1.1986654034683131</v>
      </c>
      <c r="P987" s="2">
        <v>-18.285891040029181</v>
      </c>
      <c r="Q987" s="2">
        <v>-20.43598014008241</v>
      </c>
      <c r="R987" s="2"/>
      <c r="S987" s="2">
        <v>35.994966339407178</v>
      </c>
      <c r="T987" s="2">
        <v>19.790539974216621</v>
      </c>
      <c r="U987" s="2">
        <v>0</v>
      </c>
      <c r="V987" s="2">
        <v>-14.189205331723343</v>
      </c>
    </row>
    <row r="988" spans="1:22" x14ac:dyDescent="0.25">
      <c r="A988">
        <v>1996</v>
      </c>
      <c r="B988" t="s">
        <v>15</v>
      </c>
      <c r="C988" t="s">
        <v>6</v>
      </c>
      <c r="D988">
        <v>69810</v>
      </c>
      <c r="E988">
        <v>-15.4402412878375</v>
      </c>
      <c r="F988">
        <v>71654818</v>
      </c>
      <c r="H988" s="5">
        <v>2015</v>
      </c>
      <c r="I988" s="2">
        <v>-59.417465506485911</v>
      </c>
      <c r="J988" s="2">
        <v>13.98848133310466</v>
      </c>
      <c r="K988" s="2">
        <v>-5.2266220175805733</v>
      </c>
      <c r="L988" s="2">
        <v>26.297049208046008</v>
      </c>
      <c r="M988" s="2"/>
      <c r="N988" s="2">
        <v>-93.230872034747748</v>
      </c>
      <c r="O988" s="2">
        <v>4.5872679908824487</v>
      </c>
      <c r="P988" s="2">
        <v>7.213989261130016</v>
      </c>
      <c r="Q988" s="2">
        <v>6.3347769012281674</v>
      </c>
      <c r="R988" s="2"/>
      <c r="S988" s="2">
        <v>63.50344585382792</v>
      </c>
      <c r="T988" s="2">
        <v>3.1952394597079881</v>
      </c>
      <c r="U988" s="2">
        <v>0</v>
      </c>
      <c r="V988" s="2">
        <v>-32.754709550887029</v>
      </c>
    </row>
    <row r="989" spans="1:22" x14ac:dyDescent="0.25">
      <c r="A989">
        <v>1997</v>
      </c>
      <c r="B989" t="s">
        <v>15</v>
      </c>
      <c r="C989" t="s">
        <v>6</v>
      </c>
      <c r="D989">
        <v>65681</v>
      </c>
      <c r="E989">
        <v>-5.9146254118321204</v>
      </c>
      <c r="F989">
        <v>78825200</v>
      </c>
      <c r="H989" s="5">
        <v>2016</v>
      </c>
      <c r="I989" s="2">
        <v>-18.457081634703641</v>
      </c>
      <c r="J989" s="2">
        <v>7.8088631295764266</v>
      </c>
      <c r="K989" s="2">
        <v>-20.975639272552542</v>
      </c>
      <c r="L989" s="2">
        <v>-0.26863208811016559</v>
      </c>
      <c r="M989" s="2"/>
      <c r="N989" s="2">
        <v>1975.8144126357349</v>
      </c>
      <c r="O989" s="2">
        <v>115.0768632029578</v>
      </c>
      <c r="P989" s="2">
        <v>-86.56527249683144</v>
      </c>
      <c r="Q989" s="2">
        <v>-31.266424727818801</v>
      </c>
      <c r="R989" s="2"/>
      <c r="S989" s="2">
        <v>88.491044735595707</v>
      </c>
      <c r="T989" s="2">
        <v>11.023039867753219</v>
      </c>
      <c r="U989" s="2">
        <v>0</v>
      </c>
      <c r="V989" s="2">
        <v>2040.6811733516013</v>
      </c>
    </row>
    <row r="990" spans="1:22" x14ac:dyDescent="0.25">
      <c r="A990">
        <v>1998</v>
      </c>
      <c r="B990" t="s">
        <v>15</v>
      </c>
      <c r="C990" t="s">
        <v>6</v>
      </c>
      <c r="D990">
        <v>63216</v>
      </c>
      <c r="E990">
        <v>-3.7529879264932009</v>
      </c>
      <c r="F990">
        <v>82095072</v>
      </c>
      <c r="H990" s="5">
        <v>2017</v>
      </c>
      <c r="I990" s="2">
        <v>-13.902284026765351</v>
      </c>
      <c r="J990" s="2">
        <v>-1.8347056225638481</v>
      </c>
      <c r="K990" s="2">
        <v>1.3123603091628191</v>
      </c>
      <c r="L990" s="2">
        <v>-7.9376903334433813</v>
      </c>
      <c r="M990" s="2"/>
      <c r="N990" s="2">
        <v>50.114133536237389</v>
      </c>
      <c r="O990" s="2">
        <v>4.3735524030110051</v>
      </c>
      <c r="P990" s="2">
        <v>-99.999986522911058</v>
      </c>
      <c r="Q990" s="2">
        <v>-20.382339553937189</v>
      </c>
      <c r="R990" s="2"/>
      <c r="S990" s="2">
        <v>32.707662464869422</v>
      </c>
      <c r="T990" s="2">
        <v>5.0889157081994476</v>
      </c>
      <c r="U990" s="2">
        <v>0</v>
      </c>
      <c r="V990" s="2">
        <v>-50.460381638140746</v>
      </c>
    </row>
    <row r="991" spans="1:22" x14ac:dyDescent="0.25">
      <c r="A991">
        <v>1999</v>
      </c>
      <c r="B991" t="s">
        <v>15</v>
      </c>
      <c r="C991" t="s">
        <v>6</v>
      </c>
      <c r="D991">
        <v>50355</v>
      </c>
      <c r="E991">
        <v>-20.344533029612759</v>
      </c>
      <c r="F991">
        <v>83893173</v>
      </c>
      <c r="H991" s="4" t="s">
        <v>47</v>
      </c>
      <c r="I991" s="2">
        <v>-265.66033456415357</v>
      </c>
      <c r="J991" s="2"/>
      <c r="K991" s="2">
        <v>13.585990594886884</v>
      </c>
      <c r="L991" s="2">
        <v>109.05410144100331</v>
      </c>
      <c r="M991" s="2">
        <v>76.090705055549208</v>
      </c>
      <c r="N991" s="2">
        <v>809299999916.15698</v>
      </c>
      <c r="O991" s="2">
        <v>21.435652467663989</v>
      </c>
      <c r="P991" s="2">
        <v>-28.705182630360241</v>
      </c>
      <c r="Q991" s="2">
        <v>-118.61387145404072</v>
      </c>
      <c r="R991" s="2"/>
      <c r="S991" s="2">
        <v>6443000762.8214321</v>
      </c>
      <c r="T991" s="2">
        <v>10345001176.259806</v>
      </c>
      <c r="U991" s="2">
        <v>77.310646103497859</v>
      </c>
      <c r="V991" s="2">
        <v>826088001739.7356</v>
      </c>
    </row>
    <row r="992" spans="1:22" x14ac:dyDescent="0.25">
      <c r="A992">
        <v>2000</v>
      </c>
      <c r="B992" t="s">
        <v>15</v>
      </c>
      <c r="C992" t="s">
        <v>6</v>
      </c>
      <c r="D992">
        <v>190323</v>
      </c>
      <c r="E992">
        <v>277.96246648793573</v>
      </c>
      <c r="F992">
        <v>88946577.000000015</v>
      </c>
      <c r="H992" s="5">
        <v>1990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x14ac:dyDescent="0.25">
      <c r="A993">
        <v>2001</v>
      </c>
      <c r="B993" t="s">
        <v>15</v>
      </c>
      <c r="C993" t="s">
        <v>6</v>
      </c>
      <c r="D993">
        <v>314206</v>
      </c>
      <c r="E993">
        <v>65.090924375929333</v>
      </c>
      <c r="F993">
        <v>89911272.000000015</v>
      </c>
      <c r="H993" s="5">
        <v>1991</v>
      </c>
      <c r="I993" s="2">
        <v>2.8823472592783168</v>
      </c>
      <c r="J993" s="2"/>
      <c r="K993" s="2">
        <v>-3.6047041207494361</v>
      </c>
      <c r="L993" s="2">
        <v>1.538843710938065</v>
      </c>
      <c r="M993" s="2">
        <v>20.424435037934501</v>
      </c>
      <c r="N993" s="2">
        <v>0</v>
      </c>
      <c r="O993" s="2">
        <v>5.8244884093413551</v>
      </c>
      <c r="P993" s="2">
        <v>-42.134465485095582</v>
      </c>
      <c r="Q993" s="2">
        <v>-16.716317658729839</v>
      </c>
      <c r="R993" s="2"/>
      <c r="S993" s="2">
        <v>0</v>
      </c>
      <c r="T993" s="2">
        <v>0</v>
      </c>
      <c r="U993" s="2">
        <v>-21.330820008873442</v>
      </c>
      <c r="V993" s="2">
        <v>-53.116192855956058</v>
      </c>
    </row>
    <row r="994" spans="1:22" x14ac:dyDescent="0.25">
      <c r="A994">
        <v>2002</v>
      </c>
      <c r="B994" t="s">
        <v>15</v>
      </c>
      <c r="C994" t="s">
        <v>6</v>
      </c>
      <c r="D994">
        <v>57446</v>
      </c>
      <c r="E994">
        <v>-81.717090061933888</v>
      </c>
      <c r="F994">
        <v>94131666</v>
      </c>
      <c r="H994" s="5">
        <v>1992</v>
      </c>
      <c r="I994" s="2">
        <v>2.3246554354132249</v>
      </c>
      <c r="J994" s="2"/>
      <c r="K994" s="2">
        <v>3.2552741560099019</v>
      </c>
      <c r="L994" s="2">
        <v>16.3632902050431</v>
      </c>
      <c r="M994" s="2">
        <v>-15.091805332573029</v>
      </c>
      <c r="N994" s="2">
        <v>0</v>
      </c>
      <c r="O994" s="2">
        <v>4.7050526270143278</v>
      </c>
      <c r="P994" s="2">
        <v>78.542313664596278</v>
      </c>
      <c r="Q994" s="2">
        <v>-35.085408490371648</v>
      </c>
      <c r="R994" s="2"/>
      <c r="S994" s="2">
        <v>0</v>
      </c>
      <c r="T994" s="2">
        <v>0</v>
      </c>
      <c r="U994" s="2">
        <v>52.634465223812697</v>
      </c>
      <c r="V994" s="2">
        <v>107.64783748894486</v>
      </c>
    </row>
    <row r="995" spans="1:22" x14ac:dyDescent="0.25">
      <c r="A995">
        <v>2003</v>
      </c>
      <c r="B995" t="s">
        <v>15</v>
      </c>
      <c r="C995" t="s">
        <v>6</v>
      </c>
      <c r="D995">
        <v>48677</v>
      </c>
      <c r="E995">
        <v>-15.26477039306479</v>
      </c>
      <c r="F995">
        <v>94396218</v>
      </c>
      <c r="H995" s="5">
        <v>1993</v>
      </c>
      <c r="I995" s="2">
        <v>-10.182431238345959</v>
      </c>
      <c r="J995" s="2"/>
      <c r="K995" s="2">
        <v>4.9423190162388284</v>
      </c>
      <c r="L995" s="2">
        <v>0.84012121254106731</v>
      </c>
      <c r="M995" s="2">
        <v>11.31996148861028</v>
      </c>
      <c r="N995" s="2">
        <v>0</v>
      </c>
      <c r="O995" s="2">
        <v>-0.77780366238420218</v>
      </c>
      <c r="P995" s="2">
        <v>-1.0925694406696771</v>
      </c>
      <c r="Q995" s="2">
        <v>-17.720657681659379</v>
      </c>
      <c r="R995" s="2"/>
      <c r="S995" s="2">
        <v>0</v>
      </c>
      <c r="T995" s="2">
        <v>0</v>
      </c>
      <c r="U995" s="2">
        <v>13.91677656156223</v>
      </c>
      <c r="V995" s="2">
        <v>1.2457162558931891</v>
      </c>
    </row>
    <row r="996" spans="1:22" x14ac:dyDescent="0.25">
      <c r="A996">
        <v>2004</v>
      </c>
      <c r="B996" t="s">
        <v>15</v>
      </c>
      <c r="C996" t="s">
        <v>6</v>
      </c>
      <c r="D996">
        <v>40516</v>
      </c>
      <c r="E996">
        <v>-16.765618259136762</v>
      </c>
      <c r="F996">
        <v>104617584</v>
      </c>
      <c r="H996" s="5">
        <v>1994</v>
      </c>
      <c r="I996" s="2">
        <v>-4.9437257402120336</v>
      </c>
      <c r="J996" s="2"/>
      <c r="K996" s="2">
        <v>-5.6109173375154757</v>
      </c>
      <c r="L996" s="2">
        <v>19.038268394546211</v>
      </c>
      <c r="M996" s="2">
        <v>8.7104402013874704</v>
      </c>
      <c r="N996" s="2">
        <v>0</v>
      </c>
      <c r="O996" s="2">
        <v>10.383121261151681</v>
      </c>
      <c r="P996" s="2">
        <v>3.5458342492855621</v>
      </c>
      <c r="Q996" s="2">
        <v>-20.18572324688607</v>
      </c>
      <c r="R996" s="2"/>
      <c r="S996" s="2">
        <v>0</v>
      </c>
      <c r="T996" s="2">
        <v>0</v>
      </c>
      <c r="U996" s="2">
        <v>8.1451880258406781</v>
      </c>
      <c r="V996" s="2">
        <v>19.082485807598022</v>
      </c>
    </row>
    <row r="997" spans="1:22" x14ac:dyDescent="0.25">
      <c r="A997">
        <v>2005</v>
      </c>
      <c r="B997" t="s">
        <v>15</v>
      </c>
      <c r="C997" t="s">
        <v>6</v>
      </c>
      <c r="D997">
        <v>43237</v>
      </c>
      <c r="E997">
        <v>6.7158653371507624</v>
      </c>
      <c r="F997">
        <v>101478654.00000001</v>
      </c>
      <c r="H997" s="5">
        <v>1995</v>
      </c>
      <c r="I997" s="2">
        <v>-4.3010510309370424</v>
      </c>
      <c r="J997" s="2"/>
      <c r="K997" s="2">
        <v>-6.4698764794985708</v>
      </c>
      <c r="L997" s="2">
        <v>52.207924503960278</v>
      </c>
      <c r="M997" s="2">
        <v>-9.9046184323355426</v>
      </c>
      <c r="N997" s="2">
        <v>0</v>
      </c>
      <c r="O997" s="2">
        <v>3.433280744175105</v>
      </c>
      <c r="P997" s="2">
        <v>2.6187291679935498</v>
      </c>
      <c r="Q997" s="2">
        <v>-31.271569355509861</v>
      </c>
      <c r="R997" s="2"/>
      <c r="S997" s="2">
        <v>0</v>
      </c>
      <c r="T997" s="2">
        <v>0</v>
      </c>
      <c r="U997" s="2">
        <v>-6.1948207752266837</v>
      </c>
      <c r="V997" s="2">
        <v>0.11799834262123188</v>
      </c>
    </row>
    <row r="998" spans="1:22" x14ac:dyDescent="0.25">
      <c r="A998">
        <v>2006</v>
      </c>
      <c r="B998" t="s">
        <v>15</v>
      </c>
      <c r="C998" t="s">
        <v>6</v>
      </c>
      <c r="D998">
        <v>73371</v>
      </c>
      <c r="E998">
        <v>69.694937206559189</v>
      </c>
      <c r="F998">
        <v>104392527</v>
      </c>
      <c r="H998" s="5">
        <v>1996</v>
      </c>
      <c r="I998" s="2">
        <v>1.7177867758737311</v>
      </c>
      <c r="J998" s="2"/>
      <c r="K998" s="2">
        <v>11.380104571207619</v>
      </c>
      <c r="L998" s="2">
        <v>-23.66073115765726</v>
      </c>
      <c r="M998" s="2">
        <v>33.75446515157936</v>
      </c>
      <c r="N998" s="2">
        <v>0</v>
      </c>
      <c r="O998" s="2">
        <v>8.8882118774880059</v>
      </c>
      <c r="P998" s="2">
        <v>9.3449049889834832</v>
      </c>
      <c r="Q998" s="2">
        <v>17.516415123320542</v>
      </c>
      <c r="R998" s="2"/>
      <c r="S998" s="2">
        <v>0</v>
      </c>
      <c r="T998" s="2">
        <v>0</v>
      </c>
      <c r="U998" s="2">
        <v>8.3233969789949782</v>
      </c>
      <c r="V998" s="2">
        <v>67.264554309790455</v>
      </c>
    </row>
    <row r="999" spans="1:22" x14ac:dyDescent="0.25">
      <c r="A999">
        <v>2007</v>
      </c>
      <c r="B999" t="s">
        <v>15</v>
      </c>
      <c r="C999" t="s">
        <v>6</v>
      </c>
      <c r="D999">
        <v>49276</v>
      </c>
      <c r="E999">
        <v>-32.839950389118322</v>
      </c>
      <c r="F999">
        <v>113340970.99999999</v>
      </c>
      <c r="H999" s="5">
        <v>1997</v>
      </c>
      <c r="I999" s="2">
        <v>6.1177571827260691</v>
      </c>
      <c r="J999" s="2"/>
      <c r="K999" s="2">
        <v>5.757074392297401</v>
      </c>
      <c r="L999" s="2">
        <v>23.582602626938169</v>
      </c>
      <c r="M999" s="2">
        <v>-16.056944161902209</v>
      </c>
      <c r="N999" s="2">
        <v>0</v>
      </c>
      <c r="O999" s="2">
        <v>-1.735938834817452</v>
      </c>
      <c r="P999" s="2">
        <v>1.612002989395211</v>
      </c>
      <c r="Q999" s="2">
        <v>-11.611286172382551</v>
      </c>
      <c r="R999" s="2"/>
      <c r="S999" s="2">
        <v>0</v>
      </c>
      <c r="T999" s="2">
        <v>0</v>
      </c>
      <c r="U999" s="2">
        <v>-3.0644693112771511</v>
      </c>
      <c r="V999" s="2">
        <v>4.6007987109774877</v>
      </c>
    </row>
    <row r="1000" spans="1:22" x14ac:dyDescent="0.25">
      <c r="A1000">
        <v>2008</v>
      </c>
      <c r="B1000" t="s">
        <v>15</v>
      </c>
      <c r="C1000" t="s">
        <v>6</v>
      </c>
      <c r="D1000">
        <v>51897</v>
      </c>
      <c r="E1000">
        <v>5.3190194009254066</v>
      </c>
      <c r="F1000">
        <v>119459171</v>
      </c>
      <c r="H1000" s="5">
        <v>1998</v>
      </c>
      <c r="I1000" s="2">
        <v>5.0126618981815918</v>
      </c>
      <c r="J1000" s="2"/>
      <c r="K1000" s="2">
        <v>-4.253109976665681</v>
      </c>
      <c r="L1000" s="2">
        <v>-8.230859129927337</v>
      </c>
      <c r="M1000" s="2">
        <v>5.8982500213563771</v>
      </c>
      <c r="N1000" s="2">
        <v>0</v>
      </c>
      <c r="O1000" s="2">
        <v>3.4777372143270262</v>
      </c>
      <c r="P1000" s="2">
        <v>-17.78030183128357</v>
      </c>
      <c r="Q1000" s="2">
        <v>73.499413626045239</v>
      </c>
      <c r="R1000" s="2"/>
      <c r="S1000" s="2">
        <v>0</v>
      </c>
      <c r="T1000" s="2">
        <v>0</v>
      </c>
      <c r="U1000" s="2">
        <v>-18.338071766229831</v>
      </c>
      <c r="V1000" s="2">
        <v>39.285720055803814</v>
      </c>
    </row>
    <row r="1001" spans="1:22" x14ac:dyDescent="0.25">
      <c r="A1001">
        <v>2009</v>
      </c>
      <c r="B1001" t="s">
        <v>15</v>
      </c>
      <c r="C1001" t="s">
        <v>6</v>
      </c>
      <c r="D1001">
        <v>62699</v>
      </c>
      <c r="E1001">
        <v>20.814305258492791</v>
      </c>
      <c r="F1001">
        <v>111971250.00000001</v>
      </c>
      <c r="H1001" s="5">
        <v>1999</v>
      </c>
      <c r="I1001" s="2">
        <v>-7.5157511761432367</v>
      </c>
      <c r="J1001" s="2"/>
      <c r="K1001" s="2">
        <v>-15.56656623610672</v>
      </c>
      <c r="L1001" s="2">
        <v>8.3057598090432236</v>
      </c>
      <c r="M1001" s="2">
        <v>18.21832150954463</v>
      </c>
      <c r="N1001" s="2">
        <v>0</v>
      </c>
      <c r="O1001" s="2">
        <v>3.5395721988896289</v>
      </c>
      <c r="P1001" s="2">
        <v>26.769558275678548</v>
      </c>
      <c r="Q1001" s="2">
        <v>-10.714806779939471</v>
      </c>
      <c r="R1001" s="2"/>
      <c r="S1001" s="2">
        <v>0</v>
      </c>
      <c r="T1001" s="2">
        <v>0</v>
      </c>
      <c r="U1001" s="2">
        <v>19.499694081244609</v>
      </c>
      <c r="V1001" s="2">
        <v>42.535781682211208</v>
      </c>
    </row>
    <row r="1002" spans="1:22" x14ac:dyDescent="0.25">
      <c r="A1002">
        <v>2010</v>
      </c>
      <c r="B1002" t="s">
        <v>15</v>
      </c>
      <c r="C1002" t="s">
        <v>6</v>
      </c>
      <c r="D1002">
        <v>66434</v>
      </c>
      <c r="E1002">
        <v>5.9570328075407852</v>
      </c>
      <c r="F1002">
        <v>111750957</v>
      </c>
      <c r="H1002" s="5">
        <v>2000</v>
      </c>
      <c r="I1002" s="2">
        <v>7.0343365570281646</v>
      </c>
      <c r="J1002" s="2"/>
      <c r="K1002" s="2">
        <v>0.63531019599860628</v>
      </c>
      <c r="L1002" s="2">
        <v>-13.631716716390731</v>
      </c>
      <c r="M1002" s="2">
        <v>-14.88592472852792</v>
      </c>
      <c r="N1002" s="2">
        <v>0</v>
      </c>
      <c r="O1002" s="2">
        <v>-1.1567381013124709</v>
      </c>
      <c r="P1002" s="2">
        <v>-23.003197741929721</v>
      </c>
      <c r="Q1002" s="2">
        <v>12.33436047826129</v>
      </c>
      <c r="R1002" s="2"/>
      <c r="S1002" s="2">
        <v>0</v>
      </c>
      <c r="T1002" s="2">
        <v>10344999900</v>
      </c>
      <c r="U1002" s="2">
        <v>10.38582675807951</v>
      </c>
      <c r="V1002" s="2">
        <v>10344999877.712255</v>
      </c>
    </row>
    <row r="1003" spans="1:22" x14ac:dyDescent="0.25">
      <c r="A1003">
        <v>2011</v>
      </c>
      <c r="B1003" t="s">
        <v>15</v>
      </c>
      <c r="C1003" t="s">
        <v>6</v>
      </c>
      <c r="D1003">
        <v>53245.27</v>
      </c>
      <c r="E1003">
        <v>-19.85237980552127</v>
      </c>
      <c r="F1003">
        <v>108125356.88999999</v>
      </c>
      <c r="H1003" s="5">
        <v>2001</v>
      </c>
      <c r="I1003" s="2">
        <v>-6.3082184383656763</v>
      </c>
      <c r="J1003" s="2"/>
      <c r="K1003" s="2">
        <v>-7.328977792151548</v>
      </c>
      <c r="L1003" s="2">
        <v>-2.5963441198152188</v>
      </c>
      <c r="M1003" s="2">
        <v>28.205536323042899</v>
      </c>
      <c r="N1003" s="2">
        <v>809299999900</v>
      </c>
      <c r="O1003" s="2">
        <v>-42.738746699695113</v>
      </c>
      <c r="P1003" s="2">
        <v>32.872008445377652</v>
      </c>
      <c r="Q1003" s="2">
        <v>10.484411059914381</v>
      </c>
      <c r="R1003" s="2"/>
      <c r="S1003" s="2">
        <v>0</v>
      </c>
      <c r="T1003" s="2">
        <v>98.540357660705652</v>
      </c>
      <c r="U1003" s="2">
        <v>-21.49549057119432</v>
      </c>
      <c r="V1003" s="2">
        <v>809299999989.63452</v>
      </c>
    </row>
    <row r="1004" spans="1:22" x14ac:dyDescent="0.25">
      <c r="A1004">
        <v>2012</v>
      </c>
      <c r="B1004" t="s">
        <v>15</v>
      </c>
      <c r="C1004" t="s">
        <v>6</v>
      </c>
      <c r="D1004">
        <v>41912</v>
      </c>
      <c r="E1004">
        <v>-21.285026820222711</v>
      </c>
      <c r="F1004">
        <v>110904992.99999999</v>
      </c>
      <c r="H1004" s="5">
        <v>2002</v>
      </c>
      <c r="I1004" s="2">
        <v>-0.82285183434802622</v>
      </c>
      <c r="J1004" s="2"/>
      <c r="K1004" s="2">
        <v>8.5078141938848884</v>
      </c>
      <c r="L1004" s="2">
        <v>-0.63576409826908709</v>
      </c>
      <c r="M1004" s="2">
        <v>-1.924729022674476</v>
      </c>
      <c r="N1004" s="2">
        <v>0.75905103175584188</v>
      </c>
      <c r="O1004" s="2">
        <v>2.8152778614687568</v>
      </c>
      <c r="P1004" s="2">
        <v>-99.999999912691976</v>
      </c>
      <c r="Q1004" s="2">
        <v>-30.147498563628481</v>
      </c>
      <c r="R1004" s="2"/>
      <c r="S1004" s="2">
        <v>0</v>
      </c>
      <c r="T1004" s="2">
        <v>297.41954330785342</v>
      </c>
      <c r="U1004" s="2">
        <v>-17.996594281894779</v>
      </c>
      <c r="V1004" s="2">
        <v>157.97424868145609</v>
      </c>
    </row>
    <row r="1005" spans="1:22" x14ac:dyDescent="0.25">
      <c r="A1005">
        <v>2013</v>
      </c>
      <c r="B1005" t="s">
        <v>15</v>
      </c>
      <c r="C1005" t="s">
        <v>6</v>
      </c>
      <c r="D1005">
        <v>42964.77</v>
      </c>
      <c r="E1005">
        <v>2.5118581790418042</v>
      </c>
      <c r="F1005">
        <v>113325986.11999999</v>
      </c>
      <c r="H1005" s="5">
        <v>2003</v>
      </c>
      <c r="I1005" s="2">
        <v>1.471463281385277</v>
      </c>
      <c r="J1005" s="2"/>
      <c r="K1005" s="2">
        <v>-3.1109799845456032</v>
      </c>
      <c r="L1005" s="2">
        <v>-26.773796765520299</v>
      </c>
      <c r="M1005" s="2">
        <v>2.679912264004813</v>
      </c>
      <c r="N1005" s="2">
        <v>3.347750854443543</v>
      </c>
      <c r="O1005" s="2">
        <v>-2.3672120466668329</v>
      </c>
      <c r="P1005" s="2">
        <v>0</v>
      </c>
      <c r="Q1005" s="2">
        <v>67.256944835795736</v>
      </c>
      <c r="R1005" s="2"/>
      <c r="S1005" s="2">
        <v>0</v>
      </c>
      <c r="T1005" s="2">
        <v>-49.524661259892667</v>
      </c>
      <c r="U1005" s="2">
        <v>-0.15574283510181311</v>
      </c>
      <c r="V1005" s="2">
        <v>-7.1763216560978496</v>
      </c>
    </row>
    <row r="1006" spans="1:22" x14ac:dyDescent="0.25">
      <c r="A1006">
        <v>2014</v>
      </c>
      <c r="B1006" t="s">
        <v>15</v>
      </c>
      <c r="C1006" t="s">
        <v>6</v>
      </c>
      <c r="D1006">
        <v>56862.15</v>
      </c>
      <c r="E1006">
        <v>32.345989516527162</v>
      </c>
      <c r="F1006">
        <v>112257187.46000001</v>
      </c>
      <c r="H1006" s="5">
        <v>2004</v>
      </c>
      <c r="I1006" s="2">
        <v>-3.0887618444067839</v>
      </c>
      <c r="J1006" s="2"/>
      <c r="K1006" s="2">
        <v>-1.1496267202227071</v>
      </c>
      <c r="L1006" s="2">
        <v>-3.0625527145779041</v>
      </c>
      <c r="M1006" s="2">
        <v>-9.5626254249558951E-2</v>
      </c>
      <c r="N1006" s="2">
        <v>4.9401833538615714</v>
      </c>
      <c r="O1006" s="2">
        <v>1.1985440348383889</v>
      </c>
      <c r="P1006" s="2">
        <v>0</v>
      </c>
      <c r="Q1006" s="2">
        <v>9.9193327665927136</v>
      </c>
      <c r="R1006" s="2"/>
      <c r="S1006" s="2">
        <v>0</v>
      </c>
      <c r="T1006" s="2">
        <v>182.63877090361879</v>
      </c>
      <c r="U1006" s="2">
        <v>20.786683382898911</v>
      </c>
      <c r="V1006" s="2">
        <v>212.08694690835341</v>
      </c>
    </row>
    <row r="1007" spans="1:22" x14ac:dyDescent="0.25">
      <c r="A1007">
        <v>2015</v>
      </c>
      <c r="B1007" t="s">
        <v>15</v>
      </c>
      <c r="C1007" t="s">
        <v>6</v>
      </c>
      <c r="D1007">
        <v>48118</v>
      </c>
      <c r="E1007">
        <v>-15.377804040121591</v>
      </c>
      <c r="F1007">
        <v>113142047</v>
      </c>
      <c r="H1007" s="5">
        <v>2005</v>
      </c>
      <c r="I1007" s="2">
        <v>-9.8678213309024603</v>
      </c>
      <c r="J1007" s="2"/>
      <c r="K1007" s="2">
        <v>7.4734570029980851</v>
      </c>
      <c r="L1007" s="2">
        <v>16.775292925618039</v>
      </c>
      <c r="M1007" s="2">
        <v>4.4361059790274604</v>
      </c>
      <c r="N1007" s="2">
        <v>9.7845371024734895</v>
      </c>
      <c r="O1007" s="2">
        <v>4.5944948644053518</v>
      </c>
      <c r="P1007" s="2">
        <v>0</v>
      </c>
      <c r="Q1007" s="2">
        <v>13.2400791541772</v>
      </c>
      <c r="R1007" s="2"/>
      <c r="S1007" s="2">
        <v>0</v>
      </c>
      <c r="T1007" s="2">
        <v>-11.558608844997851</v>
      </c>
      <c r="U1007" s="2">
        <v>6.1537347449052371</v>
      </c>
      <c r="V1007" s="2">
        <v>41.031271597704553</v>
      </c>
    </row>
    <row r="1008" spans="1:22" x14ac:dyDescent="0.25">
      <c r="A1008">
        <v>2016</v>
      </c>
      <c r="B1008" t="s">
        <v>15</v>
      </c>
      <c r="C1008" t="s">
        <v>6</v>
      </c>
      <c r="D1008">
        <v>51595</v>
      </c>
      <c r="E1008">
        <v>7.2259861174612361</v>
      </c>
      <c r="F1008">
        <v>108763450.00000001</v>
      </c>
      <c r="H1008" s="5">
        <v>2006</v>
      </c>
      <c r="I1008" s="2">
        <v>1.7972932821429981</v>
      </c>
      <c r="J1008" s="2"/>
      <c r="K1008" s="2">
        <v>6.058900065540529</v>
      </c>
      <c r="L1008" s="2">
        <v>32.194249869190571</v>
      </c>
      <c r="M1008" s="2">
        <v>-0.5165803896939658</v>
      </c>
      <c r="N1008" s="2">
        <v>0.59006681381430504</v>
      </c>
      <c r="O1008" s="2">
        <v>4.5445439399943064</v>
      </c>
      <c r="P1008" s="2">
        <v>0</v>
      </c>
      <c r="Q1008" s="2">
        <v>-71.773205129950995</v>
      </c>
      <c r="R1008" s="2"/>
      <c r="S1008" s="2">
        <v>0</v>
      </c>
      <c r="T1008" s="2">
        <v>536.34430527235656</v>
      </c>
      <c r="U1008" s="2">
        <v>-1.1164990591619459</v>
      </c>
      <c r="V1008" s="2">
        <v>508.12307466423238</v>
      </c>
    </row>
    <row r="1009" spans="1:22" x14ac:dyDescent="0.25">
      <c r="A1009">
        <v>2017</v>
      </c>
      <c r="B1009" t="s">
        <v>15</v>
      </c>
      <c r="C1009" t="s">
        <v>6</v>
      </c>
      <c r="D1009">
        <v>56729</v>
      </c>
      <c r="E1009">
        <v>9.9505766062602863</v>
      </c>
      <c r="F1009">
        <v>105898737.00000001</v>
      </c>
      <c r="H1009" s="5">
        <v>2007</v>
      </c>
      <c r="I1009" s="2">
        <v>2.0874920831139399</v>
      </c>
      <c r="J1009" s="2"/>
      <c r="K1009" s="2">
        <v>-7.6508553499760712</v>
      </c>
      <c r="L1009" s="2">
        <v>8.3062684142200194</v>
      </c>
      <c r="M1009" s="2">
        <v>0.5422403080302951</v>
      </c>
      <c r="N1009" s="2">
        <v>-4.5404838650223827</v>
      </c>
      <c r="O1009" s="2">
        <v>2.1068152885537428</v>
      </c>
      <c r="P1009" s="2">
        <v>0</v>
      </c>
      <c r="Q1009" s="2">
        <v>20.90678439589977</v>
      </c>
      <c r="R1009" s="2"/>
      <c r="S1009" s="2">
        <v>0</v>
      </c>
      <c r="T1009" s="2">
        <v>27.17621011610218</v>
      </c>
      <c r="U1009" s="2">
        <v>-5.6662239929172191</v>
      </c>
      <c r="V1009" s="2">
        <v>43.26824739800427</v>
      </c>
    </row>
    <row r="1010" spans="1:22" x14ac:dyDescent="0.25">
      <c r="A1010">
        <v>1990</v>
      </c>
      <c r="B1010" t="s">
        <v>15</v>
      </c>
      <c r="C1010" t="s">
        <v>14</v>
      </c>
      <c r="D1010">
        <v>249767</v>
      </c>
      <c r="F1010">
        <v>62774297</v>
      </c>
      <c r="H1010" s="5">
        <v>2008</v>
      </c>
      <c r="I1010" s="2">
        <v>-10.517916341478291</v>
      </c>
      <c r="J1010" s="2"/>
      <c r="K1010" s="2">
        <v>5.823474099947501</v>
      </c>
      <c r="L1010" s="2">
        <v>-3.8944325951182801</v>
      </c>
      <c r="M1010" s="2">
        <v>1.7815457118619089</v>
      </c>
      <c r="N1010" s="2">
        <v>5.9073766588150436</v>
      </c>
      <c r="O1010" s="2">
        <v>4.3822524090175952</v>
      </c>
      <c r="P1010" s="2">
        <v>0</v>
      </c>
      <c r="Q1010" s="2">
        <v>-54.298008726912592</v>
      </c>
      <c r="R1010" s="2"/>
      <c r="S1010" s="2">
        <v>0</v>
      </c>
      <c r="T1010" s="2">
        <v>50.058310017325027</v>
      </c>
      <c r="U1010" s="2">
        <v>12.7647731589543</v>
      </c>
      <c r="V1010" s="2">
        <v>12.007374392412219</v>
      </c>
    </row>
    <row r="1011" spans="1:22" x14ac:dyDescent="0.25">
      <c r="A1011">
        <v>1991</v>
      </c>
      <c r="B1011" t="s">
        <v>15</v>
      </c>
      <c r="C1011" t="s">
        <v>14</v>
      </c>
      <c r="D1011">
        <v>362912</v>
      </c>
      <c r="E1011">
        <v>45.300219804858123</v>
      </c>
      <c r="F1011">
        <v>67202551</v>
      </c>
      <c r="H1011" s="5">
        <v>2009</v>
      </c>
      <c r="I1011" s="2">
        <v>-33.38837978764365</v>
      </c>
      <c r="J1011" s="2"/>
      <c r="K1011" s="2">
        <v>3.3378386686799599</v>
      </c>
      <c r="L1011" s="2">
        <v>-4.7355919743636399</v>
      </c>
      <c r="M1011" s="2">
        <v>0.63746420869772447</v>
      </c>
      <c r="N1011" s="2">
        <v>-11.1339665331802</v>
      </c>
      <c r="O1011" s="2">
        <v>10.04428697962798</v>
      </c>
      <c r="P1011" s="2">
        <v>0</v>
      </c>
      <c r="Q1011" s="2">
        <v>-29.290411947898821</v>
      </c>
      <c r="R1011" s="2"/>
      <c r="S1011" s="2">
        <v>0</v>
      </c>
      <c r="T1011" s="2">
        <v>81.205644838890208</v>
      </c>
      <c r="U1011" s="2">
        <v>-3.466781481434777</v>
      </c>
      <c r="V1011" s="2">
        <v>13.210102971374782</v>
      </c>
    </row>
    <row r="1012" spans="1:22" x14ac:dyDescent="0.25">
      <c r="A1012">
        <v>1992</v>
      </c>
      <c r="B1012" t="s">
        <v>15</v>
      </c>
      <c r="C1012" t="s">
        <v>14</v>
      </c>
      <c r="D1012">
        <v>290465</v>
      </c>
      <c r="E1012">
        <v>-19.962690679834228</v>
      </c>
      <c r="F1012">
        <v>70552727</v>
      </c>
      <c r="H1012" s="5">
        <v>2010</v>
      </c>
      <c r="I1012" s="2">
        <v>6.4574120300437299</v>
      </c>
      <c r="J1012" s="2"/>
      <c r="K1012" s="2">
        <v>-7.7617264985330836</v>
      </c>
      <c r="L1012" s="2">
        <v>17.079982844257689</v>
      </c>
      <c r="M1012" s="2">
        <v>-3.714138982583592</v>
      </c>
      <c r="N1012" s="2">
        <v>-5.1949265641935032</v>
      </c>
      <c r="O1012" s="2">
        <v>0.376858463638019</v>
      </c>
      <c r="P1012" s="2">
        <v>0</v>
      </c>
      <c r="Q1012" s="2">
        <v>-24.29217016462599</v>
      </c>
      <c r="R1012" s="2"/>
      <c r="S1012" s="2">
        <v>0</v>
      </c>
      <c r="T1012" s="2">
        <v>14.552765495364991</v>
      </c>
      <c r="U1012" s="2">
        <v>2.136966668097418</v>
      </c>
      <c r="V1012" s="2">
        <v>-0.35897670853432162</v>
      </c>
    </row>
    <row r="1013" spans="1:22" x14ac:dyDescent="0.25">
      <c r="A1013">
        <v>1993</v>
      </c>
      <c r="B1013" t="s">
        <v>15</v>
      </c>
      <c r="C1013" t="s">
        <v>14</v>
      </c>
      <c r="D1013">
        <v>325983</v>
      </c>
      <c r="E1013">
        <v>12.227979274611389</v>
      </c>
      <c r="F1013">
        <v>68468986</v>
      </c>
      <c r="H1013" s="5">
        <v>2011</v>
      </c>
      <c r="I1013" s="2">
        <v>-30.602057121502359</v>
      </c>
      <c r="J1013" s="2"/>
      <c r="K1013" s="2">
        <v>9.914104348838638</v>
      </c>
      <c r="L1013" s="2">
        <v>3.8621870613932741</v>
      </c>
      <c r="M1013" s="2">
        <v>1.971538494516367</v>
      </c>
      <c r="N1013" s="2">
        <v>8.8160127234324435</v>
      </c>
      <c r="O1013" s="2">
        <v>-3.1082102101023912</v>
      </c>
      <c r="P1013" s="2">
        <v>0</v>
      </c>
      <c r="Q1013" s="2">
        <v>-40.673540567837513</v>
      </c>
      <c r="R1013" s="2"/>
      <c r="S1013" s="2">
        <v>6442999900</v>
      </c>
      <c r="T1013" s="2">
        <v>8.9330216928579667</v>
      </c>
      <c r="U1013" s="2">
        <v>-19.21719738938506</v>
      </c>
      <c r="V1013" s="2">
        <v>6442999839.8958588</v>
      </c>
    </row>
    <row r="1014" spans="1:22" x14ac:dyDescent="0.25">
      <c r="A1014">
        <v>1994</v>
      </c>
      <c r="B1014" t="s">
        <v>15</v>
      </c>
      <c r="C1014" t="s">
        <v>14</v>
      </c>
      <c r="D1014">
        <v>304437</v>
      </c>
      <c r="E1014">
        <v>-6.6095471236230168</v>
      </c>
      <c r="F1014">
        <v>71934496</v>
      </c>
      <c r="H1014" s="5">
        <v>2012</v>
      </c>
      <c r="I1014" s="2">
        <v>-51.719057301528842</v>
      </c>
      <c r="J1014" s="2"/>
      <c r="K1014" s="2">
        <v>-11.945915987085771</v>
      </c>
      <c r="L1014" s="2">
        <v>17.040730096151609</v>
      </c>
      <c r="M1014" s="2">
        <v>-4.4980643990495501</v>
      </c>
      <c r="N1014" s="2">
        <v>6.953911594121398</v>
      </c>
      <c r="O1014" s="2">
        <v>2.5446694371878742</v>
      </c>
      <c r="P1014" s="2">
        <v>0</v>
      </c>
      <c r="Q1014" s="2">
        <v>-51.215348869726917</v>
      </c>
      <c r="R1014" s="2"/>
      <c r="S1014" s="2">
        <v>718.14372186869468</v>
      </c>
      <c r="T1014" s="2">
        <v>5.7816128248638909</v>
      </c>
      <c r="U1014" s="2">
        <v>10.326543580154061</v>
      </c>
      <c r="V1014" s="2">
        <v>641.41280284378252</v>
      </c>
    </row>
    <row r="1015" spans="1:22" x14ac:dyDescent="0.25">
      <c r="A1015">
        <v>1995</v>
      </c>
      <c r="B1015" t="s">
        <v>15</v>
      </c>
      <c r="C1015" t="s">
        <v>14</v>
      </c>
      <c r="D1015">
        <v>190029</v>
      </c>
      <c r="E1015">
        <v>-37.580189004621637</v>
      </c>
      <c r="F1015">
        <v>69780939.000000015</v>
      </c>
      <c r="H1015" s="5">
        <v>2013</v>
      </c>
      <c r="I1015" s="2">
        <v>3.209503148621673</v>
      </c>
      <c r="J1015" s="2"/>
      <c r="K1015" s="2">
        <v>1.3012813999202071</v>
      </c>
      <c r="L1015" s="2">
        <v>-8.5901035944549449</v>
      </c>
      <c r="M1015" s="2">
        <v>9.7635535490756986</v>
      </c>
      <c r="N1015" s="2">
        <v>-8.7080535422302532</v>
      </c>
      <c r="O1015" s="2">
        <v>0.82454733968901905</v>
      </c>
      <c r="P1015" s="2">
        <v>0</v>
      </c>
      <c r="Q1015" s="2">
        <v>73.6000492862116</v>
      </c>
      <c r="R1015" s="2"/>
      <c r="S1015" s="2">
        <v>27.135924724451279</v>
      </c>
      <c r="T1015" s="2">
        <v>18.315457031525501</v>
      </c>
      <c r="U1015" s="2">
        <v>24.553907057222052</v>
      </c>
      <c r="V1015" s="2">
        <v>141.40606640003182</v>
      </c>
    </row>
    <row r="1016" spans="1:22" x14ac:dyDescent="0.25">
      <c r="A1016">
        <v>1996</v>
      </c>
      <c r="B1016" t="s">
        <v>15</v>
      </c>
      <c r="C1016" t="s">
        <v>14</v>
      </c>
      <c r="D1016">
        <v>265397</v>
      </c>
      <c r="E1016">
        <v>39.661314851943636</v>
      </c>
      <c r="F1016">
        <v>71654818</v>
      </c>
      <c r="H1016" s="5">
        <v>2014</v>
      </c>
      <c r="I1016" s="2">
        <v>-2.236497498243994</v>
      </c>
      <c r="J1016" s="2"/>
      <c r="K1016" s="2">
        <v>4.4592161950081532</v>
      </c>
      <c r="L1016" s="2">
        <v>4.6679470751920249E-2</v>
      </c>
      <c r="M1016" s="2">
        <v>-3.8363506909056211</v>
      </c>
      <c r="N1016" s="2">
        <v>5.5731386757320367</v>
      </c>
      <c r="O1016" s="2">
        <v>-0.31501252376449068</v>
      </c>
      <c r="P1016" s="2">
        <v>0</v>
      </c>
      <c r="Q1016" s="2">
        <v>112.0845856041193</v>
      </c>
      <c r="R1016" s="2"/>
      <c r="S1016" s="2">
        <v>5.3694904409557154</v>
      </c>
      <c r="T1016" s="2">
        <v>12.117796082947359</v>
      </c>
      <c r="U1016" s="2">
        <v>21.607984396054452</v>
      </c>
      <c r="V1016" s="2">
        <v>154.87103015265484</v>
      </c>
    </row>
    <row r="1017" spans="1:22" x14ac:dyDescent="0.25">
      <c r="A1017">
        <v>1997</v>
      </c>
      <c r="B1017" t="s">
        <v>15</v>
      </c>
      <c r="C1017" t="s">
        <v>14</v>
      </c>
      <c r="D1017">
        <v>352098</v>
      </c>
      <c r="E1017">
        <v>32.668417502835382</v>
      </c>
      <c r="F1017">
        <v>78825200</v>
      </c>
      <c r="H1017" s="5">
        <v>2015</v>
      </c>
      <c r="I1017" s="2">
        <v>-48.169905166905799</v>
      </c>
      <c r="J1017" s="2"/>
      <c r="K1017" s="2">
        <v>-0.27746583068423147</v>
      </c>
      <c r="L1017" s="2">
        <v>4.677578751937439</v>
      </c>
      <c r="M1017" s="2">
        <v>3.6345190775615821</v>
      </c>
      <c r="N1017" s="2">
        <v>-1.5290567662374019</v>
      </c>
      <c r="O1017" s="2">
        <v>-2.636492405289137</v>
      </c>
      <c r="P1017" s="2">
        <v>0</v>
      </c>
      <c r="Q1017" s="2">
        <v>-11.429552760741871</v>
      </c>
      <c r="R1017" s="2"/>
      <c r="S1017" s="2">
        <v>42.356565769282838</v>
      </c>
      <c r="T1017" s="2">
        <v>0.21602748095039809</v>
      </c>
      <c r="U1017" s="2">
        <v>-16.5883236511206</v>
      </c>
      <c r="V1017" s="2">
        <v>-29.746105501246781</v>
      </c>
    </row>
    <row r="1018" spans="1:22" x14ac:dyDescent="0.25">
      <c r="A1018">
        <v>1998</v>
      </c>
      <c r="B1018" t="s">
        <v>15</v>
      </c>
      <c r="C1018" t="s">
        <v>14</v>
      </c>
      <c r="D1018">
        <v>268991</v>
      </c>
      <c r="E1018">
        <v>-23.60337178853614</v>
      </c>
      <c r="F1018">
        <v>82095071.999999985</v>
      </c>
      <c r="H1018" s="5">
        <v>2016</v>
      </c>
      <c r="I1018" s="2">
        <v>-25.622314675307319</v>
      </c>
      <c r="J1018" s="2"/>
      <c r="K1018" s="2">
        <v>3.3585628333715261</v>
      </c>
      <c r="L1018" s="2">
        <v>-0.22851580496355831</v>
      </c>
      <c r="M1018" s="2">
        <v>-6.7975018917504233</v>
      </c>
      <c r="N1018" s="2">
        <v>-2.1579922879093489</v>
      </c>
      <c r="O1018" s="2">
        <v>-1.23838990233085</v>
      </c>
      <c r="P1018" s="2">
        <v>0</v>
      </c>
      <c r="Q1018" s="2">
        <v>-66.022597980333913</v>
      </c>
      <c r="R1018" s="2"/>
      <c r="S1018" s="2">
        <v>38.880488629807218</v>
      </c>
      <c r="T1018" s="2">
        <v>-0.92532524679530548</v>
      </c>
      <c r="U1018" s="2">
        <v>3.6647659969429198</v>
      </c>
      <c r="V1018" s="2">
        <v>-57.088820329269048</v>
      </c>
    </row>
    <row r="1019" spans="1:22" x14ac:dyDescent="0.25">
      <c r="A1019">
        <v>1999</v>
      </c>
      <c r="B1019" t="s">
        <v>15</v>
      </c>
      <c r="C1019" t="s">
        <v>14</v>
      </c>
      <c r="D1019">
        <v>324035</v>
      </c>
      <c r="E1019">
        <v>20.463138171909101</v>
      </c>
      <c r="F1019">
        <v>83893173</v>
      </c>
      <c r="H1019" s="5">
        <v>2017</v>
      </c>
      <c r="I1019" s="2">
        <v>-56.486302971690819</v>
      </c>
      <c r="J1019" s="2"/>
      <c r="K1019" s="2">
        <v>12.111981768679939</v>
      </c>
      <c r="L1019" s="2">
        <v>-16.76526978446908</v>
      </c>
      <c r="M1019" s="2">
        <v>1.4347000155637391</v>
      </c>
      <c r="N1019" s="2">
        <v>2.7494218505454531</v>
      </c>
      <c r="O1019" s="2">
        <v>3.8264419032187691</v>
      </c>
      <c r="P1019" s="2">
        <v>0</v>
      </c>
      <c r="Q1019" s="2">
        <v>-7.0081436872425957</v>
      </c>
      <c r="R1019" s="2"/>
      <c r="S1019" s="2">
        <v>30.935241492432539</v>
      </c>
      <c r="T1019" s="2">
        <v>4.9685801156292397</v>
      </c>
      <c r="U1019" s="2">
        <v>-2.9590253874485661</v>
      </c>
      <c r="V1019" s="2">
        <v>-27.192374684781377</v>
      </c>
    </row>
    <row r="1020" spans="1:22" x14ac:dyDescent="0.25">
      <c r="A1020">
        <v>2000</v>
      </c>
      <c r="B1020" t="s">
        <v>15</v>
      </c>
      <c r="C1020" t="s">
        <v>14</v>
      </c>
      <c r="D1020">
        <v>288956</v>
      </c>
      <c r="E1020">
        <v>-10.82568241085068</v>
      </c>
      <c r="F1020">
        <v>88946576.999999985</v>
      </c>
      <c r="H1020" s="4" t="s">
        <v>48</v>
      </c>
      <c r="I1020" s="2">
        <v>-44.647306067481288</v>
      </c>
      <c r="J1020" s="2"/>
      <c r="K1020" s="2">
        <v>145.51877519171228</v>
      </c>
      <c r="L1020" s="2">
        <v>704.9337572573902</v>
      </c>
      <c r="M1020" s="2">
        <v>115.16747700661823</v>
      </c>
      <c r="N1020" s="2">
        <v>248904020657.61331</v>
      </c>
      <c r="O1020" s="2">
        <v>26849000532.898544</v>
      </c>
      <c r="P1020" s="2">
        <v>922.09418721350119</v>
      </c>
      <c r="Q1020" s="2">
        <v>278.43238434541951</v>
      </c>
      <c r="R1020" s="2"/>
      <c r="S1020" s="2">
        <v>12848000181.222315</v>
      </c>
      <c r="T1020" s="2">
        <v>13268001822.770699</v>
      </c>
      <c r="U1020" s="2">
        <v>161.36504608757289</v>
      </c>
      <c r="V1020" s="2">
        <v>301869025477.3692</v>
      </c>
    </row>
    <row r="1021" spans="1:22" x14ac:dyDescent="0.25">
      <c r="A1021">
        <v>2001</v>
      </c>
      <c r="B1021" t="s">
        <v>15</v>
      </c>
      <c r="C1021" t="s">
        <v>14</v>
      </c>
      <c r="D1021">
        <v>276294</v>
      </c>
      <c r="E1021">
        <v>-4.3819820318664382</v>
      </c>
      <c r="F1021">
        <v>89911272.000000015</v>
      </c>
      <c r="H1021" s="5">
        <v>1990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</row>
    <row r="1022" spans="1:22" x14ac:dyDescent="0.25">
      <c r="A1022">
        <v>2002</v>
      </c>
      <c r="B1022" t="s">
        <v>15</v>
      </c>
      <c r="C1022" t="s">
        <v>14</v>
      </c>
      <c r="D1022">
        <v>123964</v>
      </c>
      <c r="E1022">
        <v>-55.13330003546946</v>
      </c>
      <c r="F1022">
        <v>94131666.00000003</v>
      </c>
      <c r="H1022" s="5">
        <v>1991</v>
      </c>
      <c r="I1022" s="2">
        <v>1.4414804461436279</v>
      </c>
      <c r="J1022" s="2"/>
      <c r="K1022" s="2">
        <v>-14.97891342098735</v>
      </c>
      <c r="L1022" s="2">
        <v>50.905892336030803</v>
      </c>
      <c r="M1022" s="2">
        <v>39.093513375082289</v>
      </c>
      <c r="N1022" s="2">
        <v>0</v>
      </c>
      <c r="O1022" s="2">
        <v>6.6362127610628097</v>
      </c>
      <c r="P1022" s="2">
        <v>-10.67192443772502</v>
      </c>
      <c r="Q1022" s="2">
        <v>14.222617435864571</v>
      </c>
      <c r="R1022" s="2"/>
      <c r="S1022" s="2">
        <v>0</v>
      </c>
      <c r="T1022" s="2">
        <v>0</v>
      </c>
      <c r="U1022" s="2">
        <v>17.277686080326959</v>
      </c>
      <c r="V1022" s="2">
        <v>103.92656457579866</v>
      </c>
    </row>
    <row r="1023" spans="1:22" x14ac:dyDescent="0.25">
      <c r="A1023">
        <v>2003</v>
      </c>
      <c r="B1023" t="s">
        <v>15</v>
      </c>
      <c r="C1023" t="s">
        <v>14</v>
      </c>
      <c r="D1023">
        <v>283590</v>
      </c>
      <c r="E1023">
        <v>128.7680294278984</v>
      </c>
      <c r="F1023">
        <v>94396217.999999985</v>
      </c>
      <c r="H1023" s="5">
        <v>1992</v>
      </c>
      <c r="I1023" s="2">
        <v>3.1893752257135639</v>
      </c>
      <c r="J1023" s="2"/>
      <c r="K1023" s="2">
        <v>64.154087560950316</v>
      </c>
      <c r="L1023" s="2">
        <v>-6.6736887148006074</v>
      </c>
      <c r="M1023" s="2">
        <v>-0.18398427969278369</v>
      </c>
      <c r="N1023" s="2">
        <v>0</v>
      </c>
      <c r="O1023" s="2">
        <v>7.5921942319664204</v>
      </c>
      <c r="P1023" s="2">
        <v>28.32391122278057</v>
      </c>
      <c r="Q1023" s="2">
        <v>-39.654277578540331</v>
      </c>
      <c r="R1023" s="2"/>
      <c r="S1023" s="2">
        <v>0</v>
      </c>
      <c r="T1023" s="2">
        <v>0</v>
      </c>
      <c r="U1023" s="2">
        <v>-10.97254651758165</v>
      </c>
      <c r="V1023" s="2">
        <v>45.775071150795497</v>
      </c>
    </row>
    <row r="1024" spans="1:22" x14ac:dyDescent="0.25">
      <c r="A1024">
        <v>2004</v>
      </c>
      <c r="B1024" t="s">
        <v>15</v>
      </c>
      <c r="C1024" t="s">
        <v>14</v>
      </c>
      <c r="D1024">
        <v>0</v>
      </c>
      <c r="E1024">
        <v>-99.999999964737825</v>
      </c>
      <c r="F1024">
        <v>0</v>
      </c>
      <c r="H1024" s="5">
        <v>1993</v>
      </c>
      <c r="I1024" s="2">
        <v>2.099766708349704</v>
      </c>
      <c r="J1024" s="2"/>
      <c r="K1024" s="2">
        <v>-25.10299606975688</v>
      </c>
      <c r="L1024" s="2">
        <v>9.174808074395413</v>
      </c>
      <c r="M1024" s="2">
        <v>-32.385521082403237</v>
      </c>
      <c r="N1024" s="2">
        <v>0</v>
      </c>
      <c r="O1024" s="2">
        <v>-71.629529693824054</v>
      </c>
      <c r="P1024" s="2">
        <v>74.750152967570884</v>
      </c>
      <c r="Q1024" s="2">
        <v>34.044877655700368</v>
      </c>
      <c r="R1024" s="2"/>
      <c r="S1024" s="2">
        <v>0</v>
      </c>
      <c r="T1024" s="2">
        <v>0</v>
      </c>
      <c r="U1024" s="2">
        <v>-10.84402288467329</v>
      </c>
      <c r="V1024" s="2">
        <v>-19.8924643246411</v>
      </c>
    </row>
    <row r="1025" spans="1:22" x14ac:dyDescent="0.25">
      <c r="A1025">
        <v>2005</v>
      </c>
      <c r="B1025" t="s">
        <v>15</v>
      </c>
      <c r="C1025" t="s">
        <v>14</v>
      </c>
      <c r="D1025">
        <v>107365</v>
      </c>
      <c r="E1025">
        <v>107364999900</v>
      </c>
      <c r="F1025">
        <v>101478653.99999997</v>
      </c>
      <c r="H1025" s="5">
        <v>1994</v>
      </c>
      <c r="I1025" s="2">
        <v>-3.7370813989398899</v>
      </c>
      <c r="J1025" s="2"/>
      <c r="K1025" s="2">
        <v>1.138107619203321</v>
      </c>
      <c r="L1025" s="2">
        <v>3.7420716539426913E-2</v>
      </c>
      <c r="M1025" s="2">
        <v>9.405832442033546</v>
      </c>
      <c r="N1025" s="2">
        <v>0</v>
      </c>
      <c r="O1025" s="2">
        <v>-70.89201877934272</v>
      </c>
      <c r="P1025" s="2">
        <v>12.27824463118581</v>
      </c>
      <c r="Q1025" s="2">
        <v>22.683683909341571</v>
      </c>
      <c r="R1025" s="2"/>
      <c r="S1025" s="2">
        <v>0</v>
      </c>
      <c r="T1025" s="2">
        <v>0</v>
      </c>
      <c r="U1025" s="2">
        <v>62.393147959890172</v>
      </c>
      <c r="V1025" s="2">
        <v>33.307337099911237</v>
      </c>
    </row>
    <row r="1026" spans="1:22" x14ac:dyDescent="0.25">
      <c r="A1026">
        <v>2006</v>
      </c>
      <c r="B1026" t="s">
        <v>15</v>
      </c>
      <c r="C1026" t="s">
        <v>14</v>
      </c>
      <c r="D1026">
        <v>148552</v>
      </c>
      <c r="E1026">
        <v>38.361663484375732</v>
      </c>
      <c r="F1026">
        <v>104392527.00000003</v>
      </c>
      <c r="H1026" s="5">
        <v>1995</v>
      </c>
      <c r="I1026" s="2">
        <v>1.225036011294089</v>
      </c>
      <c r="J1026" s="2"/>
      <c r="K1026" s="2">
        <v>21.092865970350051</v>
      </c>
      <c r="L1026" s="2">
        <v>95.05881466451018</v>
      </c>
      <c r="M1026" s="2">
        <v>53.10145945393672</v>
      </c>
      <c r="N1026" s="2">
        <v>0</v>
      </c>
      <c r="O1026" s="2">
        <v>-24.176205341658001</v>
      </c>
      <c r="P1026" s="2">
        <v>-3.625086625086626</v>
      </c>
      <c r="Q1026" s="2">
        <v>-22.24420949473248</v>
      </c>
      <c r="R1026" s="2"/>
      <c r="S1026" s="2">
        <v>0</v>
      </c>
      <c r="T1026" s="2">
        <v>0</v>
      </c>
      <c r="U1026" s="2">
        <v>3.6528882649612631</v>
      </c>
      <c r="V1026" s="2">
        <v>124.08556290357521</v>
      </c>
    </row>
    <row r="1027" spans="1:22" x14ac:dyDescent="0.25">
      <c r="A1027">
        <v>2007</v>
      </c>
      <c r="B1027" t="s">
        <v>15</v>
      </c>
      <c r="C1027" t="s">
        <v>14</v>
      </c>
      <c r="D1027">
        <v>125411</v>
      </c>
      <c r="E1027">
        <v>-15.57771016209812</v>
      </c>
      <c r="F1027">
        <v>113340970.99999994</v>
      </c>
      <c r="H1027" s="5">
        <v>1996</v>
      </c>
      <c r="I1027" s="2">
        <v>6.6414266674629241</v>
      </c>
      <c r="J1027" s="2"/>
      <c r="K1027" s="2">
        <v>71.110278570844159</v>
      </c>
      <c r="L1027" s="2">
        <v>-43.397197377007558</v>
      </c>
      <c r="M1027" s="2">
        <v>-16.988618235274821</v>
      </c>
      <c r="N1027" s="2">
        <v>0</v>
      </c>
      <c r="O1027" s="2">
        <v>-73.334858188472097</v>
      </c>
      <c r="P1027" s="2">
        <v>26.926202101115269</v>
      </c>
      <c r="Q1027" s="2">
        <v>-7.9354307043482457</v>
      </c>
      <c r="R1027" s="2"/>
      <c r="S1027" s="2">
        <v>0</v>
      </c>
      <c r="T1027" s="2">
        <v>0</v>
      </c>
      <c r="U1027" s="2">
        <v>16.985326722700549</v>
      </c>
      <c r="V1027" s="2">
        <v>-19.992870442979822</v>
      </c>
    </row>
    <row r="1028" spans="1:22" x14ac:dyDescent="0.25">
      <c r="A1028">
        <v>2008</v>
      </c>
      <c r="B1028" t="s">
        <v>15</v>
      </c>
      <c r="C1028" t="s">
        <v>14</v>
      </c>
      <c r="D1028">
        <v>94530</v>
      </c>
      <c r="E1028">
        <v>-24.623836824520971</v>
      </c>
      <c r="F1028">
        <v>119459171</v>
      </c>
      <c r="H1028" s="5">
        <v>1997</v>
      </c>
      <c r="I1028" s="2">
        <v>-2.4918380767777748</v>
      </c>
      <c r="J1028" s="2"/>
      <c r="K1028" s="2">
        <v>27.686647171036419</v>
      </c>
      <c r="L1028" s="2">
        <v>14.29915494468263</v>
      </c>
      <c r="M1028" s="2">
        <v>10.14009953022366</v>
      </c>
      <c r="N1028" s="2">
        <v>0</v>
      </c>
      <c r="O1028" s="2">
        <v>-98.387373477440391</v>
      </c>
      <c r="P1028" s="2">
        <v>7.5075772597229751</v>
      </c>
      <c r="Q1028" s="2">
        <v>-3.2790122156697521</v>
      </c>
      <c r="R1028" s="2"/>
      <c r="S1028" s="2">
        <v>0</v>
      </c>
      <c r="T1028" s="2">
        <v>0</v>
      </c>
      <c r="U1028" s="2">
        <v>0.32347583879035469</v>
      </c>
      <c r="V1028" s="2">
        <v>-44.201269025431884</v>
      </c>
    </row>
    <row r="1029" spans="1:22" x14ac:dyDescent="0.25">
      <c r="A1029">
        <v>2009</v>
      </c>
      <c r="B1029" t="s">
        <v>15</v>
      </c>
      <c r="C1029" t="s">
        <v>14</v>
      </c>
      <c r="D1029">
        <v>169480</v>
      </c>
      <c r="E1029">
        <v>79.286998836348246</v>
      </c>
      <c r="F1029">
        <v>111971250</v>
      </c>
      <c r="H1029" s="5">
        <v>1998</v>
      </c>
      <c r="I1029" s="2">
        <v>3.0196909534778271</v>
      </c>
      <c r="J1029" s="2"/>
      <c r="K1029" s="2">
        <v>-19.895026883839741</v>
      </c>
      <c r="L1029" s="2">
        <v>44.493254914337619</v>
      </c>
      <c r="M1029" s="2">
        <v>7.4679714014179277</v>
      </c>
      <c r="N1029" s="2">
        <v>0</v>
      </c>
      <c r="O1029" s="2">
        <v>156.38297872340419</v>
      </c>
      <c r="P1029" s="2">
        <v>-2.1104828552909631</v>
      </c>
      <c r="Q1029" s="2">
        <v>26.17485743838208</v>
      </c>
      <c r="R1029" s="2"/>
      <c r="S1029" s="2">
        <v>0</v>
      </c>
      <c r="T1029" s="2">
        <v>0</v>
      </c>
      <c r="U1029" s="2">
        <v>2.627673833360689</v>
      </c>
      <c r="V1029" s="2">
        <v>218.16091752524963</v>
      </c>
    </row>
    <row r="1030" spans="1:22" x14ac:dyDescent="0.25">
      <c r="A1030">
        <v>2010</v>
      </c>
      <c r="B1030" t="s">
        <v>15</v>
      </c>
      <c r="C1030" t="s">
        <v>14</v>
      </c>
      <c r="D1030">
        <v>209030</v>
      </c>
      <c r="E1030">
        <v>23.336086853906071</v>
      </c>
      <c r="F1030">
        <v>111750957</v>
      </c>
      <c r="H1030" s="5">
        <v>1999</v>
      </c>
      <c r="I1030" s="2">
        <v>-4.5680968030031739</v>
      </c>
      <c r="J1030" s="2"/>
      <c r="K1030" s="2">
        <v>4.0853585022648584</v>
      </c>
      <c r="L1030" s="2">
        <v>30.825676158316838</v>
      </c>
      <c r="M1030" s="2">
        <v>-0.32606745484813349</v>
      </c>
      <c r="N1030" s="2">
        <v>0</v>
      </c>
      <c r="O1030" s="2">
        <v>-99.999958506224061</v>
      </c>
      <c r="P1030" s="2">
        <v>-15.793326945230991</v>
      </c>
      <c r="Q1030" s="2">
        <v>30.514672174911951</v>
      </c>
      <c r="R1030" s="2"/>
      <c r="S1030" s="2">
        <v>0</v>
      </c>
      <c r="T1030" s="2">
        <v>0</v>
      </c>
      <c r="U1030" s="2">
        <v>6.3440158054832718</v>
      </c>
      <c r="V1030" s="2">
        <v>-48.917727068329434</v>
      </c>
    </row>
    <row r="1031" spans="1:22" x14ac:dyDescent="0.25">
      <c r="A1031">
        <v>2011</v>
      </c>
      <c r="B1031" t="s">
        <v>15</v>
      </c>
      <c r="C1031" t="s">
        <v>14</v>
      </c>
      <c r="D1031">
        <v>121019</v>
      </c>
      <c r="E1031">
        <v>-42.104482610151649</v>
      </c>
      <c r="F1031">
        <v>108125356.89</v>
      </c>
      <c r="H1031" s="5">
        <v>2000</v>
      </c>
      <c r="I1031" s="2">
        <v>5.0749236493331518</v>
      </c>
      <c r="J1031" s="2"/>
      <c r="K1031" s="2">
        <v>37.826305873564813</v>
      </c>
      <c r="L1031" s="2">
        <v>-6.9143523688978252</v>
      </c>
      <c r="M1031" s="2">
        <v>2.1883313918332759</v>
      </c>
      <c r="N1031" s="2">
        <v>0</v>
      </c>
      <c r="O1031" s="2">
        <v>26848999900</v>
      </c>
      <c r="P1031" s="2">
        <v>85.619214442796505</v>
      </c>
      <c r="Q1031" s="2">
        <v>-26.774077578832969</v>
      </c>
      <c r="R1031" s="2"/>
      <c r="S1031" s="2">
        <v>0</v>
      </c>
      <c r="T1031" s="2">
        <v>0</v>
      </c>
      <c r="U1031" s="2">
        <v>-2.7944127409807011</v>
      </c>
      <c r="V1031" s="2">
        <v>26848999994.225929</v>
      </c>
    </row>
    <row r="1032" spans="1:22" x14ac:dyDescent="0.25">
      <c r="A1032">
        <v>2012</v>
      </c>
      <c r="B1032" t="s">
        <v>15</v>
      </c>
      <c r="C1032" t="s">
        <v>14</v>
      </c>
      <c r="D1032">
        <v>79445</v>
      </c>
      <c r="E1032">
        <v>-34.353283368727233</v>
      </c>
      <c r="F1032">
        <v>110904993</v>
      </c>
      <c r="H1032" s="5">
        <v>2001</v>
      </c>
      <c r="I1032" s="2">
        <v>-4.1405836447737876</v>
      </c>
      <c r="J1032" s="2"/>
      <c r="K1032" s="2">
        <v>-12.394005296304931</v>
      </c>
      <c r="L1032" s="2">
        <v>12.029512066838439</v>
      </c>
      <c r="M1032" s="2">
        <v>-7.8516555672603294</v>
      </c>
      <c r="N1032" s="2">
        <v>0</v>
      </c>
      <c r="O1032" s="2">
        <v>3.8697903087638208</v>
      </c>
      <c r="P1032" s="2">
        <v>3.993759320551193</v>
      </c>
      <c r="Q1032" s="2">
        <v>17.57446136135346</v>
      </c>
      <c r="R1032" s="2"/>
      <c r="S1032" s="2">
        <v>0</v>
      </c>
      <c r="T1032" s="2">
        <v>0</v>
      </c>
      <c r="U1032" s="2">
        <v>-35.045009040483968</v>
      </c>
      <c r="V1032" s="2">
        <v>-21.963730491316099</v>
      </c>
    </row>
    <row r="1033" spans="1:22" x14ac:dyDescent="0.25">
      <c r="A1033">
        <v>2013</v>
      </c>
      <c r="B1033" t="s">
        <v>15</v>
      </c>
      <c r="C1033" t="s">
        <v>14</v>
      </c>
      <c r="D1033">
        <v>24271</v>
      </c>
      <c r="E1033">
        <v>-69.449304550317834</v>
      </c>
      <c r="F1033">
        <v>113325986.11999997</v>
      </c>
      <c r="H1033" s="5">
        <v>2002</v>
      </c>
      <c r="I1033" s="2">
        <v>7.0361503181512797</v>
      </c>
      <c r="J1033" s="2"/>
      <c r="K1033" s="2">
        <v>-4.3963702927846349</v>
      </c>
      <c r="L1033" s="2">
        <v>91.11027935474938</v>
      </c>
      <c r="M1033" s="2">
        <v>-29.739593767674389</v>
      </c>
      <c r="N1033" s="2">
        <v>248903999900</v>
      </c>
      <c r="O1033" s="2">
        <v>-9.4807802639127914</v>
      </c>
      <c r="P1033" s="2">
        <v>-31.589440600896179</v>
      </c>
      <c r="Q1033" s="2">
        <v>-6.6184622916356739</v>
      </c>
      <c r="R1033" s="2"/>
      <c r="S1033" s="2">
        <v>0</v>
      </c>
      <c r="T1033" s="2">
        <v>0</v>
      </c>
      <c r="U1033" s="2">
        <v>-68.723531469485678</v>
      </c>
      <c r="V1033" s="2">
        <v>248903999847.59824</v>
      </c>
    </row>
    <row r="1034" spans="1:22" x14ac:dyDescent="0.25">
      <c r="A1034">
        <v>2014</v>
      </c>
      <c r="B1034" t="s">
        <v>15</v>
      </c>
      <c r="C1034" t="s">
        <v>14</v>
      </c>
      <c r="D1034">
        <v>13892</v>
      </c>
      <c r="E1034">
        <v>-42.762968151291673</v>
      </c>
      <c r="F1034">
        <v>112257187.46000004</v>
      </c>
      <c r="H1034" s="5">
        <v>2003</v>
      </c>
      <c r="I1034" s="2">
        <v>1.3659489432158001</v>
      </c>
      <c r="J1034" s="2"/>
      <c r="K1034" s="2">
        <v>4.6087780983722126</v>
      </c>
      <c r="L1034" s="2">
        <v>1.524350551947351</v>
      </c>
      <c r="M1034" s="2">
        <v>-21.996388002395239</v>
      </c>
      <c r="N1034" s="2">
        <v>-89.48871854208852</v>
      </c>
      <c r="O1034" s="2">
        <v>31.912533671367459</v>
      </c>
      <c r="P1034" s="2">
        <v>2.8843221262072389</v>
      </c>
      <c r="Q1034" s="2">
        <v>5.4055443193470332</v>
      </c>
      <c r="R1034" s="2"/>
      <c r="S1034" s="2">
        <v>0</v>
      </c>
      <c r="T1034" s="2">
        <v>0</v>
      </c>
      <c r="U1034" s="2">
        <v>223.17497838450981</v>
      </c>
      <c r="V1034" s="2">
        <v>159.39134955048314</v>
      </c>
    </row>
    <row r="1035" spans="1:22" x14ac:dyDescent="0.25">
      <c r="A1035">
        <v>2015</v>
      </c>
      <c r="B1035" t="s">
        <v>15</v>
      </c>
      <c r="C1035" t="s">
        <v>14</v>
      </c>
      <c r="D1035">
        <v>73070</v>
      </c>
      <c r="E1035">
        <v>425.98617909588262</v>
      </c>
      <c r="F1035">
        <v>113142047</v>
      </c>
      <c r="H1035" s="5">
        <v>2004</v>
      </c>
      <c r="I1035" s="2">
        <v>-4.9064312105819852</v>
      </c>
      <c r="J1035" s="2"/>
      <c r="K1035" s="2">
        <v>42.879011813990807</v>
      </c>
      <c r="L1035" s="2">
        <v>-22.44606330118912</v>
      </c>
      <c r="M1035" s="2">
        <v>88.201662392141799</v>
      </c>
      <c r="N1035" s="2">
        <v>-99.957955891908426</v>
      </c>
      <c r="O1035" s="2">
        <v>-9.7027027027027035</v>
      </c>
      <c r="P1035" s="2">
        <v>42.131910428518317</v>
      </c>
      <c r="Q1035" s="2">
        <v>238.4788115654402</v>
      </c>
      <c r="R1035" s="2"/>
      <c r="S1035" s="2">
        <v>0</v>
      </c>
      <c r="T1035" s="2">
        <v>0</v>
      </c>
      <c r="U1035" s="2">
        <v>-2.3830620715384998</v>
      </c>
      <c r="V1035" s="2">
        <v>272.29518102217037</v>
      </c>
    </row>
    <row r="1036" spans="1:22" x14ac:dyDescent="0.25">
      <c r="A1036">
        <v>2016</v>
      </c>
      <c r="B1036" t="s">
        <v>15</v>
      </c>
      <c r="C1036" t="s">
        <v>14</v>
      </c>
      <c r="D1036">
        <v>58630</v>
      </c>
      <c r="E1036">
        <v>-19.761872177364172</v>
      </c>
      <c r="F1036">
        <v>108763450</v>
      </c>
      <c r="H1036" s="5">
        <v>2005</v>
      </c>
      <c r="I1036" s="2">
        <v>6.7642272728102748</v>
      </c>
      <c r="J1036" s="2"/>
      <c r="K1036" s="2">
        <v>-29.338134148814319</v>
      </c>
      <c r="L1036" s="2">
        <v>93.791350795653457</v>
      </c>
      <c r="M1036" s="2">
        <v>-7.19360060027131</v>
      </c>
      <c r="N1036" s="2">
        <v>20800</v>
      </c>
      <c r="O1036" s="2">
        <v>-11.001363530546421</v>
      </c>
      <c r="P1036" s="2">
        <v>-1.2328553977150489</v>
      </c>
      <c r="Q1036" s="2">
        <v>0.15213058451422071</v>
      </c>
      <c r="R1036" s="2"/>
      <c r="S1036" s="2">
        <v>0</v>
      </c>
      <c r="T1036" s="2">
        <v>13267999900</v>
      </c>
      <c r="U1036" s="2">
        <v>1.974312812415135</v>
      </c>
      <c r="V1036" s="2">
        <v>13268020753.916069</v>
      </c>
    </row>
    <row r="1037" spans="1:22" x14ac:dyDescent="0.25">
      <c r="A1037">
        <v>2017</v>
      </c>
      <c r="B1037" t="s">
        <v>15</v>
      </c>
      <c r="C1037" t="s">
        <v>12</v>
      </c>
      <c r="D1037">
        <v>0</v>
      </c>
      <c r="E1037">
        <v>-99.999999829438863</v>
      </c>
      <c r="F1037">
        <v>0</v>
      </c>
      <c r="H1037" s="5">
        <v>2006</v>
      </c>
      <c r="I1037" s="2">
        <v>-2.5035096137493218</v>
      </c>
      <c r="J1037" s="2"/>
      <c r="K1037" s="2">
        <v>22.529006638952652</v>
      </c>
      <c r="L1037" s="2">
        <v>-11.743682733670971</v>
      </c>
      <c r="M1037" s="2">
        <v>13.809652582398121</v>
      </c>
      <c r="N1037" s="2">
        <v>22.009569377990431</v>
      </c>
      <c r="O1037" s="2">
        <v>27.502709166324131</v>
      </c>
      <c r="P1037" s="2">
        <v>20.67044536584222</v>
      </c>
      <c r="Q1037" s="2">
        <v>-2.577544622275862</v>
      </c>
      <c r="R1037" s="2"/>
      <c r="S1037" s="2">
        <v>0</v>
      </c>
      <c r="T1037" s="2">
        <v>8.5393427796201404</v>
      </c>
      <c r="U1037" s="2">
        <v>1.1177137784791349</v>
      </c>
      <c r="V1037" s="2">
        <v>99.353702719910672</v>
      </c>
    </row>
    <row r="1038" spans="1:22" x14ac:dyDescent="0.25">
      <c r="A1038">
        <v>1990</v>
      </c>
      <c r="B1038" t="s">
        <v>15</v>
      </c>
      <c r="C1038" t="s">
        <v>12</v>
      </c>
      <c r="D1038">
        <v>0</v>
      </c>
      <c r="F1038">
        <v>0</v>
      </c>
      <c r="H1038" s="5">
        <v>2007</v>
      </c>
      <c r="I1038" s="2">
        <v>-0.2020065103971791</v>
      </c>
      <c r="J1038" s="2"/>
      <c r="K1038" s="2">
        <v>-35.051017824589827</v>
      </c>
      <c r="L1038" s="2">
        <v>67.07832750890897</v>
      </c>
      <c r="M1038" s="2">
        <v>-6.4278145721308739</v>
      </c>
      <c r="N1038" s="2">
        <v>18.43137254901961</v>
      </c>
      <c r="O1038" s="2">
        <v>-38.40450162656429</v>
      </c>
      <c r="P1038" s="2">
        <v>-19.64795128983603</v>
      </c>
      <c r="Q1038" s="2">
        <v>-15.26767093252027</v>
      </c>
      <c r="R1038" s="2"/>
      <c r="S1038" s="2">
        <v>0</v>
      </c>
      <c r="T1038" s="2">
        <v>2.4095548920213932</v>
      </c>
      <c r="U1038" s="2">
        <v>-2.6128219696507911</v>
      </c>
      <c r="V1038" s="2">
        <v>-29.694529775739284</v>
      </c>
    </row>
    <row r="1039" spans="1:22" x14ac:dyDescent="0.25">
      <c r="A1039">
        <v>1991</v>
      </c>
      <c r="B1039" t="s">
        <v>15</v>
      </c>
      <c r="C1039" t="s">
        <v>12</v>
      </c>
      <c r="D1039">
        <v>0</v>
      </c>
      <c r="E1039">
        <v>0</v>
      </c>
      <c r="F1039">
        <v>0</v>
      </c>
      <c r="H1039" s="5">
        <v>2008</v>
      </c>
      <c r="I1039" s="2">
        <v>-1.830058269288926</v>
      </c>
      <c r="J1039" s="2"/>
      <c r="K1039" s="2">
        <v>-5.8476839263612357</v>
      </c>
      <c r="L1039" s="2">
        <v>-37.497977935025737</v>
      </c>
      <c r="M1039" s="2">
        <v>11.100124086140561</v>
      </c>
      <c r="N1039" s="2">
        <v>231.1258278145695</v>
      </c>
      <c r="O1039" s="2">
        <v>804.86273017081407</v>
      </c>
      <c r="P1039" s="2">
        <v>-9.8000850407746309</v>
      </c>
      <c r="Q1039" s="2">
        <v>25.28364289659908</v>
      </c>
      <c r="R1039" s="2"/>
      <c r="S1039" s="2">
        <v>0</v>
      </c>
      <c r="T1039" s="2">
        <v>2.2782750203417468</v>
      </c>
      <c r="U1039" s="2">
        <v>4.6920461317348394</v>
      </c>
      <c r="V1039" s="2">
        <v>1024.3668409487493</v>
      </c>
    </row>
    <row r="1040" spans="1:22" x14ac:dyDescent="0.25">
      <c r="A1040">
        <v>1992</v>
      </c>
      <c r="B1040" t="s">
        <v>15</v>
      </c>
      <c r="C1040" t="s">
        <v>12</v>
      </c>
      <c r="D1040">
        <v>0</v>
      </c>
      <c r="E1040">
        <v>0</v>
      </c>
      <c r="F1040">
        <v>0</v>
      </c>
      <c r="H1040" s="5">
        <v>2009</v>
      </c>
      <c r="I1040" s="2">
        <v>-12.99391916909007</v>
      </c>
      <c r="J1040" s="2"/>
      <c r="K1040" s="2">
        <v>36.567857466326799</v>
      </c>
      <c r="L1040" s="2">
        <v>87.186960506619144</v>
      </c>
      <c r="M1040" s="2">
        <v>-13.17694459216856</v>
      </c>
      <c r="N1040" s="2">
        <v>2.8363636363636369</v>
      </c>
      <c r="O1040" s="2">
        <v>10.22006047061916</v>
      </c>
      <c r="P1040" s="2">
        <v>-85.636813784856898</v>
      </c>
      <c r="Q1040" s="2">
        <v>-8.7761085665724163</v>
      </c>
      <c r="R1040" s="2"/>
      <c r="S1040" s="2">
        <v>0</v>
      </c>
      <c r="T1040" s="2">
        <v>-6.4306549986740897</v>
      </c>
      <c r="U1040" s="2">
        <v>-2.016660408450266</v>
      </c>
      <c r="V1040" s="2">
        <v>7.7801405601164451</v>
      </c>
    </row>
    <row r="1041" spans="1:22" x14ac:dyDescent="0.25">
      <c r="A1041">
        <v>1993</v>
      </c>
      <c r="B1041" t="s">
        <v>15</v>
      </c>
      <c r="C1041" t="s">
        <v>12</v>
      </c>
      <c r="D1041">
        <v>0</v>
      </c>
      <c r="E1041">
        <v>0</v>
      </c>
      <c r="F1041">
        <v>0</v>
      </c>
      <c r="H1041" s="5">
        <v>2010</v>
      </c>
      <c r="I1041" s="2">
        <v>3.6196813956226541</v>
      </c>
      <c r="J1041" s="2"/>
      <c r="K1041" s="2">
        <v>-18.706347371652281</v>
      </c>
      <c r="L1041" s="2">
        <v>53.272259752591999</v>
      </c>
      <c r="M1041" s="2">
        <v>3.937364807402099</v>
      </c>
      <c r="N1041" s="2">
        <v>6.3472418670438513</v>
      </c>
      <c r="O1041" s="2">
        <v>31.603303261756309</v>
      </c>
      <c r="P1041" s="2">
        <v>578.01318141793627</v>
      </c>
      <c r="Q1041" s="2">
        <v>9.9623935481264247</v>
      </c>
      <c r="R1041" s="2"/>
      <c r="S1041" s="2">
        <v>12847999900</v>
      </c>
      <c r="T1041" s="2">
        <v>-10.89698172027774</v>
      </c>
      <c r="U1041" s="2">
        <v>-2.6544784407532611</v>
      </c>
      <c r="V1041" s="2">
        <v>12848000554.497618</v>
      </c>
    </row>
    <row r="1042" spans="1:22" x14ac:dyDescent="0.25">
      <c r="A1042">
        <v>1994</v>
      </c>
      <c r="B1042" t="s">
        <v>15</v>
      </c>
      <c r="C1042" t="s">
        <v>12</v>
      </c>
      <c r="D1042">
        <v>0</v>
      </c>
      <c r="E1042">
        <v>0</v>
      </c>
      <c r="F1042">
        <v>0</v>
      </c>
      <c r="H1042" s="5">
        <v>2011</v>
      </c>
      <c r="I1042" s="2">
        <v>-10.601088820910141</v>
      </c>
      <c r="J1042" s="2"/>
      <c r="K1042" s="2">
        <v>-10.57493287088834</v>
      </c>
      <c r="L1042" s="2">
        <v>73.089522534045642</v>
      </c>
      <c r="M1042" s="2">
        <v>-5.789739992330178</v>
      </c>
      <c r="N1042" s="2">
        <v>-16.85187032418953</v>
      </c>
      <c r="O1042" s="2">
        <v>20.264475902194999</v>
      </c>
      <c r="P1042" s="2">
        <v>19.53711348726284</v>
      </c>
      <c r="Q1042" s="2">
        <v>-3.7431143685906498</v>
      </c>
      <c r="R1042" s="2"/>
      <c r="S1042" s="2">
        <v>20.602428393524281</v>
      </c>
      <c r="T1042" s="2">
        <v>1477.950063613232</v>
      </c>
      <c r="U1042" s="2">
        <v>-2.2095910333241431</v>
      </c>
      <c r="V1042" s="2">
        <v>1561.6732665200268</v>
      </c>
    </row>
    <row r="1043" spans="1:22" x14ac:dyDescent="0.25">
      <c r="A1043">
        <v>1995</v>
      </c>
      <c r="B1043" t="s">
        <v>15</v>
      </c>
      <c r="C1043" t="s">
        <v>12</v>
      </c>
      <c r="D1043">
        <v>0</v>
      </c>
      <c r="E1043">
        <v>0</v>
      </c>
      <c r="F1043">
        <v>0</v>
      </c>
      <c r="H1043" s="5">
        <v>2012</v>
      </c>
      <c r="I1043" s="2">
        <v>-18.747761138930048</v>
      </c>
      <c r="J1043" s="2"/>
      <c r="K1043" s="2">
        <v>7.951414682462099</v>
      </c>
      <c r="L1043" s="2">
        <v>83.710179056380383</v>
      </c>
      <c r="M1043" s="2">
        <v>14.75681317868014</v>
      </c>
      <c r="N1043" s="2">
        <v>19.24756466241184</v>
      </c>
      <c r="O1043" s="2">
        <v>10.205534755603351</v>
      </c>
      <c r="P1043" s="2">
        <v>215.68471739937971</v>
      </c>
      <c r="Q1043" s="2">
        <v>-7.7281701618577836</v>
      </c>
      <c r="R1043" s="2"/>
      <c r="S1043" s="2">
        <v>136.4440141981284</v>
      </c>
      <c r="T1043" s="2">
        <v>396.60859793492341</v>
      </c>
      <c r="U1043" s="2">
        <v>-10.02824040630165</v>
      </c>
      <c r="V1043" s="2">
        <v>848.10466416087979</v>
      </c>
    </row>
    <row r="1044" spans="1:22" x14ac:dyDescent="0.25">
      <c r="A1044">
        <v>1996</v>
      </c>
      <c r="B1044" t="s">
        <v>15</v>
      </c>
      <c r="C1044" t="s">
        <v>12</v>
      </c>
      <c r="D1044">
        <v>0</v>
      </c>
      <c r="E1044">
        <v>0</v>
      </c>
      <c r="F1044">
        <v>0</v>
      </c>
      <c r="H1044" s="5">
        <v>2013</v>
      </c>
      <c r="I1044" s="2">
        <v>10.486495917518759</v>
      </c>
      <c r="J1044" s="2"/>
      <c r="K1044" s="2">
        <v>32.61461122606908</v>
      </c>
      <c r="L1044" s="2">
        <v>-4.2848319143927949</v>
      </c>
      <c r="M1044" s="2">
        <v>-5.651946585351042</v>
      </c>
      <c r="N1044" s="2">
        <v>-36.086099932930928</v>
      </c>
      <c r="O1044" s="2">
        <v>29.772776132139729</v>
      </c>
      <c r="P1044" s="2">
        <v>-0.62942070293230401</v>
      </c>
      <c r="Q1044" s="2">
        <v>8.1768264316245176</v>
      </c>
      <c r="R1044" s="2"/>
      <c r="S1044" s="2">
        <v>26.40101536697874</v>
      </c>
      <c r="T1044" s="2">
        <v>16.277830712796248</v>
      </c>
      <c r="U1044" s="2">
        <v>-2.3668578007797429</v>
      </c>
      <c r="V1044" s="2">
        <v>74.710398850740262</v>
      </c>
    </row>
    <row r="1045" spans="1:22" x14ac:dyDescent="0.25">
      <c r="A1045">
        <v>1997</v>
      </c>
      <c r="B1045" t="s">
        <v>15</v>
      </c>
      <c r="C1045" t="s">
        <v>12</v>
      </c>
      <c r="D1045">
        <v>0</v>
      </c>
      <c r="E1045">
        <v>0</v>
      </c>
      <c r="F1045">
        <v>0</v>
      </c>
      <c r="H1045" s="5">
        <v>2014</v>
      </c>
      <c r="I1045" s="2">
        <v>-4.9541462989992961</v>
      </c>
      <c r="J1045" s="2"/>
      <c r="K1045" s="2">
        <v>-12.96901889526945</v>
      </c>
      <c r="L1045" s="2">
        <v>8.9527736623622225</v>
      </c>
      <c r="M1045" s="2">
        <v>1.0122664185469481</v>
      </c>
      <c r="N1045" s="2">
        <v>-99.999998688292351</v>
      </c>
      <c r="O1045" s="2">
        <v>-0.75561556405269181</v>
      </c>
      <c r="P1045" s="2">
        <v>-2.4606655381871119</v>
      </c>
      <c r="Q1045" s="2">
        <v>-10.04520105716483</v>
      </c>
      <c r="R1045" s="2"/>
      <c r="S1045" s="2">
        <v>16.408562900862321</v>
      </c>
      <c r="T1045" s="2">
        <v>0.65602724452760164</v>
      </c>
      <c r="U1045" s="2">
        <v>1.460446166940343</v>
      </c>
      <c r="V1045" s="2">
        <v>-102.69456964872629</v>
      </c>
    </row>
    <row r="1046" spans="1:22" x14ac:dyDescent="0.25">
      <c r="A1046">
        <v>1998</v>
      </c>
      <c r="B1046" t="s">
        <v>15</v>
      </c>
      <c r="C1046" t="s">
        <v>12</v>
      </c>
      <c r="D1046">
        <v>0</v>
      </c>
      <c r="E1046">
        <v>0</v>
      </c>
      <c r="F1046">
        <v>0</v>
      </c>
      <c r="H1046" s="5">
        <v>2015</v>
      </c>
      <c r="I1046" s="2">
        <v>-20.215524410314199</v>
      </c>
      <c r="J1046" s="2"/>
      <c r="K1046" s="2">
        <v>-4.4639953346311323</v>
      </c>
      <c r="L1046" s="2">
        <v>18.60377485641509</v>
      </c>
      <c r="M1046" s="2">
        <v>6.7076055424687642</v>
      </c>
      <c r="N1046" s="2">
        <v>0</v>
      </c>
      <c r="O1046" s="2">
        <v>0.41921419636807838</v>
      </c>
      <c r="P1046" s="2">
        <v>1.6821151363936251</v>
      </c>
      <c r="Q1046" s="2">
        <v>5.64336488924988</v>
      </c>
      <c r="R1046" s="2"/>
      <c r="S1046" s="2">
        <v>4.0137255378442038</v>
      </c>
      <c r="T1046" s="2">
        <v>4.299395362305769</v>
      </c>
      <c r="U1046" s="2">
        <v>-6.2385154394210316</v>
      </c>
      <c r="V1046" s="2">
        <v>10.451160336679045</v>
      </c>
    </row>
    <row r="1047" spans="1:22" x14ac:dyDescent="0.25">
      <c r="A1047">
        <v>1999</v>
      </c>
      <c r="B1047" t="s">
        <v>15</v>
      </c>
      <c r="C1047" t="s">
        <v>12</v>
      </c>
      <c r="D1047">
        <v>0</v>
      </c>
      <c r="E1047">
        <v>0</v>
      </c>
      <c r="F1047">
        <v>0</v>
      </c>
      <c r="H1047" s="5">
        <v>2016</v>
      </c>
      <c r="I1047" s="2">
        <v>-4.0920167793597306</v>
      </c>
      <c r="J1047" s="2"/>
      <c r="K1047" s="2">
        <v>9.5585642993065036</v>
      </c>
      <c r="L1047" s="2">
        <v>3.2413861936819282</v>
      </c>
      <c r="M1047" s="2">
        <v>-3.2189589575395532</v>
      </c>
      <c r="N1047" s="2">
        <v>0</v>
      </c>
      <c r="O1047" s="2">
        <v>-4.8300218883167156</v>
      </c>
      <c r="P1047" s="2">
        <v>-23.705822410295639</v>
      </c>
      <c r="Q1047" s="2">
        <v>-10.309128058878059</v>
      </c>
      <c r="R1047" s="2"/>
      <c r="S1047" s="2">
        <v>16.917534598373528</v>
      </c>
      <c r="T1047" s="2">
        <v>3.518596717561318</v>
      </c>
      <c r="U1047" s="2">
        <v>-16.513553154015629</v>
      </c>
      <c r="V1047" s="2">
        <v>-29.433419439482044</v>
      </c>
    </row>
    <row r="1048" spans="1:22" x14ac:dyDescent="0.25">
      <c r="A1048">
        <v>2000</v>
      </c>
      <c r="B1048" t="s">
        <v>15</v>
      </c>
      <c r="C1048" t="s">
        <v>12</v>
      </c>
      <c r="D1048">
        <v>0</v>
      </c>
      <c r="E1048">
        <v>0</v>
      </c>
      <c r="F1048">
        <v>0</v>
      </c>
      <c r="H1048" s="5">
        <v>2017</v>
      </c>
      <c r="I1048" s="2">
        <v>-0.62744743145941584</v>
      </c>
      <c r="J1048" s="2"/>
      <c r="K1048" s="2">
        <v>-44.565677966101688</v>
      </c>
      <c r="L1048" s="2">
        <v>-0.49414704663196529</v>
      </c>
      <c r="M1048" s="2">
        <v>5.1756140936528361</v>
      </c>
      <c r="N1048" s="2">
        <v>0</v>
      </c>
      <c r="O1048" s="2">
        <v>4.2489600369764569</v>
      </c>
      <c r="P1048" s="2">
        <v>8.9951955350653812</v>
      </c>
      <c r="Q1048" s="2">
        <v>5.0669077665834514</v>
      </c>
      <c r="R1048" s="2"/>
      <c r="S1048" s="2">
        <v>60.435034625827512</v>
      </c>
      <c r="T1048" s="2">
        <v>27.56065225718018</v>
      </c>
      <c r="U1048" s="2">
        <v>-5.255362314579326</v>
      </c>
      <c r="V1048" s="2">
        <v>60.539729556513421</v>
      </c>
    </row>
    <row r="1049" spans="1:22" x14ac:dyDescent="0.25">
      <c r="A1049">
        <v>2001</v>
      </c>
      <c r="B1049" t="s">
        <v>15</v>
      </c>
      <c r="C1049" t="s">
        <v>12</v>
      </c>
      <c r="D1049">
        <v>489</v>
      </c>
      <c r="E1049">
        <v>488999900</v>
      </c>
      <c r="F1049">
        <v>89911272</v>
      </c>
      <c r="H1049" s="4" t="s">
        <v>49</v>
      </c>
      <c r="I1049" s="2">
        <v>-28.94305382944319</v>
      </c>
      <c r="J1049" s="2"/>
      <c r="K1049" s="2">
        <v>428.70453433114079</v>
      </c>
      <c r="L1049" s="2">
        <v>73.455604034429712</v>
      </c>
      <c r="M1049" s="2"/>
      <c r="N1049" s="2">
        <v>20338560397.260715</v>
      </c>
      <c r="O1049" s="2">
        <v>7211003856.37045</v>
      </c>
      <c r="P1049" s="2">
        <v>18837999631.888008</v>
      </c>
      <c r="Q1049" s="2">
        <v>668.10959286580066</v>
      </c>
      <c r="R1049" s="2">
        <v>-99.999999494029552</v>
      </c>
      <c r="S1049" s="2">
        <v>1556000648.7318666</v>
      </c>
      <c r="T1049" s="2">
        <v>54470001307.227951</v>
      </c>
      <c r="U1049" s="2">
        <v>398.14521153324728</v>
      </c>
      <c r="V1049" s="2">
        <v>102413567280.95091</v>
      </c>
    </row>
    <row r="1050" spans="1:22" x14ac:dyDescent="0.25">
      <c r="A1050">
        <v>2002</v>
      </c>
      <c r="B1050" t="s">
        <v>15</v>
      </c>
      <c r="C1050" t="s">
        <v>12</v>
      </c>
      <c r="D1050">
        <v>459</v>
      </c>
      <c r="E1050">
        <v>-6.1349693251533726</v>
      </c>
      <c r="F1050">
        <v>94131665.999999985</v>
      </c>
      <c r="H1050" s="5">
        <v>1990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</row>
    <row r="1051" spans="1:22" x14ac:dyDescent="0.25">
      <c r="A1051">
        <v>2003</v>
      </c>
      <c r="B1051" t="s">
        <v>15</v>
      </c>
      <c r="C1051" t="s">
        <v>12</v>
      </c>
      <c r="D1051">
        <v>395</v>
      </c>
      <c r="E1051">
        <v>-13.943355119825711</v>
      </c>
      <c r="F1051">
        <v>94396218</v>
      </c>
      <c r="H1051" s="5">
        <v>1991</v>
      </c>
      <c r="I1051" s="2">
        <v>10.716253418829231</v>
      </c>
      <c r="J1051" s="2"/>
      <c r="K1051" s="2">
        <v>-29.607367481214709</v>
      </c>
      <c r="L1051" s="2">
        <v>0.98759286597196461</v>
      </c>
      <c r="M1051" s="2"/>
      <c r="N1051" s="2">
        <v>0</v>
      </c>
      <c r="O1051" s="2">
        <v>-99.999994382022479</v>
      </c>
      <c r="P1051" s="2">
        <v>19.83814769023267</v>
      </c>
      <c r="Q1051" s="2">
        <v>-40.128919905909257</v>
      </c>
      <c r="R1051" s="2">
        <v>-99.999999494029552</v>
      </c>
      <c r="S1051" s="2">
        <v>0</v>
      </c>
      <c r="T1051" s="2">
        <v>0</v>
      </c>
      <c r="U1051" s="2">
        <v>-0.3085926317002663</v>
      </c>
      <c r="V1051" s="2">
        <v>-238.50287991984237</v>
      </c>
    </row>
    <row r="1052" spans="1:22" x14ac:dyDescent="0.25">
      <c r="A1052">
        <v>2004</v>
      </c>
      <c r="B1052" t="s">
        <v>15</v>
      </c>
      <c r="C1052" t="s">
        <v>12</v>
      </c>
      <c r="D1052">
        <v>4265</v>
      </c>
      <c r="E1052">
        <v>979.74683544303809</v>
      </c>
      <c r="F1052">
        <v>104617584</v>
      </c>
      <c r="H1052" s="5">
        <v>1992</v>
      </c>
      <c r="I1052" s="2">
        <v>5.630090915783148</v>
      </c>
      <c r="J1052" s="2"/>
      <c r="K1052" s="2">
        <v>68.650881804991016</v>
      </c>
      <c r="L1052" s="2">
        <v>-10.84563713347397</v>
      </c>
      <c r="M1052" s="2"/>
      <c r="N1052" s="2">
        <v>0</v>
      </c>
      <c r="O1052" s="2">
        <v>1831999900</v>
      </c>
      <c r="P1052" s="2">
        <v>-32.114049896829869</v>
      </c>
      <c r="Q1052" s="2">
        <v>12.06234127070265</v>
      </c>
      <c r="R1052" s="2">
        <v>0</v>
      </c>
      <c r="S1052" s="2">
        <v>0</v>
      </c>
      <c r="T1052" s="2">
        <v>0</v>
      </c>
      <c r="U1052" s="2">
        <v>-7.7014019162132241</v>
      </c>
      <c r="V1052" s="2">
        <v>1831999935.682225</v>
      </c>
    </row>
    <row r="1053" spans="1:22" x14ac:dyDescent="0.25">
      <c r="A1053">
        <v>2005</v>
      </c>
      <c r="B1053" t="s">
        <v>15</v>
      </c>
      <c r="C1053" t="s">
        <v>12</v>
      </c>
      <c r="D1053">
        <v>13581</v>
      </c>
      <c r="E1053">
        <v>218.42907385697541</v>
      </c>
      <c r="F1053">
        <v>101478653.99999997</v>
      </c>
      <c r="H1053" s="5">
        <v>1993</v>
      </c>
      <c r="I1053" s="2">
        <v>5.6270419465557886</v>
      </c>
      <c r="J1053" s="2"/>
      <c r="K1053" s="2">
        <v>34.418812839308742</v>
      </c>
      <c r="L1053" s="2">
        <v>2.0897358034778661</v>
      </c>
      <c r="M1053" s="2"/>
      <c r="N1053" s="2">
        <v>0</v>
      </c>
      <c r="O1053" s="2">
        <v>-99.99999454148471</v>
      </c>
      <c r="P1053" s="2">
        <v>23.868471953578329</v>
      </c>
      <c r="Q1053" s="2">
        <v>9.0903808158679702</v>
      </c>
      <c r="R1053" s="2">
        <v>0</v>
      </c>
      <c r="S1053" s="2">
        <v>0</v>
      </c>
      <c r="T1053" s="2">
        <v>0</v>
      </c>
      <c r="U1053" s="2">
        <v>6.0856705309051629</v>
      </c>
      <c r="V1053" s="2">
        <v>-18.81988065179085</v>
      </c>
    </row>
    <row r="1054" spans="1:22" x14ac:dyDescent="0.25">
      <c r="A1054">
        <v>2006</v>
      </c>
      <c r="B1054" t="s">
        <v>15</v>
      </c>
      <c r="C1054" t="s">
        <v>12</v>
      </c>
      <c r="D1054">
        <v>13134</v>
      </c>
      <c r="E1054">
        <v>-3.2913629335100558</v>
      </c>
      <c r="F1054">
        <v>104392526.99999997</v>
      </c>
      <c r="H1054" s="5">
        <v>1994</v>
      </c>
      <c r="I1054" s="2">
        <v>-3.7590603989786091</v>
      </c>
      <c r="J1054" s="2"/>
      <c r="K1054" s="2">
        <v>-42.290914698851807</v>
      </c>
      <c r="L1054" s="2">
        <v>-0.32026717626244539</v>
      </c>
      <c r="M1054" s="2"/>
      <c r="N1054" s="2">
        <v>0</v>
      </c>
      <c r="O1054" s="2">
        <v>0</v>
      </c>
      <c r="P1054" s="2">
        <v>-21.48210939591327</v>
      </c>
      <c r="Q1054" s="2">
        <v>-24.322164811164971</v>
      </c>
      <c r="R1054" s="2">
        <v>0</v>
      </c>
      <c r="S1054" s="2">
        <v>0</v>
      </c>
      <c r="T1054" s="2">
        <v>0</v>
      </c>
      <c r="U1054" s="2">
        <v>3.3697208848802558</v>
      </c>
      <c r="V1054" s="2">
        <v>-88.804795596290845</v>
      </c>
    </row>
    <row r="1055" spans="1:22" x14ac:dyDescent="0.25">
      <c r="A1055">
        <v>2007</v>
      </c>
      <c r="B1055" t="s">
        <v>15</v>
      </c>
      <c r="C1055" t="s">
        <v>12</v>
      </c>
      <c r="D1055">
        <v>8649</v>
      </c>
      <c r="E1055">
        <v>-34.148012791228879</v>
      </c>
      <c r="F1055">
        <v>113340971</v>
      </c>
      <c r="H1055" s="5">
        <v>1995</v>
      </c>
      <c r="I1055" s="2">
        <v>7.4890215343855759</v>
      </c>
      <c r="J1055" s="2"/>
      <c r="K1055" s="2">
        <v>10.54907088387718</v>
      </c>
      <c r="L1055" s="2">
        <v>3.9649570809108248E-2</v>
      </c>
      <c r="M1055" s="2"/>
      <c r="N1055" s="2">
        <v>0</v>
      </c>
      <c r="O1055" s="2">
        <v>1657999900</v>
      </c>
      <c r="P1055" s="2">
        <v>-7.6652082504687797</v>
      </c>
      <c r="Q1055" s="2">
        <v>131.54078975153089</v>
      </c>
      <c r="R1055" s="2">
        <v>0</v>
      </c>
      <c r="S1055" s="2">
        <v>0</v>
      </c>
      <c r="T1055" s="2">
        <v>0</v>
      </c>
      <c r="U1055" s="2">
        <v>5.4559657468375988</v>
      </c>
      <c r="V1055" s="2">
        <v>1658000047.4092894</v>
      </c>
    </row>
    <row r="1056" spans="1:22" x14ac:dyDescent="0.25">
      <c r="A1056">
        <v>2008</v>
      </c>
      <c r="B1056" t="s">
        <v>15</v>
      </c>
      <c r="C1056" t="s">
        <v>12</v>
      </c>
      <c r="D1056">
        <v>14724</v>
      </c>
      <c r="E1056">
        <v>70.239334027055151</v>
      </c>
      <c r="F1056">
        <v>119459170.99999999</v>
      </c>
      <c r="H1056" s="5">
        <v>1996</v>
      </c>
      <c r="I1056" s="2">
        <v>5.7021975435032068</v>
      </c>
      <c r="J1056" s="2"/>
      <c r="K1056" s="2">
        <v>-22.379960574405018</v>
      </c>
      <c r="L1056" s="2">
        <v>-12.227095474878499</v>
      </c>
      <c r="M1056" s="2"/>
      <c r="N1056" s="2">
        <v>0</v>
      </c>
      <c r="O1056" s="2">
        <v>7.8407720144752613</v>
      </c>
      <c r="P1056" s="2">
        <v>-7.0415384615384653</v>
      </c>
      <c r="Q1056" s="2">
        <v>42.074276739119412</v>
      </c>
      <c r="R1056" s="2">
        <v>0</v>
      </c>
      <c r="S1056" s="2">
        <v>0</v>
      </c>
      <c r="T1056" s="2">
        <v>0</v>
      </c>
      <c r="U1056" s="2">
        <v>-15.16188093557607</v>
      </c>
      <c r="V1056" s="2">
        <v>-1.193229149300171</v>
      </c>
    </row>
    <row r="1057" spans="1:22" x14ac:dyDescent="0.25">
      <c r="A1057">
        <v>2009</v>
      </c>
      <c r="B1057" t="s">
        <v>15</v>
      </c>
      <c r="C1057" t="s">
        <v>12</v>
      </c>
      <c r="D1057">
        <v>14145</v>
      </c>
      <c r="E1057">
        <v>-3.932355338223303</v>
      </c>
      <c r="F1057">
        <v>111971249.99999999</v>
      </c>
      <c r="H1057" s="5">
        <v>1997</v>
      </c>
      <c r="I1057" s="2">
        <v>3.9772519212567081</v>
      </c>
      <c r="J1057" s="2"/>
      <c r="K1057" s="2">
        <v>35.380472940876608</v>
      </c>
      <c r="L1057" s="2">
        <v>-6.7433081651283917</v>
      </c>
      <c r="M1057" s="2"/>
      <c r="N1057" s="2">
        <v>0</v>
      </c>
      <c r="O1057" s="2">
        <v>2.1812080536912859</v>
      </c>
      <c r="P1057" s="2">
        <v>10.53737815070421</v>
      </c>
      <c r="Q1057" s="2">
        <v>-80.890974708643</v>
      </c>
      <c r="R1057" s="2">
        <v>0</v>
      </c>
      <c r="S1057" s="2">
        <v>0</v>
      </c>
      <c r="T1057" s="2">
        <v>0</v>
      </c>
      <c r="U1057" s="2">
        <v>-5.5571343258993817</v>
      </c>
      <c r="V1057" s="2">
        <v>-41.115106133141964</v>
      </c>
    </row>
    <row r="1058" spans="1:22" x14ac:dyDescent="0.25">
      <c r="A1058">
        <v>2010</v>
      </c>
      <c r="B1058" t="s">
        <v>15</v>
      </c>
      <c r="C1058" t="s">
        <v>12</v>
      </c>
      <c r="D1058">
        <v>15754</v>
      </c>
      <c r="E1058">
        <v>11.375044185224461</v>
      </c>
      <c r="F1058">
        <v>111750956.99999997</v>
      </c>
      <c r="H1058" s="5">
        <v>1998</v>
      </c>
      <c r="I1058" s="2">
        <v>-5.0198639690488882</v>
      </c>
      <c r="J1058" s="2"/>
      <c r="K1058" s="2">
        <v>20.112994427643919</v>
      </c>
      <c r="L1058" s="2">
        <v>33.759522958408603</v>
      </c>
      <c r="M1058" s="2"/>
      <c r="N1058" s="2">
        <v>0</v>
      </c>
      <c r="O1058" s="2">
        <v>8.3743842364532028</v>
      </c>
      <c r="P1058" s="2">
        <v>-25.409492438987868</v>
      </c>
      <c r="Q1058" s="2">
        <v>-48.148701104807401</v>
      </c>
      <c r="R1058" s="2">
        <v>0</v>
      </c>
      <c r="S1058" s="2">
        <v>0</v>
      </c>
      <c r="T1058" s="2">
        <v>0</v>
      </c>
      <c r="U1058" s="2">
        <v>-4.8933331007535603</v>
      </c>
      <c r="V1058" s="2">
        <v>-21.224488991091988</v>
      </c>
    </row>
    <row r="1059" spans="1:22" x14ac:dyDescent="0.25">
      <c r="A1059">
        <v>2011</v>
      </c>
      <c r="B1059" t="s">
        <v>15</v>
      </c>
      <c r="C1059" t="s">
        <v>12</v>
      </c>
      <c r="D1059">
        <v>83348.78</v>
      </c>
      <c r="E1059">
        <v>429.06423765392913</v>
      </c>
      <c r="F1059">
        <v>108125356.88999999</v>
      </c>
      <c r="H1059" s="5">
        <v>1999</v>
      </c>
      <c r="I1059" s="2">
        <v>-1.501924232768614</v>
      </c>
      <c r="J1059" s="2"/>
      <c r="K1059" s="2">
        <v>-9.5005112934870244</v>
      </c>
      <c r="L1059" s="2">
        <v>-2.4539737849821219</v>
      </c>
      <c r="M1059" s="2"/>
      <c r="N1059" s="2">
        <v>0</v>
      </c>
      <c r="O1059" s="2">
        <v>-19.040404040404031</v>
      </c>
      <c r="P1059" s="2">
        <v>10.93157229169595</v>
      </c>
      <c r="Q1059" s="2">
        <v>19.673193204722139</v>
      </c>
      <c r="R1059" s="2">
        <v>0</v>
      </c>
      <c r="S1059" s="2">
        <v>0</v>
      </c>
      <c r="T1059" s="2">
        <v>0</v>
      </c>
      <c r="U1059" s="2">
        <v>-26.395862277673071</v>
      </c>
      <c r="V1059" s="2">
        <v>-28.287910132896773</v>
      </c>
    </row>
    <row r="1060" spans="1:22" x14ac:dyDescent="0.25">
      <c r="A1060">
        <v>2012</v>
      </c>
      <c r="B1060" t="s">
        <v>15</v>
      </c>
      <c r="C1060" t="s">
        <v>12</v>
      </c>
      <c r="D1060">
        <v>955443</v>
      </c>
      <c r="E1060">
        <v>1046.319118288234</v>
      </c>
      <c r="F1060">
        <v>110904993</v>
      </c>
      <c r="H1060" s="5">
        <v>2000</v>
      </c>
      <c r="I1060" s="2">
        <v>5.7787017631053317</v>
      </c>
      <c r="J1060" s="2"/>
      <c r="K1060" s="2">
        <v>-28.29458597171568</v>
      </c>
      <c r="L1060" s="2">
        <v>-1.959018627621556</v>
      </c>
      <c r="M1060" s="2"/>
      <c r="N1060" s="2">
        <v>0</v>
      </c>
      <c r="O1060" s="2">
        <v>51.653150343106667</v>
      </c>
      <c r="P1060" s="2">
        <v>9.6824391567900125</v>
      </c>
      <c r="Q1060" s="2">
        <v>218.31578947368419</v>
      </c>
      <c r="R1060" s="2">
        <v>0</v>
      </c>
      <c r="S1060" s="2">
        <v>0</v>
      </c>
      <c r="T1060" s="2">
        <v>0</v>
      </c>
      <c r="U1060" s="2">
        <v>-9.1998704243602241</v>
      </c>
      <c r="V1060" s="2">
        <v>245.97660571298874</v>
      </c>
    </row>
    <row r="1061" spans="1:22" x14ac:dyDescent="0.25">
      <c r="A1061">
        <v>2013</v>
      </c>
      <c r="B1061" t="s">
        <v>15</v>
      </c>
      <c r="C1061" t="s">
        <v>12</v>
      </c>
      <c r="D1061">
        <v>2111438.64</v>
      </c>
      <c r="E1061">
        <v>120.9905394670326</v>
      </c>
      <c r="F1061">
        <v>113325986.11999999</v>
      </c>
      <c r="H1061" s="5">
        <v>2001</v>
      </c>
      <c r="I1061" s="2">
        <v>-2.9228886904856028</v>
      </c>
      <c r="J1061" s="2"/>
      <c r="K1061" s="2">
        <v>2.9758012203257689</v>
      </c>
      <c r="L1061" s="2">
        <v>2.5209546297642049</v>
      </c>
      <c r="M1061" s="2"/>
      <c r="N1061" s="2">
        <v>0</v>
      </c>
      <c r="O1061" s="2">
        <v>-99.999995886466479</v>
      </c>
      <c r="P1061" s="2">
        <v>11.838458492807179</v>
      </c>
      <c r="Q1061" s="2">
        <v>231.0185185185185</v>
      </c>
      <c r="R1061" s="2">
        <v>0</v>
      </c>
      <c r="S1061" s="2">
        <v>0</v>
      </c>
      <c r="T1061" s="2">
        <v>0</v>
      </c>
      <c r="U1061" s="2">
        <v>58.275474079969271</v>
      </c>
      <c r="V1061" s="2">
        <v>203.70632236443288</v>
      </c>
    </row>
    <row r="1062" spans="1:22" x14ac:dyDescent="0.25">
      <c r="A1062">
        <v>2014</v>
      </c>
      <c r="B1062" t="s">
        <v>15</v>
      </c>
      <c r="C1062" t="s">
        <v>12</v>
      </c>
      <c r="D1062">
        <v>3141507.86</v>
      </c>
      <c r="E1062">
        <v>48.78518373614682</v>
      </c>
      <c r="F1062">
        <v>112257187.46000001</v>
      </c>
      <c r="H1062" s="5">
        <v>2002</v>
      </c>
      <c r="I1062" s="2">
        <v>3.8970968374874682</v>
      </c>
      <c r="J1062" s="2"/>
      <c r="K1062" s="2">
        <v>-15.219325369238581</v>
      </c>
      <c r="L1062" s="2">
        <v>17.30530665508681</v>
      </c>
      <c r="M1062" s="2"/>
      <c r="N1062" s="2">
        <v>0</v>
      </c>
      <c r="O1062" s="2">
        <v>0</v>
      </c>
      <c r="P1062" s="2">
        <v>4.3043426953032871</v>
      </c>
      <c r="Q1062" s="2">
        <v>-71.530754959326387</v>
      </c>
      <c r="R1062" s="2">
        <v>0</v>
      </c>
      <c r="S1062" s="2">
        <v>0</v>
      </c>
      <c r="T1062" s="2">
        <v>0</v>
      </c>
      <c r="U1062" s="2">
        <v>3.619048444706463</v>
      </c>
      <c r="V1062" s="2">
        <v>-57.624285695980937</v>
      </c>
    </row>
    <row r="1063" spans="1:22" x14ac:dyDescent="0.25">
      <c r="A1063">
        <v>2015</v>
      </c>
      <c r="B1063" t="s">
        <v>15</v>
      </c>
      <c r="C1063" t="s">
        <v>12</v>
      </c>
      <c r="D1063">
        <v>3456608</v>
      </c>
      <c r="E1063">
        <v>10.03021969201758</v>
      </c>
      <c r="F1063">
        <v>113142046.99999999</v>
      </c>
      <c r="H1063" s="5">
        <v>2003</v>
      </c>
      <c r="I1063" s="2">
        <v>1.9784579234716879</v>
      </c>
      <c r="J1063" s="2"/>
      <c r="K1063" s="2">
        <v>-9.5295204251440229</v>
      </c>
      <c r="L1063" s="2">
        <v>3.675497964538899</v>
      </c>
      <c r="M1063" s="2"/>
      <c r="N1063" s="2">
        <v>7397999900</v>
      </c>
      <c r="O1063" s="2">
        <v>0</v>
      </c>
      <c r="P1063" s="2">
        <v>-35.782774713619013</v>
      </c>
      <c r="Q1063" s="2">
        <v>223.2539953078944</v>
      </c>
      <c r="R1063" s="2">
        <v>0</v>
      </c>
      <c r="S1063" s="2">
        <v>0</v>
      </c>
      <c r="T1063" s="2">
        <v>54469999900</v>
      </c>
      <c r="U1063" s="2">
        <v>11.74590558263089</v>
      </c>
      <c r="V1063" s="2">
        <v>61867999995.34156</v>
      </c>
    </row>
    <row r="1064" spans="1:22" x14ac:dyDescent="0.25">
      <c r="A1064">
        <v>2016</v>
      </c>
      <c r="B1064" t="s">
        <v>15</v>
      </c>
      <c r="C1064" t="s">
        <v>12</v>
      </c>
      <c r="D1064">
        <v>3765825</v>
      </c>
      <c r="E1064">
        <v>8.9456773808311407</v>
      </c>
      <c r="F1064">
        <v>108763450</v>
      </c>
      <c r="H1064" s="5">
        <v>2004</v>
      </c>
      <c r="I1064" s="2">
        <v>-7.8386804610690808</v>
      </c>
      <c r="J1064" s="2"/>
      <c r="K1064" s="2">
        <v>65.516911586444039</v>
      </c>
      <c r="L1064" s="2">
        <v>6.7034934638689814</v>
      </c>
      <c r="M1064" s="2"/>
      <c r="N1064" s="2">
        <v>19.85671803190052</v>
      </c>
      <c r="O1064" s="2">
        <v>0</v>
      </c>
      <c r="P1064" s="2">
        <v>-99.999999779774484</v>
      </c>
      <c r="Q1064" s="2">
        <v>-57.62545747782395</v>
      </c>
      <c r="R1064" s="2">
        <v>0</v>
      </c>
      <c r="S1064" s="2">
        <v>0</v>
      </c>
      <c r="T1064" s="2">
        <v>951.48522122269151</v>
      </c>
      <c r="U1064" s="2">
        <v>-6.456950543382634</v>
      </c>
      <c r="V1064" s="2">
        <v>871.64125604285493</v>
      </c>
    </row>
    <row r="1065" spans="1:22" x14ac:dyDescent="0.25">
      <c r="A1065">
        <v>2017</v>
      </c>
      <c r="B1065" t="s">
        <v>15</v>
      </c>
      <c r="C1065" t="s">
        <v>12</v>
      </c>
      <c r="D1065">
        <v>4941957</v>
      </c>
      <c r="E1065">
        <v>31.231722132600439</v>
      </c>
      <c r="F1065">
        <v>105898737</v>
      </c>
      <c r="H1065" s="5">
        <v>2005</v>
      </c>
      <c r="I1065" s="2">
        <v>7.4173585663025676</v>
      </c>
      <c r="J1065" s="2"/>
      <c r="K1065" s="2">
        <v>-11.63428602911435</v>
      </c>
      <c r="L1065" s="2">
        <v>22.780799223416341</v>
      </c>
      <c r="M1065" s="2"/>
      <c r="N1065" s="2">
        <v>-28.792150671027411</v>
      </c>
      <c r="O1065" s="2">
        <v>0</v>
      </c>
      <c r="P1065" s="2">
        <v>18837999900</v>
      </c>
      <c r="Q1065" s="2">
        <v>2.9716594448998772</v>
      </c>
      <c r="R1065" s="2">
        <v>0</v>
      </c>
      <c r="S1065" s="2">
        <v>0</v>
      </c>
      <c r="T1065" s="2">
        <v>48.019534032656821</v>
      </c>
      <c r="U1065" s="2">
        <v>15.75707853926964</v>
      </c>
      <c r="V1065" s="2">
        <v>18837999956.519997</v>
      </c>
    </row>
    <row r="1066" spans="1:22" x14ac:dyDescent="0.25">
      <c r="A1066">
        <v>1990</v>
      </c>
      <c r="B1066" t="s">
        <v>15</v>
      </c>
      <c r="C1066" t="s">
        <v>7</v>
      </c>
      <c r="D1066">
        <v>0</v>
      </c>
      <c r="F1066">
        <v>0</v>
      </c>
      <c r="H1066" s="5">
        <v>2006</v>
      </c>
      <c r="I1066" s="2">
        <v>-3.5157911540188991</v>
      </c>
      <c r="J1066" s="2"/>
      <c r="K1066" s="2">
        <v>-76.293025938264748</v>
      </c>
      <c r="L1066" s="2">
        <v>15.356545000353259</v>
      </c>
      <c r="M1066" s="2"/>
      <c r="N1066" s="2">
        <v>-13.76306620209059</v>
      </c>
      <c r="O1066" s="2">
        <v>0</v>
      </c>
      <c r="P1066" s="2">
        <v>-14.30618961673213</v>
      </c>
      <c r="Q1066" s="2">
        <v>-9.3713570839612181</v>
      </c>
      <c r="R1066" s="2">
        <v>0</v>
      </c>
      <c r="S1066" s="2">
        <v>0</v>
      </c>
      <c r="T1066" s="2">
        <v>101.9928683739633</v>
      </c>
      <c r="U1066" s="2">
        <v>2.7778930191392881</v>
      </c>
      <c r="V1066" s="2">
        <v>2.8778763983882847</v>
      </c>
    </row>
    <row r="1067" spans="1:22" x14ac:dyDescent="0.25">
      <c r="A1067">
        <v>1991</v>
      </c>
      <c r="B1067" t="s">
        <v>15</v>
      </c>
      <c r="C1067" t="s">
        <v>7</v>
      </c>
      <c r="D1067">
        <v>0</v>
      </c>
      <c r="E1067">
        <v>0</v>
      </c>
      <c r="F1067">
        <v>0</v>
      </c>
      <c r="H1067" s="5">
        <v>2007</v>
      </c>
      <c r="I1067" s="2">
        <v>-1.695836977499132</v>
      </c>
      <c r="J1067" s="2"/>
      <c r="K1067" s="2">
        <v>391.65574850981187</v>
      </c>
      <c r="L1067" s="2">
        <v>0.49489868162249101</v>
      </c>
      <c r="M1067" s="2"/>
      <c r="N1067" s="2">
        <v>364.07713498622587</v>
      </c>
      <c r="O1067" s="2">
        <v>3720999900</v>
      </c>
      <c r="P1067" s="2">
        <v>39.218237006752148</v>
      </c>
      <c r="Q1067" s="2">
        <v>151.74588235294121</v>
      </c>
      <c r="R1067" s="2">
        <v>0</v>
      </c>
      <c r="S1067" s="2">
        <v>0</v>
      </c>
      <c r="T1067" s="2">
        <v>7.9829319667071852</v>
      </c>
      <c r="U1067" s="2">
        <v>-7.1144330486438871</v>
      </c>
      <c r="V1067" s="2">
        <v>3721000846.3645639</v>
      </c>
    </row>
    <row r="1068" spans="1:22" x14ac:dyDescent="0.25">
      <c r="A1068">
        <v>1992</v>
      </c>
      <c r="B1068" t="s">
        <v>15</v>
      </c>
      <c r="C1068" t="s">
        <v>7</v>
      </c>
      <c r="D1068">
        <v>0</v>
      </c>
      <c r="E1068">
        <v>0</v>
      </c>
      <c r="F1068">
        <v>0</v>
      </c>
      <c r="H1068" s="5">
        <v>2008</v>
      </c>
      <c r="I1068" s="2">
        <v>5.4503264815194852</v>
      </c>
      <c r="J1068" s="2"/>
      <c r="K1068" s="2">
        <v>24.313260022792921</v>
      </c>
      <c r="L1068" s="2">
        <v>1.90157401762272</v>
      </c>
      <c r="M1068" s="2"/>
      <c r="N1068" s="2">
        <v>-49.776405872808581</v>
      </c>
      <c r="O1068" s="2">
        <v>4458.3982800322492</v>
      </c>
      <c r="P1068" s="2">
        <v>-54.529678739877198</v>
      </c>
      <c r="Q1068" s="2">
        <v>-85.95782862270076</v>
      </c>
      <c r="R1068" s="2">
        <v>0</v>
      </c>
      <c r="S1068" s="2">
        <v>0</v>
      </c>
      <c r="T1068" s="2">
        <v>27.522788922874589</v>
      </c>
      <c r="U1068" s="2">
        <v>-91.668507567005747</v>
      </c>
      <c r="V1068" s="2">
        <v>4235.6538086746668</v>
      </c>
    </row>
    <row r="1069" spans="1:22" x14ac:dyDescent="0.25">
      <c r="A1069">
        <v>1993</v>
      </c>
      <c r="B1069" t="s">
        <v>15</v>
      </c>
      <c r="C1069" t="s">
        <v>7</v>
      </c>
      <c r="D1069">
        <v>0</v>
      </c>
      <c r="E1069">
        <v>0</v>
      </c>
      <c r="F1069">
        <v>0</v>
      </c>
      <c r="H1069" s="5">
        <v>2009</v>
      </c>
      <c r="I1069" s="2">
        <v>-6.211799960881093</v>
      </c>
      <c r="J1069" s="2"/>
      <c r="K1069" s="2">
        <v>-6.7877583159222654</v>
      </c>
      <c r="L1069" s="2">
        <v>2.5378331314581448</v>
      </c>
      <c r="M1069" s="2"/>
      <c r="N1069" s="2">
        <v>-84.831770546056262</v>
      </c>
      <c r="O1069" s="2">
        <v>-3.8958129443809049</v>
      </c>
      <c r="P1069" s="2">
        <v>-99.999999021430668</v>
      </c>
      <c r="Q1069" s="2">
        <v>-58.009407170749029</v>
      </c>
      <c r="R1069" s="2">
        <v>0</v>
      </c>
      <c r="S1069" s="2">
        <v>0</v>
      </c>
      <c r="T1069" s="2">
        <v>14.423556452707301</v>
      </c>
      <c r="U1069" s="2">
        <v>195.85325567243331</v>
      </c>
      <c r="V1069" s="2">
        <v>-46.921902702821484</v>
      </c>
    </row>
    <row r="1070" spans="1:22" x14ac:dyDescent="0.25">
      <c r="A1070">
        <v>1994</v>
      </c>
      <c r="B1070" t="s">
        <v>15</v>
      </c>
      <c r="C1070" t="s">
        <v>7</v>
      </c>
      <c r="D1070">
        <v>0</v>
      </c>
      <c r="E1070">
        <v>0</v>
      </c>
      <c r="F1070">
        <v>0</v>
      </c>
      <c r="H1070" s="5">
        <v>2010</v>
      </c>
      <c r="I1070" s="2">
        <v>-7.586722693580894</v>
      </c>
      <c r="J1070" s="2"/>
      <c r="K1070" s="2">
        <v>-20.936515590249659</v>
      </c>
      <c r="L1070" s="2">
        <v>-1.9913113856918849</v>
      </c>
      <c r="M1070" s="2"/>
      <c r="N1070" s="2">
        <v>-99.999994805194802</v>
      </c>
      <c r="O1070" s="2">
        <v>-40.468069443592412</v>
      </c>
      <c r="P1070" s="2">
        <v>0</v>
      </c>
      <c r="Q1070" s="2">
        <v>91.155024833562308</v>
      </c>
      <c r="R1070" s="2">
        <v>0</v>
      </c>
      <c r="S1070" s="2">
        <v>0</v>
      </c>
      <c r="T1070" s="2">
        <v>41.134252884979936</v>
      </c>
      <c r="U1070" s="2">
        <v>274.39615655853322</v>
      </c>
      <c r="V1070" s="2">
        <v>235.70282035876582</v>
      </c>
    </row>
    <row r="1071" spans="1:22" x14ac:dyDescent="0.25">
      <c r="A1071">
        <v>1995</v>
      </c>
      <c r="B1071" t="s">
        <v>15</v>
      </c>
      <c r="C1071" t="s">
        <v>7</v>
      </c>
      <c r="D1071">
        <v>0</v>
      </c>
      <c r="E1071">
        <v>0</v>
      </c>
      <c r="F1071">
        <v>0</v>
      </c>
      <c r="H1071" s="5">
        <v>2011</v>
      </c>
      <c r="I1071" s="2">
        <v>9.5434374122025147</v>
      </c>
      <c r="J1071" s="2"/>
      <c r="K1071" s="2">
        <v>-46.349065860435182</v>
      </c>
      <c r="L1071" s="2">
        <v>-3.2555305892029711</v>
      </c>
      <c r="M1071" s="2"/>
      <c r="N1071" s="2">
        <v>1540559900</v>
      </c>
      <c r="O1071" s="2">
        <v>-10.099636243727019</v>
      </c>
      <c r="P1071" s="2">
        <v>0</v>
      </c>
      <c r="Q1071" s="2">
        <v>-14.04511028802035</v>
      </c>
      <c r="R1071" s="2">
        <v>0</v>
      </c>
      <c r="S1071" s="2">
        <v>0</v>
      </c>
      <c r="T1071" s="2">
        <v>47.193876814134562</v>
      </c>
      <c r="U1071" s="2">
        <v>-11.0287643870988</v>
      </c>
      <c r="V1071" s="2">
        <v>1540559871.9592066</v>
      </c>
    </row>
    <row r="1072" spans="1:22" x14ac:dyDescent="0.25">
      <c r="A1072">
        <v>1996</v>
      </c>
      <c r="B1072" t="s">
        <v>15</v>
      </c>
      <c r="C1072" t="s">
        <v>7</v>
      </c>
      <c r="D1072">
        <v>0</v>
      </c>
      <c r="E1072">
        <v>0</v>
      </c>
      <c r="F1072">
        <v>0</v>
      </c>
      <c r="H1072" s="5">
        <v>2012</v>
      </c>
      <c r="I1072" s="2">
        <v>-15.01550786919333</v>
      </c>
      <c r="J1072" s="2"/>
      <c r="K1072" s="2">
        <v>-23.98415067345039</v>
      </c>
      <c r="L1072" s="2">
        <v>18.843549473151459</v>
      </c>
      <c r="M1072" s="2"/>
      <c r="N1072" s="2">
        <v>552.87947239964694</v>
      </c>
      <c r="O1072" s="2">
        <v>7.8860975348917339</v>
      </c>
      <c r="P1072" s="2">
        <v>0</v>
      </c>
      <c r="Q1072" s="2">
        <v>-29.613245881564509</v>
      </c>
      <c r="R1072" s="2">
        <v>0</v>
      </c>
      <c r="S1072" s="2">
        <v>0</v>
      </c>
      <c r="T1072" s="2">
        <v>45.534332453505783</v>
      </c>
      <c r="U1072" s="2">
        <v>18.653250149267041</v>
      </c>
      <c r="V1072" s="2">
        <v>575.18379758625474</v>
      </c>
    </row>
    <row r="1073" spans="1:22" x14ac:dyDescent="0.25">
      <c r="A1073">
        <v>1997</v>
      </c>
      <c r="B1073" t="s">
        <v>15</v>
      </c>
      <c r="C1073" t="s">
        <v>7</v>
      </c>
      <c r="D1073">
        <v>0</v>
      </c>
      <c r="E1073">
        <v>0</v>
      </c>
      <c r="F1073">
        <v>0</v>
      </c>
      <c r="H1073" s="5">
        <v>2013</v>
      </c>
      <c r="I1073" s="2">
        <v>2.3810533825308289</v>
      </c>
      <c r="J1073" s="2"/>
      <c r="K1073" s="2">
        <v>90.139797505748518</v>
      </c>
      <c r="L1073" s="2">
        <v>-22.98132755744497</v>
      </c>
      <c r="M1073" s="2"/>
      <c r="N1073" s="2">
        <v>-80.137701332272812</v>
      </c>
      <c r="O1073" s="2">
        <v>33.441363336945649</v>
      </c>
      <c r="P1073" s="2">
        <v>0</v>
      </c>
      <c r="Q1073" s="2">
        <v>-6.6970942982456201</v>
      </c>
      <c r="R1073" s="2">
        <v>0</v>
      </c>
      <c r="S1073" s="2">
        <v>0</v>
      </c>
      <c r="T1073" s="2">
        <v>36.835754699460679</v>
      </c>
      <c r="U1073" s="2">
        <v>-18.847399411187439</v>
      </c>
      <c r="V1073" s="2">
        <v>34.134446325534824</v>
      </c>
    </row>
    <row r="1074" spans="1:22" x14ac:dyDescent="0.25">
      <c r="A1074">
        <v>1998</v>
      </c>
      <c r="B1074" t="s">
        <v>15</v>
      </c>
      <c r="C1074" t="s">
        <v>7</v>
      </c>
      <c r="D1074">
        <v>0</v>
      </c>
      <c r="E1074">
        <v>0</v>
      </c>
      <c r="F1074">
        <v>0</v>
      </c>
      <c r="H1074" s="5">
        <v>2014</v>
      </c>
      <c r="I1074" s="2">
        <v>-0.31166142937594232</v>
      </c>
      <c r="J1074" s="2"/>
      <c r="K1074" s="2">
        <v>-34.415893278385802</v>
      </c>
      <c r="L1074" s="2">
        <v>-11.36053916378731</v>
      </c>
      <c r="M1074" s="2"/>
      <c r="N1074" s="2">
        <v>-99.999994994368663</v>
      </c>
      <c r="O1074" s="2">
        <v>-27.028445111406509</v>
      </c>
      <c r="P1074" s="2">
        <v>0</v>
      </c>
      <c r="Q1074" s="2">
        <v>22.35661884601712</v>
      </c>
      <c r="R1074" s="2">
        <v>0</v>
      </c>
      <c r="S1074" s="2">
        <v>0</v>
      </c>
      <c r="T1074" s="2">
        <v>6.9369811922838309</v>
      </c>
      <c r="U1074" s="2">
        <v>13.00472146749709</v>
      </c>
      <c r="V1074" s="2">
        <v>-130.81821247152618</v>
      </c>
    </row>
    <row r="1075" spans="1:22" x14ac:dyDescent="0.25">
      <c r="A1075">
        <v>1999</v>
      </c>
      <c r="B1075" t="s">
        <v>15</v>
      </c>
      <c r="C1075" t="s">
        <v>7</v>
      </c>
      <c r="D1075">
        <v>0</v>
      </c>
      <c r="E1075">
        <v>0</v>
      </c>
      <c r="F1075">
        <v>0</v>
      </c>
      <c r="H1075" s="5">
        <v>2015</v>
      </c>
      <c r="I1075" s="2">
        <v>-16.849220601248081</v>
      </c>
      <c r="J1075" s="2"/>
      <c r="K1075" s="2">
        <v>86.485918879810811</v>
      </c>
      <c r="L1075" s="2">
        <v>28.69530604083057</v>
      </c>
      <c r="M1075" s="2"/>
      <c r="N1075" s="2">
        <v>11399999900</v>
      </c>
      <c r="O1075" s="2">
        <v>-0.49053699387391347</v>
      </c>
      <c r="P1075" s="2">
        <v>0</v>
      </c>
      <c r="Q1075" s="2">
        <v>-13.461907871988929</v>
      </c>
      <c r="R1075" s="2">
        <v>0</v>
      </c>
      <c r="S1075" s="2">
        <v>1555999900</v>
      </c>
      <c r="T1075" s="2">
        <v>17.542877185119799</v>
      </c>
      <c r="U1075" s="2">
        <v>-0.70429996951009155</v>
      </c>
      <c r="V1075" s="2">
        <v>12955999901.218136</v>
      </c>
    </row>
    <row r="1076" spans="1:22" x14ac:dyDescent="0.25">
      <c r="A1076">
        <v>2000</v>
      </c>
      <c r="B1076" t="s">
        <v>15</v>
      </c>
      <c r="C1076" t="s">
        <v>7</v>
      </c>
      <c r="D1076">
        <v>0</v>
      </c>
      <c r="E1076">
        <v>0</v>
      </c>
      <c r="F1076">
        <v>0</v>
      </c>
      <c r="H1076" s="5">
        <v>2016</v>
      </c>
      <c r="I1076" s="2">
        <v>-22.958059490171571</v>
      </c>
      <c r="J1076" s="2"/>
      <c r="K1076" s="2">
        <v>-3.3964100017230381</v>
      </c>
      <c r="L1076" s="2">
        <v>6.5412635188365256</v>
      </c>
      <c r="M1076" s="2"/>
      <c r="N1076" s="2">
        <v>142.89473684210529</v>
      </c>
      <c r="O1076" s="2">
        <v>30.579708555827239</v>
      </c>
      <c r="P1076" s="2">
        <v>0</v>
      </c>
      <c r="Q1076" s="2">
        <v>59.646688864224927</v>
      </c>
      <c r="R1076" s="2">
        <v>0</v>
      </c>
      <c r="S1076" s="2">
        <v>249.3573264781491</v>
      </c>
      <c r="T1076" s="2">
        <v>43.034967757228927</v>
      </c>
      <c r="U1076" s="2">
        <v>-0.67396833042817628</v>
      </c>
      <c r="V1076" s="2">
        <v>505.02625419404922</v>
      </c>
    </row>
    <row r="1077" spans="1:22" x14ac:dyDescent="0.25">
      <c r="A1077">
        <v>2001</v>
      </c>
      <c r="B1077" t="s">
        <v>15</v>
      </c>
      <c r="C1077" t="s">
        <v>7</v>
      </c>
      <c r="D1077">
        <v>0</v>
      </c>
      <c r="E1077">
        <v>0</v>
      </c>
      <c r="F1077">
        <v>0</v>
      </c>
      <c r="H1077" s="5">
        <v>2017</v>
      </c>
      <c r="I1077" s="2">
        <v>-9.3443255480569967</v>
      </c>
      <c r="J1077" s="2"/>
      <c r="K1077" s="2">
        <v>-20.875844788888269</v>
      </c>
      <c r="L1077" s="2">
        <v>-16.639909906314109</v>
      </c>
      <c r="M1077" s="2"/>
      <c r="N1077" s="2">
        <v>74.853737811484294</v>
      </c>
      <c r="O1077" s="2">
        <v>-42.961625661264591</v>
      </c>
      <c r="P1077" s="2">
        <v>0</v>
      </c>
      <c r="Q1077" s="2">
        <v>-6.9926423729795513</v>
      </c>
      <c r="R1077" s="2">
        <v>0</v>
      </c>
      <c r="S1077" s="2">
        <v>499.37454010301701</v>
      </c>
      <c r="T1077" s="2">
        <v>17.58801308818752</v>
      </c>
      <c r="U1077" s="2">
        <v>-5.1365302733893392</v>
      </c>
      <c r="V1077" s="2">
        <v>489.86541245179598</v>
      </c>
    </row>
    <row r="1078" spans="1:22" x14ac:dyDescent="0.25">
      <c r="A1078">
        <v>2002</v>
      </c>
      <c r="B1078" t="s">
        <v>15</v>
      </c>
      <c r="C1078" t="s">
        <v>7</v>
      </c>
      <c r="D1078">
        <v>0</v>
      </c>
      <c r="E1078">
        <v>0</v>
      </c>
      <c r="F1078">
        <v>0</v>
      </c>
      <c r="H1078" s="4" t="s">
        <v>50</v>
      </c>
      <c r="I1078" s="2">
        <v>205.37858284574864</v>
      </c>
      <c r="J1078" s="2">
        <v>25651000448.434216</v>
      </c>
      <c r="K1078" s="2">
        <v>24.048548795477949</v>
      </c>
      <c r="L1078" s="2">
        <v>418.42779836061055</v>
      </c>
      <c r="M1078" s="2">
        <v>36.169661355736039</v>
      </c>
      <c r="N1078" s="2">
        <v>37584999914.965874</v>
      </c>
      <c r="O1078" s="2">
        <v>211.58687266222526</v>
      </c>
      <c r="P1078" s="2"/>
      <c r="Q1078" s="2">
        <v>1638.9109608783926</v>
      </c>
      <c r="R1078" s="2"/>
      <c r="S1078" s="2">
        <v>90007605.195559368</v>
      </c>
      <c r="T1078" s="2">
        <v>19523000817.691986</v>
      </c>
      <c r="U1078" s="2">
        <v>30.182856540049848</v>
      </c>
      <c r="V1078" s="2">
        <v>82849011350.992874</v>
      </c>
    </row>
    <row r="1079" spans="1:22" x14ac:dyDescent="0.25">
      <c r="A1079">
        <v>2003</v>
      </c>
      <c r="B1079" t="s">
        <v>15</v>
      </c>
      <c r="C1079" t="s">
        <v>7</v>
      </c>
      <c r="D1079">
        <v>0</v>
      </c>
      <c r="E1079">
        <v>0</v>
      </c>
      <c r="F1079">
        <v>0</v>
      </c>
      <c r="H1079" s="5">
        <v>1990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</row>
    <row r="1080" spans="1:22" x14ac:dyDescent="0.25">
      <c r="A1080">
        <v>2004</v>
      </c>
      <c r="B1080" t="s">
        <v>15</v>
      </c>
      <c r="C1080" t="s">
        <v>7</v>
      </c>
      <c r="D1080">
        <v>0</v>
      </c>
      <c r="E1080">
        <v>0</v>
      </c>
      <c r="F1080">
        <v>0</v>
      </c>
      <c r="H1080" s="5">
        <v>1991</v>
      </c>
      <c r="I1080" s="2">
        <v>113.6267368280419</v>
      </c>
      <c r="J1080" s="2">
        <v>0</v>
      </c>
      <c r="K1080" s="2">
        <v>-0.36864366410706012</v>
      </c>
      <c r="L1080" s="2">
        <v>49.287464849242312</v>
      </c>
      <c r="M1080" s="2">
        <v>-75.873934521343827</v>
      </c>
      <c r="N1080" s="2">
        <v>0</v>
      </c>
      <c r="O1080" s="2">
        <v>1.0399283875031751</v>
      </c>
      <c r="P1080" s="2"/>
      <c r="Q1080" s="2">
        <v>-60.39889116895273</v>
      </c>
      <c r="R1080" s="2"/>
      <c r="S1080" s="2">
        <v>0</v>
      </c>
      <c r="T1080" s="2">
        <v>0</v>
      </c>
      <c r="U1080" s="2">
        <v>-6.4458172086150238</v>
      </c>
      <c r="V1080" s="2">
        <v>20.866843501768756</v>
      </c>
    </row>
    <row r="1081" spans="1:22" x14ac:dyDescent="0.25">
      <c r="A1081">
        <v>2005</v>
      </c>
      <c r="B1081" t="s">
        <v>15</v>
      </c>
      <c r="C1081" t="s">
        <v>7</v>
      </c>
      <c r="D1081">
        <v>0</v>
      </c>
      <c r="E1081">
        <v>0</v>
      </c>
      <c r="F1081">
        <v>0</v>
      </c>
      <c r="H1081" s="5">
        <v>1992</v>
      </c>
      <c r="I1081" s="2">
        <v>31.550078725775979</v>
      </c>
      <c r="J1081" s="2">
        <v>0</v>
      </c>
      <c r="K1081" s="2">
        <v>-22.804042908818619</v>
      </c>
      <c r="L1081" s="2">
        <v>24.915668836467031</v>
      </c>
      <c r="M1081" s="2">
        <v>212.0435958748929</v>
      </c>
      <c r="N1081" s="2">
        <v>0</v>
      </c>
      <c r="O1081" s="2">
        <v>2.5889224307651841</v>
      </c>
      <c r="P1081" s="2"/>
      <c r="Q1081" s="2">
        <v>-3.1363636363636371</v>
      </c>
      <c r="R1081" s="2"/>
      <c r="S1081" s="2">
        <v>0</v>
      </c>
      <c r="T1081" s="2">
        <v>0</v>
      </c>
      <c r="U1081" s="2">
        <v>-4.2075528990602864</v>
      </c>
      <c r="V1081" s="2">
        <v>240.95030642365859</v>
      </c>
    </row>
    <row r="1082" spans="1:22" x14ac:dyDescent="0.25">
      <c r="A1082">
        <v>2006</v>
      </c>
      <c r="B1082" t="s">
        <v>15</v>
      </c>
      <c r="C1082" t="s">
        <v>7</v>
      </c>
      <c r="D1082">
        <v>0</v>
      </c>
      <c r="E1082">
        <v>0</v>
      </c>
      <c r="F1082">
        <v>0</v>
      </c>
      <c r="H1082" s="5">
        <v>1993</v>
      </c>
      <c r="I1082" s="2">
        <v>-4.9077532339243826</v>
      </c>
      <c r="J1082" s="2">
        <v>0</v>
      </c>
      <c r="K1082" s="2">
        <v>13.069787113433829</v>
      </c>
      <c r="L1082" s="2">
        <v>16.37241959773834</v>
      </c>
      <c r="M1082" s="2">
        <v>-99.999999997813049</v>
      </c>
      <c r="N1082" s="2">
        <v>0</v>
      </c>
      <c r="O1082" s="2">
        <v>1.538461538461533</v>
      </c>
      <c r="P1082" s="2"/>
      <c r="Q1082" s="2">
        <v>215.9831065227593</v>
      </c>
      <c r="R1082" s="2"/>
      <c r="S1082" s="2">
        <v>0</v>
      </c>
      <c r="T1082" s="2">
        <v>-99.999981447124313</v>
      </c>
      <c r="U1082" s="2">
        <v>-11.102213213100489</v>
      </c>
      <c r="V1082" s="2">
        <v>30.953826880430789</v>
      </c>
    </row>
    <row r="1083" spans="1:22" x14ac:dyDescent="0.25">
      <c r="A1083">
        <v>2007</v>
      </c>
      <c r="B1083" t="s">
        <v>15</v>
      </c>
      <c r="C1083" t="s">
        <v>7</v>
      </c>
      <c r="D1083">
        <v>0</v>
      </c>
      <c r="E1083">
        <v>0</v>
      </c>
      <c r="F1083">
        <v>0</v>
      </c>
      <c r="H1083" s="5">
        <v>1994</v>
      </c>
      <c r="I1083" s="2">
        <v>8.893270976641233</v>
      </c>
      <c r="J1083" s="2">
        <v>0</v>
      </c>
      <c r="K1083" s="2">
        <v>-12.94828140021994</v>
      </c>
      <c r="L1083" s="2">
        <v>59.492527559422669</v>
      </c>
      <c r="M1083" s="2">
        <v>0</v>
      </c>
      <c r="N1083" s="2">
        <v>0</v>
      </c>
      <c r="O1083" s="2">
        <v>0.7266007266007346</v>
      </c>
      <c r="P1083" s="2"/>
      <c r="Q1083" s="2">
        <v>-78.329571106094804</v>
      </c>
      <c r="R1083" s="2"/>
      <c r="S1083" s="2">
        <v>0</v>
      </c>
      <c r="T1083" s="2">
        <v>0</v>
      </c>
      <c r="U1083" s="2">
        <v>-29.946388579578869</v>
      </c>
      <c r="V1083" s="2">
        <v>-52.111841823228971</v>
      </c>
    </row>
    <row r="1084" spans="1:22" x14ac:dyDescent="0.25">
      <c r="A1084">
        <v>2008</v>
      </c>
      <c r="B1084" t="s">
        <v>15</v>
      </c>
      <c r="C1084" t="s">
        <v>7</v>
      </c>
      <c r="D1084">
        <v>0</v>
      </c>
      <c r="E1084">
        <v>0</v>
      </c>
      <c r="F1084">
        <v>0</v>
      </c>
      <c r="H1084" s="5">
        <v>1995</v>
      </c>
      <c r="I1084" s="2">
        <v>-59.501678635805163</v>
      </c>
      <c r="J1084" s="2">
        <v>0</v>
      </c>
      <c r="K1084" s="2">
        <v>30.57039045559398</v>
      </c>
      <c r="L1084" s="2">
        <v>-17.010886199858671</v>
      </c>
      <c r="M1084" s="2">
        <v>0</v>
      </c>
      <c r="N1084" s="2">
        <v>0</v>
      </c>
      <c r="O1084" s="2">
        <v>-17.022829146252469</v>
      </c>
      <c r="P1084" s="2"/>
      <c r="Q1084" s="2">
        <v>-31.099232456140349</v>
      </c>
      <c r="R1084" s="2"/>
      <c r="S1084" s="2">
        <v>0</v>
      </c>
      <c r="T1084" s="2">
        <v>0</v>
      </c>
      <c r="U1084" s="2">
        <v>13.966566503100911</v>
      </c>
      <c r="V1084" s="2">
        <v>-80.09766947936177</v>
      </c>
    </row>
    <row r="1085" spans="1:22" x14ac:dyDescent="0.25">
      <c r="A1085">
        <v>2009</v>
      </c>
      <c r="B1085" t="s">
        <v>15</v>
      </c>
      <c r="C1085" t="s">
        <v>7</v>
      </c>
      <c r="D1085">
        <v>29545</v>
      </c>
      <c r="E1085">
        <v>29544999900</v>
      </c>
      <c r="F1085">
        <v>111971249.99999999</v>
      </c>
      <c r="H1085" s="5">
        <v>1996</v>
      </c>
      <c r="I1085" s="2">
        <v>12.411215266304289</v>
      </c>
      <c r="J1085" s="2">
        <v>0</v>
      </c>
      <c r="K1085" s="2">
        <v>10.160793230084099</v>
      </c>
      <c r="L1085" s="2">
        <v>61.919162090100798</v>
      </c>
      <c r="M1085" s="2">
        <v>0</v>
      </c>
      <c r="N1085" s="2">
        <v>0</v>
      </c>
      <c r="O1085" s="2">
        <v>-20.20854271356783</v>
      </c>
      <c r="P1085" s="2"/>
      <c r="Q1085" s="2">
        <v>58.28525959816988</v>
      </c>
      <c r="R1085" s="2"/>
      <c r="S1085" s="2">
        <v>0</v>
      </c>
      <c r="T1085" s="2">
        <v>0</v>
      </c>
      <c r="U1085" s="2">
        <v>-6.3763601994142993</v>
      </c>
      <c r="V1085" s="2">
        <v>116.19152727167695</v>
      </c>
    </row>
    <row r="1086" spans="1:22" x14ac:dyDescent="0.25">
      <c r="A1086">
        <v>2010</v>
      </c>
      <c r="B1086" t="s">
        <v>15</v>
      </c>
      <c r="C1086" t="s">
        <v>7</v>
      </c>
      <c r="D1086">
        <v>134916</v>
      </c>
      <c r="E1086">
        <v>356.64579455068542</v>
      </c>
      <c r="F1086">
        <v>111750957.00000003</v>
      </c>
      <c r="H1086" s="5">
        <v>1997</v>
      </c>
      <c r="I1086" s="2">
        <v>-12.921748776912789</v>
      </c>
      <c r="J1086" s="2">
        <v>0</v>
      </c>
      <c r="K1086" s="2">
        <v>4.0021905089909326</v>
      </c>
      <c r="L1086" s="2">
        <v>-5.5962549928137104</v>
      </c>
      <c r="M1086" s="2">
        <v>0</v>
      </c>
      <c r="N1086" s="2">
        <v>0</v>
      </c>
      <c r="O1086" s="2">
        <v>42.600056680416913</v>
      </c>
      <c r="P1086" s="2"/>
      <c r="Q1086" s="2">
        <v>68.116124167399789</v>
      </c>
      <c r="R1086" s="2"/>
      <c r="S1086" s="2">
        <v>0</v>
      </c>
      <c r="T1086" s="2">
        <v>0</v>
      </c>
      <c r="U1086" s="2">
        <v>2.118658252849714</v>
      </c>
      <c r="V1086" s="2">
        <v>98.319025839930845</v>
      </c>
    </row>
    <row r="1087" spans="1:22" x14ac:dyDescent="0.25">
      <c r="A1087">
        <v>2011</v>
      </c>
      <c r="B1087" t="s">
        <v>15</v>
      </c>
      <c r="C1087" t="s">
        <v>7</v>
      </c>
      <c r="D1087">
        <v>255579</v>
      </c>
      <c r="E1087">
        <v>89.435648848172193</v>
      </c>
      <c r="F1087">
        <v>108125356.89</v>
      </c>
      <c r="H1087" s="5">
        <v>1998</v>
      </c>
      <c r="I1087" s="2">
        <v>122.0632546472352</v>
      </c>
      <c r="J1087" s="2">
        <v>0</v>
      </c>
      <c r="K1087" s="2">
        <v>-14.56315666638832</v>
      </c>
      <c r="L1087" s="2">
        <v>101.5323829058708</v>
      </c>
      <c r="M1087" s="2">
        <v>0</v>
      </c>
      <c r="N1087" s="2">
        <v>0</v>
      </c>
      <c r="O1087" s="2">
        <v>2.2689381810955029</v>
      </c>
      <c r="P1087" s="2"/>
      <c r="Q1087" s="2">
        <v>151.41661060028409</v>
      </c>
      <c r="R1087" s="2"/>
      <c r="S1087" s="2">
        <v>0</v>
      </c>
      <c r="T1087" s="2">
        <v>19522999900</v>
      </c>
      <c r="U1087" s="2">
        <v>-2.503944106378186</v>
      </c>
      <c r="V1087" s="2">
        <v>19523000260.214085</v>
      </c>
    </row>
    <row r="1088" spans="1:22" x14ac:dyDescent="0.25">
      <c r="A1088">
        <v>2012</v>
      </c>
      <c r="B1088" t="s">
        <v>15</v>
      </c>
      <c r="C1088" t="s">
        <v>7</v>
      </c>
      <c r="D1088">
        <v>531640</v>
      </c>
      <c r="E1088">
        <v>108.0139604584101</v>
      </c>
      <c r="F1088">
        <v>110904993</v>
      </c>
      <c r="H1088" s="5">
        <v>1999</v>
      </c>
      <c r="I1088" s="2">
        <v>10.31291800978005</v>
      </c>
      <c r="J1088" s="2">
        <v>0</v>
      </c>
      <c r="K1088" s="2">
        <v>14.37737203595986</v>
      </c>
      <c r="L1088" s="2">
        <v>-5.0982301537986219</v>
      </c>
      <c r="M1088" s="2">
        <v>0</v>
      </c>
      <c r="N1088" s="2">
        <v>0</v>
      </c>
      <c r="O1088" s="2">
        <v>-0.23319586293265579</v>
      </c>
      <c r="P1088" s="2"/>
      <c r="Q1088" s="2">
        <v>-76.126902949571843</v>
      </c>
      <c r="R1088" s="2"/>
      <c r="S1088" s="2">
        <v>0</v>
      </c>
      <c r="T1088" s="2">
        <v>334.31849613276643</v>
      </c>
      <c r="U1088" s="2">
        <v>-11.530338405670699</v>
      </c>
      <c r="V1088" s="2">
        <v>266.02011880653254</v>
      </c>
    </row>
    <row r="1089" spans="1:22" x14ac:dyDescent="0.25">
      <c r="A1089">
        <v>2013</v>
      </c>
      <c r="B1089" t="s">
        <v>15</v>
      </c>
      <c r="C1089" t="s">
        <v>7</v>
      </c>
      <c r="D1089">
        <v>449764</v>
      </c>
      <c r="E1089">
        <v>-15.400647054397711</v>
      </c>
      <c r="F1089">
        <v>113325986.12</v>
      </c>
      <c r="H1089" s="5">
        <v>2000</v>
      </c>
      <c r="I1089" s="2">
        <v>2.1521262844365512</v>
      </c>
      <c r="J1089" s="2">
        <v>0</v>
      </c>
      <c r="K1089" s="2">
        <v>-16.484611314214469</v>
      </c>
      <c r="L1089" s="2">
        <v>32.259230514327577</v>
      </c>
      <c r="M1089" s="2">
        <v>0</v>
      </c>
      <c r="N1089" s="2">
        <v>0</v>
      </c>
      <c r="O1089" s="2">
        <v>3.1273671680553949</v>
      </c>
      <c r="P1089" s="2"/>
      <c r="Q1089" s="2">
        <v>749.57030763482373</v>
      </c>
      <c r="R1089" s="2"/>
      <c r="S1089" s="2">
        <v>0</v>
      </c>
      <c r="T1089" s="2">
        <v>-21.33809793376734</v>
      </c>
      <c r="U1089" s="2">
        <v>28.593859119867361</v>
      </c>
      <c r="V1089" s="2">
        <v>777.88018147352886</v>
      </c>
    </row>
    <row r="1090" spans="1:22" x14ac:dyDescent="0.25">
      <c r="A1090">
        <v>2014</v>
      </c>
      <c r="B1090" t="s">
        <v>15</v>
      </c>
      <c r="C1090" t="s">
        <v>7</v>
      </c>
      <c r="D1090">
        <v>468115</v>
      </c>
      <c r="E1090">
        <v>4.0801398066541594</v>
      </c>
      <c r="F1090">
        <v>112257187.46000001</v>
      </c>
      <c r="H1090" s="5">
        <v>2001</v>
      </c>
      <c r="I1090" s="2">
        <v>16.89017976417129</v>
      </c>
      <c r="J1090" s="2">
        <v>0</v>
      </c>
      <c r="K1090" s="2">
        <v>-24.84827877697418</v>
      </c>
      <c r="L1090" s="2">
        <v>20.691697608916559</v>
      </c>
      <c r="M1090" s="2">
        <v>0</v>
      </c>
      <c r="N1090" s="2">
        <v>37584999900</v>
      </c>
      <c r="O1090" s="2">
        <v>-47.719832109129072</v>
      </c>
      <c r="P1090" s="2"/>
      <c r="Q1090" s="2">
        <v>49.860728317598067</v>
      </c>
      <c r="R1090" s="2"/>
      <c r="S1090" s="2">
        <v>0</v>
      </c>
      <c r="T1090" s="2">
        <v>32.816084199163399</v>
      </c>
      <c r="U1090" s="2">
        <v>29.5112097931679</v>
      </c>
      <c r="V1090" s="2">
        <v>37584999977.201782</v>
      </c>
    </row>
    <row r="1091" spans="1:22" x14ac:dyDescent="0.25">
      <c r="A1091">
        <v>2015</v>
      </c>
      <c r="B1091" t="s">
        <v>15</v>
      </c>
      <c r="C1091" t="s">
        <v>7</v>
      </c>
      <c r="D1091">
        <v>452035</v>
      </c>
      <c r="E1091">
        <v>-3.435053352274553</v>
      </c>
      <c r="F1091">
        <v>113142046.99999999</v>
      </c>
      <c r="H1091" s="5">
        <v>2002</v>
      </c>
      <c r="I1091" s="2">
        <v>-14.96875290350869</v>
      </c>
      <c r="J1091" s="2">
        <v>0</v>
      </c>
      <c r="K1091" s="2">
        <v>20.13861134920176</v>
      </c>
      <c r="L1091" s="2">
        <v>-28.863526379260971</v>
      </c>
      <c r="M1091" s="2">
        <v>0</v>
      </c>
      <c r="N1091" s="2">
        <v>1.4473859252361221</v>
      </c>
      <c r="O1091" s="2">
        <v>-2.563073279409112</v>
      </c>
      <c r="P1091" s="2"/>
      <c r="Q1091" s="2">
        <v>-93.441789029866072</v>
      </c>
      <c r="R1091" s="2"/>
      <c r="S1091" s="2">
        <v>0</v>
      </c>
      <c r="T1091" s="2">
        <v>324.62099405104578</v>
      </c>
      <c r="U1091" s="2">
        <v>-10.98702358233564</v>
      </c>
      <c r="V1091" s="2">
        <v>195.38282615110319</v>
      </c>
    </row>
    <row r="1092" spans="1:22" x14ac:dyDescent="0.25">
      <c r="A1092">
        <v>2016</v>
      </c>
      <c r="B1092" t="s">
        <v>15</v>
      </c>
      <c r="C1092" t="s">
        <v>7</v>
      </c>
      <c r="D1092">
        <v>541582</v>
      </c>
      <c r="E1092">
        <v>19.809749245080589</v>
      </c>
      <c r="F1092">
        <v>108763450</v>
      </c>
      <c r="H1092" s="5">
        <v>2003</v>
      </c>
      <c r="I1092" s="2">
        <v>13.89438905474638</v>
      </c>
      <c r="J1092" s="2">
        <v>0</v>
      </c>
      <c r="K1092" s="2">
        <v>-3.3790409351164952</v>
      </c>
      <c r="L1092" s="2">
        <v>31.112696524488872</v>
      </c>
      <c r="M1092" s="2">
        <v>0</v>
      </c>
      <c r="N1092" s="2">
        <v>6.3993285950326504</v>
      </c>
      <c r="O1092" s="2">
        <v>75.227619165327724</v>
      </c>
      <c r="P1092" s="2"/>
      <c r="Q1092" s="2">
        <v>557.75656324582337</v>
      </c>
      <c r="R1092" s="2"/>
      <c r="S1092" s="2">
        <v>0</v>
      </c>
      <c r="T1092" s="2">
        <v>17.933373919007639</v>
      </c>
      <c r="U1092" s="2">
        <v>-11.243963171742349</v>
      </c>
      <c r="V1092" s="2">
        <v>687.70096639756775</v>
      </c>
    </row>
    <row r="1093" spans="1:22" x14ac:dyDescent="0.25">
      <c r="A1093">
        <v>2017</v>
      </c>
      <c r="B1093" t="s">
        <v>15</v>
      </c>
      <c r="C1093" t="s">
        <v>7</v>
      </c>
      <c r="D1093">
        <v>569934</v>
      </c>
      <c r="E1093">
        <v>5.2350336606460379</v>
      </c>
      <c r="F1093">
        <v>105898737</v>
      </c>
      <c r="H1093" s="5">
        <v>2004</v>
      </c>
      <c r="I1093" s="2">
        <v>-17.40333224308965</v>
      </c>
      <c r="J1093" s="2">
        <v>0</v>
      </c>
      <c r="K1093" s="2">
        <v>-0.50980844341644849</v>
      </c>
      <c r="L1093" s="2">
        <v>32.034209137014599</v>
      </c>
      <c r="M1093" s="2">
        <v>0</v>
      </c>
      <c r="N1093" s="2">
        <v>2.4895856442110902</v>
      </c>
      <c r="O1093" s="2">
        <v>1.2625490795382439</v>
      </c>
      <c r="P1093" s="2"/>
      <c r="Q1093" s="2">
        <v>42.718160377358487</v>
      </c>
      <c r="R1093" s="2"/>
      <c r="S1093" s="2">
        <v>0</v>
      </c>
      <c r="T1093" s="2">
        <v>39.537483910670687</v>
      </c>
      <c r="U1093" s="2">
        <v>-25.990135652826972</v>
      </c>
      <c r="V1093" s="2">
        <v>74.138711809460034</v>
      </c>
    </row>
    <row r="1094" spans="1:22" x14ac:dyDescent="0.25">
      <c r="A1094">
        <v>1990</v>
      </c>
      <c r="B1094" t="s">
        <v>15</v>
      </c>
      <c r="C1094" t="s">
        <v>8</v>
      </c>
      <c r="D1094">
        <v>107888</v>
      </c>
      <c r="F1094">
        <v>62774297.000000015</v>
      </c>
      <c r="H1094" s="5">
        <v>2005</v>
      </c>
      <c r="I1094" s="2">
        <v>-2.5079724979406031</v>
      </c>
      <c r="J1094" s="2">
        <v>0</v>
      </c>
      <c r="K1094" s="2">
        <v>-6.4462551546864644</v>
      </c>
      <c r="L1094" s="2">
        <v>-2.4708501171481378</v>
      </c>
      <c r="M1094" s="2">
        <v>0</v>
      </c>
      <c r="N1094" s="2">
        <v>-2.6503763919286221</v>
      </c>
      <c r="O1094" s="2">
        <v>13.81820292547016</v>
      </c>
      <c r="P1094" s="2"/>
      <c r="Q1094" s="2">
        <v>24.238475839384741</v>
      </c>
      <c r="R1094" s="2"/>
      <c r="S1094" s="2">
        <v>0</v>
      </c>
      <c r="T1094" s="2">
        <v>18.620317538270669</v>
      </c>
      <c r="U1094" s="2">
        <v>87.387029181536334</v>
      </c>
      <c r="V1094" s="2">
        <v>129.98857132295808</v>
      </c>
    </row>
    <row r="1095" spans="1:22" x14ac:dyDescent="0.25">
      <c r="A1095">
        <v>1991</v>
      </c>
      <c r="B1095" t="s">
        <v>15</v>
      </c>
      <c r="C1095" t="s">
        <v>8</v>
      </c>
      <c r="D1095">
        <v>106788</v>
      </c>
      <c r="E1095">
        <v>-1.0195758564437221</v>
      </c>
      <c r="F1095">
        <v>67202550.999999985</v>
      </c>
      <c r="H1095" s="5">
        <v>2006</v>
      </c>
      <c r="I1095" s="2">
        <v>-31.61293598185598</v>
      </c>
      <c r="J1095" s="2">
        <v>0</v>
      </c>
      <c r="K1095" s="2">
        <v>22.30152210077792</v>
      </c>
      <c r="L1095" s="2">
        <v>-14.80065644777695</v>
      </c>
      <c r="M1095" s="2">
        <v>0</v>
      </c>
      <c r="N1095" s="2">
        <v>-0.38787459544926678</v>
      </c>
      <c r="O1095" s="2">
        <v>0.95264322797139478</v>
      </c>
      <c r="P1095" s="2"/>
      <c r="Q1095" s="2">
        <v>-84.882397329479332</v>
      </c>
      <c r="R1095" s="2"/>
      <c r="S1095" s="2">
        <v>0</v>
      </c>
      <c r="T1095" s="2">
        <v>26.821731397271311</v>
      </c>
      <c r="U1095" s="2">
        <v>3.983103248524134</v>
      </c>
      <c r="V1095" s="2">
        <v>-77.624864380016774</v>
      </c>
    </row>
    <row r="1096" spans="1:22" x14ac:dyDescent="0.25">
      <c r="A1096">
        <v>1992</v>
      </c>
      <c r="B1096" t="s">
        <v>15</v>
      </c>
      <c r="C1096" t="s">
        <v>8</v>
      </c>
      <c r="D1096">
        <v>138431</v>
      </c>
      <c r="E1096">
        <v>29.63160654755217</v>
      </c>
      <c r="F1096">
        <v>70552726.999999985</v>
      </c>
      <c r="H1096" s="5">
        <v>2007</v>
      </c>
      <c r="I1096" s="2">
        <v>83.564186367494187</v>
      </c>
      <c r="J1096" s="2">
        <v>0</v>
      </c>
      <c r="K1096" s="2">
        <v>-11.26241624999667</v>
      </c>
      <c r="L1096" s="2">
        <v>32.201630766421772</v>
      </c>
      <c r="M1096" s="2">
        <v>0</v>
      </c>
      <c r="N1096" s="2">
        <v>-4.5560515873015914</v>
      </c>
      <c r="O1096" s="2">
        <v>40.166907463350078</v>
      </c>
      <c r="P1096" s="2"/>
      <c r="Q1096" s="2">
        <v>20.871404399323179</v>
      </c>
      <c r="R1096" s="2"/>
      <c r="S1096" s="2">
        <v>0</v>
      </c>
      <c r="T1096" s="2">
        <v>33.909853643450141</v>
      </c>
      <c r="U1096" s="2">
        <v>5.4797675993655481</v>
      </c>
      <c r="V1096" s="2">
        <v>200.37528240210662</v>
      </c>
    </row>
    <row r="1097" spans="1:22" x14ac:dyDescent="0.25">
      <c r="A1097">
        <v>1993</v>
      </c>
      <c r="B1097" t="s">
        <v>15</v>
      </c>
      <c r="C1097" t="s">
        <v>8</v>
      </c>
      <c r="D1097">
        <v>102849</v>
      </c>
      <c r="E1097">
        <v>-25.703780222637999</v>
      </c>
      <c r="F1097">
        <v>68468986</v>
      </c>
      <c r="H1097" s="5">
        <v>2008</v>
      </c>
      <c r="I1097" s="2">
        <v>-7.0618463359885864</v>
      </c>
      <c r="J1097" s="2">
        <v>0</v>
      </c>
      <c r="K1097" s="2">
        <v>0.6478165840509531</v>
      </c>
      <c r="L1097" s="2">
        <v>17.02483862205024</v>
      </c>
      <c r="M1097" s="2">
        <v>0</v>
      </c>
      <c r="N1097" s="2">
        <v>14.44533950055868</v>
      </c>
      <c r="O1097" s="2">
        <v>-5.7563809619917361</v>
      </c>
      <c r="P1097" s="2"/>
      <c r="Q1097" s="2">
        <v>3.541681248687611</v>
      </c>
      <c r="R1097" s="2"/>
      <c r="S1097" s="2">
        <v>0</v>
      </c>
      <c r="T1097" s="2">
        <v>106.5153481091329</v>
      </c>
      <c r="U1097" s="2">
        <v>-14.888821633939219</v>
      </c>
      <c r="V1097" s="2">
        <v>114.46797513256084</v>
      </c>
    </row>
    <row r="1098" spans="1:22" x14ac:dyDescent="0.25">
      <c r="A1098">
        <v>1994</v>
      </c>
      <c r="B1098" t="s">
        <v>15</v>
      </c>
      <c r="C1098" t="s">
        <v>8</v>
      </c>
      <c r="D1098">
        <v>114905</v>
      </c>
      <c r="E1098">
        <v>11.722039105873661</v>
      </c>
      <c r="F1098">
        <v>71934496.000000015</v>
      </c>
      <c r="H1098" s="5">
        <v>2009</v>
      </c>
      <c r="I1098" s="2">
        <v>-20.953268028560561</v>
      </c>
      <c r="J1098" s="2">
        <v>0</v>
      </c>
      <c r="K1098" s="2">
        <v>-2.28223769342687</v>
      </c>
      <c r="L1098" s="2">
        <v>-7.2105556962084982</v>
      </c>
      <c r="M1098" s="2">
        <v>0</v>
      </c>
      <c r="N1098" s="2">
        <v>5.8285273148358296</v>
      </c>
      <c r="O1098" s="2">
        <v>-1.8470787092629279</v>
      </c>
      <c r="P1098" s="2"/>
      <c r="Q1098" s="2">
        <v>-46.224565672953418</v>
      </c>
      <c r="R1098" s="2"/>
      <c r="S1098" s="2">
        <v>0</v>
      </c>
      <c r="T1098" s="2">
        <v>34.733930974816268</v>
      </c>
      <c r="U1098" s="2">
        <v>-5.9594180586989287</v>
      </c>
      <c r="V1098" s="2">
        <v>-43.91466556945911</v>
      </c>
    </row>
    <row r="1099" spans="1:22" x14ac:dyDescent="0.25">
      <c r="A1099">
        <v>1995</v>
      </c>
      <c r="B1099" t="s">
        <v>15</v>
      </c>
      <c r="C1099" t="s">
        <v>8</v>
      </c>
      <c r="D1099">
        <v>90821</v>
      </c>
      <c r="E1099">
        <v>-20.959923414995</v>
      </c>
      <c r="F1099">
        <v>69780939</v>
      </c>
      <c r="H1099" s="5">
        <v>2010</v>
      </c>
      <c r="I1099" s="2">
        <v>29.07605550623698</v>
      </c>
      <c r="J1099" s="2">
        <v>0</v>
      </c>
      <c r="K1099" s="2">
        <v>-7.5415926849802473</v>
      </c>
      <c r="L1099" s="2">
        <v>-2.989286049215389</v>
      </c>
      <c r="M1099" s="2">
        <v>0</v>
      </c>
      <c r="N1099" s="2">
        <v>0.46986633482803958</v>
      </c>
      <c r="O1099" s="2">
        <v>59.688931833058007</v>
      </c>
      <c r="P1099" s="2"/>
      <c r="Q1099" s="2">
        <v>-57.008170961659332</v>
      </c>
      <c r="R1099" s="2"/>
      <c r="S1099" s="2">
        <v>0</v>
      </c>
      <c r="T1099" s="2">
        <v>12.977813156934561</v>
      </c>
      <c r="U1099" s="2">
        <v>-6.2931784851589789</v>
      </c>
      <c r="V1099" s="2">
        <v>28.38043865004364</v>
      </c>
    </row>
    <row r="1100" spans="1:22" x14ac:dyDescent="0.25">
      <c r="A1100">
        <v>1996</v>
      </c>
      <c r="B1100" t="s">
        <v>15</v>
      </c>
      <c r="C1100" t="s">
        <v>8</v>
      </c>
      <c r="D1100">
        <v>76745</v>
      </c>
      <c r="E1100">
        <v>-15.49861816099801</v>
      </c>
      <c r="F1100">
        <v>71654818.000000015</v>
      </c>
      <c r="H1100" s="5">
        <v>2011</v>
      </c>
      <c r="I1100" s="2">
        <v>-19.215589243499529</v>
      </c>
      <c r="J1100" s="2">
        <v>0</v>
      </c>
      <c r="K1100" s="2">
        <v>38.545153502065673</v>
      </c>
      <c r="L1100" s="2">
        <v>-45.705488584372198</v>
      </c>
      <c r="M1100" s="2">
        <v>0</v>
      </c>
      <c r="N1100" s="2">
        <v>9.6045741863842071</v>
      </c>
      <c r="O1100" s="2">
        <v>8.4530478402591989</v>
      </c>
      <c r="P1100" s="2"/>
      <c r="Q1100" s="2">
        <v>132.57163742690059</v>
      </c>
      <c r="R1100" s="2"/>
      <c r="S1100" s="2">
        <v>89999900</v>
      </c>
      <c r="T1100" s="2">
        <v>21.820547769430011</v>
      </c>
      <c r="U1100" s="2">
        <v>-22.128996219583801</v>
      </c>
      <c r="V1100" s="2">
        <v>90000023.944886684</v>
      </c>
    </row>
    <row r="1101" spans="1:22" x14ac:dyDescent="0.25">
      <c r="A1101">
        <v>1997</v>
      </c>
      <c r="B1101" t="s">
        <v>15</v>
      </c>
      <c r="C1101" t="s">
        <v>8</v>
      </c>
      <c r="D1101">
        <v>81170</v>
      </c>
      <c r="E1101">
        <v>5.7658479379764094</v>
      </c>
      <c r="F1101">
        <v>78825199.999999985</v>
      </c>
      <c r="H1101" s="5">
        <v>2012</v>
      </c>
      <c r="I1101" s="2">
        <v>-20.974285350705671</v>
      </c>
      <c r="J1101" s="2">
        <v>25650999900</v>
      </c>
      <c r="K1101" s="2">
        <v>-6.8643631979442894</v>
      </c>
      <c r="L1101" s="2">
        <v>36.79757569690787</v>
      </c>
      <c r="M1101" s="2">
        <v>0</v>
      </c>
      <c r="N1101" s="2">
        <v>-1.883328076050883</v>
      </c>
      <c r="O1101" s="2">
        <v>4.1987806798497118</v>
      </c>
      <c r="P1101" s="2"/>
      <c r="Q1101" s="2">
        <v>-25.508709509111831</v>
      </c>
      <c r="R1101" s="2"/>
      <c r="S1101" s="2">
        <v>7024.4444444444443</v>
      </c>
      <c r="T1101" s="2">
        <v>32.837428021344508</v>
      </c>
      <c r="U1101" s="2">
        <v>21.949494694967761</v>
      </c>
      <c r="V1101" s="2">
        <v>25651006964.997036</v>
      </c>
    </row>
    <row r="1102" spans="1:22" x14ac:dyDescent="0.25">
      <c r="A1102">
        <v>1998</v>
      </c>
      <c r="B1102" t="s">
        <v>15</v>
      </c>
      <c r="C1102" t="s">
        <v>8</v>
      </c>
      <c r="D1102">
        <v>0</v>
      </c>
      <c r="E1102">
        <v>-99.999999876801766</v>
      </c>
      <c r="F1102">
        <v>0</v>
      </c>
      <c r="H1102" s="5">
        <v>2013</v>
      </c>
      <c r="I1102" s="2">
        <v>42.692395614073376</v>
      </c>
      <c r="J1102" s="2">
        <v>541.88140813223663</v>
      </c>
      <c r="K1102" s="2">
        <v>-16.017463813535681</v>
      </c>
      <c r="L1102" s="2">
        <v>23.55635067366968</v>
      </c>
      <c r="M1102" s="2">
        <v>0</v>
      </c>
      <c r="N1102" s="2">
        <v>-31.004388490637229</v>
      </c>
      <c r="O1102" s="2">
        <v>26.901928864746299</v>
      </c>
      <c r="P1102" s="2"/>
      <c r="Q1102" s="2">
        <v>3.8217721518987169</v>
      </c>
      <c r="R1102" s="2"/>
      <c r="S1102" s="2">
        <v>219.60386774797249</v>
      </c>
      <c r="T1102" s="2">
        <v>17.5332356793207</v>
      </c>
      <c r="U1102" s="2">
        <v>16.675278947929701</v>
      </c>
      <c r="V1102" s="2">
        <v>845.64438550767466</v>
      </c>
    </row>
    <row r="1103" spans="1:22" x14ac:dyDescent="0.25">
      <c r="A1103">
        <v>1999</v>
      </c>
      <c r="B1103" t="s">
        <v>15</v>
      </c>
      <c r="C1103" t="s">
        <v>8</v>
      </c>
      <c r="D1103">
        <v>0</v>
      </c>
      <c r="E1103">
        <v>0</v>
      </c>
      <c r="F1103">
        <v>0</v>
      </c>
      <c r="H1103" s="5">
        <v>2014</v>
      </c>
      <c r="I1103" s="2">
        <v>-15.06792590867861</v>
      </c>
      <c r="J1103" s="2">
        <v>11.42916142825039</v>
      </c>
      <c r="K1103" s="2">
        <v>6.539037932794467</v>
      </c>
      <c r="L1103" s="2">
        <v>-11.585865239657929</v>
      </c>
      <c r="M1103" s="2">
        <v>0</v>
      </c>
      <c r="N1103" s="2">
        <v>23.76834410211395</v>
      </c>
      <c r="O1103" s="2">
        <v>18.44479929573259</v>
      </c>
      <c r="P1103" s="2"/>
      <c r="Q1103" s="2">
        <v>60.677499902461882</v>
      </c>
      <c r="R1103" s="2"/>
      <c r="S1103" s="2">
        <v>17.31835260820769</v>
      </c>
      <c r="T1103" s="2">
        <v>1.337231557806362</v>
      </c>
      <c r="U1103" s="2">
        <v>14.61670520543683</v>
      </c>
      <c r="V1103" s="2">
        <v>127.47734088446762</v>
      </c>
    </row>
    <row r="1104" spans="1:22" x14ac:dyDescent="0.25">
      <c r="A1104">
        <v>2000</v>
      </c>
      <c r="B1104" t="s">
        <v>15</v>
      </c>
      <c r="C1104" t="s">
        <v>8</v>
      </c>
      <c r="D1104">
        <v>0</v>
      </c>
      <c r="E1104">
        <v>0</v>
      </c>
      <c r="F1104">
        <v>0</v>
      </c>
      <c r="H1104" s="5">
        <v>2015</v>
      </c>
      <c r="I1104" s="2">
        <v>-25.53516913491476</v>
      </c>
      <c r="J1104" s="2">
        <v>-2.5416014869159009</v>
      </c>
      <c r="K1104" s="2">
        <v>-11.366605055377571</v>
      </c>
      <c r="L1104" s="2">
        <v>27.861611017971288</v>
      </c>
      <c r="M1104" s="2">
        <v>0</v>
      </c>
      <c r="N1104" s="2">
        <v>-2.718193430228355</v>
      </c>
      <c r="O1104" s="2">
        <v>5.868938434106119</v>
      </c>
      <c r="P1104" s="2"/>
      <c r="Q1104" s="2">
        <v>-38.638078992470639</v>
      </c>
      <c r="R1104" s="2"/>
      <c r="S1104" s="2">
        <v>0.69024895963529787</v>
      </c>
      <c r="T1104" s="2">
        <v>-12.227635273411</v>
      </c>
      <c r="U1104" s="2">
        <v>-6.889115634069098</v>
      </c>
      <c r="V1104" s="2">
        <v>-65.495600595674617</v>
      </c>
    </row>
    <row r="1105" spans="1:22" x14ac:dyDescent="0.25">
      <c r="A1105">
        <v>2001</v>
      </c>
      <c r="B1105" t="s">
        <v>15</v>
      </c>
      <c r="C1105" t="s">
        <v>8</v>
      </c>
      <c r="D1105">
        <v>0</v>
      </c>
      <c r="E1105">
        <v>0</v>
      </c>
      <c r="F1105">
        <v>0</v>
      </c>
      <c r="H1105" s="5">
        <v>2016</v>
      </c>
      <c r="I1105" s="2">
        <v>-20.15501234773545</v>
      </c>
      <c r="J1105" s="2">
        <v>2.7381937764255899</v>
      </c>
      <c r="K1105" s="2">
        <v>10.54434859883346</v>
      </c>
      <c r="L1105" s="2">
        <v>-5.7302810133735722</v>
      </c>
      <c r="M1105" s="2">
        <v>0</v>
      </c>
      <c r="N1105" s="2">
        <v>-2.9114377913230571</v>
      </c>
      <c r="O1105" s="2">
        <v>-2.5561359473577072</v>
      </c>
      <c r="P1105" s="2"/>
      <c r="Q1105" s="2">
        <v>-20.032976092333051</v>
      </c>
      <c r="R1105" s="2"/>
      <c r="S1105" s="2">
        <v>69.101123595505626</v>
      </c>
      <c r="T1105" s="2">
        <v>7.9253357621251741</v>
      </c>
      <c r="U1105" s="2">
        <v>-14.157719283923891</v>
      </c>
      <c r="V1105" s="2">
        <v>24.765439256843123</v>
      </c>
    </row>
    <row r="1106" spans="1:22" x14ac:dyDescent="0.25">
      <c r="A1106">
        <v>2002</v>
      </c>
      <c r="B1106" t="s">
        <v>15</v>
      </c>
      <c r="C1106" t="s">
        <v>8</v>
      </c>
      <c r="D1106">
        <v>0</v>
      </c>
      <c r="E1106">
        <v>0</v>
      </c>
      <c r="F1106">
        <v>0</v>
      </c>
      <c r="H1106" s="5">
        <v>2017</v>
      </c>
      <c r="I1106" s="2">
        <v>-8.9609535760682988</v>
      </c>
      <c r="J1106" s="2">
        <v>-5.0729450190527992</v>
      </c>
      <c r="K1106" s="2">
        <v>10.83832334289434</v>
      </c>
      <c r="L1106" s="2">
        <v>-1.5697871665152801</v>
      </c>
      <c r="M1106" s="2">
        <v>0</v>
      </c>
      <c r="N1106" s="2">
        <v>-3.3754339316049879</v>
      </c>
      <c r="O1106" s="2">
        <v>0.61931746982080149</v>
      </c>
      <c r="P1106" s="2"/>
      <c r="Q1106" s="2">
        <v>114.3092783505155</v>
      </c>
      <c r="R1106" s="2"/>
      <c r="S1106" s="2">
        <v>374.03752198553838</v>
      </c>
      <c r="T1106" s="2">
        <v>-13.001514015118911</v>
      </c>
      <c r="U1106" s="2">
        <v>-3.447829672599612</v>
      </c>
      <c r="V1106" s="2">
        <v>464.3759777678091</v>
      </c>
    </row>
    <row r="1107" spans="1:22" x14ac:dyDescent="0.25">
      <c r="A1107">
        <v>2003</v>
      </c>
      <c r="B1107" t="s">
        <v>15</v>
      </c>
      <c r="C1107" t="s">
        <v>8</v>
      </c>
      <c r="D1107">
        <v>0</v>
      </c>
      <c r="E1107">
        <v>0</v>
      </c>
      <c r="F1107">
        <v>0</v>
      </c>
      <c r="H1107" s="4" t="s">
        <v>51</v>
      </c>
      <c r="I1107" s="2">
        <v>-72.859155333442601</v>
      </c>
      <c r="J1107" s="2"/>
      <c r="K1107" s="2">
        <v>92.01908453615475</v>
      </c>
      <c r="L1107" s="2">
        <v>459.93057800888886</v>
      </c>
      <c r="M1107" s="2">
        <v>39.665522019583555</v>
      </c>
      <c r="N1107" s="2">
        <v>16173.235618700019</v>
      </c>
      <c r="O1107" s="2">
        <v>266.11548796874666</v>
      </c>
      <c r="P1107" s="2">
        <v>-32.687338885583848</v>
      </c>
      <c r="Q1107" s="2">
        <v>-37.073657883963868</v>
      </c>
      <c r="R1107" s="2"/>
      <c r="S1107" s="2">
        <v>175002296.70672068</v>
      </c>
      <c r="T1107" s="2">
        <v>9813000903.8276634</v>
      </c>
      <c r="U1107" s="2">
        <v>11.310568575922623</v>
      </c>
      <c r="V1107" s="2">
        <v>9988020100.1910934</v>
      </c>
    </row>
    <row r="1108" spans="1:22" x14ac:dyDescent="0.25">
      <c r="A1108">
        <v>2004</v>
      </c>
      <c r="B1108" t="s">
        <v>15</v>
      </c>
      <c r="C1108" t="s">
        <v>8</v>
      </c>
      <c r="D1108">
        <v>0</v>
      </c>
      <c r="E1108">
        <v>0</v>
      </c>
      <c r="F1108">
        <v>0</v>
      </c>
      <c r="H1108" s="5">
        <v>1990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</row>
    <row r="1109" spans="1:22" x14ac:dyDescent="0.25">
      <c r="A1109">
        <v>2005</v>
      </c>
      <c r="B1109" t="s">
        <v>15</v>
      </c>
      <c r="C1109" t="s">
        <v>8</v>
      </c>
      <c r="D1109">
        <v>12058</v>
      </c>
      <c r="E1109">
        <v>12057999900</v>
      </c>
      <c r="F1109">
        <v>101478654.00000001</v>
      </c>
      <c r="H1109" s="5">
        <v>1991</v>
      </c>
      <c r="I1109" s="2">
        <v>-0.60770274572845562</v>
      </c>
      <c r="J1109" s="2"/>
      <c r="K1109" s="2">
        <v>-33.069728341637649</v>
      </c>
      <c r="L1109" s="2">
        <v>-25.58303415597403</v>
      </c>
      <c r="M1109" s="2">
        <v>-0.53884044022249888</v>
      </c>
      <c r="N1109" s="2">
        <v>14568.30601092896</v>
      </c>
      <c r="O1109" s="2">
        <v>123.52711848028549</v>
      </c>
      <c r="P1109" s="2">
        <v>-14.324195227208991</v>
      </c>
      <c r="Q1109" s="2">
        <v>-11.357986921105971</v>
      </c>
      <c r="R1109" s="2"/>
      <c r="S1109" s="2">
        <v>0</v>
      </c>
      <c r="T1109" s="2">
        <v>0</v>
      </c>
      <c r="U1109" s="2">
        <v>5.3199532613925404</v>
      </c>
      <c r="V1109" s="2">
        <v>14611.671594838761</v>
      </c>
    </row>
    <row r="1110" spans="1:22" x14ac:dyDescent="0.25">
      <c r="A1110">
        <v>2006</v>
      </c>
      <c r="B1110" t="s">
        <v>15</v>
      </c>
      <c r="C1110" t="s">
        <v>8</v>
      </c>
      <c r="D1110">
        <v>8240</v>
      </c>
      <c r="E1110">
        <v>-31.66362580859181</v>
      </c>
      <c r="F1110">
        <v>104392527</v>
      </c>
      <c r="H1110" s="5">
        <v>1992</v>
      </c>
      <c r="I1110" s="2">
        <v>2.919791424741613</v>
      </c>
      <c r="J1110" s="2"/>
      <c r="K1110" s="2">
        <v>34.225753739667297</v>
      </c>
      <c r="L1110" s="2">
        <v>28.400973213858109</v>
      </c>
      <c r="M1110" s="2">
        <v>4.6229264552648752</v>
      </c>
      <c r="N1110" s="2">
        <v>126.9958648437209</v>
      </c>
      <c r="O1110" s="2">
        <v>86.689971303991371</v>
      </c>
      <c r="P1110" s="2">
        <v>40.242923177417403</v>
      </c>
      <c r="Q1110" s="2">
        <v>-35.819472391466313</v>
      </c>
      <c r="R1110" s="2"/>
      <c r="S1110" s="2">
        <v>0</v>
      </c>
      <c r="T1110" s="2">
        <v>0</v>
      </c>
      <c r="U1110" s="2">
        <v>10.47568484754415</v>
      </c>
      <c r="V1110" s="2">
        <v>298.7544166147394</v>
      </c>
    </row>
    <row r="1111" spans="1:22" x14ac:dyDescent="0.25">
      <c r="A1111">
        <v>2007</v>
      </c>
      <c r="B1111" t="s">
        <v>15</v>
      </c>
      <c r="C1111" t="s">
        <v>8</v>
      </c>
      <c r="D1111">
        <v>0</v>
      </c>
      <c r="E1111">
        <v>-99.999998786407758</v>
      </c>
      <c r="F1111">
        <v>0</v>
      </c>
      <c r="H1111" s="5">
        <v>1993</v>
      </c>
      <c r="I1111" s="2">
        <v>-0.9098572800619098</v>
      </c>
      <c r="J1111" s="2"/>
      <c r="K1111" s="2">
        <v>-7.8036867414256967</v>
      </c>
      <c r="L1111" s="2">
        <v>42.906433703099957</v>
      </c>
      <c r="M1111" s="2">
        <v>-1.334040568822348</v>
      </c>
      <c r="N1111" s="2">
        <v>-14.860706519509289</v>
      </c>
      <c r="O1111" s="2">
        <v>13.86323294444183</v>
      </c>
      <c r="P1111" s="2">
        <v>8.5789187943707823</v>
      </c>
      <c r="Q1111" s="2">
        <v>89.32477341389729</v>
      </c>
      <c r="R1111" s="2"/>
      <c r="S1111" s="2">
        <v>0</v>
      </c>
      <c r="T1111" s="2">
        <v>0</v>
      </c>
      <c r="U1111" s="2">
        <v>2.9637115765642759</v>
      </c>
      <c r="V1111" s="2">
        <v>132.72877932255489</v>
      </c>
    </row>
    <row r="1112" spans="1:22" x14ac:dyDescent="0.25">
      <c r="A1112">
        <v>2008</v>
      </c>
      <c r="B1112" t="s">
        <v>15</v>
      </c>
      <c r="C1112" t="s">
        <v>8</v>
      </c>
      <c r="D1112">
        <v>75947</v>
      </c>
      <c r="E1112">
        <v>75946999900</v>
      </c>
      <c r="F1112">
        <v>119459171</v>
      </c>
      <c r="H1112" s="5">
        <v>1994</v>
      </c>
      <c r="I1112" s="2">
        <v>-5.7931403687303202</v>
      </c>
      <c r="J1112" s="2"/>
      <c r="K1112" s="2">
        <v>15.708998151036029</v>
      </c>
      <c r="L1112" s="2">
        <v>5.4292757339193587</v>
      </c>
      <c r="M1112" s="2">
        <v>13.27525722252896</v>
      </c>
      <c r="N1112" s="2">
        <v>-60.135415160715141</v>
      </c>
      <c r="O1112" s="2">
        <v>0.1484592010692953</v>
      </c>
      <c r="P1112" s="2">
        <v>-11.45854869191011</v>
      </c>
      <c r="Q1112" s="2">
        <v>16.176685310333269</v>
      </c>
      <c r="R1112" s="2"/>
      <c r="S1112" s="2">
        <v>0</v>
      </c>
      <c r="T1112" s="2">
        <v>0</v>
      </c>
      <c r="U1112" s="2">
        <v>10.17466111340257</v>
      </c>
      <c r="V1112" s="2">
        <v>-16.473767489066084</v>
      </c>
    </row>
    <row r="1113" spans="1:22" x14ac:dyDescent="0.25">
      <c r="A1113">
        <v>2009</v>
      </c>
      <c r="B1113" t="s">
        <v>15</v>
      </c>
      <c r="C1113" t="s">
        <v>8</v>
      </c>
      <c r="D1113">
        <v>136641</v>
      </c>
      <c r="E1113">
        <v>79.916257390021997</v>
      </c>
      <c r="F1113">
        <v>111971249.99999996</v>
      </c>
      <c r="H1113" s="5">
        <v>1995</v>
      </c>
      <c r="I1113" s="2">
        <v>4.3851601868660994</v>
      </c>
      <c r="J1113" s="2"/>
      <c r="K1113" s="2">
        <v>-26.16851862963831</v>
      </c>
      <c r="L1113" s="2">
        <v>20.746763783395309</v>
      </c>
      <c r="M1113" s="2">
        <v>-1.108935157840762</v>
      </c>
      <c r="N1113" s="2">
        <v>-45.263106995636043</v>
      </c>
      <c r="O1113" s="2">
        <v>15.50271760061284</v>
      </c>
      <c r="P1113" s="2">
        <v>-19.595273632096681</v>
      </c>
      <c r="Q1113" s="2">
        <v>-37.372845431106072</v>
      </c>
      <c r="R1113" s="2"/>
      <c r="S1113" s="2">
        <v>0</v>
      </c>
      <c r="T1113" s="2">
        <v>0</v>
      </c>
      <c r="U1113" s="2">
        <v>14.68397222890745</v>
      </c>
      <c r="V1113" s="2">
        <v>-74.190066046536174</v>
      </c>
    </row>
    <row r="1114" spans="1:22" x14ac:dyDescent="0.25">
      <c r="A1114">
        <v>2010</v>
      </c>
      <c r="B1114" t="s">
        <v>15</v>
      </c>
      <c r="C1114" t="s">
        <v>8</v>
      </c>
      <c r="D1114">
        <v>139826</v>
      </c>
      <c r="E1114">
        <v>2.3309255640693531</v>
      </c>
      <c r="F1114">
        <v>111750956.99999997</v>
      </c>
      <c r="H1114" s="5">
        <v>1996</v>
      </c>
      <c r="I1114" s="2">
        <v>4.5752340721082252</v>
      </c>
      <c r="J1114" s="2"/>
      <c r="K1114" s="2">
        <v>48.363097950110507</v>
      </c>
      <c r="L1114" s="2">
        <v>-37.210980590855023</v>
      </c>
      <c r="M1114" s="2">
        <v>3.3259884834137439</v>
      </c>
      <c r="N1114" s="2">
        <v>18.083038869257951</v>
      </c>
      <c r="O1114" s="2">
        <v>6.0455582688488274</v>
      </c>
      <c r="P1114" s="2">
        <v>-4.2795826856773633</v>
      </c>
      <c r="Q1114" s="2">
        <v>-1.551623410358427</v>
      </c>
      <c r="R1114" s="2"/>
      <c r="S1114" s="2">
        <v>0</v>
      </c>
      <c r="T1114" s="2">
        <v>0</v>
      </c>
      <c r="U1114" s="2">
        <v>-17.001163395741091</v>
      </c>
      <c r="V1114" s="2">
        <v>20.349567561107353</v>
      </c>
    </row>
    <row r="1115" spans="1:22" x14ac:dyDescent="0.25">
      <c r="A1115">
        <v>2011</v>
      </c>
      <c r="B1115" t="s">
        <v>15</v>
      </c>
      <c r="C1115" t="s">
        <v>8</v>
      </c>
      <c r="D1115">
        <v>143625.5</v>
      </c>
      <c r="E1115">
        <v>2.717305794344393</v>
      </c>
      <c r="F1115">
        <v>108125356.89</v>
      </c>
      <c r="H1115" s="5">
        <v>1997</v>
      </c>
      <c r="I1115" s="2">
        <v>3.8712296595460489</v>
      </c>
      <c r="J1115" s="2"/>
      <c r="K1115" s="2">
        <v>-25.330120933123251</v>
      </c>
      <c r="L1115" s="2">
        <v>-14.16694308820078</v>
      </c>
      <c r="M1115" s="2">
        <v>-1.48160740474893</v>
      </c>
      <c r="N1115" s="2">
        <v>-45.846113563252793</v>
      </c>
      <c r="O1115" s="2">
        <v>2.5194759014482542</v>
      </c>
      <c r="P1115" s="2">
        <v>1.0660066050710131</v>
      </c>
      <c r="Q1115" s="2">
        <v>-24.669799682651249</v>
      </c>
      <c r="R1115" s="2"/>
      <c r="S1115" s="2">
        <v>0</v>
      </c>
      <c r="T1115" s="2">
        <v>0</v>
      </c>
      <c r="U1115" s="2">
        <v>10.53863476071273</v>
      </c>
      <c r="V1115" s="2">
        <v>-93.499237745198954</v>
      </c>
    </row>
    <row r="1116" spans="1:22" x14ac:dyDescent="0.25">
      <c r="A1116">
        <v>2012</v>
      </c>
      <c r="B1116" t="s">
        <v>15</v>
      </c>
      <c r="C1116" t="s">
        <v>8</v>
      </c>
      <c r="D1116">
        <v>156697</v>
      </c>
      <c r="E1116">
        <v>9.1010997350748912</v>
      </c>
      <c r="F1116">
        <v>110904993.00000001</v>
      </c>
      <c r="H1116" s="5">
        <v>1998</v>
      </c>
      <c r="I1116" s="2">
        <v>0.76417194543638711</v>
      </c>
      <c r="J1116" s="2"/>
      <c r="K1116" s="2">
        <v>5.879512608292603</v>
      </c>
      <c r="L1116" s="2">
        <v>46.521945802936763</v>
      </c>
      <c r="M1116" s="2">
        <v>-9.615554823865013</v>
      </c>
      <c r="N1116" s="2">
        <v>40.811604213434627</v>
      </c>
      <c r="O1116" s="2">
        <v>5.596715299974786</v>
      </c>
      <c r="P1116" s="2">
        <v>-16.586858576361191</v>
      </c>
      <c r="Q1116" s="2">
        <v>66.600643449117953</v>
      </c>
      <c r="R1116" s="2"/>
      <c r="S1116" s="2">
        <v>0</v>
      </c>
      <c r="T1116" s="2">
        <v>0</v>
      </c>
      <c r="U1116" s="2">
        <v>3.2097550013643779</v>
      </c>
      <c r="V1116" s="2">
        <v>143.18193492033129</v>
      </c>
    </row>
    <row r="1117" spans="1:22" x14ac:dyDescent="0.25">
      <c r="A1117">
        <v>2013</v>
      </c>
      <c r="B1117" t="s">
        <v>15</v>
      </c>
      <c r="C1117" t="s">
        <v>8</v>
      </c>
      <c r="D1117">
        <v>102307.57</v>
      </c>
      <c r="E1117">
        <v>-34.709937012195503</v>
      </c>
      <c r="F1117">
        <v>113325986.11999999</v>
      </c>
      <c r="H1117" s="5">
        <v>1999</v>
      </c>
      <c r="I1117" s="2">
        <v>-4.4444603874027164</v>
      </c>
      <c r="J1117" s="2"/>
      <c r="K1117" s="2">
        <v>-18.256603811616259</v>
      </c>
      <c r="L1117" s="2">
        <v>-2.2623037380042339</v>
      </c>
      <c r="M1117" s="2">
        <v>16.31782768003729</v>
      </c>
      <c r="N1117" s="2">
        <v>41.413224762091637</v>
      </c>
      <c r="O1117" s="2">
        <v>7.6427574487140992</v>
      </c>
      <c r="P1117" s="2">
        <v>-8.7938220657269532</v>
      </c>
      <c r="Q1117" s="2">
        <v>-22.421827449575961</v>
      </c>
      <c r="R1117" s="2"/>
      <c r="S1117" s="2">
        <v>0</v>
      </c>
      <c r="T1117" s="2">
        <v>0</v>
      </c>
      <c r="U1117" s="2">
        <v>-6.7306296591981294</v>
      </c>
      <c r="V1117" s="2">
        <v>2.4641627793187766</v>
      </c>
    </row>
    <row r="1118" spans="1:22" x14ac:dyDescent="0.25">
      <c r="A1118">
        <v>2014</v>
      </c>
      <c r="B1118" t="s">
        <v>15</v>
      </c>
      <c r="C1118" t="s">
        <v>8</v>
      </c>
      <c r="D1118">
        <v>169690.21</v>
      </c>
      <c r="E1118">
        <v>65.862809565313668</v>
      </c>
      <c r="F1118">
        <v>112257187.46000001</v>
      </c>
      <c r="H1118" s="5">
        <v>2000</v>
      </c>
      <c r="I1118" s="2">
        <v>4.4941915511748531</v>
      </c>
      <c r="J1118" s="2"/>
      <c r="K1118" s="2">
        <v>17.653054200199531</v>
      </c>
      <c r="L1118" s="2">
        <v>-29.00939581216582</v>
      </c>
      <c r="M1118" s="2">
        <v>3.7171275466381548</v>
      </c>
      <c r="N1118" s="2">
        <v>-15.446519936868031</v>
      </c>
      <c r="O1118" s="2">
        <v>-0.47655584641891352</v>
      </c>
      <c r="P1118" s="2">
        <v>3.946163085592902</v>
      </c>
      <c r="Q1118" s="2">
        <v>7.2053733184068047</v>
      </c>
      <c r="R1118" s="2"/>
      <c r="S1118" s="2">
        <v>0</v>
      </c>
      <c r="T1118" s="2">
        <v>9812999900</v>
      </c>
      <c r="U1118" s="2">
        <v>-3.845015486501246</v>
      </c>
      <c r="V1118" s="2">
        <v>9812999888.2384243</v>
      </c>
    </row>
    <row r="1119" spans="1:22" x14ac:dyDescent="0.25">
      <c r="A1119">
        <v>2015</v>
      </c>
      <c r="B1119" t="s">
        <v>15</v>
      </c>
      <c r="C1119" t="s">
        <v>8</v>
      </c>
      <c r="D1119">
        <v>176984</v>
      </c>
      <c r="E1119">
        <v>4.2982974680743302</v>
      </c>
      <c r="F1119">
        <v>113142047.00000003</v>
      </c>
      <c r="H1119" s="5">
        <v>2001</v>
      </c>
      <c r="I1119" s="2">
        <v>-3.7105395173246398</v>
      </c>
      <c r="J1119" s="2"/>
      <c r="K1119" s="2">
        <v>-27.954722490996541</v>
      </c>
      <c r="L1119" s="2">
        <v>12.49410908638229</v>
      </c>
      <c r="M1119" s="2">
        <v>-5.4967140562034437E-2</v>
      </c>
      <c r="N1119" s="2">
        <v>1546.2739225862031</v>
      </c>
      <c r="O1119" s="2">
        <v>-36.495828284849821</v>
      </c>
      <c r="P1119" s="2">
        <v>2.5321281950517971</v>
      </c>
      <c r="Q1119" s="2">
        <v>-4.9509158505984914</v>
      </c>
      <c r="R1119" s="2"/>
      <c r="S1119" s="2">
        <v>0</v>
      </c>
      <c r="T1119" s="2">
        <v>13.87954753897891</v>
      </c>
      <c r="U1119" s="2">
        <v>-13.764978583443639</v>
      </c>
      <c r="V1119" s="2">
        <v>1488.2477555388409</v>
      </c>
    </row>
    <row r="1120" spans="1:22" x14ac:dyDescent="0.25">
      <c r="A1120">
        <v>2016</v>
      </c>
      <c r="B1120" t="s">
        <v>15</v>
      </c>
      <c r="C1120" t="s">
        <v>8</v>
      </c>
      <c r="D1120">
        <v>176136</v>
      </c>
      <c r="E1120">
        <v>-0.47913935723002948</v>
      </c>
      <c r="F1120">
        <v>108763450</v>
      </c>
      <c r="H1120" s="5">
        <v>2002</v>
      </c>
      <c r="I1120" s="2">
        <v>1.7926577023176899</v>
      </c>
      <c r="J1120" s="2"/>
      <c r="K1120" s="2">
        <v>33.973190368023353</v>
      </c>
      <c r="L1120" s="2">
        <v>121.1752341750494</v>
      </c>
      <c r="M1120" s="2">
        <v>3.1983012471708432</v>
      </c>
      <c r="N1120" s="2">
        <v>-13.403980936361091</v>
      </c>
      <c r="O1120" s="2">
        <v>-3.8693301559825639</v>
      </c>
      <c r="P1120" s="2">
        <v>-7.2434056336512116</v>
      </c>
      <c r="Q1120" s="2">
        <v>-23.287627782844321</v>
      </c>
      <c r="R1120" s="2"/>
      <c r="S1120" s="2">
        <v>0</v>
      </c>
      <c r="T1120" s="2">
        <v>416.93959731543617</v>
      </c>
      <c r="U1120" s="2">
        <v>28.41340224152724</v>
      </c>
      <c r="V1120" s="2">
        <v>557.68803854068551</v>
      </c>
    </row>
    <row r="1121" spans="1:22" x14ac:dyDescent="0.25">
      <c r="A1121">
        <v>2017</v>
      </c>
      <c r="B1121" t="s">
        <v>15</v>
      </c>
      <c r="C1121" t="s">
        <v>8</v>
      </c>
      <c r="D1121">
        <v>132521</v>
      </c>
      <c r="E1121">
        <v>-24.76211563791616</v>
      </c>
      <c r="F1121">
        <v>105898737</v>
      </c>
      <c r="H1121" s="5">
        <v>2003</v>
      </c>
      <c r="I1121" s="2">
        <v>1.8466330788671881</v>
      </c>
      <c r="J1121" s="2"/>
      <c r="K1121" s="2">
        <v>51.37623311346475</v>
      </c>
      <c r="L1121" s="2">
        <v>-17.82435269137822</v>
      </c>
      <c r="M1121" s="2">
        <v>-2.271116179449495</v>
      </c>
      <c r="N1121" s="2">
        <v>2.423028555477869</v>
      </c>
      <c r="O1121" s="2">
        <v>0.98761584158095772</v>
      </c>
      <c r="P1121" s="2">
        <v>-10.646445997626261</v>
      </c>
      <c r="Q1121" s="2">
        <v>65.950503943548071</v>
      </c>
      <c r="R1121" s="2"/>
      <c r="S1121" s="2">
        <v>0</v>
      </c>
      <c r="T1121" s="2">
        <v>93.049785348289717</v>
      </c>
      <c r="U1121" s="2">
        <v>-4.0272012256472483</v>
      </c>
      <c r="V1121" s="2">
        <v>180.86468378712735</v>
      </c>
    </row>
    <row r="1122" spans="1:22" x14ac:dyDescent="0.25">
      <c r="A1122">
        <v>1990</v>
      </c>
      <c r="B1122" t="s">
        <v>16</v>
      </c>
      <c r="C1122" t="s">
        <v>1</v>
      </c>
      <c r="D1122">
        <v>2637677</v>
      </c>
      <c r="F1122">
        <v>165784909.00000006</v>
      </c>
      <c r="H1122" s="5">
        <v>2004</v>
      </c>
      <c r="I1122" s="2">
        <v>1.005008418507547</v>
      </c>
      <c r="J1122" s="2"/>
      <c r="K1122" s="2">
        <v>-5.7057311924003651</v>
      </c>
      <c r="L1122" s="2">
        <v>77.830623919097391</v>
      </c>
      <c r="M1122" s="2">
        <v>4.1658607991929886</v>
      </c>
      <c r="N1122" s="2">
        <v>3.9205549577291392</v>
      </c>
      <c r="O1122" s="2">
        <v>3.1040212110648109</v>
      </c>
      <c r="P1122" s="2">
        <v>14.87594849028684</v>
      </c>
      <c r="Q1122" s="2">
        <v>-8.6768212983558417</v>
      </c>
      <c r="R1122" s="2"/>
      <c r="S1122" s="2">
        <v>0</v>
      </c>
      <c r="T1122" s="2">
        <v>174.66755140287481</v>
      </c>
      <c r="U1122" s="2">
        <v>-7.5569497531372871</v>
      </c>
      <c r="V1122" s="2">
        <v>257.63006695486001</v>
      </c>
    </row>
    <row r="1123" spans="1:22" x14ac:dyDescent="0.25">
      <c r="A1123">
        <v>1991</v>
      </c>
      <c r="B1123" t="s">
        <v>16</v>
      </c>
      <c r="C1123" t="s">
        <v>1</v>
      </c>
      <c r="D1123">
        <v>2632419</v>
      </c>
      <c r="E1123">
        <v>-0.1993420725888706</v>
      </c>
      <c r="F1123">
        <v>158947642</v>
      </c>
      <c r="H1123" s="5">
        <v>2005</v>
      </c>
      <c r="I1123" s="2">
        <v>3.2066958750341712</v>
      </c>
      <c r="J1123" s="2"/>
      <c r="K1123" s="2">
        <v>-29.25705582096117</v>
      </c>
      <c r="L1123" s="2">
        <v>10.129801897296691</v>
      </c>
      <c r="M1123" s="2">
        <v>-1.5094508769532671</v>
      </c>
      <c r="N1123" s="2">
        <v>-1.2343425986757639</v>
      </c>
      <c r="O1123" s="2">
        <v>5.2900024738481646</v>
      </c>
      <c r="P1123" s="2">
        <v>-7.4869983486703706</v>
      </c>
      <c r="Q1123" s="2">
        <v>19.260864746911551</v>
      </c>
      <c r="R1123" s="2"/>
      <c r="S1123" s="2">
        <v>0</v>
      </c>
      <c r="T1123" s="2">
        <v>-7.205398417300013</v>
      </c>
      <c r="U1123" s="2">
        <v>1.104797654787149</v>
      </c>
      <c r="V1123" s="2">
        <v>-7.7010834146828593</v>
      </c>
    </row>
    <row r="1124" spans="1:22" x14ac:dyDescent="0.25">
      <c r="A1124">
        <v>1992</v>
      </c>
      <c r="B1124" t="s">
        <v>16</v>
      </c>
      <c r="C1124" t="s">
        <v>1</v>
      </c>
      <c r="D1124">
        <v>3299510</v>
      </c>
      <c r="E1124">
        <v>25.341368528338389</v>
      </c>
      <c r="F1124">
        <v>177159953.99999997</v>
      </c>
      <c r="H1124" s="5">
        <v>2006</v>
      </c>
      <c r="I1124" s="2">
        <v>1.3434261844967881</v>
      </c>
      <c r="J1124" s="2"/>
      <c r="K1124" s="2">
        <v>27.41549848824847</v>
      </c>
      <c r="L1124" s="2">
        <v>25.296458559829759</v>
      </c>
      <c r="M1124" s="2">
        <v>-1.3000490028553411</v>
      </c>
      <c r="N1124" s="2">
        <v>-1.106328230326503</v>
      </c>
      <c r="O1124" s="2">
        <v>5.2297888418895822</v>
      </c>
      <c r="P1124" s="2">
        <v>2.6602353420421609</v>
      </c>
      <c r="Q1124" s="2">
        <v>-69.259278454243514</v>
      </c>
      <c r="R1124" s="2"/>
      <c r="S1124" s="2">
        <v>0</v>
      </c>
      <c r="T1124" s="2">
        <v>27.042896696817142</v>
      </c>
      <c r="U1124" s="2">
        <v>-0.61597639678540039</v>
      </c>
      <c r="V1124" s="2">
        <v>16.706672029113147</v>
      </c>
    </row>
    <row r="1125" spans="1:22" x14ac:dyDescent="0.25">
      <c r="A1125">
        <v>1993</v>
      </c>
      <c r="B1125" t="s">
        <v>16</v>
      </c>
      <c r="C1125" t="s">
        <v>1</v>
      </c>
      <c r="D1125">
        <v>3129951</v>
      </c>
      <c r="E1125">
        <v>-5.1389145661022368</v>
      </c>
      <c r="F1125">
        <v>186990641.99999997</v>
      </c>
      <c r="H1125" s="5">
        <v>2007</v>
      </c>
      <c r="I1125" s="2">
        <v>0.1103078599508978</v>
      </c>
      <c r="J1125" s="2"/>
      <c r="K1125" s="2">
        <v>-21.382898603515581</v>
      </c>
      <c r="L1125" s="2">
        <v>41.766250215629782</v>
      </c>
      <c r="M1125" s="2">
        <v>2.7606233354058101</v>
      </c>
      <c r="N1125" s="2">
        <v>2.9640209706975011</v>
      </c>
      <c r="O1125" s="2">
        <v>1.9530232909733769</v>
      </c>
      <c r="P1125" s="2">
        <v>-3.687738081496017</v>
      </c>
      <c r="Q1125" s="2">
        <v>-2.2643380747693231</v>
      </c>
      <c r="R1125" s="2"/>
      <c r="S1125" s="2">
        <v>0</v>
      </c>
      <c r="T1125" s="2">
        <v>30.159952147280041</v>
      </c>
      <c r="U1125" s="2">
        <v>-9.3046711460483387</v>
      </c>
      <c r="V1125" s="2">
        <v>43.07453191410815</v>
      </c>
    </row>
    <row r="1126" spans="1:22" x14ac:dyDescent="0.25">
      <c r="A1126">
        <v>1994</v>
      </c>
      <c r="B1126" t="s">
        <v>16</v>
      </c>
      <c r="C1126" t="s">
        <v>1</v>
      </c>
      <c r="D1126">
        <v>3271691</v>
      </c>
      <c r="E1126">
        <v>4.5285053983273196</v>
      </c>
      <c r="F1126">
        <v>186191991</v>
      </c>
      <c r="H1126" s="5">
        <v>2008</v>
      </c>
      <c r="I1126" s="2">
        <v>-4.1646044071559576</v>
      </c>
      <c r="J1126" s="2"/>
      <c r="K1126" s="2">
        <v>13.99277811717625</v>
      </c>
      <c r="L1126" s="2">
        <v>-2.4325592782431178</v>
      </c>
      <c r="M1126" s="2">
        <v>1.656549531254492</v>
      </c>
      <c r="N1126" s="2">
        <v>11.883357438960781</v>
      </c>
      <c r="O1126" s="2">
        <v>-2.77424789459918</v>
      </c>
      <c r="P1126" s="2">
        <v>14.172281670305949</v>
      </c>
      <c r="Q1126" s="2">
        <v>-36.800725570288272</v>
      </c>
      <c r="R1126" s="2"/>
      <c r="S1126" s="2">
        <v>174999900</v>
      </c>
      <c r="T1126" s="2">
        <v>55.190865030700941</v>
      </c>
      <c r="U1126" s="2">
        <v>6.199329531753639</v>
      </c>
      <c r="V1126" s="2">
        <v>174999956.92302418</v>
      </c>
    </row>
    <row r="1127" spans="1:22" x14ac:dyDescent="0.25">
      <c r="A1127">
        <v>1995</v>
      </c>
      <c r="B1127" t="s">
        <v>16</v>
      </c>
      <c r="C1127" t="s">
        <v>1</v>
      </c>
      <c r="D1127">
        <v>2786844</v>
      </c>
      <c r="E1127">
        <v>-14.819461862382481</v>
      </c>
      <c r="F1127">
        <v>181463341.00000003</v>
      </c>
      <c r="H1127" s="5">
        <v>2009</v>
      </c>
      <c r="I1127" s="2">
        <v>-10.29811756100427</v>
      </c>
      <c r="J1127" s="2"/>
      <c r="K1127" s="2">
        <v>5.2575702530309742</v>
      </c>
      <c r="L1127" s="2">
        <v>55.974416632627012</v>
      </c>
      <c r="M1127" s="2">
        <v>-1.691379677867344</v>
      </c>
      <c r="N1127" s="2">
        <v>-1.83335455827689</v>
      </c>
      <c r="O1127" s="2">
        <v>11.519198192911871</v>
      </c>
      <c r="P1127" s="2">
        <v>-27.418381272307371</v>
      </c>
      <c r="Q1127" s="2">
        <v>-2.434845467223357</v>
      </c>
      <c r="R1127" s="2"/>
      <c r="S1127" s="2">
        <v>1935.428571428572</v>
      </c>
      <c r="T1127" s="2">
        <v>47.347294101518322</v>
      </c>
      <c r="U1127" s="2">
        <v>5.511751188493208</v>
      </c>
      <c r="V1127" s="2">
        <v>2017.3627232604742</v>
      </c>
    </row>
    <row r="1128" spans="1:22" x14ac:dyDescent="0.25">
      <c r="A1128">
        <v>1996</v>
      </c>
      <c r="B1128" t="s">
        <v>16</v>
      </c>
      <c r="C1128" t="s">
        <v>1</v>
      </c>
      <c r="D1128">
        <v>2528786</v>
      </c>
      <c r="E1128">
        <v>-9.259865281300284</v>
      </c>
      <c r="F1128">
        <v>175263204</v>
      </c>
      <c r="H1128" s="5">
        <v>2010</v>
      </c>
      <c r="I1128" s="2">
        <v>4.6407012331526332</v>
      </c>
      <c r="J1128" s="2"/>
      <c r="K1128" s="2">
        <v>-13.070537253817371</v>
      </c>
      <c r="L1128" s="2">
        <v>15.41215107125786</v>
      </c>
      <c r="M1128" s="2">
        <v>0.64745503958310024</v>
      </c>
      <c r="N1128" s="2">
        <v>3.367176848685705</v>
      </c>
      <c r="O1128" s="2">
        <v>8.1692559404711762</v>
      </c>
      <c r="P1128" s="2">
        <v>24.633675627790929</v>
      </c>
      <c r="Q1128" s="2">
        <v>-37.563860048279572</v>
      </c>
      <c r="R1128" s="2"/>
      <c r="S1128" s="2">
        <v>122.06625491297029</v>
      </c>
      <c r="T1128" s="2">
        <v>72.502112044421779</v>
      </c>
      <c r="U1128" s="2">
        <v>-2.7892291160719118</v>
      </c>
      <c r="V1128" s="2">
        <v>198.01515630016462</v>
      </c>
    </row>
    <row r="1129" spans="1:22" x14ac:dyDescent="0.25">
      <c r="A1129">
        <v>1997</v>
      </c>
      <c r="B1129" t="s">
        <v>16</v>
      </c>
      <c r="C1129" t="s">
        <v>1</v>
      </c>
      <c r="D1129">
        <v>2331970</v>
      </c>
      <c r="E1129">
        <v>-7.7830231581478282</v>
      </c>
      <c r="F1129">
        <v>172797595.00000003</v>
      </c>
      <c r="H1129" s="5">
        <v>2011</v>
      </c>
      <c r="I1129" s="2">
        <v>-8.8486664297891764</v>
      </c>
      <c r="J1129" s="2"/>
      <c r="K1129" s="2">
        <v>37.94762972831245</v>
      </c>
      <c r="L1129" s="2">
        <v>23.947597202031659</v>
      </c>
      <c r="M1129" s="2">
        <v>-2.1608206305496762</v>
      </c>
      <c r="N1129" s="2">
        <v>5.6734457564287188</v>
      </c>
      <c r="O1129" s="2">
        <v>-3.214210621205416</v>
      </c>
      <c r="P1129" s="2">
        <v>11.72315592311277</v>
      </c>
      <c r="Q1129" s="2">
        <v>-22.686945715810939</v>
      </c>
      <c r="R1129" s="2"/>
      <c r="S1129" s="2">
        <v>192.59203539823011</v>
      </c>
      <c r="T1129" s="2">
        <v>-3.2128355929131769</v>
      </c>
      <c r="U1129" s="2">
        <v>-6.9557520025841697</v>
      </c>
      <c r="V1129" s="2">
        <v>224.80463301526316</v>
      </c>
    </row>
    <row r="1130" spans="1:22" x14ac:dyDescent="0.25">
      <c r="A1130">
        <v>1998</v>
      </c>
      <c r="B1130" t="s">
        <v>16</v>
      </c>
      <c r="C1130" t="s">
        <v>1</v>
      </c>
      <c r="D1130">
        <v>2159070</v>
      </c>
      <c r="E1130">
        <v>-7.4143320883201742</v>
      </c>
      <c r="F1130">
        <v>189600706.00000003</v>
      </c>
      <c r="H1130" s="5">
        <v>2012</v>
      </c>
      <c r="I1130" s="2">
        <v>-13.37421906769584</v>
      </c>
      <c r="J1130" s="2"/>
      <c r="K1130" s="2">
        <v>-30.314905806759629</v>
      </c>
      <c r="L1130" s="2">
        <v>26.966858652772419</v>
      </c>
      <c r="M1130" s="2">
        <v>-1.276759281374251</v>
      </c>
      <c r="N1130" s="2">
        <v>0.37496751352668062</v>
      </c>
      <c r="O1130" s="2">
        <v>6.7303178191793656</v>
      </c>
      <c r="P1130" s="2">
        <v>-2.9529933349158211</v>
      </c>
      <c r="Q1130" s="2">
        <v>-35.843914575941241</v>
      </c>
      <c r="R1130" s="2"/>
      <c r="S1130" s="2">
        <v>38.899750821270104</v>
      </c>
      <c r="T1130" s="2">
        <v>18.623545179203841</v>
      </c>
      <c r="U1130" s="2">
        <v>-15.02546218306999</v>
      </c>
      <c r="V1130" s="2">
        <v>-7.1928142638043688</v>
      </c>
    </row>
    <row r="1131" spans="1:22" x14ac:dyDescent="0.25">
      <c r="A1131">
        <v>1999</v>
      </c>
      <c r="B1131" t="s">
        <v>16</v>
      </c>
      <c r="C1131" t="s">
        <v>1</v>
      </c>
      <c r="D1131">
        <v>2296082</v>
      </c>
      <c r="E1131">
        <v>6.3458804022102022</v>
      </c>
      <c r="F1131">
        <v>188705436.99999994</v>
      </c>
      <c r="H1131" s="5">
        <v>2013</v>
      </c>
      <c r="I1131" s="2">
        <v>1.485978925211362</v>
      </c>
      <c r="J1131" s="2"/>
      <c r="K1131" s="2">
        <v>12.612092313731081</v>
      </c>
      <c r="L1131" s="2">
        <v>-5.8883664244672618</v>
      </c>
      <c r="M1131" s="2">
        <v>4.708547887733272</v>
      </c>
      <c r="N1131" s="2">
        <v>-6.1719631822403258</v>
      </c>
      <c r="O1131" s="2">
        <v>4.6529640828501639</v>
      </c>
      <c r="P1131" s="2">
        <v>8.7261258127525174</v>
      </c>
      <c r="Q1131" s="2">
        <v>62.344175755929058</v>
      </c>
      <c r="R1131" s="2"/>
      <c r="S1131" s="2">
        <v>96.303885277008732</v>
      </c>
      <c r="T1131" s="2">
        <v>57.472125630326708</v>
      </c>
      <c r="U1131" s="2">
        <v>-7.7939503546763822</v>
      </c>
      <c r="V1131" s="2">
        <v>228.45161572415893</v>
      </c>
    </row>
    <row r="1132" spans="1:22" x14ac:dyDescent="0.25">
      <c r="A1132">
        <v>2000</v>
      </c>
      <c r="B1132" t="s">
        <v>16</v>
      </c>
      <c r="C1132" t="s">
        <v>1</v>
      </c>
      <c r="D1132">
        <v>2363607</v>
      </c>
      <c r="E1132">
        <v>2.9408792891542972</v>
      </c>
      <c r="F1132">
        <v>208082483.00000003</v>
      </c>
      <c r="H1132" s="5">
        <v>2014</v>
      </c>
      <c r="I1132" s="2">
        <v>-10.69339353604567</v>
      </c>
      <c r="J1132" s="2"/>
      <c r="K1132" s="2">
        <v>4.6138244072493784</v>
      </c>
      <c r="L1132" s="2">
        <v>6.174759327317858</v>
      </c>
      <c r="M1132" s="2">
        <v>7.9782472326428433E-4</v>
      </c>
      <c r="N1132" s="2">
        <v>7.0850059550016553</v>
      </c>
      <c r="O1132" s="2">
        <v>3.1071470743846201</v>
      </c>
      <c r="P1132" s="2">
        <v>-24.512978163845411</v>
      </c>
      <c r="Q1132" s="2">
        <v>74.538808629596517</v>
      </c>
      <c r="R1132" s="2"/>
      <c r="S1132" s="2">
        <v>-1.1304664340731849</v>
      </c>
      <c r="T1132" s="2">
        <v>6.3449961709918457</v>
      </c>
      <c r="U1132" s="2">
        <v>11.60149037297229</v>
      </c>
      <c r="V1132" s="2">
        <v>77.12999162827316</v>
      </c>
    </row>
    <row r="1133" spans="1:22" x14ac:dyDescent="0.25">
      <c r="A1133">
        <v>2001</v>
      </c>
      <c r="B1133" t="s">
        <v>16</v>
      </c>
      <c r="C1133" t="s">
        <v>1</v>
      </c>
      <c r="D1133">
        <v>2232851</v>
      </c>
      <c r="E1133">
        <v>-5.5320533405088028</v>
      </c>
      <c r="F1133">
        <v>198945764.00000006</v>
      </c>
      <c r="H1133" s="5">
        <v>2015</v>
      </c>
      <c r="I1133" s="2">
        <v>-18.165830708410351</v>
      </c>
      <c r="J1133" s="2"/>
      <c r="K1133" s="2">
        <v>-1.418052770054945</v>
      </c>
      <c r="L1133" s="2">
        <v>12.13366635708493</v>
      </c>
      <c r="M1133" s="2">
        <v>2.289399487838728</v>
      </c>
      <c r="N1133" s="2">
        <v>-0.1676627792573826</v>
      </c>
      <c r="O1133" s="2">
        <v>1.569867665792724</v>
      </c>
      <c r="P1133" s="2">
        <v>-14.373116226691501</v>
      </c>
      <c r="Q1133" s="2">
        <v>-9.1552741988012443</v>
      </c>
      <c r="R1133" s="2"/>
      <c r="S1133" s="2">
        <v>2.40667055389101</v>
      </c>
      <c r="T1133" s="2">
        <v>-5.9487815346463861</v>
      </c>
      <c r="U1133" s="2">
        <v>-14.430535580356331</v>
      </c>
      <c r="V1133" s="2">
        <v>-45.259649733610743</v>
      </c>
    </row>
    <row r="1134" spans="1:22" x14ac:dyDescent="0.25">
      <c r="A1134">
        <v>2002</v>
      </c>
      <c r="B1134" t="s">
        <v>16</v>
      </c>
      <c r="C1134" t="s">
        <v>1</v>
      </c>
      <c r="D1134">
        <v>2327809</v>
      </c>
      <c r="E1134">
        <v>4.2527692174712861</v>
      </c>
      <c r="F1134">
        <v>184451027.99999994</v>
      </c>
      <c r="H1134" s="5">
        <v>2016</v>
      </c>
      <c r="I1134" s="2">
        <v>-15.417124987389229</v>
      </c>
      <c r="J1134" s="2"/>
      <c r="K1134" s="2">
        <v>-8.8022678461146082</v>
      </c>
      <c r="L1134" s="2">
        <v>14.454698290655291</v>
      </c>
      <c r="M1134" s="2">
        <v>2.9897616833823641</v>
      </c>
      <c r="N1134" s="2">
        <v>-9.216080122409231</v>
      </c>
      <c r="O1134" s="2">
        <v>-2.626571905126784</v>
      </c>
      <c r="P1134" s="2">
        <v>16.035713180895542</v>
      </c>
      <c r="Q1134" s="2">
        <v>-50.208297063552877</v>
      </c>
      <c r="R1134" s="2"/>
      <c r="S1134" s="2">
        <v>17.076720818856231</v>
      </c>
      <c r="T1134" s="2">
        <v>3.6858362523980892</v>
      </c>
      <c r="U1134" s="2">
        <v>8.1459299083521675</v>
      </c>
      <c r="V1134" s="2">
        <v>-23.881681790053044</v>
      </c>
    </row>
    <row r="1135" spans="1:22" x14ac:dyDescent="0.25">
      <c r="A1135">
        <v>2003</v>
      </c>
      <c r="B1135" t="s">
        <v>16</v>
      </c>
      <c r="C1135" t="s">
        <v>1</v>
      </c>
      <c r="D1135">
        <v>2326305</v>
      </c>
      <c r="E1135">
        <v>-6.4610111912100088E-2</v>
      </c>
      <c r="F1135">
        <v>193700855.99999997</v>
      </c>
      <c r="H1135" s="5">
        <v>2017</v>
      </c>
      <c r="I1135" s="2">
        <v>-12.87268645411557</v>
      </c>
      <c r="J1135" s="2"/>
      <c r="K1135" s="2">
        <v>31.53468133967343</v>
      </c>
      <c r="L1135" s="2">
        <v>6.5464961639354344</v>
      </c>
      <c r="M1135" s="2">
        <v>0.3326189805266333</v>
      </c>
      <c r="N1135" s="2">
        <v>8.345969083373884</v>
      </c>
      <c r="O1135" s="2">
        <v>1.7230237925957239</v>
      </c>
      <c r="P1135" s="2">
        <v>-8.5202768520892036</v>
      </c>
      <c r="Q1135" s="2">
        <v>-2.1490870647314031</v>
      </c>
      <c r="R1135" s="2"/>
      <c r="S1135" s="2">
        <v>-6.93670209210614</v>
      </c>
      <c r="T1135" s="2">
        <v>3.288576240001428</v>
      </c>
      <c r="U1135" s="2">
        <v>2.8090097714100088</v>
      </c>
      <c r="V1135" s="2">
        <v>24.101622908474226</v>
      </c>
    </row>
    <row r="1136" spans="1:22" x14ac:dyDescent="0.25">
      <c r="A1136">
        <v>2004</v>
      </c>
      <c r="B1136" t="s">
        <v>16</v>
      </c>
      <c r="C1136" t="s">
        <v>1</v>
      </c>
      <c r="D1136">
        <v>2237808</v>
      </c>
      <c r="E1136">
        <v>-3.8041873271131732</v>
      </c>
      <c r="F1136">
        <v>195597185.00000009</v>
      </c>
      <c r="H1136" s="4" t="s">
        <v>52</v>
      </c>
      <c r="I1136" s="2"/>
      <c r="J1136" s="2"/>
      <c r="K1136" s="2">
        <v>-39.05152059529177</v>
      </c>
      <c r="L1136" s="2">
        <v>362.58297721610091</v>
      </c>
      <c r="M1136" s="2"/>
      <c r="N1136" s="2">
        <v>587377999800</v>
      </c>
      <c r="O1136" s="2">
        <v>148913000186.79108</v>
      </c>
      <c r="P1136" s="2">
        <v>1861999800.0000055</v>
      </c>
      <c r="Q1136" s="2">
        <v>196.66503750326552</v>
      </c>
      <c r="R1136" s="2"/>
      <c r="S1136" s="2">
        <v>2006600333.1503165</v>
      </c>
      <c r="T1136" s="2">
        <v>3124000837.4642363</v>
      </c>
      <c r="U1136" s="2"/>
      <c r="V1136" s="2">
        <v>743283601477.60229</v>
      </c>
    </row>
    <row r="1137" spans="1:22" x14ac:dyDescent="0.25">
      <c r="A1137">
        <v>2005</v>
      </c>
      <c r="B1137" t="s">
        <v>16</v>
      </c>
      <c r="C1137" t="s">
        <v>1</v>
      </c>
      <c r="D1137">
        <v>2135375</v>
      </c>
      <c r="E1137">
        <v>-4.5773810800569077</v>
      </c>
      <c r="F1137">
        <v>200292817</v>
      </c>
      <c r="H1137" s="5">
        <v>1990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</row>
    <row r="1138" spans="1:22" x14ac:dyDescent="0.25">
      <c r="A1138">
        <v>2006</v>
      </c>
      <c r="B1138" t="s">
        <v>16</v>
      </c>
      <c r="C1138" t="s">
        <v>1</v>
      </c>
      <c r="D1138">
        <v>2235342</v>
      </c>
      <c r="E1138">
        <v>4.6814728092255509</v>
      </c>
      <c r="F1138">
        <v>216798688</v>
      </c>
      <c r="H1138" s="5">
        <v>1991</v>
      </c>
      <c r="I1138" s="2"/>
      <c r="J1138" s="2"/>
      <c r="K1138" s="2">
        <v>0</v>
      </c>
      <c r="L1138" s="2">
        <v>213.48297437803831</v>
      </c>
      <c r="M1138" s="2"/>
      <c r="N1138" s="2">
        <v>0</v>
      </c>
      <c r="O1138" s="2">
        <v>107.6044423984348</v>
      </c>
      <c r="P1138" s="2">
        <v>0</v>
      </c>
      <c r="Q1138" s="2">
        <v>-49.022195173182673</v>
      </c>
      <c r="R1138" s="2"/>
      <c r="S1138" s="2">
        <v>0</v>
      </c>
      <c r="T1138" s="2">
        <v>0</v>
      </c>
      <c r="U1138" s="2"/>
      <c r="V1138" s="2">
        <v>272.06522160329041</v>
      </c>
    </row>
    <row r="1139" spans="1:22" x14ac:dyDescent="0.25">
      <c r="A1139">
        <v>2007</v>
      </c>
      <c r="B1139" t="s">
        <v>16</v>
      </c>
      <c r="C1139" t="s">
        <v>1</v>
      </c>
      <c r="D1139">
        <v>2298306</v>
      </c>
      <c r="E1139">
        <v>2.8167501885617559</v>
      </c>
      <c r="F1139">
        <v>210847579.99999997</v>
      </c>
      <c r="H1139" s="5">
        <v>1992</v>
      </c>
      <c r="I1139" s="2"/>
      <c r="J1139" s="2"/>
      <c r="K1139" s="2">
        <v>0</v>
      </c>
      <c r="L1139" s="2">
        <v>67.784415585360421</v>
      </c>
      <c r="M1139" s="2"/>
      <c r="N1139" s="2">
        <v>0</v>
      </c>
      <c r="O1139" s="2">
        <v>-11.532118356316269</v>
      </c>
      <c r="P1139" s="2">
        <v>0</v>
      </c>
      <c r="Q1139" s="2">
        <v>4.509196944564775</v>
      </c>
      <c r="R1139" s="2"/>
      <c r="S1139" s="2">
        <v>0</v>
      </c>
      <c r="T1139" s="2">
        <v>0</v>
      </c>
      <c r="U1139" s="2"/>
      <c r="V1139" s="2">
        <v>60.761494173608931</v>
      </c>
    </row>
    <row r="1140" spans="1:22" x14ac:dyDescent="0.25">
      <c r="A1140">
        <v>2008</v>
      </c>
      <c r="B1140" t="s">
        <v>16</v>
      </c>
      <c r="C1140" t="s">
        <v>1</v>
      </c>
      <c r="D1140">
        <v>2280401</v>
      </c>
      <c r="E1140">
        <v>-0.77905204964003882</v>
      </c>
      <c r="F1140">
        <v>207984262.99999991</v>
      </c>
      <c r="H1140" s="5">
        <v>1993</v>
      </c>
      <c r="I1140" s="2"/>
      <c r="J1140" s="2"/>
      <c r="K1140" s="2">
        <v>-5.64045847576915</v>
      </c>
      <c r="L1140" s="2">
        <v>-2.2520079106672202</v>
      </c>
      <c r="M1140" s="2"/>
      <c r="N1140" s="2">
        <v>0</v>
      </c>
      <c r="O1140" s="2">
        <v>17.17579973055112</v>
      </c>
      <c r="P1140" s="2">
        <v>0</v>
      </c>
      <c r="Q1140" s="2">
        <v>-26.726917983400551</v>
      </c>
      <c r="R1140" s="2"/>
      <c r="S1140" s="2">
        <v>0</v>
      </c>
      <c r="T1140" s="2">
        <v>0</v>
      </c>
      <c r="U1140" s="2"/>
      <c r="V1140" s="2">
        <v>-17.443584639285802</v>
      </c>
    </row>
    <row r="1141" spans="1:22" x14ac:dyDescent="0.25">
      <c r="A1141">
        <v>2009</v>
      </c>
      <c r="B1141" t="s">
        <v>16</v>
      </c>
      <c r="C1141" t="s">
        <v>1</v>
      </c>
      <c r="D1141">
        <v>2049947</v>
      </c>
      <c r="E1141">
        <v>-10.1058541896798</v>
      </c>
      <c r="F1141">
        <v>204776131.99999997</v>
      </c>
      <c r="H1141" s="5">
        <v>1994</v>
      </c>
      <c r="I1141" s="2"/>
      <c r="J1141" s="2"/>
      <c r="K1141" s="2">
        <v>-0.38359083644112779</v>
      </c>
      <c r="L1141" s="2">
        <v>1.1543856318280139</v>
      </c>
      <c r="M1141" s="2"/>
      <c r="N1141" s="2">
        <v>0</v>
      </c>
      <c r="O1141" s="2">
        <v>1.1831867162223511</v>
      </c>
      <c r="P1141" s="2">
        <v>1861999900</v>
      </c>
      <c r="Q1141" s="2">
        <v>17.75085884576648</v>
      </c>
      <c r="R1141" s="2"/>
      <c r="S1141" s="2">
        <v>0</v>
      </c>
      <c r="T1141" s="2">
        <v>0</v>
      </c>
      <c r="U1141" s="2"/>
      <c r="V1141" s="2">
        <v>1861999919.7048402</v>
      </c>
    </row>
    <row r="1142" spans="1:22" x14ac:dyDescent="0.25">
      <c r="A1142">
        <v>2010</v>
      </c>
      <c r="B1142" t="s">
        <v>16</v>
      </c>
      <c r="C1142" t="s">
        <v>1</v>
      </c>
      <c r="D1142">
        <v>2100221</v>
      </c>
      <c r="E1142">
        <v>2.4524536488016451</v>
      </c>
      <c r="F1142">
        <v>204296860.00000006</v>
      </c>
      <c r="H1142" s="5">
        <v>1995</v>
      </c>
      <c r="I1142" s="2"/>
      <c r="J1142" s="2"/>
      <c r="K1142" s="2">
        <v>-1.925339608514276</v>
      </c>
      <c r="L1142" s="2">
        <v>-5.2281030960521502</v>
      </c>
      <c r="M1142" s="2"/>
      <c r="N1142" s="2">
        <v>0</v>
      </c>
      <c r="O1142" s="2">
        <v>5.3459825852569356</v>
      </c>
      <c r="P1142" s="2">
        <v>-99.999994629430716</v>
      </c>
      <c r="Q1142" s="2">
        <v>-9.6945411086505668</v>
      </c>
      <c r="R1142" s="2"/>
      <c r="S1142" s="2">
        <v>0</v>
      </c>
      <c r="T1142" s="2">
        <v>0</v>
      </c>
      <c r="U1142" s="2"/>
      <c r="V1142" s="2">
        <v>-111.50199585739078</v>
      </c>
    </row>
    <row r="1143" spans="1:22" x14ac:dyDescent="0.25">
      <c r="A1143">
        <v>2011</v>
      </c>
      <c r="B1143" t="s">
        <v>16</v>
      </c>
      <c r="C1143" t="s">
        <v>1</v>
      </c>
      <c r="D1143">
        <v>1982182.39</v>
      </c>
      <c r="E1143">
        <v>-5.6202947213650383</v>
      </c>
      <c r="F1143">
        <v>200893635.48999998</v>
      </c>
      <c r="H1143" s="5">
        <v>1996</v>
      </c>
      <c r="I1143" s="2"/>
      <c r="J1143" s="2"/>
      <c r="K1143" s="2">
        <v>13.06576507798014</v>
      </c>
      <c r="L1143" s="2">
        <v>73.008938416682838</v>
      </c>
      <c r="M1143" s="2"/>
      <c r="N1143" s="2">
        <v>0</v>
      </c>
      <c r="O1143" s="2">
        <v>18.201658116870892</v>
      </c>
      <c r="P1143" s="2">
        <v>0</v>
      </c>
      <c r="Q1143" s="2">
        <v>78.484034616532369</v>
      </c>
      <c r="R1143" s="2"/>
      <c r="S1143" s="2">
        <v>0</v>
      </c>
      <c r="T1143" s="2">
        <v>0</v>
      </c>
      <c r="U1143" s="2"/>
      <c r="V1143" s="2">
        <v>182.76039622806624</v>
      </c>
    </row>
    <row r="1144" spans="1:22" x14ac:dyDescent="0.25">
      <c r="A1144">
        <v>2012</v>
      </c>
      <c r="B1144" t="s">
        <v>16</v>
      </c>
      <c r="C1144" t="s">
        <v>1</v>
      </c>
      <c r="D1144">
        <v>1375083</v>
      </c>
      <c r="E1144">
        <v>-30.627826836863381</v>
      </c>
      <c r="F1144">
        <v>199518568</v>
      </c>
      <c r="H1144" s="5">
        <v>1997</v>
      </c>
      <c r="I1144" s="2"/>
      <c r="J1144" s="2"/>
      <c r="K1144" s="2">
        <v>-27.568245394038779</v>
      </c>
      <c r="L1144" s="2">
        <v>0.40839196749340451</v>
      </c>
      <c r="M1144" s="2"/>
      <c r="N1144" s="2">
        <v>0</v>
      </c>
      <c r="O1144" s="2">
        <v>10.98141997644337</v>
      </c>
      <c r="P1144" s="2">
        <v>0</v>
      </c>
      <c r="Q1144" s="2">
        <v>-35.266023567383677</v>
      </c>
      <c r="R1144" s="2"/>
      <c r="S1144" s="2">
        <v>0</v>
      </c>
      <c r="T1144" s="2">
        <v>0</v>
      </c>
      <c r="U1144" s="2"/>
      <c r="V1144" s="2">
        <v>-51.444457017485682</v>
      </c>
    </row>
    <row r="1145" spans="1:22" x14ac:dyDescent="0.25">
      <c r="A1145">
        <v>2013</v>
      </c>
      <c r="B1145" t="s">
        <v>16</v>
      </c>
      <c r="C1145" t="s">
        <v>1</v>
      </c>
      <c r="D1145">
        <v>823170.96</v>
      </c>
      <c r="E1145">
        <v>-40.1366346613259</v>
      </c>
      <c r="F1145">
        <v>200077114.63000003</v>
      </c>
      <c r="H1145" s="5">
        <v>1998</v>
      </c>
      <c r="I1145" s="2"/>
      <c r="J1145" s="2"/>
      <c r="K1145" s="2">
        <v>15.541350379544539</v>
      </c>
      <c r="L1145" s="2">
        <v>-0.42658865985367722</v>
      </c>
      <c r="M1145" s="2"/>
      <c r="N1145" s="2">
        <v>0</v>
      </c>
      <c r="O1145" s="2">
        <v>6.2768907161296461</v>
      </c>
      <c r="P1145" s="2">
        <v>0</v>
      </c>
      <c r="Q1145" s="2">
        <v>-12.06513194834363</v>
      </c>
      <c r="R1145" s="2"/>
      <c r="S1145" s="2">
        <v>0</v>
      </c>
      <c r="T1145" s="2">
        <v>0</v>
      </c>
      <c r="U1145" s="2"/>
      <c r="V1145" s="2">
        <v>9.326520487476877</v>
      </c>
    </row>
    <row r="1146" spans="1:22" x14ac:dyDescent="0.25">
      <c r="A1146">
        <v>2014</v>
      </c>
      <c r="B1146" t="s">
        <v>16</v>
      </c>
      <c r="C1146" t="s">
        <v>1</v>
      </c>
      <c r="D1146">
        <v>804759.57</v>
      </c>
      <c r="E1146">
        <v>-2.2366423130378621</v>
      </c>
      <c r="F1146">
        <v>198912361.78000003</v>
      </c>
      <c r="H1146" s="5">
        <v>1999</v>
      </c>
      <c r="I1146" s="2"/>
      <c r="J1146" s="2"/>
      <c r="K1146" s="2">
        <v>-30.267404333794381</v>
      </c>
      <c r="L1146" s="2">
        <v>-17.27808159409896</v>
      </c>
      <c r="M1146" s="2"/>
      <c r="N1146" s="2">
        <v>0</v>
      </c>
      <c r="O1146" s="2">
        <v>2.7322207727947361</v>
      </c>
      <c r="P1146" s="2">
        <v>0</v>
      </c>
      <c r="Q1146" s="2">
        <v>-8.0032181442035046</v>
      </c>
      <c r="R1146" s="2"/>
      <c r="S1146" s="2">
        <v>0</v>
      </c>
      <c r="T1146" s="2">
        <v>0</v>
      </c>
      <c r="U1146" s="2"/>
      <c r="V1146" s="2">
        <v>-52.816483299302107</v>
      </c>
    </row>
    <row r="1147" spans="1:22" x14ac:dyDescent="0.25">
      <c r="A1147">
        <v>2015</v>
      </c>
      <c r="B1147" t="s">
        <v>16</v>
      </c>
      <c r="C1147" t="s">
        <v>1</v>
      </c>
      <c r="D1147">
        <v>297874</v>
      </c>
      <c r="E1147">
        <v>-62.985963621408068</v>
      </c>
      <c r="F1147">
        <v>196703857.99999997</v>
      </c>
      <c r="H1147" s="5">
        <v>2000</v>
      </c>
      <c r="I1147" s="2"/>
      <c r="J1147" s="2"/>
      <c r="K1147" s="2">
        <v>-19.553719008264459</v>
      </c>
      <c r="L1147" s="2">
        <v>-6.3510332115254027</v>
      </c>
      <c r="M1147" s="2"/>
      <c r="N1147" s="2">
        <v>0</v>
      </c>
      <c r="O1147" s="2">
        <v>0.91687683900798511</v>
      </c>
      <c r="P1147" s="2">
        <v>0</v>
      </c>
      <c r="Q1147" s="2">
        <v>-17.232332486569781</v>
      </c>
      <c r="R1147" s="2"/>
      <c r="S1147" s="2">
        <v>0</v>
      </c>
      <c r="T1147" s="2">
        <v>0</v>
      </c>
      <c r="U1147" s="2"/>
      <c r="V1147" s="2">
        <v>-42.220207867351661</v>
      </c>
    </row>
    <row r="1148" spans="1:22" x14ac:dyDescent="0.25">
      <c r="A1148">
        <v>2016</v>
      </c>
      <c r="B1148" t="s">
        <v>16</v>
      </c>
      <c r="C1148" t="s">
        <v>1</v>
      </c>
      <c r="D1148">
        <v>318876</v>
      </c>
      <c r="E1148">
        <v>7.0506321464780308</v>
      </c>
      <c r="F1148">
        <v>197222564.00000003</v>
      </c>
      <c r="H1148" s="5">
        <v>2001</v>
      </c>
      <c r="I1148" s="2"/>
      <c r="J1148" s="2"/>
      <c r="K1148" s="2">
        <v>-35.422231354016851</v>
      </c>
      <c r="L1148" s="2">
        <v>26.473847399105011</v>
      </c>
      <c r="M1148" s="2"/>
      <c r="N1148" s="2">
        <v>0</v>
      </c>
      <c r="O1148" s="2">
        <v>-10.08599519259973</v>
      </c>
      <c r="P1148" s="2">
        <v>0</v>
      </c>
      <c r="Q1148" s="2">
        <v>17.40545073375262</v>
      </c>
      <c r="R1148" s="2"/>
      <c r="S1148" s="2">
        <v>0</v>
      </c>
      <c r="T1148" s="2">
        <v>0</v>
      </c>
      <c r="U1148" s="2"/>
      <c r="V1148" s="2">
        <v>-1.6289284137589526</v>
      </c>
    </row>
    <row r="1149" spans="1:22" x14ac:dyDescent="0.25">
      <c r="A1149">
        <v>2017</v>
      </c>
      <c r="B1149" t="s">
        <v>16</v>
      </c>
      <c r="C1149" t="s">
        <v>1</v>
      </c>
      <c r="D1149">
        <v>291092</v>
      </c>
      <c r="E1149">
        <v>-8.7131047805416468</v>
      </c>
      <c r="F1149">
        <v>206146391.99999997</v>
      </c>
      <c r="H1149" s="5">
        <v>2002</v>
      </c>
      <c r="I1149" s="2"/>
      <c r="J1149" s="2"/>
      <c r="K1149" s="2">
        <v>17.2446706967865</v>
      </c>
      <c r="L1149" s="2">
        <v>-13.852491355102231</v>
      </c>
      <c r="M1149" s="2"/>
      <c r="N1149" s="2">
        <v>587377999900</v>
      </c>
      <c r="O1149" s="2">
        <v>-5.6593576281655276</v>
      </c>
      <c r="P1149" s="2">
        <v>0</v>
      </c>
      <c r="Q1149" s="2">
        <v>-17.813522277616681</v>
      </c>
      <c r="R1149" s="2"/>
      <c r="S1149" s="2">
        <v>0</v>
      </c>
      <c r="T1149" s="2">
        <v>0</v>
      </c>
      <c r="U1149" s="2"/>
      <c r="V1149" s="2">
        <v>587377999879.91943</v>
      </c>
    </row>
    <row r="1150" spans="1:22" x14ac:dyDescent="0.25">
      <c r="A1150">
        <v>1990</v>
      </c>
      <c r="B1150" t="s">
        <v>16</v>
      </c>
      <c r="C1150" t="s">
        <v>17</v>
      </c>
      <c r="D1150">
        <v>14521254</v>
      </c>
      <c r="F1150">
        <v>165784909</v>
      </c>
      <c r="H1150" s="5">
        <v>2003</v>
      </c>
      <c r="I1150" s="2"/>
      <c r="J1150" s="2"/>
      <c r="K1150" s="2">
        <v>63.392130257801902</v>
      </c>
      <c r="L1150" s="2">
        <v>-13.55568102710169</v>
      </c>
      <c r="M1150" s="2"/>
      <c r="N1150" s="2">
        <v>-99.999999982975183</v>
      </c>
      <c r="O1150" s="2">
        <v>4.1083558392667197</v>
      </c>
      <c r="P1150" s="2">
        <v>0</v>
      </c>
      <c r="Q1150" s="2">
        <v>1.4356977734517611</v>
      </c>
      <c r="R1150" s="2"/>
      <c r="S1150" s="2">
        <v>0</v>
      </c>
      <c r="T1150" s="2">
        <v>0</v>
      </c>
      <c r="U1150" s="2"/>
      <c r="V1150" s="2">
        <v>-44.619497139556486</v>
      </c>
    </row>
    <row r="1151" spans="1:22" x14ac:dyDescent="0.25">
      <c r="A1151">
        <v>1991</v>
      </c>
      <c r="B1151" t="s">
        <v>16</v>
      </c>
      <c r="C1151" t="s">
        <v>17</v>
      </c>
      <c r="D1151">
        <v>14784796</v>
      </c>
      <c r="E1151">
        <v>1.814870809366731</v>
      </c>
      <c r="F1151">
        <v>158947642</v>
      </c>
      <c r="H1151" s="5">
        <v>2004</v>
      </c>
      <c r="I1151" s="2"/>
      <c r="J1151" s="2"/>
      <c r="K1151" s="2">
        <v>-9.3007806012290306</v>
      </c>
      <c r="L1151" s="2">
        <v>-12.302298241410581</v>
      </c>
      <c r="M1151" s="2"/>
      <c r="N1151" s="2">
        <v>0</v>
      </c>
      <c r="O1151" s="2">
        <v>-0.2377957707727418</v>
      </c>
      <c r="P1151" s="2">
        <v>0</v>
      </c>
      <c r="Q1151" s="2">
        <v>-16.850871330900119</v>
      </c>
      <c r="R1151" s="2"/>
      <c r="S1151" s="2">
        <v>0</v>
      </c>
      <c r="T1151" s="2">
        <v>0</v>
      </c>
      <c r="U1151" s="2"/>
      <c r="V1151" s="2">
        <v>-38.691745944312473</v>
      </c>
    </row>
    <row r="1152" spans="1:22" x14ac:dyDescent="0.25">
      <c r="A1152">
        <v>1992</v>
      </c>
      <c r="B1152" t="s">
        <v>16</v>
      </c>
      <c r="C1152" t="s">
        <v>17</v>
      </c>
      <c r="D1152">
        <v>14771487</v>
      </c>
      <c r="E1152">
        <v>-9.0018151078985476E-2</v>
      </c>
      <c r="F1152">
        <v>177159954</v>
      </c>
      <c r="H1152" s="5">
        <v>2005</v>
      </c>
      <c r="I1152" s="2"/>
      <c r="J1152" s="2"/>
      <c r="K1152" s="2">
        <v>23.310748947079301</v>
      </c>
      <c r="L1152" s="2">
        <v>25.19871310207327</v>
      </c>
      <c r="M1152" s="2"/>
      <c r="N1152" s="2">
        <v>0</v>
      </c>
      <c r="O1152" s="2">
        <v>-99.999999901503074</v>
      </c>
      <c r="P1152" s="2">
        <v>0</v>
      </c>
      <c r="Q1152" s="2">
        <v>17.81555899021123</v>
      </c>
      <c r="R1152" s="2"/>
      <c r="S1152" s="2">
        <v>0</v>
      </c>
      <c r="T1152" s="2">
        <v>0</v>
      </c>
      <c r="U1152" s="2"/>
      <c r="V1152" s="2">
        <v>-33.67497886213927</v>
      </c>
    </row>
    <row r="1153" spans="1:22" x14ac:dyDescent="0.25">
      <c r="A1153">
        <v>1993</v>
      </c>
      <c r="B1153" t="s">
        <v>16</v>
      </c>
      <c r="C1153" t="s">
        <v>17</v>
      </c>
      <c r="D1153">
        <v>14948113</v>
      </c>
      <c r="E1153">
        <v>1.19572254303173</v>
      </c>
      <c r="F1153">
        <v>186990642</v>
      </c>
      <c r="H1153" s="5">
        <v>2006</v>
      </c>
      <c r="I1153" s="2"/>
      <c r="J1153" s="2"/>
      <c r="K1153" s="2">
        <v>-12.251262251262251</v>
      </c>
      <c r="L1153" s="2">
        <v>-3.4922254186152468</v>
      </c>
      <c r="M1153" s="2"/>
      <c r="N1153" s="2">
        <v>0</v>
      </c>
      <c r="O1153" s="2">
        <v>148912999900</v>
      </c>
      <c r="P1153" s="2">
        <v>0</v>
      </c>
      <c r="Q1153" s="2">
        <v>-42.844149029211117</v>
      </c>
      <c r="R1153" s="2"/>
      <c r="S1153" s="2">
        <v>0</v>
      </c>
      <c r="T1153" s="2">
        <v>0</v>
      </c>
      <c r="U1153" s="2"/>
      <c r="V1153" s="2">
        <v>148912999841.41235</v>
      </c>
    </row>
    <row r="1154" spans="1:22" x14ac:dyDescent="0.25">
      <c r="A1154">
        <v>1994</v>
      </c>
      <c r="B1154" t="s">
        <v>16</v>
      </c>
      <c r="C1154" t="s">
        <v>17</v>
      </c>
      <c r="D1154">
        <v>13660402</v>
      </c>
      <c r="E1154">
        <v>-8.6145388384473716</v>
      </c>
      <c r="F1154">
        <v>186191991</v>
      </c>
      <c r="H1154" s="5">
        <v>2007</v>
      </c>
      <c r="I1154" s="2"/>
      <c r="J1154" s="2"/>
      <c r="K1154" s="2">
        <v>-26.146556100863091</v>
      </c>
      <c r="L1154" s="2">
        <v>18.624614569635419</v>
      </c>
      <c r="M1154" s="2"/>
      <c r="N1154" s="2">
        <v>0</v>
      </c>
      <c r="O1154" s="2">
        <v>3.9244391020260232</v>
      </c>
      <c r="P1154" s="2">
        <v>0</v>
      </c>
      <c r="Q1154" s="2">
        <v>3.901946382666166</v>
      </c>
      <c r="R1154" s="2"/>
      <c r="S1154" s="2">
        <v>0</v>
      </c>
      <c r="T1154" s="2">
        <v>0</v>
      </c>
      <c r="U1154" s="2"/>
      <c r="V1154" s="2">
        <v>0.30444395346451758</v>
      </c>
    </row>
    <row r="1155" spans="1:22" x14ac:dyDescent="0.25">
      <c r="A1155">
        <v>1995</v>
      </c>
      <c r="B1155" t="s">
        <v>16</v>
      </c>
      <c r="C1155" t="s">
        <v>17</v>
      </c>
      <c r="D1155">
        <v>11450299</v>
      </c>
      <c r="E1155">
        <v>-16.17890161651172</v>
      </c>
      <c r="F1155">
        <v>181463341.00000003</v>
      </c>
      <c r="H1155" s="5">
        <v>2008</v>
      </c>
      <c r="I1155" s="2"/>
      <c r="J1155" s="2"/>
      <c r="K1155" s="2">
        <v>14.0467461044913</v>
      </c>
      <c r="L1155" s="2">
        <v>4.9699187897745523</v>
      </c>
      <c r="M1155" s="2"/>
      <c r="N1155" s="2">
        <v>0</v>
      </c>
      <c r="O1155" s="2">
        <v>2.358536285919222</v>
      </c>
      <c r="P1155" s="2">
        <v>0</v>
      </c>
      <c r="Q1155" s="2">
        <v>-22.435274365998058</v>
      </c>
      <c r="R1155" s="2"/>
      <c r="S1155" s="2">
        <v>0</v>
      </c>
      <c r="T1155" s="2">
        <v>0</v>
      </c>
      <c r="U1155" s="2"/>
      <c r="V1155" s="2">
        <v>-1.0600731858129855</v>
      </c>
    </row>
    <row r="1156" spans="1:22" x14ac:dyDescent="0.25">
      <c r="A1156">
        <v>1996</v>
      </c>
      <c r="B1156" t="s">
        <v>16</v>
      </c>
      <c r="C1156" t="s">
        <v>17</v>
      </c>
      <c r="D1156">
        <v>12340104</v>
      </c>
      <c r="E1156">
        <v>7.7710197786101443</v>
      </c>
      <c r="F1156">
        <v>175263204</v>
      </c>
      <c r="H1156" s="5">
        <v>2009</v>
      </c>
      <c r="I1156" s="2"/>
      <c r="J1156" s="2"/>
      <c r="K1156" s="2">
        <v>-4.8422744625276293</v>
      </c>
      <c r="L1156" s="2">
        <v>4.6239358181425114</v>
      </c>
      <c r="M1156" s="2"/>
      <c r="N1156" s="2">
        <v>0</v>
      </c>
      <c r="O1156" s="2">
        <v>-8.7161552204132349</v>
      </c>
      <c r="P1156" s="2">
        <v>0</v>
      </c>
      <c r="Q1156" s="2">
        <v>-34.947216526163892</v>
      </c>
      <c r="R1156" s="2"/>
      <c r="S1156" s="2">
        <v>0</v>
      </c>
      <c r="T1156" s="2">
        <v>0</v>
      </c>
      <c r="U1156" s="2"/>
      <c r="V1156" s="2">
        <v>-43.88171039096224</v>
      </c>
    </row>
    <row r="1157" spans="1:22" x14ac:dyDescent="0.25">
      <c r="A1157">
        <v>1997</v>
      </c>
      <c r="B1157" t="s">
        <v>16</v>
      </c>
      <c r="C1157" t="s">
        <v>17</v>
      </c>
      <c r="D1157">
        <v>12716193</v>
      </c>
      <c r="E1157">
        <v>3.0476971668958348</v>
      </c>
      <c r="F1157">
        <v>172797595</v>
      </c>
      <c r="H1157" s="5">
        <v>2010</v>
      </c>
      <c r="I1157" s="2"/>
      <c r="J1157" s="2"/>
      <c r="K1157" s="2">
        <v>-21.748310810810811</v>
      </c>
      <c r="L1157" s="2">
        <v>0.70279527215040272</v>
      </c>
      <c r="M1157" s="2"/>
      <c r="N1157" s="2">
        <v>0</v>
      </c>
      <c r="O1157" s="2">
        <v>-5.2911479944674937</v>
      </c>
      <c r="P1157" s="2">
        <v>0</v>
      </c>
      <c r="Q1157" s="2">
        <v>-31.94209328118616</v>
      </c>
      <c r="R1157" s="2"/>
      <c r="S1157" s="2">
        <v>0</v>
      </c>
      <c r="T1157" s="2">
        <v>3123999900</v>
      </c>
      <c r="U1157" s="2"/>
      <c r="V1157" s="2">
        <v>3123999841.7212434</v>
      </c>
    </row>
    <row r="1158" spans="1:22" x14ac:dyDescent="0.25">
      <c r="A1158">
        <v>1998</v>
      </c>
      <c r="B1158" t="s">
        <v>16</v>
      </c>
      <c r="C1158" t="s">
        <v>17</v>
      </c>
      <c r="D1158">
        <v>12839684</v>
      </c>
      <c r="E1158">
        <v>0.97113184740118541</v>
      </c>
      <c r="F1158">
        <v>189600706.00000003</v>
      </c>
      <c r="H1158" s="5">
        <v>2011</v>
      </c>
      <c r="I1158" s="2"/>
      <c r="J1158" s="2"/>
      <c r="K1158" s="2">
        <v>99.973016729627645</v>
      </c>
      <c r="L1158" s="2">
        <v>13.02369291075987</v>
      </c>
      <c r="M1158" s="2"/>
      <c r="N1158" s="2">
        <v>0</v>
      </c>
      <c r="O1158" s="2">
        <v>-6.9690176635097689</v>
      </c>
      <c r="P1158" s="2">
        <v>0</v>
      </c>
      <c r="Q1158" s="2">
        <v>16.993910283900849</v>
      </c>
      <c r="R1158" s="2"/>
      <c r="S1158" s="2">
        <v>0</v>
      </c>
      <c r="T1158" s="2">
        <v>-6.7861715749039657</v>
      </c>
      <c r="U1158" s="2"/>
      <c r="V1158" s="2">
        <v>116.23543068587462</v>
      </c>
    </row>
    <row r="1159" spans="1:22" x14ac:dyDescent="0.25">
      <c r="A1159">
        <v>1999</v>
      </c>
      <c r="B1159" t="s">
        <v>16</v>
      </c>
      <c r="C1159" t="s">
        <v>17</v>
      </c>
      <c r="D1159">
        <v>13045715</v>
      </c>
      <c r="E1159">
        <v>1.604642294934977</v>
      </c>
      <c r="F1159">
        <v>188705437</v>
      </c>
      <c r="H1159" s="5">
        <v>2012</v>
      </c>
      <c r="I1159" s="2"/>
      <c r="J1159" s="2"/>
      <c r="K1159" s="2">
        <v>-42.436918094724057</v>
      </c>
      <c r="L1159" s="2">
        <v>-4.5024797809460546</v>
      </c>
      <c r="M1159" s="2"/>
      <c r="N1159" s="2">
        <v>0</v>
      </c>
      <c r="O1159" s="2">
        <v>-21.1059220595738</v>
      </c>
      <c r="P1159" s="2">
        <v>0</v>
      </c>
      <c r="Q1159" s="2">
        <v>31.037981513630179</v>
      </c>
      <c r="R1159" s="2"/>
      <c r="S1159" s="2">
        <v>0</v>
      </c>
      <c r="T1159" s="2">
        <v>-52.609890109890109</v>
      </c>
      <c r="U1159" s="2"/>
      <c r="V1159" s="2">
        <v>-89.617228531503841</v>
      </c>
    </row>
    <row r="1160" spans="1:22" x14ac:dyDescent="0.25">
      <c r="A1160">
        <v>2000</v>
      </c>
      <c r="B1160" t="s">
        <v>16</v>
      </c>
      <c r="C1160" t="s">
        <v>17</v>
      </c>
      <c r="D1160">
        <v>12308471</v>
      </c>
      <c r="E1160">
        <v>-5.6512349074006263</v>
      </c>
      <c r="F1160">
        <v>208082483</v>
      </c>
      <c r="H1160" s="5">
        <v>2013</v>
      </c>
      <c r="I1160" s="2"/>
      <c r="J1160" s="2"/>
      <c r="K1160" s="2">
        <v>4.2447257383966264</v>
      </c>
      <c r="L1160" s="2">
        <v>-24.995850092138049</v>
      </c>
      <c r="M1160" s="2"/>
      <c r="N1160" s="2">
        <v>0</v>
      </c>
      <c r="O1160" s="2">
        <v>-52.114231706710449</v>
      </c>
      <c r="P1160" s="2">
        <v>0</v>
      </c>
      <c r="Q1160" s="2">
        <v>182.7584200514714</v>
      </c>
      <c r="R1160" s="2"/>
      <c r="S1160" s="2">
        <v>2006599900</v>
      </c>
      <c r="T1160" s="2">
        <v>87.681159420289845</v>
      </c>
      <c r="U1160" s="2"/>
      <c r="V1160" s="2">
        <v>2006600097.5742235</v>
      </c>
    </row>
    <row r="1161" spans="1:22" x14ac:dyDescent="0.25">
      <c r="A1161">
        <v>2001</v>
      </c>
      <c r="B1161" t="s">
        <v>16</v>
      </c>
      <c r="C1161" t="s">
        <v>17</v>
      </c>
      <c r="D1161">
        <v>12181294</v>
      </c>
      <c r="E1161">
        <v>-1.033247752706246</v>
      </c>
      <c r="F1161">
        <v>198945764</v>
      </c>
      <c r="H1161" s="5">
        <v>2014</v>
      </c>
      <c r="I1161" s="2"/>
      <c r="J1161" s="2"/>
      <c r="K1161" s="2">
        <v>-10.86375779162956</v>
      </c>
      <c r="L1161" s="2">
        <v>-2.8691455565822981</v>
      </c>
      <c r="M1161" s="2"/>
      <c r="N1161" s="2">
        <v>0</v>
      </c>
      <c r="O1161" s="2">
        <v>329.42898315022029</v>
      </c>
      <c r="P1161" s="2">
        <v>0</v>
      </c>
      <c r="Q1161" s="2">
        <v>74.947507174481174</v>
      </c>
      <c r="R1161" s="2"/>
      <c r="S1161" s="2">
        <v>388.53782517691621</v>
      </c>
      <c r="T1161" s="2">
        <v>282.89575289575288</v>
      </c>
      <c r="U1161" s="2"/>
      <c r="V1161" s="2">
        <v>1062.0771650491588</v>
      </c>
    </row>
    <row r="1162" spans="1:22" x14ac:dyDescent="0.25">
      <c r="A1162">
        <v>2002</v>
      </c>
      <c r="B1162" t="s">
        <v>16</v>
      </c>
      <c r="C1162" t="s">
        <v>17</v>
      </c>
      <c r="D1162">
        <v>13073615</v>
      </c>
      <c r="E1162">
        <v>7.3253383425438967</v>
      </c>
      <c r="F1162">
        <v>184451028</v>
      </c>
      <c r="H1162" s="5">
        <v>2015</v>
      </c>
      <c r="I1162" s="2"/>
      <c r="J1162" s="2"/>
      <c r="K1162" s="2">
        <v>-20.584466039011499</v>
      </c>
      <c r="L1162" s="2">
        <v>10.447713256230729</v>
      </c>
      <c r="M1162" s="2"/>
      <c r="N1162" s="2">
        <v>0</v>
      </c>
      <c r="O1162" s="2">
        <v>2.198226086349031</v>
      </c>
      <c r="P1162" s="2">
        <v>0</v>
      </c>
      <c r="Q1162" s="2">
        <v>29.240482435370989</v>
      </c>
      <c r="R1162" s="2"/>
      <c r="S1162" s="2">
        <v>46.393961032337039</v>
      </c>
      <c r="T1162" s="2">
        <v>1.512554199858829</v>
      </c>
      <c r="U1162" s="2"/>
      <c r="V1162" s="2">
        <v>69.208470971135114</v>
      </c>
    </row>
    <row r="1163" spans="1:22" x14ac:dyDescent="0.25">
      <c r="A1163">
        <v>2003</v>
      </c>
      <c r="B1163" t="s">
        <v>16</v>
      </c>
      <c r="C1163" t="s">
        <v>17</v>
      </c>
      <c r="D1163">
        <v>12981763</v>
      </c>
      <c r="E1163">
        <v>-0.70257537796546421</v>
      </c>
      <c r="F1163">
        <v>193700856</v>
      </c>
      <c r="H1163" s="5">
        <v>2016</v>
      </c>
      <c r="I1163" s="2"/>
      <c r="J1163" s="2"/>
      <c r="K1163" s="2">
        <v>-32.401524777636602</v>
      </c>
      <c r="L1163" s="2">
        <v>-4.4859179619380241</v>
      </c>
      <c r="M1163" s="2"/>
      <c r="N1163" s="2">
        <v>0</v>
      </c>
      <c r="O1163" s="2">
        <v>-3.05910868309679</v>
      </c>
      <c r="P1163" s="2">
        <v>0</v>
      </c>
      <c r="Q1163" s="2">
        <v>-76.999816229555535</v>
      </c>
      <c r="R1163" s="2"/>
      <c r="S1163" s="2">
        <v>2.1740645251202122</v>
      </c>
      <c r="T1163" s="2">
        <v>163.55418694745211</v>
      </c>
      <c r="U1163" s="2"/>
      <c r="V1163" s="2">
        <v>48.781883820345385</v>
      </c>
    </row>
    <row r="1164" spans="1:22" x14ac:dyDescent="0.25">
      <c r="A1164">
        <v>2004</v>
      </c>
      <c r="B1164" t="s">
        <v>16</v>
      </c>
      <c r="C1164" t="s">
        <v>17</v>
      </c>
      <c r="D1164">
        <v>13105306</v>
      </c>
      <c r="E1164">
        <v>0.951665809952007</v>
      </c>
      <c r="F1164">
        <v>195597184.99999997</v>
      </c>
      <c r="H1164" s="5">
        <v>2017</v>
      </c>
      <c r="I1164" s="2"/>
      <c r="J1164" s="2"/>
      <c r="K1164" s="2">
        <v>11.466165413533821</v>
      </c>
      <c r="L1164" s="2">
        <v>14.27054402485779</v>
      </c>
      <c r="M1164" s="2"/>
      <c r="N1164" s="2">
        <v>0</v>
      </c>
      <c r="O1164" s="2">
        <v>-0.87510255108020907</v>
      </c>
      <c r="P1164" s="2">
        <v>0</v>
      </c>
      <c r="Q1164" s="2">
        <v>122.2272952098315</v>
      </c>
      <c r="R1164" s="2"/>
      <c r="S1164" s="2">
        <v>-3.955534338129985</v>
      </c>
      <c r="T1164" s="2">
        <v>461.21664405246503</v>
      </c>
      <c r="U1164" s="2"/>
      <c r="V1164" s="2">
        <v>604.350011811478</v>
      </c>
    </row>
    <row r="1165" spans="1:22" x14ac:dyDescent="0.25">
      <c r="A1165">
        <v>2005</v>
      </c>
      <c r="B1165" t="s">
        <v>16</v>
      </c>
      <c r="C1165" t="s">
        <v>17</v>
      </c>
      <c r="D1165">
        <v>13022639</v>
      </c>
      <c r="E1165">
        <v>-0.63079030737626107</v>
      </c>
      <c r="F1165">
        <v>200292817</v>
      </c>
      <c r="H1165" s="4" t="s">
        <v>53</v>
      </c>
      <c r="I1165" s="2">
        <v>-10.791236644985563</v>
      </c>
      <c r="J1165" s="2"/>
      <c r="K1165" s="2">
        <v>153.57451397452195</v>
      </c>
      <c r="L1165" s="2">
        <v>852.84517332186135</v>
      </c>
      <c r="M1165" s="2">
        <v>26.844334155899674</v>
      </c>
      <c r="N1165" s="2">
        <v>81817999344.220551</v>
      </c>
      <c r="O1165" s="2">
        <v>310.59142998881117</v>
      </c>
      <c r="P1165" s="2">
        <v>5821115068.8570662</v>
      </c>
      <c r="Q1165" s="2">
        <v>241.81435800988788</v>
      </c>
      <c r="R1165" s="2"/>
      <c r="S1165" s="2">
        <v>115005466.57640778</v>
      </c>
      <c r="T1165" s="2"/>
      <c r="U1165" s="2">
        <v>84.09236487797871</v>
      </c>
      <c r="V1165" s="2">
        <v>87754121538.624985</v>
      </c>
    </row>
    <row r="1166" spans="1:22" x14ac:dyDescent="0.25">
      <c r="A1166">
        <v>2006</v>
      </c>
      <c r="B1166" t="s">
        <v>16</v>
      </c>
      <c r="C1166" t="s">
        <v>17</v>
      </c>
      <c r="D1166">
        <v>12821434</v>
      </c>
      <c r="E1166">
        <v>-1.5450401412494099</v>
      </c>
      <c r="F1166">
        <v>216798688</v>
      </c>
      <c r="H1166" s="5">
        <v>1990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</row>
    <row r="1167" spans="1:22" x14ac:dyDescent="0.25">
      <c r="A1167">
        <v>2007</v>
      </c>
      <c r="B1167" t="s">
        <v>16</v>
      </c>
      <c r="C1167" t="s">
        <v>17</v>
      </c>
      <c r="D1167">
        <v>12990711</v>
      </c>
      <c r="E1167">
        <v>1.3202657362663131</v>
      </c>
      <c r="F1167">
        <v>210847580</v>
      </c>
      <c r="H1167" s="5">
        <v>1991</v>
      </c>
      <c r="I1167" s="2">
        <v>1.7489762777141979</v>
      </c>
      <c r="J1167" s="2"/>
      <c r="K1167" s="2">
        <v>-5.6623487825895547</v>
      </c>
      <c r="L1167" s="2">
        <v>37.344498974648758</v>
      </c>
      <c r="M1167" s="2">
        <v>0.53031821868263496</v>
      </c>
      <c r="N1167" s="2">
        <v>7944999900</v>
      </c>
      <c r="O1167" s="2">
        <v>19.874498093258811</v>
      </c>
      <c r="P1167" s="2">
        <v>5820999900</v>
      </c>
      <c r="Q1167" s="2">
        <v>4.8176155294799461</v>
      </c>
      <c r="R1167" s="2"/>
      <c r="S1167" s="2">
        <v>0</v>
      </c>
      <c r="T1167" s="2"/>
      <c r="U1167" s="2">
        <v>8.5517100111085718</v>
      </c>
      <c r="V1167" s="2">
        <v>13765999867.205269</v>
      </c>
    </row>
    <row r="1168" spans="1:22" x14ac:dyDescent="0.25">
      <c r="A1168">
        <v>2008</v>
      </c>
      <c r="B1168" t="s">
        <v>16</v>
      </c>
      <c r="C1168" t="s">
        <v>17</v>
      </c>
      <c r="D1168">
        <v>12883000</v>
      </c>
      <c r="E1168">
        <v>-0.82913860526956373</v>
      </c>
      <c r="F1168">
        <v>207984263</v>
      </c>
      <c r="H1168" s="5">
        <v>1992</v>
      </c>
      <c r="I1168" s="2">
        <v>-0.60227522932698729</v>
      </c>
      <c r="J1168" s="2"/>
      <c r="K1168" s="2">
        <v>6.4001172493457714</v>
      </c>
      <c r="L1168" s="2">
        <v>-74.928811541035984</v>
      </c>
      <c r="M1168" s="2">
        <v>5.633415810537401</v>
      </c>
      <c r="N1168" s="2">
        <v>-24.140969162995599</v>
      </c>
      <c r="O1168" s="2">
        <v>7.4077191092558614</v>
      </c>
      <c r="P1168" s="2">
        <v>198.21336540113381</v>
      </c>
      <c r="Q1168" s="2">
        <v>-12.55023799125431</v>
      </c>
      <c r="R1168" s="2"/>
      <c r="S1168" s="2">
        <v>0</v>
      </c>
      <c r="T1168" s="2"/>
      <c r="U1168" s="2">
        <v>20.81270920486908</v>
      </c>
      <c r="V1168" s="2">
        <v>126.24503285052906</v>
      </c>
    </row>
    <row r="1169" spans="1:22" x14ac:dyDescent="0.25">
      <c r="A1169">
        <v>2009</v>
      </c>
      <c r="B1169" t="s">
        <v>16</v>
      </c>
      <c r="C1169" t="s">
        <v>17</v>
      </c>
      <c r="D1169">
        <v>12852783</v>
      </c>
      <c r="E1169">
        <v>-0.23454940619420661</v>
      </c>
      <c r="F1169">
        <v>204776131.99999997</v>
      </c>
      <c r="H1169" s="5">
        <v>1993</v>
      </c>
      <c r="I1169" s="2">
        <v>15.04398306181745</v>
      </c>
      <c r="J1169" s="2"/>
      <c r="K1169" s="2">
        <v>-10.883941317876809</v>
      </c>
      <c r="L1169" s="2">
        <v>-23.402623359478429</v>
      </c>
      <c r="M1169" s="2">
        <v>1.4325948859080779</v>
      </c>
      <c r="N1169" s="2">
        <v>24.722083955533439</v>
      </c>
      <c r="O1169" s="2">
        <v>-2.6437033786748549</v>
      </c>
      <c r="P1169" s="2">
        <v>40.624459934328023</v>
      </c>
      <c r="Q1169" s="2">
        <v>27.848053253427899</v>
      </c>
      <c r="R1169" s="2"/>
      <c r="S1169" s="2">
        <v>0</v>
      </c>
      <c r="T1169" s="2"/>
      <c r="U1169" s="2">
        <v>-8.0283503374081846</v>
      </c>
      <c r="V1169" s="2">
        <v>64.712556697576602</v>
      </c>
    </row>
    <row r="1170" spans="1:22" x14ac:dyDescent="0.25">
      <c r="A1170">
        <v>2010</v>
      </c>
      <c r="B1170" t="s">
        <v>16</v>
      </c>
      <c r="C1170" t="s">
        <v>17</v>
      </c>
      <c r="D1170">
        <v>12600098</v>
      </c>
      <c r="E1170">
        <v>-1.9659944464945791</v>
      </c>
      <c r="F1170">
        <v>204296860</v>
      </c>
      <c r="H1170" s="5">
        <v>1994</v>
      </c>
      <c r="I1170" s="2">
        <v>1.839782504812137</v>
      </c>
      <c r="J1170" s="2"/>
      <c r="K1170" s="2">
        <v>2.874881488634951</v>
      </c>
      <c r="L1170" s="2">
        <v>75.094841032948835</v>
      </c>
      <c r="M1170" s="2">
        <v>-3.729702583851124</v>
      </c>
      <c r="N1170" s="2">
        <v>-36.224557669282973</v>
      </c>
      <c r="O1170" s="2">
        <v>-10.775050301810859</v>
      </c>
      <c r="P1170" s="2">
        <v>-28.851747163164141</v>
      </c>
      <c r="Q1170" s="2">
        <v>19.039354427187629</v>
      </c>
      <c r="R1170" s="2"/>
      <c r="S1170" s="2">
        <v>0</v>
      </c>
      <c r="T1170" s="2"/>
      <c r="U1170" s="2">
        <v>7.0633412608159141</v>
      </c>
      <c r="V1170" s="2">
        <v>26.331142996290374</v>
      </c>
    </row>
    <row r="1171" spans="1:22" x14ac:dyDescent="0.25">
      <c r="A1171">
        <v>2011</v>
      </c>
      <c r="B1171" t="s">
        <v>16</v>
      </c>
      <c r="C1171" t="s">
        <v>17</v>
      </c>
      <c r="D1171">
        <v>12552383</v>
      </c>
      <c r="E1171">
        <v>-0.37868753084301382</v>
      </c>
      <c r="F1171">
        <v>200893635.48999998</v>
      </c>
      <c r="H1171" s="5">
        <v>1995</v>
      </c>
      <c r="I1171" s="2">
        <v>-5.060809560106005</v>
      </c>
      <c r="J1171" s="2"/>
      <c r="K1171" s="2">
        <v>13.91096135952068</v>
      </c>
      <c r="L1171" s="2">
        <v>89.684355237833387</v>
      </c>
      <c r="M1171" s="2">
        <v>10.58624874781227</v>
      </c>
      <c r="N1171" s="2">
        <v>-99.999997914059236</v>
      </c>
      <c r="O1171" s="2">
        <v>21.53488120365861</v>
      </c>
      <c r="P1171" s="2">
        <v>-46.718102257024412</v>
      </c>
      <c r="Q1171" s="2">
        <v>6.9351676469610926</v>
      </c>
      <c r="R1171" s="2"/>
      <c r="S1171" s="2">
        <v>0</v>
      </c>
      <c r="T1171" s="2"/>
      <c r="U1171" s="2">
        <v>-3.618331545764808</v>
      </c>
      <c r="V1171" s="2">
        <v>-12.745627081168415</v>
      </c>
    </row>
    <row r="1172" spans="1:22" x14ac:dyDescent="0.25">
      <c r="A1172">
        <v>2012</v>
      </c>
      <c r="B1172" t="s">
        <v>16</v>
      </c>
      <c r="C1172" t="s">
        <v>17</v>
      </c>
      <c r="D1172">
        <v>12518999</v>
      </c>
      <c r="E1172">
        <v>-0.26595746799631392</v>
      </c>
      <c r="F1172">
        <v>199518568</v>
      </c>
      <c r="H1172" s="5">
        <v>1996</v>
      </c>
      <c r="I1172" s="2">
        <v>17.185303367595409</v>
      </c>
      <c r="J1172" s="2"/>
      <c r="K1172" s="2">
        <v>-12.035342477878411</v>
      </c>
      <c r="L1172" s="2">
        <v>-71.542089806662588</v>
      </c>
      <c r="M1172" s="2">
        <v>-11.39322345241569</v>
      </c>
      <c r="N1172" s="2">
        <v>3502999900</v>
      </c>
      <c r="O1172" s="2">
        <v>15.53556584728655</v>
      </c>
      <c r="P1172" s="2">
        <v>100.27015344715799</v>
      </c>
      <c r="Q1172" s="2">
        <v>8.455174021131139</v>
      </c>
      <c r="R1172" s="2"/>
      <c r="S1172" s="2">
        <v>0</v>
      </c>
      <c r="T1172" s="2"/>
      <c r="U1172" s="2">
        <v>-6.7775463827470794</v>
      </c>
      <c r="V1172" s="2">
        <v>3502999939.6979947</v>
      </c>
    </row>
    <row r="1173" spans="1:22" x14ac:dyDescent="0.25">
      <c r="A1173">
        <v>2013</v>
      </c>
      <c r="B1173" t="s">
        <v>16</v>
      </c>
      <c r="C1173" t="s">
        <v>17</v>
      </c>
      <c r="D1173">
        <v>12306571</v>
      </c>
      <c r="E1173">
        <v>-1.696844931451791</v>
      </c>
      <c r="F1173">
        <v>200077114.63000003</v>
      </c>
      <c r="H1173" s="5">
        <v>1997</v>
      </c>
      <c r="I1173" s="2">
        <v>2.303893722890948</v>
      </c>
      <c r="J1173" s="2"/>
      <c r="K1173" s="2">
        <v>-2.7263812928632891</v>
      </c>
      <c r="L1173" s="2">
        <v>48.075649684708083</v>
      </c>
      <c r="M1173" s="2">
        <v>3.0857244785939431</v>
      </c>
      <c r="N1173" s="2">
        <v>44.019411932629168</v>
      </c>
      <c r="O1173" s="2">
        <v>-13.276974073027221</v>
      </c>
      <c r="P1173" s="2">
        <v>-93.84341444990018</v>
      </c>
      <c r="Q1173" s="2">
        <v>30.37101505334752</v>
      </c>
      <c r="R1173" s="2"/>
      <c r="S1173" s="2">
        <v>0</v>
      </c>
      <c r="T1173" s="2"/>
      <c r="U1173" s="2">
        <v>2.3045808467195621</v>
      </c>
      <c r="V1173" s="2">
        <v>20.313505903098534</v>
      </c>
    </row>
    <row r="1174" spans="1:22" x14ac:dyDescent="0.25">
      <c r="A1174">
        <v>2014</v>
      </c>
      <c r="B1174" t="s">
        <v>16</v>
      </c>
      <c r="C1174" t="s">
        <v>17</v>
      </c>
      <c r="D1174">
        <v>12101728</v>
      </c>
      <c r="E1174">
        <v>-1.6645010214461851</v>
      </c>
      <c r="F1174">
        <v>198912361.78000003</v>
      </c>
      <c r="H1174" s="5">
        <v>1998</v>
      </c>
      <c r="I1174" s="2">
        <v>4.4191691654757781</v>
      </c>
      <c r="J1174" s="2"/>
      <c r="K1174" s="2">
        <v>20.663704683293929</v>
      </c>
      <c r="L1174" s="2">
        <v>201.83412392375931</v>
      </c>
      <c r="M1174" s="2">
        <v>8.5581409577100587</v>
      </c>
      <c r="N1174" s="2">
        <v>-11.873141724479691</v>
      </c>
      <c r="O1174" s="2">
        <v>-7.6562962962962944</v>
      </c>
      <c r="P1174" s="2">
        <v>-91.936897458369842</v>
      </c>
      <c r="Q1174" s="2">
        <v>24.081537341520029</v>
      </c>
      <c r="R1174" s="2"/>
      <c r="S1174" s="2">
        <v>0</v>
      </c>
      <c r="T1174" s="2"/>
      <c r="U1174" s="2">
        <v>2.3370251662784951</v>
      </c>
      <c r="V1174" s="2">
        <v>150.42736575889177</v>
      </c>
    </row>
    <row r="1175" spans="1:22" x14ac:dyDescent="0.25">
      <c r="A1175">
        <v>2015</v>
      </c>
      <c r="B1175" t="s">
        <v>16</v>
      </c>
      <c r="C1175" t="s">
        <v>17</v>
      </c>
      <c r="D1175">
        <v>11883135</v>
      </c>
      <c r="E1175">
        <v>-1.8062957620597619</v>
      </c>
      <c r="F1175">
        <v>196703858</v>
      </c>
      <c r="H1175" s="5">
        <v>1999</v>
      </c>
      <c r="I1175" s="2">
        <v>8.5995446910206894</v>
      </c>
      <c r="J1175" s="2"/>
      <c r="K1175" s="2">
        <v>-52.727546263157251</v>
      </c>
      <c r="L1175" s="2">
        <v>19.26971446154548</v>
      </c>
      <c r="M1175" s="2">
        <v>4.2127467114218886</v>
      </c>
      <c r="N1175" s="2">
        <v>-99.99999775078723</v>
      </c>
      <c r="O1175" s="2">
        <v>-2.815568247449141</v>
      </c>
      <c r="P1175" s="2">
        <v>59257.608695652183</v>
      </c>
      <c r="Q1175" s="2">
        <v>-14.4129583339791</v>
      </c>
      <c r="R1175" s="2"/>
      <c r="S1175" s="2">
        <v>0</v>
      </c>
      <c r="T1175" s="2"/>
      <c r="U1175" s="2">
        <v>-10.749220102862109</v>
      </c>
      <c r="V1175" s="2">
        <v>59108.985410817928</v>
      </c>
    </row>
    <row r="1176" spans="1:22" x14ac:dyDescent="0.25">
      <c r="A1176">
        <v>2016</v>
      </c>
      <c r="B1176" t="s">
        <v>16</v>
      </c>
      <c r="C1176" t="s">
        <v>17</v>
      </c>
      <c r="D1176">
        <v>11457299</v>
      </c>
      <c r="E1176">
        <v>-3.5835324600789309</v>
      </c>
      <c r="F1176">
        <v>197222564</v>
      </c>
      <c r="H1176" s="5">
        <v>2000</v>
      </c>
      <c r="I1176" s="2">
        <v>9.5054836423004616</v>
      </c>
      <c r="J1176" s="2"/>
      <c r="K1176" s="2">
        <v>-9.1184940181384899</v>
      </c>
      <c r="L1176" s="2">
        <v>-10.859299603458981</v>
      </c>
      <c r="M1176" s="2">
        <v>0.1459079061948865</v>
      </c>
      <c r="N1176" s="2">
        <v>0</v>
      </c>
      <c r="O1176" s="2">
        <v>13.3780147580765</v>
      </c>
      <c r="P1176" s="2">
        <v>-98.373894413008841</v>
      </c>
      <c r="Q1176" s="2">
        <v>15.157088717292041</v>
      </c>
      <c r="R1176" s="2"/>
      <c r="S1176" s="2">
        <v>0</v>
      </c>
      <c r="T1176" s="2"/>
      <c r="U1176" s="2">
        <v>-1.8224282426600349</v>
      </c>
      <c r="V1176" s="2">
        <v>-81.987621253402466</v>
      </c>
    </row>
    <row r="1177" spans="1:22" x14ac:dyDescent="0.25">
      <c r="A1177">
        <v>2017</v>
      </c>
      <c r="B1177" t="s">
        <v>16</v>
      </c>
      <c r="C1177" t="s">
        <v>17</v>
      </c>
      <c r="D1177">
        <v>11559591</v>
      </c>
      <c r="E1177">
        <v>0.89281077503520212</v>
      </c>
      <c r="F1177">
        <v>206146391.99999997</v>
      </c>
      <c r="H1177" s="5">
        <v>2001</v>
      </c>
      <c r="I1177" s="2">
        <v>-6.4000916538853856</v>
      </c>
      <c r="J1177" s="2"/>
      <c r="K1177" s="2">
        <v>-20.08796927270474</v>
      </c>
      <c r="L1177" s="2">
        <v>26.070476856089918</v>
      </c>
      <c r="M1177" s="2">
        <v>-1.9998978142065751</v>
      </c>
      <c r="N1177" s="2">
        <v>21692999900</v>
      </c>
      <c r="O1177" s="2">
        <v>-59.166290531588061</v>
      </c>
      <c r="P1177" s="2">
        <v>-77.702702702702695</v>
      </c>
      <c r="Q1177" s="2">
        <v>-30.78734019682944</v>
      </c>
      <c r="R1177" s="2"/>
      <c r="S1177" s="2">
        <v>0</v>
      </c>
      <c r="T1177" s="2"/>
      <c r="U1177" s="2">
        <v>-35.893733179773982</v>
      </c>
      <c r="V1177" s="2">
        <v>21692999694.032452</v>
      </c>
    </row>
    <row r="1178" spans="1:22" x14ac:dyDescent="0.25">
      <c r="A1178">
        <v>1990</v>
      </c>
      <c r="B1178" t="s">
        <v>16</v>
      </c>
      <c r="C1178" t="s">
        <v>2</v>
      </c>
      <c r="D1178">
        <v>23792567</v>
      </c>
      <c r="F1178">
        <v>165784909.00000003</v>
      </c>
      <c r="H1178" s="5">
        <v>2002</v>
      </c>
      <c r="I1178" s="2">
        <v>0.67772411480158112</v>
      </c>
      <c r="J1178" s="2"/>
      <c r="K1178" s="2">
        <v>13.40804917078966</v>
      </c>
      <c r="L1178" s="2">
        <v>282.47304257920581</v>
      </c>
      <c r="M1178" s="2">
        <v>6.9297295740817999</v>
      </c>
      <c r="N1178" s="2">
        <v>-99.9999995390218</v>
      </c>
      <c r="O1178" s="2">
        <v>-44.653235870921733</v>
      </c>
      <c r="P1178" s="2">
        <v>58.585858585858588</v>
      </c>
      <c r="Q1178" s="2">
        <v>-2.521218415799809</v>
      </c>
      <c r="R1178" s="2"/>
      <c r="S1178" s="2">
        <v>0</v>
      </c>
      <c r="T1178" s="2"/>
      <c r="U1178" s="2">
        <v>41.886875670383297</v>
      </c>
      <c r="V1178" s="2">
        <v>256.78682586937742</v>
      </c>
    </row>
    <row r="1179" spans="1:22" x14ac:dyDescent="0.25">
      <c r="A1179">
        <v>1991</v>
      </c>
      <c r="B1179" t="s">
        <v>16</v>
      </c>
      <c r="C1179" t="s">
        <v>2</v>
      </c>
      <c r="D1179">
        <v>21957064</v>
      </c>
      <c r="E1179">
        <v>-7.7146068349833836</v>
      </c>
      <c r="F1179">
        <v>158947642</v>
      </c>
      <c r="H1179" s="5">
        <v>2003</v>
      </c>
      <c r="I1179" s="2">
        <v>1.310773638493878</v>
      </c>
      <c r="J1179" s="2"/>
      <c r="K1179" s="2">
        <v>163.74695898761721</v>
      </c>
      <c r="L1179" s="2">
        <v>-63.035480587303837</v>
      </c>
      <c r="M1179" s="2">
        <v>-5.4535722953447667</v>
      </c>
      <c r="N1179" s="2">
        <v>48676999900</v>
      </c>
      <c r="O1179" s="2">
        <v>232.99188248936991</v>
      </c>
      <c r="P1179" s="2">
        <v>-76.751592356687894</v>
      </c>
      <c r="Q1179" s="2">
        <v>52.119452481712223</v>
      </c>
      <c r="R1179" s="2"/>
      <c r="S1179" s="2">
        <v>0</v>
      </c>
      <c r="T1179" s="2"/>
      <c r="U1179" s="2">
        <v>1.2504729858938251</v>
      </c>
      <c r="V1179" s="2">
        <v>48677000206.178894</v>
      </c>
    </row>
    <row r="1180" spans="1:22" x14ac:dyDescent="0.25">
      <c r="A1180">
        <v>1992</v>
      </c>
      <c r="B1180" t="s">
        <v>16</v>
      </c>
      <c r="C1180" t="s">
        <v>2</v>
      </c>
      <c r="D1180">
        <v>20167410</v>
      </c>
      <c r="E1180">
        <v>-8.1506981079073277</v>
      </c>
      <c r="F1180">
        <v>177159953.99999994</v>
      </c>
      <c r="H1180" s="5">
        <v>2004</v>
      </c>
      <c r="I1180" s="2">
        <v>3.9810752413782069</v>
      </c>
      <c r="J1180" s="2"/>
      <c r="K1180" s="2">
        <v>-33.243530219952611</v>
      </c>
      <c r="L1180" s="2">
        <v>128.40384367884661</v>
      </c>
      <c r="M1180" s="2">
        <v>1.552927157114903</v>
      </c>
      <c r="N1180" s="2">
        <v>78.548390410255365</v>
      </c>
      <c r="O1180" s="2">
        <v>33.418461121752088</v>
      </c>
      <c r="P1180" s="2">
        <v>-86.301369863013704</v>
      </c>
      <c r="Q1180" s="2">
        <v>90.708318102921837</v>
      </c>
      <c r="R1180" s="2"/>
      <c r="S1180" s="2">
        <v>0</v>
      </c>
      <c r="T1180" s="2"/>
      <c r="U1180" s="2">
        <v>36.162560618262063</v>
      </c>
      <c r="V1180" s="2">
        <v>253.23067624756476</v>
      </c>
    </row>
    <row r="1181" spans="1:22" x14ac:dyDescent="0.25">
      <c r="A1181">
        <v>1993</v>
      </c>
      <c r="B1181" t="s">
        <v>16</v>
      </c>
      <c r="C1181" t="s">
        <v>2</v>
      </c>
      <c r="D1181">
        <v>40492526</v>
      </c>
      <c r="E1181">
        <v>100.78198439958329</v>
      </c>
      <c r="F1181">
        <v>186990641.99999997</v>
      </c>
      <c r="H1181" s="5">
        <v>2005</v>
      </c>
      <c r="I1181" s="2">
        <v>1.977890778069691</v>
      </c>
      <c r="J1181" s="2"/>
      <c r="K1181" s="2">
        <v>20.075858971461539</v>
      </c>
      <c r="L1181" s="2">
        <v>42.558858177425293</v>
      </c>
      <c r="M1181" s="2">
        <v>3.7829878689016332</v>
      </c>
      <c r="N1181" s="2">
        <v>7.7871870397643539</v>
      </c>
      <c r="O1181" s="2">
        <v>27.11571925754059</v>
      </c>
      <c r="P1181" s="2">
        <v>56320.000000000007</v>
      </c>
      <c r="Q1181" s="2">
        <v>-29.020958554604601</v>
      </c>
      <c r="R1181" s="2"/>
      <c r="S1181" s="2">
        <v>0</v>
      </c>
      <c r="T1181" s="2"/>
      <c r="U1181" s="2">
        <v>1.87472811956424</v>
      </c>
      <c r="V1181" s="2">
        <v>56396.152271658131</v>
      </c>
    </row>
    <row r="1182" spans="1:22" x14ac:dyDescent="0.25">
      <c r="A1182">
        <v>1994</v>
      </c>
      <c r="B1182" t="s">
        <v>16</v>
      </c>
      <c r="C1182" t="s">
        <v>2</v>
      </c>
      <c r="D1182">
        <v>23012615</v>
      </c>
      <c r="E1182">
        <v>-43.16824047973693</v>
      </c>
      <c r="F1182">
        <v>186191991</v>
      </c>
      <c r="H1182" s="5">
        <v>2006</v>
      </c>
      <c r="I1182" s="2">
        <v>-0.55228427429274696</v>
      </c>
      <c r="J1182" s="2"/>
      <c r="K1182" s="2">
        <v>-38.50042220487947</v>
      </c>
      <c r="L1182" s="2">
        <v>12.07713148964489</v>
      </c>
      <c r="M1182" s="2">
        <v>-4.4040077569245986</v>
      </c>
      <c r="N1182" s="2">
        <v>1.310845431255347</v>
      </c>
      <c r="O1182" s="2">
        <v>20.98358411572114</v>
      </c>
      <c r="P1182" s="2">
        <v>-99.716412619638433</v>
      </c>
      <c r="Q1182" s="2">
        <v>-61.69081906880929</v>
      </c>
      <c r="R1182" s="2"/>
      <c r="S1182" s="2">
        <v>0</v>
      </c>
      <c r="T1182" s="2"/>
      <c r="U1182" s="2">
        <v>4.5425181389598057</v>
      </c>
      <c r="V1182" s="2">
        <v>-165.94986674896336</v>
      </c>
    </row>
    <row r="1183" spans="1:22" x14ac:dyDescent="0.25">
      <c r="A1183">
        <v>1995</v>
      </c>
      <c r="B1183" t="s">
        <v>16</v>
      </c>
      <c r="C1183" t="s">
        <v>2</v>
      </c>
      <c r="D1183">
        <v>48033130</v>
      </c>
      <c r="E1183">
        <v>108.7252144095749</v>
      </c>
      <c r="F1183">
        <v>181463341.00000003</v>
      </c>
      <c r="H1183" s="5">
        <v>2007</v>
      </c>
      <c r="I1183" s="2">
        <v>5.3450009659805184</v>
      </c>
      <c r="J1183" s="2"/>
      <c r="K1183" s="2">
        <v>-13.89281816632244</v>
      </c>
      <c r="L1183" s="2">
        <v>-1.7057013764363971</v>
      </c>
      <c r="M1183" s="2">
        <v>4.7296580618383146</v>
      </c>
      <c r="N1183" s="2">
        <v>1.5362245543052211</v>
      </c>
      <c r="O1183" s="2">
        <v>-5.1398828887443067</v>
      </c>
      <c r="P1183" s="2">
        <v>-6.25</v>
      </c>
      <c r="Q1183" s="2">
        <v>-8.2856021307040066</v>
      </c>
      <c r="R1183" s="2"/>
      <c r="S1183" s="2">
        <v>0</v>
      </c>
      <c r="T1183" s="2"/>
      <c r="U1183" s="2">
        <v>5.045932573110834</v>
      </c>
      <c r="V1183" s="2">
        <v>-18.617188406972261</v>
      </c>
    </row>
    <row r="1184" spans="1:22" x14ac:dyDescent="0.25">
      <c r="A1184">
        <v>1996</v>
      </c>
      <c r="B1184" t="s">
        <v>16</v>
      </c>
      <c r="C1184" t="s">
        <v>2</v>
      </c>
      <c r="D1184">
        <v>44751343</v>
      </c>
      <c r="E1184">
        <v>-6.8323405116426983</v>
      </c>
      <c r="F1184">
        <v>175263203.99999997</v>
      </c>
      <c r="H1184" s="5">
        <v>2008</v>
      </c>
      <c r="I1184" s="2">
        <v>-0.1033483419895842</v>
      </c>
      <c r="J1184" s="2"/>
      <c r="K1184" s="2">
        <v>-27.816290381461162</v>
      </c>
      <c r="L1184" s="2">
        <v>-3.9494963415562361</v>
      </c>
      <c r="M1184" s="2">
        <v>-2.701064516758434</v>
      </c>
      <c r="N1184" s="2">
        <v>-2.9439843928356519</v>
      </c>
      <c r="O1184" s="2">
        <v>19.042364962923202</v>
      </c>
      <c r="P1184" s="2">
        <v>-99.999333333333325</v>
      </c>
      <c r="Q1184" s="2">
        <v>-16.945330369511289</v>
      </c>
      <c r="R1184" s="2"/>
      <c r="S1184" s="2">
        <v>0</v>
      </c>
      <c r="T1184" s="2"/>
      <c r="U1184" s="2">
        <v>-10.51818266231655</v>
      </c>
      <c r="V1184" s="2">
        <v>-145.93466537683904</v>
      </c>
    </row>
    <row r="1185" spans="1:22" x14ac:dyDescent="0.25">
      <c r="A1185">
        <v>1997</v>
      </c>
      <c r="B1185" t="s">
        <v>16</v>
      </c>
      <c r="C1185" t="s">
        <v>2</v>
      </c>
      <c r="D1185">
        <v>41054546</v>
      </c>
      <c r="E1185">
        <v>-8.2607509678536353</v>
      </c>
      <c r="F1185">
        <v>172797595.00000006</v>
      </c>
      <c r="H1185" s="5">
        <v>2009</v>
      </c>
      <c r="I1185" s="2">
        <v>-17.00104683002608</v>
      </c>
      <c r="J1185" s="2"/>
      <c r="K1185" s="2">
        <v>107.6372410661419</v>
      </c>
      <c r="L1185" s="2">
        <v>70.714147071001037</v>
      </c>
      <c r="M1185" s="2">
        <v>0.7472217097364009</v>
      </c>
      <c r="N1185" s="2">
        <v>-2.6729677426252869</v>
      </c>
      <c r="O1185" s="2">
        <v>14.608505415041879</v>
      </c>
      <c r="P1185" s="2">
        <v>0</v>
      </c>
      <c r="Q1185" s="2">
        <v>190.07186909518089</v>
      </c>
      <c r="R1185" s="2"/>
      <c r="S1185" s="2">
        <v>0</v>
      </c>
      <c r="T1185" s="2"/>
      <c r="U1185" s="2">
        <v>-5.0322304484433644</v>
      </c>
      <c r="V1185" s="2">
        <v>359.07273933600737</v>
      </c>
    </row>
    <row r="1186" spans="1:22" x14ac:dyDescent="0.25">
      <c r="A1186">
        <v>1998</v>
      </c>
      <c r="B1186" t="s">
        <v>16</v>
      </c>
      <c r="C1186" t="s">
        <v>2</v>
      </c>
      <c r="D1186">
        <v>49548200</v>
      </c>
      <c r="E1186">
        <v>20.688705216713402</v>
      </c>
      <c r="F1186">
        <v>189600706.00000003</v>
      </c>
      <c r="H1186" s="5">
        <v>2010</v>
      </c>
      <c r="I1186" s="2">
        <v>9.2628667637038262</v>
      </c>
      <c r="J1186" s="2"/>
      <c r="K1186" s="2">
        <v>1.905613409919793</v>
      </c>
      <c r="L1186" s="2">
        <v>11.72823481090812</v>
      </c>
      <c r="M1186" s="2">
        <v>-0.3099824056628897</v>
      </c>
      <c r="N1186" s="2">
        <v>-32.808225949971991</v>
      </c>
      <c r="O1186" s="2">
        <v>-4.558701385751962</v>
      </c>
      <c r="P1186" s="2">
        <v>0</v>
      </c>
      <c r="Q1186" s="2">
        <v>-63.565839643618517</v>
      </c>
      <c r="R1186" s="2"/>
      <c r="S1186" s="2">
        <v>0</v>
      </c>
      <c r="T1186" s="2"/>
      <c r="U1186" s="2">
        <v>8.1547534421006382</v>
      </c>
      <c r="V1186" s="2">
        <v>-70.191280958372985</v>
      </c>
    </row>
    <row r="1187" spans="1:22" x14ac:dyDescent="0.25">
      <c r="A1187">
        <v>1999</v>
      </c>
      <c r="B1187" t="s">
        <v>16</v>
      </c>
      <c r="C1187" t="s">
        <v>2</v>
      </c>
      <c r="D1187">
        <v>40736667</v>
      </c>
      <c r="E1187">
        <v>-17.7837600558648</v>
      </c>
      <c r="F1187">
        <v>188705437</v>
      </c>
      <c r="H1187" s="5">
        <v>2011</v>
      </c>
      <c r="I1187" s="2">
        <v>-9.2977570509056857</v>
      </c>
      <c r="J1187" s="2"/>
      <c r="K1187" s="2">
        <v>-34.600562857782471</v>
      </c>
      <c r="L1187" s="2">
        <v>18.386217760262721</v>
      </c>
      <c r="M1187" s="2">
        <v>1.7590513394426519</v>
      </c>
      <c r="N1187" s="2">
        <v>-1.3549146556798179</v>
      </c>
      <c r="O1187" s="2">
        <v>7.7078101025214396</v>
      </c>
      <c r="P1187" s="2">
        <v>0</v>
      </c>
      <c r="Q1187" s="2">
        <v>-41.508978802162247</v>
      </c>
      <c r="R1187" s="2"/>
      <c r="S1187" s="2">
        <v>0</v>
      </c>
      <c r="T1187" s="2"/>
      <c r="U1187" s="2">
        <v>14.121567080944651</v>
      </c>
      <c r="V1187" s="2">
        <v>-44.787567083358759</v>
      </c>
    </row>
    <row r="1188" spans="1:22" x14ac:dyDescent="0.25">
      <c r="A1188">
        <v>2000</v>
      </c>
      <c r="B1188" t="s">
        <v>16</v>
      </c>
      <c r="C1188" t="s">
        <v>2</v>
      </c>
      <c r="D1188">
        <v>38333786</v>
      </c>
      <c r="E1188">
        <v>-5.8985704451471221</v>
      </c>
      <c r="F1188">
        <v>208082483</v>
      </c>
      <c r="H1188" s="5">
        <v>2012</v>
      </c>
      <c r="I1188" s="2">
        <v>-16.893910171802059</v>
      </c>
      <c r="J1188" s="2"/>
      <c r="K1188" s="2">
        <v>-8.6160492246398555</v>
      </c>
      <c r="L1188" s="2">
        <v>10.78771994704881</v>
      </c>
      <c r="M1188" s="2">
        <v>-3.321717263824731</v>
      </c>
      <c r="N1188" s="2">
        <v>76.092660877682178</v>
      </c>
      <c r="O1188" s="2">
        <v>43.535515330205378</v>
      </c>
      <c r="P1188" s="2">
        <v>0</v>
      </c>
      <c r="Q1188" s="2">
        <v>-2.8318589306368098</v>
      </c>
      <c r="R1188" s="2"/>
      <c r="S1188" s="2">
        <v>0</v>
      </c>
      <c r="T1188" s="2"/>
      <c r="U1188" s="2">
        <v>-2.3701912608732778</v>
      </c>
      <c r="V1188" s="2">
        <v>96.382169303159628</v>
      </c>
    </row>
    <row r="1189" spans="1:22" x14ac:dyDescent="0.25">
      <c r="A1189">
        <v>2001</v>
      </c>
      <c r="B1189" t="s">
        <v>16</v>
      </c>
      <c r="C1189" t="s">
        <v>2</v>
      </c>
      <c r="D1189">
        <v>25541776</v>
      </c>
      <c r="E1189">
        <v>-33.370066812602339</v>
      </c>
      <c r="F1189">
        <v>198945764</v>
      </c>
      <c r="H1189" s="5">
        <v>2013</v>
      </c>
      <c r="I1189" s="2">
        <v>-14.047671682194879</v>
      </c>
      <c r="J1189" s="2"/>
      <c r="K1189" s="2">
        <v>122.51188504737119</v>
      </c>
      <c r="L1189" s="2">
        <v>-17.428313621682118</v>
      </c>
      <c r="M1189" s="2">
        <v>6.074196218452288</v>
      </c>
      <c r="N1189" s="2">
        <v>-41.638311089358659</v>
      </c>
      <c r="O1189" s="2">
        <v>5.1235828560142194</v>
      </c>
      <c r="P1189" s="2">
        <v>0</v>
      </c>
      <c r="Q1189" s="2">
        <v>-4.6612699379145583</v>
      </c>
      <c r="R1189" s="2"/>
      <c r="S1189" s="2">
        <v>114999900</v>
      </c>
      <c r="T1189" s="2"/>
      <c r="U1189" s="2">
        <v>3.7112974914900181</v>
      </c>
      <c r="V1189" s="2">
        <v>114999959.64539529</v>
      </c>
    </row>
    <row r="1190" spans="1:22" x14ac:dyDescent="0.25">
      <c r="A1190">
        <v>2002</v>
      </c>
      <c r="B1190" t="s">
        <v>16</v>
      </c>
      <c r="C1190" t="s">
        <v>2</v>
      </c>
      <c r="D1190">
        <v>31140628</v>
      </c>
      <c r="E1190">
        <v>21.920370768266071</v>
      </c>
      <c r="F1190">
        <v>184451028</v>
      </c>
      <c r="H1190" s="5">
        <v>2014</v>
      </c>
      <c r="I1190" s="2">
        <v>18.466553571217801</v>
      </c>
      <c r="J1190" s="2"/>
      <c r="K1190" s="2">
        <v>-18.705593249192951</v>
      </c>
      <c r="L1190" s="2">
        <v>-3.6118934485164789</v>
      </c>
      <c r="M1190" s="2">
        <v>-3.3794442258758268</v>
      </c>
      <c r="N1190" s="2">
        <v>-25.387279105442349</v>
      </c>
      <c r="O1190" s="2">
        <v>-8.8482429096459541</v>
      </c>
      <c r="P1190" s="2">
        <v>0</v>
      </c>
      <c r="Q1190" s="2">
        <v>137.622359325541</v>
      </c>
      <c r="R1190" s="2"/>
      <c r="S1190" s="2">
        <v>4060.869565217391</v>
      </c>
      <c r="T1190" s="2"/>
      <c r="U1190" s="2">
        <v>11.45879074840175</v>
      </c>
      <c r="V1190" s="2">
        <v>4168.4848159238782</v>
      </c>
    </row>
    <row r="1191" spans="1:22" x14ac:dyDescent="0.25">
      <c r="A1191">
        <v>2003</v>
      </c>
      <c r="B1191" t="s">
        <v>16</v>
      </c>
      <c r="C1191" t="s">
        <v>2</v>
      </c>
      <c r="D1191">
        <v>36370704</v>
      </c>
      <c r="E1191">
        <v>16.795024172280669</v>
      </c>
      <c r="F1191">
        <v>193700856</v>
      </c>
      <c r="H1191" s="5">
        <v>2015</v>
      </c>
      <c r="I1191" s="2">
        <v>-21.73018998331996</v>
      </c>
      <c r="J1191" s="2"/>
      <c r="K1191" s="2">
        <v>-0.1855105588437489</v>
      </c>
      <c r="L1191" s="2">
        <v>45.084844936585597</v>
      </c>
      <c r="M1191" s="2">
        <v>1.40745396005113</v>
      </c>
      <c r="N1191" s="2">
        <v>5.1289655178376359</v>
      </c>
      <c r="O1191" s="2">
        <v>-3.9538036686837641</v>
      </c>
      <c r="P1191" s="2">
        <v>0</v>
      </c>
      <c r="Q1191" s="2">
        <v>-21.329132287143882</v>
      </c>
      <c r="R1191" s="2"/>
      <c r="S1191" s="2">
        <v>-11.80773249738767</v>
      </c>
      <c r="T1191" s="2"/>
      <c r="U1191" s="2">
        <v>-6.2691806464405637</v>
      </c>
      <c r="V1191" s="2">
        <v>-13.654285227345229</v>
      </c>
    </row>
    <row r="1192" spans="1:22" x14ac:dyDescent="0.25">
      <c r="A1192">
        <v>2004</v>
      </c>
      <c r="B1192" t="s">
        <v>16</v>
      </c>
      <c r="C1192" t="s">
        <v>2</v>
      </c>
      <c r="D1192">
        <v>34140929</v>
      </c>
      <c r="E1192">
        <v>-6.130689689152014</v>
      </c>
      <c r="F1192">
        <v>195597184.99999997</v>
      </c>
      <c r="H1192" s="5">
        <v>2016</v>
      </c>
      <c r="I1192" s="2">
        <v>-7.1947618446467576</v>
      </c>
      <c r="J1192" s="2"/>
      <c r="K1192" s="2">
        <v>-13.191829540314149</v>
      </c>
      <c r="L1192" s="2">
        <v>-1.102475233704669</v>
      </c>
      <c r="M1192" s="2">
        <v>5.0221610525333693</v>
      </c>
      <c r="N1192" s="2">
        <v>-6.6162259961347054</v>
      </c>
      <c r="O1192" s="2">
        <v>-3.5544515145987332</v>
      </c>
      <c r="P1192" s="2">
        <v>0</v>
      </c>
      <c r="Q1192" s="2">
        <v>-41.06369212453739</v>
      </c>
      <c r="R1192" s="2"/>
      <c r="S1192" s="2">
        <v>17.796208530805679</v>
      </c>
      <c r="T1192" s="2"/>
      <c r="U1192" s="2">
        <v>4.4507994082719327</v>
      </c>
      <c r="V1192" s="2">
        <v>-45.454267262325423</v>
      </c>
    </row>
    <row r="1193" spans="1:22" x14ac:dyDescent="0.25">
      <c r="A1193">
        <v>2005</v>
      </c>
      <c r="B1193" t="s">
        <v>16</v>
      </c>
      <c r="C1193" t="s">
        <v>2</v>
      </c>
      <c r="D1193">
        <v>39631867</v>
      </c>
      <c r="E1193">
        <v>16.083153449046449</v>
      </c>
      <c r="F1193">
        <v>200292817.00000003</v>
      </c>
      <c r="H1193" s="5">
        <v>2017</v>
      </c>
      <c r="I1193" s="2">
        <v>-13.575111529762021</v>
      </c>
      <c r="J1193" s="2"/>
      <c r="K1193" s="2">
        <v>-17.566127630977221</v>
      </c>
      <c r="L1193" s="2">
        <v>4.8236576192345781</v>
      </c>
      <c r="M1193" s="2">
        <v>-2.6535381882493381</v>
      </c>
      <c r="N1193" s="2">
        <v>-9.2646411272567128</v>
      </c>
      <c r="O1193" s="2">
        <v>-4.6244736066221259</v>
      </c>
      <c r="P1193" s="2">
        <v>0</v>
      </c>
      <c r="Q1193" s="2">
        <v>-14.237410198310229</v>
      </c>
      <c r="R1193" s="2"/>
      <c r="S1193" s="2">
        <v>1499.7183665258499</v>
      </c>
      <c r="T1193" s="2"/>
      <c r="U1193" s="2">
        <v>1.442096920093983</v>
      </c>
      <c r="V1193" s="2">
        <v>1444.0628187840007</v>
      </c>
    </row>
    <row r="1194" spans="1:22" x14ac:dyDescent="0.25">
      <c r="A1194">
        <v>2006</v>
      </c>
      <c r="B1194" t="s">
        <v>16</v>
      </c>
      <c r="C1194" t="s">
        <v>2</v>
      </c>
      <c r="D1194">
        <v>48047380</v>
      </c>
      <c r="E1194">
        <v>21.234207815644911</v>
      </c>
      <c r="F1194">
        <v>216798687.99999997</v>
      </c>
      <c r="H1194" s="4" t="s">
        <v>54</v>
      </c>
      <c r="I1194" s="2">
        <v>38.702511703696572</v>
      </c>
      <c r="J1194" s="2"/>
      <c r="K1194" s="2">
        <v>126.20184163279124</v>
      </c>
      <c r="L1194" s="2">
        <v>2670.3779031903941</v>
      </c>
      <c r="M1194" s="2"/>
      <c r="N1194" s="2">
        <v>21117273.44295546</v>
      </c>
      <c r="O1194" s="2">
        <v>1665000046.8468485</v>
      </c>
      <c r="P1194" s="2"/>
      <c r="Q1194" s="2">
        <v>1729.5897221169137</v>
      </c>
      <c r="R1194" s="2"/>
      <c r="S1194" s="2">
        <v>364000364.83516484</v>
      </c>
      <c r="T1194" s="2">
        <v>871001909.33438146</v>
      </c>
      <c r="U1194" s="2"/>
      <c r="V1194" s="2">
        <v>2921124159.3313293</v>
      </c>
    </row>
    <row r="1195" spans="1:22" x14ac:dyDescent="0.25">
      <c r="A1195">
        <v>2007</v>
      </c>
      <c r="B1195" t="s">
        <v>16</v>
      </c>
      <c r="C1195" t="s">
        <v>2</v>
      </c>
      <c r="D1195">
        <v>27327751</v>
      </c>
      <c r="E1195">
        <v>-43.123327432213777</v>
      </c>
      <c r="F1195">
        <v>210847579.99999997</v>
      </c>
      <c r="H1195" s="5">
        <v>1990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</row>
    <row r="1196" spans="1:22" x14ac:dyDescent="0.25">
      <c r="A1196">
        <v>2008</v>
      </c>
      <c r="B1196" t="s">
        <v>16</v>
      </c>
      <c r="C1196" t="s">
        <v>2</v>
      </c>
      <c r="D1196">
        <v>24127810</v>
      </c>
      <c r="E1196">
        <v>-11.70949266919185</v>
      </c>
      <c r="F1196">
        <v>207984263.00000006</v>
      </c>
      <c r="H1196" s="5">
        <v>1991</v>
      </c>
      <c r="I1196" s="2">
        <v>10.29611965796755</v>
      </c>
      <c r="J1196" s="2"/>
      <c r="K1196" s="2">
        <v>-2.7014524697781321</v>
      </c>
      <c r="L1196" s="2">
        <v>-27.176015473887819</v>
      </c>
      <c r="M1196" s="2"/>
      <c r="N1196" s="2">
        <v>0</v>
      </c>
      <c r="O1196" s="2">
        <v>0</v>
      </c>
      <c r="P1196" s="2"/>
      <c r="Q1196" s="2">
        <v>3.4114615290219641</v>
      </c>
      <c r="R1196" s="2"/>
      <c r="S1196" s="2">
        <v>0</v>
      </c>
      <c r="T1196" s="2">
        <v>0</v>
      </c>
      <c r="U1196" s="2"/>
      <c r="V1196" s="2">
        <v>-16.169886756676441</v>
      </c>
    </row>
    <row r="1197" spans="1:22" x14ac:dyDescent="0.25">
      <c r="A1197">
        <v>2009</v>
      </c>
      <c r="B1197" t="s">
        <v>16</v>
      </c>
      <c r="C1197" t="s">
        <v>2</v>
      </c>
      <c r="D1197">
        <v>27888036</v>
      </c>
      <c r="E1197">
        <v>15.58461377141149</v>
      </c>
      <c r="F1197">
        <v>204776131.99999997</v>
      </c>
      <c r="H1197" s="5">
        <v>1992</v>
      </c>
      <c r="I1197" s="2">
        <v>-3.6961417072502671</v>
      </c>
      <c r="J1197" s="2"/>
      <c r="K1197" s="2">
        <v>-5.6452312312375019</v>
      </c>
      <c r="L1197" s="2">
        <v>-92.895086321381143</v>
      </c>
      <c r="M1197" s="2"/>
      <c r="N1197" s="2">
        <v>0</v>
      </c>
      <c r="O1197" s="2">
        <v>0</v>
      </c>
      <c r="P1197" s="2"/>
      <c r="Q1197" s="2">
        <v>-11.332621336181329</v>
      </c>
      <c r="R1197" s="2"/>
      <c r="S1197" s="2">
        <v>0</v>
      </c>
      <c r="T1197" s="2">
        <v>0</v>
      </c>
      <c r="U1197" s="2"/>
      <c r="V1197" s="2">
        <v>-113.56908059605024</v>
      </c>
    </row>
    <row r="1198" spans="1:22" x14ac:dyDescent="0.25">
      <c r="A1198">
        <v>2010</v>
      </c>
      <c r="B1198" t="s">
        <v>16</v>
      </c>
      <c r="C1198" t="s">
        <v>2</v>
      </c>
      <c r="D1198">
        <v>33430870</v>
      </c>
      <c r="E1198">
        <v>19.875311405937659</v>
      </c>
      <c r="F1198">
        <v>204296860.00000003</v>
      </c>
      <c r="H1198" s="5">
        <v>1993</v>
      </c>
      <c r="I1198" s="2">
        <v>0.58226623868651295</v>
      </c>
      <c r="J1198" s="2"/>
      <c r="K1198" s="2">
        <v>-28.263902923856801</v>
      </c>
      <c r="L1198" s="2">
        <v>1539.7196261682241</v>
      </c>
      <c r="M1198" s="2"/>
      <c r="N1198" s="2">
        <v>0</v>
      </c>
      <c r="O1198" s="2">
        <v>0</v>
      </c>
      <c r="P1198" s="2"/>
      <c r="Q1198" s="2">
        <v>64.440578158458251</v>
      </c>
      <c r="R1198" s="2"/>
      <c r="S1198" s="2">
        <v>0</v>
      </c>
      <c r="T1198" s="2">
        <v>0</v>
      </c>
      <c r="U1198" s="2"/>
      <c r="V1198" s="2">
        <v>1576.478567641512</v>
      </c>
    </row>
    <row r="1199" spans="1:22" x14ac:dyDescent="0.25">
      <c r="A1199">
        <v>2011</v>
      </c>
      <c r="B1199" t="s">
        <v>16</v>
      </c>
      <c r="C1199" t="s">
        <v>2</v>
      </c>
      <c r="D1199">
        <v>42557466.880000003</v>
      </c>
      <c r="E1199">
        <v>27.299908378094859</v>
      </c>
      <c r="F1199">
        <v>200893635.49000004</v>
      </c>
      <c r="H1199" s="5">
        <v>1994</v>
      </c>
      <c r="I1199" s="2">
        <v>7.2589077302919192</v>
      </c>
      <c r="J1199" s="2"/>
      <c r="K1199" s="2">
        <v>97.936409615165672</v>
      </c>
      <c r="L1199" s="2">
        <v>-19.85370950888192</v>
      </c>
      <c r="M1199" s="2"/>
      <c r="N1199" s="2">
        <v>0</v>
      </c>
      <c r="O1199" s="2">
        <v>0</v>
      </c>
      <c r="P1199" s="2"/>
      <c r="Q1199" s="2">
        <v>68.723040612028967</v>
      </c>
      <c r="R1199" s="2"/>
      <c r="S1199" s="2">
        <v>0</v>
      </c>
      <c r="T1199" s="2">
        <v>0</v>
      </c>
      <c r="U1199" s="2"/>
      <c r="V1199" s="2">
        <v>154.06464844860466</v>
      </c>
    </row>
    <row r="1200" spans="1:22" x14ac:dyDescent="0.25">
      <c r="A1200">
        <v>2012</v>
      </c>
      <c r="B1200" t="s">
        <v>16</v>
      </c>
      <c r="C1200" t="s">
        <v>2</v>
      </c>
      <c r="D1200">
        <v>26837370</v>
      </c>
      <c r="E1200">
        <v>-36.938516393201269</v>
      </c>
      <c r="F1200">
        <v>199518568</v>
      </c>
      <c r="H1200" s="5">
        <v>1995</v>
      </c>
      <c r="I1200" s="2">
        <v>-3.954248919646552</v>
      </c>
      <c r="J1200" s="2"/>
      <c r="K1200" s="2">
        <v>17.179805645029209</v>
      </c>
      <c r="L1200" s="2">
        <v>648.35842123977716</v>
      </c>
      <c r="M1200" s="2"/>
      <c r="N1200" s="2">
        <v>0</v>
      </c>
      <c r="O1200" s="2">
        <v>0</v>
      </c>
      <c r="P1200" s="2"/>
      <c r="Q1200" s="2">
        <v>-15.64323959288023</v>
      </c>
      <c r="R1200" s="2"/>
      <c r="S1200" s="2">
        <v>0</v>
      </c>
      <c r="T1200" s="2">
        <v>0</v>
      </c>
      <c r="U1200" s="2"/>
      <c r="V1200" s="2">
        <v>645.9407383722795</v>
      </c>
    </row>
    <row r="1201" spans="1:22" x14ac:dyDescent="0.25">
      <c r="A1201">
        <v>2013</v>
      </c>
      <c r="B1201" t="s">
        <v>16</v>
      </c>
      <c r="C1201" t="s">
        <v>2</v>
      </c>
      <c r="D1201">
        <v>23754599.48</v>
      </c>
      <c r="E1201">
        <v>-11.48685776586901</v>
      </c>
      <c r="F1201">
        <v>200077114.63</v>
      </c>
      <c r="H1201" s="5">
        <v>1996</v>
      </c>
      <c r="I1201" s="2">
        <v>-25.4068008062338</v>
      </c>
      <c r="J1201" s="2"/>
      <c r="K1201" s="2">
        <v>32.742782665384993</v>
      </c>
      <c r="L1201" s="2">
        <v>-21.24043776429782</v>
      </c>
      <c r="M1201" s="2"/>
      <c r="N1201" s="2">
        <v>0</v>
      </c>
      <c r="O1201" s="2">
        <v>0</v>
      </c>
      <c r="P1201" s="2"/>
      <c r="Q1201" s="2">
        <v>-48.679094236047568</v>
      </c>
      <c r="R1201" s="2"/>
      <c r="S1201" s="2">
        <v>0</v>
      </c>
      <c r="T1201" s="2">
        <v>0</v>
      </c>
      <c r="U1201" s="2"/>
      <c r="V1201" s="2">
        <v>-62.583550141194195</v>
      </c>
    </row>
    <row r="1202" spans="1:22" x14ac:dyDescent="0.25">
      <c r="A1202">
        <v>2014</v>
      </c>
      <c r="B1202" t="s">
        <v>16</v>
      </c>
      <c r="C1202" t="s">
        <v>2</v>
      </c>
      <c r="D1202">
        <v>16531340.16</v>
      </c>
      <c r="E1202">
        <v>-30.407834600964609</v>
      </c>
      <c r="F1202">
        <v>198912361.78000003</v>
      </c>
      <c r="H1202" s="5">
        <v>1997</v>
      </c>
      <c r="I1202" s="2">
        <v>63.262543345709958</v>
      </c>
      <c r="J1202" s="2"/>
      <c r="K1202" s="2">
        <v>12.96857353086804</v>
      </c>
      <c r="L1202" s="2">
        <v>134.54995173745169</v>
      </c>
      <c r="M1202" s="2"/>
      <c r="N1202" s="2">
        <v>0</v>
      </c>
      <c r="O1202" s="2">
        <v>0</v>
      </c>
      <c r="P1202" s="2"/>
      <c r="Q1202" s="2">
        <v>-27.17548746518106</v>
      </c>
      <c r="R1202" s="2"/>
      <c r="S1202" s="2">
        <v>0</v>
      </c>
      <c r="T1202" s="2">
        <v>0</v>
      </c>
      <c r="U1202" s="2"/>
      <c r="V1202" s="2">
        <v>183.60558114884864</v>
      </c>
    </row>
    <row r="1203" spans="1:22" x14ac:dyDescent="0.25">
      <c r="A1203">
        <v>2015</v>
      </c>
      <c r="B1203" t="s">
        <v>16</v>
      </c>
      <c r="C1203" t="s">
        <v>2</v>
      </c>
      <c r="D1203">
        <v>13808498</v>
      </c>
      <c r="E1203">
        <v>-16.47078902041055</v>
      </c>
      <c r="F1203">
        <v>196703858</v>
      </c>
      <c r="H1203" s="5">
        <v>1998</v>
      </c>
      <c r="I1203" s="2">
        <v>-6.6370092587116458</v>
      </c>
      <c r="J1203" s="2"/>
      <c r="K1203" s="2">
        <v>-36.113694012378687</v>
      </c>
      <c r="L1203" s="2">
        <v>80.668227063453273</v>
      </c>
      <c r="M1203" s="2"/>
      <c r="N1203" s="2">
        <v>0</v>
      </c>
      <c r="O1203" s="2">
        <v>0</v>
      </c>
      <c r="P1203" s="2"/>
      <c r="Q1203" s="2">
        <v>306.22705018359852</v>
      </c>
      <c r="R1203" s="2"/>
      <c r="S1203" s="2">
        <v>0</v>
      </c>
      <c r="T1203" s="2">
        <v>0</v>
      </c>
      <c r="U1203" s="2"/>
      <c r="V1203" s="2">
        <v>344.14457397596146</v>
      </c>
    </row>
    <row r="1204" spans="1:22" x14ac:dyDescent="0.25">
      <c r="A1204">
        <v>2016</v>
      </c>
      <c r="B1204" t="s">
        <v>16</v>
      </c>
      <c r="C1204" t="s">
        <v>2</v>
      </c>
      <c r="D1204">
        <v>28942121</v>
      </c>
      <c r="E1204">
        <v>109.5964456090735</v>
      </c>
      <c r="F1204">
        <v>197222563.99999997</v>
      </c>
      <c r="H1204" s="5">
        <v>1999</v>
      </c>
      <c r="I1204" s="2">
        <v>18.754550981169711</v>
      </c>
      <c r="J1204" s="2"/>
      <c r="K1204" s="2">
        <v>15.97372168959288</v>
      </c>
      <c r="L1204" s="2">
        <v>-14.00918728585936</v>
      </c>
      <c r="M1204" s="2"/>
      <c r="N1204" s="2">
        <v>0</v>
      </c>
      <c r="O1204" s="2">
        <v>0</v>
      </c>
      <c r="P1204" s="2"/>
      <c r="Q1204" s="2">
        <v>-9.1597303303077133</v>
      </c>
      <c r="R1204" s="2"/>
      <c r="S1204" s="2">
        <v>0</v>
      </c>
      <c r="T1204" s="2">
        <v>0</v>
      </c>
      <c r="U1204" s="2"/>
      <c r="V1204" s="2">
        <v>11.559355054595517</v>
      </c>
    </row>
    <row r="1205" spans="1:22" x14ac:dyDescent="0.25">
      <c r="A1205">
        <v>2017</v>
      </c>
      <c r="B1205" t="s">
        <v>16</v>
      </c>
      <c r="C1205" t="s">
        <v>2</v>
      </c>
      <c r="D1205">
        <v>42363141</v>
      </c>
      <c r="E1205">
        <v>46.371929686839472</v>
      </c>
      <c r="F1205">
        <v>206146391.99999997</v>
      </c>
      <c r="H1205" s="5">
        <v>2000</v>
      </c>
      <c r="I1205" s="2">
        <v>-0.10407141301981281</v>
      </c>
      <c r="J1205" s="2"/>
      <c r="K1205" s="2">
        <v>-14.403944227182739</v>
      </c>
      <c r="L1205" s="2">
        <v>42.953560884081547</v>
      </c>
      <c r="M1205" s="2"/>
      <c r="N1205" s="2">
        <v>0</v>
      </c>
      <c r="O1205" s="2">
        <v>0</v>
      </c>
      <c r="P1205" s="2"/>
      <c r="Q1205" s="2">
        <v>116.48492889423279</v>
      </c>
      <c r="R1205" s="2"/>
      <c r="S1205" s="2">
        <v>0</v>
      </c>
      <c r="T1205" s="2">
        <v>0</v>
      </c>
      <c r="U1205" s="2"/>
      <c r="V1205" s="2">
        <v>144.93047413811178</v>
      </c>
    </row>
    <row r="1206" spans="1:22" x14ac:dyDescent="0.25">
      <c r="A1206">
        <v>1990</v>
      </c>
      <c r="B1206" t="s">
        <v>16</v>
      </c>
      <c r="C1206" t="s">
        <v>3</v>
      </c>
      <c r="D1206">
        <v>74168308</v>
      </c>
      <c r="F1206">
        <v>165784909.00000003</v>
      </c>
      <c r="H1206" s="5">
        <v>2001</v>
      </c>
      <c r="I1206" s="2">
        <v>-1.6045438100178331</v>
      </c>
      <c r="J1206" s="2"/>
      <c r="K1206" s="2">
        <v>-39.955206081419178</v>
      </c>
      <c r="L1206" s="2">
        <v>17.666837812066909</v>
      </c>
      <c r="M1206" s="2"/>
      <c r="N1206" s="2">
        <v>0</v>
      </c>
      <c r="O1206" s="2">
        <v>0</v>
      </c>
      <c r="P1206" s="2"/>
      <c r="Q1206" s="2">
        <v>-1.321484659286787</v>
      </c>
      <c r="R1206" s="2"/>
      <c r="S1206" s="2">
        <v>0</v>
      </c>
      <c r="T1206" s="2">
        <v>870999900</v>
      </c>
      <c r="U1206" s="2"/>
      <c r="V1206" s="2">
        <v>870999874.78560328</v>
      </c>
    </row>
    <row r="1207" spans="1:22" x14ac:dyDescent="0.25">
      <c r="A1207">
        <v>1991</v>
      </c>
      <c r="B1207" t="s">
        <v>16</v>
      </c>
      <c r="C1207" t="s">
        <v>3</v>
      </c>
      <c r="D1207">
        <v>74006160</v>
      </c>
      <c r="E1207">
        <v>-0.21862167868249571</v>
      </c>
      <c r="F1207">
        <v>158947642</v>
      </c>
      <c r="H1207" s="5">
        <v>2002</v>
      </c>
      <c r="I1207" s="2">
        <v>-9.4182485713020014</v>
      </c>
      <c r="J1207" s="2"/>
      <c r="K1207" s="2">
        <v>26.859681252030601</v>
      </c>
      <c r="L1207" s="2">
        <v>-71.85788853784247</v>
      </c>
      <c r="M1207" s="2"/>
      <c r="N1207" s="2">
        <v>0</v>
      </c>
      <c r="O1207" s="2">
        <v>0</v>
      </c>
      <c r="P1207" s="2"/>
      <c r="Q1207" s="2">
        <v>-90.371477369769423</v>
      </c>
      <c r="R1207" s="2"/>
      <c r="S1207" s="2">
        <v>0</v>
      </c>
      <c r="T1207" s="2">
        <v>593.80022962112514</v>
      </c>
      <c r="U1207" s="2"/>
      <c r="V1207" s="2">
        <v>449.01229639424184</v>
      </c>
    </row>
    <row r="1208" spans="1:22" x14ac:dyDescent="0.25">
      <c r="A1208">
        <v>1992</v>
      </c>
      <c r="B1208" t="s">
        <v>16</v>
      </c>
      <c r="C1208" t="s">
        <v>3</v>
      </c>
      <c r="D1208">
        <v>88704787</v>
      </c>
      <c r="E1208">
        <v>19.8613561357595</v>
      </c>
      <c r="F1208">
        <v>177159954.00000003</v>
      </c>
      <c r="H1208" s="5">
        <v>2003</v>
      </c>
      <c r="I1208" s="2">
        <v>4.8809071493613132</v>
      </c>
      <c r="J1208" s="2"/>
      <c r="K1208" s="2">
        <v>-1.776668926071967</v>
      </c>
      <c r="L1208" s="2">
        <v>105.2087947958684</v>
      </c>
      <c r="M1208" s="2"/>
      <c r="N1208" s="2">
        <v>0</v>
      </c>
      <c r="O1208" s="2">
        <v>0</v>
      </c>
      <c r="P1208" s="2"/>
      <c r="Q1208" s="2">
        <v>223.68474097964119</v>
      </c>
      <c r="R1208" s="2"/>
      <c r="S1208" s="2">
        <v>0</v>
      </c>
      <c r="T1208" s="2">
        <v>632.23564454741017</v>
      </c>
      <c r="U1208" s="2"/>
      <c r="V1208" s="2">
        <v>964.23341854620912</v>
      </c>
    </row>
    <row r="1209" spans="1:22" x14ac:dyDescent="0.25">
      <c r="A1209">
        <v>1993</v>
      </c>
      <c r="B1209" t="s">
        <v>16</v>
      </c>
      <c r="C1209" t="s">
        <v>3</v>
      </c>
      <c r="D1209">
        <v>79644169</v>
      </c>
      <c r="E1209">
        <v>-10.214350664074081</v>
      </c>
      <c r="F1209">
        <v>186990641.99999997</v>
      </c>
      <c r="H1209" s="5">
        <v>2004</v>
      </c>
      <c r="I1209" s="2">
        <v>5.5023850235617067</v>
      </c>
      <c r="J1209" s="2"/>
      <c r="K1209" s="2">
        <v>-15.87338408901333</v>
      </c>
      <c r="L1209" s="2">
        <v>-36.227446257328538</v>
      </c>
      <c r="M1209" s="2"/>
      <c r="N1209" s="2">
        <v>0</v>
      </c>
      <c r="O1209" s="2">
        <v>0</v>
      </c>
      <c r="P1209" s="2"/>
      <c r="Q1209" s="2">
        <v>41.804707933740183</v>
      </c>
      <c r="R1209" s="2"/>
      <c r="S1209" s="2">
        <v>0</v>
      </c>
      <c r="T1209" s="2">
        <v>256.3425162150557</v>
      </c>
      <c r="U1209" s="2"/>
      <c r="V1209" s="2">
        <v>251.54877882601571</v>
      </c>
    </row>
    <row r="1210" spans="1:22" x14ac:dyDescent="0.25">
      <c r="A1210">
        <v>1994</v>
      </c>
      <c r="B1210" t="s">
        <v>16</v>
      </c>
      <c r="C1210" t="s">
        <v>3</v>
      </c>
      <c r="D1210">
        <v>94431800</v>
      </c>
      <c r="E1210">
        <v>18.56712322530478</v>
      </c>
      <c r="F1210">
        <v>186191990.99999997</v>
      </c>
      <c r="H1210" s="5">
        <v>2005</v>
      </c>
      <c r="I1210" s="2">
        <v>-17.228006290606</v>
      </c>
      <c r="J1210" s="2"/>
      <c r="K1210" s="2">
        <v>-14.53625272375969</v>
      </c>
      <c r="L1210" s="2">
        <v>141.36653155761431</v>
      </c>
      <c r="M1210" s="2"/>
      <c r="N1210" s="2">
        <v>20999900</v>
      </c>
      <c r="O1210" s="2">
        <v>0</v>
      </c>
      <c r="P1210" s="2"/>
      <c r="Q1210" s="2">
        <v>-8.7216196038821359</v>
      </c>
      <c r="R1210" s="2"/>
      <c r="S1210" s="2">
        <v>0</v>
      </c>
      <c r="T1210" s="2">
        <v>0.27017085452631928</v>
      </c>
      <c r="U1210" s="2"/>
      <c r="V1210" s="2">
        <v>21000001.150823798</v>
      </c>
    </row>
    <row r="1211" spans="1:22" x14ac:dyDescent="0.25">
      <c r="A1211">
        <v>1995</v>
      </c>
      <c r="B1211" t="s">
        <v>16</v>
      </c>
      <c r="C1211" t="s">
        <v>3</v>
      </c>
      <c r="D1211">
        <v>72578893</v>
      </c>
      <c r="E1211">
        <v>-23.141470352148321</v>
      </c>
      <c r="F1211">
        <v>181463341.00000003</v>
      </c>
      <c r="H1211" s="5">
        <v>2006</v>
      </c>
      <c r="I1211" s="2">
        <v>10.665119894324659</v>
      </c>
      <c r="J1211" s="2"/>
      <c r="K1211" s="2">
        <v>10.481707011656271</v>
      </c>
      <c r="L1211" s="2">
        <v>-1.8929971285791209</v>
      </c>
      <c r="M1211" s="2"/>
      <c r="N1211" s="2">
        <v>171.42857142857139</v>
      </c>
      <c r="O1211" s="2">
        <v>0</v>
      </c>
      <c r="P1211" s="2"/>
      <c r="Q1211" s="2">
        <v>-77.57998556651431</v>
      </c>
      <c r="R1211" s="2"/>
      <c r="S1211" s="2">
        <v>0</v>
      </c>
      <c r="T1211" s="2">
        <v>-5.780372413095181</v>
      </c>
      <c r="U1211" s="2"/>
      <c r="V1211" s="2">
        <v>107.32204322636372</v>
      </c>
    </row>
    <row r="1212" spans="1:22" x14ac:dyDescent="0.25">
      <c r="A1212">
        <v>1996</v>
      </c>
      <c r="B1212" t="s">
        <v>16</v>
      </c>
      <c r="C1212" t="s">
        <v>3</v>
      </c>
      <c r="D1212">
        <v>64414179</v>
      </c>
      <c r="E1212">
        <v>-11.24943308242522</v>
      </c>
      <c r="F1212">
        <v>175263204</v>
      </c>
      <c r="H1212" s="5">
        <v>2007</v>
      </c>
      <c r="I1212" s="2">
        <v>-19.921433355720339</v>
      </c>
      <c r="J1212" s="2"/>
      <c r="K1212" s="2">
        <v>-14.117561858354531</v>
      </c>
      <c r="L1212" s="2">
        <v>32.061531053318639</v>
      </c>
      <c r="M1212" s="2"/>
      <c r="N1212" s="2">
        <v>-54.385964912280713</v>
      </c>
      <c r="O1212" s="2">
        <v>0</v>
      </c>
      <c r="P1212" s="2"/>
      <c r="Q1212" s="2">
        <v>1249.828326180258</v>
      </c>
      <c r="R1212" s="2"/>
      <c r="S1212" s="2">
        <v>0</v>
      </c>
      <c r="T1212" s="2">
        <v>0.70687745443560601</v>
      </c>
      <c r="U1212" s="2"/>
      <c r="V1212" s="2">
        <v>1194.1717745616568</v>
      </c>
    </row>
    <row r="1213" spans="1:22" x14ac:dyDescent="0.25">
      <c r="A1213">
        <v>1997</v>
      </c>
      <c r="B1213" t="s">
        <v>16</v>
      </c>
      <c r="C1213" t="s">
        <v>3</v>
      </c>
      <c r="D1213">
        <v>71002064</v>
      </c>
      <c r="E1213">
        <v>10.22738332192359</v>
      </c>
      <c r="F1213">
        <v>172797595.00000003</v>
      </c>
      <c r="H1213" s="5">
        <v>2008</v>
      </c>
      <c r="I1213" s="2">
        <v>37.853919695224782</v>
      </c>
      <c r="J1213" s="2"/>
      <c r="K1213" s="2">
        <v>2.5991307665385932</v>
      </c>
      <c r="L1213" s="2">
        <v>-34.888417910107627</v>
      </c>
      <c r="M1213" s="2"/>
      <c r="N1213" s="2">
        <v>117353.8461538461</v>
      </c>
      <c r="O1213" s="2">
        <v>1664999900</v>
      </c>
      <c r="P1213" s="2"/>
      <c r="Q1213" s="2">
        <v>-63.156974341038442</v>
      </c>
      <c r="R1213" s="2"/>
      <c r="S1213" s="2">
        <v>0</v>
      </c>
      <c r="T1213" s="2">
        <v>-3.2542761535282461</v>
      </c>
      <c r="U1213" s="2"/>
      <c r="V1213" s="2">
        <v>1665117192.999536</v>
      </c>
    </row>
    <row r="1214" spans="1:22" x14ac:dyDescent="0.25">
      <c r="A1214">
        <v>1998</v>
      </c>
      <c r="B1214" t="s">
        <v>16</v>
      </c>
      <c r="C1214" t="s">
        <v>3</v>
      </c>
      <c r="D1214">
        <v>75131992</v>
      </c>
      <c r="E1214">
        <v>5.8166309080817769</v>
      </c>
      <c r="F1214">
        <v>189600706</v>
      </c>
      <c r="H1214" s="5">
        <v>2009</v>
      </c>
      <c r="I1214" s="2">
        <v>-12.105755471547189</v>
      </c>
      <c r="J1214" s="2"/>
      <c r="K1214" s="2">
        <v>48.08862496395885</v>
      </c>
      <c r="L1214" s="2">
        <v>-64.853501568454163</v>
      </c>
      <c r="M1214" s="2"/>
      <c r="N1214" s="2">
        <v>2.554194773724539</v>
      </c>
      <c r="O1214" s="2">
        <v>246.84684684684689</v>
      </c>
      <c r="P1214" s="2"/>
      <c r="Q1214" s="2">
        <v>-64.09924487594391</v>
      </c>
      <c r="R1214" s="2"/>
      <c r="S1214" s="2">
        <v>0</v>
      </c>
      <c r="T1214" s="2">
        <v>190.05966817329951</v>
      </c>
      <c r="U1214" s="2"/>
      <c r="V1214" s="2">
        <v>346.49083284188453</v>
      </c>
    </row>
    <row r="1215" spans="1:22" x14ac:dyDescent="0.25">
      <c r="A1215">
        <v>1999</v>
      </c>
      <c r="B1215" t="s">
        <v>16</v>
      </c>
      <c r="C1215" t="s">
        <v>3</v>
      </c>
      <c r="D1215">
        <v>85098862</v>
      </c>
      <c r="E1215">
        <v>13.265813583113831</v>
      </c>
      <c r="F1215">
        <v>188705436.99999997</v>
      </c>
      <c r="H1215" s="5">
        <v>2010</v>
      </c>
      <c r="I1215" s="2">
        <v>2.5145826398284439</v>
      </c>
      <c r="J1215" s="2"/>
      <c r="K1215" s="2">
        <v>18.191966476335569</v>
      </c>
      <c r="L1215" s="2">
        <v>67.682425871984478</v>
      </c>
      <c r="M1215" s="2"/>
      <c r="N1215" s="2">
        <v>-99.999999680694813</v>
      </c>
      <c r="O1215" s="2">
        <v>-99.999998268398272</v>
      </c>
      <c r="P1215" s="2"/>
      <c r="Q1215" s="2">
        <v>-26.394230769230759</v>
      </c>
      <c r="R1215" s="2"/>
      <c r="S1215" s="2">
        <v>0</v>
      </c>
      <c r="T1215" s="2">
        <v>225.84605956088279</v>
      </c>
      <c r="U1215" s="2"/>
      <c r="V1215" s="2">
        <v>87.840805830707438</v>
      </c>
    </row>
    <row r="1216" spans="1:22" x14ac:dyDescent="0.25">
      <c r="A1216">
        <v>2000</v>
      </c>
      <c r="B1216" t="s">
        <v>16</v>
      </c>
      <c r="C1216" t="s">
        <v>3</v>
      </c>
      <c r="D1216">
        <v>103218973</v>
      </c>
      <c r="E1216">
        <v>21.29301212042061</v>
      </c>
      <c r="F1216">
        <v>208082483</v>
      </c>
      <c r="H1216" s="5">
        <v>2011</v>
      </c>
      <c r="I1216" s="2">
        <v>-21.608114712745159</v>
      </c>
      <c r="J1216" s="2"/>
      <c r="K1216" s="2">
        <v>26.138862690146091</v>
      </c>
      <c r="L1216" s="2">
        <v>-4.0033628791590559</v>
      </c>
      <c r="M1216" s="2"/>
      <c r="N1216" s="2">
        <v>0</v>
      </c>
      <c r="O1216" s="2">
        <v>0</v>
      </c>
      <c r="P1216" s="2"/>
      <c r="Q1216" s="2">
        <v>23.17455911169171</v>
      </c>
      <c r="R1216" s="2"/>
      <c r="S1216" s="2">
        <v>0</v>
      </c>
      <c r="T1216" s="2">
        <v>94.517951521778755</v>
      </c>
      <c r="U1216" s="2"/>
      <c r="V1216" s="2">
        <v>118.21989573171234</v>
      </c>
    </row>
    <row r="1217" spans="1:22" x14ac:dyDescent="0.25">
      <c r="A1217">
        <v>2001</v>
      </c>
      <c r="B1217" t="s">
        <v>16</v>
      </c>
      <c r="C1217" t="s">
        <v>3</v>
      </c>
      <c r="D1217">
        <v>111932271</v>
      </c>
      <c r="E1217">
        <v>8.4415662612725271</v>
      </c>
      <c r="F1217">
        <v>198945764</v>
      </c>
      <c r="H1217" s="5">
        <v>2012</v>
      </c>
      <c r="I1217" s="2">
        <v>12.886581163809501</v>
      </c>
      <c r="J1217" s="2"/>
      <c r="K1217" s="2">
        <v>-9.491274732285703</v>
      </c>
      <c r="L1217" s="2">
        <v>65.56774585245455</v>
      </c>
      <c r="M1217" s="2"/>
      <c r="N1217" s="2">
        <v>0</v>
      </c>
      <c r="O1217" s="2">
        <v>0</v>
      </c>
      <c r="P1217" s="2"/>
      <c r="Q1217" s="2">
        <v>-24.1967279182205</v>
      </c>
      <c r="R1217" s="2"/>
      <c r="S1217" s="2">
        <v>0</v>
      </c>
      <c r="T1217" s="2">
        <v>-11.78439455833302</v>
      </c>
      <c r="U1217" s="2"/>
      <c r="V1217" s="2">
        <v>32.98192980742482</v>
      </c>
    </row>
    <row r="1218" spans="1:22" x14ac:dyDescent="0.25">
      <c r="A1218">
        <v>2002</v>
      </c>
      <c r="B1218" t="s">
        <v>16</v>
      </c>
      <c r="C1218" t="s">
        <v>3</v>
      </c>
      <c r="D1218">
        <v>89624044</v>
      </c>
      <c r="E1218">
        <v>-19.930112022832091</v>
      </c>
      <c r="F1218">
        <v>184451027.99999997</v>
      </c>
      <c r="H1218" s="5">
        <v>2013</v>
      </c>
      <c r="I1218" s="2">
        <v>-2.3767855209548161</v>
      </c>
      <c r="J1218" s="2"/>
      <c r="K1218" s="2">
        <v>-32.074355894073953</v>
      </c>
      <c r="L1218" s="2">
        <v>134.56265500861741</v>
      </c>
      <c r="M1218" s="2"/>
      <c r="N1218" s="2">
        <v>0</v>
      </c>
      <c r="O1218" s="2">
        <v>0</v>
      </c>
      <c r="P1218" s="2"/>
      <c r="Q1218" s="2">
        <v>22.316894018887719</v>
      </c>
      <c r="R1218" s="2"/>
      <c r="S1218" s="2">
        <v>0</v>
      </c>
      <c r="T1218" s="2">
        <v>14.182764713404429</v>
      </c>
      <c r="U1218" s="2"/>
      <c r="V1218" s="2">
        <v>136.6111723258808</v>
      </c>
    </row>
    <row r="1219" spans="1:22" x14ac:dyDescent="0.25">
      <c r="A1219">
        <v>2003</v>
      </c>
      <c r="B1219" t="s">
        <v>16</v>
      </c>
      <c r="C1219" t="s">
        <v>3</v>
      </c>
      <c r="D1219">
        <v>91432181</v>
      </c>
      <c r="E1219">
        <v>2.0174686605304299</v>
      </c>
      <c r="F1219">
        <v>193700856.00000003</v>
      </c>
      <c r="H1219" s="5">
        <v>2014</v>
      </c>
      <c r="I1219" s="2">
        <v>-5.6211350256922028</v>
      </c>
      <c r="J1219" s="2"/>
      <c r="K1219" s="2">
        <v>35.337027511138757</v>
      </c>
      <c r="L1219" s="2">
        <v>-7.4439777587853806</v>
      </c>
      <c r="M1219" s="2"/>
      <c r="N1219" s="2">
        <v>0</v>
      </c>
      <c r="O1219" s="2">
        <v>0</v>
      </c>
      <c r="P1219" s="2"/>
      <c r="Q1219" s="2">
        <v>-4.2118477340836851</v>
      </c>
      <c r="R1219" s="2"/>
      <c r="S1219" s="2">
        <v>0</v>
      </c>
      <c r="T1219" s="2">
        <v>-13.074603964208791</v>
      </c>
      <c r="U1219" s="2"/>
      <c r="V1219" s="2">
        <v>4.9854630283686987</v>
      </c>
    </row>
    <row r="1220" spans="1:22" x14ac:dyDescent="0.25">
      <c r="A1220">
        <v>2004</v>
      </c>
      <c r="B1220" t="s">
        <v>16</v>
      </c>
      <c r="C1220" t="s">
        <v>3</v>
      </c>
      <c r="D1220">
        <v>100222233</v>
      </c>
      <c r="E1220">
        <v>9.6137398275559107</v>
      </c>
      <c r="F1220">
        <v>195597184.99999997</v>
      </c>
      <c r="H1220" s="5">
        <v>2015</v>
      </c>
      <c r="I1220" s="2">
        <v>-44.404646389582723</v>
      </c>
      <c r="J1220" s="2"/>
      <c r="K1220" s="2">
        <v>-11.78072060072828</v>
      </c>
      <c r="L1220" s="2">
        <v>66.248774841106368</v>
      </c>
      <c r="M1220" s="2"/>
      <c r="N1220" s="2">
        <v>0</v>
      </c>
      <c r="O1220" s="2">
        <v>0</v>
      </c>
      <c r="P1220" s="2"/>
      <c r="Q1220" s="2">
        <v>156.7803567430405</v>
      </c>
      <c r="R1220" s="2"/>
      <c r="S1220" s="2">
        <v>0</v>
      </c>
      <c r="T1220" s="2">
        <v>6.9006755573894241</v>
      </c>
      <c r="U1220" s="2"/>
      <c r="V1220" s="2">
        <v>173.74444015122529</v>
      </c>
    </row>
    <row r="1221" spans="1:22" x14ac:dyDescent="0.25">
      <c r="A1221">
        <v>2005</v>
      </c>
      <c r="B1221" t="s">
        <v>16</v>
      </c>
      <c r="C1221" t="s">
        <v>3</v>
      </c>
      <c r="D1221">
        <v>93353849</v>
      </c>
      <c r="E1221">
        <v>-6.8531540302040561</v>
      </c>
      <c r="F1221">
        <v>200292817.00000003</v>
      </c>
      <c r="H1221" s="5">
        <v>2016</v>
      </c>
      <c r="I1221" s="2">
        <v>39.302337869771421</v>
      </c>
      <c r="J1221" s="2"/>
      <c r="K1221" s="2">
        <v>-0.92689700102154271</v>
      </c>
      <c r="L1221" s="2">
        <v>18.868642373436259</v>
      </c>
      <c r="M1221" s="2"/>
      <c r="N1221" s="2">
        <v>0</v>
      </c>
      <c r="O1221" s="2">
        <v>0</v>
      </c>
      <c r="P1221" s="2"/>
      <c r="Q1221" s="2">
        <v>-83.764459687263852</v>
      </c>
      <c r="R1221" s="2"/>
      <c r="S1221" s="2">
        <v>363999900</v>
      </c>
      <c r="T1221" s="2">
        <v>48.718304969783929</v>
      </c>
      <c r="U1221" s="2"/>
      <c r="V1221" s="2">
        <v>363999922.19792855</v>
      </c>
    </row>
    <row r="1222" spans="1:22" x14ac:dyDescent="0.25">
      <c r="A1222">
        <v>2006</v>
      </c>
      <c r="B1222" t="s">
        <v>16</v>
      </c>
      <c r="C1222" t="s">
        <v>3</v>
      </c>
      <c r="D1222">
        <v>105691116</v>
      </c>
      <c r="E1222">
        <v>13.21559542767219</v>
      </c>
      <c r="F1222">
        <v>216798688</v>
      </c>
      <c r="H1222" s="5">
        <v>2017</v>
      </c>
      <c r="I1222" s="2">
        <v>-0.97076843298058435</v>
      </c>
      <c r="J1222" s="2"/>
      <c r="K1222" s="2">
        <v>9.3640945861077398</v>
      </c>
      <c r="L1222" s="2">
        <v>-28.7637946744963</v>
      </c>
      <c r="M1222" s="2"/>
      <c r="N1222" s="2">
        <v>0</v>
      </c>
      <c r="O1222" s="2">
        <v>0</v>
      </c>
      <c r="P1222" s="2"/>
      <c r="Q1222" s="2">
        <v>8.5213032581453731</v>
      </c>
      <c r="R1222" s="2"/>
      <c r="S1222" s="2">
        <v>464.83516483516479</v>
      </c>
      <c r="T1222" s="2">
        <v>-20.352834845389079</v>
      </c>
      <c r="U1222" s="2"/>
      <c r="V1222" s="2">
        <v>432.63316472655197</v>
      </c>
    </row>
    <row r="1223" spans="1:22" x14ac:dyDescent="0.25">
      <c r="A1223">
        <v>2007</v>
      </c>
      <c r="B1223" t="s">
        <v>16</v>
      </c>
      <c r="C1223" t="s">
        <v>3</v>
      </c>
      <c r="D1223">
        <v>115700470</v>
      </c>
      <c r="E1223">
        <v>9.4703834899425132</v>
      </c>
      <c r="F1223">
        <v>210847579.99999997</v>
      </c>
      <c r="H1223" s="4" t="s">
        <v>55</v>
      </c>
      <c r="I1223" s="2">
        <v>-49.093070302936049</v>
      </c>
      <c r="J1223" s="2"/>
      <c r="K1223" s="2">
        <v>76.292832178465801</v>
      </c>
      <c r="L1223" s="2">
        <v>925.38963674605725</v>
      </c>
      <c r="M1223" s="2">
        <v>315.4708356877303</v>
      </c>
      <c r="N1223" s="2">
        <v>2749.7076925210831</v>
      </c>
      <c r="O1223" s="2">
        <v>152.48937271905774</v>
      </c>
      <c r="P1223" s="2">
        <v>562.39440264214943</v>
      </c>
      <c r="Q1223" s="2">
        <v>242.61651331030228</v>
      </c>
      <c r="R1223" s="2"/>
      <c r="S1223" s="2">
        <v>12183000199.939018</v>
      </c>
      <c r="T1223" s="2">
        <v>4068001404.786644</v>
      </c>
      <c r="U1223" s="2">
        <v>103.1740607052884</v>
      </c>
      <c r="V1223" s="2">
        <v>16251006683.167938</v>
      </c>
    </row>
    <row r="1224" spans="1:22" x14ac:dyDescent="0.25">
      <c r="A1224">
        <v>2008</v>
      </c>
      <c r="B1224" t="s">
        <v>16</v>
      </c>
      <c r="C1224" t="s">
        <v>3</v>
      </c>
      <c r="D1224">
        <v>119991737</v>
      </c>
      <c r="E1224">
        <v>3.7089451754171781</v>
      </c>
      <c r="F1224">
        <v>207984263</v>
      </c>
      <c r="H1224" s="5">
        <v>1990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</row>
    <row r="1225" spans="1:22" x14ac:dyDescent="0.25">
      <c r="A1225">
        <v>2009</v>
      </c>
      <c r="B1225" t="s">
        <v>16</v>
      </c>
      <c r="C1225" t="s">
        <v>3</v>
      </c>
      <c r="D1225">
        <v>113463455</v>
      </c>
      <c r="E1225">
        <v>-5.4406096313115331</v>
      </c>
      <c r="F1225">
        <v>204776132.00000003</v>
      </c>
      <c r="H1225" s="5">
        <v>1991</v>
      </c>
      <c r="I1225" s="2">
        <v>-6.9249031067769806</v>
      </c>
      <c r="J1225" s="2"/>
      <c r="K1225" s="2">
        <v>8.5626551928272612</v>
      </c>
      <c r="L1225" s="2">
        <v>-11.994860492714571</v>
      </c>
      <c r="M1225" s="2">
        <v>18.454820254337221</v>
      </c>
      <c r="N1225" s="2">
        <v>-13.497777777777779</v>
      </c>
      <c r="O1225" s="2">
        <v>-19.067655112535899</v>
      </c>
      <c r="P1225" s="2">
        <v>-25.106888361045129</v>
      </c>
      <c r="Q1225" s="2">
        <v>25.67941225823866</v>
      </c>
      <c r="R1225" s="2"/>
      <c r="S1225" s="2">
        <v>0</v>
      </c>
      <c r="T1225" s="2">
        <v>0</v>
      </c>
      <c r="U1225" s="2">
        <v>15.784581500198991</v>
      </c>
      <c r="V1225" s="2">
        <v>-8.1106156452482256</v>
      </c>
    </row>
    <row r="1226" spans="1:22" x14ac:dyDescent="0.25">
      <c r="A1226">
        <v>2010</v>
      </c>
      <c r="B1226" t="s">
        <v>16</v>
      </c>
      <c r="C1226" t="s">
        <v>3</v>
      </c>
      <c r="D1226">
        <v>107522313</v>
      </c>
      <c r="E1226">
        <v>-5.2361722988252044</v>
      </c>
      <c r="F1226">
        <v>204296860</v>
      </c>
      <c r="H1226" s="5">
        <v>1992</v>
      </c>
      <c r="I1226" s="2">
        <v>6.8224603851177124</v>
      </c>
      <c r="J1226" s="2"/>
      <c r="K1226" s="2">
        <v>-7.9269883115373307</v>
      </c>
      <c r="L1226" s="2">
        <v>39.6689648180067</v>
      </c>
      <c r="M1226" s="2">
        <v>-5.6259625156088511</v>
      </c>
      <c r="N1226" s="2">
        <v>104.3287263011869</v>
      </c>
      <c r="O1226" s="2">
        <v>50.640919843758603</v>
      </c>
      <c r="P1226" s="2">
        <v>9.5464636853790132</v>
      </c>
      <c r="Q1226" s="2">
        <v>-24.768234986793601</v>
      </c>
      <c r="R1226" s="2"/>
      <c r="S1226" s="2">
        <v>0</v>
      </c>
      <c r="T1226" s="2">
        <v>0</v>
      </c>
      <c r="U1226" s="2">
        <v>2.2539521853260021</v>
      </c>
      <c r="V1226" s="2">
        <v>174.94030140483517</v>
      </c>
    </row>
    <row r="1227" spans="1:22" x14ac:dyDescent="0.25">
      <c r="A1227">
        <v>2011</v>
      </c>
      <c r="B1227" t="s">
        <v>16</v>
      </c>
      <c r="C1227" t="s">
        <v>3</v>
      </c>
      <c r="D1227">
        <v>88973830.730000004</v>
      </c>
      <c r="E1227">
        <v>-17.25082148297907</v>
      </c>
      <c r="F1227">
        <v>200893635.49000001</v>
      </c>
      <c r="H1227" s="5">
        <v>1993</v>
      </c>
      <c r="I1227" s="2">
        <v>18.56702996341868</v>
      </c>
      <c r="J1227" s="2"/>
      <c r="K1227" s="2">
        <v>-10.55653819225901</v>
      </c>
      <c r="L1227" s="2">
        <v>6.2487523184192373</v>
      </c>
      <c r="M1227" s="2">
        <v>-78.887666591284543</v>
      </c>
      <c r="N1227" s="2">
        <v>-14.20848158718584</v>
      </c>
      <c r="O1227" s="2">
        <v>12.590387846030239</v>
      </c>
      <c r="P1227" s="2">
        <v>-22.379849449913149</v>
      </c>
      <c r="Q1227" s="2">
        <v>84.498217565085881</v>
      </c>
      <c r="R1227" s="2"/>
      <c r="S1227" s="2">
        <v>0</v>
      </c>
      <c r="T1227" s="2">
        <v>0</v>
      </c>
      <c r="U1227" s="2">
        <v>-1.9054241042135269</v>
      </c>
      <c r="V1227" s="2">
        <v>-6.0335722319020455</v>
      </c>
    </row>
    <row r="1228" spans="1:22" x14ac:dyDescent="0.25">
      <c r="A1228">
        <v>2012</v>
      </c>
      <c r="B1228" t="s">
        <v>16</v>
      </c>
      <c r="C1228" t="s">
        <v>3</v>
      </c>
      <c r="D1228">
        <v>119668329</v>
      </c>
      <c r="E1228">
        <v>34.498344084054921</v>
      </c>
      <c r="F1228">
        <v>199518568</v>
      </c>
      <c r="H1228" s="5">
        <v>1994</v>
      </c>
      <c r="I1228" s="2">
        <v>-12.0898527210702</v>
      </c>
      <c r="J1228" s="2"/>
      <c r="K1228" s="2">
        <v>34.327161909118438</v>
      </c>
      <c r="L1228" s="2">
        <v>3.9459974652150231</v>
      </c>
      <c r="M1228" s="2">
        <v>261.05731116460851</v>
      </c>
      <c r="N1228" s="2">
        <v>63.661410399202772</v>
      </c>
      <c r="O1228" s="2">
        <v>7.7831297945149869</v>
      </c>
      <c r="P1228" s="2">
        <v>13.01753077209997</v>
      </c>
      <c r="Q1228" s="2">
        <v>30.539593318444531</v>
      </c>
      <c r="R1228" s="2"/>
      <c r="S1228" s="2">
        <v>0</v>
      </c>
      <c r="T1228" s="2">
        <v>0</v>
      </c>
      <c r="U1228" s="2">
        <v>8.3194269392085296</v>
      </c>
      <c r="V1228" s="2">
        <v>410.56170904134262</v>
      </c>
    </row>
    <row r="1229" spans="1:22" x14ac:dyDescent="0.25">
      <c r="A1229">
        <v>2013</v>
      </c>
      <c r="B1229" t="s">
        <v>16</v>
      </c>
      <c r="C1229" t="s">
        <v>3</v>
      </c>
      <c r="D1229">
        <v>119522859.29000001</v>
      </c>
      <c r="E1229">
        <v>-0.1215607431102272</v>
      </c>
      <c r="F1229">
        <v>200077114.63000003</v>
      </c>
      <c r="H1229" s="5">
        <v>1995</v>
      </c>
      <c r="I1229" s="2">
        <v>10.73657027555466</v>
      </c>
      <c r="J1229" s="2"/>
      <c r="K1229" s="2">
        <v>-19.948588118732371</v>
      </c>
      <c r="L1229" s="2">
        <v>56.138465482223488</v>
      </c>
      <c r="M1229" s="2">
        <v>31.645638680454621</v>
      </c>
      <c r="N1229" s="2">
        <v>41.537125255202547</v>
      </c>
      <c r="O1229" s="2">
        <v>-11.667519335520179</v>
      </c>
      <c r="P1229" s="2">
        <v>265.08250825082507</v>
      </c>
      <c r="Q1229" s="2">
        <v>-17.53863799466885</v>
      </c>
      <c r="R1229" s="2"/>
      <c r="S1229" s="2">
        <v>0</v>
      </c>
      <c r="T1229" s="2">
        <v>0</v>
      </c>
      <c r="U1229" s="2">
        <v>24.38305645177017</v>
      </c>
      <c r="V1229" s="2">
        <v>380.36861894710916</v>
      </c>
    </row>
    <row r="1230" spans="1:22" x14ac:dyDescent="0.25">
      <c r="A1230">
        <v>2014</v>
      </c>
      <c r="B1230" t="s">
        <v>16</v>
      </c>
      <c r="C1230" t="s">
        <v>3</v>
      </c>
      <c r="D1230">
        <v>120426435.48999999</v>
      </c>
      <c r="E1230">
        <v>0.75598609786236004</v>
      </c>
      <c r="F1230">
        <v>198912361.78000003</v>
      </c>
      <c r="H1230" s="5">
        <v>1996</v>
      </c>
      <c r="I1230" s="2">
        <v>-3.8594364785582869</v>
      </c>
      <c r="J1230" s="2"/>
      <c r="K1230" s="2">
        <v>19.0935479284474</v>
      </c>
      <c r="L1230" s="2">
        <v>-47.37852429514097</v>
      </c>
      <c r="M1230" s="2">
        <v>45.935985545587307</v>
      </c>
      <c r="N1230" s="2">
        <v>-19.35304277408375</v>
      </c>
      <c r="O1230" s="2">
        <v>2.2707140910329882</v>
      </c>
      <c r="P1230" s="2">
        <v>34.053516543120587</v>
      </c>
      <c r="Q1230" s="2">
        <v>1.047458088078179</v>
      </c>
      <c r="R1230" s="2"/>
      <c r="S1230" s="2">
        <v>0</v>
      </c>
      <c r="T1230" s="2">
        <v>0</v>
      </c>
      <c r="U1230" s="2">
        <v>-9.8341750299195674</v>
      </c>
      <c r="V1230" s="2">
        <v>21.976043618563889</v>
      </c>
    </row>
    <row r="1231" spans="1:22" x14ac:dyDescent="0.25">
      <c r="A1231">
        <v>2015</v>
      </c>
      <c r="B1231" t="s">
        <v>16</v>
      </c>
      <c r="C1231" t="s">
        <v>3</v>
      </c>
      <c r="D1231">
        <v>116139609</v>
      </c>
      <c r="E1231">
        <v>-3.5597055352152851</v>
      </c>
      <c r="F1231">
        <v>196703858</v>
      </c>
      <c r="H1231" s="5">
        <v>1997</v>
      </c>
      <c r="I1231" s="2">
        <v>5.8379085661383723</v>
      </c>
      <c r="J1231" s="2"/>
      <c r="K1231" s="2">
        <v>-3.741045050821123</v>
      </c>
      <c r="L1231" s="2">
        <v>42.633658930728537</v>
      </c>
      <c r="M1231" s="2">
        <v>7.5193553862354934</v>
      </c>
      <c r="N1231" s="2">
        <v>-9.4396460426913968</v>
      </c>
      <c r="O1231" s="2">
        <v>1.4541033029631829</v>
      </c>
      <c r="P1231" s="2">
        <v>18.382898374806128</v>
      </c>
      <c r="Q1231" s="2">
        <v>-24.019824593107529</v>
      </c>
      <c r="R1231" s="2"/>
      <c r="S1231" s="2">
        <v>0</v>
      </c>
      <c r="T1231" s="2">
        <v>0</v>
      </c>
      <c r="U1231" s="2">
        <v>3.2437058890582682</v>
      </c>
      <c r="V1231" s="2">
        <v>41.871114763309926</v>
      </c>
    </row>
    <row r="1232" spans="1:22" x14ac:dyDescent="0.25">
      <c r="A1232">
        <v>2016</v>
      </c>
      <c r="B1232" t="s">
        <v>16</v>
      </c>
      <c r="C1232" t="s">
        <v>3</v>
      </c>
      <c r="D1232">
        <v>97073664</v>
      </c>
      <c r="E1232">
        <v>-16.416401918487601</v>
      </c>
      <c r="F1232">
        <v>197222564</v>
      </c>
      <c r="H1232" s="5">
        <v>1998</v>
      </c>
      <c r="I1232" s="2">
        <v>-6.0887280624707163</v>
      </c>
      <c r="J1232" s="2"/>
      <c r="K1232" s="2">
        <v>-2.101558634092882</v>
      </c>
      <c r="L1232" s="2">
        <v>140.57607259939371</v>
      </c>
      <c r="M1232" s="2">
        <v>15.171818850653731</v>
      </c>
      <c r="N1232" s="2">
        <v>-16.098406098406109</v>
      </c>
      <c r="O1232" s="2">
        <v>-14.14710228205549</v>
      </c>
      <c r="P1232" s="2">
        <v>-9.740814582739965</v>
      </c>
      <c r="Q1232" s="2">
        <v>257.35742118313851</v>
      </c>
      <c r="R1232" s="2"/>
      <c r="S1232" s="2">
        <v>0</v>
      </c>
      <c r="T1232" s="2">
        <v>0</v>
      </c>
      <c r="U1232" s="2">
        <v>11.391978681677321</v>
      </c>
      <c r="V1232" s="2">
        <v>376.3206816550981</v>
      </c>
    </row>
    <row r="1233" spans="1:22" x14ac:dyDescent="0.25">
      <c r="A1233">
        <v>2017</v>
      </c>
      <c r="B1233" t="s">
        <v>16</v>
      </c>
      <c r="C1233" t="s">
        <v>3</v>
      </c>
      <c r="D1233">
        <v>88350133</v>
      </c>
      <c r="E1233">
        <v>-8.9865063710791837</v>
      </c>
      <c r="F1233">
        <v>206146392.00000003</v>
      </c>
      <c r="H1233" s="5">
        <v>1999</v>
      </c>
      <c r="I1233" s="2">
        <v>7.9353629767409117E-2</v>
      </c>
      <c r="J1233" s="2"/>
      <c r="K1233" s="2">
        <v>-27.79995572841381</v>
      </c>
      <c r="L1233" s="2">
        <v>-19.193857294229961</v>
      </c>
      <c r="M1233" s="2">
        <v>-4.0874196121869382</v>
      </c>
      <c r="N1233" s="2">
        <v>16.494589906665571</v>
      </c>
      <c r="O1233" s="2">
        <v>-25.902128391945389</v>
      </c>
      <c r="P1233" s="2">
        <v>-8.7977279899021816</v>
      </c>
      <c r="Q1233" s="2">
        <v>-26.990373477358279</v>
      </c>
      <c r="R1233" s="2"/>
      <c r="S1233" s="2">
        <v>0</v>
      </c>
      <c r="T1233" s="2">
        <v>0</v>
      </c>
      <c r="U1233" s="2">
        <v>15.8805010314959</v>
      </c>
      <c r="V1233" s="2">
        <v>-80.317017926107681</v>
      </c>
    </row>
    <row r="1234" spans="1:22" x14ac:dyDescent="0.25">
      <c r="A1234">
        <v>1990</v>
      </c>
      <c r="B1234" t="s">
        <v>16</v>
      </c>
      <c r="C1234" t="s">
        <v>10</v>
      </c>
      <c r="D1234">
        <v>32692807</v>
      </c>
      <c r="F1234">
        <v>165784909</v>
      </c>
      <c r="H1234" s="5">
        <v>2000</v>
      </c>
      <c r="I1234" s="2">
        <v>9.3910974917946319</v>
      </c>
      <c r="J1234" s="2"/>
      <c r="K1234" s="2">
        <v>-18.017889614105801</v>
      </c>
      <c r="L1234" s="2">
        <v>-6.4100714650479063</v>
      </c>
      <c r="M1234" s="2">
        <v>-5.1506056897094759</v>
      </c>
      <c r="N1234" s="2">
        <v>-6.9102736812251866</v>
      </c>
      <c r="O1234" s="2">
        <v>0.14710436667699781</v>
      </c>
      <c r="P1234" s="2">
        <v>-4.2765206560099633</v>
      </c>
      <c r="Q1234" s="2">
        <v>9.0374824225379449</v>
      </c>
      <c r="R1234" s="2"/>
      <c r="S1234" s="2">
        <v>0</v>
      </c>
      <c r="T1234" s="2">
        <v>0</v>
      </c>
      <c r="U1234" s="2">
        <v>10.30225535351075</v>
      </c>
      <c r="V1234" s="2">
        <v>-11.887421471578007</v>
      </c>
    </row>
    <row r="1235" spans="1:22" x14ac:dyDescent="0.25">
      <c r="A1235">
        <v>1991</v>
      </c>
      <c r="B1235" t="s">
        <v>16</v>
      </c>
      <c r="C1235" t="s">
        <v>10</v>
      </c>
      <c r="D1235">
        <v>31541799</v>
      </c>
      <c r="E1235">
        <v>-3.520676581854842</v>
      </c>
      <c r="F1235">
        <v>158947642.00000006</v>
      </c>
      <c r="H1235" s="5">
        <v>2001</v>
      </c>
      <c r="I1235" s="2">
        <v>-4.0011211917290854</v>
      </c>
      <c r="J1235" s="2"/>
      <c r="K1235" s="2">
        <v>8.6038464346615218</v>
      </c>
      <c r="L1235" s="2">
        <v>-29.78986422019479</v>
      </c>
      <c r="M1235" s="2">
        <v>10.654745904120739</v>
      </c>
      <c r="N1235" s="2">
        <v>-93.69733898224402</v>
      </c>
      <c r="O1235" s="2">
        <v>9.774513593609079</v>
      </c>
      <c r="P1235" s="2">
        <v>33.709246005927859</v>
      </c>
      <c r="Q1235" s="2">
        <v>-28.83576142448014</v>
      </c>
      <c r="R1235" s="2"/>
      <c r="S1235" s="2">
        <v>0</v>
      </c>
      <c r="T1235" s="2">
        <v>0</v>
      </c>
      <c r="U1235" s="2">
        <v>2.4424192081425429</v>
      </c>
      <c r="V1235" s="2">
        <v>-91.139314672186288</v>
      </c>
    </row>
    <row r="1236" spans="1:22" x14ac:dyDescent="0.25">
      <c r="A1236">
        <v>1992</v>
      </c>
      <c r="B1236" t="s">
        <v>16</v>
      </c>
      <c r="C1236" t="s">
        <v>10</v>
      </c>
      <c r="D1236">
        <v>35244336</v>
      </c>
      <c r="E1236">
        <v>11.738509271459121</v>
      </c>
      <c r="F1236">
        <v>177159954</v>
      </c>
      <c r="H1236" s="5">
        <v>2002</v>
      </c>
      <c r="I1236" s="2">
        <v>-4.0768436219817961E-2</v>
      </c>
      <c r="J1236" s="2"/>
      <c r="K1236" s="2">
        <v>14.786276714600911</v>
      </c>
      <c r="L1236" s="2">
        <v>3.0888929381365231</v>
      </c>
      <c r="M1236" s="2">
        <v>-3.5081567743711628</v>
      </c>
      <c r="N1236" s="2">
        <v>-16.163141993957709</v>
      </c>
      <c r="O1236" s="2">
        <v>6.2678999014038173</v>
      </c>
      <c r="P1236" s="2">
        <v>-35.807742214532873</v>
      </c>
      <c r="Q1236" s="2">
        <v>-32.607532794752842</v>
      </c>
      <c r="R1236" s="2"/>
      <c r="S1236" s="2">
        <v>0</v>
      </c>
      <c r="T1236" s="2">
        <v>4067999900</v>
      </c>
      <c r="U1236" s="2">
        <v>-3.661022776988732</v>
      </c>
      <c r="V1236" s="2">
        <v>4067999832.3547049</v>
      </c>
    </row>
    <row r="1237" spans="1:22" x14ac:dyDescent="0.25">
      <c r="A1237">
        <v>1993</v>
      </c>
      <c r="B1237" t="s">
        <v>16</v>
      </c>
      <c r="C1237" t="s">
        <v>10</v>
      </c>
      <c r="D1237">
        <v>31580692</v>
      </c>
      <c r="E1237">
        <v>-10.39498658734839</v>
      </c>
      <c r="F1237">
        <v>186990642.00000003</v>
      </c>
      <c r="H1237" s="5">
        <v>2003</v>
      </c>
      <c r="I1237" s="2">
        <v>-8.0132793393647095</v>
      </c>
      <c r="J1237" s="2"/>
      <c r="K1237" s="2">
        <v>50.541194246758891</v>
      </c>
      <c r="L1237" s="2">
        <v>33.522796242543748</v>
      </c>
      <c r="M1237" s="2">
        <v>-12.40789985466342</v>
      </c>
      <c r="N1237" s="2">
        <v>34.252252252252262</v>
      </c>
      <c r="O1237" s="2">
        <v>30.160378192100382</v>
      </c>
      <c r="P1237" s="2">
        <v>-76.130716752295129</v>
      </c>
      <c r="Q1237" s="2">
        <v>50.515739226224262</v>
      </c>
      <c r="R1237" s="2"/>
      <c r="S1237" s="2">
        <v>0</v>
      </c>
      <c r="T1237" s="2">
        <v>-3.3185840707964598</v>
      </c>
      <c r="U1237" s="2">
        <v>2.1427848478875688</v>
      </c>
      <c r="V1237" s="2">
        <v>101.26466499064739</v>
      </c>
    </row>
    <row r="1238" spans="1:22" x14ac:dyDescent="0.25">
      <c r="A1238">
        <v>1994</v>
      </c>
      <c r="B1238" t="s">
        <v>16</v>
      </c>
      <c r="C1238" t="s">
        <v>10</v>
      </c>
      <c r="D1238">
        <v>33752237</v>
      </c>
      <c r="E1238">
        <v>6.8761792806820043</v>
      </c>
      <c r="F1238">
        <v>186191990.99999997</v>
      </c>
      <c r="H1238" s="5">
        <v>2004</v>
      </c>
      <c r="I1238" s="2">
        <v>5.7142385819067831</v>
      </c>
      <c r="J1238" s="2"/>
      <c r="K1238" s="2">
        <v>-13.29207809027357</v>
      </c>
      <c r="L1238" s="2">
        <v>-53.350547937995508</v>
      </c>
      <c r="M1238" s="2">
        <v>18.46465677786804</v>
      </c>
      <c r="N1238" s="2">
        <v>-22.17152060126157</v>
      </c>
      <c r="O1238" s="2">
        <v>-29.052460073657951</v>
      </c>
      <c r="P1238" s="2">
        <v>370.18348623853211</v>
      </c>
      <c r="Q1238" s="2">
        <v>-52.979473152460507</v>
      </c>
      <c r="R1238" s="2"/>
      <c r="S1238" s="2">
        <v>0</v>
      </c>
      <c r="T1238" s="2">
        <v>-3.0511060259344021</v>
      </c>
      <c r="U1238" s="2">
        <v>2.2596358193543109</v>
      </c>
      <c r="V1238" s="2">
        <v>222.72483153607769</v>
      </c>
    </row>
    <row r="1239" spans="1:22" x14ac:dyDescent="0.25">
      <c r="A1239">
        <v>1995</v>
      </c>
      <c r="B1239" t="s">
        <v>16</v>
      </c>
      <c r="C1239" t="s">
        <v>10</v>
      </c>
      <c r="D1239">
        <v>30245936</v>
      </c>
      <c r="E1239">
        <v>-10.38835144467609</v>
      </c>
      <c r="F1239">
        <v>181463340.99999997</v>
      </c>
      <c r="H1239" s="5">
        <v>2005</v>
      </c>
      <c r="I1239" s="2">
        <v>1.708319474019393</v>
      </c>
      <c r="J1239" s="2"/>
      <c r="K1239" s="2">
        <v>-10.55494983143916</v>
      </c>
      <c r="L1239" s="2">
        <v>81.603563931265086</v>
      </c>
      <c r="M1239" s="2">
        <v>-2.82802787657086</v>
      </c>
      <c r="N1239" s="2">
        <v>48.30143128125539</v>
      </c>
      <c r="O1239" s="2">
        <v>63.124656125158467</v>
      </c>
      <c r="P1239" s="2">
        <v>9.5534709193245693</v>
      </c>
      <c r="Q1239" s="2">
        <v>20.812414183445661</v>
      </c>
      <c r="R1239" s="2"/>
      <c r="S1239" s="2">
        <v>0</v>
      </c>
      <c r="T1239" s="2">
        <v>-12.431156569630209</v>
      </c>
      <c r="U1239" s="2">
        <v>-11.444155585843919</v>
      </c>
      <c r="V1239" s="2">
        <v>187.84556605098442</v>
      </c>
    </row>
    <row r="1240" spans="1:22" x14ac:dyDescent="0.25">
      <c r="A1240">
        <v>1996</v>
      </c>
      <c r="B1240" t="s">
        <v>16</v>
      </c>
      <c r="C1240" t="s">
        <v>10</v>
      </c>
      <c r="D1240">
        <v>34096860</v>
      </c>
      <c r="E1240">
        <v>12.73203778517551</v>
      </c>
      <c r="F1240">
        <v>175263204</v>
      </c>
      <c r="H1240" s="5">
        <v>2006</v>
      </c>
      <c r="I1240" s="2">
        <v>2.4493375914939048</v>
      </c>
      <c r="J1240" s="2"/>
      <c r="K1240" s="2">
        <v>-16.766573131801021</v>
      </c>
      <c r="L1240" s="2">
        <v>25.059821336119661</v>
      </c>
      <c r="M1240" s="2">
        <v>-11.23734440048932</v>
      </c>
      <c r="N1240" s="2">
        <v>-46.081395348837212</v>
      </c>
      <c r="O1240" s="2">
        <v>-14.676423574958569</v>
      </c>
      <c r="P1240" s="2">
        <v>-6.5967940813810078</v>
      </c>
      <c r="Q1240" s="2">
        <v>-30.49664464466202</v>
      </c>
      <c r="R1240" s="2"/>
      <c r="S1240" s="2">
        <v>0</v>
      </c>
      <c r="T1240" s="2">
        <v>1535.1602276130579</v>
      </c>
      <c r="U1240" s="2">
        <v>0.46994118536329837</v>
      </c>
      <c r="V1240" s="2">
        <v>1437.2841525439055</v>
      </c>
    </row>
    <row r="1241" spans="1:22" x14ac:dyDescent="0.25">
      <c r="A1241">
        <v>1997</v>
      </c>
      <c r="B1241" t="s">
        <v>16</v>
      </c>
      <c r="C1241" t="s">
        <v>10</v>
      </c>
      <c r="D1241">
        <v>30512118</v>
      </c>
      <c r="E1241">
        <v>-10.5134079795031</v>
      </c>
      <c r="F1241">
        <v>172797594.99999997</v>
      </c>
      <c r="H1241" s="5">
        <v>2007</v>
      </c>
      <c r="I1241" s="2">
        <v>-0.43062029018355868</v>
      </c>
      <c r="J1241" s="2"/>
      <c r="K1241" s="2">
        <v>-36.252108431791342</v>
      </c>
      <c r="L1241" s="2">
        <v>8.6657012016125847</v>
      </c>
      <c r="M1241" s="2">
        <v>16.29575890247721</v>
      </c>
      <c r="N1241" s="2">
        <v>-45.654518007332321</v>
      </c>
      <c r="O1241" s="2">
        <v>-9.8018321502844508</v>
      </c>
      <c r="P1241" s="2">
        <v>-1.078107810781082</v>
      </c>
      <c r="Q1241" s="2">
        <v>44.858448172558418</v>
      </c>
      <c r="R1241" s="2"/>
      <c r="S1241" s="2">
        <v>0</v>
      </c>
      <c r="T1241" s="2">
        <v>-8.5369427451554962</v>
      </c>
      <c r="U1241" s="2">
        <v>24.40331948542531</v>
      </c>
      <c r="V1241" s="2">
        <v>-7.5309016734547285</v>
      </c>
    </row>
    <row r="1242" spans="1:22" x14ac:dyDescent="0.25">
      <c r="A1242">
        <v>1998</v>
      </c>
      <c r="B1242" t="s">
        <v>16</v>
      </c>
      <c r="C1242" t="s">
        <v>10</v>
      </c>
      <c r="D1242">
        <v>34594206</v>
      </c>
      <c r="E1242">
        <v>13.378579618759989</v>
      </c>
      <c r="F1242">
        <v>189600706</v>
      </c>
      <c r="H1242" s="5">
        <v>2008</v>
      </c>
      <c r="I1242" s="2">
        <v>-5.2777920269706513</v>
      </c>
      <c r="J1242" s="2"/>
      <c r="K1242" s="2">
        <v>14.302207809902059</v>
      </c>
      <c r="L1242" s="2">
        <v>-35.27218018447352</v>
      </c>
      <c r="M1242" s="2">
        <v>-5.8213672568901647</v>
      </c>
      <c r="N1242" s="2">
        <v>214.16666666666671</v>
      </c>
      <c r="O1242" s="2">
        <v>-31.592987804878049</v>
      </c>
      <c r="P1242" s="2">
        <v>-10.809608540925259</v>
      </c>
      <c r="Q1242" s="2">
        <v>-7.072012684297146</v>
      </c>
      <c r="R1242" s="2"/>
      <c r="S1242" s="2">
        <v>0</v>
      </c>
      <c r="T1242" s="2">
        <v>0.36045417225705201</v>
      </c>
      <c r="U1242" s="2">
        <v>1.288200804045569</v>
      </c>
      <c r="V1242" s="2">
        <v>134.27158095443662</v>
      </c>
    </row>
    <row r="1243" spans="1:22" x14ac:dyDescent="0.25">
      <c r="A1243">
        <v>1999</v>
      </c>
      <c r="B1243" t="s">
        <v>16</v>
      </c>
      <c r="C1243" t="s">
        <v>10</v>
      </c>
      <c r="D1243">
        <v>33371857</v>
      </c>
      <c r="E1243">
        <v>-3.5333922680578329</v>
      </c>
      <c r="F1243">
        <v>188705436.99999994</v>
      </c>
      <c r="H1243" s="5">
        <v>2009</v>
      </c>
      <c r="I1243" s="2">
        <v>-27.033639676478</v>
      </c>
      <c r="J1243" s="2"/>
      <c r="K1243" s="2">
        <v>80.868401807769757</v>
      </c>
      <c r="L1243" s="2">
        <v>-12.39410996725382</v>
      </c>
      <c r="M1243" s="2">
        <v>-0.25015522787467098</v>
      </c>
      <c r="N1243" s="2">
        <v>-90.046734874321075</v>
      </c>
      <c r="O1243" s="2">
        <v>1.1142061281337099</v>
      </c>
      <c r="P1243" s="2">
        <v>-0.1662510390689986</v>
      </c>
      <c r="Q1243" s="2">
        <v>-13.331540587155279</v>
      </c>
      <c r="R1243" s="2"/>
      <c r="S1243" s="2">
        <v>0</v>
      </c>
      <c r="T1243" s="2">
        <v>3.252389408783452</v>
      </c>
      <c r="U1243" s="2">
        <v>-1.9188143201412931</v>
      </c>
      <c r="V1243" s="2">
        <v>-59.906248347606223</v>
      </c>
    </row>
    <row r="1244" spans="1:22" x14ac:dyDescent="0.25">
      <c r="A1244">
        <v>2000</v>
      </c>
      <c r="B1244" t="s">
        <v>16</v>
      </c>
      <c r="C1244" t="s">
        <v>10</v>
      </c>
      <c r="D1244">
        <v>35175505</v>
      </c>
      <c r="E1244">
        <v>5.4046977367786297</v>
      </c>
      <c r="F1244">
        <v>208082483.00000006</v>
      </c>
      <c r="H1244" s="5">
        <v>2010</v>
      </c>
      <c r="I1244" s="2">
        <v>4.8926194550316104</v>
      </c>
      <c r="J1244" s="2"/>
      <c r="K1244" s="2">
        <v>-20.31115078571581</v>
      </c>
      <c r="L1244" s="2">
        <v>462.48860918447872</v>
      </c>
      <c r="M1244" s="2">
        <v>2.8826495481548249</v>
      </c>
      <c r="N1244" s="2">
        <v>228.17258883248729</v>
      </c>
      <c r="O1244" s="2">
        <v>-8.7520661157024833</v>
      </c>
      <c r="P1244" s="2">
        <v>12.089925062447969</v>
      </c>
      <c r="Q1244" s="2">
        <v>16.03434440699727</v>
      </c>
      <c r="R1244" s="2"/>
      <c r="S1244" s="2">
        <v>0</v>
      </c>
      <c r="T1244" s="2">
        <v>-21.599319767329501</v>
      </c>
      <c r="U1244" s="2">
        <v>5.9640245309425346</v>
      </c>
      <c r="V1244" s="2">
        <v>681.86222435179252</v>
      </c>
    </row>
    <row r="1245" spans="1:22" x14ac:dyDescent="0.25">
      <c r="A1245">
        <v>2001</v>
      </c>
      <c r="B1245" t="s">
        <v>16</v>
      </c>
      <c r="C1245" t="s">
        <v>10</v>
      </c>
      <c r="D1245">
        <v>33219520</v>
      </c>
      <c r="E1245">
        <v>-5.5606451136948838</v>
      </c>
      <c r="F1245">
        <v>198945764.00000006</v>
      </c>
      <c r="H1245" s="5">
        <v>2011</v>
      </c>
      <c r="I1245" s="2">
        <v>-6.6245906933873222</v>
      </c>
      <c r="J1245" s="2"/>
      <c r="K1245" s="2">
        <v>17.668717385974951</v>
      </c>
      <c r="L1245" s="2">
        <v>41.56451790839408</v>
      </c>
      <c r="M1245" s="2">
        <v>-2.9562618214837411</v>
      </c>
      <c r="N1245" s="2">
        <v>-57.374709976798137</v>
      </c>
      <c r="O1245" s="2">
        <v>9.2288440056758283</v>
      </c>
      <c r="P1245" s="2">
        <v>23.973332342891119</v>
      </c>
      <c r="Q1245" s="2">
        <v>-9.9772847770662416</v>
      </c>
      <c r="R1245" s="2"/>
      <c r="S1245" s="2">
        <v>0</v>
      </c>
      <c r="T1245" s="2">
        <v>30.990879960562001</v>
      </c>
      <c r="U1245" s="2">
        <v>1.816231441277405</v>
      </c>
      <c r="V1245" s="2">
        <v>48.309675776039931</v>
      </c>
    </row>
    <row r="1246" spans="1:22" x14ac:dyDescent="0.25">
      <c r="A1246">
        <v>2002</v>
      </c>
      <c r="B1246" t="s">
        <v>16</v>
      </c>
      <c r="C1246" t="s">
        <v>10</v>
      </c>
      <c r="D1246">
        <v>34352340</v>
      </c>
      <c r="E1246">
        <v>3.4101034572444182</v>
      </c>
      <c r="F1246">
        <v>184451028.00000006</v>
      </c>
      <c r="H1246" s="5">
        <v>2012</v>
      </c>
      <c r="I1246" s="2">
        <v>-13.13948008289468</v>
      </c>
      <c r="J1246" s="2"/>
      <c r="K1246" s="2">
        <v>-13.367034826605311</v>
      </c>
      <c r="L1246" s="2">
        <v>147.75302354637051</v>
      </c>
      <c r="M1246" s="2">
        <v>-6.7501172119786563</v>
      </c>
      <c r="N1246" s="2">
        <v>-50.103874660933137</v>
      </c>
      <c r="O1246" s="2">
        <v>71.935388380334132</v>
      </c>
      <c r="P1246" s="2">
        <v>-19.193686489958541</v>
      </c>
      <c r="Q1246" s="2">
        <v>-26.007097029698102</v>
      </c>
      <c r="R1246" s="2"/>
      <c r="S1246" s="2">
        <v>12182999900</v>
      </c>
      <c r="T1246" s="2">
        <v>-10.633573565662459</v>
      </c>
      <c r="U1246" s="2">
        <v>-23.201232981233431</v>
      </c>
      <c r="V1246" s="2">
        <v>12182999957.292315</v>
      </c>
    </row>
    <row r="1247" spans="1:22" x14ac:dyDescent="0.25">
      <c r="A1247">
        <v>2003</v>
      </c>
      <c r="B1247" t="s">
        <v>16</v>
      </c>
      <c r="C1247" t="s">
        <v>10</v>
      </c>
      <c r="D1247">
        <v>35593789</v>
      </c>
      <c r="E1247">
        <v>3.6138702632775521</v>
      </c>
      <c r="F1247">
        <v>193700855.99999997</v>
      </c>
      <c r="H1247" s="5">
        <v>2013</v>
      </c>
      <c r="I1247" s="2">
        <v>-8.2821440135943938</v>
      </c>
      <c r="J1247" s="2"/>
      <c r="K1247" s="2">
        <v>49.997504719335183</v>
      </c>
      <c r="L1247" s="2">
        <v>-37.874936719520107</v>
      </c>
      <c r="M1247" s="2">
        <v>13.511669800069731</v>
      </c>
      <c r="N1247" s="2">
        <v>0.19454545454546951</v>
      </c>
      <c r="O1247" s="2">
        <v>36.696395846059858</v>
      </c>
      <c r="P1247" s="2">
        <v>-5.3221118196648316</v>
      </c>
      <c r="Q1247" s="2">
        <v>-9.6783776301218261</v>
      </c>
      <c r="R1247" s="2"/>
      <c r="S1247" s="2">
        <v>67.397192809652793</v>
      </c>
      <c r="T1247" s="2">
        <v>-1.572896487829534</v>
      </c>
      <c r="U1247" s="2">
        <v>34.0677043901497</v>
      </c>
      <c r="V1247" s="2">
        <v>139.13454634908203</v>
      </c>
    </row>
    <row r="1248" spans="1:22" x14ac:dyDescent="0.25">
      <c r="A1248">
        <v>2004</v>
      </c>
      <c r="B1248" t="s">
        <v>16</v>
      </c>
      <c r="C1248" t="s">
        <v>10</v>
      </c>
      <c r="D1248">
        <v>30267887</v>
      </c>
      <c r="E1248">
        <v>-14.963009417176689</v>
      </c>
      <c r="F1248">
        <v>195597185.00000003</v>
      </c>
      <c r="H1248" s="5">
        <v>2014</v>
      </c>
      <c r="I1248" s="2">
        <v>10.43147450584425</v>
      </c>
      <c r="J1248" s="2"/>
      <c r="K1248" s="2">
        <v>-28.470243745159539</v>
      </c>
      <c r="L1248" s="2">
        <v>23.5796431974364</v>
      </c>
      <c r="M1248" s="2">
        <v>-2.8911819246100201</v>
      </c>
      <c r="N1248" s="2">
        <v>2447.993902770972</v>
      </c>
      <c r="O1248" s="2">
        <v>5.332048504257636</v>
      </c>
      <c r="P1248" s="2">
        <v>2.1795452160278561</v>
      </c>
      <c r="Q1248" s="2">
        <v>41.863655075362828</v>
      </c>
      <c r="R1248" s="2"/>
      <c r="S1248" s="2">
        <v>34.750416789251737</v>
      </c>
      <c r="T1248" s="2">
        <v>9.4020750882447324</v>
      </c>
      <c r="U1248" s="2">
        <v>1.5441469523849169</v>
      </c>
      <c r="V1248" s="2">
        <v>2545.7154824300123</v>
      </c>
    </row>
    <row r="1249" spans="1:22" x14ac:dyDescent="0.25">
      <c r="A1249">
        <v>2005</v>
      </c>
      <c r="B1249" t="s">
        <v>16</v>
      </c>
      <c r="C1249" t="s">
        <v>10</v>
      </c>
      <c r="D1249">
        <v>36154898</v>
      </c>
      <c r="E1249">
        <v>19.44969267263355</v>
      </c>
      <c r="F1249">
        <v>200292816.99999997</v>
      </c>
      <c r="H1249" s="5">
        <v>2015</v>
      </c>
      <c r="I1249" s="2">
        <v>-14.74094104552406</v>
      </c>
      <c r="J1249" s="2"/>
      <c r="K1249" s="2">
        <v>7.6465201979630804</v>
      </c>
      <c r="L1249" s="2">
        <v>50.392012632791648</v>
      </c>
      <c r="M1249" s="2">
        <v>-9.7923144649842193</v>
      </c>
      <c r="N1249" s="2">
        <v>47.130984963567997</v>
      </c>
      <c r="O1249" s="2">
        <v>-8.7078353748876065</v>
      </c>
      <c r="P1249" s="2">
        <v>-8.3282553625287914</v>
      </c>
      <c r="Q1249" s="2">
        <v>-27.005386994121231</v>
      </c>
      <c r="R1249" s="2"/>
      <c r="S1249" s="2">
        <v>177.0896255594775</v>
      </c>
      <c r="T1249" s="2">
        <v>-10.361752053187329</v>
      </c>
      <c r="U1249" s="2">
        <v>-5.2173765823192442</v>
      </c>
      <c r="V1249" s="2">
        <v>198.10528147624774</v>
      </c>
    </row>
    <row r="1250" spans="1:22" x14ac:dyDescent="0.25">
      <c r="A1250">
        <v>2006</v>
      </c>
      <c r="B1250" t="s">
        <v>16</v>
      </c>
      <c r="C1250" t="s">
        <v>10</v>
      </c>
      <c r="D1250">
        <v>31958621</v>
      </c>
      <c r="E1250">
        <v>-11.60638594527358</v>
      </c>
      <c r="F1250">
        <v>216798688.00000006</v>
      </c>
      <c r="H1250" s="5">
        <v>2016</v>
      </c>
      <c r="I1250" s="2">
        <v>1.9005319729260779</v>
      </c>
      <c r="J1250" s="2"/>
      <c r="K1250" s="2">
        <v>-29.298702464399181</v>
      </c>
      <c r="L1250" s="2">
        <v>21.394710057026529</v>
      </c>
      <c r="M1250" s="2">
        <v>18.499706255554791</v>
      </c>
      <c r="N1250" s="2">
        <v>-5.2083837552640464</v>
      </c>
      <c r="O1250" s="2">
        <v>10.96883866549261</v>
      </c>
      <c r="P1250" s="2">
        <v>28.66220735785954</v>
      </c>
      <c r="Q1250" s="2">
        <v>-10.02863845248755</v>
      </c>
      <c r="R1250" s="2"/>
      <c r="S1250" s="2">
        <v>3.2437259511208572</v>
      </c>
      <c r="T1250" s="2">
        <v>-17.656682882136082</v>
      </c>
      <c r="U1250" s="2">
        <v>-8.613911317654587</v>
      </c>
      <c r="V1250" s="2">
        <v>13.863401388038962</v>
      </c>
    </row>
    <row r="1251" spans="1:22" x14ac:dyDescent="0.25">
      <c r="A1251">
        <v>2007</v>
      </c>
      <c r="B1251" t="s">
        <v>16</v>
      </c>
      <c r="C1251" t="s">
        <v>10</v>
      </c>
      <c r="D1251">
        <v>35792490</v>
      </c>
      <c r="E1251">
        <v>11.99635303413123</v>
      </c>
      <c r="F1251">
        <v>210847580.00000009</v>
      </c>
      <c r="H1251" s="5">
        <v>2017</v>
      </c>
      <c r="I1251" s="2">
        <v>-11.076715030727071</v>
      </c>
      <c r="J1251" s="2"/>
      <c r="K1251" s="2">
        <v>28.3002027882536</v>
      </c>
      <c r="L1251" s="2">
        <v>-9.2766144675339497</v>
      </c>
      <c r="M1251" s="2">
        <v>7.5711998403142022</v>
      </c>
      <c r="N1251" s="2">
        <v>9.4827145993974469</v>
      </c>
      <c r="O1251" s="2">
        <v>6.3678543482812877</v>
      </c>
      <c r="P1251" s="2">
        <v>-24.30465297634521</v>
      </c>
      <c r="Q1251" s="2">
        <v>1.7091486334213311</v>
      </c>
      <c r="R1251" s="2"/>
      <c r="S1251" s="2">
        <v>17.458056145617348</v>
      </c>
      <c r="T1251" s="2">
        <v>14.7826317323231</v>
      </c>
      <c r="U1251" s="2">
        <v>1.012306706383592</v>
      </c>
      <c r="V1251" s="2">
        <v>42.026132319385674</v>
      </c>
    </row>
    <row r="1252" spans="1:22" x14ac:dyDescent="0.25">
      <c r="A1252">
        <v>2008</v>
      </c>
      <c r="B1252" t="s">
        <v>16</v>
      </c>
      <c r="C1252" t="s">
        <v>10</v>
      </c>
      <c r="D1252">
        <v>32482351</v>
      </c>
      <c r="E1252">
        <v>-9.2481383664562049</v>
      </c>
      <c r="F1252">
        <v>207984263.00000006</v>
      </c>
      <c r="H1252" s="4" t="s">
        <v>56</v>
      </c>
      <c r="I1252" s="2">
        <v>16.115203000257385</v>
      </c>
      <c r="J1252" s="2"/>
      <c r="K1252" s="2">
        <v>209.30037743730244</v>
      </c>
      <c r="L1252" s="2">
        <v>45.223056930799942</v>
      </c>
      <c r="M1252" s="2">
        <v>167.09295230604769</v>
      </c>
      <c r="N1252" s="2">
        <v>359.47002896491131</v>
      </c>
      <c r="O1252" s="2">
        <v>269.95851926383699</v>
      </c>
      <c r="P1252" s="2">
        <v>86.777358082150116</v>
      </c>
      <c r="Q1252" s="2">
        <v>-74.70698077042384</v>
      </c>
      <c r="R1252" s="2"/>
      <c r="S1252" s="2">
        <v>8208000617.5331869</v>
      </c>
      <c r="T1252" s="2">
        <v>82572000898.106354</v>
      </c>
      <c r="U1252" s="2">
        <v>22.092860839379011</v>
      </c>
      <c r="V1252" s="2">
        <v>90780002616.962891</v>
      </c>
    </row>
    <row r="1253" spans="1:22" x14ac:dyDescent="0.25">
      <c r="A1253">
        <v>2009</v>
      </c>
      <c r="B1253" t="s">
        <v>16</v>
      </c>
      <c r="C1253" t="s">
        <v>10</v>
      </c>
      <c r="D1253">
        <v>31763804</v>
      </c>
      <c r="E1253">
        <v>-2.2121151267653021</v>
      </c>
      <c r="F1253">
        <v>204776131.99999994</v>
      </c>
      <c r="H1253" s="5">
        <v>1990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</row>
    <row r="1254" spans="1:22" x14ac:dyDescent="0.25">
      <c r="A1254">
        <v>2010</v>
      </c>
      <c r="B1254" t="s">
        <v>16</v>
      </c>
      <c r="C1254" t="s">
        <v>10</v>
      </c>
      <c r="D1254">
        <v>32200757</v>
      </c>
      <c r="E1254">
        <v>1.3756318355320429</v>
      </c>
      <c r="F1254">
        <v>204296860.00000003</v>
      </c>
      <c r="H1254" s="5">
        <v>1991</v>
      </c>
      <c r="I1254" s="2">
        <v>-6.3136055756418674E-2</v>
      </c>
      <c r="J1254" s="2"/>
      <c r="K1254" s="2">
        <v>24.027095964875599</v>
      </c>
      <c r="L1254" s="2">
        <v>0.15309504414544589</v>
      </c>
      <c r="M1254" s="2">
        <v>24.847373061211321</v>
      </c>
      <c r="N1254" s="2">
        <v>44.415025852667412</v>
      </c>
      <c r="O1254" s="2">
        <v>-0.93146260341245846</v>
      </c>
      <c r="P1254" s="2">
        <v>10.77648140506</v>
      </c>
      <c r="Q1254" s="2">
        <v>-18.317510147428361</v>
      </c>
      <c r="R1254" s="2"/>
      <c r="S1254" s="2">
        <v>-3.636363636363638</v>
      </c>
      <c r="T1254" s="2">
        <v>0</v>
      </c>
      <c r="U1254" s="2">
        <v>5.7195884622251114</v>
      </c>
      <c r="V1254" s="2">
        <v>86.990187347224008</v>
      </c>
    </row>
    <row r="1255" spans="1:22" x14ac:dyDescent="0.25">
      <c r="A1255">
        <v>2011</v>
      </c>
      <c r="B1255" t="s">
        <v>16</v>
      </c>
      <c r="C1255" t="s">
        <v>10</v>
      </c>
      <c r="D1255">
        <v>36663247</v>
      </c>
      <c r="E1255">
        <v>13.85833879619662</v>
      </c>
      <c r="F1255">
        <v>200893635.49000001</v>
      </c>
      <c r="H1255" s="5">
        <v>1992</v>
      </c>
      <c r="I1255" s="2">
        <v>0.45522013143921569</v>
      </c>
      <c r="J1255" s="2"/>
      <c r="K1255" s="2">
        <v>18.591501051209189</v>
      </c>
      <c r="L1255" s="2">
        <v>-1.3218028146031791</v>
      </c>
      <c r="M1255" s="2">
        <v>23.719982563519238</v>
      </c>
      <c r="N1255" s="2">
        <v>-53.956143445532099</v>
      </c>
      <c r="O1255" s="2">
        <v>3.2188080441415861</v>
      </c>
      <c r="P1255" s="2">
        <v>6.2211962831290712</v>
      </c>
      <c r="Q1255" s="2">
        <v>9.0533457915130242</v>
      </c>
      <c r="R1255" s="2"/>
      <c r="S1255" s="2">
        <v>-0.53908355795148077</v>
      </c>
      <c r="T1255" s="2">
        <v>0</v>
      </c>
      <c r="U1255" s="2">
        <v>11.602326448565689</v>
      </c>
      <c r="V1255" s="2">
        <v>17.045350495430252</v>
      </c>
    </row>
    <row r="1256" spans="1:22" x14ac:dyDescent="0.25">
      <c r="A1256">
        <v>2012</v>
      </c>
      <c r="B1256" t="s">
        <v>16</v>
      </c>
      <c r="C1256" t="s">
        <v>10</v>
      </c>
      <c r="D1256">
        <v>18507408</v>
      </c>
      <c r="E1256">
        <v>-49.520543011370478</v>
      </c>
      <c r="F1256">
        <v>199518568</v>
      </c>
      <c r="H1256" s="5">
        <v>1993</v>
      </c>
      <c r="I1256" s="2">
        <v>7.9499379060921749</v>
      </c>
      <c r="J1256" s="2"/>
      <c r="K1256" s="2">
        <v>-32.286051966443331</v>
      </c>
      <c r="L1256" s="2">
        <v>9.3989784727703807</v>
      </c>
      <c r="M1256" s="2">
        <v>-49.352647524582387</v>
      </c>
      <c r="N1256" s="2">
        <v>23.432970847257351</v>
      </c>
      <c r="O1256" s="2">
        <v>8.0962389770205423</v>
      </c>
      <c r="P1256" s="2">
        <v>-6.9672298469682818</v>
      </c>
      <c r="Q1256" s="2">
        <v>13.89954678929173</v>
      </c>
      <c r="R1256" s="2"/>
      <c r="S1256" s="2">
        <v>-0.81300813008130524</v>
      </c>
      <c r="T1256" s="2">
        <v>0</v>
      </c>
      <c r="U1256" s="2">
        <v>-4.0003502476312232</v>
      </c>
      <c r="V1256" s="2">
        <v>-30.641614723274351</v>
      </c>
    </row>
    <row r="1257" spans="1:22" x14ac:dyDescent="0.25">
      <c r="A1257">
        <v>2013</v>
      </c>
      <c r="B1257" t="s">
        <v>16</v>
      </c>
      <c r="C1257" t="s">
        <v>10</v>
      </c>
      <c r="D1257">
        <v>17911943</v>
      </c>
      <c r="E1257">
        <v>-3.217441361858997</v>
      </c>
      <c r="F1257">
        <v>200077114.63000003</v>
      </c>
      <c r="H1257" s="5">
        <v>1994</v>
      </c>
      <c r="I1257" s="2">
        <v>-4.5024990537292364</v>
      </c>
      <c r="J1257" s="2"/>
      <c r="K1257" s="2">
        <v>-14.328721650465599</v>
      </c>
      <c r="L1257" s="2">
        <v>-1.937311629438232</v>
      </c>
      <c r="M1257" s="2">
        <v>131.69176773913989</v>
      </c>
      <c r="N1257" s="2">
        <v>-40.353501358661781</v>
      </c>
      <c r="O1257" s="2">
        <v>5.4424927762932063</v>
      </c>
      <c r="P1257" s="2">
        <v>7.8651295038352886</v>
      </c>
      <c r="Q1257" s="2">
        <v>5.6848109538692571</v>
      </c>
      <c r="R1257" s="2"/>
      <c r="S1257" s="2">
        <v>-19.94535519125683</v>
      </c>
      <c r="T1257" s="2">
        <v>0</v>
      </c>
      <c r="U1257" s="2">
        <v>-4.7714373038770912</v>
      </c>
      <c r="V1257" s="2">
        <v>64.845374785708884</v>
      </c>
    </row>
    <row r="1258" spans="1:22" x14ac:dyDescent="0.25">
      <c r="A1258">
        <v>2014</v>
      </c>
      <c r="B1258" t="s">
        <v>16</v>
      </c>
      <c r="C1258" t="s">
        <v>10</v>
      </c>
      <c r="D1258">
        <v>16985978</v>
      </c>
      <c r="E1258">
        <v>-5.1695396752881599</v>
      </c>
      <c r="F1258">
        <v>198912361.78000003</v>
      </c>
      <c r="H1258" s="5">
        <v>1995</v>
      </c>
      <c r="I1258" s="2">
        <v>-0.34256802055863123</v>
      </c>
      <c r="J1258" s="2"/>
      <c r="K1258" s="2">
        <v>11.29821828550819</v>
      </c>
      <c r="L1258" s="2">
        <v>1.7572210045587731</v>
      </c>
      <c r="M1258" s="2">
        <v>25.763537592039711</v>
      </c>
      <c r="N1258" s="2">
        <v>230.00208977681191</v>
      </c>
      <c r="O1258" s="2">
        <v>-80.745506383395195</v>
      </c>
      <c r="P1258" s="2">
        <v>20.813944749670419</v>
      </c>
      <c r="Q1258" s="2">
        <v>-17.965080711121189</v>
      </c>
      <c r="R1258" s="2"/>
      <c r="S1258" s="2">
        <v>-13.65187713310581</v>
      </c>
      <c r="T1258" s="2">
        <v>0</v>
      </c>
      <c r="U1258" s="2">
        <v>12.36529778578379</v>
      </c>
      <c r="V1258" s="2">
        <v>189.29527694619193</v>
      </c>
    </row>
    <row r="1259" spans="1:22" x14ac:dyDescent="0.25">
      <c r="A1259">
        <v>2015</v>
      </c>
      <c r="B1259" t="s">
        <v>16</v>
      </c>
      <c r="C1259" t="s">
        <v>10</v>
      </c>
      <c r="D1259">
        <v>18505385</v>
      </c>
      <c r="E1259">
        <v>8.9450663364806005</v>
      </c>
      <c r="F1259">
        <v>196703858</v>
      </c>
      <c r="H1259" s="5">
        <v>1996</v>
      </c>
      <c r="I1259" s="2">
        <v>8.9259400414448908</v>
      </c>
      <c r="J1259" s="2"/>
      <c r="K1259" s="2">
        <v>-43.649682859873607</v>
      </c>
      <c r="L1259" s="2">
        <v>0.71732022572956744</v>
      </c>
      <c r="M1259" s="2">
        <v>-1.0643454977099731</v>
      </c>
      <c r="N1259" s="2">
        <v>-27.490523238804251</v>
      </c>
      <c r="O1259" s="2">
        <v>10.663456393793471</v>
      </c>
      <c r="P1259" s="2">
        <v>3.103255869643617</v>
      </c>
      <c r="Q1259" s="2">
        <v>18.91192596071016</v>
      </c>
      <c r="R1259" s="2"/>
      <c r="S1259" s="2">
        <v>2.7667984189723378</v>
      </c>
      <c r="T1259" s="2">
        <v>82571999900</v>
      </c>
      <c r="U1259" s="2">
        <v>-4.1693833969397183</v>
      </c>
      <c r="V1259" s="2">
        <v>82571999868.714752</v>
      </c>
    </row>
    <row r="1260" spans="1:22" x14ac:dyDescent="0.25">
      <c r="A1260">
        <v>2016</v>
      </c>
      <c r="B1260" t="s">
        <v>16</v>
      </c>
      <c r="C1260" t="s">
        <v>10</v>
      </c>
      <c r="D1260">
        <v>18907578</v>
      </c>
      <c r="E1260">
        <v>2.1733835853725791</v>
      </c>
      <c r="F1260">
        <v>197222564</v>
      </c>
      <c r="H1260" s="5">
        <v>1997</v>
      </c>
      <c r="I1260" s="2">
        <v>1.9448004031060731</v>
      </c>
      <c r="J1260" s="2"/>
      <c r="K1260" s="2">
        <v>86.567164179104481</v>
      </c>
      <c r="L1260" s="2">
        <v>2.3452551963137669</v>
      </c>
      <c r="M1260" s="2">
        <v>4.4485615749911611</v>
      </c>
      <c r="N1260" s="2">
        <v>-29.391903693922181</v>
      </c>
      <c r="O1260" s="2">
        <v>7.454189430933611</v>
      </c>
      <c r="P1260" s="2">
        <v>-15.958931731465819</v>
      </c>
      <c r="Q1260" s="2">
        <v>-20.29562834098731</v>
      </c>
      <c r="R1260" s="2"/>
      <c r="S1260" s="2">
        <v>-18.46153846153846</v>
      </c>
      <c r="T1260" s="2">
        <v>-1.8383955820375</v>
      </c>
      <c r="U1260" s="2">
        <v>7.0321332739298636</v>
      </c>
      <c r="V1260" s="2">
        <v>23.845706248427696</v>
      </c>
    </row>
    <row r="1261" spans="1:22" x14ac:dyDescent="0.25">
      <c r="A1261">
        <v>2017</v>
      </c>
      <c r="B1261" t="s">
        <v>16</v>
      </c>
      <c r="C1261" t="s">
        <v>10</v>
      </c>
      <c r="D1261">
        <v>17901079</v>
      </c>
      <c r="E1261">
        <v>-5.3232571617581108</v>
      </c>
      <c r="F1261">
        <v>206146392</v>
      </c>
      <c r="H1261" s="5">
        <v>1998</v>
      </c>
      <c r="I1261" s="2">
        <v>-2.2131941732978611</v>
      </c>
      <c r="J1261" s="2"/>
      <c r="K1261" s="2">
        <v>-20.43439899483457</v>
      </c>
      <c r="L1261" s="2">
        <v>13.622776545223971</v>
      </c>
      <c r="M1261" s="2">
        <v>3.553441146868797</v>
      </c>
      <c r="N1261" s="2">
        <v>36.883560881364147</v>
      </c>
      <c r="O1261" s="2">
        <v>6.1260531614528926</v>
      </c>
      <c r="P1261" s="2">
        <v>10.05241754398085</v>
      </c>
      <c r="Q1261" s="2">
        <v>3.6917358560895059</v>
      </c>
      <c r="R1261" s="2"/>
      <c r="S1261" s="2">
        <v>-36.79245283018868</v>
      </c>
      <c r="T1261" s="2">
        <v>-1.2559528215757341</v>
      </c>
      <c r="U1261" s="2">
        <v>-8.5399965154178137</v>
      </c>
      <c r="V1261" s="2">
        <v>4.6939897996655127</v>
      </c>
    </row>
    <row r="1262" spans="1:22" x14ac:dyDescent="0.25">
      <c r="A1262">
        <v>1990</v>
      </c>
      <c r="B1262" t="s">
        <v>16</v>
      </c>
      <c r="C1262" t="s">
        <v>11</v>
      </c>
      <c r="D1262">
        <v>0</v>
      </c>
      <c r="F1262">
        <v>0</v>
      </c>
      <c r="H1262" s="5">
        <v>1999</v>
      </c>
      <c r="I1262" s="2">
        <v>4.0161217166345908</v>
      </c>
      <c r="J1262" s="2"/>
      <c r="K1262" s="2">
        <v>-21.379176752728931</v>
      </c>
      <c r="L1262" s="2">
        <v>-4.8303186117681918E-2</v>
      </c>
      <c r="M1262" s="2">
        <v>-4.9766668737229791</v>
      </c>
      <c r="N1262" s="2">
        <v>61.760527999363838</v>
      </c>
      <c r="O1262" s="2">
        <v>-21.071598918861621</v>
      </c>
      <c r="P1262" s="2">
        <v>-2.5943451173022098</v>
      </c>
      <c r="Q1262" s="2">
        <v>10.811205929781311</v>
      </c>
      <c r="R1262" s="2"/>
      <c r="S1262" s="2">
        <v>-35.820895522388057</v>
      </c>
      <c r="T1262" s="2">
        <v>299.77010345344593</v>
      </c>
      <c r="U1262" s="2">
        <v>-10.20820032376621</v>
      </c>
      <c r="V1262" s="2">
        <v>280.25877240433795</v>
      </c>
    </row>
    <row r="1263" spans="1:22" x14ac:dyDescent="0.25">
      <c r="A1263">
        <v>1991</v>
      </c>
      <c r="B1263" t="s">
        <v>16</v>
      </c>
      <c r="C1263" t="s">
        <v>11</v>
      </c>
      <c r="D1263">
        <v>5112</v>
      </c>
      <c r="E1263">
        <v>5111999900</v>
      </c>
      <c r="F1263">
        <v>158947642.00000003</v>
      </c>
      <c r="H1263" s="5">
        <v>2000</v>
      </c>
      <c r="I1263" s="2">
        <v>-0.13696456773095719</v>
      </c>
      <c r="J1263" s="2"/>
      <c r="K1263" s="2">
        <v>-25.999057316243618</v>
      </c>
      <c r="L1263" s="2">
        <v>9.6899029972392405</v>
      </c>
      <c r="M1263" s="2">
        <v>2.165152847672402</v>
      </c>
      <c r="N1263" s="2">
        <v>75.185123944782333</v>
      </c>
      <c r="O1263" s="2">
        <v>69.440676828040026</v>
      </c>
      <c r="P1263" s="2">
        <v>-4.3776758121062187</v>
      </c>
      <c r="Q1263" s="2">
        <v>60.809380673806153</v>
      </c>
      <c r="R1263" s="2"/>
      <c r="S1263" s="2">
        <v>-52.325581395348841</v>
      </c>
      <c r="T1263" s="2">
        <v>53.814851856482072</v>
      </c>
      <c r="U1263" s="2">
        <v>2.2822173459170481</v>
      </c>
      <c r="V1263" s="2">
        <v>190.54802740250963</v>
      </c>
    </row>
    <row r="1264" spans="1:22" x14ac:dyDescent="0.25">
      <c r="A1264">
        <v>1992</v>
      </c>
      <c r="B1264" t="s">
        <v>16</v>
      </c>
      <c r="C1264" t="s">
        <v>11</v>
      </c>
      <c r="D1264">
        <v>10211</v>
      </c>
      <c r="E1264">
        <v>99.745696400625988</v>
      </c>
      <c r="F1264">
        <v>177159954</v>
      </c>
      <c r="H1264" s="5">
        <v>2001</v>
      </c>
      <c r="I1264" s="2">
        <v>-3.9610188423899411</v>
      </c>
      <c r="J1264" s="2"/>
      <c r="K1264" s="2">
        <v>44.79922505588307</v>
      </c>
      <c r="L1264" s="2">
        <v>0.72996447182251956</v>
      </c>
      <c r="M1264" s="2">
        <v>1.6164104794765819</v>
      </c>
      <c r="N1264" s="2">
        <v>-7.7043952960383688</v>
      </c>
      <c r="O1264" s="2">
        <v>-24.050121261115599</v>
      </c>
      <c r="P1264" s="2">
        <v>-58.549091151320667</v>
      </c>
      <c r="Q1264" s="2">
        <v>-0.4346788405628299</v>
      </c>
      <c r="R1264" s="2"/>
      <c r="S1264" s="2">
        <v>-99.999756097560976</v>
      </c>
      <c r="T1264" s="2">
        <v>141.29221816290291</v>
      </c>
      <c r="U1264" s="2">
        <v>-22.099013578697601</v>
      </c>
      <c r="V1264" s="2">
        <v>-28.360256897600898</v>
      </c>
    </row>
    <row r="1265" spans="1:22" x14ac:dyDescent="0.25">
      <c r="A1265">
        <v>1993</v>
      </c>
      <c r="B1265" t="s">
        <v>16</v>
      </c>
      <c r="C1265" t="s">
        <v>11</v>
      </c>
      <c r="D1265">
        <v>11423</v>
      </c>
      <c r="E1265">
        <v>11.869552443443339</v>
      </c>
      <c r="F1265">
        <v>186990642</v>
      </c>
      <c r="H1265" s="5">
        <v>2002</v>
      </c>
      <c r="I1265" s="2">
        <v>4.9943175022285846</v>
      </c>
      <c r="J1265" s="2"/>
      <c r="K1265" s="2">
        <v>-6.4015622344484662</v>
      </c>
      <c r="L1265" s="2">
        <v>3.3256516623834549</v>
      </c>
      <c r="M1265" s="2">
        <v>-6.6684174088301518</v>
      </c>
      <c r="N1265" s="2">
        <v>35.236506655463671</v>
      </c>
      <c r="O1265" s="2">
        <v>156.38063634181719</v>
      </c>
      <c r="P1265" s="2">
        <v>93.923872135677186</v>
      </c>
      <c r="Q1265" s="2">
        <v>-42.178666427909228</v>
      </c>
      <c r="R1265" s="2"/>
      <c r="S1265" s="2">
        <v>0</v>
      </c>
      <c r="T1265" s="2">
        <v>123.67003225236</v>
      </c>
      <c r="U1265" s="2">
        <v>19.591003229684119</v>
      </c>
      <c r="V1265" s="2">
        <v>381.87337370842636</v>
      </c>
    </row>
    <row r="1266" spans="1:22" x14ac:dyDescent="0.25">
      <c r="A1266">
        <v>1994</v>
      </c>
      <c r="B1266" t="s">
        <v>16</v>
      </c>
      <c r="C1266" t="s">
        <v>11</v>
      </c>
      <c r="D1266">
        <v>14125</v>
      </c>
      <c r="E1266">
        <v>23.65403134027839</v>
      </c>
      <c r="F1266">
        <v>186191991</v>
      </c>
      <c r="H1266" s="5">
        <v>2003</v>
      </c>
      <c r="I1266" s="2">
        <v>3.625216817754096</v>
      </c>
      <c r="J1266" s="2"/>
      <c r="K1266" s="2">
        <v>-20.200677886446901</v>
      </c>
      <c r="L1266" s="2">
        <v>-5.8656315134986494</v>
      </c>
      <c r="M1266" s="2">
        <v>-6.1219601188208124</v>
      </c>
      <c r="N1266" s="2">
        <v>-75.254268117593327</v>
      </c>
      <c r="O1266" s="2">
        <v>46.415561262907687</v>
      </c>
      <c r="P1266" s="2">
        <v>96.511815294635554</v>
      </c>
      <c r="Q1266" s="2">
        <v>55.170222675998559</v>
      </c>
      <c r="R1266" s="2"/>
      <c r="S1266" s="2">
        <v>0</v>
      </c>
      <c r="T1266" s="2">
        <v>-3.24727495610112</v>
      </c>
      <c r="U1266" s="2">
        <v>-3.4749250555678679</v>
      </c>
      <c r="V1266" s="2">
        <v>87.558078403267217</v>
      </c>
    </row>
    <row r="1267" spans="1:22" x14ac:dyDescent="0.25">
      <c r="A1267">
        <v>1995</v>
      </c>
      <c r="B1267" t="s">
        <v>16</v>
      </c>
      <c r="C1267" t="s">
        <v>11</v>
      </c>
      <c r="D1267">
        <v>15796</v>
      </c>
      <c r="E1267">
        <v>11.830088495575231</v>
      </c>
      <c r="F1267">
        <v>181463341</v>
      </c>
      <c r="H1267" s="5">
        <v>2004</v>
      </c>
      <c r="I1267" s="2">
        <v>1.289306291312897</v>
      </c>
      <c r="J1267" s="2"/>
      <c r="K1267" s="2">
        <v>45.069985800952338</v>
      </c>
      <c r="L1267" s="2">
        <v>2.0784624632290032</v>
      </c>
      <c r="M1267" s="2">
        <v>20.9282731918466</v>
      </c>
      <c r="N1267" s="2">
        <v>53.732243145028093</v>
      </c>
      <c r="O1267" s="2">
        <v>-30.007450156230881</v>
      </c>
      <c r="P1267" s="2">
        <v>-29.932644274763351</v>
      </c>
      <c r="Q1267" s="2">
        <v>-31.26319200240135</v>
      </c>
      <c r="R1267" s="2"/>
      <c r="S1267" s="2">
        <v>0</v>
      </c>
      <c r="T1267" s="2">
        <v>22.096088764610261</v>
      </c>
      <c r="U1267" s="2">
        <v>-17.26982319332922</v>
      </c>
      <c r="V1267" s="2">
        <v>36.721250030254396</v>
      </c>
    </row>
    <row r="1268" spans="1:22" x14ac:dyDescent="0.25">
      <c r="A1268">
        <v>1996</v>
      </c>
      <c r="B1268" t="s">
        <v>16</v>
      </c>
      <c r="C1268" t="s">
        <v>11</v>
      </c>
      <c r="D1268">
        <v>28279</v>
      </c>
      <c r="E1268">
        <v>79.026335781210435</v>
      </c>
      <c r="F1268">
        <v>175263204.00000003</v>
      </c>
      <c r="H1268" s="5">
        <v>2005</v>
      </c>
      <c r="I1268" s="2">
        <v>-0.35371811823051708</v>
      </c>
      <c r="J1268" s="2"/>
      <c r="K1268" s="2">
        <v>2.456618399534372</v>
      </c>
      <c r="L1268" s="2">
        <v>4.7207284092366963</v>
      </c>
      <c r="M1268" s="2">
        <v>-5.4479009121023996</v>
      </c>
      <c r="N1268" s="2">
        <v>19.576364974562011</v>
      </c>
      <c r="O1268" s="2">
        <v>-2.015648582095475</v>
      </c>
      <c r="P1268" s="2">
        <v>-22.169030783474689</v>
      </c>
      <c r="Q1268" s="2">
        <v>-8.4568507483923305</v>
      </c>
      <c r="R1268" s="2"/>
      <c r="S1268" s="2">
        <v>0</v>
      </c>
      <c r="T1268" s="2">
        <v>35.042308194882231</v>
      </c>
      <c r="U1268" s="2">
        <v>-0.6438276422422784</v>
      </c>
      <c r="V1268" s="2">
        <v>22.709043191677619</v>
      </c>
    </row>
    <row r="1269" spans="1:22" x14ac:dyDescent="0.25">
      <c r="A1269">
        <v>1997</v>
      </c>
      <c r="B1269" t="s">
        <v>16</v>
      </c>
      <c r="C1269" t="s">
        <v>11</v>
      </c>
      <c r="D1269">
        <v>21680</v>
      </c>
      <c r="E1269">
        <v>-23.335337175996319</v>
      </c>
      <c r="F1269">
        <v>172797595.00000003</v>
      </c>
      <c r="H1269" s="5">
        <v>2006</v>
      </c>
      <c r="I1269" s="2">
        <v>-1.325632385920916</v>
      </c>
      <c r="J1269" s="2"/>
      <c r="K1269" s="2">
        <v>-50.323362550279157</v>
      </c>
      <c r="L1269" s="2">
        <v>0.1036980408565258</v>
      </c>
      <c r="M1269" s="2">
        <v>7.9298647880482243</v>
      </c>
      <c r="N1269" s="2">
        <v>11.107891269699531</v>
      </c>
      <c r="O1269" s="2">
        <v>3.6464603473784551</v>
      </c>
      <c r="P1269" s="2">
        <v>16.09634301698652</v>
      </c>
      <c r="Q1269" s="2">
        <v>13.046607211117751</v>
      </c>
      <c r="R1269" s="2"/>
      <c r="S1269" s="2">
        <v>0</v>
      </c>
      <c r="T1269" s="2">
        <v>57.427094108409563</v>
      </c>
      <c r="U1269" s="2">
        <v>4.737125131208475</v>
      </c>
      <c r="V1269" s="2">
        <v>62.446088977504971</v>
      </c>
    </row>
    <row r="1270" spans="1:22" x14ac:dyDescent="0.25">
      <c r="A1270">
        <v>1998</v>
      </c>
      <c r="B1270" t="s">
        <v>16</v>
      </c>
      <c r="C1270" t="s">
        <v>11</v>
      </c>
      <c r="D1270">
        <v>20225</v>
      </c>
      <c r="E1270">
        <v>-6.7112546125461243</v>
      </c>
      <c r="F1270">
        <v>189600706.00000003</v>
      </c>
      <c r="H1270" s="5">
        <v>2007</v>
      </c>
      <c r="I1270" s="2">
        <v>0.6062844932884337</v>
      </c>
      <c r="J1270" s="2"/>
      <c r="K1270" s="2">
        <v>148.4152629042662</v>
      </c>
      <c r="L1270" s="2">
        <v>0.83946330623667631</v>
      </c>
      <c r="M1270" s="2">
        <v>-0.74943271756747754</v>
      </c>
      <c r="N1270" s="2">
        <v>-10.54136238283556</v>
      </c>
      <c r="O1270" s="2">
        <v>43.552430377667683</v>
      </c>
      <c r="P1270" s="2">
        <v>-5.191444930935452</v>
      </c>
      <c r="Q1270" s="2">
        <v>-26.843481074881659</v>
      </c>
      <c r="R1270" s="2"/>
      <c r="S1270" s="2">
        <v>0</v>
      </c>
      <c r="T1270" s="2">
        <v>35.017805971502938</v>
      </c>
      <c r="U1270" s="2">
        <v>2.4796983108456461</v>
      </c>
      <c r="V1270" s="2">
        <v>187.58522425758738</v>
      </c>
    </row>
    <row r="1271" spans="1:22" x14ac:dyDescent="0.25">
      <c r="A1271">
        <v>1999</v>
      </c>
      <c r="B1271" t="s">
        <v>16</v>
      </c>
      <c r="C1271" t="s">
        <v>11</v>
      </c>
      <c r="D1271">
        <v>23427</v>
      </c>
      <c r="E1271">
        <v>15.83189122373301</v>
      </c>
      <c r="F1271">
        <v>188705437.00000003</v>
      </c>
      <c r="H1271" s="5">
        <v>2008</v>
      </c>
      <c r="I1271" s="2">
        <v>-9.9843230077600875E-2</v>
      </c>
      <c r="J1271" s="2"/>
      <c r="K1271" s="2">
        <v>-36.788882760482757</v>
      </c>
      <c r="L1271" s="2">
        <v>-3.1494826117013708</v>
      </c>
      <c r="M1271" s="2">
        <v>-0.55587799593846965</v>
      </c>
      <c r="N1271" s="2">
        <v>-35.71200951033525</v>
      </c>
      <c r="O1271" s="2">
        <v>19.453775216923439</v>
      </c>
      <c r="P1271" s="2">
        <v>-5.5732641047692049</v>
      </c>
      <c r="Q1271" s="2">
        <v>-21.039281719667759</v>
      </c>
      <c r="R1271" s="2"/>
      <c r="S1271" s="2">
        <v>0</v>
      </c>
      <c r="T1271" s="2">
        <v>80.150255657570852</v>
      </c>
      <c r="U1271" s="2">
        <v>6.7203477712970638</v>
      </c>
      <c r="V1271" s="2">
        <v>3.4057367128189426</v>
      </c>
    </row>
    <row r="1272" spans="1:22" x14ac:dyDescent="0.25">
      <c r="A1272">
        <v>2000</v>
      </c>
      <c r="B1272" t="s">
        <v>16</v>
      </c>
      <c r="C1272" t="s">
        <v>11</v>
      </c>
      <c r="D1272">
        <v>22040</v>
      </c>
      <c r="E1272">
        <v>-5.9205190592051871</v>
      </c>
      <c r="F1272">
        <v>208082482.99999997</v>
      </c>
      <c r="H1272" s="5">
        <v>2009</v>
      </c>
      <c r="I1272" s="2">
        <v>-5.4544576792184607</v>
      </c>
      <c r="J1272" s="2"/>
      <c r="K1272" s="2">
        <v>-1.039956054400959</v>
      </c>
      <c r="L1272" s="2">
        <v>-2.1633418953946659</v>
      </c>
      <c r="M1272" s="2">
        <v>1.891226956221326</v>
      </c>
      <c r="N1272" s="2">
        <v>-45.479649502113709</v>
      </c>
      <c r="O1272" s="2">
        <v>-2.1433474809167241</v>
      </c>
      <c r="P1272" s="2">
        <v>7.3165287754234143</v>
      </c>
      <c r="Q1272" s="2">
        <v>35.9050623113244</v>
      </c>
      <c r="R1272" s="2"/>
      <c r="S1272" s="2">
        <v>0</v>
      </c>
      <c r="T1272" s="2">
        <v>23.4272779414413</v>
      </c>
      <c r="U1272" s="2">
        <v>-33.446221244589218</v>
      </c>
      <c r="V1272" s="2">
        <v>-21.186877872223295</v>
      </c>
    </row>
    <row r="1273" spans="1:22" x14ac:dyDescent="0.25">
      <c r="A1273">
        <v>2001</v>
      </c>
      <c r="B1273" t="s">
        <v>16</v>
      </c>
      <c r="C1273" t="s">
        <v>11</v>
      </c>
      <c r="D1273">
        <v>204338</v>
      </c>
      <c r="E1273">
        <v>827.12341197822138</v>
      </c>
      <c r="F1273">
        <v>198945763.99999997</v>
      </c>
      <c r="H1273" s="5">
        <v>2010</v>
      </c>
      <c r="I1273" s="2">
        <v>7.9552194063089674</v>
      </c>
      <c r="J1273" s="2"/>
      <c r="K1273" s="2">
        <v>22.667905822835021</v>
      </c>
      <c r="L1273" s="2">
        <v>-1.1552788021132241</v>
      </c>
      <c r="M1273" s="2">
        <v>-0.39127306996930011</v>
      </c>
      <c r="N1273" s="2">
        <v>9.3007360503467353</v>
      </c>
      <c r="O1273" s="2">
        <v>27.049117287187549</v>
      </c>
      <c r="P1273" s="2">
        <v>-9.8302279475132934</v>
      </c>
      <c r="Q1273" s="2">
        <v>-49.560161354856803</v>
      </c>
      <c r="R1273" s="2"/>
      <c r="S1273" s="2">
        <v>8207999900</v>
      </c>
      <c r="T1273" s="2">
        <v>31.085963155188011</v>
      </c>
      <c r="U1273" s="2">
        <v>38.622635523288217</v>
      </c>
      <c r="V1273" s="2">
        <v>8207999975.7446365</v>
      </c>
    </row>
    <row r="1274" spans="1:22" x14ac:dyDescent="0.25">
      <c r="A1274">
        <v>2002</v>
      </c>
      <c r="B1274" t="s">
        <v>16</v>
      </c>
      <c r="C1274" t="s">
        <v>11</v>
      </c>
      <c r="D1274">
        <v>398108</v>
      </c>
      <c r="E1274">
        <v>94.828176844248247</v>
      </c>
      <c r="F1274">
        <v>184451028.00000003</v>
      </c>
      <c r="H1274" s="5">
        <v>2011</v>
      </c>
      <c r="I1274" s="2">
        <v>5.1432093789108402</v>
      </c>
      <c r="J1274" s="2"/>
      <c r="K1274" s="2">
        <v>-55.378075686779233</v>
      </c>
      <c r="L1274" s="2">
        <v>7.2868941777120666</v>
      </c>
      <c r="M1274" s="2">
        <v>-4.0807569365496459</v>
      </c>
      <c r="N1274" s="2">
        <v>-5.9190896031762303</v>
      </c>
      <c r="O1274" s="2">
        <v>24.39587919344897</v>
      </c>
      <c r="P1274" s="2">
        <v>3.0167970898658858</v>
      </c>
      <c r="Q1274" s="2">
        <v>37.873168087782162</v>
      </c>
      <c r="R1274" s="2"/>
      <c r="S1274" s="2">
        <v>248.9156920077973</v>
      </c>
      <c r="T1274" s="2">
        <v>16.367415045515639</v>
      </c>
      <c r="U1274" s="2">
        <v>3.1337978877292278</v>
      </c>
      <c r="V1274" s="2">
        <v>280.75493064225697</v>
      </c>
    </row>
    <row r="1275" spans="1:22" x14ac:dyDescent="0.25">
      <c r="A1275">
        <v>2003</v>
      </c>
      <c r="B1275" t="s">
        <v>16</v>
      </c>
      <c r="C1275" t="s">
        <v>11</v>
      </c>
      <c r="D1275">
        <v>281495</v>
      </c>
      <c r="E1275">
        <v>-29.29180021501703</v>
      </c>
      <c r="F1275">
        <v>193700856.00000003</v>
      </c>
      <c r="H1275" s="5">
        <v>2012</v>
      </c>
      <c r="I1275" s="2">
        <v>-12.54512149833991</v>
      </c>
      <c r="J1275" s="2"/>
      <c r="K1275" s="2">
        <v>3.8043048538956459</v>
      </c>
      <c r="L1275" s="2">
        <v>6.6838519333704216</v>
      </c>
      <c r="M1275" s="2">
        <v>-3.0453644135508222</v>
      </c>
      <c r="N1275" s="2">
        <v>-6.6321559586027146</v>
      </c>
      <c r="O1275" s="2">
        <v>3.2660975223038009</v>
      </c>
      <c r="P1275" s="2">
        <v>-11.535171004038769</v>
      </c>
      <c r="Q1275" s="2">
        <v>51.944727566970371</v>
      </c>
      <c r="R1275" s="2"/>
      <c r="S1275" s="2">
        <v>312.95087118963647</v>
      </c>
      <c r="T1275" s="2">
        <v>5.4539773880303946</v>
      </c>
      <c r="U1275" s="2">
        <v>6.0007185328141643</v>
      </c>
      <c r="V1275" s="2">
        <v>356.34673611248905</v>
      </c>
    </row>
    <row r="1276" spans="1:22" x14ac:dyDescent="0.25">
      <c r="A1276">
        <v>2004</v>
      </c>
      <c r="B1276" t="s">
        <v>16</v>
      </c>
      <c r="C1276" t="s">
        <v>11</v>
      </c>
      <c r="D1276">
        <v>428567</v>
      </c>
      <c r="E1276">
        <v>52.246753938791102</v>
      </c>
      <c r="F1276">
        <v>195597185</v>
      </c>
      <c r="H1276" s="5">
        <v>2013</v>
      </c>
      <c r="I1276" s="2">
        <v>8.1947758209619295</v>
      </c>
      <c r="J1276" s="2"/>
      <c r="K1276" s="2">
        <v>-17.86768958071702</v>
      </c>
      <c r="L1276" s="2">
        <v>-4.7231444035945591</v>
      </c>
      <c r="M1276" s="2">
        <v>-0.32782951606092903</v>
      </c>
      <c r="N1276" s="2">
        <v>-8.6153990805817422</v>
      </c>
      <c r="O1276" s="2">
        <v>4.2775438220698847</v>
      </c>
      <c r="P1276" s="2">
        <v>-19.969438938567752</v>
      </c>
      <c r="Q1276" s="2">
        <v>-35.9386223187648</v>
      </c>
      <c r="R1276" s="2"/>
      <c r="S1276" s="2">
        <v>37.837001648839482</v>
      </c>
      <c r="T1276" s="2">
        <v>11.35974510349838</v>
      </c>
      <c r="U1276" s="2">
        <v>0.88517496219451264</v>
      </c>
      <c r="V1276" s="2">
        <v>-24.88788248072262</v>
      </c>
    </row>
    <row r="1277" spans="1:22" x14ac:dyDescent="0.25">
      <c r="A1277">
        <v>2005</v>
      </c>
      <c r="B1277" t="s">
        <v>16</v>
      </c>
      <c r="C1277" t="s">
        <v>11</v>
      </c>
      <c r="D1277">
        <v>419508</v>
      </c>
      <c r="E1277">
        <v>-2.1137885091479292</v>
      </c>
      <c r="F1277">
        <v>200292817.00000006</v>
      </c>
      <c r="H1277" s="5">
        <v>2014</v>
      </c>
      <c r="I1277" s="2">
        <v>-0.8236157707025682</v>
      </c>
      <c r="J1277" s="2"/>
      <c r="K1277" s="2">
        <v>-19.611565238041671</v>
      </c>
      <c r="L1277" s="2">
        <v>0.45277051218439718</v>
      </c>
      <c r="M1277" s="2">
        <v>2.538032367274679</v>
      </c>
      <c r="N1277" s="2">
        <v>40.011155998039257</v>
      </c>
      <c r="O1277" s="2">
        <v>0.44152964115107268</v>
      </c>
      <c r="P1277" s="2">
        <v>-3.8874347753627752</v>
      </c>
      <c r="Q1277" s="2">
        <v>-70.758080290426122</v>
      </c>
      <c r="R1277" s="2"/>
      <c r="S1277" s="2">
        <v>73.207916697160158</v>
      </c>
      <c r="T1277" s="2">
        <v>11.51682615733187</v>
      </c>
      <c r="U1277" s="2">
        <v>8.26953136151789</v>
      </c>
      <c r="V1277" s="2">
        <v>41.357066660126186</v>
      </c>
    </row>
    <row r="1278" spans="1:22" x14ac:dyDescent="0.25">
      <c r="A1278">
        <v>2006</v>
      </c>
      <c r="B1278" t="s">
        <v>16</v>
      </c>
      <c r="C1278" t="s">
        <v>11</v>
      </c>
      <c r="D1278">
        <v>464077</v>
      </c>
      <c r="E1278">
        <v>10.624112055074029</v>
      </c>
      <c r="F1278">
        <v>216798687.99999997</v>
      </c>
      <c r="H1278" s="5">
        <v>2015</v>
      </c>
      <c r="I1278" s="2">
        <v>-17.96502190148064</v>
      </c>
      <c r="J1278" s="2"/>
      <c r="K1278" s="2">
        <v>147.83994226457361</v>
      </c>
      <c r="L1278" s="2">
        <v>16.124504743231611</v>
      </c>
      <c r="M1278" s="2">
        <v>0.1711335604101194</v>
      </c>
      <c r="N1278" s="2">
        <v>92.722199360045693</v>
      </c>
      <c r="O1278" s="2">
        <v>6.8431376893226092</v>
      </c>
      <c r="P1278" s="2">
        <v>11.819147518774059</v>
      </c>
      <c r="Q1278" s="2">
        <v>-13.11666954762358</v>
      </c>
      <c r="R1278" s="2"/>
      <c r="S1278" s="2">
        <v>41.936304171434678</v>
      </c>
      <c r="T1278" s="2">
        <v>12.06905785455206</v>
      </c>
      <c r="U1278" s="2">
        <v>-38.910579632885131</v>
      </c>
      <c r="V1278" s="2">
        <v>259.53315608035513</v>
      </c>
    </row>
    <row r="1279" spans="1:22" x14ac:dyDescent="0.25">
      <c r="A1279">
        <v>2007</v>
      </c>
      <c r="B1279" t="s">
        <v>16</v>
      </c>
      <c r="C1279" t="s">
        <v>11</v>
      </c>
      <c r="D1279">
        <v>421447</v>
      </c>
      <c r="E1279">
        <v>-9.1859756031865363</v>
      </c>
      <c r="F1279">
        <v>210847580.00000003</v>
      </c>
      <c r="H1279" s="5">
        <v>2016</v>
      </c>
      <c r="I1279" s="2">
        <v>-0.26601448287910667</v>
      </c>
      <c r="J1279" s="2"/>
      <c r="K1279" s="2">
        <v>40.316914294078913</v>
      </c>
      <c r="L1279" s="2">
        <v>-4.9447257135254556</v>
      </c>
      <c r="M1279" s="2">
        <v>6.9236192689372089</v>
      </c>
      <c r="N1279" s="2">
        <v>4.1084044645143036</v>
      </c>
      <c r="O1279" s="2">
        <v>-6.2021706257297637</v>
      </c>
      <c r="P1279" s="2">
        <v>-2.541657604133829</v>
      </c>
      <c r="Q1279" s="2">
        <v>-18.687387193455969</v>
      </c>
      <c r="R1279" s="2"/>
      <c r="S1279" s="2">
        <v>82.356478581890855</v>
      </c>
      <c r="T1279" s="2">
        <v>28.321360665209941</v>
      </c>
      <c r="U1279" s="2">
        <v>44.331688446190867</v>
      </c>
      <c r="V1279" s="2">
        <v>173.71651010109795</v>
      </c>
    </row>
    <row r="1280" spans="1:22" x14ac:dyDescent="0.25">
      <c r="A1280">
        <v>2008</v>
      </c>
      <c r="B1280" t="s">
        <v>16</v>
      </c>
      <c r="C1280" t="s">
        <v>11</v>
      </c>
      <c r="D1280">
        <v>570311</v>
      </c>
      <c r="E1280">
        <v>35.322116422705577</v>
      </c>
      <c r="F1280">
        <v>207984263</v>
      </c>
      <c r="H1280" s="5">
        <v>2017</v>
      </c>
      <c r="I1280" s="2">
        <v>11.067658871087451</v>
      </c>
      <c r="J1280" s="2"/>
      <c r="K1280" s="2">
        <v>-20.864899907228359</v>
      </c>
      <c r="L1280" s="2">
        <v>-9.4984597054575524</v>
      </c>
      <c r="M1280" s="2">
        <v>-8.3129518462042427</v>
      </c>
      <c r="N1280" s="2">
        <v>-30.954371066837759</v>
      </c>
      <c r="O1280" s="2">
        <v>-9.0382590382590333</v>
      </c>
      <c r="P1280" s="2">
        <v>-1.6619830818094481</v>
      </c>
      <c r="Q1280" s="2">
        <v>-16.653429860198951</v>
      </c>
      <c r="R1280" s="2"/>
      <c r="S1280" s="2">
        <v>199.54803574116389</v>
      </c>
      <c r="T1280" s="2">
        <v>16.565583392710241</v>
      </c>
      <c r="U1280" s="2">
        <v>-4.1466654988693064</v>
      </c>
      <c r="V1280" s="2">
        <v>126.05025800009693</v>
      </c>
    </row>
    <row r="1281" spans="1:22" x14ac:dyDescent="0.25">
      <c r="A1281">
        <v>2009</v>
      </c>
      <c r="B1281" t="s">
        <v>16</v>
      </c>
      <c r="C1281" t="s">
        <v>11</v>
      </c>
      <c r="D1281">
        <v>752687</v>
      </c>
      <c r="E1281">
        <v>31.97834164166569</v>
      </c>
      <c r="F1281">
        <v>204776132</v>
      </c>
      <c r="H1281" s="4" t="s">
        <v>57</v>
      </c>
      <c r="I1281" s="2">
        <v>1514042944999789</v>
      </c>
      <c r="J1281" s="2">
        <v>15562425999803.717</v>
      </c>
      <c r="K1281" s="2">
        <v>276240218999832.63</v>
      </c>
      <c r="L1281" s="2">
        <v>1225894174999912.5</v>
      </c>
      <c r="M1281" s="2">
        <v>769331248999837.5</v>
      </c>
      <c r="N1281" s="2">
        <v>13787067000002.422</v>
      </c>
      <c r="O1281" s="2">
        <v>19823036999858.816</v>
      </c>
      <c r="P1281" s="2">
        <v>11897584999837.926</v>
      </c>
      <c r="Q1281" s="2">
        <v>23189540999701.82</v>
      </c>
      <c r="R1281" s="2"/>
      <c r="S1281" s="2">
        <v>4326675000328.6826</v>
      </c>
      <c r="T1281" s="2">
        <v>140821715000309.19</v>
      </c>
      <c r="U1281" s="2">
        <v>37799128999824.477</v>
      </c>
      <c r="V1281" s="2">
        <v>4052715762999039</v>
      </c>
    </row>
    <row r="1282" spans="1:22" x14ac:dyDescent="0.25">
      <c r="A1282">
        <v>2010</v>
      </c>
      <c r="B1282" t="s">
        <v>16</v>
      </c>
      <c r="C1282" t="s">
        <v>11</v>
      </c>
      <c r="D1282">
        <v>839048</v>
      </c>
      <c r="E1282">
        <v>11.47369358046573</v>
      </c>
      <c r="F1282">
        <v>204296859.99999994</v>
      </c>
      <c r="H1282" s="5">
        <v>1990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</row>
    <row r="1283" spans="1:22" x14ac:dyDescent="0.25">
      <c r="A1283">
        <v>2011</v>
      </c>
      <c r="B1283" t="s">
        <v>16</v>
      </c>
      <c r="C1283" t="s">
        <v>11</v>
      </c>
      <c r="D1283">
        <v>916924.1</v>
      </c>
      <c r="E1283">
        <v>9.281483300121085</v>
      </c>
      <c r="F1283">
        <v>200893635.49000001</v>
      </c>
      <c r="H1283" s="5">
        <v>1991</v>
      </c>
      <c r="I1283" s="2">
        <v>-0.21259137996458841</v>
      </c>
      <c r="J1283" s="2">
        <v>3.447995697367245</v>
      </c>
      <c r="K1283" s="2">
        <v>-1.321989932550893</v>
      </c>
      <c r="L1283" s="2">
        <v>2.3574797444720459</v>
      </c>
      <c r="M1283" s="2">
        <v>6.189249582982348</v>
      </c>
      <c r="N1283" s="2">
        <v>31.064454845487539</v>
      </c>
      <c r="O1283" s="2">
        <v>18.13196289487653</v>
      </c>
      <c r="P1283" s="2">
        <v>9.1763324642703417</v>
      </c>
      <c r="Q1283" s="2">
        <v>-5.3049330096752501</v>
      </c>
      <c r="R1283" s="2"/>
      <c r="S1283" s="2">
        <v>28.515855914265551</v>
      </c>
      <c r="T1283" s="2">
        <v>5.8219536685074846</v>
      </c>
      <c r="U1283" s="2">
        <v>3.7004892304995041</v>
      </c>
      <c r="V1283" s="2">
        <v>101.56625972053786</v>
      </c>
    </row>
    <row r="1284" spans="1:22" x14ac:dyDescent="0.25">
      <c r="A1284">
        <v>2012</v>
      </c>
      <c r="B1284" t="s">
        <v>16</v>
      </c>
      <c r="C1284" t="s">
        <v>11</v>
      </c>
      <c r="D1284">
        <v>814686</v>
      </c>
      <c r="E1284">
        <v>-11.15011591471966</v>
      </c>
      <c r="F1284">
        <v>199518568.00000003</v>
      </c>
      <c r="H1284" s="5">
        <v>1992</v>
      </c>
      <c r="I1284" s="2">
        <v>1.9227243567624399</v>
      </c>
      <c r="J1284" s="2">
        <v>1.0742404507854131</v>
      </c>
      <c r="K1284" s="2">
        <v>-12.424535636597181</v>
      </c>
      <c r="L1284" s="2">
        <v>5.9025493172813803</v>
      </c>
      <c r="M1284" s="2">
        <v>1.0139618028867541</v>
      </c>
      <c r="N1284" s="2">
        <v>-21.502309949103669</v>
      </c>
      <c r="O1284" s="2">
        <v>13.733315560941749</v>
      </c>
      <c r="P1284" s="2">
        <v>17.066985379591529</v>
      </c>
      <c r="Q1284" s="2">
        <v>-16.365054344630611</v>
      </c>
      <c r="R1284" s="2"/>
      <c r="S1284" s="2">
        <v>-15.28833211450617</v>
      </c>
      <c r="T1284" s="2">
        <v>-2.149408783812401</v>
      </c>
      <c r="U1284" s="2">
        <v>8.3121549072955769</v>
      </c>
      <c r="V1284" s="2">
        <v>-18.703709053105193</v>
      </c>
    </row>
    <row r="1285" spans="1:22" x14ac:dyDescent="0.25">
      <c r="A1285">
        <v>2013</v>
      </c>
      <c r="B1285" t="s">
        <v>16</v>
      </c>
      <c r="C1285" t="s">
        <v>11</v>
      </c>
      <c r="D1285">
        <v>816044.75</v>
      </c>
      <c r="E1285">
        <v>0.1667820485438565</v>
      </c>
      <c r="F1285">
        <v>200077114.63000003</v>
      </c>
      <c r="H1285" s="5">
        <v>1993</v>
      </c>
      <c r="I1285" s="2">
        <v>4.2477138218950383</v>
      </c>
      <c r="J1285" s="2">
        <v>4.0315065805706984</v>
      </c>
      <c r="K1285" s="2">
        <v>10.82864642936079</v>
      </c>
      <c r="L1285" s="2">
        <v>2.6857496421475608</v>
      </c>
      <c r="M1285" s="2">
        <v>-1.3712628469072401</v>
      </c>
      <c r="N1285" s="2">
        <v>-6.256399723970107</v>
      </c>
      <c r="O1285" s="2">
        <v>2.9018577927131468</v>
      </c>
      <c r="P1285" s="2">
        <v>-2.3695055333224251</v>
      </c>
      <c r="Q1285" s="2">
        <v>12.614570000450209</v>
      </c>
      <c r="R1285" s="2"/>
      <c r="S1285" s="2">
        <v>15.7171454308878</v>
      </c>
      <c r="T1285" s="2">
        <v>4.0970755903935618</v>
      </c>
      <c r="U1285" s="2">
        <v>2.9969479856666981</v>
      </c>
      <c r="V1285" s="2">
        <v>50.124045169885726</v>
      </c>
    </row>
    <row r="1286" spans="1:22" x14ac:dyDescent="0.25">
      <c r="A1286">
        <v>2014</v>
      </c>
      <c r="B1286" t="s">
        <v>16</v>
      </c>
      <c r="C1286" t="s">
        <v>11</v>
      </c>
      <c r="D1286">
        <v>847834.96</v>
      </c>
      <c r="E1286">
        <v>3.8956454287586428</v>
      </c>
      <c r="F1286">
        <v>198912361.78000003</v>
      </c>
      <c r="H1286" s="5">
        <v>1994</v>
      </c>
      <c r="I1286" s="2">
        <v>3.6899768316844828E-2</v>
      </c>
      <c r="J1286" s="2">
        <v>-7.4640804619096386</v>
      </c>
      <c r="K1286" s="2">
        <v>-7.2615722329441024</v>
      </c>
      <c r="L1286" s="2">
        <v>10.915632400296319</v>
      </c>
      <c r="M1286" s="2">
        <v>4.9400380192922144</v>
      </c>
      <c r="N1286" s="2">
        <v>5.1551751627974207</v>
      </c>
      <c r="O1286" s="2">
        <v>4.3395115624906833</v>
      </c>
      <c r="P1286" s="2">
        <v>2.8037871538287411</v>
      </c>
      <c r="Q1286" s="2">
        <v>-6.1063109627267682</v>
      </c>
      <c r="R1286" s="2"/>
      <c r="S1286" s="2">
        <v>5.2264883706849563</v>
      </c>
      <c r="T1286" s="2">
        <v>14.680884828035691</v>
      </c>
      <c r="U1286" s="2">
        <v>0.83447253992707804</v>
      </c>
      <c r="V1286" s="2">
        <v>28.100926148089439</v>
      </c>
    </row>
    <row r="1287" spans="1:22" x14ac:dyDescent="0.25">
      <c r="A1287">
        <v>2015</v>
      </c>
      <c r="B1287" t="s">
        <v>16</v>
      </c>
      <c r="C1287" t="s">
        <v>11</v>
      </c>
      <c r="D1287">
        <v>811717</v>
      </c>
      <c r="E1287">
        <v>-4.2600224930569031</v>
      </c>
      <c r="F1287">
        <v>196703858</v>
      </c>
      <c r="H1287" s="5">
        <v>1995</v>
      </c>
      <c r="I1287" s="2">
        <v>1.1079832013869639</v>
      </c>
      <c r="J1287" s="2">
        <v>-13.885626637343631</v>
      </c>
      <c r="K1287" s="2">
        <v>19.493271355817779</v>
      </c>
      <c r="L1287" s="2">
        <v>7.7874420143595913</v>
      </c>
      <c r="M1287" s="2">
        <v>5.1468208804351878</v>
      </c>
      <c r="N1287" s="2">
        <v>11.914151502962291</v>
      </c>
      <c r="O1287" s="2">
        <v>6.6726071622092542</v>
      </c>
      <c r="P1287" s="2">
        <v>4.1361805732255341</v>
      </c>
      <c r="Q1287" s="2">
        <v>-29.60021438139059</v>
      </c>
      <c r="R1287" s="2"/>
      <c r="S1287" s="2">
        <v>2.0958772928474372</v>
      </c>
      <c r="T1287" s="2">
        <v>-8.2056006932185728</v>
      </c>
      <c r="U1287" s="2">
        <v>-3.7332114060428689</v>
      </c>
      <c r="V1287" s="2">
        <v>2.9296808652483706</v>
      </c>
    </row>
    <row r="1288" spans="1:22" x14ac:dyDescent="0.25">
      <c r="A1288">
        <v>2016</v>
      </c>
      <c r="B1288" t="s">
        <v>16</v>
      </c>
      <c r="C1288" t="s">
        <v>11</v>
      </c>
      <c r="D1288">
        <v>665664</v>
      </c>
      <c r="E1288">
        <v>-17.993093652097961</v>
      </c>
      <c r="F1288">
        <v>197222564</v>
      </c>
      <c r="H1288" s="5">
        <v>1996</v>
      </c>
      <c r="I1288" s="2">
        <v>5.0174211412760128</v>
      </c>
      <c r="J1288" s="2">
        <v>7.1042582674067054</v>
      </c>
      <c r="K1288" s="2">
        <v>11.687737290795379</v>
      </c>
      <c r="L1288" s="2">
        <v>-8.2656410230462107</v>
      </c>
      <c r="M1288" s="2">
        <v>0.19697339148423421</v>
      </c>
      <c r="N1288" s="2">
        <v>-12.97645991235458</v>
      </c>
      <c r="O1288" s="2">
        <v>2.4815766707044111</v>
      </c>
      <c r="P1288" s="2">
        <v>3.5029828151519782</v>
      </c>
      <c r="Q1288" s="2">
        <v>9.1975668932337875</v>
      </c>
      <c r="R1288" s="2"/>
      <c r="S1288" s="2">
        <v>4.9080050964029232</v>
      </c>
      <c r="T1288" s="2">
        <v>2.2063975288954429</v>
      </c>
      <c r="U1288" s="2">
        <v>0.76456661388071279</v>
      </c>
      <c r="V1288" s="2">
        <v>25.825384773830802</v>
      </c>
    </row>
    <row r="1289" spans="1:22" x14ac:dyDescent="0.25">
      <c r="A1289">
        <v>2017</v>
      </c>
      <c r="B1289" t="s">
        <v>16</v>
      </c>
      <c r="C1289" t="s">
        <v>11</v>
      </c>
      <c r="D1289">
        <v>835537</v>
      </c>
      <c r="E1289">
        <v>25.519331073935199</v>
      </c>
      <c r="F1289">
        <v>206146392</v>
      </c>
      <c r="H1289" s="5">
        <v>1997</v>
      </c>
      <c r="I1289" s="2">
        <v>2.775193031570677</v>
      </c>
      <c r="J1289" s="2">
        <v>2.7735833939809051</v>
      </c>
      <c r="K1289" s="2">
        <v>2.6763385145571079</v>
      </c>
      <c r="L1289" s="2">
        <v>5.3494771372716956</v>
      </c>
      <c r="M1289" s="2">
        <v>-6.8300615518940848</v>
      </c>
      <c r="N1289" s="2">
        <v>1.139955741346443</v>
      </c>
      <c r="O1289" s="2">
        <v>3.8148542972098909</v>
      </c>
      <c r="P1289" s="2">
        <v>-7.0018953297873114</v>
      </c>
      <c r="Q1289" s="2">
        <v>13.68809767940478</v>
      </c>
      <c r="R1289" s="2"/>
      <c r="S1289" s="2">
        <v>-1.9257297992152811</v>
      </c>
      <c r="T1289" s="2">
        <v>1.6686718805319249</v>
      </c>
      <c r="U1289" s="2">
        <v>0.40252650045611288</v>
      </c>
      <c r="V1289" s="2">
        <v>18.531011495432857</v>
      </c>
    </row>
    <row r="1290" spans="1:22" x14ac:dyDescent="0.25">
      <c r="A1290">
        <v>1990</v>
      </c>
      <c r="B1290" t="s">
        <v>16</v>
      </c>
      <c r="C1290" t="s">
        <v>4</v>
      </c>
      <c r="D1290">
        <v>2117915</v>
      </c>
      <c r="F1290">
        <v>165784908.99999994</v>
      </c>
      <c r="H1290" s="5">
        <v>1998</v>
      </c>
      <c r="I1290" s="2">
        <v>1.544699779189318</v>
      </c>
      <c r="J1290" s="2">
        <v>0.32470235504276079</v>
      </c>
      <c r="K1290" s="2">
        <v>-9.2908761020149893</v>
      </c>
      <c r="L1290" s="2">
        <v>10.81739213001989</v>
      </c>
      <c r="M1290" s="2">
        <v>7.1674780549265682</v>
      </c>
      <c r="N1290" s="2">
        <v>-1.123480408306776</v>
      </c>
      <c r="O1290" s="2">
        <v>3.4034709819253939</v>
      </c>
      <c r="P1290" s="2">
        <v>1.0605938264804491</v>
      </c>
      <c r="Q1290" s="2">
        <v>39.160877029132763</v>
      </c>
      <c r="R1290" s="2"/>
      <c r="S1290" s="2">
        <v>-1.701006322774512</v>
      </c>
      <c r="T1290" s="2">
        <v>-7.9785951183609649</v>
      </c>
      <c r="U1290" s="2">
        <v>-1.651103493108141</v>
      </c>
      <c r="V1290" s="2">
        <v>41.734152712151769</v>
      </c>
    </row>
    <row r="1291" spans="1:22" x14ac:dyDescent="0.25">
      <c r="A1291">
        <v>1991</v>
      </c>
      <c r="B1291" t="s">
        <v>16</v>
      </c>
      <c r="C1291" t="s">
        <v>4</v>
      </c>
      <c r="D1291">
        <v>2471400</v>
      </c>
      <c r="E1291">
        <v>16.690235443820931</v>
      </c>
      <c r="F1291">
        <v>158947642</v>
      </c>
      <c r="H1291" s="5">
        <v>1999</v>
      </c>
      <c r="I1291" s="2">
        <v>0.40413507292271778</v>
      </c>
      <c r="J1291" s="2">
        <v>0.35938334028928759</v>
      </c>
      <c r="K1291" s="2">
        <v>-1.175135457761955</v>
      </c>
      <c r="L1291" s="2">
        <v>4.7319881109768591</v>
      </c>
      <c r="M1291" s="2">
        <v>8.0973503980625861</v>
      </c>
      <c r="N1291" s="2">
        <v>12.666229864395291</v>
      </c>
      <c r="O1291" s="2">
        <v>0.55345848070211812</v>
      </c>
      <c r="P1291" s="2">
        <v>4.6942721848056257</v>
      </c>
      <c r="Q1291" s="2">
        <v>-8.3379818131144923</v>
      </c>
      <c r="R1291" s="2"/>
      <c r="S1291" s="2">
        <v>-1.470924805909968</v>
      </c>
      <c r="T1291" s="2">
        <v>48.329442217592259</v>
      </c>
      <c r="U1291" s="2">
        <v>1.932804716907599</v>
      </c>
      <c r="V1291" s="2">
        <v>70.785022309867927</v>
      </c>
    </row>
    <row r="1292" spans="1:22" x14ac:dyDescent="0.25">
      <c r="A1292">
        <v>1992</v>
      </c>
      <c r="B1292" t="s">
        <v>16</v>
      </c>
      <c r="C1292" t="s">
        <v>4</v>
      </c>
      <c r="D1292">
        <v>2783356</v>
      </c>
      <c r="E1292">
        <v>12.62264303633569</v>
      </c>
      <c r="F1292">
        <v>177159954</v>
      </c>
      <c r="H1292" s="5">
        <v>2000</v>
      </c>
      <c r="I1292" s="2">
        <v>4.528092632455194</v>
      </c>
      <c r="J1292" s="2">
        <v>-4.9494459875363939</v>
      </c>
      <c r="K1292" s="2">
        <v>-13.758521108741689</v>
      </c>
      <c r="L1292" s="2">
        <v>8.0234260868605958</v>
      </c>
      <c r="M1292" s="2">
        <v>3.520586448474416</v>
      </c>
      <c r="N1292" s="2">
        <v>19.139772546811159</v>
      </c>
      <c r="O1292" s="2">
        <v>2.4771161839743039</v>
      </c>
      <c r="P1292" s="2">
        <v>-1.209393560284056</v>
      </c>
      <c r="Q1292" s="2">
        <v>-5.7935155432320418</v>
      </c>
      <c r="R1292" s="2"/>
      <c r="S1292" s="2">
        <v>-0.34479136789461462</v>
      </c>
      <c r="T1292" s="2">
        <v>24.627083167149369</v>
      </c>
      <c r="U1292" s="2">
        <v>1.4960070715661411</v>
      </c>
      <c r="V1292" s="2">
        <v>37.756416569602379</v>
      </c>
    </row>
    <row r="1293" spans="1:22" x14ac:dyDescent="0.25">
      <c r="A1293">
        <v>1993</v>
      </c>
      <c r="B1293" t="s">
        <v>16</v>
      </c>
      <c r="C1293" t="s">
        <v>4</v>
      </c>
      <c r="D1293">
        <v>2891154</v>
      </c>
      <c r="E1293">
        <v>3.8729504957324861</v>
      </c>
      <c r="F1293">
        <v>186990642.00000003</v>
      </c>
      <c r="H1293" s="5">
        <v>2001</v>
      </c>
      <c r="I1293" s="2">
        <v>-3.1688844485505911</v>
      </c>
      <c r="J1293" s="2">
        <v>-2.5023277252692382</v>
      </c>
      <c r="K1293" s="2">
        <v>-21.269006293829719</v>
      </c>
      <c r="L1293" s="2">
        <v>6.3375278972927829</v>
      </c>
      <c r="M1293" s="2">
        <v>1.980834042563129</v>
      </c>
      <c r="N1293" s="2">
        <v>148.36369613639289</v>
      </c>
      <c r="O1293" s="2">
        <v>-37.106240484219789</v>
      </c>
      <c r="P1293" s="2">
        <v>-35.223004225512192</v>
      </c>
      <c r="Q1293" s="2">
        <v>12.28118907258178</v>
      </c>
      <c r="R1293" s="2"/>
      <c r="S1293" s="2">
        <v>10.00861413731948</v>
      </c>
      <c r="T1293" s="2">
        <v>20.454454029590249</v>
      </c>
      <c r="U1293" s="2">
        <v>-6.3704469647531177</v>
      </c>
      <c r="V1293" s="2">
        <v>93.786405173605672</v>
      </c>
    </row>
    <row r="1294" spans="1:22" x14ac:dyDescent="0.25">
      <c r="A1294">
        <v>1994</v>
      </c>
      <c r="B1294" t="s">
        <v>16</v>
      </c>
      <c r="C1294" t="s">
        <v>4</v>
      </c>
      <c r="D1294">
        <v>2646840</v>
      </c>
      <c r="E1294">
        <v>-8.4503973153972396</v>
      </c>
      <c r="F1294">
        <v>186191991.00000006</v>
      </c>
      <c r="H1294" s="5">
        <v>2002</v>
      </c>
      <c r="I1294" s="2">
        <v>1.532304941575013</v>
      </c>
      <c r="J1294" s="2">
        <v>5.4642039617041727</v>
      </c>
      <c r="K1294" s="2">
        <v>21.832393560938069</v>
      </c>
      <c r="L1294" s="2">
        <v>8.1167675476905288</v>
      </c>
      <c r="M1294" s="2">
        <v>1.461679820665029</v>
      </c>
      <c r="N1294" s="2">
        <v>13.61096464388474</v>
      </c>
      <c r="O1294" s="2">
        <v>3.406336185768732</v>
      </c>
      <c r="P1294" s="2">
        <v>26.807016293980858</v>
      </c>
      <c r="Q1294" s="2">
        <v>-24.273521871221529</v>
      </c>
      <c r="R1294" s="2"/>
      <c r="S1294" s="2">
        <v>2.224944956748431</v>
      </c>
      <c r="T1294" s="2">
        <v>53.685153114022</v>
      </c>
      <c r="U1294" s="2">
        <v>9.8441600907729807</v>
      </c>
      <c r="V1294" s="2">
        <v>123.71240324652902</v>
      </c>
    </row>
    <row r="1295" spans="1:22" x14ac:dyDescent="0.25">
      <c r="A1295">
        <v>1995</v>
      </c>
      <c r="B1295" t="s">
        <v>16</v>
      </c>
      <c r="C1295" t="s">
        <v>4</v>
      </c>
      <c r="D1295">
        <v>2757856</v>
      </c>
      <c r="E1295">
        <v>4.1942845052968858</v>
      </c>
      <c r="F1295">
        <v>181463341.00000006</v>
      </c>
      <c r="H1295" s="5">
        <v>2003</v>
      </c>
      <c r="I1295" s="2">
        <v>2.10055136302516</v>
      </c>
      <c r="J1295" s="2">
        <v>-0.4628912085932857</v>
      </c>
      <c r="K1295" s="2">
        <v>4.3421275196262821</v>
      </c>
      <c r="L1295" s="2">
        <v>-5.9475922302208879</v>
      </c>
      <c r="M1295" s="2">
        <v>-2.093596189360269</v>
      </c>
      <c r="N1295" s="2">
        <v>3.826424512323956</v>
      </c>
      <c r="O1295" s="2">
        <v>5.1069842336785021</v>
      </c>
      <c r="P1295" s="2">
        <v>36.093931212980969</v>
      </c>
      <c r="Q1295" s="2">
        <v>26.265126857572071</v>
      </c>
      <c r="R1295" s="2"/>
      <c r="S1295" s="2">
        <v>-3.7542963533039759</v>
      </c>
      <c r="T1295" s="2">
        <v>8.0467988162188817</v>
      </c>
      <c r="U1295" s="2">
        <v>-2.937907215406999</v>
      </c>
      <c r="V1295" s="2">
        <v>70.585661318540417</v>
      </c>
    </row>
    <row r="1296" spans="1:22" x14ac:dyDescent="0.25">
      <c r="A1296">
        <v>1996</v>
      </c>
      <c r="B1296" t="s">
        <v>16</v>
      </c>
      <c r="C1296" t="s">
        <v>4</v>
      </c>
      <c r="D1296">
        <v>2321158</v>
      </c>
      <c r="E1296">
        <v>-15.83469187658819</v>
      </c>
      <c r="F1296">
        <v>175263204.00000006</v>
      </c>
      <c r="H1296" s="5">
        <v>2004</v>
      </c>
      <c r="I1296" s="2">
        <v>0.23122632742182961</v>
      </c>
      <c r="J1296" s="2">
        <v>2.6812105269251369</v>
      </c>
      <c r="K1296" s="2">
        <v>-2.6790610837616469</v>
      </c>
      <c r="L1296" s="2">
        <v>9.2616983497964878</v>
      </c>
      <c r="M1296" s="2">
        <v>3.2466453462490552</v>
      </c>
      <c r="N1296" s="2">
        <v>1.337846889178818</v>
      </c>
      <c r="O1296" s="2">
        <v>-2.475475575752883</v>
      </c>
      <c r="P1296" s="2">
        <v>-2.228131758805441</v>
      </c>
      <c r="Q1296" s="2">
        <v>1.4567293471229761</v>
      </c>
      <c r="R1296" s="2"/>
      <c r="S1296" s="2">
        <v>7.7067271409604121</v>
      </c>
      <c r="T1296" s="2">
        <v>26.424873476721761</v>
      </c>
      <c r="U1296" s="2">
        <v>1.5662140765071</v>
      </c>
      <c r="V1296" s="2">
        <v>46.530503062563604</v>
      </c>
    </row>
    <row r="1297" spans="1:22" x14ac:dyDescent="0.25">
      <c r="A1297">
        <v>1997</v>
      </c>
      <c r="B1297" t="s">
        <v>16</v>
      </c>
      <c r="C1297" t="s">
        <v>4</v>
      </c>
      <c r="D1297">
        <v>2321305</v>
      </c>
      <c r="E1297">
        <v>6.3330458331511963E-3</v>
      </c>
      <c r="F1297">
        <v>172797595.00000006</v>
      </c>
      <c r="H1297" s="5">
        <v>2005</v>
      </c>
      <c r="I1297" s="2">
        <v>1.747585674859953</v>
      </c>
      <c r="J1297" s="2">
        <v>-0.80501114882713942</v>
      </c>
      <c r="K1297" s="2">
        <v>0.70932348371515186</v>
      </c>
      <c r="L1297" s="2">
        <v>7.1624047010831138</v>
      </c>
      <c r="M1297" s="2">
        <v>-0.82964952281420201</v>
      </c>
      <c r="N1297" s="2">
        <v>-9.9164013155615844</v>
      </c>
      <c r="O1297" s="2">
        <v>-1.147817493130088E-3</v>
      </c>
      <c r="P1297" s="2">
        <v>-11.72460311408719</v>
      </c>
      <c r="Q1297" s="2">
        <v>0.89146022689146065</v>
      </c>
      <c r="R1297" s="2"/>
      <c r="S1297" s="2">
        <v>-4.322486981770135</v>
      </c>
      <c r="T1297" s="2">
        <v>25.925305051895389</v>
      </c>
      <c r="U1297" s="2">
        <v>1.940174384143645</v>
      </c>
      <c r="V1297" s="2">
        <v>10.776953622035332</v>
      </c>
    </row>
    <row r="1298" spans="1:22" x14ac:dyDescent="0.25">
      <c r="A1298">
        <v>1998</v>
      </c>
      <c r="B1298" t="s">
        <v>16</v>
      </c>
      <c r="C1298" t="s">
        <v>4</v>
      </c>
      <c r="D1298">
        <v>2399711</v>
      </c>
      <c r="E1298">
        <v>3.377669026689722</v>
      </c>
      <c r="F1298">
        <v>189600706</v>
      </c>
      <c r="H1298" s="5">
        <v>2006</v>
      </c>
      <c r="I1298" s="2">
        <v>-1.110944927422908</v>
      </c>
      <c r="J1298" s="2">
        <v>-0.8420783235755902</v>
      </c>
      <c r="K1298" s="2">
        <v>7.0009888789544172</v>
      </c>
      <c r="L1298" s="2">
        <v>7.2908559557960828</v>
      </c>
      <c r="M1298" s="2">
        <v>0.66910002964053472</v>
      </c>
      <c r="N1298" s="2">
        <v>1.196001047963358</v>
      </c>
      <c r="O1298" s="2">
        <v>4.3976311109580779</v>
      </c>
      <c r="P1298" s="2">
        <v>5.2930509358782851</v>
      </c>
      <c r="Q1298" s="2">
        <v>-47.501407179186558</v>
      </c>
      <c r="R1298" s="2"/>
      <c r="S1298" s="2">
        <v>-7.7391358074047734</v>
      </c>
      <c r="T1298" s="2">
        <v>49.288699635255483</v>
      </c>
      <c r="U1298" s="2">
        <v>-0.24274240211082929</v>
      </c>
      <c r="V1298" s="2">
        <v>17.70001895474558</v>
      </c>
    </row>
    <row r="1299" spans="1:22" x14ac:dyDescent="0.25">
      <c r="A1299">
        <v>1999</v>
      </c>
      <c r="B1299" t="s">
        <v>16</v>
      </c>
      <c r="C1299" t="s">
        <v>4</v>
      </c>
      <c r="D1299">
        <v>2382646</v>
      </c>
      <c r="E1299">
        <v>-0.71112729824549525</v>
      </c>
      <c r="F1299">
        <v>188705437</v>
      </c>
      <c r="H1299" s="5">
        <v>2007</v>
      </c>
      <c r="I1299" s="2">
        <v>1.303406373559413</v>
      </c>
      <c r="J1299" s="2">
        <v>0.47490295358418871</v>
      </c>
      <c r="K1299" s="2">
        <v>-14.42937222081259</v>
      </c>
      <c r="L1299" s="2">
        <v>9.8168812662307481</v>
      </c>
      <c r="M1299" s="2">
        <v>2.4397436902141578</v>
      </c>
      <c r="N1299" s="2">
        <v>-5.7287277815334603</v>
      </c>
      <c r="O1299" s="2">
        <v>2.6463853054860649</v>
      </c>
      <c r="P1299" s="2">
        <v>-5.1030810320630726</v>
      </c>
      <c r="Q1299" s="2">
        <v>2.4507587411694902</v>
      </c>
      <c r="R1299" s="2"/>
      <c r="S1299" s="2">
        <v>20.50143193107823</v>
      </c>
      <c r="T1299" s="2">
        <v>29.563915519334081</v>
      </c>
      <c r="U1299" s="2">
        <v>0.64993389418364078</v>
      </c>
      <c r="V1299" s="2">
        <v>44.586178640430894</v>
      </c>
    </row>
    <row r="1300" spans="1:22" x14ac:dyDescent="0.25">
      <c r="A1300">
        <v>2000</v>
      </c>
      <c r="B1300" t="s">
        <v>16</v>
      </c>
      <c r="C1300" t="s">
        <v>4</v>
      </c>
      <c r="D1300">
        <v>2610332</v>
      </c>
      <c r="E1300">
        <v>9.5560146156835621</v>
      </c>
      <c r="F1300">
        <v>208082483</v>
      </c>
      <c r="H1300" s="5">
        <v>2008</v>
      </c>
      <c r="I1300" s="2">
        <v>-1.520208887477281</v>
      </c>
      <c r="J1300" s="2">
        <v>1.385263711063023</v>
      </c>
      <c r="K1300" s="2">
        <v>2.9580266530996551</v>
      </c>
      <c r="L1300" s="2">
        <v>-1.5178838903375349</v>
      </c>
      <c r="M1300" s="2">
        <v>-2.6824325418495221E-2</v>
      </c>
      <c r="N1300" s="2">
        <v>-3.4949016570912321</v>
      </c>
      <c r="O1300" s="2">
        <v>7.3176256375815152</v>
      </c>
      <c r="P1300" s="2">
        <v>-12.98172931448917</v>
      </c>
      <c r="Q1300" s="2">
        <v>-29.657239271349791</v>
      </c>
      <c r="R1300" s="2"/>
      <c r="S1300" s="2">
        <v>41.275725613075018</v>
      </c>
      <c r="T1300" s="2">
        <v>60.706000915473638</v>
      </c>
      <c r="U1300" s="2">
        <v>-4.3937303160525021</v>
      </c>
      <c r="V1300" s="2">
        <v>60.050124868076843</v>
      </c>
    </row>
    <row r="1301" spans="1:22" x14ac:dyDescent="0.25">
      <c r="A1301">
        <v>2001</v>
      </c>
      <c r="B1301" t="s">
        <v>16</v>
      </c>
      <c r="C1301" t="s">
        <v>4</v>
      </c>
      <c r="D1301">
        <v>2082536</v>
      </c>
      <c r="E1301">
        <v>-20.21949698352546</v>
      </c>
      <c r="F1301">
        <v>198945764.00000009</v>
      </c>
      <c r="H1301" s="5">
        <v>2009</v>
      </c>
      <c r="I1301" s="2">
        <v>-11.57703946189535</v>
      </c>
      <c r="J1301" s="2">
        <v>1.13666618216457</v>
      </c>
      <c r="K1301" s="2">
        <v>7.3043236020555291</v>
      </c>
      <c r="L1301" s="2">
        <v>4.303388097432026</v>
      </c>
      <c r="M1301" s="2">
        <v>-0.91215245099736109</v>
      </c>
      <c r="N1301" s="2">
        <v>1.0561889040395569</v>
      </c>
      <c r="O1301" s="2">
        <v>3.9971051822684571</v>
      </c>
      <c r="P1301" s="2">
        <v>-9.1806644231988148</v>
      </c>
      <c r="Q1301" s="2">
        <v>-15.79949030560817</v>
      </c>
      <c r="R1301" s="2"/>
      <c r="S1301" s="2">
        <v>3.108126088289564</v>
      </c>
      <c r="T1301" s="2">
        <v>33.45736058855087</v>
      </c>
      <c r="U1301" s="2">
        <v>-3.3504555634575768</v>
      </c>
      <c r="V1301" s="2">
        <v>13.543356439643301</v>
      </c>
    </row>
    <row r="1302" spans="1:22" x14ac:dyDescent="0.25">
      <c r="A1302">
        <v>2002</v>
      </c>
      <c r="B1302" t="s">
        <v>16</v>
      </c>
      <c r="C1302" t="s">
        <v>4</v>
      </c>
      <c r="D1302">
        <v>2018759</v>
      </c>
      <c r="E1302">
        <v>-3.0624680677789011</v>
      </c>
      <c r="F1302">
        <v>184451028</v>
      </c>
      <c r="H1302" s="5">
        <v>2010</v>
      </c>
      <c r="I1302" s="2">
        <v>5.2044993822336849</v>
      </c>
      <c r="J1302" s="2">
        <v>1.402890251746691</v>
      </c>
      <c r="K1302" s="2">
        <v>-4.842663222182364</v>
      </c>
      <c r="L1302" s="2">
        <v>7.2443102513032098</v>
      </c>
      <c r="M1302" s="2">
        <v>1.0156687027088831</v>
      </c>
      <c r="N1302" s="2">
        <v>7.7714792359100624</v>
      </c>
      <c r="O1302" s="2">
        <v>2.5734500717794928</v>
      </c>
      <c r="P1302" s="2">
        <v>6.4021176611559696</v>
      </c>
      <c r="Q1302" s="2">
        <v>-4.8168204062433384</v>
      </c>
      <c r="R1302" s="2"/>
      <c r="S1302" s="2">
        <v>36.020036378774648</v>
      </c>
      <c r="T1302" s="2">
        <v>28.105563842481281</v>
      </c>
      <c r="U1302" s="2">
        <v>3.112393078772691</v>
      </c>
      <c r="V1302" s="2">
        <v>89.192925228440913</v>
      </c>
    </row>
    <row r="1303" spans="1:22" x14ac:dyDescent="0.25">
      <c r="A1303">
        <v>2003</v>
      </c>
      <c r="B1303" t="s">
        <v>16</v>
      </c>
      <c r="C1303" t="s">
        <v>4</v>
      </c>
      <c r="D1303">
        <v>2254281</v>
      </c>
      <c r="E1303">
        <v>11.666672445794671</v>
      </c>
      <c r="F1303">
        <v>193700856.00000003</v>
      </c>
      <c r="H1303" s="5">
        <v>2011</v>
      </c>
      <c r="I1303" s="2">
        <v>-6.1636373532824802</v>
      </c>
      <c r="J1303" s="2">
        <v>0.63639952998884031</v>
      </c>
      <c r="K1303" s="2">
        <v>22.732950336569608</v>
      </c>
      <c r="L1303" s="2">
        <v>2.6315448039414102</v>
      </c>
      <c r="M1303" s="2">
        <v>-2.0773968418866029</v>
      </c>
      <c r="N1303" s="2">
        <v>10.098972473855611</v>
      </c>
      <c r="O1303" s="2">
        <v>1.609942630537375</v>
      </c>
      <c r="P1303" s="2">
        <v>2.2400610035351991</v>
      </c>
      <c r="Q1303" s="2">
        <v>-18.560658177368229</v>
      </c>
      <c r="R1303" s="2"/>
      <c r="S1303" s="2">
        <v>49.952371013593662</v>
      </c>
      <c r="T1303" s="2">
        <v>26.966452153708008</v>
      </c>
      <c r="U1303" s="2">
        <v>0.74493056093591914</v>
      </c>
      <c r="V1303" s="2">
        <v>90.811932134128313</v>
      </c>
    </row>
    <row r="1304" spans="1:22" x14ac:dyDescent="0.25">
      <c r="A1304">
        <v>2004</v>
      </c>
      <c r="B1304" t="s">
        <v>16</v>
      </c>
      <c r="C1304" t="s">
        <v>4</v>
      </c>
      <c r="D1304">
        <v>2161922</v>
      </c>
      <c r="E1304">
        <v>-4.0970491256413943</v>
      </c>
      <c r="F1304">
        <v>195597184.99999994</v>
      </c>
      <c r="H1304" s="5">
        <v>2012</v>
      </c>
      <c r="I1304" s="2">
        <v>1514042944999800</v>
      </c>
      <c r="J1304" s="2">
        <v>15562425999800</v>
      </c>
      <c r="K1304" s="2">
        <v>276240218999800</v>
      </c>
      <c r="L1304" s="2">
        <v>1225894174999800</v>
      </c>
      <c r="M1304" s="2">
        <v>769331248999800</v>
      </c>
      <c r="N1304" s="2">
        <v>13787066999800</v>
      </c>
      <c r="O1304" s="2">
        <v>19823036999800</v>
      </c>
      <c r="P1304" s="2">
        <v>11897584999800</v>
      </c>
      <c r="Q1304" s="2">
        <v>23189540999800</v>
      </c>
      <c r="R1304" s="2"/>
      <c r="S1304" s="2">
        <v>4326674999800</v>
      </c>
      <c r="T1304" s="2">
        <v>140821714999800</v>
      </c>
      <c r="U1304" s="2">
        <v>37799128999800</v>
      </c>
      <c r="V1304" s="2">
        <v>4052715762997600</v>
      </c>
    </row>
    <row r="1305" spans="1:22" x14ac:dyDescent="0.25">
      <c r="A1305">
        <v>2005</v>
      </c>
      <c r="B1305" t="s">
        <v>16</v>
      </c>
      <c r="C1305" t="s">
        <v>4</v>
      </c>
      <c r="D1305">
        <v>2223526</v>
      </c>
      <c r="E1305">
        <v>2.8495015083800368</v>
      </c>
      <c r="F1305">
        <v>200292817</v>
      </c>
      <c r="H1305" s="5">
        <v>2013</v>
      </c>
      <c r="I1305" s="2">
        <v>4.4299780941814637</v>
      </c>
      <c r="J1305" s="2">
        <v>1.3638495694694439</v>
      </c>
      <c r="K1305" s="2">
        <v>-2.7783196443237572</v>
      </c>
      <c r="L1305" s="2">
        <v>-8.2436654991039582</v>
      </c>
      <c r="M1305" s="2">
        <v>2.558744887275477</v>
      </c>
      <c r="N1305" s="2">
        <v>-1.447336043264313</v>
      </c>
      <c r="O1305" s="2">
        <v>5.082231042599572</v>
      </c>
      <c r="P1305" s="2">
        <v>8.0297988205169304</v>
      </c>
      <c r="Q1305" s="2">
        <v>17.14092892136156</v>
      </c>
      <c r="R1305" s="2"/>
      <c r="S1305" s="2">
        <v>108.8351997781206</v>
      </c>
      <c r="T1305" s="2">
        <v>19.185983099268469</v>
      </c>
      <c r="U1305" s="2">
        <v>5.895394997064618</v>
      </c>
      <c r="V1305" s="2">
        <v>160.0527880231661</v>
      </c>
    </row>
    <row r="1306" spans="1:22" x14ac:dyDescent="0.25">
      <c r="A1306">
        <v>2006</v>
      </c>
      <c r="B1306" t="s">
        <v>16</v>
      </c>
      <c r="C1306" t="s">
        <v>4</v>
      </c>
      <c r="D1306">
        <v>2294495</v>
      </c>
      <c r="E1306">
        <v>3.1917324105946938</v>
      </c>
      <c r="F1306">
        <v>216798687.99999997</v>
      </c>
      <c r="H1306" s="5">
        <v>2014</v>
      </c>
      <c r="I1306" s="2">
        <v>3.7671772582203999E-2</v>
      </c>
      <c r="J1306" s="2">
        <v>0.64829814854723278</v>
      </c>
      <c r="K1306" s="2">
        <v>-3.4251476405832588</v>
      </c>
      <c r="L1306" s="2">
        <v>0.15765846434052649</v>
      </c>
      <c r="M1306" s="2">
        <v>1.0328693099415089</v>
      </c>
      <c r="N1306" s="2">
        <v>-0.92898809484965872</v>
      </c>
      <c r="O1306" s="2">
        <v>3.9328371444505179</v>
      </c>
      <c r="P1306" s="2">
        <v>-6.4666238615090688</v>
      </c>
      <c r="Q1306" s="2">
        <v>11.29203240588796</v>
      </c>
      <c r="R1306" s="2"/>
      <c r="S1306" s="2">
        <v>95.792103319860814</v>
      </c>
      <c r="T1306" s="2">
        <v>8.2313854348276863</v>
      </c>
      <c r="U1306" s="2">
        <v>5.776493972913177</v>
      </c>
      <c r="V1306" s="2">
        <v>116.08059037640963</v>
      </c>
    </row>
    <row r="1307" spans="1:22" x14ac:dyDescent="0.25">
      <c r="A1307">
        <v>2007</v>
      </c>
      <c r="B1307" t="s">
        <v>16</v>
      </c>
      <c r="C1307" t="s">
        <v>4</v>
      </c>
      <c r="D1307">
        <v>2305228</v>
      </c>
      <c r="E1307">
        <v>0.4677717754887345</v>
      </c>
      <c r="F1307">
        <v>210847580.00000003</v>
      </c>
      <c r="H1307" s="5">
        <v>2015</v>
      </c>
      <c r="I1307" s="2">
        <v>-14.49773359437738</v>
      </c>
      <c r="J1307" s="2">
        <v>0.25593091263613749</v>
      </c>
      <c r="K1307" s="2">
        <v>-3.9660218366696531</v>
      </c>
      <c r="L1307" s="2">
        <v>18.362462872683501</v>
      </c>
      <c r="M1307" s="2">
        <v>1.49216101397176E-3</v>
      </c>
      <c r="N1307" s="2">
        <v>4.2084482605160289</v>
      </c>
      <c r="O1307" s="2">
        <v>0.24782414298307739</v>
      </c>
      <c r="P1307" s="2">
        <v>9.1077312169498548</v>
      </c>
      <c r="Q1307" s="2">
        <v>-6.5596772068835296</v>
      </c>
      <c r="R1307" s="2"/>
      <c r="S1307" s="2">
        <v>40.709174794010387</v>
      </c>
      <c r="T1307" s="2">
        <v>4.9892665438588946</v>
      </c>
      <c r="U1307" s="2">
        <v>-0.97123733766167897</v>
      </c>
      <c r="V1307" s="2">
        <v>51.887660929059614</v>
      </c>
    </row>
    <row r="1308" spans="1:22" x14ac:dyDescent="0.25">
      <c r="A1308">
        <v>2008</v>
      </c>
      <c r="B1308" t="s">
        <v>16</v>
      </c>
      <c r="C1308" t="s">
        <v>4</v>
      </c>
      <c r="D1308">
        <v>2361946</v>
      </c>
      <c r="E1308">
        <v>2.4604073870350351</v>
      </c>
      <c r="F1308">
        <v>207984263.00000003</v>
      </c>
      <c r="H1308" s="5">
        <v>2016</v>
      </c>
      <c r="I1308" s="2">
        <v>-8.3739791469124576</v>
      </c>
      <c r="J1308" s="2">
        <v>-0.57651997870278304</v>
      </c>
      <c r="K1308" s="2">
        <v>7.5205000833366453</v>
      </c>
      <c r="L1308" s="2">
        <v>3.3614867169084128</v>
      </c>
      <c r="M1308" s="2">
        <v>1.068277387732874</v>
      </c>
      <c r="N1308" s="2">
        <v>-1.9502121750035519</v>
      </c>
      <c r="O1308" s="2">
        <v>0.50618401601372209</v>
      </c>
      <c r="P1308" s="2">
        <v>-2.3578037704306332</v>
      </c>
      <c r="Q1308" s="2">
        <v>-14.315476412778491</v>
      </c>
      <c r="R1308" s="2"/>
      <c r="S1308" s="2">
        <v>44.836942286846103</v>
      </c>
      <c r="T1308" s="2">
        <v>19.019657175661809</v>
      </c>
      <c r="U1308" s="2">
        <v>-2.3403624255059259</v>
      </c>
      <c r="V1308" s="2">
        <v>46.398693757165724</v>
      </c>
    </row>
    <row r="1309" spans="1:22" x14ac:dyDescent="0.25">
      <c r="A1309">
        <v>2009</v>
      </c>
      <c r="B1309" t="s">
        <v>16</v>
      </c>
      <c r="C1309" t="s">
        <v>4</v>
      </c>
      <c r="D1309">
        <v>2467660</v>
      </c>
      <c r="E1309">
        <v>4.4757162102774473</v>
      </c>
      <c r="F1309">
        <v>204776131.99999997</v>
      </c>
      <c r="H1309" s="5">
        <v>2017</v>
      </c>
      <c r="I1309" s="2">
        <v>-2.688408601539749</v>
      </c>
      <c r="J1309" s="2">
        <v>0.63793271332071022</v>
      </c>
      <c r="K1309" s="2">
        <v>12.14321405347127</v>
      </c>
      <c r="L1309" s="2">
        <v>-5.9415098320908522</v>
      </c>
      <c r="M1309" s="2">
        <v>-9.2381604931701666E-2</v>
      </c>
      <c r="N1309" s="2">
        <v>-4.8000343167031829</v>
      </c>
      <c r="O1309" s="2">
        <v>-0.9321865247748029</v>
      </c>
      <c r="P1309" s="2">
        <v>-2.6427233812367672</v>
      </c>
      <c r="Q1309" s="2">
        <v>-11.629293785705199</v>
      </c>
      <c r="R1309" s="2"/>
      <c r="S1309" s="2">
        <v>47.794960803509817</v>
      </c>
      <c r="T1309" s="2">
        <v>12.031275280288691</v>
      </c>
      <c r="U1309" s="2">
        <v>0.49955031142889789</v>
      </c>
      <c r="V1309" s="2">
        <v>44.380395115037132</v>
      </c>
    </row>
    <row r="1310" spans="1:22" x14ac:dyDescent="0.25">
      <c r="A1310">
        <v>2010</v>
      </c>
      <c r="B1310" t="s">
        <v>16</v>
      </c>
      <c r="C1310" t="s">
        <v>4</v>
      </c>
      <c r="D1310">
        <v>2450783</v>
      </c>
      <c r="E1310">
        <v>-0.68392728333724895</v>
      </c>
      <c r="F1310">
        <v>204296860.00000009</v>
      </c>
      <c r="H1310" s="4" t="s">
        <v>59</v>
      </c>
      <c r="I1310" s="2">
        <v>-12.936096170556047</v>
      </c>
      <c r="J1310" s="2">
        <v>174.78011406693793</v>
      </c>
      <c r="K1310" s="2">
        <v>219.77561776104628</v>
      </c>
      <c r="L1310" s="2">
        <v>734.45071369973971</v>
      </c>
      <c r="M1310" s="2"/>
      <c r="N1310" s="2">
        <v>4146002947.9201436</v>
      </c>
      <c r="O1310" s="2">
        <v>8169000362.4389925</v>
      </c>
      <c r="P1310" s="2">
        <v>44091999989.10112</v>
      </c>
      <c r="Q1310" s="2">
        <v>84.046418211423344</v>
      </c>
      <c r="R1310" s="2">
        <v>4515999800.0000019</v>
      </c>
      <c r="S1310" s="2">
        <v>1619004578.7098877</v>
      </c>
      <c r="T1310" s="2">
        <v>23900000728.502274</v>
      </c>
      <c r="U1310" s="2"/>
      <c r="V1310" s="2">
        <v>86442009606.789169</v>
      </c>
    </row>
    <row r="1311" spans="1:22" x14ac:dyDescent="0.25">
      <c r="A1311">
        <v>2011</v>
      </c>
      <c r="B1311" t="s">
        <v>16</v>
      </c>
      <c r="C1311" t="s">
        <v>4</v>
      </c>
      <c r="D1311">
        <v>2584692.84</v>
      </c>
      <c r="E1311">
        <v>5.4639615176047762</v>
      </c>
      <c r="F1311">
        <v>200893635.4900001</v>
      </c>
      <c r="H1311" s="5">
        <v>1990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</row>
    <row r="1312" spans="1:22" x14ac:dyDescent="0.25">
      <c r="A1312">
        <v>2012</v>
      </c>
      <c r="B1312" t="s">
        <v>16</v>
      </c>
      <c r="C1312" t="s">
        <v>4</v>
      </c>
      <c r="D1312">
        <v>2513721</v>
      </c>
      <c r="E1312">
        <v>-2.7458519984138512</v>
      </c>
      <c r="F1312">
        <v>199518568.00000006</v>
      </c>
      <c r="H1312" s="5">
        <v>1991</v>
      </c>
      <c r="I1312" s="2">
        <v>-8.3600297764236728</v>
      </c>
      <c r="J1312" s="2">
        <v>22.668203523793839</v>
      </c>
      <c r="K1312" s="2">
        <v>23.31077426574857</v>
      </c>
      <c r="L1312" s="2">
        <v>275.44645295177759</v>
      </c>
      <c r="M1312" s="2"/>
      <c r="N1312" s="2">
        <v>0</v>
      </c>
      <c r="O1312" s="2">
        <v>0</v>
      </c>
      <c r="P1312" s="2">
        <v>11.976044614158949</v>
      </c>
      <c r="Q1312" s="2">
        <v>-1.0375684640901</v>
      </c>
      <c r="R1312" s="2">
        <v>0</v>
      </c>
      <c r="S1312" s="2">
        <v>0</v>
      </c>
      <c r="T1312" s="2">
        <v>0</v>
      </c>
      <c r="U1312" s="2"/>
      <c r="V1312" s="2">
        <v>324.00387711496512</v>
      </c>
    </row>
    <row r="1313" spans="1:22" x14ac:dyDescent="0.25">
      <c r="A1313">
        <v>2013</v>
      </c>
      <c r="B1313" t="s">
        <v>16</v>
      </c>
      <c r="C1313" t="s">
        <v>4</v>
      </c>
      <c r="D1313">
        <v>2843202.84</v>
      </c>
      <c r="E1313">
        <v>13.10733530093435</v>
      </c>
      <c r="F1313">
        <v>200077114.63000003</v>
      </c>
      <c r="H1313" s="5">
        <v>1992</v>
      </c>
      <c r="I1313" s="2">
        <v>9.2267616555200114</v>
      </c>
      <c r="J1313" s="2">
        <v>6.8728153306740758E-2</v>
      </c>
      <c r="K1313" s="2">
        <v>-3.9206335281873779</v>
      </c>
      <c r="L1313" s="2">
        <v>14.809703555012501</v>
      </c>
      <c r="M1313" s="2"/>
      <c r="N1313" s="2">
        <v>0</v>
      </c>
      <c r="O1313" s="2">
        <v>0</v>
      </c>
      <c r="P1313" s="2">
        <v>13.014592594773349</v>
      </c>
      <c r="Q1313" s="2">
        <v>-34.45258603889777</v>
      </c>
      <c r="R1313" s="2">
        <v>0</v>
      </c>
      <c r="S1313" s="2">
        <v>0</v>
      </c>
      <c r="T1313" s="2">
        <v>0</v>
      </c>
      <c r="U1313" s="2"/>
      <c r="V1313" s="2">
        <v>-1.2534336084725481</v>
      </c>
    </row>
    <row r="1314" spans="1:22" x14ac:dyDescent="0.25">
      <c r="A1314">
        <v>2014</v>
      </c>
      <c r="B1314" t="s">
        <v>16</v>
      </c>
      <c r="C1314" t="s">
        <v>4</v>
      </c>
      <c r="D1314">
        <v>2913292.18</v>
      </c>
      <c r="E1314">
        <v>2.465154403123782</v>
      </c>
      <c r="F1314">
        <v>198912361.77999997</v>
      </c>
      <c r="H1314" s="5">
        <v>1993</v>
      </c>
      <c r="I1314" s="2">
        <v>1.8153683692100131</v>
      </c>
      <c r="J1314" s="2">
        <v>-20.508239031169349</v>
      </c>
      <c r="K1314" s="2">
        <v>42.769230258439791</v>
      </c>
      <c r="L1314" s="2">
        <v>-4.0124478370695327</v>
      </c>
      <c r="M1314" s="2"/>
      <c r="N1314" s="2">
        <v>0</v>
      </c>
      <c r="O1314" s="2">
        <v>0</v>
      </c>
      <c r="P1314" s="2">
        <v>22.199404322568881</v>
      </c>
      <c r="Q1314" s="2">
        <v>8.7735989296863437</v>
      </c>
      <c r="R1314" s="2">
        <v>0</v>
      </c>
      <c r="S1314" s="2">
        <v>0</v>
      </c>
      <c r="T1314" s="2">
        <v>0</v>
      </c>
      <c r="U1314" s="2"/>
      <c r="V1314" s="2">
        <v>51.036915011666146</v>
      </c>
    </row>
    <row r="1315" spans="1:22" x14ac:dyDescent="0.25">
      <c r="A1315">
        <v>2015</v>
      </c>
      <c r="B1315" t="s">
        <v>16</v>
      </c>
      <c r="C1315" t="s">
        <v>4</v>
      </c>
      <c r="D1315">
        <v>2883729</v>
      </c>
      <c r="E1315">
        <v>-1.01476879672262</v>
      </c>
      <c r="F1315">
        <v>196703858.00000006</v>
      </c>
      <c r="H1315" s="5">
        <v>1994</v>
      </c>
      <c r="I1315" s="2">
        <v>3.1279259005372979</v>
      </c>
      <c r="J1315" s="2">
        <v>31.492831492831481</v>
      </c>
      <c r="K1315" s="2">
        <v>-12.74169524161676</v>
      </c>
      <c r="L1315" s="2">
        <v>33.189297458006031</v>
      </c>
      <c r="M1315" s="2"/>
      <c r="N1315" s="2">
        <v>0</v>
      </c>
      <c r="O1315" s="2">
        <v>0</v>
      </c>
      <c r="P1315" s="2">
        <v>-0.31550112450570161</v>
      </c>
      <c r="Q1315" s="2">
        <v>-9.528234843929372</v>
      </c>
      <c r="R1315" s="2">
        <v>0</v>
      </c>
      <c r="S1315" s="2">
        <v>0</v>
      </c>
      <c r="T1315" s="2">
        <v>0</v>
      </c>
      <c r="U1315" s="2"/>
      <c r="V1315" s="2">
        <v>45.224623641322978</v>
      </c>
    </row>
    <row r="1316" spans="1:22" x14ac:dyDescent="0.25">
      <c r="A1316">
        <v>2016</v>
      </c>
      <c r="B1316" t="s">
        <v>16</v>
      </c>
      <c r="C1316" t="s">
        <v>4</v>
      </c>
      <c r="D1316">
        <v>2909930</v>
      </c>
      <c r="E1316">
        <v>0.90858052195612604</v>
      </c>
      <c r="F1316">
        <v>197222564.00000003</v>
      </c>
      <c r="H1316" s="5">
        <v>1995</v>
      </c>
      <c r="I1316" s="2">
        <v>-7.6050422653768717</v>
      </c>
      <c r="J1316" s="2">
        <v>-28.265333360711271</v>
      </c>
      <c r="K1316" s="2">
        <v>29.09034457210322</v>
      </c>
      <c r="L1316" s="2">
        <v>-1.98783785625184</v>
      </c>
      <c r="M1316" s="2"/>
      <c r="N1316" s="2">
        <v>0</v>
      </c>
      <c r="O1316" s="2">
        <v>0</v>
      </c>
      <c r="P1316" s="2">
        <v>-7.0838189536263751</v>
      </c>
      <c r="Q1316" s="2">
        <v>8.5619335347431935</v>
      </c>
      <c r="R1316" s="2">
        <v>0</v>
      </c>
      <c r="S1316" s="2">
        <v>0</v>
      </c>
      <c r="T1316" s="2">
        <v>0</v>
      </c>
      <c r="U1316" s="2"/>
      <c r="V1316" s="2">
        <v>-7.2897543291199423</v>
      </c>
    </row>
    <row r="1317" spans="1:22" x14ac:dyDescent="0.25">
      <c r="A1317">
        <v>2017</v>
      </c>
      <c r="B1317" t="s">
        <v>16</v>
      </c>
      <c r="C1317" t="s">
        <v>4</v>
      </c>
      <c r="D1317">
        <v>2840997</v>
      </c>
      <c r="E1317">
        <v>-2.3688885986948178</v>
      </c>
      <c r="F1317">
        <v>206146392</v>
      </c>
      <c r="H1317" s="5">
        <v>1996</v>
      </c>
      <c r="I1317" s="2">
        <v>1.6000032406584539</v>
      </c>
      <c r="J1317" s="2">
        <v>37.333085257116693</v>
      </c>
      <c r="K1317" s="2">
        <v>8.2802146699382675</v>
      </c>
      <c r="L1317" s="2">
        <v>-59.061035474689461</v>
      </c>
      <c r="M1317" s="2"/>
      <c r="N1317" s="2">
        <v>0</v>
      </c>
      <c r="O1317" s="2">
        <v>0</v>
      </c>
      <c r="P1317" s="2">
        <v>-8.3918310356203012</v>
      </c>
      <c r="Q1317" s="2">
        <v>31.964156509155671</v>
      </c>
      <c r="R1317" s="2">
        <v>0</v>
      </c>
      <c r="S1317" s="2">
        <v>0</v>
      </c>
      <c r="T1317" s="2">
        <v>0</v>
      </c>
      <c r="U1317" s="2"/>
      <c r="V1317" s="2">
        <v>11.724593166559323</v>
      </c>
    </row>
    <row r="1318" spans="1:22" x14ac:dyDescent="0.25">
      <c r="A1318">
        <v>1990</v>
      </c>
      <c r="B1318" t="s">
        <v>16</v>
      </c>
      <c r="C1318" t="s">
        <v>5</v>
      </c>
      <c r="D1318">
        <v>2146742</v>
      </c>
      <c r="F1318">
        <v>165784908.99999997</v>
      </c>
      <c r="H1318" s="5">
        <v>1997</v>
      </c>
      <c r="I1318" s="2">
        <v>4.6402668017884174</v>
      </c>
      <c r="J1318" s="2">
        <v>-12.18996206594689</v>
      </c>
      <c r="K1318" s="2">
        <v>28.142621670859729</v>
      </c>
      <c r="L1318" s="2">
        <v>1.1274597578369461</v>
      </c>
      <c r="M1318" s="2"/>
      <c r="N1318" s="2">
        <v>0</v>
      </c>
      <c r="O1318" s="2">
        <v>0</v>
      </c>
      <c r="P1318" s="2">
        <v>17.670433846836708</v>
      </c>
      <c r="Q1318" s="2">
        <v>-0.99746942218472689</v>
      </c>
      <c r="R1318" s="2">
        <v>0</v>
      </c>
      <c r="S1318" s="2">
        <v>0</v>
      </c>
      <c r="T1318" s="2">
        <v>0</v>
      </c>
      <c r="U1318" s="2"/>
      <c r="V1318" s="2">
        <v>38.393350589190185</v>
      </c>
    </row>
    <row r="1319" spans="1:22" x14ac:dyDescent="0.25">
      <c r="A1319">
        <v>1991</v>
      </c>
      <c r="B1319" t="s">
        <v>16</v>
      </c>
      <c r="C1319" t="s">
        <v>5</v>
      </c>
      <c r="D1319">
        <v>1978403</v>
      </c>
      <c r="E1319">
        <v>-7.8416036952740464</v>
      </c>
      <c r="F1319">
        <v>158947642</v>
      </c>
      <c r="H1319" s="5">
        <v>1998</v>
      </c>
      <c r="I1319" s="2">
        <v>3.2069533671073009</v>
      </c>
      <c r="J1319" s="2">
        <v>-5.0208286355166827</v>
      </c>
      <c r="K1319" s="2">
        <v>-2.190957779611225</v>
      </c>
      <c r="L1319" s="2">
        <v>61.267347649023392</v>
      </c>
      <c r="M1319" s="2"/>
      <c r="N1319" s="2">
        <v>0</v>
      </c>
      <c r="O1319" s="2">
        <v>0</v>
      </c>
      <c r="P1319" s="2">
        <v>1.3401324475031731</v>
      </c>
      <c r="Q1319" s="2">
        <v>-25.5586086437898</v>
      </c>
      <c r="R1319" s="2">
        <v>0</v>
      </c>
      <c r="S1319" s="2">
        <v>0</v>
      </c>
      <c r="T1319" s="2">
        <v>0</v>
      </c>
      <c r="U1319" s="2"/>
      <c r="V1319" s="2">
        <v>33.044038404716161</v>
      </c>
    </row>
    <row r="1320" spans="1:22" x14ac:dyDescent="0.25">
      <c r="A1320">
        <v>1992</v>
      </c>
      <c r="B1320" t="s">
        <v>16</v>
      </c>
      <c r="C1320" t="s">
        <v>5</v>
      </c>
      <c r="D1320">
        <v>2714688</v>
      </c>
      <c r="E1320">
        <v>37.21612836211834</v>
      </c>
      <c r="F1320">
        <v>177159953.99999997</v>
      </c>
      <c r="H1320" s="5">
        <v>1999</v>
      </c>
      <c r="I1320" s="2">
        <v>2.8168279827891718</v>
      </c>
      <c r="J1320" s="2">
        <v>-2.8283673941158489</v>
      </c>
      <c r="K1320" s="2">
        <v>-4.5309577542136603</v>
      </c>
      <c r="L1320" s="2">
        <v>15.48488709094247</v>
      </c>
      <c r="M1320" s="2"/>
      <c r="N1320" s="2">
        <v>0</v>
      </c>
      <c r="O1320" s="2">
        <v>8168999900</v>
      </c>
      <c r="P1320" s="2">
        <v>-32.831313666897252</v>
      </c>
      <c r="Q1320" s="2">
        <v>-12.258212200984319</v>
      </c>
      <c r="R1320" s="2">
        <v>0</v>
      </c>
      <c r="S1320" s="2">
        <v>0</v>
      </c>
      <c r="T1320" s="2">
        <v>0</v>
      </c>
      <c r="U1320" s="2"/>
      <c r="V1320" s="2">
        <v>8168999865.8528633</v>
      </c>
    </row>
    <row r="1321" spans="1:22" x14ac:dyDescent="0.25">
      <c r="A1321">
        <v>1993</v>
      </c>
      <c r="B1321" t="s">
        <v>16</v>
      </c>
      <c r="C1321" t="s">
        <v>5</v>
      </c>
      <c r="D1321">
        <v>3097462</v>
      </c>
      <c r="E1321">
        <v>14.100110215243889</v>
      </c>
      <c r="F1321">
        <v>186990642.00000003</v>
      </c>
      <c r="H1321" s="5">
        <v>2000</v>
      </c>
      <c r="I1321" s="2">
        <v>-0.1226538154046941</v>
      </c>
      <c r="J1321" s="2">
        <v>-2.3706037420433308</v>
      </c>
      <c r="K1321" s="2">
        <v>-40.554534865377782</v>
      </c>
      <c r="L1321" s="2">
        <v>45.9253807431109</v>
      </c>
      <c r="M1321" s="2"/>
      <c r="N1321" s="2">
        <v>0</v>
      </c>
      <c r="O1321" s="2">
        <v>11.519157791651359</v>
      </c>
      <c r="P1321" s="2">
        <v>34.802519800297979</v>
      </c>
      <c r="Q1321" s="2">
        <v>89.052308896425771</v>
      </c>
      <c r="R1321" s="2">
        <v>4515999900</v>
      </c>
      <c r="S1321" s="2">
        <v>0</v>
      </c>
      <c r="T1321" s="2">
        <v>0</v>
      </c>
      <c r="U1321" s="2"/>
      <c r="V1321" s="2">
        <v>4516000038.2515745</v>
      </c>
    </row>
    <row r="1322" spans="1:22" x14ac:dyDescent="0.25">
      <c r="A1322">
        <v>1994</v>
      </c>
      <c r="B1322" t="s">
        <v>16</v>
      </c>
      <c r="C1322" t="s">
        <v>5</v>
      </c>
      <c r="D1322">
        <v>2959314</v>
      </c>
      <c r="E1322">
        <v>-4.4600385735159893</v>
      </c>
      <c r="F1322">
        <v>186191991.00000003</v>
      </c>
      <c r="H1322" s="5">
        <v>2001</v>
      </c>
      <c r="I1322" s="2">
        <v>-2.354544712331974</v>
      </c>
      <c r="J1322" s="2">
        <v>0.59205890294580232</v>
      </c>
      <c r="K1322" s="2">
        <v>-31.860613168034849</v>
      </c>
      <c r="L1322" s="2">
        <v>62.438948224499804</v>
      </c>
      <c r="M1322" s="2"/>
      <c r="N1322" s="2">
        <v>4145999900</v>
      </c>
      <c r="O1322" s="2">
        <v>-39.670691547749733</v>
      </c>
      <c r="P1322" s="2">
        <v>-99.999999961218805</v>
      </c>
      <c r="Q1322" s="2">
        <v>-0.6813751703437898</v>
      </c>
      <c r="R1322" s="2">
        <v>-99.999997785651018</v>
      </c>
      <c r="S1322" s="2">
        <v>0</v>
      </c>
      <c r="T1322" s="2">
        <v>0</v>
      </c>
      <c r="U1322" s="2"/>
      <c r="V1322" s="2">
        <v>4145999688.4637852</v>
      </c>
    </row>
    <row r="1323" spans="1:22" x14ac:dyDescent="0.25">
      <c r="A1323">
        <v>1995</v>
      </c>
      <c r="B1323" t="s">
        <v>16</v>
      </c>
      <c r="C1323" t="s">
        <v>5</v>
      </c>
      <c r="D1323">
        <v>2594985</v>
      </c>
      <c r="E1323">
        <v>-12.31126538109846</v>
      </c>
      <c r="F1323">
        <v>181463341</v>
      </c>
      <c r="H1323" s="5">
        <v>2002</v>
      </c>
      <c r="I1323" s="2">
        <v>2.4003313844809471</v>
      </c>
      <c r="J1323" s="2">
        <v>42.495842662790849</v>
      </c>
      <c r="K1323" s="2">
        <v>-9.9670538251984127</v>
      </c>
      <c r="L1323" s="2">
        <v>-4.5568804427426723</v>
      </c>
      <c r="M1323" s="2"/>
      <c r="N1323" s="2">
        <v>18.83743367100821</v>
      </c>
      <c r="O1323" s="2">
        <v>14.082969432314419</v>
      </c>
      <c r="P1323" s="2">
        <v>0</v>
      </c>
      <c r="Q1323" s="2">
        <v>-7.0463387522578858</v>
      </c>
      <c r="R1323" s="2">
        <v>0</v>
      </c>
      <c r="S1323" s="2">
        <v>0</v>
      </c>
      <c r="T1323" s="2">
        <v>0</v>
      </c>
      <c r="U1323" s="2"/>
      <c r="V1323" s="2">
        <v>56.246304130395458</v>
      </c>
    </row>
    <row r="1324" spans="1:22" x14ac:dyDescent="0.25">
      <c r="A1324">
        <v>1996</v>
      </c>
      <c r="B1324" t="s">
        <v>16</v>
      </c>
      <c r="C1324" t="s">
        <v>5</v>
      </c>
      <c r="D1324">
        <v>3216924</v>
      </c>
      <c r="E1324">
        <v>23.96695934658581</v>
      </c>
      <c r="F1324">
        <v>175263204.00000003</v>
      </c>
      <c r="H1324" s="5">
        <v>2003</v>
      </c>
      <c r="I1324" s="2">
        <v>4.3230601220034082</v>
      </c>
      <c r="J1324" s="2">
        <v>-8.8150295656808435</v>
      </c>
      <c r="K1324" s="2">
        <v>-7.9507222566916891</v>
      </c>
      <c r="L1324" s="2">
        <v>0.21200117955544329</v>
      </c>
      <c r="M1324" s="2"/>
      <c r="N1324" s="2">
        <v>-15.60787497462959</v>
      </c>
      <c r="O1324" s="2">
        <v>-18.931419457735249</v>
      </c>
      <c r="P1324" s="2">
        <v>0</v>
      </c>
      <c r="Q1324" s="2">
        <v>-38.590033446065888</v>
      </c>
      <c r="R1324" s="2">
        <v>0</v>
      </c>
      <c r="S1324" s="2">
        <v>0</v>
      </c>
      <c r="T1324" s="2">
        <v>0</v>
      </c>
      <c r="U1324" s="2"/>
      <c r="V1324" s="2">
        <v>-85.36001839924441</v>
      </c>
    </row>
    <row r="1325" spans="1:22" x14ac:dyDescent="0.25">
      <c r="A1325">
        <v>1997</v>
      </c>
      <c r="B1325" t="s">
        <v>16</v>
      </c>
      <c r="C1325" t="s">
        <v>5</v>
      </c>
      <c r="D1325">
        <v>2984277</v>
      </c>
      <c r="E1325">
        <v>-7.2319706651447158</v>
      </c>
      <c r="F1325">
        <v>172797595</v>
      </c>
      <c r="H1325" s="5">
        <v>2004</v>
      </c>
      <c r="I1325" s="2">
        <v>1.776625958818689</v>
      </c>
      <c r="J1325" s="2">
        <v>-1.8083793112135591</v>
      </c>
      <c r="K1325" s="2">
        <v>6.7662855800198818</v>
      </c>
      <c r="L1325" s="2">
        <v>-34.216947784950833</v>
      </c>
      <c r="M1325" s="2"/>
      <c r="N1325" s="2">
        <v>-24.819624819624821</v>
      </c>
      <c r="O1325" s="2">
        <v>-24.82785756443046</v>
      </c>
      <c r="P1325" s="2">
        <v>0</v>
      </c>
      <c r="Q1325" s="2">
        <v>-0.80630438751293498</v>
      </c>
      <c r="R1325" s="2">
        <v>0</v>
      </c>
      <c r="S1325" s="2">
        <v>0</v>
      </c>
      <c r="T1325" s="2">
        <v>0</v>
      </c>
      <c r="U1325" s="2"/>
      <c r="V1325" s="2">
        <v>-77.936202328894041</v>
      </c>
    </row>
    <row r="1326" spans="1:22" x14ac:dyDescent="0.25">
      <c r="A1326">
        <v>1998</v>
      </c>
      <c r="B1326" t="s">
        <v>16</v>
      </c>
      <c r="C1326" t="s">
        <v>5</v>
      </c>
      <c r="D1326">
        <v>3076556</v>
      </c>
      <c r="E1326">
        <v>3.092172744018074</v>
      </c>
      <c r="F1326">
        <v>189600706</v>
      </c>
      <c r="H1326" s="5">
        <v>2005</v>
      </c>
      <c r="I1326" s="2">
        <v>-1.7681238228761329</v>
      </c>
      <c r="J1326" s="2">
        <v>-5.1694410804819508</v>
      </c>
      <c r="K1326" s="2">
        <v>74.384014155892658</v>
      </c>
      <c r="L1326" s="2">
        <v>29.417046765950431</v>
      </c>
      <c r="M1326" s="2"/>
      <c r="N1326" s="2">
        <v>-0.76775431861804133</v>
      </c>
      <c r="O1326" s="2">
        <v>3.3237372415598099</v>
      </c>
      <c r="P1326" s="2">
        <v>0</v>
      </c>
      <c r="Q1326" s="2">
        <v>25.483880862550219</v>
      </c>
      <c r="R1326" s="2">
        <v>0</v>
      </c>
      <c r="S1326" s="2">
        <v>0</v>
      </c>
      <c r="T1326" s="2">
        <v>0</v>
      </c>
      <c r="U1326" s="2"/>
      <c r="V1326" s="2">
        <v>124.903359803977</v>
      </c>
    </row>
    <row r="1327" spans="1:22" x14ac:dyDescent="0.25">
      <c r="A1327">
        <v>1999</v>
      </c>
      <c r="B1327" t="s">
        <v>16</v>
      </c>
      <c r="C1327" t="s">
        <v>5</v>
      </c>
      <c r="D1327">
        <v>2417613</v>
      </c>
      <c r="E1327">
        <v>-21.418202691581101</v>
      </c>
      <c r="F1327">
        <v>188705436.99999997</v>
      </c>
      <c r="H1327" s="5">
        <v>2006</v>
      </c>
      <c r="I1327" s="2">
        <v>2.460759060121775</v>
      </c>
      <c r="J1327" s="2">
        <v>3.1417408902500998</v>
      </c>
      <c r="K1327" s="2">
        <v>-4.8032858146273334</v>
      </c>
      <c r="L1327" s="2">
        <v>187.77470252679191</v>
      </c>
      <c r="M1327" s="2"/>
      <c r="N1327" s="2">
        <v>55.963894261766598</v>
      </c>
      <c r="O1327" s="2">
        <v>276.59574468085111</v>
      </c>
      <c r="P1327" s="2">
        <v>0</v>
      </c>
      <c r="Q1327" s="2">
        <v>51.863893030873399</v>
      </c>
      <c r="R1327" s="2">
        <v>0</v>
      </c>
      <c r="S1327" s="2">
        <v>0</v>
      </c>
      <c r="T1327" s="2">
        <v>0</v>
      </c>
      <c r="U1327" s="2"/>
      <c r="V1327" s="2">
        <v>572.99744863602757</v>
      </c>
    </row>
    <row r="1328" spans="1:22" x14ac:dyDescent="0.25">
      <c r="A1328">
        <v>2000</v>
      </c>
      <c r="B1328" t="s">
        <v>16</v>
      </c>
      <c r="C1328" t="s">
        <v>5</v>
      </c>
      <c r="D1328">
        <v>2687177</v>
      </c>
      <c r="E1328">
        <v>11.15000622514852</v>
      </c>
      <c r="F1328">
        <v>208082483.00000003</v>
      </c>
      <c r="H1328" s="5">
        <v>2007</v>
      </c>
      <c r="I1328" s="2">
        <v>0.85535014400817122</v>
      </c>
      <c r="J1328" s="2">
        <v>-13.998887769663391</v>
      </c>
      <c r="K1328" s="2">
        <v>-27.852937198623959</v>
      </c>
      <c r="L1328" s="2">
        <v>119.0971949653982</v>
      </c>
      <c r="M1328" s="2"/>
      <c r="N1328" s="2">
        <v>-3.286482017362546</v>
      </c>
      <c r="O1328" s="2">
        <v>108.7032553134248</v>
      </c>
      <c r="P1328" s="2">
        <v>0</v>
      </c>
      <c r="Q1328" s="2">
        <v>-36.987734603869562</v>
      </c>
      <c r="R1328" s="2">
        <v>0</v>
      </c>
      <c r="S1328" s="2">
        <v>0</v>
      </c>
      <c r="T1328" s="2">
        <v>0</v>
      </c>
      <c r="U1328" s="2"/>
      <c r="V1328" s="2">
        <v>146.52975883331172</v>
      </c>
    </row>
    <row r="1329" spans="1:22" x14ac:dyDescent="0.25">
      <c r="A1329">
        <v>2001</v>
      </c>
      <c r="B1329" t="s">
        <v>16</v>
      </c>
      <c r="C1329" t="s">
        <v>5</v>
      </c>
      <c r="D1329">
        <v>1130499</v>
      </c>
      <c r="E1329">
        <v>-57.929864686993078</v>
      </c>
      <c r="F1329">
        <v>198945764</v>
      </c>
      <c r="H1329" s="5">
        <v>2008</v>
      </c>
      <c r="I1329" s="2">
        <v>2.2855928232256679</v>
      </c>
      <c r="J1329" s="2">
        <v>55.117889278633527</v>
      </c>
      <c r="K1329" s="2">
        <v>23.998945770274439</v>
      </c>
      <c r="L1329" s="2">
        <v>-0.78002828041956462</v>
      </c>
      <c r="M1329" s="2"/>
      <c r="N1329" s="2">
        <v>2950.7159649497748</v>
      </c>
      <c r="O1329" s="2">
        <v>-23.670641314856589</v>
      </c>
      <c r="P1329" s="2">
        <v>35787999900</v>
      </c>
      <c r="Q1329" s="2">
        <v>11.405727131070069</v>
      </c>
      <c r="R1329" s="2">
        <v>0</v>
      </c>
      <c r="S1329" s="2">
        <v>0</v>
      </c>
      <c r="T1329" s="2">
        <v>23899999900</v>
      </c>
      <c r="U1329" s="2"/>
      <c r="V1329" s="2">
        <v>59688002819.073448</v>
      </c>
    </row>
    <row r="1330" spans="1:22" x14ac:dyDescent="0.25">
      <c r="A1330">
        <v>2002</v>
      </c>
      <c r="B1330" t="s">
        <v>16</v>
      </c>
      <c r="C1330" t="s">
        <v>5</v>
      </c>
      <c r="D1330">
        <v>1240053</v>
      </c>
      <c r="E1330">
        <v>9.6907648746261685</v>
      </c>
      <c r="F1330">
        <v>184451028</v>
      </c>
      <c r="H1330" s="5">
        <v>2009</v>
      </c>
      <c r="I1330" s="2">
        <v>-6.5602759699820883</v>
      </c>
      <c r="J1330" s="2">
        <v>9.7704471894823453</v>
      </c>
      <c r="K1330" s="2">
        <v>25.022751630034559</v>
      </c>
      <c r="L1330" s="2">
        <v>-12.52004566195788</v>
      </c>
      <c r="M1330" s="2"/>
      <c r="N1330" s="2">
        <v>31.000469375030651</v>
      </c>
      <c r="O1330" s="2">
        <v>102.1448173949757</v>
      </c>
      <c r="P1330" s="2">
        <v>-21.94869788756008</v>
      </c>
      <c r="Q1330" s="2">
        <v>-17.32321379436852</v>
      </c>
      <c r="R1330" s="2">
        <v>0</v>
      </c>
      <c r="S1330" s="2">
        <v>0</v>
      </c>
      <c r="T1330" s="2">
        <v>567.51882845188288</v>
      </c>
      <c r="U1330" s="2"/>
      <c r="V1330" s="2">
        <v>677.1050807275376</v>
      </c>
    </row>
    <row r="1331" spans="1:22" x14ac:dyDescent="0.25">
      <c r="A1331">
        <v>2003</v>
      </c>
      <c r="B1331" t="s">
        <v>16</v>
      </c>
      <c r="C1331" t="s">
        <v>5</v>
      </c>
      <c r="D1331">
        <v>1759015</v>
      </c>
      <c r="E1331">
        <v>41.849985444170542</v>
      </c>
      <c r="F1331">
        <v>193700856</v>
      </c>
      <c r="H1331" s="5">
        <v>2010</v>
      </c>
      <c r="I1331" s="2">
        <v>-4.1345937916225317</v>
      </c>
      <c r="J1331" s="2">
        <v>-0.77815714331777031</v>
      </c>
      <c r="K1331" s="2">
        <v>-16.73077867051698</v>
      </c>
      <c r="L1331" s="2">
        <v>0.176193761617327</v>
      </c>
      <c r="M1331" s="2"/>
      <c r="N1331" s="2">
        <v>-7.1424751596307896</v>
      </c>
      <c r="O1331" s="2">
        <v>17.66991102385229</v>
      </c>
      <c r="P1331" s="2">
        <v>29.667418465614141</v>
      </c>
      <c r="Q1331" s="2">
        <v>39.659428127686724</v>
      </c>
      <c r="R1331" s="2">
        <v>0</v>
      </c>
      <c r="S1331" s="2">
        <v>0</v>
      </c>
      <c r="T1331" s="2">
        <v>180.61202103587249</v>
      </c>
      <c r="U1331" s="2"/>
      <c r="V1331" s="2">
        <v>238.99896764955491</v>
      </c>
    </row>
    <row r="1332" spans="1:22" x14ac:dyDescent="0.25">
      <c r="A1332">
        <v>2004</v>
      </c>
      <c r="B1332" t="s">
        <v>16</v>
      </c>
      <c r="C1332" t="s">
        <v>5</v>
      </c>
      <c r="D1332">
        <v>2065965</v>
      </c>
      <c r="E1332">
        <v>17.450107020122061</v>
      </c>
      <c r="F1332">
        <v>195597184.99999991</v>
      </c>
      <c r="H1332" s="5">
        <v>2011</v>
      </c>
      <c r="I1332" s="2">
        <v>-2.7001632104045941</v>
      </c>
      <c r="J1332" s="2">
        <v>19.223394921086559</v>
      </c>
      <c r="K1332" s="2">
        <v>76.871858429473548</v>
      </c>
      <c r="L1332" s="2">
        <v>-18.579025206199599</v>
      </c>
      <c r="M1332" s="2"/>
      <c r="N1332" s="2">
        <v>-5.1456651193863001</v>
      </c>
      <c r="O1332" s="2">
        <v>2.962192481096237</v>
      </c>
      <c r="P1332" s="2">
        <v>-9.8889011595803424</v>
      </c>
      <c r="Q1332" s="2">
        <v>7.1333876124471276</v>
      </c>
      <c r="R1332" s="2">
        <v>0</v>
      </c>
      <c r="S1332" s="2">
        <v>0</v>
      </c>
      <c r="T1332" s="2">
        <v>27.946300929235161</v>
      </c>
      <c r="U1332" s="2"/>
      <c r="V1332" s="2">
        <v>97.823379677767804</v>
      </c>
    </row>
    <row r="1333" spans="1:22" x14ac:dyDescent="0.25">
      <c r="A1333">
        <v>2005</v>
      </c>
      <c r="B1333" t="s">
        <v>16</v>
      </c>
      <c r="C1333" t="s">
        <v>5</v>
      </c>
      <c r="D1333">
        <v>2279584</v>
      </c>
      <c r="E1333">
        <v>10.339913793312091</v>
      </c>
      <c r="F1333">
        <v>200292816.99999997</v>
      </c>
      <c r="H1333" s="5">
        <v>2012</v>
      </c>
      <c r="I1333" s="2">
        <v>-7.0570554165260813</v>
      </c>
      <c r="J1333" s="2">
        <v>1.3477170581608131</v>
      </c>
      <c r="K1333" s="2">
        <v>-39.212544658643353</v>
      </c>
      <c r="L1333" s="2">
        <v>25.181620592063481</v>
      </c>
      <c r="M1333" s="2"/>
      <c r="N1333" s="2">
        <v>-19.243812975791549</v>
      </c>
      <c r="O1333" s="2">
        <v>2.6706505646575618</v>
      </c>
      <c r="P1333" s="2">
        <v>-87.955845658344316</v>
      </c>
      <c r="Q1333" s="2">
        <v>-26.25093699327293</v>
      </c>
      <c r="R1333" s="2">
        <v>0</v>
      </c>
      <c r="S1333" s="2">
        <v>1618999900</v>
      </c>
      <c r="T1333" s="2">
        <v>22.891635677997169</v>
      </c>
      <c r="U1333" s="2"/>
      <c r="V1333" s="2">
        <v>1618999772.3714283</v>
      </c>
    </row>
    <row r="1334" spans="1:22" x14ac:dyDescent="0.25">
      <c r="A1334">
        <v>2006</v>
      </c>
      <c r="B1334" t="s">
        <v>16</v>
      </c>
      <c r="C1334" t="s">
        <v>5</v>
      </c>
      <c r="D1334">
        <v>2022446</v>
      </c>
      <c r="E1334">
        <v>-11.280040568805539</v>
      </c>
      <c r="F1334">
        <v>216798687.99999997</v>
      </c>
      <c r="H1334" s="5">
        <v>2013</v>
      </c>
      <c r="I1334" s="2">
        <v>11.317975383712261</v>
      </c>
      <c r="J1334" s="2">
        <v>-4.700601844381092</v>
      </c>
      <c r="K1334" s="2">
        <v>-32.467845078672241</v>
      </c>
      <c r="L1334" s="2">
        <v>0.4076062936310354</v>
      </c>
      <c r="M1334" s="2"/>
      <c r="N1334" s="2">
        <v>20.942792914711909</v>
      </c>
      <c r="O1334" s="2">
        <v>19.091678420310298</v>
      </c>
      <c r="P1334" s="2">
        <v>-54.966166369880433</v>
      </c>
      <c r="Q1334" s="2">
        <v>-34.649433231960188</v>
      </c>
      <c r="R1334" s="2">
        <v>0</v>
      </c>
      <c r="S1334" s="2">
        <v>29.709697344039519</v>
      </c>
      <c r="T1334" s="2">
        <v>-23.313316598263139</v>
      </c>
      <c r="U1334" s="2"/>
      <c r="V1334" s="2">
        <v>-68.627612766752065</v>
      </c>
    </row>
    <row r="1335" spans="1:22" x14ac:dyDescent="0.25">
      <c r="A1335">
        <v>2007</v>
      </c>
      <c r="B1335" t="s">
        <v>16</v>
      </c>
      <c r="C1335" t="s">
        <v>5</v>
      </c>
      <c r="D1335">
        <v>1818106</v>
      </c>
      <c r="E1335">
        <v>-10.103607216212451</v>
      </c>
      <c r="F1335">
        <v>210847580.00000003</v>
      </c>
      <c r="H1335" s="5">
        <v>2014</v>
      </c>
      <c r="I1335" s="2">
        <v>-2.6491768526019088</v>
      </c>
      <c r="J1335" s="2">
        <v>63.55249789908062</v>
      </c>
      <c r="K1335" s="2">
        <v>25.312477722595819</v>
      </c>
      <c r="L1335" s="2">
        <v>26.792065723773351</v>
      </c>
      <c r="M1335" s="2"/>
      <c r="N1335" s="2">
        <v>-26.658736137866871</v>
      </c>
      <c r="O1335" s="2">
        <v>2.2614056518433618</v>
      </c>
      <c r="P1335" s="2">
        <v>-99.999994351176085</v>
      </c>
      <c r="Q1335" s="2">
        <v>-6.4744742804419664</v>
      </c>
      <c r="R1335" s="2">
        <v>0</v>
      </c>
      <c r="S1335" s="2">
        <v>6.4285714285714279</v>
      </c>
      <c r="T1335" s="2">
        <v>22.257070132603189</v>
      </c>
      <c r="U1335" s="2"/>
      <c r="V1335" s="2">
        <v>10.821706936380931</v>
      </c>
    </row>
    <row r="1336" spans="1:22" x14ac:dyDescent="0.25">
      <c r="A1336">
        <v>2008</v>
      </c>
      <c r="B1336" t="s">
        <v>16</v>
      </c>
      <c r="C1336" t="s">
        <v>5</v>
      </c>
      <c r="D1336">
        <v>1684863</v>
      </c>
      <c r="E1336">
        <v>-7.3286706055642474</v>
      </c>
      <c r="F1336">
        <v>207984263</v>
      </c>
      <c r="H1336" s="5">
        <v>2015</v>
      </c>
      <c r="I1336" s="2">
        <v>-5.153892730436449</v>
      </c>
      <c r="J1336" s="2">
        <v>-17.651107591903092</v>
      </c>
      <c r="K1336" s="2">
        <v>21.483100329792059</v>
      </c>
      <c r="L1336" s="2">
        <v>-1.8952612123305119</v>
      </c>
      <c r="M1336" s="2"/>
      <c r="N1336" s="2">
        <v>-10.380957216340921</v>
      </c>
      <c r="O1336" s="2">
        <v>17.37322551429288</v>
      </c>
      <c r="P1336" s="2">
        <v>8303999900</v>
      </c>
      <c r="Q1336" s="2">
        <v>-18.857124058295231</v>
      </c>
      <c r="R1336" s="2">
        <v>0</v>
      </c>
      <c r="S1336" s="2">
        <v>1325.458612975392</v>
      </c>
      <c r="T1336" s="2">
        <v>-5.1570495385263477</v>
      </c>
      <c r="U1336" s="2"/>
      <c r="V1336" s="2">
        <v>8304001205.2195473</v>
      </c>
    </row>
    <row r="1337" spans="1:22" x14ac:dyDescent="0.25">
      <c r="A1337">
        <v>2009</v>
      </c>
      <c r="B1337" t="s">
        <v>16</v>
      </c>
      <c r="C1337" t="s">
        <v>5</v>
      </c>
      <c r="D1337">
        <v>1622844</v>
      </c>
      <c r="E1337">
        <v>-3.680952101150059</v>
      </c>
      <c r="F1337">
        <v>204776132</v>
      </c>
      <c r="H1337" s="5">
        <v>2016</v>
      </c>
      <c r="I1337" s="2">
        <v>-18.059633840000391</v>
      </c>
      <c r="J1337" s="2">
        <v>12.93941799742502</v>
      </c>
      <c r="K1337" s="2">
        <v>-1.2007445630894951</v>
      </c>
      <c r="L1337" s="2">
        <v>5.7638635792527371</v>
      </c>
      <c r="M1337" s="2"/>
      <c r="N1337" s="2">
        <v>101.3118072106836</v>
      </c>
      <c r="O1337" s="2">
        <v>-1.2298692603164521</v>
      </c>
      <c r="P1337" s="2">
        <v>551.48121387283243</v>
      </c>
      <c r="Q1337" s="2">
        <v>59.902696128116759</v>
      </c>
      <c r="R1337" s="2">
        <v>0</v>
      </c>
      <c r="S1337" s="2">
        <v>3207.2632537116669</v>
      </c>
      <c r="T1337" s="2">
        <v>31.372370458063941</v>
      </c>
      <c r="U1337" s="2"/>
      <c r="V1337" s="2">
        <v>3949.5443752946353</v>
      </c>
    </row>
    <row r="1338" spans="1:22" x14ac:dyDescent="0.25">
      <c r="A1338">
        <v>2010</v>
      </c>
      <c r="B1338" t="s">
        <v>16</v>
      </c>
      <c r="C1338" t="s">
        <v>5</v>
      </c>
      <c r="D1338">
        <v>1694641</v>
      </c>
      <c r="E1338">
        <v>4.4241467448503879</v>
      </c>
      <c r="F1338">
        <v>204296860</v>
      </c>
      <c r="H1338" s="5">
        <v>2017</v>
      </c>
      <c r="I1338" s="2">
        <v>1.7352878394497619</v>
      </c>
      <c r="J1338" s="2">
        <v>-0.85880262382136419</v>
      </c>
      <c r="K1338" s="2">
        <v>70.328303108978844</v>
      </c>
      <c r="L1338" s="2">
        <v>-32.451549361892098</v>
      </c>
      <c r="M1338" s="2"/>
      <c r="N1338" s="2">
        <v>-17.798835805328601</v>
      </c>
      <c r="O1338" s="2">
        <v>-7.629275486418341</v>
      </c>
      <c r="P1338" s="2">
        <v>-69.66857058355977</v>
      </c>
      <c r="Q1338" s="2">
        <v>21.745055780933061</v>
      </c>
      <c r="R1338" s="2">
        <v>0</v>
      </c>
      <c r="S1338" s="2">
        <v>109.8497524346066</v>
      </c>
      <c r="T1338" s="2">
        <v>4.3744116981765391</v>
      </c>
      <c r="U1338" s="2"/>
      <c r="V1338" s="2">
        <v>79.625777001124632</v>
      </c>
    </row>
    <row r="1339" spans="1:22" x14ac:dyDescent="0.25">
      <c r="A1339">
        <v>2011</v>
      </c>
      <c r="B1339" t="s">
        <v>16</v>
      </c>
      <c r="C1339" t="s">
        <v>5</v>
      </c>
      <c r="D1339">
        <v>1666987.37</v>
      </c>
      <c r="E1339">
        <v>-1.631828216123643</v>
      </c>
      <c r="F1339">
        <v>200893635.49000001</v>
      </c>
      <c r="H1339" s="4" t="s">
        <v>60</v>
      </c>
      <c r="I1339" s="2">
        <v>-46.635176800202217</v>
      </c>
      <c r="J1339" s="2"/>
      <c r="K1339" s="2">
        <v>91.680706512147992</v>
      </c>
      <c r="L1339" s="2">
        <v>530.96961041304917</v>
      </c>
      <c r="M1339" s="2">
        <v>29.419041658261754</v>
      </c>
      <c r="N1339" s="2">
        <v>400580999530.39789</v>
      </c>
      <c r="O1339" s="2">
        <v>104.90426183962802</v>
      </c>
      <c r="P1339" s="2">
        <v>3027999583.5311375</v>
      </c>
      <c r="Q1339" s="2">
        <v>378.00553219201907</v>
      </c>
      <c r="R1339" s="2"/>
      <c r="S1339" s="2">
        <v>20908001065.987129</v>
      </c>
      <c r="T1339" s="2"/>
      <c r="U1339" s="2">
        <v>116.58492188044758</v>
      </c>
      <c r="V1339" s="2">
        <v>424517001384.84497</v>
      </c>
    </row>
    <row r="1340" spans="1:22" x14ac:dyDescent="0.25">
      <c r="A1340">
        <v>2012</v>
      </c>
      <c r="B1340" t="s">
        <v>16</v>
      </c>
      <c r="C1340" t="s">
        <v>5</v>
      </c>
      <c r="D1340">
        <v>1484164</v>
      </c>
      <c r="E1340">
        <v>-10.9672918517673</v>
      </c>
      <c r="F1340">
        <v>199518568</v>
      </c>
      <c r="H1340" s="5">
        <v>1990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</row>
    <row r="1341" spans="1:22" x14ac:dyDescent="0.25">
      <c r="A1341">
        <v>2013</v>
      </c>
      <c r="B1341" t="s">
        <v>16</v>
      </c>
      <c r="C1341" t="s">
        <v>5</v>
      </c>
      <c r="D1341">
        <v>1405720.18</v>
      </c>
      <c r="E1341">
        <v>-5.2853875986750847</v>
      </c>
      <c r="F1341">
        <v>200077114.63000003</v>
      </c>
      <c r="H1341" s="5">
        <v>1991</v>
      </c>
      <c r="I1341" s="2">
        <v>3.8556183201085892</v>
      </c>
      <c r="J1341" s="2"/>
      <c r="K1341" s="2">
        <v>-17.52151013479201</v>
      </c>
      <c r="L1341" s="2">
        <v>52.526724761611867</v>
      </c>
      <c r="M1341" s="2">
        <v>0.27756330018380287</v>
      </c>
      <c r="N1341" s="2">
        <v>0</v>
      </c>
      <c r="O1341" s="2">
        <v>12.94068563806996</v>
      </c>
      <c r="P1341" s="2">
        <v>0</v>
      </c>
      <c r="Q1341" s="2">
        <v>63.669256826285007</v>
      </c>
      <c r="R1341" s="2"/>
      <c r="S1341" s="2">
        <v>-2.9411764705882359</v>
      </c>
      <c r="T1341" s="2"/>
      <c r="U1341" s="2">
        <v>1.560178875312523</v>
      </c>
      <c r="V1341" s="2">
        <v>114.3673411161915</v>
      </c>
    </row>
    <row r="1342" spans="1:22" x14ac:dyDescent="0.25">
      <c r="A1342">
        <v>2014</v>
      </c>
      <c r="B1342" t="s">
        <v>16</v>
      </c>
      <c r="C1342" t="s">
        <v>5</v>
      </c>
      <c r="D1342">
        <v>1332951.03</v>
      </c>
      <c r="E1342">
        <v>-5.1766454686593359</v>
      </c>
      <c r="F1342">
        <v>198912361.78000003</v>
      </c>
      <c r="H1342" s="5">
        <v>1992</v>
      </c>
      <c r="I1342" s="2">
        <v>5.6549731640744838</v>
      </c>
      <c r="J1342" s="2"/>
      <c r="K1342" s="2">
        <v>0.91847174449448676</v>
      </c>
      <c r="L1342" s="2">
        <v>43.030134260642093</v>
      </c>
      <c r="M1342" s="2">
        <v>-2.3106497842191209</v>
      </c>
      <c r="N1342" s="2">
        <v>483999900</v>
      </c>
      <c r="O1342" s="2">
        <v>8.3843344092171321</v>
      </c>
      <c r="P1342" s="2">
        <v>0</v>
      </c>
      <c r="Q1342" s="2">
        <v>-21.288523854755919</v>
      </c>
      <c r="R1342" s="2"/>
      <c r="S1342" s="2">
        <v>-66.666666666666671</v>
      </c>
      <c r="T1342" s="2"/>
      <c r="U1342" s="2">
        <v>7.2065381391450023</v>
      </c>
      <c r="V1342" s="2">
        <v>483999874.9286114</v>
      </c>
    </row>
    <row r="1343" spans="1:22" x14ac:dyDescent="0.25">
      <c r="A1343">
        <v>2015</v>
      </c>
      <c r="B1343" t="s">
        <v>16</v>
      </c>
      <c r="C1343" t="s">
        <v>5</v>
      </c>
      <c r="D1343">
        <v>1548638</v>
      </c>
      <c r="E1343">
        <v>16.181162334223171</v>
      </c>
      <c r="F1343">
        <v>196703858</v>
      </c>
      <c r="H1343" s="5">
        <v>1993</v>
      </c>
      <c r="I1343" s="2">
        <v>12.14475832519417</v>
      </c>
      <c r="J1343" s="2"/>
      <c r="K1343" s="2">
        <v>20.489277277001761</v>
      </c>
      <c r="L1343" s="2">
        <v>76.842254078660901</v>
      </c>
      <c r="M1343" s="2">
        <v>-2.7666392107083331</v>
      </c>
      <c r="N1343" s="2">
        <v>-99.999979338842977</v>
      </c>
      <c r="O1343" s="2">
        <v>-43.212916198411918</v>
      </c>
      <c r="P1343" s="2">
        <v>0</v>
      </c>
      <c r="Q1343" s="2">
        <v>34.969843998348502</v>
      </c>
      <c r="R1343" s="2"/>
      <c r="S1343" s="2">
        <v>-27.27272727272727</v>
      </c>
      <c r="T1343" s="2"/>
      <c r="U1343" s="2">
        <v>1.2617926556755641</v>
      </c>
      <c r="V1343" s="2">
        <v>-27.544335685809596</v>
      </c>
    </row>
    <row r="1344" spans="1:22" x14ac:dyDescent="0.25">
      <c r="A1344">
        <v>2016</v>
      </c>
      <c r="B1344" t="s">
        <v>16</v>
      </c>
      <c r="C1344" t="s">
        <v>5</v>
      </c>
      <c r="D1344">
        <v>1426816</v>
      </c>
      <c r="E1344">
        <v>-7.8663961493906314</v>
      </c>
      <c r="F1344">
        <v>197222564</v>
      </c>
      <c r="H1344" s="5">
        <v>1994</v>
      </c>
      <c r="I1344" s="2">
        <v>-9.5863512551393697</v>
      </c>
      <c r="J1344" s="2"/>
      <c r="K1344" s="2">
        <v>-12.730268643260541</v>
      </c>
      <c r="L1344" s="2">
        <v>6.9225315470347049</v>
      </c>
      <c r="M1344" s="2">
        <v>12.07687259107075</v>
      </c>
      <c r="N1344" s="2">
        <v>3290999900</v>
      </c>
      <c r="O1344" s="2">
        <v>51.852117914504788</v>
      </c>
      <c r="P1344" s="2">
        <v>0</v>
      </c>
      <c r="Q1344" s="2">
        <v>15.570241469860351</v>
      </c>
      <c r="R1344" s="2"/>
      <c r="S1344" s="2">
        <v>37.5</v>
      </c>
      <c r="T1344" s="2"/>
      <c r="U1344" s="2">
        <v>7.7596377765011937</v>
      </c>
      <c r="V1344" s="2">
        <v>3291000009.3647814</v>
      </c>
    </row>
    <row r="1345" spans="1:22" x14ac:dyDescent="0.25">
      <c r="A1345">
        <v>2017</v>
      </c>
      <c r="B1345" t="s">
        <v>16</v>
      </c>
      <c r="C1345" t="s">
        <v>5</v>
      </c>
      <c r="D1345">
        <v>1408335</v>
      </c>
      <c r="E1345">
        <v>-1.295261617475552</v>
      </c>
      <c r="F1345">
        <v>206146392</v>
      </c>
      <c r="H1345" s="5">
        <v>1995</v>
      </c>
      <c r="I1345" s="2">
        <v>7.1694736365087719</v>
      </c>
      <c r="J1345" s="2"/>
      <c r="K1345" s="2">
        <v>-13.182784290595359</v>
      </c>
      <c r="L1345" s="2">
        <v>16.03682351666977</v>
      </c>
      <c r="M1345" s="2">
        <v>-1.156265150111357</v>
      </c>
      <c r="N1345" s="2">
        <v>63.050744454573078</v>
      </c>
      <c r="O1345" s="2">
        <v>6.6445187794143656</v>
      </c>
      <c r="P1345" s="2">
        <v>0</v>
      </c>
      <c r="Q1345" s="2">
        <v>-44.616843661889469</v>
      </c>
      <c r="R1345" s="2"/>
      <c r="S1345" s="2">
        <v>-72.727272727272734</v>
      </c>
      <c r="T1345" s="2"/>
      <c r="U1345" s="2">
        <v>0.36965967520965481</v>
      </c>
      <c r="V1345" s="2">
        <v>-38.411945767493279</v>
      </c>
    </row>
    <row r="1346" spans="1:22" x14ac:dyDescent="0.25">
      <c r="A1346">
        <v>1990</v>
      </c>
      <c r="B1346" t="s">
        <v>16</v>
      </c>
      <c r="C1346" t="s">
        <v>6</v>
      </c>
      <c r="D1346">
        <v>5473852</v>
      </c>
      <c r="F1346">
        <v>165784909</v>
      </c>
      <c r="H1346" s="5">
        <v>1996</v>
      </c>
      <c r="I1346" s="2">
        <v>13.98313124527035</v>
      </c>
      <c r="J1346" s="2"/>
      <c r="K1346" s="2">
        <v>43.564288772353677</v>
      </c>
      <c r="L1346" s="2">
        <v>-27.59832064427464</v>
      </c>
      <c r="M1346" s="2">
        <v>4.5811010227202242</v>
      </c>
      <c r="N1346" s="2">
        <v>-99.999998136414462</v>
      </c>
      <c r="O1346" s="2">
        <v>28.927512009306941</v>
      </c>
      <c r="P1346" s="2">
        <v>68999900</v>
      </c>
      <c r="Q1346" s="2">
        <v>-20.33087208615844</v>
      </c>
      <c r="R1346" s="2"/>
      <c r="S1346" s="2">
        <v>-99.99666666666667</v>
      </c>
      <c r="T1346" s="2"/>
      <c r="U1346" s="2">
        <v>1.3049993325085389</v>
      </c>
      <c r="V1346" s="2">
        <v>68999744.435174853</v>
      </c>
    </row>
    <row r="1347" spans="1:22" x14ac:dyDescent="0.25">
      <c r="A1347">
        <v>1991</v>
      </c>
      <c r="B1347" t="s">
        <v>16</v>
      </c>
      <c r="C1347" t="s">
        <v>6</v>
      </c>
      <c r="D1347">
        <v>1970119</v>
      </c>
      <c r="E1347">
        <v>-64.00854462268984</v>
      </c>
      <c r="F1347">
        <v>158947641.99999994</v>
      </c>
      <c r="H1347" s="5">
        <v>1997</v>
      </c>
      <c r="I1347" s="2">
        <v>5.1662209972234594</v>
      </c>
      <c r="J1347" s="2"/>
      <c r="K1347" s="2">
        <v>-28.577208852350221</v>
      </c>
      <c r="L1347" s="2">
        <v>-52.195017884445647</v>
      </c>
      <c r="M1347" s="2">
        <v>3.0349517274846249</v>
      </c>
      <c r="N1347" s="2">
        <v>0</v>
      </c>
      <c r="O1347" s="2">
        <v>17.137298166013299</v>
      </c>
      <c r="P1347" s="2">
        <v>-4.3478260869565188</v>
      </c>
      <c r="Q1347" s="2">
        <v>117.2162726122861</v>
      </c>
      <c r="R1347" s="2"/>
      <c r="S1347" s="2">
        <v>0</v>
      </c>
      <c r="T1347" s="2"/>
      <c r="U1347" s="2">
        <v>-0.68637613835200728</v>
      </c>
      <c r="V1347" s="2">
        <v>56.748314540903088</v>
      </c>
    </row>
    <row r="1348" spans="1:22" x14ac:dyDescent="0.25">
      <c r="A1348">
        <v>1992</v>
      </c>
      <c r="B1348" t="s">
        <v>16</v>
      </c>
      <c r="C1348" t="s">
        <v>6</v>
      </c>
      <c r="D1348">
        <v>1948539</v>
      </c>
      <c r="E1348">
        <v>-1.0953653053444981</v>
      </c>
      <c r="F1348">
        <v>177159954.00000003</v>
      </c>
      <c r="H1348" s="5">
        <v>1998</v>
      </c>
      <c r="I1348" s="2">
        <v>2.0955370196737322</v>
      </c>
      <c r="J1348" s="2"/>
      <c r="K1348" s="2">
        <v>25.779200922103438</v>
      </c>
      <c r="L1348" s="2">
        <v>125.3529030360379</v>
      </c>
      <c r="M1348" s="2">
        <v>0.55508666555481589</v>
      </c>
      <c r="N1348" s="2">
        <v>0</v>
      </c>
      <c r="O1348" s="2">
        <v>0.56670832571374952</v>
      </c>
      <c r="P1348" s="2">
        <v>-12.121212121212119</v>
      </c>
      <c r="Q1348" s="2">
        <v>5.6320405018837283</v>
      </c>
      <c r="R1348" s="2"/>
      <c r="S1348" s="2">
        <v>0</v>
      </c>
      <c r="T1348" s="2"/>
      <c r="U1348" s="2">
        <v>9.0741052162516702</v>
      </c>
      <c r="V1348" s="2">
        <v>156.93436956600692</v>
      </c>
    </row>
    <row r="1349" spans="1:22" x14ac:dyDescent="0.25">
      <c r="A1349">
        <v>1993</v>
      </c>
      <c r="B1349" t="s">
        <v>16</v>
      </c>
      <c r="C1349" t="s">
        <v>6</v>
      </c>
      <c r="D1349">
        <v>3601682</v>
      </c>
      <c r="E1349">
        <v>84.840128937629686</v>
      </c>
      <c r="F1349">
        <v>186990641.99999997</v>
      </c>
      <c r="H1349" s="5">
        <v>1999</v>
      </c>
      <c r="I1349" s="2">
        <v>1.630811539187738</v>
      </c>
      <c r="J1349" s="2"/>
      <c r="K1349" s="2">
        <v>-46.879945764613751</v>
      </c>
      <c r="L1349" s="2">
        <v>9.5057880519124893</v>
      </c>
      <c r="M1349" s="2">
        <v>3.9150634460485061</v>
      </c>
      <c r="N1349" s="2">
        <v>0</v>
      </c>
      <c r="O1349" s="2">
        <v>1.1366398649298</v>
      </c>
      <c r="P1349" s="2">
        <v>-99.999827586206905</v>
      </c>
      <c r="Q1349" s="2">
        <v>14.92398978282699</v>
      </c>
      <c r="R1349" s="2"/>
      <c r="S1349" s="2">
        <v>0</v>
      </c>
      <c r="T1349" s="2"/>
      <c r="U1349" s="2">
        <v>5.5730947853517074</v>
      </c>
      <c r="V1349" s="2">
        <v>-110.1943858805634</v>
      </c>
    </row>
    <row r="1350" spans="1:22" x14ac:dyDescent="0.25">
      <c r="A1350">
        <v>1994</v>
      </c>
      <c r="B1350" t="s">
        <v>16</v>
      </c>
      <c r="C1350" t="s">
        <v>6</v>
      </c>
      <c r="D1350">
        <v>3411141</v>
      </c>
      <c r="E1350">
        <v>-5.2903337940439998</v>
      </c>
      <c r="F1350">
        <v>186191990.99999997</v>
      </c>
      <c r="H1350" s="5">
        <v>2000</v>
      </c>
      <c r="I1350" s="2">
        <v>12.17901281955467</v>
      </c>
      <c r="J1350" s="2"/>
      <c r="K1350" s="2">
        <v>4.4442684105755248</v>
      </c>
      <c r="L1350" s="2">
        <v>0.29843855379514389</v>
      </c>
      <c r="M1350" s="2">
        <v>7.2252775316794526E-2</v>
      </c>
      <c r="N1350" s="2">
        <v>0</v>
      </c>
      <c r="O1350" s="2">
        <v>-56.501353594711581</v>
      </c>
      <c r="P1350" s="2">
        <v>0</v>
      </c>
      <c r="Q1350" s="2">
        <v>-12.61454207850864</v>
      </c>
      <c r="R1350" s="2"/>
      <c r="S1350" s="2">
        <v>0</v>
      </c>
      <c r="T1350" s="2"/>
      <c r="U1350" s="2">
        <v>3.346626753542203</v>
      </c>
      <c r="V1350" s="2">
        <v>-48.775296360435888</v>
      </c>
    </row>
    <row r="1351" spans="1:22" x14ac:dyDescent="0.25">
      <c r="A1351">
        <v>1995</v>
      </c>
      <c r="B1351" t="s">
        <v>16</v>
      </c>
      <c r="C1351" t="s">
        <v>6</v>
      </c>
      <c r="D1351">
        <v>2291128</v>
      </c>
      <c r="E1351">
        <v>-32.833969630689552</v>
      </c>
      <c r="F1351">
        <v>181463341.00000006</v>
      </c>
      <c r="H1351" s="5">
        <v>2001</v>
      </c>
      <c r="I1351" s="2">
        <v>-5.008398112376355</v>
      </c>
      <c r="J1351" s="2"/>
      <c r="K1351" s="2">
        <v>42.450592219196253</v>
      </c>
      <c r="L1351" s="2">
        <v>-9.8264317121921625</v>
      </c>
      <c r="M1351" s="2">
        <v>-9.0461239646452913</v>
      </c>
      <c r="N1351" s="2">
        <v>396805999900</v>
      </c>
      <c r="O1351" s="2">
        <v>28.277839766475129</v>
      </c>
      <c r="P1351" s="2">
        <v>0</v>
      </c>
      <c r="Q1351" s="2">
        <v>85.861195204155536</v>
      </c>
      <c r="R1351" s="2"/>
      <c r="S1351" s="2">
        <v>0</v>
      </c>
      <c r="T1351" s="2"/>
      <c r="U1351" s="2">
        <v>-31.545181195216461</v>
      </c>
      <c r="V1351" s="2">
        <v>396806000001.16351</v>
      </c>
    </row>
    <row r="1352" spans="1:22" x14ac:dyDescent="0.25">
      <c r="A1352">
        <v>1996</v>
      </c>
      <c r="B1352" t="s">
        <v>16</v>
      </c>
      <c r="C1352" t="s">
        <v>6</v>
      </c>
      <c r="D1352">
        <v>2832968</v>
      </c>
      <c r="E1352">
        <v>23.649486191954349</v>
      </c>
      <c r="F1352">
        <v>175263204</v>
      </c>
      <c r="H1352" s="5">
        <v>2002</v>
      </c>
      <c r="I1352" s="2">
        <v>0.82729874581912721</v>
      </c>
      <c r="J1352" s="2"/>
      <c r="K1352" s="2">
        <v>-14.396030857088769</v>
      </c>
      <c r="L1352" s="2">
        <v>4.5484454386019779</v>
      </c>
      <c r="M1352" s="2">
        <v>6.161050470260454</v>
      </c>
      <c r="N1352" s="2">
        <v>12.63010135935445</v>
      </c>
      <c r="O1352" s="2">
        <v>10.748636406892521</v>
      </c>
      <c r="P1352" s="2">
        <v>0</v>
      </c>
      <c r="Q1352" s="2">
        <v>-30.5589026538497</v>
      </c>
      <c r="R1352" s="2"/>
      <c r="S1352" s="2">
        <v>0</v>
      </c>
      <c r="T1352" s="2"/>
      <c r="U1352" s="2">
        <v>22.630286655465579</v>
      </c>
      <c r="V1352" s="2">
        <v>12.59088556545564</v>
      </c>
    </row>
    <row r="1353" spans="1:22" x14ac:dyDescent="0.25">
      <c r="A1353">
        <v>1997</v>
      </c>
      <c r="B1353" t="s">
        <v>16</v>
      </c>
      <c r="C1353" t="s">
        <v>6</v>
      </c>
      <c r="D1353">
        <v>2092192</v>
      </c>
      <c r="E1353">
        <v>-26.148406900466231</v>
      </c>
      <c r="F1353">
        <v>172797595</v>
      </c>
      <c r="H1353" s="5">
        <v>2003</v>
      </c>
      <c r="I1353" s="2">
        <v>-2.597132779066524</v>
      </c>
      <c r="J1353" s="2"/>
      <c r="K1353" s="2">
        <v>105.1988214914261</v>
      </c>
      <c r="L1353" s="2">
        <v>5.2916084539359698</v>
      </c>
      <c r="M1353" s="2">
        <v>-9.2522706019122261</v>
      </c>
      <c r="N1353" s="2">
        <v>1.3454219183170359</v>
      </c>
      <c r="O1353" s="2">
        <v>1.577447802819032</v>
      </c>
      <c r="P1353" s="2">
        <v>2958999900</v>
      </c>
      <c r="Q1353" s="2">
        <v>52.410744702056952</v>
      </c>
      <c r="R1353" s="2"/>
      <c r="S1353" s="2">
        <v>0</v>
      </c>
      <c r="T1353" s="2"/>
      <c r="U1353" s="2">
        <v>12.75802210633827</v>
      </c>
      <c r="V1353" s="2">
        <v>2959000066.7326632</v>
      </c>
    </row>
    <row r="1354" spans="1:22" x14ac:dyDescent="0.25">
      <c r="A1354">
        <v>1998</v>
      </c>
      <c r="B1354" t="s">
        <v>16</v>
      </c>
      <c r="C1354" t="s">
        <v>6</v>
      </c>
      <c r="D1354">
        <v>2213072</v>
      </c>
      <c r="E1354">
        <v>5.7776724124745771</v>
      </c>
      <c r="F1354">
        <v>189600705.99999997</v>
      </c>
      <c r="H1354" s="5">
        <v>2004</v>
      </c>
      <c r="I1354" s="2">
        <v>-3.8748879144879118</v>
      </c>
      <c r="J1354" s="2"/>
      <c r="K1354" s="2">
        <v>-11.14293075373449</v>
      </c>
      <c r="L1354" s="2">
        <v>39.374691766690503</v>
      </c>
      <c r="M1354" s="2">
        <v>14.10085790542901</v>
      </c>
      <c r="N1354" s="2">
        <v>7.7465690516982599</v>
      </c>
      <c r="O1354" s="2">
        <v>3.7729996705322182</v>
      </c>
      <c r="P1354" s="2">
        <v>-99.999996620479891</v>
      </c>
      <c r="Q1354" s="2">
        <v>-10.842345496870781</v>
      </c>
      <c r="R1354" s="2"/>
      <c r="S1354" s="2">
        <v>0</v>
      </c>
      <c r="T1354" s="2"/>
      <c r="U1354" s="2">
        <v>9.1698188082857577</v>
      </c>
      <c r="V1354" s="2">
        <v>-51.695223582937331</v>
      </c>
    </row>
    <row r="1355" spans="1:22" x14ac:dyDescent="0.25">
      <c r="A1355">
        <v>1999</v>
      </c>
      <c r="B1355" t="s">
        <v>16</v>
      </c>
      <c r="C1355" t="s">
        <v>6</v>
      </c>
      <c r="D1355">
        <v>2137916</v>
      </c>
      <c r="E1355">
        <v>-3.3960033835320309</v>
      </c>
      <c r="F1355">
        <v>188705436.99999994</v>
      </c>
      <c r="H1355" s="5">
        <v>2005</v>
      </c>
      <c r="I1355" s="2">
        <v>-0.64822459363508278</v>
      </c>
      <c r="J1355" s="2"/>
      <c r="K1355" s="2">
        <v>-6.2346104039670216</v>
      </c>
      <c r="L1355" s="2">
        <v>28.844611575149241</v>
      </c>
      <c r="M1355" s="2">
        <v>-1.401408722791297</v>
      </c>
      <c r="N1355" s="2">
        <v>-1.882903059896768</v>
      </c>
      <c r="O1355" s="2">
        <v>-0.57691455114646795</v>
      </c>
      <c r="P1355" s="2">
        <v>0</v>
      </c>
      <c r="Q1355" s="2">
        <v>-17.249125467730209</v>
      </c>
      <c r="R1355" s="2"/>
      <c r="S1355" s="2">
        <v>0</v>
      </c>
      <c r="T1355" s="2"/>
      <c r="U1355" s="2">
        <v>4.0143209933530377</v>
      </c>
      <c r="V1355" s="2">
        <v>4.8657457693354287</v>
      </c>
    </row>
    <row r="1356" spans="1:22" x14ac:dyDescent="0.25">
      <c r="A1356">
        <v>2000</v>
      </c>
      <c r="B1356" t="s">
        <v>16</v>
      </c>
      <c r="C1356" t="s">
        <v>6</v>
      </c>
      <c r="D1356">
        <v>2839794</v>
      </c>
      <c r="E1356">
        <v>32.830008288445377</v>
      </c>
      <c r="F1356">
        <v>208082483.00000006</v>
      </c>
      <c r="H1356" s="5">
        <v>2006</v>
      </c>
      <c r="I1356" s="2">
        <v>-3.208858182280105</v>
      </c>
      <c r="J1356" s="2"/>
      <c r="K1356" s="2">
        <v>-8.9708445363063873</v>
      </c>
      <c r="L1356" s="2">
        <v>-13.012054583791951</v>
      </c>
      <c r="M1356" s="2">
        <v>-1.163978083191564</v>
      </c>
      <c r="N1356" s="2">
        <v>2.5447232234970811</v>
      </c>
      <c r="O1356" s="2">
        <v>-2.415841128418605</v>
      </c>
      <c r="P1356" s="2">
        <v>0</v>
      </c>
      <c r="Q1356" s="2">
        <v>-80.321709191754849</v>
      </c>
      <c r="R1356" s="2"/>
      <c r="S1356" s="2">
        <v>0</v>
      </c>
      <c r="T1356" s="2"/>
      <c r="U1356" s="2">
        <v>-1.2564535392326941</v>
      </c>
      <c r="V1356" s="2">
        <v>-107.80501602147908</v>
      </c>
    </row>
    <row r="1357" spans="1:22" x14ac:dyDescent="0.25">
      <c r="A1357">
        <v>2001</v>
      </c>
      <c r="B1357" t="s">
        <v>16</v>
      </c>
      <c r="C1357" t="s">
        <v>6</v>
      </c>
      <c r="D1357">
        <v>3054893</v>
      </c>
      <c r="E1357">
        <v>7.5744578656057548</v>
      </c>
      <c r="F1357">
        <v>198945763.99999997</v>
      </c>
      <c r="H1357" s="5">
        <v>2007</v>
      </c>
      <c r="I1357" s="2">
        <v>3.30319745243699</v>
      </c>
      <c r="J1357" s="2"/>
      <c r="K1357" s="2">
        <v>-7.6177070058037533</v>
      </c>
      <c r="L1357" s="2">
        <v>51.117948291513351</v>
      </c>
      <c r="M1357" s="2">
        <v>-1.1779615182059391</v>
      </c>
      <c r="N1357" s="2">
        <v>-2.8662841967418751</v>
      </c>
      <c r="O1357" s="2">
        <v>13.97934576243205</v>
      </c>
      <c r="P1357" s="2">
        <v>0</v>
      </c>
      <c r="Q1357" s="2">
        <v>149.87118868652971</v>
      </c>
      <c r="R1357" s="2"/>
      <c r="S1357" s="2">
        <v>0</v>
      </c>
      <c r="T1357" s="2"/>
      <c r="U1357" s="2">
        <v>0.69003951028150379</v>
      </c>
      <c r="V1357" s="2">
        <v>207.29976698244204</v>
      </c>
    </row>
    <row r="1358" spans="1:22" x14ac:dyDescent="0.25">
      <c r="A1358">
        <v>2002</v>
      </c>
      <c r="B1358" t="s">
        <v>16</v>
      </c>
      <c r="C1358" t="s">
        <v>6</v>
      </c>
      <c r="D1358">
        <v>1961066</v>
      </c>
      <c r="E1358">
        <v>-35.805738531595047</v>
      </c>
      <c r="F1358">
        <v>184451027.99999994</v>
      </c>
      <c r="H1358" s="5">
        <v>2008</v>
      </c>
      <c r="I1358" s="2">
        <v>-10.28885727025625</v>
      </c>
      <c r="J1358" s="2"/>
      <c r="K1358" s="2">
        <v>-19.008078419308742</v>
      </c>
      <c r="L1358" s="2">
        <v>-14.57061915802139</v>
      </c>
      <c r="M1358" s="2">
        <v>2.4287716859853652</v>
      </c>
      <c r="N1358" s="2">
        <v>-8.9612009770518632</v>
      </c>
      <c r="O1358" s="2">
        <v>1.154485318366105</v>
      </c>
      <c r="P1358" s="2">
        <v>0</v>
      </c>
      <c r="Q1358" s="2">
        <v>-45.141250454827457</v>
      </c>
      <c r="R1358" s="2"/>
      <c r="S1358" s="2">
        <v>0</v>
      </c>
      <c r="T1358" s="2"/>
      <c r="U1358" s="2">
        <v>6.9162641171304884</v>
      </c>
      <c r="V1358" s="2">
        <v>-87.470485157983745</v>
      </c>
    </row>
    <row r="1359" spans="1:22" x14ac:dyDescent="0.25">
      <c r="A1359">
        <v>2003</v>
      </c>
      <c r="B1359" t="s">
        <v>16</v>
      </c>
      <c r="C1359" t="s">
        <v>6</v>
      </c>
      <c r="D1359">
        <v>2392249</v>
      </c>
      <c r="E1359">
        <v>21.987174322536831</v>
      </c>
      <c r="F1359">
        <v>193700856.00000009</v>
      </c>
      <c r="H1359" s="5">
        <v>2009</v>
      </c>
      <c r="I1359" s="2">
        <v>-19.439195608206301</v>
      </c>
      <c r="J1359" s="2"/>
      <c r="K1359" s="2">
        <v>46.255216406048312</v>
      </c>
      <c r="L1359" s="2">
        <v>30.985241892101239</v>
      </c>
      <c r="M1359" s="2">
        <v>1.007806302756342</v>
      </c>
      <c r="N1359" s="2">
        <v>-3.2618233322969541</v>
      </c>
      <c r="O1359" s="2">
        <v>-9.3290222610883493</v>
      </c>
      <c r="P1359" s="2">
        <v>0</v>
      </c>
      <c r="Q1359" s="2">
        <v>-5.4504676796828804</v>
      </c>
      <c r="R1359" s="2"/>
      <c r="S1359" s="2">
        <v>0</v>
      </c>
      <c r="T1359" s="2"/>
      <c r="U1359" s="2">
        <v>-10.852857190568431</v>
      </c>
      <c r="V1359" s="2">
        <v>29.914898529062981</v>
      </c>
    </row>
    <row r="1360" spans="1:22" x14ac:dyDescent="0.25">
      <c r="A1360">
        <v>2004</v>
      </c>
      <c r="B1360" t="s">
        <v>16</v>
      </c>
      <c r="C1360" t="s">
        <v>6</v>
      </c>
      <c r="D1360">
        <v>2262897</v>
      </c>
      <c r="E1360">
        <v>-5.4071294417930567</v>
      </c>
      <c r="F1360">
        <v>195597185.00000003</v>
      </c>
      <c r="H1360" s="5">
        <v>2010</v>
      </c>
      <c r="I1360" s="2">
        <v>-0.54715193641322601</v>
      </c>
      <c r="J1360" s="2"/>
      <c r="K1360" s="2">
        <v>1.457565449098142</v>
      </c>
      <c r="L1360" s="2">
        <v>39.321285191909382</v>
      </c>
      <c r="M1360" s="2">
        <v>-5.8143284697726338</v>
      </c>
      <c r="N1360" s="2">
        <v>-1.4096209426676329</v>
      </c>
      <c r="O1360" s="2">
        <v>14.96637775079914</v>
      </c>
      <c r="P1360" s="2">
        <v>0</v>
      </c>
      <c r="Q1360" s="2">
        <v>18.86628174245628</v>
      </c>
      <c r="R1360" s="2"/>
      <c r="S1360" s="2">
        <v>0</v>
      </c>
      <c r="T1360" s="2"/>
      <c r="U1360" s="2">
        <v>-17.796004954586849</v>
      </c>
      <c r="V1360" s="2">
        <v>49.044403830822617</v>
      </c>
    </row>
    <row r="1361" spans="1:22" x14ac:dyDescent="0.25">
      <c r="A1361">
        <v>2005</v>
      </c>
      <c r="B1361" t="s">
        <v>16</v>
      </c>
      <c r="C1361" t="s">
        <v>6</v>
      </c>
      <c r="D1361">
        <v>2543697</v>
      </c>
      <c r="E1361">
        <v>12.40887234372576</v>
      </c>
      <c r="F1361">
        <v>200292816.99999994</v>
      </c>
      <c r="H1361" s="5">
        <v>2011</v>
      </c>
      <c r="I1361" s="2">
        <v>-21.909969515563731</v>
      </c>
      <c r="J1361" s="2"/>
      <c r="K1361" s="2">
        <v>-19.317189514338931</v>
      </c>
      <c r="L1361" s="2">
        <v>7.8430399211724122</v>
      </c>
      <c r="M1361" s="2">
        <v>-3.8533264032051262</v>
      </c>
      <c r="N1361" s="2">
        <v>13.55100562396014</v>
      </c>
      <c r="O1361" s="2">
        <v>-3.152919316363012</v>
      </c>
      <c r="P1361" s="2">
        <v>0</v>
      </c>
      <c r="Q1361" s="2">
        <v>-61.121393560483298</v>
      </c>
      <c r="R1361" s="2"/>
      <c r="S1361" s="2">
        <v>0</v>
      </c>
      <c r="T1361" s="2"/>
      <c r="U1361" s="2">
        <v>0.12096739737264001</v>
      </c>
      <c r="V1361" s="2">
        <v>-87.839785367448911</v>
      </c>
    </row>
    <row r="1362" spans="1:22" x14ac:dyDescent="0.25">
      <c r="A1362">
        <v>2006</v>
      </c>
      <c r="B1362" t="s">
        <v>16</v>
      </c>
      <c r="C1362" t="s">
        <v>6</v>
      </c>
      <c r="D1362">
        <v>2368174</v>
      </c>
      <c r="E1362">
        <v>-6.9003108467714513</v>
      </c>
      <c r="F1362">
        <v>216798688.00000006</v>
      </c>
      <c r="H1362" s="5">
        <v>2012</v>
      </c>
      <c r="I1362" s="2">
        <v>-28.67202813968753</v>
      </c>
      <c r="J1362" s="2"/>
      <c r="K1362" s="2">
        <v>-13.76540930229868</v>
      </c>
      <c r="L1362" s="2">
        <v>36.576692943555592</v>
      </c>
      <c r="M1362" s="2">
        <v>12.42912702706205</v>
      </c>
      <c r="N1362" s="2">
        <v>-15.6409036298512</v>
      </c>
      <c r="O1362" s="2">
        <v>16.84521244378578</v>
      </c>
      <c r="P1362" s="2">
        <v>0</v>
      </c>
      <c r="Q1362" s="2">
        <v>-27.58964483855587</v>
      </c>
      <c r="R1362" s="2"/>
      <c r="S1362" s="2">
        <v>0</v>
      </c>
      <c r="T1362" s="2"/>
      <c r="U1362" s="2">
        <v>2.118576937349514</v>
      </c>
      <c r="V1362" s="2">
        <v>-17.698376558640348</v>
      </c>
    </row>
    <row r="1363" spans="1:22" x14ac:dyDescent="0.25">
      <c r="A1363">
        <v>2007</v>
      </c>
      <c r="B1363" t="s">
        <v>16</v>
      </c>
      <c r="C1363" t="s">
        <v>6</v>
      </c>
      <c r="D1363">
        <v>2333974</v>
      </c>
      <c r="E1363">
        <v>-1.444150640957975</v>
      </c>
      <c r="F1363">
        <v>210847580</v>
      </c>
      <c r="H1363" s="5">
        <v>2013</v>
      </c>
      <c r="I1363" s="2">
        <v>49.21942860044166</v>
      </c>
      <c r="J1363" s="2"/>
      <c r="K1363" s="2">
        <v>20.10928802595198</v>
      </c>
      <c r="L1363" s="2">
        <v>-9.5319352390664136</v>
      </c>
      <c r="M1363" s="2">
        <v>2.0987808193949191</v>
      </c>
      <c r="N1363" s="2">
        <v>19.682350657568001</v>
      </c>
      <c r="O1363" s="2">
        <v>4.0178430917765517</v>
      </c>
      <c r="P1363" s="2">
        <v>0</v>
      </c>
      <c r="Q1363" s="2">
        <v>-13.924281804993839</v>
      </c>
      <c r="R1363" s="2"/>
      <c r="S1363" s="2">
        <v>0</v>
      </c>
      <c r="T1363" s="2"/>
      <c r="U1363" s="2">
        <v>35.550235062230541</v>
      </c>
      <c r="V1363" s="2">
        <v>107.2217092133034</v>
      </c>
    </row>
    <row r="1364" spans="1:22" x14ac:dyDescent="0.25">
      <c r="A1364">
        <v>2008</v>
      </c>
      <c r="B1364" t="s">
        <v>16</v>
      </c>
      <c r="C1364" t="s">
        <v>6</v>
      </c>
      <c r="D1364">
        <v>1741590</v>
      </c>
      <c r="E1364">
        <v>-25.380916839690592</v>
      </c>
      <c r="F1364">
        <v>207984263</v>
      </c>
      <c r="H1364" s="5">
        <v>2014</v>
      </c>
      <c r="I1364" s="2">
        <v>-1.6158263248930991</v>
      </c>
      <c r="J1364" s="2"/>
      <c r="K1364" s="2">
        <v>-23.80863499018465</v>
      </c>
      <c r="L1364" s="2">
        <v>-7.8124070232782339</v>
      </c>
      <c r="M1364" s="2">
        <v>3.0510091801432049</v>
      </c>
      <c r="N1364" s="2">
        <v>5.2658787877970958</v>
      </c>
      <c r="O1364" s="2">
        <v>14.304714375461719</v>
      </c>
      <c r="P1364" s="2">
        <v>0</v>
      </c>
      <c r="Q1364" s="2">
        <v>284.60033285021029</v>
      </c>
      <c r="R1364" s="2"/>
      <c r="S1364" s="2">
        <v>0</v>
      </c>
      <c r="T1364" s="2"/>
      <c r="U1364" s="2">
        <v>41.546033475655257</v>
      </c>
      <c r="V1364" s="2">
        <v>315.53110033091156</v>
      </c>
    </row>
    <row r="1365" spans="1:22" x14ac:dyDescent="0.25">
      <c r="A1365">
        <v>2009</v>
      </c>
      <c r="B1365" t="s">
        <v>16</v>
      </c>
      <c r="C1365" t="s">
        <v>6</v>
      </c>
      <c r="D1365">
        <v>1542848</v>
      </c>
      <c r="E1365">
        <v>-11.41152624900235</v>
      </c>
      <c r="F1365">
        <v>204776132</v>
      </c>
      <c r="H1365" s="5">
        <v>2015</v>
      </c>
      <c r="I1365" s="2">
        <v>-17.23055835527629</v>
      </c>
      <c r="J1365" s="2"/>
      <c r="K1365" s="2">
        <v>21.27749689296741</v>
      </c>
      <c r="L1365" s="2">
        <v>59.395213010852778</v>
      </c>
      <c r="M1365" s="2">
        <v>-7.1494015564089857</v>
      </c>
      <c r="N1365" s="2">
        <v>-7.6464297308251554</v>
      </c>
      <c r="O1365" s="2">
        <v>0.54888435543762881</v>
      </c>
      <c r="P1365" s="2">
        <v>0</v>
      </c>
      <c r="Q1365" s="2">
        <v>-8.056386361981005</v>
      </c>
      <c r="R1365" s="2"/>
      <c r="S1365" s="2">
        <v>0</v>
      </c>
      <c r="T1365" s="2"/>
      <c r="U1365" s="2">
        <v>10.39401053706197</v>
      </c>
      <c r="V1365" s="2">
        <v>51.532828791828351</v>
      </c>
    </row>
    <row r="1366" spans="1:22" x14ac:dyDescent="0.25">
      <c r="A1366">
        <v>2010</v>
      </c>
      <c r="B1366" t="s">
        <v>16</v>
      </c>
      <c r="C1366" t="s">
        <v>6</v>
      </c>
      <c r="D1366">
        <v>1059289</v>
      </c>
      <c r="E1366">
        <v>-31.34197276724603</v>
      </c>
      <c r="F1366">
        <v>204296859.99999994</v>
      </c>
      <c r="H1366" s="5">
        <v>2016</v>
      </c>
      <c r="I1366" s="2">
        <v>-4.2481336135500314</v>
      </c>
      <c r="J1366" s="2"/>
      <c r="K1366" s="2">
        <v>27.022309543622899</v>
      </c>
      <c r="L1366" s="2">
        <v>22.895618151258251</v>
      </c>
      <c r="M1366" s="2">
        <v>5.9569339778202446</v>
      </c>
      <c r="N1366" s="2">
        <v>5.9148136833697677E-2</v>
      </c>
      <c r="O1366" s="2">
        <v>0.25139796488224952</v>
      </c>
      <c r="P1366" s="2">
        <v>0</v>
      </c>
      <c r="Q1366" s="2">
        <v>-51.669698104862192</v>
      </c>
      <c r="R1366" s="2"/>
      <c r="S1366" s="2">
        <v>20907999900</v>
      </c>
      <c r="T1366" s="2"/>
      <c r="U1366" s="2">
        <v>-1.8146239254802301</v>
      </c>
      <c r="V1366" s="2">
        <v>20907999898.45295</v>
      </c>
    </row>
    <row r="1367" spans="1:22" x14ac:dyDescent="0.25">
      <c r="A1367">
        <v>2011</v>
      </c>
      <c r="B1367" t="s">
        <v>16</v>
      </c>
      <c r="C1367" t="s">
        <v>6</v>
      </c>
      <c r="D1367">
        <v>910571.56</v>
      </c>
      <c r="E1367">
        <v>-14.039364139531321</v>
      </c>
      <c r="F1367">
        <v>200893635.49000001</v>
      </c>
      <c r="H1367" s="5">
        <v>2017</v>
      </c>
      <c r="I1367" s="2">
        <v>-34.989065064864143</v>
      </c>
      <c r="J1367" s="2"/>
      <c r="K1367" s="2">
        <v>-24.13293717404866</v>
      </c>
      <c r="L1367" s="2">
        <v>8.8064022150140087</v>
      </c>
      <c r="M1367" s="2">
        <v>2.7641662262025251</v>
      </c>
      <c r="N1367" s="2">
        <v>-53.80901031990404</v>
      </c>
      <c r="O1367" s="2">
        <v>-17.94177092706218</v>
      </c>
      <c r="P1367" s="2">
        <v>0</v>
      </c>
      <c r="Q1367" s="2">
        <v>-14.809868887975799</v>
      </c>
      <c r="R1367" s="2"/>
      <c r="S1367" s="2">
        <v>1398.091639563803</v>
      </c>
      <c r="T1367" s="2"/>
      <c r="U1367" s="2">
        <v>-2.8287899861383692</v>
      </c>
      <c r="V1367" s="2">
        <v>1261.1507656450262</v>
      </c>
    </row>
    <row r="1368" spans="1:22" x14ac:dyDescent="0.25">
      <c r="A1368">
        <v>2012</v>
      </c>
      <c r="B1368" t="s">
        <v>16</v>
      </c>
      <c r="C1368" t="s">
        <v>6</v>
      </c>
      <c r="D1368">
        <v>289823</v>
      </c>
      <c r="E1368">
        <v>-68.171309896830081</v>
      </c>
      <c r="F1368">
        <v>199518567.99999994</v>
      </c>
      <c r="H1368" s="4" t="s">
        <v>61</v>
      </c>
      <c r="I1368" s="2"/>
      <c r="J1368" s="2"/>
      <c r="K1368" s="2">
        <v>93.998066753172139</v>
      </c>
      <c r="L1368" s="2">
        <v>2939.7180491675153</v>
      </c>
      <c r="M1368" s="2">
        <v>-48.035004779063598</v>
      </c>
      <c r="N1368" s="2"/>
      <c r="O1368" s="2">
        <v>24189999836.704895</v>
      </c>
      <c r="P1368" s="2">
        <v>22416999800</v>
      </c>
      <c r="Q1368" s="2">
        <v>866.7247433471083</v>
      </c>
      <c r="R1368" s="2"/>
      <c r="S1368" s="2">
        <v>1815000550.9312656</v>
      </c>
      <c r="T1368" s="2">
        <v>13604000419.464277</v>
      </c>
      <c r="U1368" s="2">
        <v>172.0969608332023</v>
      </c>
      <c r="V1368" s="2">
        <v>62026004631.603256</v>
      </c>
    </row>
    <row r="1369" spans="1:22" x14ac:dyDescent="0.25">
      <c r="A1369">
        <v>2013</v>
      </c>
      <c r="B1369" t="s">
        <v>16</v>
      </c>
      <c r="C1369" t="s">
        <v>6</v>
      </c>
      <c r="D1369">
        <v>68854.75</v>
      </c>
      <c r="E1369">
        <v>-76.24248248068649</v>
      </c>
      <c r="F1369">
        <v>200077114.63000003</v>
      </c>
      <c r="H1369" s="5">
        <v>1990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</row>
    <row r="1370" spans="1:22" x14ac:dyDescent="0.25">
      <c r="A1370">
        <v>2014</v>
      </c>
      <c r="B1370" t="s">
        <v>16</v>
      </c>
      <c r="C1370" t="s">
        <v>6</v>
      </c>
      <c r="D1370">
        <v>66305.289999999994</v>
      </c>
      <c r="E1370">
        <v>-3.702663941122442</v>
      </c>
      <c r="F1370">
        <v>198912361.78000003</v>
      </c>
      <c r="H1370" s="5">
        <v>1991</v>
      </c>
      <c r="I1370" s="2"/>
      <c r="J1370" s="2"/>
      <c r="K1370" s="2">
        <v>-22.879480392752981</v>
      </c>
      <c r="L1370" s="2">
        <v>46.04708873944945</v>
      </c>
      <c r="M1370" s="2">
        <v>13.606458370895069</v>
      </c>
      <c r="N1370" s="2"/>
      <c r="O1370" s="2">
        <v>0</v>
      </c>
      <c r="P1370" s="2">
        <v>0</v>
      </c>
      <c r="Q1370" s="2">
        <v>106.2131340935903</v>
      </c>
      <c r="R1370" s="2"/>
      <c r="S1370" s="2">
        <v>0</v>
      </c>
      <c r="T1370" s="2">
        <v>0</v>
      </c>
      <c r="U1370" s="2">
        <v>9.8986824368395787</v>
      </c>
      <c r="V1370" s="2">
        <v>152.8858832480214</v>
      </c>
    </row>
    <row r="1371" spans="1:22" x14ac:dyDescent="0.25">
      <c r="A1371">
        <v>2015</v>
      </c>
      <c r="B1371" t="s">
        <v>16</v>
      </c>
      <c r="C1371" t="s">
        <v>6</v>
      </c>
      <c r="D1371">
        <v>84515</v>
      </c>
      <c r="E1371">
        <v>27.463434667128372</v>
      </c>
      <c r="F1371">
        <v>196703858.00000003</v>
      </c>
      <c r="H1371" s="5">
        <v>1992</v>
      </c>
      <c r="I1371" s="2"/>
      <c r="J1371" s="2"/>
      <c r="K1371" s="2">
        <v>-12.464959785089849</v>
      </c>
      <c r="L1371" s="2">
        <v>-33.795533925593404</v>
      </c>
      <c r="M1371" s="2">
        <v>-9.0966756679260676</v>
      </c>
      <c r="N1371" s="2"/>
      <c r="O1371" s="2">
        <v>0</v>
      </c>
      <c r="P1371" s="2">
        <v>0</v>
      </c>
      <c r="Q1371" s="2">
        <v>-48.741418764302061</v>
      </c>
      <c r="R1371" s="2"/>
      <c r="S1371" s="2">
        <v>0</v>
      </c>
      <c r="T1371" s="2">
        <v>0</v>
      </c>
      <c r="U1371" s="2">
        <v>17.31069029097787</v>
      </c>
      <c r="V1371" s="2">
        <v>-86.787897851933508</v>
      </c>
    </row>
    <row r="1372" spans="1:22" x14ac:dyDescent="0.25">
      <c r="A1372">
        <v>2016</v>
      </c>
      <c r="B1372" t="s">
        <v>16</v>
      </c>
      <c r="C1372" t="s">
        <v>6</v>
      </c>
      <c r="D1372">
        <v>175581</v>
      </c>
      <c r="E1372">
        <v>107.7512867538307</v>
      </c>
      <c r="F1372">
        <v>197222564</v>
      </c>
      <c r="H1372" s="5">
        <v>1993</v>
      </c>
      <c r="I1372" s="2"/>
      <c r="J1372" s="2"/>
      <c r="K1372" s="2">
        <v>6.4881312818910084</v>
      </c>
      <c r="L1372" s="2">
        <v>-67.43029150823827</v>
      </c>
      <c r="M1372" s="2">
        <v>-9.705097796440521</v>
      </c>
      <c r="N1372" s="2"/>
      <c r="O1372" s="2">
        <v>0</v>
      </c>
      <c r="P1372" s="2">
        <v>0</v>
      </c>
      <c r="Q1372" s="2">
        <v>87.09077380952381</v>
      </c>
      <c r="R1372" s="2"/>
      <c r="S1372" s="2">
        <v>0</v>
      </c>
      <c r="T1372" s="2">
        <v>0</v>
      </c>
      <c r="U1372" s="2">
        <v>78.589063828064923</v>
      </c>
      <c r="V1372" s="2">
        <v>95.032579614800952</v>
      </c>
    </row>
    <row r="1373" spans="1:22" x14ac:dyDescent="0.25">
      <c r="A1373">
        <v>2017</v>
      </c>
      <c r="B1373" t="s">
        <v>16</v>
      </c>
      <c r="C1373" t="s">
        <v>6</v>
      </c>
      <c r="D1373">
        <v>45796</v>
      </c>
      <c r="E1373">
        <v>-73.917451204857016</v>
      </c>
      <c r="F1373">
        <v>206146391.99999997</v>
      </c>
      <c r="H1373" s="5">
        <v>1994</v>
      </c>
      <c r="I1373" s="2"/>
      <c r="J1373" s="2"/>
      <c r="K1373" s="2">
        <v>5.8461039900701728</v>
      </c>
      <c r="L1373" s="2">
        <v>-71.757953108279011</v>
      </c>
      <c r="M1373" s="2">
        <v>27.976114927340092</v>
      </c>
      <c r="N1373" s="2"/>
      <c r="O1373" s="2">
        <v>0</v>
      </c>
      <c r="P1373" s="2">
        <v>0</v>
      </c>
      <c r="Q1373" s="2">
        <v>26.347186319347781</v>
      </c>
      <c r="R1373" s="2"/>
      <c r="S1373" s="2">
        <v>0</v>
      </c>
      <c r="T1373" s="2">
        <v>0</v>
      </c>
      <c r="U1373" s="2">
        <v>-5.3149457589218301</v>
      </c>
      <c r="V1373" s="2">
        <v>-16.903493630442792</v>
      </c>
    </row>
    <row r="1374" spans="1:22" x14ac:dyDescent="0.25">
      <c r="A1374">
        <v>1990</v>
      </c>
      <c r="B1374" t="s">
        <v>16</v>
      </c>
      <c r="C1374" t="s">
        <v>14</v>
      </c>
      <c r="D1374">
        <v>986252</v>
      </c>
      <c r="F1374">
        <v>165784909</v>
      </c>
      <c r="H1374" s="5">
        <v>1995</v>
      </c>
      <c r="I1374" s="2"/>
      <c r="J1374" s="2"/>
      <c r="K1374" s="2">
        <v>-6.3539988812433057</v>
      </c>
      <c r="L1374" s="2">
        <v>13.55494316224595</v>
      </c>
      <c r="M1374" s="2">
        <v>-10.59043772928743</v>
      </c>
      <c r="N1374" s="2"/>
      <c r="O1374" s="2">
        <v>0</v>
      </c>
      <c r="P1374" s="2">
        <v>0</v>
      </c>
      <c r="Q1374" s="2">
        <v>112.2127793515895</v>
      </c>
      <c r="R1374" s="2"/>
      <c r="S1374" s="2">
        <v>0</v>
      </c>
      <c r="T1374" s="2">
        <v>0</v>
      </c>
      <c r="U1374" s="2">
        <v>23.195956485141991</v>
      </c>
      <c r="V1374" s="2">
        <v>132.01924238844671</v>
      </c>
    </row>
    <row r="1375" spans="1:22" x14ac:dyDescent="0.25">
      <c r="A1375">
        <v>1991</v>
      </c>
      <c r="B1375" t="s">
        <v>16</v>
      </c>
      <c r="C1375" t="s">
        <v>14</v>
      </c>
      <c r="D1375">
        <v>99860</v>
      </c>
      <c r="E1375">
        <v>-89.87479873298102</v>
      </c>
      <c r="F1375">
        <v>158947642</v>
      </c>
      <c r="H1375" s="5">
        <v>1996</v>
      </c>
      <c r="I1375" s="2"/>
      <c r="J1375" s="2"/>
      <c r="K1375" s="2">
        <v>26.600024469057448</v>
      </c>
      <c r="L1375" s="2">
        <v>-98.528742605794022</v>
      </c>
      <c r="M1375" s="2">
        <v>-1.5477221900998539</v>
      </c>
      <c r="N1375" s="2"/>
      <c r="O1375" s="2">
        <v>0</v>
      </c>
      <c r="P1375" s="2">
        <v>0</v>
      </c>
      <c r="Q1375" s="2">
        <v>-72.137347967962029</v>
      </c>
      <c r="R1375" s="2"/>
      <c r="S1375" s="2">
        <v>0</v>
      </c>
      <c r="T1375" s="2">
        <v>0</v>
      </c>
      <c r="U1375" s="2">
        <v>2.354777393877971</v>
      </c>
      <c r="V1375" s="2">
        <v>-143.25901090092046</v>
      </c>
    </row>
    <row r="1376" spans="1:22" x14ac:dyDescent="0.25">
      <c r="A1376">
        <v>1992</v>
      </c>
      <c r="B1376" t="s">
        <v>16</v>
      </c>
      <c r="C1376" t="s">
        <v>14</v>
      </c>
      <c r="D1376">
        <v>0</v>
      </c>
      <c r="E1376">
        <v>-99.999999899859802</v>
      </c>
      <c r="F1376">
        <v>0</v>
      </c>
      <c r="H1376" s="5">
        <v>1997</v>
      </c>
      <c r="I1376" s="2"/>
      <c r="J1376" s="2"/>
      <c r="K1376" s="2">
        <v>-13.313637338149601</v>
      </c>
      <c r="L1376" s="2">
        <v>-4.1237113402061816</v>
      </c>
      <c r="M1376" s="2">
        <v>12.32171296649722</v>
      </c>
      <c r="N1376" s="2"/>
      <c r="O1376" s="2">
        <v>0</v>
      </c>
      <c r="P1376" s="2">
        <v>0</v>
      </c>
      <c r="Q1376" s="2">
        <v>198.26989619377159</v>
      </c>
      <c r="R1376" s="2"/>
      <c r="S1376" s="2">
        <v>0</v>
      </c>
      <c r="T1376" s="2">
        <v>0</v>
      </c>
      <c r="U1376" s="2">
        <v>5.9603088983868568</v>
      </c>
      <c r="V1376" s="2">
        <v>199.11456938029988</v>
      </c>
    </row>
    <row r="1377" spans="1:22" x14ac:dyDescent="0.25">
      <c r="A1377">
        <v>1993</v>
      </c>
      <c r="B1377" t="s">
        <v>16</v>
      </c>
      <c r="C1377" t="s">
        <v>14</v>
      </c>
      <c r="D1377">
        <v>282924</v>
      </c>
      <c r="E1377">
        <v>282923999900</v>
      </c>
      <c r="F1377">
        <v>186990641.99999997</v>
      </c>
      <c r="H1377" s="5">
        <v>1998</v>
      </c>
      <c r="I1377" s="2"/>
      <c r="J1377" s="2"/>
      <c r="K1377" s="2">
        <v>11.86078494194531</v>
      </c>
      <c r="L1377" s="2">
        <v>789.24731182795699</v>
      </c>
      <c r="M1377" s="2">
        <v>-21.307676406992861</v>
      </c>
      <c r="N1377" s="2"/>
      <c r="O1377" s="2">
        <v>0</v>
      </c>
      <c r="P1377" s="2">
        <v>0</v>
      </c>
      <c r="Q1377" s="2">
        <v>277.4317330001785</v>
      </c>
      <c r="R1377" s="2"/>
      <c r="S1377" s="2">
        <v>0</v>
      </c>
      <c r="T1377" s="2">
        <v>0</v>
      </c>
      <c r="U1377" s="2">
        <v>4.9260892542045909</v>
      </c>
      <c r="V1377" s="2">
        <v>1062.1582426172924</v>
      </c>
    </row>
    <row r="1378" spans="1:22" x14ac:dyDescent="0.25">
      <c r="A1378">
        <v>1994</v>
      </c>
      <c r="B1378" t="s">
        <v>16</v>
      </c>
      <c r="C1378" t="s">
        <v>14</v>
      </c>
      <c r="D1378">
        <v>934849</v>
      </c>
      <c r="E1378">
        <v>230.42407148209409</v>
      </c>
      <c r="F1378">
        <v>186191991</v>
      </c>
      <c r="H1378" s="5">
        <v>1999</v>
      </c>
      <c r="I1378" s="2"/>
      <c r="J1378" s="2"/>
      <c r="K1378" s="2">
        <v>0.1379340378828697</v>
      </c>
      <c r="L1378" s="2">
        <v>2111.7291414752121</v>
      </c>
      <c r="M1378" s="2">
        <v>20.889651713555971</v>
      </c>
      <c r="N1378" s="2"/>
      <c r="O1378" s="2">
        <v>0</v>
      </c>
      <c r="P1378" s="2">
        <v>0</v>
      </c>
      <c r="Q1378" s="2">
        <v>-40.943373921267288</v>
      </c>
      <c r="R1378" s="2"/>
      <c r="S1378" s="2">
        <v>0</v>
      </c>
      <c r="T1378" s="2">
        <v>13603999900</v>
      </c>
      <c r="U1378" s="2">
        <v>11.52064422502348</v>
      </c>
      <c r="V1378" s="2">
        <v>13604002003.333998</v>
      </c>
    </row>
    <row r="1379" spans="1:22" x14ac:dyDescent="0.25">
      <c r="A1379">
        <v>1995</v>
      </c>
      <c r="B1379" t="s">
        <v>16</v>
      </c>
      <c r="C1379" t="s">
        <v>14</v>
      </c>
      <c r="D1379">
        <v>2506665</v>
      </c>
      <c r="E1379">
        <v>168.13581658642201</v>
      </c>
      <c r="F1379">
        <v>181463341.00000003</v>
      </c>
      <c r="H1379" s="5">
        <v>2000</v>
      </c>
      <c r="I1379" s="2"/>
      <c r="J1379" s="2"/>
      <c r="K1379" s="2">
        <v>2.1237839718456941</v>
      </c>
      <c r="L1379" s="2">
        <v>396.36433218522768</v>
      </c>
      <c r="M1379" s="2">
        <v>12.04595000821609</v>
      </c>
      <c r="N1379" s="2"/>
      <c r="O1379" s="2">
        <v>0</v>
      </c>
      <c r="P1379" s="2">
        <v>22416999900</v>
      </c>
      <c r="Q1379" s="2">
        <v>143.73448634798621</v>
      </c>
      <c r="R1379" s="2"/>
      <c r="S1379" s="2">
        <v>0</v>
      </c>
      <c r="T1379" s="2">
        <v>-9.9603057924139922</v>
      </c>
      <c r="U1379" s="2">
        <v>-11.327398403233341</v>
      </c>
      <c r="V1379" s="2">
        <v>22417000432.980846</v>
      </c>
    </row>
    <row r="1380" spans="1:22" x14ac:dyDescent="0.25">
      <c r="A1380">
        <v>1996</v>
      </c>
      <c r="B1380" t="s">
        <v>16</v>
      </c>
      <c r="C1380" t="s">
        <v>14</v>
      </c>
      <c r="D1380">
        <v>2194436</v>
      </c>
      <c r="E1380">
        <v>-12.45595243081944</v>
      </c>
      <c r="F1380">
        <v>175263204.00000003</v>
      </c>
      <c r="H1380" s="5">
        <v>2001</v>
      </c>
      <c r="I1380" s="2"/>
      <c r="J1380" s="2"/>
      <c r="K1380" s="2">
        <v>-27.58822036049758</v>
      </c>
      <c r="L1380" s="2">
        <v>-87.884128207952415</v>
      </c>
      <c r="M1380" s="2">
        <v>-8.2880301842651711</v>
      </c>
      <c r="N1380" s="2"/>
      <c r="O1380" s="2">
        <v>0</v>
      </c>
      <c r="P1380" s="2">
        <v>-99.999999553909973</v>
      </c>
      <c r="Q1380" s="2">
        <v>-47.864651773981613</v>
      </c>
      <c r="R1380" s="2"/>
      <c r="S1380" s="2">
        <v>0</v>
      </c>
      <c r="T1380" s="2">
        <v>-0.94701608294555095</v>
      </c>
      <c r="U1380" s="2">
        <v>6.5851756574385023</v>
      </c>
      <c r="V1380" s="2">
        <v>-265.98687050611375</v>
      </c>
    </row>
    <row r="1381" spans="1:22" x14ac:dyDescent="0.25">
      <c r="A1381">
        <v>1997</v>
      </c>
      <c r="B1381" t="s">
        <v>16</v>
      </c>
      <c r="C1381" t="s">
        <v>14</v>
      </c>
      <c r="D1381">
        <v>1013904</v>
      </c>
      <c r="E1381">
        <v>-53.796601951480923</v>
      </c>
      <c r="F1381">
        <v>172797595</v>
      </c>
      <c r="H1381" s="5">
        <v>2002</v>
      </c>
      <c r="I1381" s="2"/>
      <c r="J1381" s="2"/>
      <c r="K1381" s="2">
        <v>26.092016290192529</v>
      </c>
      <c r="L1381" s="2">
        <v>-70.227272727272734</v>
      </c>
      <c r="M1381" s="2">
        <v>-4.9987533324382882</v>
      </c>
      <c r="N1381" s="2"/>
      <c r="O1381" s="2">
        <v>0</v>
      </c>
      <c r="P1381" s="2">
        <v>0</v>
      </c>
      <c r="Q1381" s="2">
        <v>-70.365469439193447</v>
      </c>
      <c r="R1381" s="2"/>
      <c r="S1381" s="2">
        <v>0</v>
      </c>
      <c r="T1381" s="2">
        <v>-14.514135003708891</v>
      </c>
      <c r="U1381" s="2">
        <v>-3.9980238007818358</v>
      </c>
      <c r="V1381" s="2">
        <v>-138.01163801320266</v>
      </c>
    </row>
    <row r="1382" spans="1:22" x14ac:dyDescent="0.25">
      <c r="A1382">
        <v>1998</v>
      </c>
      <c r="B1382" t="s">
        <v>16</v>
      </c>
      <c r="C1382" t="s">
        <v>14</v>
      </c>
      <c r="D1382">
        <v>1208801</v>
      </c>
      <c r="E1382">
        <v>19.2224313149963</v>
      </c>
      <c r="F1382">
        <v>189600706</v>
      </c>
      <c r="H1382" s="5">
        <v>2003</v>
      </c>
      <c r="I1382" s="2"/>
      <c r="J1382" s="2"/>
      <c r="K1382" s="2">
        <v>3.5084068661305419</v>
      </c>
      <c r="L1382" s="2">
        <v>-38.045801526717561</v>
      </c>
      <c r="M1382" s="2">
        <v>12.151972333428221</v>
      </c>
      <c r="N1382" s="2"/>
      <c r="O1382" s="2">
        <v>0</v>
      </c>
      <c r="P1382" s="2">
        <v>0</v>
      </c>
      <c r="Q1382" s="2">
        <v>140.34658728471189</v>
      </c>
      <c r="R1382" s="2"/>
      <c r="S1382" s="2">
        <v>0</v>
      </c>
      <c r="T1382" s="2">
        <v>4.4060933281912851</v>
      </c>
      <c r="U1382" s="2">
        <v>10.88529495302293</v>
      </c>
      <c r="V1382" s="2">
        <v>133.25255323876729</v>
      </c>
    </row>
    <row r="1383" spans="1:22" x14ac:dyDescent="0.25">
      <c r="A1383">
        <v>1999</v>
      </c>
      <c r="B1383" t="s">
        <v>16</v>
      </c>
      <c r="C1383" t="s">
        <v>14</v>
      </c>
      <c r="D1383">
        <v>0</v>
      </c>
      <c r="E1383">
        <v>-99.999999991727336</v>
      </c>
      <c r="F1383">
        <v>0</v>
      </c>
      <c r="H1383" s="5">
        <v>2004</v>
      </c>
      <c r="I1383" s="2"/>
      <c r="J1383" s="2"/>
      <c r="K1383" s="2">
        <v>2.8784147489077538</v>
      </c>
      <c r="L1383" s="2">
        <v>58.896007885657973</v>
      </c>
      <c r="M1383" s="2">
        <v>-13.188837825528919</v>
      </c>
      <c r="N1383" s="2"/>
      <c r="O1383" s="2">
        <v>0</v>
      </c>
      <c r="P1383" s="2">
        <v>0</v>
      </c>
      <c r="Q1383" s="2">
        <v>-21.26332551864467</v>
      </c>
      <c r="R1383" s="2"/>
      <c r="S1383" s="2">
        <v>0</v>
      </c>
      <c r="T1383" s="2">
        <v>4.9404377135469524</v>
      </c>
      <c r="U1383" s="2">
        <v>-0.40399992898934028</v>
      </c>
      <c r="V1383" s="2">
        <v>31.858697074949742</v>
      </c>
    </row>
    <row r="1384" spans="1:22" x14ac:dyDescent="0.25">
      <c r="A1384">
        <v>2000</v>
      </c>
      <c r="B1384" t="s">
        <v>16</v>
      </c>
      <c r="C1384" t="s">
        <v>14</v>
      </c>
      <c r="D1384">
        <v>937940</v>
      </c>
      <c r="E1384">
        <v>937939999900</v>
      </c>
      <c r="F1384">
        <v>208082483</v>
      </c>
      <c r="H1384" s="5">
        <v>2005</v>
      </c>
      <c r="I1384" s="2"/>
      <c r="J1384" s="2"/>
      <c r="K1384" s="2">
        <v>1.983986604405463</v>
      </c>
      <c r="L1384" s="2">
        <v>-30.52109181141439</v>
      </c>
      <c r="M1384" s="2">
        <v>5.534626570105905</v>
      </c>
      <c r="N1384" s="2"/>
      <c r="O1384" s="2">
        <v>0</v>
      </c>
      <c r="P1384" s="2">
        <v>0</v>
      </c>
      <c r="Q1384" s="2">
        <v>-42.814606741573037</v>
      </c>
      <c r="R1384" s="2"/>
      <c r="S1384" s="2">
        <v>0</v>
      </c>
      <c r="T1384" s="2">
        <v>1.073565645899333</v>
      </c>
      <c r="U1384" s="2">
        <v>4.5267039117525831</v>
      </c>
      <c r="V1384" s="2">
        <v>-60.216815820824145</v>
      </c>
    </row>
    <row r="1385" spans="1:22" x14ac:dyDescent="0.25">
      <c r="A1385">
        <v>2001</v>
      </c>
      <c r="B1385" t="s">
        <v>16</v>
      </c>
      <c r="C1385" t="s">
        <v>14</v>
      </c>
      <c r="D1385">
        <v>0</v>
      </c>
      <c r="E1385">
        <v>-99.999999989338335</v>
      </c>
      <c r="F1385">
        <v>0</v>
      </c>
      <c r="H1385" s="5">
        <v>2006</v>
      </c>
      <c r="I1385" s="2"/>
      <c r="J1385" s="2"/>
      <c r="K1385" s="2">
        <v>25.425437991561029</v>
      </c>
      <c r="L1385" s="2">
        <v>-16.294642857142861</v>
      </c>
      <c r="M1385" s="2">
        <v>25.41972375610548</v>
      </c>
      <c r="N1385" s="2"/>
      <c r="O1385" s="2">
        <v>0</v>
      </c>
      <c r="P1385" s="2">
        <v>0</v>
      </c>
      <c r="Q1385" s="2">
        <v>-27.586206896551719</v>
      </c>
      <c r="R1385" s="2"/>
      <c r="S1385" s="2">
        <v>0</v>
      </c>
      <c r="T1385" s="2">
        <v>-6.9475883684485424</v>
      </c>
      <c r="U1385" s="2">
        <v>6.9991790319398062</v>
      </c>
      <c r="V1385" s="2">
        <v>7.0159026574631929</v>
      </c>
    </row>
    <row r="1386" spans="1:22" x14ac:dyDescent="0.25">
      <c r="A1386">
        <v>2002</v>
      </c>
      <c r="B1386" t="s">
        <v>16</v>
      </c>
      <c r="C1386" t="s">
        <v>14</v>
      </c>
      <c r="D1386">
        <v>0</v>
      </c>
      <c r="E1386">
        <v>0</v>
      </c>
      <c r="F1386">
        <v>0</v>
      </c>
      <c r="H1386" s="5">
        <v>2007</v>
      </c>
      <c r="I1386" s="2"/>
      <c r="J1386" s="2"/>
      <c r="K1386" s="2">
        <v>-57.422802263830413</v>
      </c>
      <c r="L1386" s="2">
        <v>0.74666666666667325</v>
      </c>
      <c r="M1386" s="2">
        <v>-7.8878524585123788</v>
      </c>
      <c r="N1386" s="2"/>
      <c r="O1386" s="2">
        <v>0</v>
      </c>
      <c r="P1386" s="2">
        <v>0</v>
      </c>
      <c r="Q1386" s="2">
        <v>5.9693393026726271</v>
      </c>
      <c r="R1386" s="2"/>
      <c r="S1386" s="2">
        <v>0</v>
      </c>
      <c r="T1386" s="2">
        <v>-1.656062874251496</v>
      </c>
      <c r="U1386" s="2">
        <v>3.145561925404472</v>
      </c>
      <c r="V1386" s="2">
        <v>-57.105149701850515</v>
      </c>
    </row>
    <row r="1387" spans="1:22" x14ac:dyDescent="0.25">
      <c r="A1387">
        <v>2003</v>
      </c>
      <c r="B1387" t="s">
        <v>16</v>
      </c>
      <c r="C1387" t="s">
        <v>14</v>
      </c>
      <c r="D1387">
        <v>0</v>
      </c>
      <c r="E1387">
        <v>0</v>
      </c>
      <c r="F1387">
        <v>0</v>
      </c>
      <c r="H1387" s="5">
        <v>2008</v>
      </c>
      <c r="I1387" s="2"/>
      <c r="J1387" s="2"/>
      <c r="K1387" s="2">
        <v>130.88346053618511</v>
      </c>
      <c r="L1387" s="2">
        <v>40.5505558496559</v>
      </c>
      <c r="M1387" s="2">
        <v>4.0675183599051756</v>
      </c>
      <c r="N1387" s="2"/>
      <c r="O1387" s="2">
        <v>0</v>
      </c>
      <c r="P1387" s="2">
        <v>0</v>
      </c>
      <c r="Q1387" s="2">
        <v>-45.384713865062089</v>
      </c>
      <c r="R1387" s="2"/>
      <c r="S1387" s="2">
        <v>0</v>
      </c>
      <c r="T1387" s="2">
        <v>-2.6258205689277951</v>
      </c>
      <c r="U1387" s="2">
        <v>-8.373469775162345</v>
      </c>
      <c r="V1387" s="2">
        <v>119.11753053659395</v>
      </c>
    </row>
    <row r="1388" spans="1:22" x14ac:dyDescent="0.25">
      <c r="A1388">
        <v>2004</v>
      </c>
      <c r="B1388" t="s">
        <v>16</v>
      </c>
      <c r="C1388" t="s">
        <v>14</v>
      </c>
      <c r="D1388">
        <v>0</v>
      </c>
      <c r="E1388">
        <v>0</v>
      </c>
      <c r="F1388">
        <v>0</v>
      </c>
      <c r="H1388" s="5">
        <v>2009</v>
      </c>
      <c r="I1388" s="2"/>
      <c r="J1388" s="2"/>
      <c r="K1388" s="2">
        <v>-0.47417650431641478</v>
      </c>
      <c r="L1388" s="2">
        <v>66.89265536723164</v>
      </c>
      <c r="M1388" s="2">
        <v>9.510724398693938</v>
      </c>
      <c r="N1388" s="2"/>
      <c r="O1388" s="2">
        <v>24189999900</v>
      </c>
      <c r="P1388" s="2">
        <v>0</v>
      </c>
      <c r="Q1388" s="2">
        <v>-42.827004219409282</v>
      </c>
      <c r="R1388" s="2"/>
      <c r="S1388" s="2">
        <v>0</v>
      </c>
      <c r="T1388" s="2">
        <v>13.22911577918906</v>
      </c>
      <c r="U1388" s="2">
        <v>-5.2606220624760613</v>
      </c>
      <c r="V1388" s="2">
        <v>24189999941.07069</v>
      </c>
    </row>
    <row r="1389" spans="1:22" x14ac:dyDescent="0.25">
      <c r="A1389">
        <v>2005</v>
      </c>
      <c r="B1389" t="s">
        <v>16</v>
      </c>
      <c r="C1389" t="s">
        <v>14</v>
      </c>
      <c r="D1389">
        <v>119793</v>
      </c>
      <c r="E1389">
        <v>119792999900</v>
      </c>
      <c r="F1389">
        <v>200292817</v>
      </c>
      <c r="H1389" s="5">
        <v>2010</v>
      </c>
      <c r="I1389" s="2"/>
      <c r="J1389" s="2"/>
      <c r="K1389" s="2">
        <v>-9.3508993320209335</v>
      </c>
      <c r="L1389" s="2">
        <v>-14.62423832092079</v>
      </c>
      <c r="M1389" s="2">
        <v>-10.78487738704267</v>
      </c>
      <c r="N1389" s="2"/>
      <c r="O1389" s="2">
        <v>3.6833402232327339</v>
      </c>
      <c r="P1389" s="2">
        <v>0</v>
      </c>
      <c r="Q1389" s="2">
        <v>84.870848708487088</v>
      </c>
      <c r="R1389" s="2"/>
      <c r="S1389" s="2">
        <v>0</v>
      </c>
      <c r="T1389" s="2">
        <v>19.872292691345251</v>
      </c>
      <c r="U1389" s="2">
        <v>12.7394689599406</v>
      </c>
      <c r="V1389" s="2">
        <v>86.405935543021272</v>
      </c>
    </row>
    <row r="1390" spans="1:22" x14ac:dyDescent="0.25">
      <c r="A1390">
        <v>2006</v>
      </c>
      <c r="B1390" t="s">
        <v>16</v>
      </c>
      <c r="C1390" t="s">
        <v>14</v>
      </c>
      <c r="D1390">
        <v>96137</v>
      </c>
      <c r="E1390">
        <v>-19.747397594183301</v>
      </c>
      <c r="F1390">
        <v>216798687.99999997</v>
      </c>
      <c r="H1390" s="5">
        <v>2011</v>
      </c>
      <c r="I1390" s="2"/>
      <c r="J1390" s="2"/>
      <c r="K1390" s="2">
        <v>5.7796979256611758</v>
      </c>
      <c r="L1390" s="2">
        <v>-13.36584721120804</v>
      </c>
      <c r="M1390" s="2">
        <v>2.611243178999656</v>
      </c>
      <c r="N1390" s="2"/>
      <c r="O1390" s="2">
        <v>1.4632590407080981</v>
      </c>
      <c r="P1390" s="2">
        <v>0</v>
      </c>
      <c r="Q1390" s="2">
        <v>80.923264581947208</v>
      </c>
      <c r="R1390" s="2"/>
      <c r="S1390" s="2">
        <v>1814999900</v>
      </c>
      <c r="T1390" s="2">
        <v>138.87849121796719</v>
      </c>
      <c r="U1390" s="2">
        <v>-16.0405601692507</v>
      </c>
      <c r="V1390" s="2">
        <v>1815000100.2495484</v>
      </c>
    </row>
    <row r="1391" spans="1:22" x14ac:dyDescent="0.25">
      <c r="A1391">
        <v>2007</v>
      </c>
      <c r="B1391" t="s">
        <v>16</v>
      </c>
      <c r="C1391" t="s">
        <v>14</v>
      </c>
      <c r="D1391">
        <v>309779</v>
      </c>
      <c r="E1391">
        <v>222.22661410279079</v>
      </c>
      <c r="F1391">
        <v>210847580.00000003</v>
      </c>
      <c r="H1391" s="5">
        <v>2012</v>
      </c>
      <c r="I1391" s="2"/>
      <c r="J1391" s="2"/>
      <c r="K1391" s="2">
        <v>-19.190402692995811</v>
      </c>
      <c r="L1391" s="2">
        <v>-22.5293451761626</v>
      </c>
      <c r="M1391" s="2">
        <v>1.6706148220375421</v>
      </c>
      <c r="N1391" s="2"/>
      <c r="O1391" s="2">
        <v>0.77805721471235767</v>
      </c>
      <c r="P1391" s="2">
        <v>0</v>
      </c>
      <c r="Q1391" s="2">
        <v>-58.077086676236213</v>
      </c>
      <c r="R1391" s="2"/>
      <c r="S1391" s="2">
        <v>179.0082644628099</v>
      </c>
      <c r="T1391" s="2">
        <v>222.12445381949681</v>
      </c>
      <c r="U1391" s="2">
        <v>-12.00453912921026</v>
      </c>
      <c r="V1391" s="2">
        <v>291.78001664445168</v>
      </c>
    </row>
    <row r="1392" spans="1:22" x14ac:dyDescent="0.25">
      <c r="A1392">
        <v>2008</v>
      </c>
      <c r="B1392" t="s">
        <v>16</v>
      </c>
      <c r="C1392" t="s">
        <v>14</v>
      </c>
      <c r="D1392">
        <v>321263</v>
      </c>
      <c r="E1392">
        <v>3.707158974623836</v>
      </c>
      <c r="F1392">
        <v>207984262.99999994</v>
      </c>
      <c r="H1392" s="5">
        <v>2013</v>
      </c>
      <c r="I1392" s="2"/>
      <c r="J1392" s="2"/>
      <c r="K1392" s="2">
        <v>11.690136808066571</v>
      </c>
      <c r="L1392" s="2">
        <v>19.304056715242229</v>
      </c>
      <c r="M1392" s="2">
        <v>-2.8663321667122932</v>
      </c>
      <c r="N1392" s="2"/>
      <c r="O1392" s="2">
        <v>0.20276066443110091</v>
      </c>
      <c r="P1392" s="2">
        <v>0</v>
      </c>
      <c r="Q1392" s="2">
        <v>49.223976608187137</v>
      </c>
      <c r="R1392" s="2"/>
      <c r="S1392" s="2">
        <v>241.48894154818319</v>
      </c>
      <c r="T1392" s="2">
        <v>120.80507404323789</v>
      </c>
      <c r="U1392" s="2">
        <v>42.115028956438643</v>
      </c>
      <c r="V1392" s="2">
        <v>481.96364317707452</v>
      </c>
    </row>
    <row r="1393" spans="1:22" x14ac:dyDescent="0.25">
      <c r="A1393">
        <v>2009</v>
      </c>
      <c r="B1393" t="s">
        <v>16</v>
      </c>
      <c r="C1393" t="s">
        <v>14</v>
      </c>
      <c r="D1393">
        <v>152849</v>
      </c>
      <c r="E1393">
        <v>-52.422470063468253</v>
      </c>
      <c r="F1393">
        <v>204776132</v>
      </c>
      <c r="H1393" s="5">
        <v>2014</v>
      </c>
      <c r="I1393" s="2"/>
      <c r="J1393" s="2"/>
      <c r="K1393" s="2">
        <v>-8.6001997026235131</v>
      </c>
      <c r="L1393" s="2">
        <v>-18.63934529056198</v>
      </c>
      <c r="M1393" s="2">
        <v>4.420976958426448</v>
      </c>
      <c r="N1393" s="2"/>
      <c r="O1393" s="2">
        <v>-8.5959996886917249</v>
      </c>
      <c r="P1393" s="2">
        <v>0</v>
      </c>
      <c r="Q1393" s="2">
        <v>7.2421455248008249</v>
      </c>
      <c r="R1393" s="2"/>
      <c r="S1393" s="2">
        <v>36.101139189267343</v>
      </c>
      <c r="T1393" s="2">
        <v>31.892015557080772</v>
      </c>
      <c r="U1393" s="2">
        <v>-7.7967657258251721</v>
      </c>
      <c r="V1393" s="2">
        <v>36.023966821872996</v>
      </c>
    </row>
    <row r="1394" spans="1:22" x14ac:dyDescent="0.25">
      <c r="A1394">
        <v>2010</v>
      </c>
      <c r="B1394" t="s">
        <v>16</v>
      </c>
      <c r="C1394" t="s">
        <v>14</v>
      </c>
      <c r="D1394">
        <v>0</v>
      </c>
      <c r="E1394">
        <v>-99.999999934575953</v>
      </c>
      <c r="F1394">
        <v>0</v>
      </c>
      <c r="H1394" s="5">
        <v>2015</v>
      </c>
      <c r="I1394" s="2"/>
      <c r="J1394" s="2"/>
      <c r="K1394" s="2">
        <v>-3.0479332880123828</v>
      </c>
      <c r="L1394" s="2">
        <v>-39.420252219499133</v>
      </c>
      <c r="M1394" s="2">
        <v>-99.999999998023952</v>
      </c>
      <c r="N1394" s="2"/>
      <c r="O1394" s="2">
        <v>-19.140874451871088</v>
      </c>
      <c r="P1394" s="2">
        <v>0</v>
      </c>
      <c r="Q1394" s="2">
        <v>-44.162863188052029</v>
      </c>
      <c r="R1394" s="2"/>
      <c r="S1394" s="2">
        <v>104.0366298903338</v>
      </c>
      <c r="T1394" s="2">
        <v>4.5147923291895431</v>
      </c>
      <c r="U1394" s="2">
        <v>3.8212665709919991</v>
      </c>
      <c r="V1394" s="2">
        <v>-93.39923435494326</v>
      </c>
    </row>
    <row r="1395" spans="1:22" x14ac:dyDescent="0.25">
      <c r="A1395">
        <v>2011</v>
      </c>
      <c r="B1395" t="s">
        <v>16</v>
      </c>
      <c r="C1395" t="s">
        <v>14</v>
      </c>
      <c r="D1395">
        <v>0</v>
      </c>
      <c r="E1395">
        <v>0</v>
      </c>
      <c r="F1395">
        <v>0</v>
      </c>
      <c r="H1395" s="5">
        <v>2016</v>
      </c>
      <c r="I1395" s="2"/>
      <c r="J1395" s="2"/>
      <c r="K1395" s="2">
        <v>-5.4393250361123968</v>
      </c>
      <c r="L1395" s="2">
        <v>31.614199598124571</v>
      </c>
      <c r="M1395" s="2">
        <v>0</v>
      </c>
      <c r="N1395" s="2"/>
      <c r="O1395" s="2">
        <v>-17.701258358342539</v>
      </c>
      <c r="P1395" s="2">
        <v>0</v>
      </c>
      <c r="Q1395" s="2">
        <v>31.44633507853403</v>
      </c>
      <c r="R1395" s="2"/>
      <c r="S1395" s="2">
        <v>22.924909416517441</v>
      </c>
      <c r="T1395" s="2">
        <v>-10.506047054846089</v>
      </c>
      <c r="U1395" s="2">
        <v>3.6452582918181431</v>
      </c>
      <c r="V1395" s="2">
        <v>55.984071935693159</v>
      </c>
    </row>
    <row r="1396" spans="1:22" x14ac:dyDescent="0.25">
      <c r="A1396">
        <v>2012</v>
      </c>
      <c r="B1396" t="s">
        <v>16</v>
      </c>
      <c r="C1396" t="s">
        <v>14</v>
      </c>
      <c r="D1396">
        <v>574859</v>
      </c>
      <c r="E1396">
        <v>574858999900</v>
      </c>
      <c r="F1396">
        <v>199518568</v>
      </c>
      <c r="H1396" s="5">
        <v>2017</v>
      </c>
      <c r="I1396" s="2"/>
      <c r="J1396" s="2"/>
      <c r="K1396" s="2">
        <v>18.825781867014619</v>
      </c>
      <c r="L1396" s="2">
        <v>-8.040712468193389</v>
      </c>
      <c r="M1396" s="2">
        <v>0</v>
      </c>
      <c r="N1396" s="2"/>
      <c r="O1396" s="2">
        <v>-23.984389994242211</v>
      </c>
      <c r="P1396" s="2">
        <v>0</v>
      </c>
      <c r="Q1396" s="2">
        <v>77.570326114015444</v>
      </c>
      <c r="R1396" s="2"/>
      <c r="S1396" s="2">
        <v>67.37138113872372</v>
      </c>
      <c r="T1396" s="2">
        <v>4.884917336923289</v>
      </c>
      <c r="U1396" s="2">
        <v>-5.6018654842117988</v>
      </c>
      <c r="V1396" s="2">
        <v>131.02543851002966</v>
      </c>
    </row>
    <row r="1397" spans="1:22" x14ac:dyDescent="0.25">
      <c r="A1397">
        <v>2013</v>
      </c>
      <c r="B1397" t="s">
        <v>16</v>
      </c>
      <c r="C1397" t="s">
        <v>14</v>
      </c>
      <c r="D1397">
        <v>196290</v>
      </c>
      <c r="E1397">
        <v>-65.854235560372203</v>
      </c>
      <c r="F1397">
        <v>200077114.63000003</v>
      </c>
      <c r="H1397" s="4" t="s">
        <v>62</v>
      </c>
      <c r="I1397" s="2">
        <v>59.077467844104092</v>
      </c>
      <c r="J1397" s="2"/>
      <c r="K1397" s="2">
        <v>30.557855967707141</v>
      </c>
      <c r="L1397" s="2">
        <v>676.25235552357697</v>
      </c>
      <c r="M1397" s="2">
        <v>125.57201076219414</v>
      </c>
      <c r="N1397" s="2">
        <v>67593447678.411957</v>
      </c>
      <c r="O1397" s="2">
        <v>986.50754270834341</v>
      </c>
      <c r="P1397" s="2">
        <v>312638001081.10742</v>
      </c>
      <c r="Q1397" s="2">
        <v>942.73998834099177</v>
      </c>
      <c r="R1397" s="2">
        <v>51488999866.899216</v>
      </c>
      <c r="S1397" s="2">
        <v>839999852.71812844</v>
      </c>
      <c r="T1397" s="2">
        <v>416581000302.6153</v>
      </c>
      <c r="U1397" s="2">
        <v>66.666007769978251</v>
      </c>
      <c r="V1397" s="2">
        <v>849141451669.12549</v>
      </c>
    </row>
    <row r="1398" spans="1:22" x14ac:dyDescent="0.25">
      <c r="A1398">
        <v>2014</v>
      </c>
      <c r="B1398" t="s">
        <v>16</v>
      </c>
      <c r="C1398" t="s">
        <v>14</v>
      </c>
      <c r="D1398">
        <v>0</v>
      </c>
      <c r="E1398">
        <v>-99.999999949054967</v>
      </c>
      <c r="F1398">
        <v>0</v>
      </c>
      <c r="H1398" s="5">
        <v>1990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</row>
    <row r="1399" spans="1:22" x14ac:dyDescent="0.25">
      <c r="A1399">
        <v>2015</v>
      </c>
      <c r="B1399" t="s">
        <v>16</v>
      </c>
      <c r="C1399" t="s">
        <v>14</v>
      </c>
      <c r="D1399">
        <v>112650</v>
      </c>
      <c r="E1399">
        <v>112649999900</v>
      </c>
      <c r="F1399">
        <v>196703858</v>
      </c>
      <c r="H1399" s="5">
        <v>1991</v>
      </c>
      <c r="I1399" s="2">
        <v>7.5030996799985594</v>
      </c>
      <c r="J1399" s="2"/>
      <c r="K1399" s="2">
        <v>2.1444604957580049</v>
      </c>
      <c r="L1399" s="2">
        <v>59.837254997257503</v>
      </c>
      <c r="M1399" s="2">
        <v>-26.334933639288</v>
      </c>
      <c r="N1399" s="2">
        <v>-99.92</v>
      </c>
      <c r="O1399" s="2">
        <v>617.54116017848901</v>
      </c>
      <c r="P1399" s="2">
        <v>1052.0921985815601</v>
      </c>
      <c r="Q1399" s="2">
        <v>-27.493543658825988</v>
      </c>
      <c r="R1399" s="2">
        <v>0</v>
      </c>
      <c r="S1399" s="2">
        <v>0</v>
      </c>
      <c r="T1399" s="2">
        <v>0</v>
      </c>
      <c r="U1399" s="2">
        <v>-36.066481945116138</v>
      </c>
      <c r="V1399" s="2">
        <v>1549.3032146898331</v>
      </c>
    </row>
    <row r="1400" spans="1:22" x14ac:dyDescent="0.25">
      <c r="A1400">
        <v>2016</v>
      </c>
      <c r="B1400" t="s">
        <v>16</v>
      </c>
      <c r="C1400" t="s">
        <v>14</v>
      </c>
      <c r="D1400">
        <v>0</v>
      </c>
      <c r="E1400">
        <v>-99.99999991122948</v>
      </c>
      <c r="F1400">
        <v>0</v>
      </c>
      <c r="H1400" s="5">
        <v>1992</v>
      </c>
      <c r="I1400" s="2">
        <v>21.565974333584361</v>
      </c>
      <c r="J1400" s="2"/>
      <c r="K1400" s="2">
        <v>-23.524931841710039</v>
      </c>
      <c r="L1400" s="2">
        <v>176.65000086876449</v>
      </c>
      <c r="M1400" s="2">
        <v>34.575807093743819</v>
      </c>
      <c r="N1400" s="2">
        <v>-66.666666666666671</v>
      </c>
      <c r="O1400" s="2">
        <v>270.57448587909852</v>
      </c>
      <c r="P1400" s="2">
        <v>140.10485600254449</v>
      </c>
      <c r="Q1400" s="2">
        <v>-17.388653574637399</v>
      </c>
      <c r="R1400" s="2">
        <v>0</v>
      </c>
      <c r="S1400" s="2">
        <v>0</v>
      </c>
      <c r="T1400" s="2">
        <v>0</v>
      </c>
      <c r="U1400" s="2">
        <v>53.365783120445457</v>
      </c>
      <c r="V1400" s="2">
        <v>589.25665521516703</v>
      </c>
    </row>
    <row r="1401" spans="1:22" x14ac:dyDescent="0.25">
      <c r="A1401">
        <v>2017</v>
      </c>
      <c r="B1401" t="s">
        <v>16</v>
      </c>
      <c r="C1401" t="s">
        <v>14</v>
      </c>
      <c r="D1401">
        <v>407454</v>
      </c>
      <c r="E1401">
        <v>407453999900</v>
      </c>
      <c r="F1401">
        <v>206146392</v>
      </c>
      <c r="H1401" s="5">
        <v>1993</v>
      </c>
      <c r="I1401" s="2">
        <v>-8.5220168504355094</v>
      </c>
      <c r="J1401" s="2"/>
      <c r="K1401" s="2">
        <v>-1.481567584552457</v>
      </c>
      <c r="L1401" s="2">
        <v>151.06279582622511</v>
      </c>
      <c r="M1401" s="2">
        <v>25.342427129325021</v>
      </c>
      <c r="N1401" s="2">
        <v>600</v>
      </c>
      <c r="O1401" s="2">
        <v>24.40830970429953</v>
      </c>
      <c r="P1401" s="2">
        <v>-4.773462437452725</v>
      </c>
      <c r="Q1401" s="2">
        <v>130.8564769858225</v>
      </c>
      <c r="R1401" s="2">
        <v>0</v>
      </c>
      <c r="S1401" s="2">
        <v>0</v>
      </c>
      <c r="T1401" s="2">
        <v>0</v>
      </c>
      <c r="U1401" s="2">
        <v>-7.5193863935085874</v>
      </c>
      <c r="V1401" s="2">
        <v>909.37357637972286</v>
      </c>
    </row>
    <row r="1402" spans="1:22" x14ac:dyDescent="0.25">
      <c r="A1402">
        <v>1990</v>
      </c>
      <c r="B1402" t="s">
        <v>16</v>
      </c>
      <c r="C1402" t="s">
        <v>12</v>
      </c>
      <c r="D1402">
        <v>366668</v>
      </c>
      <c r="F1402">
        <v>165784908.99999997</v>
      </c>
      <c r="H1402" s="5">
        <v>1994</v>
      </c>
      <c r="I1402" s="2">
        <v>11.27610743491938</v>
      </c>
      <c r="J1402" s="2"/>
      <c r="K1402" s="2">
        <v>-2.580351374575462</v>
      </c>
      <c r="L1402" s="2">
        <v>50.739990837866202</v>
      </c>
      <c r="M1402" s="2">
        <v>-5.5391574395729393</v>
      </c>
      <c r="N1402" s="2">
        <v>446785.71428571432</v>
      </c>
      <c r="O1402" s="2">
        <v>4.5648634820224299</v>
      </c>
      <c r="P1402" s="2">
        <v>34.24200814890601</v>
      </c>
      <c r="Q1402" s="2">
        <v>-23.580778678870679</v>
      </c>
      <c r="R1402" s="2">
        <v>0</v>
      </c>
      <c r="S1402" s="2">
        <v>0</v>
      </c>
      <c r="T1402" s="2">
        <v>0</v>
      </c>
      <c r="U1402" s="2">
        <v>5.3038934506743907E-2</v>
      </c>
      <c r="V1402" s="2">
        <v>446854.8900070595</v>
      </c>
    </row>
    <row r="1403" spans="1:22" x14ac:dyDescent="0.25">
      <c r="A1403">
        <v>1991</v>
      </c>
      <c r="B1403" t="s">
        <v>16</v>
      </c>
      <c r="C1403" t="s">
        <v>12</v>
      </c>
      <c r="D1403">
        <v>471361</v>
      </c>
      <c r="E1403">
        <v>28.55253253624532</v>
      </c>
      <c r="F1403">
        <v>158947642.00000003</v>
      </c>
      <c r="H1403" s="5">
        <v>1995</v>
      </c>
      <c r="I1403" s="2">
        <v>-39.957830739517277</v>
      </c>
      <c r="J1403" s="2"/>
      <c r="K1403" s="2">
        <v>25.809440042740349</v>
      </c>
      <c r="L1403" s="2">
        <v>1.431818813578944</v>
      </c>
      <c r="M1403" s="2">
        <v>2.999058273535105</v>
      </c>
      <c r="N1403" s="2">
        <v>-99.427785947190074</v>
      </c>
      <c r="O1403" s="2">
        <v>-12.23999572961335</v>
      </c>
      <c r="P1403" s="2">
        <v>84.126941680232378</v>
      </c>
      <c r="Q1403" s="2">
        <v>293.92104625817387</v>
      </c>
      <c r="R1403" s="2">
        <v>0</v>
      </c>
      <c r="S1403" s="2">
        <v>0</v>
      </c>
      <c r="T1403" s="2">
        <v>0</v>
      </c>
      <c r="U1403" s="2">
        <v>1.68142461665326</v>
      </c>
      <c r="V1403" s="2">
        <v>258.34411726859321</v>
      </c>
    </row>
    <row r="1404" spans="1:22" x14ac:dyDescent="0.25">
      <c r="A1404">
        <v>1992</v>
      </c>
      <c r="B1404" t="s">
        <v>16</v>
      </c>
      <c r="C1404" t="s">
        <v>12</v>
      </c>
      <c r="D1404">
        <v>399260</v>
      </c>
      <c r="E1404">
        <v>-15.296343991123569</v>
      </c>
      <c r="F1404">
        <v>177159954</v>
      </c>
      <c r="H1404" s="5">
        <v>1996</v>
      </c>
      <c r="I1404" s="2">
        <v>36.662750542314051</v>
      </c>
      <c r="J1404" s="2"/>
      <c r="K1404" s="2">
        <v>19.415360356968069</v>
      </c>
      <c r="L1404" s="2">
        <v>-3.7290749925760869</v>
      </c>
      <c r="M1404" s="2">
        <v>-19.503050903516311</v>
      </c>
      <c r="N1404" s="2">
        <v>990.50279329608929</v>
      </c>
      <c r="O1404" s="2">
        <v>-15.165139288755521</v>
      </c>
      <c r="P1404" s="2">
        <v>-45.497207880385453</v>
      </c>
      <c r="Q1404" s="2">
        <v>4.6508118380236496</v>
      </c>
      <c r="R1404" s="2">
        <v>0</v>
      </c>
      <c r="S1404" s="2">
        <v>0</v>
      </c>
      <c r="T1404" s="2">
        <v>0</v>
      </c>
      <c r="U1404" s="2">
        <v>8.2369172069960186</v>
      </c>
      <c r="V1404" s="2">
        <v>975.57416017515777</v>
      </c>
    </row>
    <row r="1405" spans="1:22" x14ac:dyDescent="0.25">
      <c r="A1405">
        <v>1993</v>
      </c>
      <c r="B1405" t="s">
        <v>16</v>
      </c>
      <c r="C1405" t="s">
        <v>12</v>
      </c>
      <c r="D1405">
        <v>462078</v>
      </c>
      <c r="E1405">
        <v>15.733607173270549</v>
      </c>
      <c r="F1405">
        <v>186990642</v>
      </c>
      <c r="H1405" s="5">
        <v>1997</v>
      </c>
      <c r="I1405" s="2">
        <v>-13.345618582675099</v>
      </c>
      <c r="J1405" s="2"/>
      <c r="K1405" s="2">
        <v>5.7377375908153949</v>
      </c>
      <c r="L1405" s="2">
        <v>-37.083216227165359</v>
      </c>
      <c r="M1405" s="2">
        <v>11.741857551896921</v>
      </c>
      <c r="N1405" s="2">
        <v>-99.999994877049176</v>
      </c>
      <c r="O1405" s="2">
        <v>32.929634520132147</v>
      </c>
      <c r="P1405" s="2">
        <v>-3.2396134847329172</v>
      </c>
      <c r="Q1405" s="2">
        <v>22.086030464226969</v>
      </c>
      <c r="R1405" s="2">
        <v>0</v>
      </c>
      <c r="S1405" s="2">
        <v>0</v>
      </c>
      <c r="T1405" s="2">
        <v>0</v>
      </c>
      <c r="U1405" s="2">
        <v>-9.2204566030835604</v>
      </c>
      <c r="V1405" s="2">
        <v>-90.3936396476347</v>
      </c>
    </row>
    <row r="1406" spans="1:22" x14ac:dyDescent="0.25">
      <c r="A1406">
        <v>1994</v>
      </c>
      <c r="B1406" t="s">
        <v>16</v>
      </c>
      <c r="C1406" t="s">
        <v>12</v>
      </c>
      <c r="D1406">
        <v>486318</v>
      </c>
      <c r="E1406">
        <v>5.2458675807980581</v>
      </c>
      <c r="F1406">
        <v>186191991.00000003</v>
      </c>
      <c r="H1406" s="5">
        <v>1998</v>
      </c>
      <c r="I1406" s="2">
        <v>33.211926038681817</v>
      </c>
      <c r="J1406" s="2"/>
      <c r="K1406" s="2">
        <v>-23.380791179649229</v>
      </c>
      <c r="L1406" s="2">
        <v>46.753764188406443</v>
      </c>
      <c r="M1406" s="2">
        <v>10.760978101850769</v>
      </c>
      <c r="N1406" s="2">
        <v>1540999900</v>
      </c>
      <c r="O1406" s="2">
        <v>-4.9540863796335044</v>
      </c>
      <c r="P1406" s="2">
        <v>20.09879688118556</v>
      </c>
      <c r="Q1406" s="2">
        <v>-61.921614775864107</v>
      </c>
      <c r="R1406" s="2">
        <v>0</v>
      </c>
      <c r="S1406" s="2">
        <v>0</v>
      </c>
      <c r="T1406" s="2">
        <v>0</v>
      </c>
      <c r="U1406" s="2">
        <v>10.07895972818045</v>
      </c>
      <c r="V1406" s="2">
        <v>1540999930.6479325</v>
      </c>
    </row>
    <row r="1407" spans="1:22" x14ac:dyDescent="0.25">
      <c r="A1407">
        <v>1995</v>
      </c>
      <c r="B1407" t="s">
        <v>16</v>
      </c>
      <c r="C1407" t="s">
        <v>12</v>
      </c>
      <c r="D1407">
        <v>496565</v>
      </c>
      <c r="E1407">
        <v>2.1070575220329069</v>
      </c>
      <c r="F1407">
        <v>181463341</v>
      </c>
      <c r="H1407" s="5">
        <v>1999</v>
      </c>
      <c r="I1407" s="2">
        <v>-6.6549866546108056</v>
      </c>
      <c r="J1407" s="2"/>
      <c r="K1407" s="2">
        <v>21.518267097123971</v>
      </c>
      <c r="L1407" s="2">
        <v>-14.70457158410427</v>
      </c>
      <c r="M1407" s="2">
        <v>-12.003530909556231</v>
      </c>
      <c r="N1407" s="2">
        <v>-97.144711226476304</v>
      </c>
      <c r="O1407" s="2">
        <v>-2.193312241973699</v>
      </c>
      <c r="P1407" s="2">
        <v>-36.553151361065808</v>
      </c>
      <c r="Q1407" s="2">
        <v>-40.839585032685001</v>
      </c>
      <c r="R1407" s="2">
        <v>0</v>
      </c>
      <c r="S1407" s="2">
        <v>0</v>
      </c>
      <c r="T1407" s="2">
        <v>0</v>
      </c>
      <c r="U1407" s="2">
        <v>0.80334835594759735</v>
      </c>
      <c r="V1407" s="2">
        <v>-187.77223355740054</v>
      </c>
    </row>
    <row r="1408" spans="1:22" x14ac:dyDescent="0.25">
      <c r="A1408">
        <v>1996</v>
      </c>
      <c r="B1408" t="s">
        <v>16</v>
      </c>
      <c r="C1408" t="s">
        <v>12</v>
      </c>
      <c r="D1408">
        <v>520945</v>
      </c>
      <c r="E1408">
        <v>4.9097298440284654</v>
      </c>
      <c r="F1408">
        <v>175263203.99999997</v>
      </c>
      <c r="H1408" s="5">
        <v>2000</v>
      </c>
      <c r="I1408" s="2">
        <v>8.6521347937682727</v>
      </c>
      <c r="J1408" s="2"/>
      <c r="K1408" s="2">
        <v>-17.245694997829759</v>
      </c>
      <c r="L1408" s="2">
        <v>107.7079506921192</v>
      </c>
      <c r="M1408" s="2">
        <v>41.396373547809667</v>
      </c>
      <c r="N1408" s="2">
        <v>-99.999772727272727</v>
      </c>
      <c r="O1408" s="2">
        <v>21.19880284107667</v>
      </c>
      <c r="P1408" s="2">
        <v>11.98894079167308</v>
      </c>
      <c r="Q1408" s="2">
        <v>840.8913486746286</v>
      </c>
      <c r="R1408" s="2">
        <v>0</v>
      </c>
      <c r="S1408" s="2">
        <v>0</v>
      </c>
      <c r="T1408" s="2">
        <v>0</v>
      </c>
      <c r="U1408" s="2">
        <v>9.8809805270647431</v>
      </c>
      <c r="V1408" s="2">
        <v>924.47106414303767</v>
      </c>
    </row>
    <row r="1409" spans="1:22" x14ac:dyDescent="0.25">
      <c r="A1409">
        <v>1997</v>
      </c>
      <c r="B1409" t="s">
        <v>16</v>
      </c>
      <c r="C1409" t="s">
        <v>12</v>
      </c>
      <c r="D1409">
        <v>510956</v>
      </c>
      <c r="E1409">
        <v>-1.917476892954151</v>
      </c>
      <c r="F1409">
        <v>172797594.99999997</v>
      </c>
      <c r="H1409" s="5">
        <v>2001</v>
      </c>
      <c r="I1409" s="2">
        <v>-3.8350738054186539</v>
      </c>
      <c r="J1409" s="2"/>
      <c r="K1409" s="2">
        <v>-31.806722033142869</v>
      </c>
      <c r="L1409" s="2">
        <v>21.739868414251731</v>
      </c>
      <c r="M1409" s="2">
        <v>-4.1231078952897464</v>
      </c>
      <c r="N1409" s="2">
        <v>66051999900</v>
      </c>
      <c r="O1409" s="2">
        <v>-37.671891393761449</v>
      </c>
      <c r="P1409" s="2">
        <v>-99.999999959659846</v>
      </c>
      <c r="Q1409" s="2">
        <v>-33.880069017898421</v>
      </c>
      <c r="R1409" s="2">
        <v>0</v>
      </c>
      <c r="S1409" s="2">
        <v>0</v>
      </c>
      <c r="T1409" s="2">
        <v>0</v>
      </c>
      <c r="U1409" s="2">
        <v>-14.16740134966774</v>
      </c>
      <c r="V1409" s="2">
        <v>66051999696.255608</v>
      </c>
    </row>
    <row r="1410" spans="1:22" x14ac:dyDescent="0.25">
      <c r="A1410">
        <v>1998</v>
      </c>
      <c r="B1410" t="s">
        <v>16</v>
      </c>
      <c r="C1410" t="s">
        <v>12</v>
      </c>
      <c r="D1410">
        <v>502339</v>
      </c>
      <c r="E1410">
        <v>-1.686446582484602</v>
      </c>
      <c r="F1410">
        <v>189600705.99999997</v>
      </c>
      <c r="H1410" s="5">
        <v>2002</v>
      </c>
      <c r="I1410" s="2">
        <v>-4.6414488396075093</v>
      </c>
      <c r="J1410" s="2"/>
      <c r="K1410" s="2">
        <v>42.812171507253403</v>
      </c>
      <c r="L1410" s="2">
        <v>-49.65662834713622</v>
      </c>
      <c r="M1410" s="2">
        <v>9.6727818638279395</v>
      </c>
      <c r="N1410" s="2">
        <v>-2.7750862956458571</v>
      </c>
      <c r="O1410" s="2">
        <v>16.132005427686309</v>
      </c>
      <c r="P1410" s="2">
        <v>312637999900</v>
      </c>
      <c r="Q1410" s="2">
        <v>-77.118794852025388</v>
      </c>
      <c r="R1410" s="2">
        <v>0</v>
      </c>
      <c r="S1410" s="2">
        <v>0</v>
      </c>
      <c r="T1410" s="2">
        <v>416580999900</v>
      </c>
      <c r="U1410" s="2">
        <v>5.7318830714631064</v>
      </c>
      <c r="V1410" s="2">
        <v>729218999740.15698</v>
      </c>
    </row>
    <row r="1411" spans="1:22" x14ac:dyDescent="0.25">
      <c r="A1411">
        <v>1999</v>
      </c>
      <c r="B1411" t="s">
        <v>16</v>
      </c>
      <c r="C1411" t="s">
        <v>12</v>
      </c>
      <c r="D1411">
        <v>494996</v>
      </c>
      <c r="E1411">
        <v>-1.461761877935019</v>
      </c>
      <c r="F1411">
        <v>188705437</v>
      </c>
      <c r="H1411" s="5">
        <v>2003</v>
      </c>
      <c r="I1411" s="2">
        <v>28.045787891541259</v>
      </c>
      <c r="J1411" s="2"/>
      <c r="K1411" s="2">
        <v>-8.200274480179937</v>
      </c>
      <c r="L1411" s="2">
        <v>50.077098118771993</v>
      </c>
      <c r="M1411" s="2">
        <v>-15.845399362876069</v>
      </c>
      <c r="N1411" s="2">
        <v>-12.787492798081569</v>
      </c>
      <c r="O1411" s="2">
        <v>0.25242504409170857</v>
      </c>
      <c r="P1411" s="2">
        <v>-3.0226651910516318</v>
      </c>
      <c r="Q1411" s="2">
        <v>-9.1552754358680488</v>
      </c>
      <c r="R1411" s="2">
        <v>0</v>
      </c>
      <c r="S1411" s="2">
        <v>0</v>
      </c>
      <c r="T1411" s="2">
        <v>44.911553815464458</v>
      </c>
      <c r="U1411" s="2">
        <v>19.232692060081071</v>
      </c>
      <c r="V1411" s="2">
        <v>93.508449661893223</v>
      </c>
    </row>
    <row r="1412" spans="1:22" x14ac:dyDescent="0.25">
      <c r="A1412">
        <v>2000</v>
      </c>
      <c r="B1412" t="s">
        <v>16</v>
      </c>
      <c r="C1412" t="s">
        <v>12</v>
      </c>
      <c r="D1412">
        <v>493334</v>
      </c>
      <c r="E1412">
        <v>-0.33576028897203131</v>
      </c>
      <c r="F1412">
        <v>208082483.00000003</v>
      </c>
      <c r="H1412" s="5">
        <v>2004</v>
      </c>
      <c r="I1412" s="2">
        <v>-6.1359559724994073</v>
      </c>
      <c r="J1412" s="2"/>
      <c r="K1412" s="2">
        <v>-0.25235663087069821</v>
      </c>
      <c r="L1412" s="2">
        <v>19.571824208748051</v>
      </c>
      <c r="M1412" s="2">
        <v>17.95045850740436</v>
      </c>
      <c r="N1412" s="2">
        <v>19.385076865391841</v>
      </c>
      <c r="O1412" s="2">
        <v>1.9499939526547829</v>
      </c>
      <c r="P1412" s="2">
        <v>-9.2035304827367881</v>
      </c>
      <c r="Q1412" s="2">
        <v>28.97238365544894</v>
      </c>
      <c r="R1412" s="2">
        <v>0</v>
      </c>
      <c r="S1412" s="2">
        <v>0</v>
      </c>
      <c r="T1412" s="2">
        <v>22.01552493564407</v>
      </c>
      <c r="U1412" s="2">
        <v>3.4757468536187108</v>
      </c>
      <c r="V1412" s="2">
        <v>97.729165892803863</v>
      </c>
    </row>
    <row r="1413" spans="1:22" x14ac:dyDescent="0.25">
      <c r="A1413">
        <v>2001</v>
      </c>
      <c r="B1413" t="s">
        <v>16</v>
      </c>
      <c r="C1413" t="s">
        <v>12</v>
      </c>
      <c r="D1413">
        <v>542271</v>
      </c>
      <c r="E1413">
        <v>9.919648757231414</v>
      </c>
      <c r="F1413">
        <v>198945763.99999997</v>
      </c>
      <c r="H1413" s="5">
        <v>2005</v>
      </c>
      <c r="I1413" s="2">
        <v>0.81730516591316249</v>
      </c>
      <c r="J1413" s="2"/>
      <c r="K1413" s="2">
        <v>0.69709272839804104</v>
      </c>
      <c r="L1413" s="2">
        <v>1.2958860759493711</v>
      </c>
      <c r="M1413" s="2">
        <v>-8.2313997432301171</v>
      </c>
      <c r="N1413" s="2">
        <v>-3.053960277578371</v>
      </c>
      <c r="O1413" s="2">
        <v>2.666558817978371</v>
      </c>
      <c r="P1413" s="2">
        <v>16.869850772293351</v>
      </c>
      <c r="Q1413" s="2">
        <v>-21.644310931023231</v>
      </c>
      <c r="R1413" s="2">
        <v>8472999900</v>
      </c>
      <c r="S1413" s="2">
        <v>0</v>
      </c>
      <c r="T1413" s="2">
        <v>-32.326060039968723</v>
      </c>
      <c r="U1413" s="2">
        <v>2.54778491193699</v>
      </c>
      <c r="V1413" s="2">
        <v>8472999859.6387472</v>
      </c>
    </row>
    <row r="1414" spans="1:22" x14ac:dyDescent="0.25">
      <c r="A1414">
        <v>2002</v>
      </c>
      <c r="B1414" t="s">
        <v>16</v>
      </c>
      <c r="C1414" t="s">
        <v>12</v>
      </c>
      <c r="D1414">
        <v>554372</v>
      </c>
      <c r="E1414">
        <v>2.2315410560402431</v>
      </c>
      <c r="F1414">
        <v>184451028</v>
      </c>
      <c r="H1414" s="5">
        <v>2006</v>
      </c>
      <c r="I1414" s="2">
        <v>-39.274100956823958</v>
      </c>
      <c r="J1414" s="2"/>
      <c r="K1414" s="2">
        <v>13.78151699358259</v>
      </c>
      <c r="L1414" s="2">
        <v>-12.62610237212693</v>
      </c>
      <c r="M1414" s="2">
        <v>13.176025593910801</v>
      </c>
      <c r="N1414" s="2">
        <v>-4.0680633118385767</v>
      </c>
      <c r="O1414" s="2">
        <v>-3.348915384211359</v>
      </c>
      <c r="P1414" s="2">
        <v>8.368974649078087</v>
      </c>
      <c r="Q1414" s="2">
        <v>-43.190430195408283</v>
      </c>
      <c r="R1414" s="2">
        <v>455.87159211613363</v>
      </c>
      <c r="S1414" s="2">
        <v>0</v>
      </c>
      <c r="T1414" s="2">
        <v>108.1671916063153</v>
      </c>
      <c r="U1414" s="2">
        <v>-10.07950578396156</v>
      </c>
      <c r="V1414" s="2">
        <v>486.77818295464971</v>
      </c>
    </row>
    <row r="1415" spans="1:22" x14ac:dyDescent="0.25">
      <c r="A1415">
        <v>2003</v>
      </c>
      <c r="B1415" t="s">
        <v>16</v>
      </c>
      <c r="C1415" t="s">
        <v>12</v>
      </c>
      <c r="D1415">
        <v>533606</v>
      </c>
      <c r="E1415">
        <v>-3.7458601805285929</v>
      </c>
      <c r="F1415">
        <v>193700856</v>
      </c>
      <c r="H1415" s="5">
        <v>2007</v>
      </c>
      <c r="I1415" s="2">
        <v>34.270416736821339</v>
      </c>
      <c r="J1415" s="2"/>
      <c r="K1415" s="2">
        <v>-3.875778435198995</v>
      </c>
      <c r="L1415" s="2">
        <v>-2.7752451166780712</v>
      </c>
      <c r="M1415" s="2">
        <v>-13.075480069899291</v>
      </c>
      <c r="N1415" s="2">
        <v>0.29749939696068761</v>
      </c>
      <c r="O1415" s="2">
        <v>-4.1643570597889257</v>
      </c>
      <c r="P1415" s="2">
        <v>-4.2667553900914701</v>
      </c>
      <c r="Q1415" s="2">
        <v>-3.107507193303694</v>
      </c>
      <c r="R1415" s="2">
        <v>-5.4926856196522262</v>
      </c>
      <c r="S1415" s="2">
        <v>0</v>
      </c>
      <c r="T1415" s="2">
        <v>134.93669836968311</v>
      </c>
      <c r="U1415" s="2">
        <v>-12.863753903600481</v>
      </c>
      <c r="V1415" s="2">
        <v>119.88305171525199</v>
      </c>
    </row>
    <row r="1416" spans="1:22" x14ac:dyDescent="0.25">
      <c r="A1416">
        <v>2004</v>
      </c>
      <c r="B1416" t="s">
        <v>16</v>
      </c>
      <c r="C1416" t="s">
        <v>12</v>
      </c>
      <c r="D1416">
        <v>570890</v>
      </c>
      <c r="E1416">
        <v>6.9871778053470113</v>
      </c>
      <c r="F1416">
        <v>195597185.00000003</v>
      </c>
      <c r="H1416" s="5">
        <v>2008</v>
      </c>
      <c r="I1416" s="2">
        <v>2.3937408494000501</v>
      </c>
      <c r="J1416" s="2"/>
      <c r="K1416" s="2">
        <v>-1.5126844819359111</v>
      </c>
      <c r="L1416" s="2">
        <v>34.607158608413371</v>
      </c>
      <c r="M1416" s="2">
        <v>14.31917627790877</v>
      </c>
      <c r="N1416" s="2">
        <v>-9.6087862754529407</v>
      </c>
      <c r="O1416" s="2">
        <v>-4.8029214464335279</v>
      </c>
      <c r="P1416" s="2">
        <v>-18.405922588106279</v>
      </c>
      <c r="Q1416" s="2">
        <v>-5.0024296744236256</v>
      </c>
      <c r="R1416" s="2">
        <v>9.4379043853342957</v>
      </c>
      <c r="S1416" s="2">
        <v>0</v>
      </c>
      <c r="T1416" s="2">
        <v>50.030744643889243</v>
      </c>
      <c r="U1416" s="2">
        <v>-0.29622529962916028</v>
      </c>
      <c r="V1416" s="2">
        <v>71.159754998964274</v>
      </c>
    </row>
    <row r="1417" spans="1:22" x14ac:dyDescent="0.25">
      <c r="A1417">
        <v>2005</v>
      </c>
      <c r="B1417" t="s">
        <v>16</v>
      </c>
      <c r="C1417" t="s">
        <v>12</v>
      </c>
      <c r="D1417">
        <v>536713</v>
      </c>
      <c r="E1417">
        <v>-5.9866173868871382</v>
      </c>
      <c r="F1417">
        <v>200292817</v>
      </c>
      <c r="H1417" s="5">
        <v>2009</v>
      </c>
      <c r="I1417" s="2">
        <v>-14.653311638774641</v>
      </c>
      <c r="J1417" s="2"/>
      <c r="K1417" s="2">
        <v>-6.0590551707478513</v>
      </c>
      <c r="L1417" s="2">
        <v>22.03801595905297</v>
      </c>
      <c r="M1417" s="2">
        <v>-28.4328764043562</v>
      </c>
      <c r="N1417" s="2">
        <v>4.5745605477411022</v>
      </c>
      <c r="O1417" s="2">
        <v>-0.51107629809210575</v>
      </c>
      <c r="P1417" s="2">
        <v>-10.079716823517749</v>
      </c>
      <c r="Q1417" s="2">
        <v>52.331694563642039</v>
      </c>
      <c r="R1417" s="2">
        <v>7.5339231827233011</v>
      </c>
      <c r="S1417" s="2">
        <v>0</v>
      </c>
      <c r="T1417" s="2">
        <v>-2.323947281792615</v>
      </c>
      <c r="U1417" s="2">
        <v>17.257538364509781</v>
      </c>
      <c r="V1417" s="2">
        <v>41.675749000388024</v>
      </c>
    </row>
    <row r="1418" spans="1:22" x14ac:dyDescent="0.25">
      <c r="A1418">
        <v>2006</v>
      </c>
      <c r="B1418" t="s">
        <v>16</v>
      </c>
      <c r="C1418" t="s">
        <v>12</v>
      </c>
      <c r="D1418">
        <v>494572</v>
      </c>
      <c r="E1418">
        <v>-7.8516823702798337</v>
      </c>
      <c r="F1418">
        <v>216798687.99999997</v>
      </c>
      <c r="H1418" s="5">
        <v>2010</v>
      </c>
      <c r="I1418" s="2">
        <v>14.03038043545852</v>
      </c>
      <c r="J1418" s="2"/>
      <c r="K1418" s="2">
        <v>-6.3679539428566967</v>
      </c>
      <c r="L1418" s="2">
        <v>-13.46493203947727</v>
      </c>
      <c r="M1418" s="2">
        <v>39.299268889091877</v>
      </c>
      <c r="N1418" s="2">
        <v>5.6024832078160003</v>
      </c>
      <c r="O1418" s="2">
        <v>17.570633984541061</v>
      </c>
      <c r="P1418" s="2">
        <v>19.24594100160073</v>
      </c>
      <c r="Q1418" s="2">
        <v>-39.414969032161792</v>
      </c>
      <c r="R1418" s="2">
        <v>1.804020388293903</v>
      </c>
      <c r="S1418" s="2">
        <v>0</v>
      </c>
      <c r="T1418" s="2">
        <v>32.811689115086807</v>
      </c>
      <c r="U1418" s="2">
        <v>28.406665226232452</v>
      </c>
      <c r="V1418" s="2">
        <v>99.523227233625576</v>
      </c>
    </row>
    <row r="1419" spans="1:22" x14ac:dyDescent="0.25">
      <c r="A1419">
        <v>2007</v>
      </c>
      <c r="B1419" t="s">
        <v>16</v>
      </c>
      <c r="C1419" t="s">
        <v>12</v>
      </c>
      <c r="D1419">
        <v>556969</v>
      </c>
      <c r="E1419">
        <v>12.61636323932613</v>
      </c>
      <c r="F1419">
        <v>210847580</v>
      </c>
      <c r="H1419" s="5">
        <v>2011</v>
      </c>
      <c r="I1419" s="2">
        <v>-38.681527695831562</v>
      </c>
      <c r="J1419" s="2"/>
      <c r="K1419" s="2">
        <v>34.455814702773083</v>
      </c>
      <c r="L1419" s="2">
        <v>-53.186626811728857</v>
      </c>
      <c r="M1419" s="2">
        <v>-47.990381698867438</v>
      </c>
      <c r="N1419" s="2">
        <v>156.8542218795676</v>
      </c>
      <c r="O1419" s="2">
        <v>-14.00328461577635</v>
      </c>
      <c r="P1419" s="2">
        <v>1.7770624514158231</v>
      </c>
      <c r="Q1419" s="2">
        <v>14.38376031530977</v>
      </c>
      <c r="R1419" s="2">
        <v>-2.6477647764776462</v>
      </c>
      <c r="S1419" s="2">
        <v>839999900</v>
      </c>
      <c r="T1419" s="2">
        <v>31.987432658774171</v>
      </c>
      <c r="U1419" s="2">
        <v>-5.5888586234982052</v>
      </c>
      <c r="V1419" s="2">
        <v>839999977.3598479</v>
      </c>
    </row>
    <row r="1420" spans="1:22" x14ac:dyDescent="0.25">
      <c r="A1420">
        <v>2008</v>
      </c>
      <c r="B1420" t="s">
        <v>16</v>
      </c>
      <c r="C1420" t="s">
        <v>12</v>
      </c>
      <c r="D1420">
        <v>670481</v>
      </c>
      <c r="E1420">
        <v>20.380308419319569</v>
      </c>
      <c r="F1420">
        <v>207984263.00000003</v>
      </c>
      <c r="H1420" s="5">
        <v>2012</v>
      </c>
      <c r="I1420" s="2">
        <v>-28.031064542021749</v>
      </c>
      <c r="J1420" s="2"/>
      <c r="K1420" s="2">
        <v>-2.5630642742865422</v>
      </c>
      <c r="L1420" s="2">
        <v>12.12670934940785</v>
      </c>
      <c r="M1420" s="2">
        <v>94.198275671944074</v>
      </c>
      <c r="N1420" s="2">
        <v>-8.1323706794746435</v>
      </c>
      <c r="O1420" s="2">
        <v>41.521006325806418</v>
      </c>
      <c r="P1420" s="2">
        <v>36.381426148308883</v>
      </c>
      <c r="Q1420" s="2">
        <v>-28.08892820387608</v>
      </c>
      <c r="R1420" s="2">
        <v>-16.11256645350181</v>
      </c>
      <c r="S1420" s="2">
        <v>-5.4761904761904789</v>
      </c>
      <c r="T1420" s="2">
        <v>5.387504431222645</v>
      </c>
      <c r="U1420" s="2">
        <v>-13.11103915733999</v>
      </c>
      <c r="V1420" s="2">
        <v>88.09969813999858</v>
      </c>
    </row>
    <row r="1421" spans="1:22" x14ac:dyDescent="0.25">
      <c r="A1421">
        <v>2009</v>
      </c>
      <c r="B1421" t="s">
        <v>16</v>
      </c>
      <c r="C1421" t="s">
        <v>12</v>
      </c>
      <c r="D1421">
        <v>647390</v>
      </c>
      <c r="E1421">
        <v>-3.443945466016185</v>
      </c>
      <c r="F1421">
        <v>204776132.00000003</v>
      </c>
      <c r="H1421" s="5">
        <v>2013</v>
      </c>
      <c r="I1421" s="2">
        <v>79.125750839034311</v>
      </c>
      <c r="J1421" s="2"/>
      <c r="K1421" s="2">
        <v>-12.641088174167249</v>
      </c>
      <c r="L1421" s="2">
        <v>110.0986677377288</v>
      </c>
      <c r="M1421" s="2">
        <v>-9.351255754813014</v>
      </c>
      <c r="N1421" s="2">
        <v>-12.121244299230829</v>
      </c>
      <c r="O1421" s="2">
        <v>18.793555351919981</v>
      </c>
      <c r="P1421" s="2">
        <v>1.097538591344982</v>
      </c>
      <c r="Q1421" s="2">
        <v>-8.7989368472279335</v>
      </c>
      <c r="R1421" s="2">
        <v>-83.495212509471656</v>
      </c>
      <c r="S1421" s="2">
        <v>-4.0302267002518928</v>
      </c>
      <c r="T1421" s="2">
        <v>6.1305052330643317</v>
      </c>
      <c r="U1421" s="2">
        <v>11.487723677826841</v>
      </c>
      <c r="V1421" s="2">
        <v>96.295777145756659</v>
      </c>
    </row>
    <row r="1422" spans="1:22" x14ac:dyDescent="0.25">
      <c r="A1422">
        <v>2010</v>
      </c>
      <c r="B1422" t="s">
        <v>16</v>
      </c>
      <c r="C1422" t="s">
        <v>12</v>
      </c>
      <c r="D1422">
        <v>769331</v>
      </c>
      <c r="E1422">
        <v>18.835786774587191</v>
      </c>
      <c r="F1422">
        <v>204296860</v>
      </c>
      <c r="H1422" s="5">
        <v>2014</v>
      </c>
      <c r="I1422" s="2">
        <v>-0.30408661265154402</v>
      </c>
      <c r="J1422" s="2"/>
      <c r="K1422" s="2">
        <v>1.673668829771757</v>
      </c>
      <c r="L1422" s="2">
        <v>-3.1992751037328349</v>
      </c>
      <c r="M1422" s="2">
        <v>12.249668770070301</v>
      </c>
      <c r="N1422" s="2">
        <v>1.6765802228118081</v>
      </c>
      <c r="O1422" s="2">
        <v>10.276779580725879</v>
      </c>
      <c r="P1422" s="2">
        <v>-17.778542459250591</v>
      </c>
      <c r="Q1422" s="2">
        <v>-3.3732525426330762</v>
      </c>
      <c r="R1422" s="2">
        <v>-99.999998608792424</v>
      </c>
      <c r="S1422" s="2">
        <v>-4.3307086614173258</v>
      </c>
      <c r="T1422" s="2">
        <v>3.7609239381442889</v>
      </c>
      <c r="U1422" s="2">
        <v>-0.40254594935220661</v>
      </c>
      <c r="V1422" s="2">
        <v>-99.750788596305966</v>
      </c>
    </row>
    <row r="1423" spans="1:22" x14ac:dyDescent="0.25">
      <c r="A1423">
        <v>2011</v>
      </c>
      <c r="B1423" t="s">
        <v>16</v>
      </c>
      <c r="C1423" t="s">
        <v>12</v>
      </c>
      <c r="D1423">
        <v>888829.4</v>
      </c>
      <c r="E1423">
        <v>15.532768080319141</v>
      </c>
      <c r="F1423">
        <v>200893635.49000001</v>
      </c>
      <c r="H1423" s="5">
        <v>2015</v>
      </c>
      <c r="I1423" s="2">
        <v>-24.821890769443851</v>
      </c>
      <c r="J1423" s="2"/>
      <c r="K1423" s="2">
        <v>-7.6239474049012879</v>
      </c>
      <c r="L1423" s="2">
        <v>17.968576295956652</v>
      </c>
      <c r="M1423" s="2">
        <v>-14.071431301521759</v>
      </c>
      <c r="N1423" s="2">
        <v>-24.03661569962761</v>
      </c>
      <c r="O1423" s="2">
        <v>-4.5137616249563468</v>
      </c>
      <c r="P1423" s="2">
        <v>17.235594859256391</v>
      </c>
      <c r="Q1423" s="2">
        <v>-7.94253194357184</v>
      </c>
      <c r="R1423" s="2">
        <v>40020999900</v>
      </c>
      <c r="S1423" s="2">
        <v>8.3676268861454073</v>
      </c>
      <c r="T1423" s="2">
        <v>-2.6474174176630232</v>
      </c>
      <c r="U1423" s="2">
        <v>10.85375907958759</v>
      </c>
      <c r="V1423" s="2">
        <v>40020999868.767967</v>
      </c>
    </row>
    <row r="1424" spans="1:22" x14ac:dyDescent="0.25">
      <c r="A1424">
        <v>2012</v>
      </c>
      <c r="B1424" t="s">
        <v>16</v>
      </c>
      <c r="C1424" t="s">
        <v>12</v>
      </c>
      <c r="D1424">
        <v>1382300</v>
      </c>
      <c r="E1424">
        <v>55.519158119657149</v>
      </c>
      <c r="F1424">
        <v>199518568</v>
      </c>
      <c r="H1424" s="5">
        <v>2016</v>
      </c>
      <c r="I1424" s="2">
        <v>-8.9112544450965618</v>
      </c>
      <c r="J1424" s="2"/>
      <c r="K1424" s="2">
        <v>6.7310110401870071</v>
      </c>
      <c r="L1424" s="2">
        <v>-15.81897553159695</v>
      </c>
      <c r="M1424" s="2">
        <v>17.947871512399601</v>
      </c>
      <c r="N1424" s="2">
        <v>-40.078222935365787</v>
      </c>
      <c r="O1424" s="2">
        <v>0.12510536949570381</v>
      </c>
      <c r="P1424" s="2">
        <v>1.6804893115006441</v>
      </c>
      <c r="Q1424" s="2">
        <v>1.6012182178948731</v>
      </c>
      <c r="R1424" s="2">
        <v>-99.999999750131181</v>
      </c>
      <c r="S1424" s="2">
        <v>-7.9746835443037956</v>
      </c>
      <c r="T1424" s="2">
        <v>13.65949697436959</v>
      </c>
      <c r="U1424" s="2">
        <v>0.94465724412529095</v>
      </c>
      <c r="V1424" s="2">
        <v>-130.09328653652153</v>
      </c>
    </row>
    <row r="1425" spans="1:22" x14ac:dyDescent="0.25">
      <c r="A1425">
        <v>2013</v>
      </c>
      <c r="B1425" t="s">
        <v>16</v>
      </c>
      <c r="C1425" t="s">
        <v>12</v>
      </c>
      <c r="D1425">
        <v>3813724.79</v>
      </c>
      <c r="E1425">
        <v>175.89704043984659</v>
      </c>
      <c r="F1425">
        <v>200077114.63000003</v>
      </c>
      <c r="H1425" s="5">
        <v>2017</v>
      </c>
      <c r="I1425" s="2">
        <v>19.292261208077139</v>
      </c>
      <c r="J1425" s="2"/>
      <c r="K1425" s="2">
        <v>4.8975765889404546</v>
      </c>
      <c r="L1425" s="2">
        <v>-1.2103773425986339</v>
      </c>
      <c r="M1425" s="2">
        <v>-15.5560128997378</v>
      </c>
      <c r="N1425" s="2">
        <v>-6.3747887064651616</v>
      </c>
      <c r="O1425" s="2">
        <v>9.5709637113209123</v>
      </c>
      <c r="P1425" s="2">
        <v>-11.38252473595889</v>
      </c>
      <c r="Q1425" s="2">
        <v>4.9868289581251668</v>
      </c>
      <c r="R1425" s="2">
        <v>2994999900</v>
      </c>
      <c r="S1425" s="2">
        <v>-33.83768913342503</v>
      </c>
      <c r="T1425" s="2">
        <v>-13.88656113452544</v>
      </c>
      <c r="U1425" s="2">
        <v>-8.0572402004402193</v>
      </c>
      <c r="V1425" s="2">
        <v>2994999848.4424367</v>
      </c>
    </row>
    <row r="1426" spans="1:22" x14ac:dyDescent="0.25">
      <c r="A1426">
        <v>2014</v>
      </c>
      <c r="B1426" t="s">
        <v>16</v>
      </c>
      <c r="C1426" t="s">
        <v>12</v>
      </c>
      <c r="D1426">
        <v>9931814.8599999994</v>
      </c>
      <c r="E1426">
        <v>160.42295673883689</v>
      </c>
      <c r="F1426">
        <v>198912361.78000003</v>
      </c>
      <c r="H1426" s="4" t="s">
        <v>63</v>
      </c>
      <c r="I1426" s="2">
        <v>15.257618114375983</v>
      </c>
      <c r="J1426" s="2"/>
      <c r="K1426" s="2">
        <v>71.652731813540115</v>
      </c>
      <c r="L1426" s="2">
        <v>552.29770079955529</v>
      </c>
      <c r="M1426" s="2">
        <v>86.094783206476478</v>
      </c>
      <c r="N1426" s="2">
        <v>163278999540.96878</v>
      </c>
      <c r="O1426" s="2">
        <v>156.06628831555486</v>
      </c>
      <c r="P1426" s="2">
        <v>17999800.000555556</v>
      </c>
      <c r="Q1426" s="2">
        <v>80.769890298290747</v>
      </c>
      <c r="R1426" s="2">
        <v>5199999800.0000019</v>
      </c>
      <c r="S1426" s="2">
        <v>1194000710.8051398</v>
      </c>
      <c r="T1426" s="2">
        <v>2728002862.529851</v>
      </c>
      <c r="U1426" s="2">
        <v>39.100745976019404</v>
      </c>
      <c r="V1426" s="2">
        <v>172419003715.54419</v>
      </c>
    </row>
    <row r="1427" spans="1:22" x14ac:dyDescent="0.25">
      <c r="A1427">
        <v>2015</v>
      </c>
      <c r="B1427" t="s">
        <v>16</v>
      </c>
      <c r="C1427" t="s">
        <v>12</v>
      </c>
      <c r="D1427">
        <v>14814384</v>
      </c>
      <c r="E1427">
        <v>49.160895655278061</v>
      </c>
      <c r="F1427">
        <v>196703858</v>
      </c>
      <c r="H1427" s="5">
        <v>1990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</row>
    <row r="1428" spans="1:22" x14ac:dyDescent="0.25">
      <c r="A1428">
        <v>2016</v>
      </c>
      <c r="B1428" t="s">
        <v>16</v>
      </c>
      <c r="C1428" t="s">
        <v>12</v>
      </c>
      <c r="D1428">
        <v>18806711</v>
      </c>
      <c r="E1428">
        <v>26.948990926656151</v>
      </c>
      <c r="F1428">
        <v>197222564</v>
      </c>
      <c r="H1428" s="5">
        <v>1991</v>
      </c>
      <c r="I1428" s="2">
        <v>3.973801876882344</v>
      </c>
      <c r="J1428" s="2"/>
      <c r="K1428" s="2">
        <v>24.931394372154259</v>
      </c>
      <c r="L1428" s="2">
        <v>9.9036877455328955</v>
      </c>
      <c r="M1428" s="2">
        <v>-2.0888635071374622</v>
      </c>
      <c r="N1428" s="2">
        <v>0</v>
      </c>
      <c r="O1428" s="2">
        <v>-9.4024170394605093</v>
      </c>
      <c r="P1428" s="2">
        <v>0</v>
      </c>
      <c r="Q1428" s="2">
        <v>-8.4777969095660826</v>
      </c>
      <c r="R1428" s="2">
        <v>0</v>
      </c>
      <c r="S1428" s="2">
        <v>0</v>
      </c>
      <c r="T1428" s="2">
        <v>-86.36363636363636</v>
      </c>
      <c r="U1428" s="2">
        <v>-0.4343332611152384</v>
      </c>
      <c r="V1428" s="2">
        <v>-67.958163086346147</v>
      </c>
    </row>
    <row r="1429" spans="1:22" x14ac:dyDescent="0.25">
      <c r="A1429">
        <v>2017</v>
      </c>
      <c r="B1429" t="s">
        <v>16</v>
      </c>
      <c r="C1429" t="s">
        <v>12</v>
      </c>
      <c r="D1429">
        <v>24352915</v>
      </c>
      <c r="E1429">
        <v>29.490557918394121</v>
      </c>
      <c r="F1429">
        <v>206146391.99999994</v>
      </c>
      <c r="H1429" s="5">
        <v>1992</v>
      </c>
      <c r="I1429" s="2">
        <v>-1.8936579858230049</v>
      </c>
      <c r="J1429" s="2"/>
      <c r="K1429" s="2">
        <v>-4.5707101512218902</v>
      </c>
      <c r="L1429" s="2">
        <v>-0.52386068817317222</v>
      </c>
      <c r="M1429" s="2">
        <v>1.963040440911223</v>
      </c>
      <c r="N1429" s="2">
        <v>0</v>
      </c>
      <c r="O1429" s="2">
        <v>19.631065385295688</v>
      </c>
      <c r="P1429" s="2">
        <v>0</v>
      </c>
      <c r="Q1429" s="2">
        <v>-5.4760324640928388</v>
      </c>
      <c r="R1429" s="2">
        <v>0</v>
      </c>
      <c r="S1429" s="2">
        <v>0</v>
      </c>
      <c r="T1429" s="2">
        <v>-99.998333333333335</v>
      </c>
      <c r="U1429" s="2">
        <v>10.78498975959679</v>
      </c>
      <c r="V1429" s="2">
        <v>-80.08349903684055</v>
      </c>
    </row>
    <row r="1430" spans="1:22" x14ac:dyDescent="0.25">
      <c r="A1430">
        <v>1990</v>
      </c>
      <c r="B1430" t="s">
        <v>16</v>
      </c>
      <c r="C1430" t="s">
        <v>7</v>
      </c>
      <c r="D1430">
        <v>2758881</v>
      </c>
      <c r="F1430">
        <v>165784909.00000006</v>
      </c>
      <c r="H1430" s="5">
        <v>1993</v>
      </c>
      <c r="I1430" s="2">
        <v>2.119179547001071</v>
      </c>
      <c r="J1430" s="2"/>
      <c r="K1430" s="2">
        <v>3.5385502611795072</v>
      </c>
      <c r="L1430" s="2">
        <v>8.4525186318959111</v>
      </c>
      <c r="M1430" s="2">
        <v>2.296642734103171</v>
      </c>
      <c r="N1430" s="2">
        <v>0</v>
      </c>
      <c r="O1430" s="2">
        <v>5.0897890035422666</v>
      </c>
      <c r="P1430" s="2">
        <v>0</v>
      </c>
      <c r="Q1430" s="2">
        <v>116.1405226442682</v>
      </c>
      <c r="R1430" s="2">
        <v>0</v>
      </c>
      <c r="S1430" s="2">
        <v>0</v>
      </c>
      <c r="T1430" s="2">
        <v>0</v>
      </c>
      <c r="U1430" s="2">
        <v>8.6428322116832934</v>
      </c>
      <c r="V1430" s="2">
        <v>146.28003503367341</v>
      </c>
    </row>
    <row r="1431" spans="1:22" x14ac:dyDescent="0.25">
      <c r="A1431">
        <v>1991</v>
      </c>
      <c r="B1431" t="s">
        <v>16</v>
      </c>
      <c r="C1431" t="s">
        <v>7</v>
      </c>
      <c r="D1431">
        <v>2914505</v>
      </c>
      <c r="E1431">
        <v>5.640837716450986</v>
      </c>
      <c r="F1431">
        <v>158947641.99999997</v>
      </c>
      <c r="H1431" s="5">
        <v>1994</v>
      </c>
      <c r="I1431" s="2">
        <v>5.5803799288268294</v>
      </c>
      <c r="J1431" s="2"/>
      <c r="K1431" s="2">
        <v>-10.386847514283639</v>
      </c>
      <c r="L1431" s="2">
        <v>46.876427093150923</v>
      </c>
      <c r="M1431" s="2">
        <v>0.45265528400793009</v>
      </c>
      <c r="N1431" s="2">
        <v>0</v>
      </c>
      <c r="O1431" s="2">
        <v>22.1335740707088</v>
      </c>
      <c r="P1431" s="2">
        <v>0</v>
      </c>
      <c r="Q1431" s="2">
        <v>28.045095304509541</v>
      </c>
      <c r="R1431" s="2">
        <v>0</v>
      </c>
      <c r="S1431" s="2">
        <v>0</v>
      </c>
      <c r="T1431" s="2">
        <v>0</v>
      </c>
      <c r="U1431" s="2">
        <v>9.0235235339171549</v>
      </c>
      <c r="V1431" s="2">
        <v>101.72480770083754</v>
      </c>
    </row>
    <row r="1432" spans="1:22" x14ac:dyDescent="0.25">
      <c r="A1432">
        <v>1992</v>
      </c>
      <c r="B1432" t="s">
        <v>16</v>
      </c>
      <c r="C1432" t="s">
        <v>7</v>
      </c>
      <c r="D1432">
        <v>2863999</v>
      </c>
      <c r="E1432">
        <v>-1.7329186259759319</v>
      </c>
      <c r="F1432">
        <v>177159953.99999994</v>
      </c>
      <c r="H1432" s="5">
        <v>1995</v>
      </c>
      <c r="I1432" s="2">
        <v>4.4255987256674789</v>
      </c>
      <c r="J1432" s="2"/>
      <c r="K1432" s="2">
        <v>6.7388768792838061</v>
      </c>
      <c r="L1432" s="2">
        <v>66.806526035507858</v>
      </c>
      <c r="M1432" s="2">
        <v>-4.7485301267254698</v>
      </c>
      <c r="N1432" s="2">
        <v>583999900</v>
      </c>
      <c r="O1432" s="2">
        <v>11.89235111162308</v>
      </c>
      <c r="P1432" s="2">
        <v>0</v>
      </c>
      <c r="Q1432" s="2">
        <v>-10.35672143051648</v>
      </c>
      <c r="R1432" s="2">
        <v>0</v>
      </c>
      <c r="S1432" s="2">
        <v>0</v>
      </c>
      <c r="T1432" s="2">
        <v>0</v>
      </c>
      <c r="U1432" s="2">
        <v>-4.2969380254925484</v>
      </c>
      <c r="V1432" s="2">
        <v>583999970.46116316</v>
      </c>
    </row>
    <row r="1433" spans="1:22" x14ac:dyDescent="0.25">
      <c r="A1433">
        <v>1993</v>
      </c>
      <c r="B1433" t="s">
        <v>16</v>
      </c>
      <c r="C1433" t="s">
        <v>7</v>
      </c>
      <c r="D1433">
        <v>2983640</v>
      </c>
      <c r="E1433">
        <v>4.1774106764702168</v>
      </c>
      <c r="F1433">
        <v>186990642.00000003</v>
      </c>
      <c r="H1433" s="5">
        <v>1996</v>
      </c>
      <c r="I1433" s="2">
        <v>3.08811749552429</v>
      </c>
      <c r="J1433" s="2"/>
      <c r="K1433" s="2">
        <v>13.35067219626718</v>
      </c>
      <c r="L1433" s="2">
        <v>-16.531959024552741</v>
      </c>
      <c r="M1433" s="2">
        <v>-7.7327389880730397</v>
      </c>
      <c r="N1433" s="2">
        <v>-23.801369863013701</v>
      </c>
      <c r="O1433" s="2">
        <v>9.3942630651035373</v>
      </c>
      <c r="P1433" s="2">
        <v>0</v>
      </c>
      <c r="Q1433" s="2">
        <v>-5.555295925891313</v>
      </c>
      <c r="R1433" s="2">
        <v>0</v>
      </c>
      <c r="S1433" s="2">
        <v>0</v>
      </c>
      <c r="T1433" s="2">
        <v>0</v>
      </c>
      <c r="U1433" s="2">
        <v>1.7939556000964749</v>
      </c>
      <c r="V1433" s="2">
        <v>-25.994355444539316</v>
      </c>
    </row>
    <row r="1434" spans="1:22" x14ac:dyDescent="0.25">
      <c r="A1434">
        <v>1994</v>
      </c>
      <c r="B1434" t="s">
        <v>16</v>
      </c>
      <c r="C1434" t="s">
        <v>7</v>
      </c>
      <c r="D1434">
        <v>3387128</v>
      </c>
      <c r="E1434">
        <v>13.52334732072233</v>
      </c>
      <c r="F1434">
        <v>186191991.00000006</v>
      </c>
      <c r="H1434" s="5">
        <v>1997</v>
      </c>
      <c r="I1434" s="2">
        <v>6.8925248519193127</v>
      </c>
      <c r="J1434" s="2"/>
      <c r="K1434" s="2">
        <v>-7.890203834253084</v>
      </c>
      <c r="L1434" s="2">
        <v>69.190912524855605</v>
      </c>
      <c r="M1434" s="2">
        <v>-61.310802753188668</v>
      </c>
      <c r="N1434" s="2">
        <v>-99.999977528089886</v>
      </c>
      <c r="O1434" s="2">
        <v>31.23703538139997</v>
      </c>
      <c r="P1434" s="2">
        <v>0</v>
      </c>
      <c r="Q1434" s="2">
        <v>12.9154101389076</v>
      </c>
      <c r="R1434" s="2">
        <v>0</v>
      </c>
      <c r="S1434" s="2">
        <v>0</v>
      </c>
      <c r="T1434" s="2">
        <v>0</v>
      </c>
      <c r="U1434" s="2">
        <v>-0.1029363899115454</v>
      </c>
      <c r="V1434" s="2">
        <v>-49.068037608360697</v>
      </c>
    </row>
    <row r="1435" spans="1:22" x14ac:dyDescent="0.25">
      <c r="A1435">
        <v>1995</v>
      </c>
      <c r="B1435" t="s">
        <v>16</v>
      </c>
      <c r="C1435" t="s">
        <v>7</v>
      </c>
      <c r="D1435">
        <v>3086757</v>
      </c>
      <c r="E1435">
        <v>-8.8680144358288189</v>
      </c>
      <c r="F1435">
        <v>181463341</v>
      </c>
      <c r="H1435" s="5">
        <v>1998</v>
      </c>
      <c r="I1435" s="2">
        <v>-2.2691085258806249</v>
      </c>
      <c r="J1435" s="2"/>
      <c r="K1435" s="2">
        <v>-29.632790009072629</v>
      </c>
      <c r="L1435" s="2">
        <v>74.414155469777882</v>
      </c>
      <c r="M1435" s="2">
        <v>139.97659779905919</v>
      </c>
      <c r="N1435" s="2">
        <v>0</v>
      </c>
      <c r="O1435" s="2">
        <v>10.438565563729149</v>
      </c>
      <c r="P1435" s="2">
        <v>0</v>
      </c>
      <c r="Q1435" s="2">
        <v>19.658234104039199</v>
      </c>
      <c r="R1435" s="2">
        <v>0</v>
      </c>
      <c r="S1435" s="2">
        <v>0</v>
      </c>
      <c r="T1435" s="2">
        <v>0</v>
      </c>
      <c r="U1435" s="2">
        <v>7.4694844653420356</v>
      </c>
      <c r="V1435" s="2">
        <v>220.05513886699421</v>
      </c>
    </row>
    <row r="1436" spans="1:22" x14ac:dyDescent="0.25">
      <c r="A1436">
        <v>1996</v>
      </c>
      <c r="B1436" t="s">
        <v>16</v>
      </c>
      <c r="C1436" t="s">
        <v>7</v>
      </c>
      <c r="D1436">
        <v>3078924</v>
      </c>
      <c r="E1436">
        <v>-0.25376147199147597</v>
      </c>
      <c r="F1436">
        <v>175263204.00000003</v>
      </c>
      <c r="H1436" s="5">
        <v>1999</v>
      </c>
      <c r="I1436" s="2">
        <v>0.26219046985505029</v>
      </c>
      <c r="J1436" s="2"/>
      <c r="K1436" s="2">
        <v>13.57255022249895</v>
      </c>
      <c r="L1436" s="2">
        <v>-11.093578609453459</v>
      </c>
      <c r="M1436" s="2">
        <v>22.321497931186538</v>
      </c>
      <c r="N1436" s="2">
        <v>0</v>
      </c>
      <c r="O1436" s="2">
        <v>-24.061057632474611</v>
      </c>
      <c r="P1436" s="2">
        <v>0</v>
      </c>
      <c r="Q1436" s="2">
        <v>10.158190825949401</v>
      </c>
      <c r="R1436" s="2">
        <v>0</v>
      </c>
      <c r="S1436" s="2">
        <v>0</v>
      </c>
      <c r="T1436" s="2">
        <v>0</v>
      </c>
      <c r="U1436" s="2">
        <v>-3.888362765305553</v>
      </c>
      <c r="V1436" s="2">
        <v>7.2714304422563156</v>
      </c>
    </row>
    <row r="1437" spans="1:22" x14ac:dyDescent="0.25">
      <c r="A1437">
        <v>1997</v>
      </c>
      <c r="B1437" t="s">
        <v>16</v>
      </c>
      <c r="C1437" t="s">
        <v>7</v>
      </c>
      <c r="D1437">
        <v>3136878</v>
      </c>
      <c r="E1437">
        <v>1.882280952696469</v>
      </c>
      <c r="F1437">
        <v>172797595</v>
      </c>
      <c r="H1437" s="5">
        <v>2000</v>
      </c>
      <c r="I1437" s="2">
        <v>2.847908445180547</v>
      </c>
      <c r="J1437" s="2"/>
      <c r="K1437" s="2">
        <v>5.2403665434841429E-2</v>
      </c>
      <c r="L1437" s="2">
        <v>1.303719868880959</v>
      </c>
      <c r="M1437" s="2">
        <v>0.15062510200296589</v>
      </c>
      <c r="N1437" s="2">
        <v>0</v>
      </c>
      <c r="O1437" s="2">
        <v>10.455886334810669</v>
      </c>
      <c r="P1437" s="2">
        <v>0</v>
      </c>
      <c r="Q1437" s="2">
        <v>-17.358917812722801</v>
      </c>
      <c r="R1437" s="2">
        <v>5199999900</v>
      </c>
      <c r="S1437" s="2">
        <v>0</v>
      </c>
      <c r="T1437" s="2">
        <v>2727999900</v>
      </c>
      <c r="U1437" s="2">
        <v>-6.2715960212047843</v>
      </c>
      <c r="V1437" s="2">
        <v>7927999791.1800299</v>
      </c>
    </row>
    <row r="1438" spans="1:22" x14ac:dyDescent="0.25">
      <c r="A1438">
        <v>1998</v>
      </c>
      <c r="B1438" t="s">
        <v>16</v>
      </c>
      <c r="C1438" t="s">
        <v>7</v>
      </c>
      <c r="D1438">
        <v>2757869</v>
      </c>
      <c r="E1438">
        <v>-12.08236341993536</v>
      </c>
      <c r="F1438">
        <v>189600706.00000003</v>
      </c>
      <c r="H1438" s="5">
        <v>2001</v>
      </c>
      <c r="I1438" s="2">
        <v>-2.4808841313948342</v>
      </c>
      <c r="J1438" s="2"/>
      <c r="K1438" s="2">
        <v>3.5560430572804562</v>
      </c>
      <c r="L1438" s="2">
        <v>-0.15687326115375599</v>
      </c>
      <c r="M1438" s="2">
        <v>-4.343264526178725E-2</v>
      </c>
      <c r="N1438" s="2">
        <v>162694999900</v>
      </c>
      <c r="O1438" s="2">
        <v>4.6911286576869493</v>
      </c>
      <c r="P1438" s="2">
        <v>0</v>
      </c>
      <c r="Q1438" s="2">
        <v>7.7329322340347062E-2</v>
      </c>
      <c r="R1438" s="2">
        <v>-99.999998076923077</v>
      </c>
      <c r="S1438" s="2">
        <v>0</v>
      </c>
      <c r="T1438" s="2">
        <v>2549.706744868035</v>
      </c>
      <c r="U1438" s="2">
        <v>-16.118636206876051</v>
      </c>
      <c r="V1438" s="2">
        <v>162695002339.23145</v>
      </c>
    </row>
    <row r="1439" spans="1:22" x14ac:dyDescent="0.25">
      <c r="A1439">
        <v>1999</v>
      </c>
      <c r="B1439" t="s">
        <v>16</v>
      </c>
      <c r="C1439" t="s">
        <v>7</v>
      </c>
      <c r="D1439">
        <v>3229953</v>
      </c>
      <c r="E1439">
        <v>17.117709361829721</v>
      </c>
      <c r="F1439">
        <v>188705436.99999997</v>
      </c>
      <c r="H1439" s="5">
        <v>2002</v>
      </c>
      <c r="I1439" s="2">
        <v>-3.505093003601933</v>
      </c>
      <c r="J1439" s="2"/>
      <c r="K1439" s="2">
        <v>22.311214038800848</v>
      </c>
      <c r="L1439" s="2">
        <v>-7.0570040264731126</v>
      </c>
      <c r="M1439" s="2">
        <v>8.1839629487173049</v>
      </c>
      <c r="N1439" s="2">
        <v>-10.5442699529795</v>
      </c>
      <c r="O1439" s="2">
        <v>-3.3890367741296057E-2</v>
      </c>
      <c r="P1439" s="2">
        <v>0</v>
      </c>
      <c r="Q1439" s="2">
        <v>-5.606733618739435</v>
      </c>
      <c r="R1439" s="2">
        <v>0</v>
      </c>
      <c r="S1439" s="2">
        <v>0</v>
      </c>
      <c r="T1439" s="2">
        <v>-36.113109401804003</v>
      </c>
      <c r="U1439" s="2">
        <v>-8.5635500106330138</v>
      </c>
      <c r="V1439" s="2">
        <v>-40.928473394454137</v>
      </c>
    </row>
    <row r="1440" spans="1:22" x14ac:dyDescent="0.25">
      <c r="A1440">
        <v>2000</v>
      </c>
      <c r="B1440" t="s">
        <v>16</v>
      </c>
      <c r="C1440" t="s">
        <v>7</v>
      </c>
      <c r="D1440">
        <v>3518023</v>
      </c>
      <c r="E1440">
        <v>8.9187056282243216</v>
      </c>
      <c r="F1440">
        <v>208082483</v>
      </c>
      <c r="H1440" s="5">
        <v>2003</v>
      </c>
      <c r="I1440" s="2">
        <v>4.7974195003130493</v>
      </c>
      <c r="J1440" s="2"/>
      <c r="K1440" s="2">
        <v>-26.708447696377402</v>
      </c>
      <c r="L1440" s="2">
        <v>19.364893749211351</v>
      </c>
      <c r="M1440" s="2">
        <v>-1.874475903847217</v>
      </c>
      <c r="N1440" s="2">
        <v>16.495808712381471</v>
      </c>
      <c r="O1440" s="2">
        <v>14.24956698082387</v>
      </c>
      <c r="P1440" s="2">
        <v>0</v>
      </c>
      <c r="Q1440" s="2">
        <v>11.85562498077728</v>
      </c>
      <c r="R1440" s="2">
        <v>0</v>
      </c>
      <c r="S1440" s="2">
        <v>0</v>
      </c>
      <c r="T1440" s="2">
        <v>111.30359462970981</v>
      </c>
      <c r="U1440" s="2">
        <v>17.442673584030931</v>
      </c>
      <c r="V1440" s="2">
        <v>166.92665853702314</v>
      </c>
    </row>
    <row r="1441" spans="1:22" x14ac:dyDescent="0.25">
      <c r="A1441">
        <v>2001</v>
      </c>
      <c r="B1441" t="s">
        <v>16</v>
      </c>
      <c r="C1441" t="s">
        <v>7</v>
      </c>
      <c r="D1441">
        <v>3499738</v>
      </c>
      <c r="E1441">
        <v>-0.51975214488364507</v>
      </c>
      <c r="F1441">
        <v>198945764.00000006</v>
      </c>
      <c r="H1441" s="5">
        <v>2004</v>
      </c>
      <c r="I1441" s="2">
        <v>1.0330507193960341</v>
      </c>
      <c r="J1441" s="2"/>
      <c r="K1441" s="2">
        <v>7.4530121331637167</v>
      </c>
      <c r="L1441" s="2">
        <v>-2.946590326784726</v>
      </c>
      <c r="M1441" s="2">
        <v>-2.681961379605502</v>
      </c>
      <c r="N1441" s="2">
        <v>-32.99124731639418</v>
      </c>
      <c r="O1441" s="2">
        <v>9.3719736391323352</v>
      </c>
      <c r="P1441" s="2">
        <v>0</v>
      </c>
      <c r="Q1441" s="2">
        <v>68.282401414587497</v>
      </c>
      <c r="R1441" s="2">
        <v>0</v>
      </c>
      <c r="S1441" s="2">
        <v>0</v>
      </c>
      <c r="T1441" s="2">
        <v>6.1313793810207073</v>
      </c>
      <c r="U1441" s="2">
        <v>-20.17432334842357</v>
      </c>
      <c r="V1441" s="2">
        <v>33.477694916092311</v>
      </c>
    </row>
    <row r="1442" spans="1:22" x14ac:dyDescent="0.25">
      <c r="A1442">
        <v>2002</v>
      </c>
      <c r="B1442" t="s">
        <v>16</v>
      </c>
      <c r="C1442" t="s">
        <v>7</v>
      </c>
      <c r="D1442">
        <v>3802645</v>
      </c>
      <c r="E1442">
        <v>8.6551336128590108</v>
      </c>
      <c r="F1442">
        <v>184451027.99999997</v>
      </c>
      <c r="H1442" s="5">
        <v>2005</v>
      </c>
      <c r="I1442" s="2">
        <v>-0.99378677739221377</v>
      </c>
      <c r="J1442" s="2"/>
      <c r="K1442" s="2">
        <v>-12.14014811104895</v>
      </c>
      <c r="L1442" s="2">
        <v>165.52319359830241</v>
      </c>
      <c r="M1442" s="2">
        <v>-16.54511257671594</v>
      </c>
      <c r="N1442" s="2">
        <v>4.9035313171143846</v>
      </c>
      <c r="O1442" s="2">
        <v>-13.980756851148</v>
      </c>
      <c r="P1442" s="2">
        <v>0</v>
      </c>
      <c r="Q1442" s="2">
        <v>-6.1724267520006482</v>
      </c>
      <c r="R1442" s="2">
        <v>0</v>
      </c>
      <c r="S1442" s="2">
        <v>0</v>
      </c>
      <c r="T1442" s="2">
        <v>-10.639900350511279</v>
      </c>
      <c r="U1442" s="2">
        <v>22.445975581922291</v>
      </c>
      <c r="V1442" s="2">
        <v>132.40056907852204</v>
      </c>
    </row>
    <row r="1443" spans="1:22" x14ac:dyDescent="0.25">
      <c r="A1443">
        <v>2003</v>
      </c>
      <c r="B1443" t="s">
        <v>16</v>
      </c>
      <c r="C1443" t="s">
        <v>7</v>
      </c>
      <c r="D1443">
        <v>3895431</v>
      </c>
      <c r="E1443">
        <v>2.4400384469231322</v>
      </c>
      <c r="F1443">
        <v>193700856</v>
      </c>
      <c r="H1443" s="5">
        <v>2006</v>
      </c>
      <c r="I1443" s="2">
        <v>-3.8649641799758379</v>
      </c>
      <c r="J1443" s="2"/>
      <c r="K1443" s="2">
        <v>-3.5409911051425098</v>
      </c>
      <c r="L1443" s="2">
        <v>-16.100597576812401</v>
      </c>
      <c r="M1443" s="2">
        <v>23.309405280178151</v>
      </c>
      <c r="N1443" s="2">
        <v>-7.7469102137049717</v>
      </c>
      <c r="O1443" s="2">
        <v>11.935175866429249</v>
      </c>
      <c r="P1443" s="2">
        <v>0</v>
      </c>
      <c r="Q1443" s="2">
        <v>17.504922907931579</v>
      </c>
      <c r="R1443" s="2">
        <v>0</v>
      </c>
      <c r="S1443" s="2">
        <v>0</v>
      </c>
      <c r="T1443" s="2">
        <v>9.543568464730301</v>
      </c>
      <c r="U1443" s="2">
        <v>4.5266428040791507</v>
      </c>
      <c r="V1443" s="2">
        <v>35.566252247712711</v>
      </c>
    </row>
    <row r="1444" spans="1:22" x14ac:dyDescent="0.25">
      <c r="A1444">
        <v>2004</v>
      </c>
      <c r="B1444" t="s">
        <v>16</v>
      </c>
      <c r="C1444" t="s">
        <v>7</v>
      </c>
      <c r="D1444">
        <v>4305875</v>
      </c>
      <c r="E1444">
        <v>10.53654910072852</v>
      </c>
      <c r="F1444">
        <v>195597184.99999994</v>
      </c>
      <c r="H1444" s="5">
        <v>2007</v>
      </c>
      <c r="I1444" s="2">
        <v>-0.21995942316986869</v>
      </c>
      <c r="J1444" s="2"/>
      <c r="K1444" s="2">
        <v>-9.6815914233187463</v>
      </c>
      <c r="L1444" s="2">
        <v>21.093063296657519</v>
      </c>
      <c r="M1444" s="2">
        <v>5.5323756091360421</v>
      </c>
      <c r="N1444" s="2">
        <v>-5.1414279217826264</v>
      </c>
      <c r="O1444" s="2">
        <v>11.468707733923519</v>
      </c>
      <c r="P1444" s="2">
        <v>0</v>
      </c>
      <c r="Q1444" s="2">
        <v>15.53011561972033</v>
      </c>
      <c r="R1444" s="2">
        <v>0</v>
      </c>
      <c r="S1444" s="2">
        <v>0</v>
      </c>
      <c r="T1444" s="2">
        <v>7.7996764520201989</v>
      </c>
      <c r="U1444" s="2">
        <v>1.449352146310146</v>
      </c>
      <c r="V1444" s="2">
        <v>47.830312089496523</v>
      </c>
    </row>
    <row r="1445" spans="1:22" x14ac:dyDescent="0.25">
      <c r="A1445">
        <v>2005</v>
      </c>
      <c r="B1445" t="s">
        <v>16</v>
      </c>
      <c r="C1445" t="s">
        <v>7</v>
      </c>
      <c r="D1445">
        <v>4262229</v>
      </c>
      <c r="E1445">
        <v>-1.013638342961654</v>
      </c>
      <c r="F1445">
        <v>200292817</v>
      </c>
      <c r="H1445" s="5">
        <v>2008</v>
      </c>
      <c r="I1445" s="2">
        <v>4.1910650603011579</v>
      </c>
      <c r="J1445" s="2"/>
      <c r="K1445" s="2">
        <v>6.5998365524842617</v>
      </c>
      <c r="L1445" s="2">
        <v>-19.18953573492583</v>
      </c>
      <c r="M1445" s="2">
        <v>-5.8543015087388568</v>
      </c>
      <c r="N1445" s="2">
        <v>-28.705523648810601</v>
      </c>
      <c r="O1445" s="2">
        <v>13.00637012933292</v>
      </c>
      <c r="P1445" s="2">
        <v>0</v>
      </c>
      <c r="Q1445" s="2">
        <v>-8.1165249345282362</v>
      </c>
      <c r="R1445" s="2">
        <v>0</v>
      </c>
      <c r="S1445" s="2">
        <v>0</v>
      </c>
      <c r="T1445" s="2">
        <v>345.76100582890302</v>
      </c>
      <c r="U1445" s="2">
        <v>-1.2787248162286819</v>
      </c>
      <c r="V1445" s="2">
        <v>306.41366692778917</v>
      </c>
    </row>
    <row r="1446" spans="1:22" x14ac:dyDescent="0.25">
      <c r="A1446">
        <v>2006</v>
      </c>
      <c r="B1446" t="s">
        <v>16</v>
      </c>
      <c r="C1446" t="s">
        <v>7</v>
      </c>
      <c r="D1446">
        <v>4882801</v>
      </c>
      <c r="E1446">
        <v>14.55979957904654</v>
      </c>
      <c r="F1446">
        <v>216798687.99999994</v>
      </c>
      <c r="H1446" s="5">
        <v>2009</v>
      </c>
      <c r="I1446" s="2">
        <v>-10.612093840050299</v>
      </c>
      <c r="J1446" s="2"/>
      <c r="K1446" s="2">
        <v>-13.745945591414619</v>
      </c>
      <c r="L1446" s="2">
        <v>4.5875258339278746</v>
      </c>
      <c r="M1446" s="2">
        <v>4.3493402860337538</v>
      </c>
      <c r="N1446" s="2">
        <v>-12.53126765109336</v>
      </c>
      <c r="O1446" s="2">
        <v>5.575958711062845</v>
      </c>
      <c r="P1446" s="2">
        <v>0</v>
      </c>
      <c r="Q1446" s="2">
        <v>-23.48780016323725</v>
      </c>
      <c r="R1446" s="2">
        <v>0</v>
      </c>
      <c r="S1446" s="2">
        <v>0</v>
      </c>
      <c r="T1446" s="2">
        <v>115.946717685434</v>
      </c>
      <c r="U1446" s="2">
        <v>-0.75918662262592918</v>
      </c>
      <c r="V1446" s="2">
        <v>69.323248648037008</v>
      </c>
    </row>
    <row r="1447" spans="1:22" x14ac:dyDescent="0.25">
      <c r="A1447">
        <v>2007</v>
      </c>
      <c r="B1447" t="s">
        <v>16</v>
      </c>
      <c r="C1447" t="s">
        <v>7</v>
      </c>
      <c r="D1447">
        <v>5584933</v>
      </c>
      <c r="E1447">
        <v>14.37969722706292</v>
      </c>
      <c r="F1447">
        <v>210847580</v>
      </c>
      <c r="H1447" s="5">
        <v>2010</v>
      </c>
      <c r="I1447" s="2">
        <v>7.7487617688789978</v>
      </c>
      <c r="J1447" s="2"/>
      <c r="K1447" s="2">
        <v>51.497143447432833</v>
      </c>
      <c r="L1447" s="2">
        <v>0.2311027800165677</v>
      </c>
      <c r="M1447" s="2">
        <v>4.7132451549303456</v>
      </c>
      <c r="N1447" s="2">
        <v>-2.438499384993853</v>
      </c>
      <c r="O1447" s="2">
        <v>-2.1792308551660922</v>
      </c>
      <c r="P1447" s="2">
        <v>17999900</v>
      </c>
      <c r="Q1447" s="2">
        <v>0.82124946136645782</v>
      </c>
      <c r="R1447" s="2">
        <v>0</v>
      </c>
      <c r="S1447" s="2">
        <v>0</v>
      </c>
      <c r="T1447" s="2">
        <v>3.4696021255460119</v>
      </c>
      <c r="U1447" s="2">
        <v>14.10325083598125</v>
      </c>
      <c r="V1447" s="2">
        <v>17999977.966625337</v>
      </c>
    </row>
    <row r="1448" spans="1:22" x14ac:dyDescent="0.25">
      <c r="A1448">
        <v>2008</v>
      </c>
      <c r="B1448" t="s">
        <v>16</v>
      </c>
      <c r="C1448" t="s">
        <v>7</v>
      </c>
      <c r="D1448">
        <v>5384955</v>
      </c>
      <c r="E1448">
        <v>-3.5806696338165578</v>
      </c>
      <c r="F1448">
        <v>207984263.00000003</v>
      </c>
      <c r="H1448" s="5">
        <v>2011</v>
      </c>
      <c r="I1448" s="2">
        <v>-0.57506339570132514</v>
      </c>
      <c r="J1448" s="2"/>
      <c r="K1448" s="2">
        <v>1.6600543030477639</v>
      </c>
      <c r="L1448" s="2">
        <v>13.58100201316617</v>
      </c>
      <c r="M1448" s="2">
        <v>-12.959610762461899</v>
      </c>
      <c r="N1448" s="2">
        <v>-14.56886878683771</v>
      </c>
      <c r="O1448" s="2">
        <v>7.3943271767809904</v>
      </c>
      <c r="P1448" s="2">
        <v>-99.999444444444435</v>
      </c>
      <c r="Q1448" s="2">
        <v>-18.92563712755916</v>
      </c>
      <c r="R1448" s="2">
        <v>0</v>
      </c>
      <c r="S1448" s="2">
        <v>0</v>
      </c>
      <c r="T1448" s="2">
        <v>9.1198238986314628</v>
      </c>
      <c r="U1448" s="2">
        <v>17.57411876504047</v>
      </c>
      <c r="V1448" s="2">
        <v>-97.699298360337664</v>
      </c>
    </row>
    <row r="1449" spans="1:22" x14ac:dyDescent="0.25">
      <c r="A1449">
        <v>2009</v>
      </c>
      <c r="B1449" t="s">
        <v>16</v>
      </c>
      <c r="C1449" t="s">
        <v>7</v>
      </c>
      <c r="D1449">
        <v>5839813</v>
      </c>
      <c r="E1449">
        <v>8.446830103501334</v>
      </c>
      <c r="F1449">
        <v>204776132</v>
      </c>
      <c r="H1449" s="5">
        <v>2012</v>
      </c>
      <c r="I1449" s="2">
        <v>-17.976237017325349</v>
      </c>
      <c r="J1449" s="2"/>
      <c r="K1449" s="2">
        <v>-28.722532458034379</v>
      </c>
      <c r="L1449" s="2">
        <v>84.869214528087227</v>
      </c>
      <c r="M1449" s="2">
        <v>23.701262160589369</v>
      </c>
      <c r="N1449" s="2">
        <v>47.376463927797097</v>
      </c>
      <c r="O1449" s="2">
        <v>-5.2596544162703207</v>
      </c>
      <c r="P1449" s="2">
        <v>0</v>
      </c>
      <c r="Q1449" s="2">
        <v>-45.468667021190392</v>
      </c>
      <c r="R1449" s="2">
        <v>0</v>
      </c>
      <c r="S1449" s="2">
        <v>0</v>
      </c>
      <c r="T1449" s="2">
        <v>31.13906359189378</v>
      </c>
      <c r="U1449" s="2">
        <v>11.33923135465891</v>
      </c>
      <c r="V1449" s="2">
        <v>100.99814465020594</v>
      </c>
    </row>
    <row r="1450" spans="1:22" x14ac:dyDescent="0.25">
      <c r="A1450">
        <v>2010</v>
      </c>
      <c r="B1450" t="s">
        <v>16</v>
      </c>
      <c r="C1450" t="s">
        <v>7</v>
      </c>
      <c r="D1450">
        <v>6078632</v>
      </c>
      <c r="E1450">
        <v>4.0894973863032869</v>
      </c>
      <c r="F1450">
        <v>204296860.00000003</v>
      </c>
      <c r="H1450" s="5">
        <v>2013</v>
      </c>
      <c r="I1450" s="2">
        <v>24.07546615093181</v>
      </c>
      <c r="J1450" s="2"/>
      <c r="K1450" s="2">
        <v>29.315814340410771</v>
      </c>
      <c r="L1450" s="2">
        <v>-29.79998123376636</v>
      </c>
      <c r="M1450" s="2">
        <v>-18.35297433248984</v>
      </c>
      <c r="N1450" s="2">
        <v>-17.366757622790761</v>
      </c>
      <c r="O1450" s="2">
        <v>-6.2674957327481184</v>
      </c>
      <c r="P1450" s="2">
        <v>0</v>
      </c>
      <c r="Q1450" s="2">
        <v>-4.5699566706972936</v>
      </c>
      <c r="R1450" s="2">
        <v>0</v>
      </c>
      <c r="S1450" s="2">
        <v>0</v>
      </c>
      <c r="T1450" s="2">
        <v>2.22139758008888E-2</v>
      </c>
      <c r="U1450" s="2">
        <v>7.3364877262438455E-2</v>
      </c>
      <c r="V1450" s="2">
        <v>-22.870306248086461</v>
      </c>
    </row>
    <row r="1451" spans="1:22" x14ac:dyDescent="0.25">
      <c r="A1451">
        <v>2011</v>
      </c>
      <c r="B1451" t="s">
        <v>16</v>
      </c>
      <c r="C1451" t="s">
        <v>7</v>
      </c>
      <c r="D1451">
        <v>7751837</v>
      </c>
      <c r="E1451">
        <v>27.526012431744501</v>
      </c>
      <c r="F1451">
        <v>200893635.49000001</v>
      </c>
      <c r="H1451" s="5">
        <v>2014</v>
      </c>
      <c r="I1451" s="2">
        <v>-7.8629655641195839</v>
      </c>
      <c r="J1451" s="2"/>
      <c r="K1451" s="2">
        <v>24.908177237087269</v>
      </c>
      <c r="L1451" s="2">
        <v>-0.6046101071425114</v>
      </c>
      <c r="M1451" s="2">
        <v>-19.084034064016411</v>
      </c>
      <c r="N1451" s="2">
        <v>-6.4837046624864563</v>
      </c>
      <c r="O1451" s="2">
        <v>11.96983599668844</v>
      </c>
      <c r="P1451" s="2">
        <v>0</v>
      </c>
      <c r="Q1451" s="2">
        <v>5.2717609803729406</v>
      </c>
      <c r="R1451" s="2">
        <v>0</v>
      </c>
      <c r="S1451" s="2">
        <v>1193999900</v>
      </c>
      <c r="T1451" s="2">
        <v>3.856221484488342</v>
      </c>
      <c r="U1451" s="2">
        <v>-4.2476292445808976</v>
      </c>
      <c r="V1451" s="2">
        <v>1193999907.723052</v>
      </c>
    </row>
    <row r="1452" spans="1:22" x14ac:dyDescent="0.25">
      <c r="A1452">
        <v>2012</v>
      </c>
      <c r="B1452" t="s">
        <v>16</v>
      </c>
      <c r="C1452" t="s">
        <v>7</v>
      </c>
      <c r="D1452">
        <v>9754230</v>
      </c>
      <c r="E1452">
        <v>25.831206203123202</v>
      </c>
      <c r="F1452">
        <v>199518568</v>
      </c>
      <c r="H1452" s="5">
        <v>2015</v>
      </c>
      <c r="I1452" s="2">
        <v>-0.71755041030598932</v>
      </c>
      <c r="J1452" s="2"/>
      <c r="K1452" s="2">
        <v>-5.3035622178609243</v>
      </c>
      <c r="L1452" s="2">
        <v>66.372020541720573</v>
      </c>
      <c r="M1452" s="2">
        <v>5.9392537135221302</v>
      </c>
      <c r="N1452" s="2">
        <v>1.2828939802367989</v>
      </c>
      <c r="O1452" s="2">
        <v>5.3002503434581794</v>
      </c>
      <c r="P1452" s="2">
        <v>0</v>
      </c>
      <c r="Q1452" s="2">
        <v>-34.881064927637418</v>
      </c>
      <c r="R1452" s="2">
        <v>0</v>
      </c>
      <c r="S1452" s="2">
        <v>18.676716917922938</v>
      </c>
      <c r="T1452" s="2">
        <v>-1.7688493394009019</v>
      </c>
      <c r="U1452" s="2">
        <v>-9.1763001921115528</v>
      </c>
      <c r="V1452" s="2">
        <v>45.723808409543821</v>
      </c>
    </row>
    <row r="1453" spans="1:22" x14ac:dyDescent="0.25">
      <c r="A1453">
        <v>2013</v>
      </c>
      <c r="B1453" t="s">
        <v>16</v>
      </c>
      <c r="C1453" t="s">
        <v>7</v>
      </c>
      <c r="D1453">
        <v>12822060.43</v>
      </c>
      <c r="E1453">
        <v>31.451282469246671</v>
      </c>
      <c r="F1453">
        <v>200077114.63000003</v>
      </c>
      <c r="H1453" s="5">
        <v>2016</v>
      </c>
      <c r="I1453" s="2">
        <v>-10.268019994434191</v>
      </c>
      <c r="J1453" s="2"/>
      <c r="K1453" s="2">
        <v>19.42071559516225</v>
      </c>
      <c r="L1453" s="2">
        <v>15.47890758670103</v>
      </c>
      <c r="M1453" s="2">
        <v>1.4309390625651059</v>
      </c>
      <c r="N1453" s="2">
        <v>-20.811143629355978</v>
      </c>
      <c r="O1453" s="2">
        <v>3.3434373681178409</v>
      </c>
      <c r="P1453" s="2">
        <v>0</v>
      </c>
      <c r="Q1453" s="2">
        <v>-29.188447653429609</v>
      </c>
      <c r="R1453" s="2">
        <v>0</v>
      </c>
      <c r="S1453" s="2">
        <v>88.49682427664078</v>
      </c>
      <c r="T1453" s="2">
        <v>-4.663450739627562</v>
      </c>
      <c r="U1453" s="2">
        <v>-12.02297119299582</v>
      </c>
      <c r="V1453" s="2">
        <v>51.216790679343852</v>
      </c>
    </row>
    <row r="1454" spans="1:22" x14ac:dyDescent="0.25">
      <c r="A1454">
        <v>2014</v>
      </c>
      <c r="B1454" t="s">
        <v>16</v>
      </c>
      <c r="C1454" t="s">
        <v>7</v>
      </c>
      <c r="D1454">
        <v>12992497.58</v>
      </c>
      <c r="E1454">
        <v>1.3292493116100479</v>
      </c>
      <c r="F1454">
        <v>198912361.78</v>
      </c>
      <c r="H1454" s="5">
        <v>2017</v>
      </c>
      <c r="I1454" s="2">
        <v>7.4615378228730664</v>
      </c>
      <c r="J1454" s="2"/>
      <c r="K1454" s="2">
        <v>-4.9299563761198488</v>
      </c>
      <c r="L1454" s="2">
        <v>-11.74657990859936</v>
      </c>
      <c r="M1454" s="2">
        <v>-4.9492217522046689</v>
      </c>
      <c r="N1454" s="2">
        <v>-45.95888197754261</v>
      </c>
      <c r="O1454" s="2">
        <v>-1.3284713090864759</v>
      </c>
      <c r="P1454" s="2">
        <v>0</v>
      </c>
      <c r="Q1454" s="2">
        <v>-1.8489439946706929</v>
      </c>
      <c r="R1454" s="2">
        <v>0</v>
      </c>
      <c r="S1454" s="2">
        <v>703.63159865219029</v>
      </c>
      <c r="T1454" s="2">
        <v>8.2775178665589699</v>
      </c>
      <c r="U1454" s="2">
        <v>-0.23316144639674569</v>
      </c>
      <c r="V1454" s="2">
        <v>648.37543757700189</v>
      </c>
    </row>
    <row r="1455" spans="1:22" x14ac:dyDescent="0.25">
      <c r="A1455">
        <v>2015</v>
      </c>
      <c r="B1455" t="s">
        <v>16</v>
      </c>
      <c r="C1455" t="s">
        <v>7</v>
      </c>
      <c r="D1455">
        <v>12229559</v>
      </c>
      <c r="E1455">
        <v>-5.8721471780331829</v>
      </c>
      <c r="F1455">
        <v>196703858</v>
      </c>
      <c r="H1455" s="4" t="s">
        <v>64</v>
      </c>
      <c r="I1455" s="2">
        <v>-3.310631459122817</v>
      </c>
      <c r="J1455" s="2"/>
      <c r="K1455" s="2">
        <v>60.793441268922173</v>
      </c>
      <c r="L1455" s="2">
        <v>519.17351935556383</v>
      </c>
      <c r="M1455" s="2"/>
      <c r="N1455" s="2">
        <v>5690.7992122588548</v>
      </c>
      <c r="O1455" s="2">
        <v>23622999358.208263</v>
      </c>
      <c r="P1455" s="2">
        <v>-55.738806622422189</v>
      </c>
      <c r="Q1455" s="2">
        <v>-60.944834073766856</v>
      </c>
      <c r="R1455" s="2"/>
      <c r="S1455" s="2"/>
      <c r="T1455" s="2">
        <v>9023001993.8942299</v>
      </c>
      <c r="U1455" s="2">
        <v>1433429947.0259864</v>
      </c>
      <c r="V1455" s="2">
        <v>34079437449.900375</v>
      </c>
    </row>
    <row r="1456" spans="1:22" x14ac:dyDescent="0.25">
      <c r="A1456">
        <v>2016</v>
      </c>
      <c r="B1456" t="s">
        <v>16</v>
      </c>
      <c r="C1456" t="s">
        <v>7</v>
      </c>
      <c r="D1456">
        <v>13509039</v>
      </c>
      <c r="E1456">
        <v>10.46219246335864</v>
      </c>
      <c r="F1456">
        <v>197222564</v>
      </c>
      <c r="H1456" s="5">
        <v>1990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</row>
    <row r="1457" spans="1:22" x14ac:dyDescent="0.25">
      <c r="A1457">
        <v>2017</v>
      </c>
      <c r="B1457" t="s">
        <v>16</v>
      </c>
      <c r="C1457" t="s">
        <v>7</v>
      </c>
      <c r="D1457">
        <v>12822857</v>
      </c>
      <c r="E1457">
        <v>-5.0794286699446189</v>
      </c>
      <c r="F1457">
        <v>206146392</v>
      </c>
      <c r="H1457" s="5">
        <v>1991</v>
      </c>
      <c r="I1457" s="2">
        <v>-7.438572408105026</v>
      </c>
      <c r="J1457" s="2"/>
      <c r="K1457" s="2">
        <v>-17.73412784515822</v>
      </c>
      <c r="L1457" s="2">
        <v>-34.703485338041148</v>
      </c>
      <c r="M1457" s="2"/>
      <c r="N1457" s="2">
        <v>-98.233247077719284</v>
      </c>
      <c r="O1457" s="2">
        <v>0</v>
      </c>
      <c r="P1457" s="2">
        <v>2.472700967953068</v>
      </c>
      <c r="Q1457" s="2">
        <v>-22.30075996008291</v>
      </c>
      <c r="R1457" s="2"/>
      <c r="S1457" s="2"/>
      <c r="T1457" s="2">
        <v>0</v>
      </c>
      <c r="U1457" s="2">
        <v>0</v>
      </c>
      <c r="V1457" s="2">
        <v>-177.9374916611535</v>
      </c>
    </row>
    <row r="1458" spans="1:22" x14ac:dyDescent="0.25">
      <c r="A1458">
        <v>1990</v>
      </c>
      <c r="B1458" t="s">
        <v>16</v>
      </c>
      <c r="C1458" t="s">
        <v>8</v>
      </c>
      <c r="D1458">
        <v>4121986</v>
      </c>
      <c r="F1458">
        <v>165784908.99999997</v>
      </c>
      <c r="H1458" s="5">
        <v>1992</v>
      </c>
      <c r="I1458" s="2">
        <v>2.0659375057049179</v>
      </c>
      <c r="J1458" s="2"/>
      <c r="K1458" s="2">
        <v>19.30550927598944</v>
      </c>
      <c r="L1458" s="2">
        <v>105.5094544959869</v>
      </c>
      <c r="M1458" s="2"/>
      <c r="N1458" s="2">
        <v>-74.74747474747474</v>
      </c>
      <c r="O1458" s="2">
        <v>0</v>
      </c>
      <c r="P1458" s="2">
        <v>-2.4130338564281262</v>
      </c>
      <c r="Q1458" s="2">
        <v>-4.6773919469505714</v>
      </c>
      <c r="R1458" s="2"/>
      <c r="S1458" s="2"/>
      <c r="T1458" s="2">
        <v>0</v>
      </c>
      <c r="U1458" s="2">
        <v>0</v>
      </c>
      <c r="V1458" s="2">
        <v>45.04300072682782</v>
      </c>
    </row>
    <row r="1459" spans="1:22" x14ac:dyDescent="0.25">
      <c r="A1459">
        <v>1991</v>
      </c>
      <c r="B1459" t="s">
        <v>16</v>
      </c>
      <c r="C1459" t="s">
        <v>8</v>
      </c>
      <c r="D1459">
        <v>4114644</v>
      </c>
      <c r="E1459">
        <v>-0.1781180236905211</v>
      </c>
      <c r="F1459">
        <v>158947642</v>
      </c>
      <c r="H1459" s="5">
        <v>1993</v>
      </c>
      <c r="I1459" s="2">
        <v>-0.52334511824483343</v>
      </c>
      <c r="J1459" s="2"/>
      <c r="K1459" s="2">
        <v>-12.348876491566511</v>
      </c>
      <c r="L1459" s="2">
        <v>30.934335076454619</v>
      </c>
      <c r="M1459" s="2"/>
      <c r="N1459" s="2">
        <v>-28</v>
      </c>
      <c r="O1459" s="2">
        <v>0</v>
      </c>
      <c r="P1459" s="2">
        <v>55.691173600027547</v>
      </c>
      <c r="Q1459" s="2">
        <v>-1.773136382669116</v>
      </c>
      <c r="R1459" s="2"/>
      <c r="S1459" s="2"/>
      <c r="T1459" s="2">
        <v>0</v>
      </c>
      <c r="U1459" s="2">
        <v>0</v>
      </c>
      <c r="V1459" s="2">
        <v>43.980150684001707</v>
      </c>
    </row>
    <row r="1460" spans="1:22" x14ac:dyDescent="0.25">
      <c r="A1460">
        <v>1992</v>
      </c>
      <c r="B1460" t="s">
        <v>16</v>
      </c>
      <c r="C1460" t="s">
        <v>8</v>
      </c>
      <c r="D1460">
        <v>4252371</v>
      </c>
      <c r="E1460">
        <v>3.3472397612041238</v>
      </c>
      <c r="F1460">
        <v>177159954.00000003</v>
      </c>
      <c r="H1460" s="5">
        <v>1994</v>
      </c>
      <c r="I1460" s="2">
        <v>9.1270698182569276</v>
      </c>
      <c r="J1460" s="2"/>
      <c r="K1460" s="2">
        <v>2.8304435594259441</v>
      </c>
      <c r="L1460" s="2">
        <v>7.7710089609585253</v>
      </c>
      <c r="M1460" s="2"/>
      <c r="N1460" s="2">
        <v>466.66666666666669</v>
      </c>
      <c r="O1460" s="2">
        <v>0</v>
      </c>
      <c r="P1460" s="2">
        <v>-21.563797541170999</v>
      </c>
      <c r="Q1460" s="2">
        <v>14.75347565144725</v>
      </c>
      <c r="R1460" s="2"/>
      <c r="S1460" s="2"/>
      <c r="T1460" s="2">
        <v>0</v>
      </c>
      <c r="U1460" s="2">
        <v>0</v>
      </c>
      <c r="V1460" s="2">
        <v>479.58486711558442</v>
      </c>
    </row>
    <row r="1461" spans="1:22" x14ac:dyDescent="0.25">
      <c r="A1461">
        <v>1993</v>
      </c>
      <c r="B1461" t="s">
        <v>16</v>
      </c>
      <c r="C1461" t="s">
        <v>8</v>
      </c>
      <c r="D1461">
        <v>3864828</v>
      </c>
      <c r="E1461">
        <v>-9.1135745211318628</v>
      </c>
      <c r="F1461">
        <v>186990642.00000003</v>
      </c>
      <c r="H1461" s="5">
        <v>1995</v>
      </c>
      <c r="I1461" s="2">
        <v>-1.1482650585469489</v>
      </c>
      <c r="J1461" s="2"/>
      <c r="K1461" s="2">
        <v>4.1063689569539994</v>
      </c>
      <c r="L1461" s="2">
        <v>24.82423375298319</v>
      </c>
      <c r="M1461" s="2"/>
      <c r="N1461" s="2">
        <v>4.9019607843137303</v>
      </c>
      <c r="O1461" s="2">
        <v>0</v>
      </c>
      <c r="P1461" s="2">
        <v>-3.782180265904433</v>
      </c>
      <c r="Q1461" s="2">
        <v>-21.741145316120491</v>
      </c>
      <c r="R1461" s="2"/>
      <c r="S1461" s="2"/>
      <c r="T1461" s="2">
        <v>0</v>
      </c>
      <c r="U1461" s="2">
        <v>0</v>
      </c>
      <c r="V1461" s="2">
        <v>7.1609728536790485</v>
      </c>
    </row>
    <row r="1462" spans="1:22" x14ac:dyDescent="0.25">
      <c r="A1462">
        <v>1994</v>
      </c>
      <c r="B1462" t="s">
        <v>16</v>
      </c>
      <c r="C1462" t="s">
        <v>8</v>
      </c>
      <c r="D1462">
        <v>4223531</v>
      </c>
      <c r="E1462">
        <v>9.2812151019398428</v>
      </c>
      <c r="F1462">
        <v>186191990.99999997</v>
      </c>
      <c r="H1462" s="5">
        <v>1996</v>
      </c>
      <c r="I1462" s="2">
        <v>8.2638017408265263</v>
      </c>
      <c r="J1462" s="2"/>
      <c r="K1462" s="2">
        <v>19.481855553757541</v>
      </c>
      <c r="L1462" s="2">
        <v>-14.92667023685372</v>
      </c>
      <c r="M1462" s="2"/>
      <c r="N1462" s="2">
        <v>0.93457943925232545</v>
      </c>
      <c r="O1462" s="2">
        <v>0</v>
      </c>
      <c r="P1462" s="2">
        <v>-8.4240922882983238</v>
      </c>
      <c r="Q1462" s="2">
        <v>8.8505390594892255</v>
      </c>
      <c r="R1462" s="2"/>
      <c r="S1462" s="2"/>
      <c r="T1462" s="2">
        <v>0</v>
      </c>
      <c r="U1462" s="2">
        <v>0</v>
      </c>
      <c r="V1462" s="2">
        <v>14.180013268173573</v>
      </c>
    </row>
    <row r="1463" spans="1:22" x14ac:dyDescent="0.25">
      <c r="A1463">
        <v>1995</v>
      </c>
      <c r="B1463" t="s">
        <v>16</v>
      </c>
      <c r="C1463" t="s">
        <v>8</v>
      </c>
      <c r="D1463">
        <v>2618487</v>
      </c>
      <c r="E1463">
        <v>-38.002420249786262</v>
      </c>
      <c r="F1463">
        <v>181463341</v>
      </c>
      <c r="H1463" s="5">
        <v>1997</v>
      </c>
      <c r="I1463" s="2">
        <v>5.4289802441488177</v>
      </c>
      <c r="J1463" s="2"/>
      <c r="K1463" s="2">
        <v>-20.088348707224739</v>
      </c>
      <c r="L1463" s="2">
        <v>19.68370891059585</v>
      </c>
      <c r="M1463" s="2"/>
      <c r="N1463" s="2">
        <v>6.944444444444442</v>
      </c>
      <c r="O1463" s="2">
        <v>0</v>
      </c>
      <c r="P1463" s="2">
        <v>-26.36723543660829</v>
      </c>
      <c r="Q1463" s="2">
        <v>-18.13911316437115</v>
      </c>
      <c r="R1463" s="2"/>
      <c r="S1463" s="2"/>
      <c r="T1463" s="2">
        <v>0</v>
      </c>
      <c r="U1463" s="2">
        <v>0</v>
      </c>
      <c r="V1463" s="2">
        <v>-32.537563709015068</v>
      </c>
    </row>
    <row r="1464" spans="1:22" x14ac:dyDescent="0.25">
      <c r="A1464">
        <v>1996</v>
      </c>
      <c r="B1464" t="s">
        <v>16</v>
      </c>
      <c r="C1464" t="s">
        <v>8</v>
      </c>
      <c r="D1464">
        <v>2938298</v>
      </c>
      <c r="E1464">
        <v>12.213579826823651</v>
      </c>
      <c r="F1464">
        <v>175263204.00000003</v>
      </c>
      <c r="H1464" s="5">
        <v>1998</v>
      </c>
      <c r="I1464" s="2">
        <v>1.5224196631977049</v>
      </c>
      <c r="J1464" s="2"/>
      <c r="K1464" s="2">
        <v>-4.6036553506461857</v>
      </c>
      <c r="L1464" s="2">
        <v>-14.889778819447651</v>
      </c>
      <c r="M1464" s="2"/>
      <c r="N1464" s="2">
        <v>-6.9264069264069246</v>
      </c>
      <c r="O1464" s="2">
        <v>0</v>
      </c>
      <c r="P1464" s="2">
        <v>-0.83330917944407501</v>
      </c>
      <c r="Q1464" s="2">
        <v>5.9847677718119394</v>
      </c>
      <c r="R1464" s="2"/>
      <c r="S1464" s="2"/>
      <c r="T1464" s="2">
        <v>0</v>
      </c>
      <c r="U1464" s="2">
        <v>0</v>
      </c>
      <c r="V1464" s="2">
        <v>-19.745962840935196</v>
      </c>
    </row>
    <row r="1465" spans="1:22" x14ac:dyDescent="0.25">
      <c r="A1465">
        <v>1997</v>
      </c>
      <c r="B1465" t="s">
        <v>16</v>
      </c>
      <c r="C1465" t="s">
        <v>8</v>
      </c>
      <c r="D1465">
        <v>3099512</v>
      </c>
      <c r="E1465">
        <v>5.4866456703846822</v>
      </c>
      <c r="F1465">
        <v>172797594.99999997</v>
      </c>
      <c r="H1465" s="5">
        <v>1999</v>
      </c>
      <c r="I1465" s="2">
        <v>2.3196943035370232</v>
      </c>
      <c r="J1465" s="2"/>
      <c r="K1465" s="2">
        <v>-14.368284815859431</v>
      </c>
      <c r="L1465" s="2">
        <v>-10.842237075344361</v>
      </c>
      <c r="M1465" s="2"/>
      <c r="N1465" s="2">
        <v>-9.3023255813953547</v>
      </c>
      <c r="O1465" s="2">
        <v>0</v>
      </c>
      <c r="P1465" s="2">
        <v>-44.862408113756267</v>
      </c>
      <c r="Q1465" s="2">
        <v>-3.9587946950658148</v>
      </c>
      <c r="R1465" s="2"/>
      <c r="S1465" s="2"/>
      <c r="T1465" s="2">
        <v>0</v>
      </c>
      <c r="U1465" s="2">
        <v>0</v>
      </c>
      <c r="V1465" s="2">
        <v>-81.014355977884208</v>
      </c>
    </row>
    <row r="1466" spans="1:22" x14ac:dyDescent="0.25">
      <c r="A1466">
        <v>1998</v>
      </c>
      <c r="B1466" t="s">
        <v>16</v>
      </c>
      <c r="C1466" t="s">
        <v>8</v>
      </c>
      <c r="D1466">
        <v>3148981</v>
      </c>
      <c r="E1466">
        <v>1.596025438843274</v>
      </c>
      <c r="F1466">
        <v>189600705.99999994</v>
      </c>
      <c r="H1466" s="5">
        <v>2000</v>
      </c>
      <c r="I1466" s="2">
        <v>-2.2789399324923192</v>
      </c>
      <c r="J1466" s="2"/>
      <c r="K1466" s="2">
        <v>23.71908777700737</v>
      </c>
      <c r="L1466" s="2">
        <v>-15.17157935697262</v>
      </c>
      <c r="M1466" s="2"/>
      <c r="N1466" s="2">
        <v>0.512820512820511</v>
      </c>
      <c r="O1466" s="2">
        <v>14431999900</v>
      </c>
      <c r="P1466" s="2">
        <v>25.98266585385247</v>
      </c>
      <c r="Q1466" s="2">
        <v>36.148505103891402</v>
      </c>
      <c r="R1466" s="2"/>
      <c r="S1466" s="2"/>
      <c r="T1466" s="2">
        <v>0</v>
      </c>
      <c r="U1466" s="2">
        <v>0</v>
      </c>
      <c r="V1466" s="2">
        <v>14431999968.91256</v>
      </c>
    </row>
    <row r="1467" spans="1:22" x14ac:dyDescent="0.25">
      <c r="A1467">
        <v>1999</v>
      </c>
      <c r="B1467" t="s">
        <v>16</v>
      </c>
      <c r="C1467" t="s">
        <v>8</v>
      </c>
      <c r="D1467">
        <v>3469703</v>
      </c>
      <c r="E1467">
        <v>10.18494554270095</v>
      </c>
      <c r="F1467">
        <v>188705437.00000003</v>
      </c>
      <c r="H1467" s="5">
        <v>2001</v>
      </c>
      <c r="I1467" s="2">
        <v>-12.047836420457291</v>
      </c>
      <c r="J1467" s="2"/>
      <c r="K1467" s="2">
        <v>-17.28729528031467</v>
      </c>
      <c r="L1467" s="2">
        <v>97.725757782094206</v>
      </c>
      <c r="M1467" s="2"/>
      <c r="N1467" s="2">
        <v>5415.3061224489793</v>
      </c>
      <c r="O1467" s="2">
        <v>-0.71369179600886401</v>
      </c>
      <c r="P1467" s="2">
        <v>-5.8528990995539871</v>
      </c>
      <c r="Q1467" s="2">
        <v>6.0600640144927054</v>
      </c>
      <c r="R1467" s="2"/>
      <c r="S1467" s="2"/>
      <c r="T1467" s="2">
        <v>0</v>
      </c>
      <c r="U1467" s="2">
        <v>1197999900</v>
      </c>
      <c r="V1467" s="2">
        <v>1198005383.1902215</v>
      </c>
    </row>
    <row r="1468" spans="1:22" x14ac:dyDescent="0.25">
      <c r="A1468">
        <v>2000</v>
      </c>
      <c r="B1468" t="s">
        <v>16</v>
      </c>
      <c r="C1468" t="s">
        <v>8</v>
      </c>
      <c r="D1468">
        <v>3573501</v>
      </c>
      <c r="E1468">
        <v>2.9915528793098329</v>
      </c>
      <c r="F1468">
        <v>208082483.00000006</v>
      </c>
      <c r="H1468" s="5">
        <v>2002</v>
      </c>
      <c r="I1468" s="2">
        <v>15.878584599344521</v>
      </c>
      <c r="J1468" s="2"/>
      <c r="K1468" s="2">
        <v>11.95376193742692</v>
      </c>
      <c r="L1468" s="2">
        <v>-12.58767875591322</v>
      </c>
      <c r="M1468" s="2"/>
      <c r="N1468" s="2">
        <v>55.124884366327478</v>
      </c>
      <c r="O1468" s="2">
        <v>-61.399958126875568</v>
      </c>
      <c r="P1468" s="2">
        <v>95.081564245810043</v>
      </c>
      <c r="Q1468" s="2">
        <v>6.7860167362815638</v>
      </c>
      <c r="R1468" s="2"/>
      <c r="S1468" s="2"/>
      <c r="T1468" s="2">
        <v>9022999900</v>
      </c>
      <c r="U1468" s="2">
        <v>-95.742904841402336</v>
      </c>
      <c r="V1468" s="2">
        <v>9022999915.0942707</v>
      </c>
    </row>
    <row r="1469" spans="1:22" x14ac:dyDescent="0.25">
      <c r="A1469">
        <v>2001</v>
      </c>
      <c r="B1469" t="s">
        <v>16</v>
      </c>
      <c r="C1469" t="s">
        <v>8</v>
      </c>
      <c r="D1469">
        <v>3323777</v>
      </c>
      <c r="E1469">
        <v>-6.9882168775103226</v>
      </c>
      <c r="F1469">
        <v>198945764.00000003</v>
      </c>
      <c r="H1469" s="5">
        <v>2003</v>
      </c>
      <c r="I1469" s="2">
        <v>-0.51890927504458784</v>
      </c>
      <c r="J1469" s="2"/>
      <c r="K1469" s="2">
        <v>27.238922209627891</v>
      </c>
      <c r="L1469" s="2">
        <v>15.21813054657046</v>
      </c>
      <c r="M1469" s="2"/>
      <c r="N1469" s="2">
        <v>1.6876379032739091</v>
      </c>
      <c r="O1469" s="2">
        <v>-26.75827156029651</v>
      </c>
      <c r="P1469" s="2">
        <v>-2.758336292511943</v>
      </c>
      <c r="Q1469" s="2">
        <v>-16.697301965475638</v>
      </c>
      <c r="R1469" s="2"/>
      <c r="S1469" s="2"/>
      <c r="T1469" s="2">
        <v>1781.436329380472</v>
      </c>
      <c r="U1469" s="2">
        <v>207.84313725490199</v>
      </c>
      <c r="V1469" s="2">
        <v>1986.6913382015177</v>
      </c>
    </row>
    <row r="1470" spans="1:22" x14ac:dyDescent="0.25">
      <c r="A1470">
        <v>2002</v>
      </c>
      <c r="B1470" t="s">
        <v>16</v>
      </c>
      <c r="C1470" t="s">
        <v>8</v>
      </c>
      <c r="D1470">
        <v>3957589</v>
      </c>
      <c r="E1470">
        <v>19.069028999237929</v>
      </c>
      <c r="F1470">
        <v>184451028.00000003</v>
      </c>
      <c r="H1470" s="5">
        <v>2004</v>
      </c>
      <c r="I1470" s="2">
        <v>-5.2821874335959764</v>
      </c>
      <c r="J1470" s="2"/>
      <c r="K1470" s="2">
        <v>-2.7840071502790109</v>
      </c>
      <c r="L1470" s="2">
        <v>-8.1079913762385871</v>
      </c>
      <c r="M1470" s="2"/>
      <c r="N1470" s="2">
        <v>-25.211118930330759</v>
      </c>
      <c r="O1470" s="2">
        <v>-62.503085657862258</v>
      </c>
      <c r="P1470" s="2">
        <v>-12.946013122710299</v>
      </c>
      <c r="Q1470" s="2">
        <v>7.9306811672542832</v>
      </c>
      <c r="R1470" s="2"/>
      <c r="S1470" s="2"/>
      <c r="T1470" s="2">
        <v>-5.0488330721834114</v>
      </c>
      <c r="U1470" s="2">
        <v>251.5923566878981</v>
      </c>
      <c r="V1470" s="2">
        <v>137.63980111195207</v>
      </c>
    </row>
    <row r="1471" spans="1:22" x14ac:dyDescent="0.25">
      <c r="A1471">
        <v>2003</v>
      </c>
      <c r="B1471" t="s">
        <v>16</v>
      </c>
      <c r="C1471" t="s">
        <v>8</v>
      </c>
      <c r="D1471">
        <v>3880037</v>
      </c>
      <c r="E1471">
        <v>-1.9595769040190889</v>
      </c>
      <c r="F1471">
        <v>193700856</v>
      </c>
      <c r="H1471" s="5">
        <v>2005</v>
      </c>
      <c r="I1471" s="2">
        <v>4.3756608896007076</v>
      </c>
      <c r="J1471" s="2"/>
      <c r="K1471" s="2">
        <v>9.8072562788302129</v>
      </c>
      <c r="L1471" s="2">
        <v>12.448396067525749</v>
      </c>
      <c r="M1471" s="2"/>
      <c r="N1471" s="2">
        <v>-12.05990747275151</v>
      </c>
      <c r="O1471" s="2">
        <v>-83.344305464121121</v>
      </c>
      <c r="P1471" s="2">
        <v>-42.144896550790932</v>
      </c>
      <c r="Q1471" s="2">
        <v>-16.544076424550941</v>
      </c>
      <c r="R1471" s="2"/>
      <c r="S1471" s="2"/>
      <c r="T1471" s="2">
        <v>-4.5281684461291221</v>
      </c>
      <c r="U1471" s="2">
        <v>-16.666666666666661</v>
      </c>
      <c r="V1471" s="2">
        <v>-148.6567077890536</v>
      </c>
    </row>
    <row r="1472" spans="1:22" x14ac:dyDescent="0.25">
      <c r="A1472">
        <v>2004</v>
      </c>
      <c r="B1472" t="s">
        <v>16</v>
      </c>
      <c r="C1472" t="s">
        <v>8</v>
      </c>
      <c r="D1472">
        <v>3826906</v>
      </c>
      <c r="E1472">
        <v>-1.369342611939006</v>
      </c>
      <c r="F1472">
        <v>195597185</v>
      </c>
      <c r="H1472" s="5">
        <v>2006</v>
      </c>
      <c r="I1472" s="2">
        <v>6.1605607438264258E-2</v>
      </c>
      <c r="J1472" s="2"/>
      <c r="K1472" s="2">
        <v>8.6259970184433765</v>
      </c>
      <c r="L1472" s="2">
        <v>26.03520822593455</v>
      </c>
      <c r="M1472" s="2"/>
      <c r="N1472" s="2">
        <v>-42.238074008024959</v>
      </c>
      <c r="O1472" s="2">
        <v>16.996047430830028</v>
      </c>
      <c r="P1472" s="2">
        <v>-38.257066342341908</v>
      </c>
      <c r="Q1472" s="2">
        <v>-21.678691226325949</v>
      </c>
      <c r="R1472" s="2"/>
      <c r="S1472" s="2"/>
      <c r="T1472" s="2">
        <v>12.908403295817839</v>
      </c>
      <c r="U1472" s="2">
        <v>-99.999978260869554</v>
      </c>
      <c r="V1472" s="2">
        <v>-137.5465482590983</v>
      </c>
    </row>
    <row r="1473" spans="1:22" x14ac:dyDescent="0.25">
      <c r="A1473">
        <v>2005</v>
      </c>
      <c r="B1473" t="s">
        <v>16</v>
      </c>
      <c r="C1473" t="s">
        <v>8</v>
      </c>
      <c r="D1473">
        <v>3609139</v>
      </c>
      <c r="E1473">
        <v>-5.6904193622733352</v>
      </c>
      <c r="F1473">
        <v>200292817.00000003</v>
      </c>
      <c r="H1473" s="5">
        <v>2007</v>
      </c>
      <c r="I1473" s="2">
        <v>0.42957224653514808</v>
      </c>
      <c r="J1473" s="2"/>
      <c r="K1473" s="2">
        <v>-20.225726628733941</v>
      </c>
      <c r="L1473" s="2">
        <v>7.4500396587413587</v>
      </c>
      <c r="M1473" s="2"/>
      <c r="N1473" s="2">
        <v>-92.729237418956473</v>
      </c>
      <c r="O1473" s="2">
        <v>-99.999966216216222</v>
      </c>
      <c r="P1473" s="2">
        <v>5.4529613425005294</v>
      </c>
      <c r="Q1473" s="2">
        <v>14.31389590933523</v>
      </c>
      <c r="R1473" s="2"/>
      <c r="S1473" s="2"/>
      <c r="T1473" s="2">
        <v>-3.5503605610133659</v>
      </c>
      <c r="U1473" s="2">
        <v>0</v>
      </c>
      <c r="V1473" s="2">
        <v>-188.85882166780772</v>
      </c>
    </row>
    <row r="1474" spans="1:22" x14ac:dyDescent="0.25">
      <c r="A1474">
        <v>2006</v>
      </c>
      <c r="B1474" t="s">
        <v>16</v>
      </c>
      <c r="C1474" t="s">
        <v>8</v>
      </c>
      <c r="D1474">
        <v>3422093</v>
      </c>
      <c r="E1474">
        <v>-5.1825657033436556</v>
      </c>
      <c r="F1474">
        <v>216798688.00000006</v>
      </c>
      <c r="H1474" s="5">
        <v>2008</v>
      </c>
      <c r="I1474" s="2">
        <v>-2.9965134644365898</v>
      </c>
      <c r="J1474" s="2"/>
      <c r="K1474" s="2">
        <v>-0.50701651869384801</v>
      </c>
      <c r="L1474" s="2">
        <v>-53.59753494138284</v>
      </c>
      <c r="M1474" s="2"/>
      <c r="N1474" s="2">
        <v>366.87898089171978</v>
      </c>
      <c r="O1474" s="2">
        <v>0</v>
      </c>
      <c r="P1474" s="2">
        <v>-9.7438752783964411</v>
      </c>
      <c r="Q1474" s="2">
        <v>-31.372705945908098</v>
      </c>
      <c r="R1474" s="2"/>
      <c r="S1474" s="2"/>
      <c r="T1474" s="2">
        <v>133.85325918323511</v>
      </c>
      <c r="U1474" s="2">
        <v>0</v>
      </c>
      <c r="V1474" s="2">
        <v>402.51459392613708</v>
      </c>
    </row>
    <row r="1475" spans="1:22" x14ac:dyDescent="0.25">
      <c r="A1475">
        <v>2007</v>
      </c>
      <c r="B1475" t="s">
        <v>16</v>
      </c>
      <c r="C1475" t="s">
        <v>8</v>
      </c>
      <c r="D1475">
        <v>3407416</v>
      </c>
      <c r="E1475">
        <v>-0.42888957138219608</v>
      </c>
      <c r="F1475">
        <v>210847580.00000006</v>
      </c>
      <c r="H1475" s="5">
        <v>2009</v>
      </c>
      <c r="I1475" s="2">
        <v>-23.603140624740501</v>
      </c>
      <c r="J1475" s="2"/>
      <c r="K1475" s="2">
        <v>31.881266340661369</v>
      </c>
      <c r="L1475" s="2">
        <v>-39.340945623856769</v>
      </c>
      <c r="M1475" s="2"/>
      <c r="N1475" s="2">
        <v>-78.854024556616636</v>
      </c>
      <c r="O1475" s="2">
        <v>0</v>
      </c>
      <c r="P1475" s="2">
        <v>-28.62231597381146</v>
      </c>
      <c r="Q1475" s="2">
        <v>23.410520484843179</v>
      </c>
      <c r="R1475" s="2"/>
      <c r="S1475" s="2"/>
      <c r="T1475" s="2">
        <v>89.441198234288493</v>
      </c>
      <c r="U1475" s="2">
        <v>0</v>
      </c>
      <c r="V1475" s="2">
        <v>-25.687441719232339</v>
      </c>
    </row>
    <row r="1476" spans="1:22" x14ac:dyDescent="0.25">
      <c r="A1476">
        <v>2008</v>
      </c>
      <c r="B1476" t="s">
        <v>16</v>
      </c>
      <c r="C1476" t="s">
        <v>8</v>
      </c>
      <c r="D1476">
        <v>3483555</v>
      </c>
      <c r="E1476">
        <v>2.2345084955872618</v>
      </c>
      <c r="F1476">
        <v>207984263.00000003</v>
      </c>
      <c r="H1476" s="5">
        <v>2010</v>
      </c>
      <c r="I1476" s="2">
        <v>14.788010851954819</v>
      </c>
      <c r="J1476" s="2"/>
      <c r="K1476" s="2">
        <v>-16.924565913312069</v>
      </c>
      <c r="L1476" s="2">
        <v>27.56522136428017</v>
      </c>
      <c r="M1476" s="2"/>
      <c r="N1476" s="2">
        <v>32.903225806451623</v>
      </c>
      <c r="O1476" s="2">
        <v>0</v>
      </c>
      <c r="P1476" s="2">
        <v>11.72911787665887</v>
      </c>
      <c r="Q1476" s="2">
        <v>-8.7179154017883569</v>
      </c>
      <c r="R1476" s="2"/>
      <c r="S1476" s="2"/>
      <c r="T1476" s="2">
        <v>26.498203892845069</v>
      </c>
      <c r="U1476" s="2">
        <v>0</v>
      </c>
      <c r="V1476" s="2">
        <v>87.84129847709012</v>
      </c>
    </row>
    <row r="1477" spans="1:22" x14ac:dyDescent="0.25">
      <c r="A1477">
        <v>2009</v>
      </c>
      <c r="B1477" t="s">
        <v>16</v>
      </c>
      <c r="C1477" t="s">
        <v>8</v>
      </c>
      <c r="D1477">
        <v>3732016</v>
      </c>
      <c r="E1477">
        <v>7.1323977947814754</v>
      </c>
      <c r="F1477">
        <v>204776132.00000006</v>
      </c>
      <c r="H1477" s="5">
        <v>2011</v>
      </c>
      <c r="I1477" s="2">
        <v>-2.7940163022102231</v>
      </c>
      <c r="J1477" s="2"/>
      <c r="K1477" s="2">
        <v>6.2710578991210131</v>
      </c>
      <c r="L1477" s="2">
        <v>80.130872988015838</v>
      </c>
      <c r="M1477" s="2"/>
      <c r="N1477" s="2">
        <v>-92.760517799352755</v>
      </c>
      <c r="O1477" s="2">
        <v>9190999900</v>
      </c>
      <c r="P1477" s="2">
        <v>-23.947698066126009</v>
      </c>
      <c r="Q1477" s="2">
        <v>21.94934554889134</v>
      </c>
      <c r="R1477" s="2"/>
      <c r="S1477" s="2"/>
      <c r="T1477" s="2">
        <v>17.391948439689429</v>
      </c>
      <c r="U1477" s="2">
        <v>235429900</v>
      </c>
      <c r="V1477" s="2">
        <v>9426429806.2409916</v>
      </c>
    </row>
    <row r="1478" spans="1:22" x14ac:dyDescent="0.25">
      <c r="A1478">
        <v>2010</v>
      </c>
      <c r="B1478" t="s">
        <v>16</v>
      </c>
      <c r="C1478" t="s">
        <v>8</v>
      </c>
      <c r="D1478">
        <v>3550877</v>
      </c>
      <c r="E1478">
        <v>-4.8536501451226339</v>
      </c>
      <c r="F1478">
        <v>204296859.99999997</v>
      </c>
      <c r="H1478" s="5">
        <v>2012</v>
      </c>
      <c r="I1478" s="2">
        <v>-7.4991710542360419</v>
      </c>
      <c r="J1478" s="2"/>
      <c r="K1478" s="2">
        <v>-1.491216419415198</v>
      </c>
      <c r="L1478" s="2">
        <v>-3.4082345619361738</v>
      </c>
      <c r="M1478" s="2"/>
      <c r="N1478" s="2">
        <v>-99.999776486365661</v>
      </c>
      <c r="O1478" s="2">
        <v>14.67740180611468</v>
      </c>
      <c r="P1478" s="2">
        <v>3.7831928383658342</v>
      </c>
      <c r="Q1478" s="2">
        <v>-23.89269489670723</v>
      </c>
      <c r="R1478" s="2"/>
      <c r="S1478" s="2"/>
      <c r="T1478" s="2">
        <v>16.644865398373639</v>
      </c>
      <c r="U1478" s="2">
        <v>-99.999957524529577</v>
      </c>
      <c r="V1478" s="2">
        <v>-201.18559090033574</v>
      </c>
    </row>
    <row r="1479" spans="1:22" x14ac:dyDescent="0.25">
      <c r="A1479">
        <v>2011</v>
      </c>
      <c r="B1479" t="s">
        <v>16</v>
      </c>
      <c r="C1479" t="s">
        <v>8</v>
      </c>
      <c r="D1479">
        <v>3444683.22</v>
      </c>
      <c r="E1479">
        <v>-2.9906352712301691</v>
      </c>
      <c r="F1479">
        <v>200893635.48999995</v>
      </c>
      <c r="H1479" s="5">
        <v>2013</v>
      </c>
      <c r="I1479" s="2">
        <v>2.8703618144332528</v>
      </c>
      <c r="J1479" s="2"/>
      <c r="K1479" s="2">
        <v>21.47040742189683</v>
      </c>
      <c r="L1479" s="2">
        <v>11.01113242813738</v>
      </c>
      <c r="M1479" s="2"/>
      <c r="N1479" s="2">
        <v>0</v>
      </c>
      <c r="O1479" s="2">
        <v>-62.058823529411768</v>
      </c>
      <c r="P1479" s="2">
        <v>-5.3234169011412753</v>
      </c>
      <c r="Q1479" s="2">
        <v>4.4494590374212217</v>
      </c>
      <c r="R1479" s="2"/>
      <c r="S1479" s="2"/>
      <c r="T1479" s="2">
        <v>7.8141620996186711</v>
      </c>
      <c r="U1479" s="2">
        <v>0</v>
      </c>
      <c r="V1479" s="2">
        <v>-19.766717629045687</v>
      </c>
    </row>
    <row r="1480" spans="1:22" x14ac:dyDescent="0.25">
      <c r="A1480">
        <v>2012</v>
      </c>
      <c r="B1480" t="s">
        <v>16</v>
      </c>
      <c r="C1480" t="s">
        <v>8</v>
      </c>
      <c r="D1480">
        <v>3797596</v>
      </c>
      <c r="E1480">
        <v>10.24514468996658</v>
      </c>
      <c r="F1480">
        <v>199518567.99999997</v>
      </c>
      <c r="H1480" s="5">
        <v>2014</v>
      </c>
      <c r="I1480" s="2">
        <v>7.2357101621339792</v>
      </c>
      <c r="J1480" s="2"/>
      <c r="K1480" s="2">
        <v>-28.57193796095644</v>
      </c>
      <c r="L1480" s="2">
        <v>142.287194845204</v>
      </c>
      <c r="M1480" s="2"/>
      <c r="N1480" s="2">
        <v>0</v>
      </c>
      <c r="O1480" s="2">
        <v>15.404851212803189</v>
      </c>
      <c r="P1480" s="2">
        <v>3.1079752163394541</v>
      </c>
      <c r="Q1480" s="2">
        <v>8.6425969157447611</v>
      </c>
      <c r="R1480" s="2"/>
      <c r="S1480" s="2"/>
      <c r="T1480" s="2">
        <v>4.678416981845146</v>
      </c>
      <c r="U1480" s="2">
        <v>0</v>
      </c>
      <c r="V1480" s="2">
        <v>152.78480737311406</v>
      </c>
    </row>
    <row r="1481" spans="1:22" x14ac:dyDescent="0.25">
      <c r="A1481">
        <v>2013</v>
      </c>
      <c r="B1481" t="s">
        <v>16</v>
      </c>
      <c r="C1481" t="s">
        <v>8</v>
      </c>
      <c r="D1481">
        <v>3792073.16</v>
      </c>
      <c r="E1481">
        <v>-0.14542989828301159</v>
      </c>
      <c r="F1481">
        <v>200077114.63</v>
      </c>
      <c r="H1481" s="5">
        <v>2015</v>
      </c>
      <c r="I1481" s="2">
        <v>-12.202277524920969</v>
      </c>
      <c r="J1481" s="2"/>
      <c r="K1481" s="2">
        <v>11.51948430482441</v>
      </c>
      <c r="L1481" s="2">
        <v>99.544868772649295</v>
      </c>
      <c r="M1481" s="2"/>
      <c r="N1481" s="2">
        <v>0</v>
      </c>
      <c r="O1481" s="2">
        <v>7.9080571349327444</v>
      </c>
      <c r="P1481" s="2">
        <v>-5.8323266802470464</v>
      </c>
      <c r="Q1481" s="2">
        <v>-13.86284008494415</v>
      </c>
      <c r="R1481" s="2"/>
      <c r="S1481" s="2"/>
      <c r="T1481" s="2">
        <v>-5.1778889514345936</v>
      </c>
      <c r="U1481" s="2">
        <v>0</v>
      </c>
      <c r="V1481" s="2">
        <v>81.897076970859686</v>
      </c>
    </row>
    <row r="1482" spans="1:22" x14ac:dyDescent="0.25">
      <c r="A1482">
        <v>2014</v>
      </c>
      <c r="B1482" t="s">
        <v>16</v>
      </c>
      <c r="C1482" t="s">
        <v>8</v>
      </c>
      <c r="D1482">
        <v>3977424.66</v>
      </c>
      <c r="E1482">
        <v>4.8878671950516983</v>
      </c>
      <c r="F1482">
        <v>198912361.78000003</v>
      </c>
      <c r="H1482" s="5">
        <v>2016</v>
      </c>
      <c r="I1482" s="2">
        <v>5.0794393971455243</v>
      </c>
      <c r="J1482" s="2"/>
      <c r="K1482" s="2">
        <v>18.28130967775008</v>
      </c>
      <c r="L1482" s="2">
        <v>-6.0648343471690573</v>
      </c>
      <c r="M1482" s="2"/>
      <c r="N1482" s="2">
        <v>0</v>
      </c>
      <c r="O1482" s="2">
        <v>-99.999997991967874</v>
      </c>
      <c r="P1482" s="2">
        <v>-15.22165285277023</v>
      </c>
      <c r="Q1482" s="2">
        <v>-12.513015818677159</v>
      </c>
      <c r="R1482" s="2"/>
      <c r="S1482" s="2"/>
      <c r="T1482" s="2">
        <v>4.0634137267553827</v>
      </c>
      <c r="U1482" s="2">
        <v>0</v>
      </c>
      <c r="V1482" s="2">
        <v>-106.37533820893333</v>
      </c>
    </row>
    <row r="1483" spans="1:22" x14ac:dyDescent="0.25">
      <c r="A1483">
        <v>2015</v>
      </c>
      <c r="B1483" t="s">
        <v>16</v>
      </c>
      <c r="C1483" t="s">
        <v>8</v>
      </c>
      <c r="D1483">
        <v>3584165</v>
      </c>
      <c r="E1483">
        <v>-9.8872937545471995</v>
      </c>
      <c r="F1483">
        <v>196703858.00000006</v>
      </c>
      <c r="H1483" s="5">
        <v>2017</v>
      </c>
      <c r="I1483" s="2">
        <v>-4.4243056863496388</v>
      </c>
      <c r="J1483" s="2"/>
      <c r="K1483" s="2">
        <v>1.235772139366031</v>
      </c>
      <c r="L1483" s="2">
        <v>24.674925912587891</v>
      </c>
      <c r="M1483" s="2"/>
      <c r="N1483" s="2">
        <v>0</v>
      </c>
      <c r="O1483" s="2">
        <v>0</v>
      </c>
      <c r="P1483" s="2">
        <v>39.856395278082033</v>
      </c>
      <c r="Q1483" s="2">
        <v>-2.355118245033383</v>
      </c>
      <c r="R1483" s="2"/>
      <c r="S1483" s="2"/>
      <c r="T1483" s="2">
        <v>17.46928053826613</v>
      </c>
      <c r="U1483" s="2">
        <v>0</v>
      </c>
      <c r="V1483" s="2">
        <v>76.456949936919074</v>
      </c>
    </row>
    <row r="1484" spans="1:22" x14ac:dyDescent="0.25">
      <c r="A1484">
        <v>2016</v>
      </c>
      <c r="B1484" t="s">
        <v>16</v>
      </c>
      <c r="C1484" t="s">
        <v>8</v>
      </c>
      <c r="D1484">
        <v>3029285</v>
      </c>
      <c r="E1484">
        <v>-15.481430123892171</v>
      </c>
      <c r="F1484">
        <v>197222564.00000003</v>
      </c>
      <c r="H1484" s="4" t="s">
        <v>65</v>
      </c>
      <c r="I1484" s="2">
        <v>-47650034354457.391</v>
      </c>
      <c r="J1484" s="2"/>
      <c r="K1484" s="2">
        <v>104.52878137031018</v>
      </c>
      <c r="L1484" s="2">
        <v>364.34822485597238</v>
      </c>
      <c r="M1484" s="2"/>
      <c r="N1484" s="2">
        <v>106699999816.60939</v>
      </c>
      <c r="O1484" s="2"/>
      <c r="P1484" s="2">
        <v>21388001760.401649</v>
      </c>
      <c r="Q1484" s="2">
        <v>20.462263562794657</v>
      </c>
      <c r="R1484" s="2"/>
      <c r="S1484" s="2"/>
      <c r="T1484" s="2">
        <v>2045002836.2868586</v>
      </c>
      <c r="U1484" s="2">
        <v>18439999607.319592</v>
      </c>
      <c r="V1484" s="2">
        <v>-47501461349947.414</v>
      </c>
    </row>
    <row r="1485" spans="1:22" x14ac:dyDescent="0.25">
      <c r="A1485">
        <v>2017</v>
      </c>
      <c r="B1485" t="s">
        <v>16</v>
      </c>
      <c r="C1485" t="s">
        <v>8</v>
      </c>
      <c r="D1485">
        <v>2967465</v>
      </c>
      <c r="E1485">
        <v>-2.0407455884804531</v>
      </c>
      <c r="F1485">
        <v>206146392.00000003</v>
      </c>
      <c r="H1485" s="5">
        <v>1990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</row>
    <row r="1486" spans="1:22" x14ac:dyDescent="0.25">
      <c r="A1486">
        <v>1990</v>
      </c>
      <c r="B1486" t="s">
        <v>18</v>
      </c>
      <c r="C1486" t="s">
        <v>1</v>
      </c>
      <c r="D1486">
        <v>29814983</v>
      </c>
      <c r="F1486">
        <v>32581325</v>
      </c>
      <c r="H1486" s="5">
        <v>1991</v>
      </c>
      <c r="I1486" s="2">
        <v>-2.1258149286632171</v>
      </c>
      <c r="J1486" s="2"/>
      <c r="K1486" s="2">
        <v>14.1664843867561</v>
      </c>
      <c r="L1486" s="2">
        <v>19.970395448206961</v>
      </c>
      <c r="M1486" s="2"/>
      <c r="N1486" s="2">
        <v>4.6149440479337436</v>
      </c>
      <c r="O1486" s="2"/>
      <c r="P1486" s="2">
        <v>-99.99999884286045</v>
      </c>
      <c r="Q1486" s="2">
        <v>24.818615994309521</v>
      </c>
      <c r="R1486" s="2"/>
      <c r="S1486" s="2"/>
      <c r="T1486" s="2">
        <v>0</v>
      </c>
      <c r="U1486" s="2">
        <v>0</v>
      </c>
      <c r="V1486" s="2">
        <v>-38.555373894317341</v>
      </c>
    </row>
    <row r="1487" spans="1:22" x14ac:dyDescent="0.25">
      <c r="A1487">
        <v>1991</v>
      </c>
      <c r="B1487" t="s">
        <v>18</v>
      </c>
      <c r="C1487" t="s">
        <v>1</v>
      </c>
      <c r="D1487">
        <v>29134010</v>
      </c>
      <c r="E1487">
        <v>-2.2839959358688882</v>
      </c>
      <c r="F1487">
        <v>32339723</v>
      </c>
      <c r="H1487" s="5">
        <v>1992</v>
      </c>
      <c r="I1487" s="2">
        <v>8.6641871499024035</v>
      </c>
      <c r="J1487" s="2"/>
      <c r="K1487" s="2">
        <v>-13.6278895332721</v>
      </c>
      <c r="L1487" s="2">
        <v>6.0584964710050482</v>
      </c>
      <c r="M1487" s="2"/>
      <c r="N1487" s="2">
        <v>-4.4113621528289571</v>
      </c>
      <c r="O1487" s="2"/>
      <c r="P1487" s="2">
        <v>8641999900</v>
      </c>
      <c r="Q1487" s="2">
        <v>-4.7771789569663099</v>
      </c>
      <c r="R1487" s="2"/>
      <c r="S1487" s="2"/>
      <c r="T1487" s="2">
        <v>0</v>
      </c>
      <c r="U1487" s="2">
        <v>-92.680412371134025</v>
      </c>
      <c r="V1487" s="2">
        <v>8641999799.2258396</v>
      </c>
    </row>
    <row r="1488" spans="1:22" x14ac:dyDescent="0.25">
      <c r="A1488">
        <v>1992</v>
      </c>
      <c r="B1488" t="s">
        <v>18</v>
      </c>
      <c r="C1488" t="s">
        <v>1</v>
      </c>
      <c r="D1488">
        <v>30247748</v>
      </c>
      <c r="E1488">
        <v>3.8228105228219622</v>
      </c>
      <c r="F1488">
        <v>33295490</v>
      </c>
      <c r="H1488" s="5">
        <v>1993</v>
      </c>
      <c r="I1488" s="2">
        <v>-4.5279277453998956</v>
      </c>
      <c r="J1488" s="2"/>
      <c r="K1488" s="2">
        <v>23.879397143036929</v>
      </c>
      <c r="L1488" s="2">
        <v>7.1157514717646864</v>
      </c>
      <c r="M1488" s="2"/>
      <c r="N1488" s="2">
        <v>-5.6238435104414508</v>
      </c>
      <c r="O1488" s="2"/>
      <c r="P1488" s="2">
        <v>-76.035639898171723</v>
      </c>
      <c r="Q1488" s="2">
        <v>13.50477916659543</v>
      </c>
      <c r="R1488" s="2"/>
      <c r="S1488" s="2"/>
      <c r="T1488" s="2">
        <v>0</v>
      </c>
      <c r="U1488" s="2">
        <v>-99.999997291440962</v>
      </c>
      <c r="V1488" s="2">
        <v>-141.68748066405698</v>
      </c>
    </row>
    <row r="1489" spans="1:22" x14ac:dyDescent="0.25">
      <c r="A1489">
        <v>1993</v>
      </c>
      <c r="B1489" t="s">
        <v>18</v>
      </c>
      <c r="C1489" t="s">
        <v>1</v>
      </c>
      <c r="D1489">
        <v>30701319</v>
      </c>
      <c r="E1489">
        <v>1.499519898142498</v>
      </c>
      <c r="F1489">
        <v>34240183</v>
      </c>
      <c r="H1489" s="5">
        <v>1994</v>
      </c>
      <c r="I1489" s="2">
        <v>5.2323441067239296</v>
      </c>
      <c r="J1489" s="2"/>
      <c r="K1489" s="2">
        <v>13.941863817217341</v>
      </c>
      <c r="L1489" s="2">
        <v>9.6613229742299023</v>
      </c>
      <c r="M1489" s="2"/>
      <c r="N1489" s="2">
        <v>27.782835002217389</v>
      </c>
      <c r="O1489" s="2"/>
      <c r="P1489" s="2">
        <v>55.673587638821822</v>
      </c>
      <c r="Q1489" s="2">
        <v>-19.297690604239161</v>
      </c>
      <c r="R1489" s="2"/>
      <c r="S1489" s="2"/>
      <c r="T1489" s="2">
        <v>0</v>
      </c>
      <c r="U1489" s="2">
        <v>18439999900</v>
      </c>
      <c r="V1489" s="2">
        <v>18439999992.994263</v>
      </c>
    </row>
    <row r="1490" spans="1:22" x14ac:dyDescent="0.25">
      <c r="A1490">
        <v>1994</v>
      </c>
      <c r="B1490" t="s">
        <v>18</v>
      </c>
      <c r="C1490" t="s">
        <v>1</v>
      </c>
      <c r="D1490">
        <v>31636583</v>
      </c>
      <c r="E1490">
        <v>3.0463316576072819</v>
      </c>
      <c r="F1490">
        <v>35651911</v>
      </c>
      <c r="H1490" s="5">
        <v>1995</v>
      </c>
      <c r="I1490" s="2">
        <v>-6.2006282303808344</v>
      </c>
      <c r="J1490" s="2"/>
      <c r="K1490" s="2">
        <v>-11.00145005232894</v>
      </c>
      <c r="L1490" s="2">
        <v>-19.559642365338181</v>
      </c>
      <c r="M1490" s="2"/>
      <c r="N1490" s="2">
        <v>0</v>
      </c>
      <c r="O1490" s="2"/>
      <c r="P1490" s="2">
        <v>186.29032258064521</v>
      </c>
      <c r="Q1490" s="2">
        <v>31.237049896399171</v>
      </c>
      <c r="R1490" s="2"/>
      <c r="S1490" s="2"/>
      <c r="T1490" s="2">
        <v>0</v>
      </c>
      <c r="U1490" s="2">
        <v>-99.999999457700653</v>
      </c>
      <c r="V1490" s="2">
        <v>80.765652371295801</v>
      </c>
    </row>
    <row r="1491" spans="1:22" x14ac:dyDescent="0.25">
      <c r="A1491">
        <v>1995</v>
      </c>
      <c r="B1491" t="s">
        <v>18</v>
      </c>
      <c r="C1491" t="s">
        <v>1</v>
      </c>
      <c r="D1491">
        <v>30492682</v>
      </c>
      <c r="E1491">
        <v>-3.6157539516830872</v>
      </c>
      <c r="F1491">
        <v>35617234</v>
      </c>
      <c r="H1491" s="5">
        <v>1996</v>
      </c>
      <c r="I1491" s="2">
        <v>1.8818287597244689</v>
      </c>
      <c r="J1491" s="2"/>
      <c r="K1491" s="2">
        <v>54.263290181752602</v>
      </c>
      <c r="L1491" s="2">
        <v>17.20793921538224</v>
      </c>
      <c r="M1491" s="2"/>
      <c r="N1491" s="2">
        <v>9.0326233880100748</v>
      </c>
      <c r="O1491" s="2"/>
      <c r="P1491" s="2">
        <v>2.166847237269764</v>
      </c>
      <c r="Q1491" s="2">
        <v>-10.50280918853567</v>
      </c>
      <c r="R1491" s="2"/>
      <c r="S1491" s="2"/>
      <c r="T1491" s="2">
        <v>0</v>
      </c>
      <c r="U1491" s="2">
        <v>0</v>
      </c>
      <c r="V1491" s="2">
        <v>74.049719593603484</v>
      </c>
    </row>
    <row r="1492" spans="1:22" x14ac:dyDescent="0.25">
      <c r="A1492">
        <v>1996</v>
      </c>
      <c r="B1492" t="s">
        <v>18</v>
      </c>
      <c r="C1492" t="s">
        <v>1</v>
      </c>
      <c r="D1492">
        <v>32186181</v>
      </c>
      <c r="E1492">
        <v>5.5537882827099372</v>
      </c>
      <c r="F1492">
        <v>37257452</v>
      </c>
      <c r="H1492" s="5">
        <v>1997</v>
      </c>
      <c r="I1492" s="2">
        <v>-0.57997916950874862</v>
      </c>
      <c r="J1492" s="2"/>
      <c r="K1492" s="2">
        <v>12.08932965415568</v>
      </c>
      <c r="L1492" s="2">
        <v>2.017532022532853</v>
      </c>
      <c r="M1492" s="2"/>
      <c r="N1492" s="2">
        <v>22.110535926689121</v>
      </c>
      <c r="O1492" s="2"/>
      <c r="P1492" s="2">
        <v>-24.45387062566278</v>
      </c>
      <c r="Q1492" s="2">
        <v>0.89000492681299281</v>
      </c>
      <c r="R1492" s="2"/>
      <c r="S1492" s="2"/>
      <c r="T1492" s="2">
        <v>0</v>
      </c>
      <c r="U1492" s="2">
        <v>0</v>
      </c>
      <c r="V1492" s="2">
        <v>12.073552735019113</v>
      </c>
    </row>
    <row r="1493" spans="1:22" x14ac:dyDescent="0.25">
      <c r="A1493">
        <v>1997</v>
      </c>
      <c r="B1493" t="s">
        <v>18</v>
      </c>
      <c r="C1493" t="s">
        <v>1</v>
      </c>
      <c r="D1493">
        <v>32253020</v>
      </c>
      <c r="E1493">
        <v>0.2076636554054101</v>
      </c>
      <c r="F1493">
        <v>37642561</v>
      </c>
      <c r="H1493" s="5">
        <v>1998</v>
      </c>
      <c r="I1493" s="2">
        <v>10.13744553041076</v>
      </c>
      <c r="J1493" s="2"/>
      <c r="K1493" s="2">
        <v>-2.780519919780577</v>
      </c>
      <c r="L1493" s="2">
        <v>-4.4475337299837658</v>
      </c>
      <c r="M1493" s="2"/>
      <c r="N1493" s="2">
        <v>6.0736187902152627</v>
      </c>
      <c r="O1493" s="2"/>
      <c r="P1493" s="2">
        <v>5.3481190342504306</v>
      </c>
      <c r="Q1493" s="2">
        <v>-28.118649674705821</v>
      </c>
      <c r="R1493" s="2"/>
      <c r="S1493" s="2"/>
      <c r="T1493" s="2">
        <v>2044999900</v>
      </c>
      <c r="U1493" s="2">
        <v>0</v>
      </c>
      <c r="V1493" s="2">
        <v>2044999886.2124801</v>
      </c>
    </row>
    <row r="1494" spans="1:22" x14ac:dyDescent="0.25">
      <c r="A1494">
        <v>1998</v>
      </c>
      <c r="B1494" t="s">
        <v>18</v>
      </c>
      <c r="C1494" t="s">
        <v>1</v>
      </c>
      <c r="D1494">
        <v>33357849</v>
      </c>
      <c r="E1494">
        <v>3.4255055805626928</v>
      </c>
      <c r="F1494">
        <v>38881563</v>
      </c>
      <c r="H1494" s="5">
        <v>1999</v>
      </c>
      <c r="I1494" s="2">
        <v>-3.5973444595278399</v>
      </c>
      <c r="J1494" s="2"/>
      <c r="K1494" s="2">
        <v>-12.82084328499421</v>
      </c>
      <c r="L1494" s="2">
        <v>3.0427725330742121</v>
      </c>
      <c r="M1494" s="2"/>
      <c r="N1494" s="2">
        <v>-4.2048217703968156</v>
      </c>
      <c r="O1494" s="2"/>
      <c r="P1494" s="2">
        <v>28.66089273817456</v>
      </c>
      <c r="Q1494" s="2">
        <v>6.723499375424602</v>
      </c>
      <c r="R1494" s="2"/>
      <c r="S1494" s="2"/>
      <c r="T1494" s="2">
        <v>445.23227383863082</v>
      </c>
      <c r="U1494" s="2">
        <v>0</v>
      </c>
      <c r="V1494" s="2">
        <v>463.03642897038532</v>
      </c>
    </row>
    <row r="1495" spans="1:22" x14ac:dyDescent="0.25">
      <c r="A1495">
        <v>1999</v>
      </c>
      <c r="B1495" t="s">
        <v>18</v>
      </c>
      <c r="C1495" t="s">
        <v>1</v>
      </c>
      <c r="D1495">
        <v>32877064</v>
      </c>
      <c r="E1495">
        <v>-1.441294970787832</v>
      </c>
      <c r="F1495">
        <v>39521288</v>
      </c>
      <c r="H1495" s="5">
        <v>2000</v>
      </c>
      <c r="I1495" s="2">
        <v>3.8985984239231719</v>
      </c>
      <c r="J1495" s="2"/>
      <c r="K1495" s="2">
        <v>-13.60336687389178</v>
      </c>
      <c r="L1495" s="2">
        <v>42.018418224348309</v>
      </c>
      <c r="M1495" s="2"/>
      <c r="N1495" s="2">
        <v>3.3835144805238748</v>
      </c>
      <c r="O1495" s="2"/>
      <c r="P1495" s="2">
        <v>-3.1379453189726569</v>
      </c>
      <c r="Q1495" s="2">
        <v>-21.628780878457469</v>
      </c>
      <c r="R1495" s="2"/>
      <c r="S1495" s="2"/>
      <c r="T1495" s="2">
        <v>2105.4798206278019</v>
      </c>
      <c r="U1495" s="2">
        <v>0</v>
      </c>
      <c r="V1495" s="2">
        <v>2116.4102586852755</v>
      </c>
    </row>
    <row r="1496" spans="1:22" x14ac:dyDescent="0.25">
      <c r="A1496">
        <v>2000</v>
      </c>
      <c r="B1496" t="s">
        <v>18</v>
      </c>
      <c r="C1496" t="s">
        <v>1</v>
      </c>
      <c r="D1496">
        <v>35381219</v>
      </c>
      <c r="E1496">
        <v>7.6167233181162466</v>
      </c>
      <c r="F1496">
        <v>44165546</v>
      </c>
      <c r="H1496" s="5">
        <v>2001</v>
      </c>
      <c r="I1496" s="2">
        <v>-1.80106498106628</v>
      </c>
      <c r="J1496" s="2"/>
      <c r="K1496" s="2">
        <v>-13.048410786965841</v>
      </c>
      <c r="L1496" s="2">
        <v>9.7760119895536448</v>
      </c>
      <c r="M1496" s="2"/>
      <c r="N1496" s="2">
        <v>40.926721604785101</v>
      </c>
      <c r="O1496" s="2"/>
      <c r="P1496" s="2">
        <v>-19.69421575964931</v>
      </c>
      <c r="Q1496" s="2">
        <v>-5.4236755227165538</v>
      </c>
      <c r="R1496" s="2"/>
      <c r="S1496" s="2"/>
      <c r="T1496" s="2">
        <v>48.492340724896408</v>
      </c>
      <c r="U1496" s="2">
        <v>0</v>
      </c>
      <c r="V1496" s="2">
        <v>59.227707268837165</v>
      </c>
    </row>
    <row r="1497" spans="1:22" x14ac:dyDescent="0.25">
      <c r="A1497">
        <v>2001</v>
      </c>
      <c r="B1497" t="s">
        <v>18</v>
      </c>
      <c r="C1497" t="s">
        <v>1</v>
      </c>
      <c r="D1497">
        <v>35951028</v>
      </c>
      <c r="E1497">
        <v>1.610484364600318</v>
      </c>
      <c r="F1497">
        <v>47126584</v>
      </c>
      <c r="H1497" s="5">
        <v>2002</v>
      </c>
      <c r="I1497" s="2">
        <v>-2.024218198423855</v>
      </c>
      <c r="J1497" s="2"/>
      <c r="K1497" s="2">
        <v>-33.613047726623833</v>
      </c>
      <c r="L1497" s="2">
        <v>20.48485913470148</v>
      </c>
      <c r="M1497" s="2"/>
      <c r="N1497" s="2">
        <v>-29.061524061941078</v>
      </c>
      <c r="O1497" s="2"/>
      <c r="P1497" s="2">
        <v>-99.999998668619355</v>
      </c>
      <c r="Q1497" s="2">
        <v>11.103723404255319</v>
      </c>
      <c r="R1497" s="2"/>
      <c r="S1497" s="2"/>
      <c r="T1497" s="2">
        <v>22.502800150071621</v>
      </c>
      <c r="U1497" s="2">
        <v>0</v>
      </c>
      <c r="V1497" s="2">
        <v>-110.60740596657972</v>
      </c>
    </row>
    <row r="1498" spans="1:22" x14ac:dyDescent="0.25">
      <c r="A1498">
        <v>2002</v>
      </c>
      <c r="B1498" t="s">
        <v>18</v>
      </c>
      <c r="C1498" t="s">
        <v>1</v>
      </c>
      <c r="D1498">
        <v>35388251</v>
      </c>
      <c r="E1498">
        <v>-1.565398908759996</v>
      </c>
      <c r="F1498">
        <v>45820652</v>
      </c>
      <c r="H1498" s="5">
        <v>2003</v>
      </c>
      <c r="I1498" s="2">
        <v>0.99775634761891663</v>
      </c>
      <c r="J1498" s="2"/>
      <c r="K1498" s="2">
        <v>1.703177608526163</v>
      </c>
      <c r="L1498" s="2">
        <v>-60.706232119818253</v>
      </c>
      <c r="M1498" s="2"/>
      <c r="N1498" s="2">
        <v>-99.999999869364714</v>
      </c>
      <c r="O1498" s="2"/>
      <c r="P1498" s="2">
        <v>0</v>
      </c>
      <c r="Q1498" s="2">
        <v>12.0112706961899</v>
      </c>
      <c r="R1498" s="2"/>
      <c r="S1498" s="2"/>
      <c r="T1498" s="2">
        <v>-18.07435226790065</v>
      </c>
      <c r="U1498" s="2">
        <v>0</v>
      </c>
      <c r="V1498" s="2">
        <v>-164.06837960474863</v>
      </c>
    </row>
    <row r="1499" spans="1:22" x14ac:dyDescent="0.25">
      <c r="A1499">
        <v>2003</v>
      </c>
      <c r="B1499" t="s">
        <v>18</v>
      </c>
      <c r="C1499" t="s">
        <v>1</v>
      </c>
      <c r="D1499">
        <v>36115623</v>
      </c>
      <c r="E1499">
        <v>2.0554053377772159</v>
      </c>
      <c r="F1499">
        <v>46820427</v>
      </c>
      <c r="H1499" s="5">
        <v>2004</v>
      </c>
      <c r="I1499" s="2">
        <v>2.3718789804374252</v>
      </c>
      <c r="J1499" s="2"/>
      <c r="K1499" s="2">
        <v>-6.8738364599740809E-2</v>
      </c>
      <c r="L1499" s="2">
        <v>-68.987066196519578</v>
      </c>
      <c r="M1499" s="2"/>
      <c r="N1499" s="2">
        <v>106699999900</v>
      </c>
      <c r="O1499" s="2"/>
      <c r="P1499" s="2">
        <v>12745999900</v>
      </c>
      <c r="Q1499" s="2">
        <v>2.088110237973329</v>
      </c>
      <c r="R1499" s="2"/>
      <c r="S1499" s="2"/>
      <c r="T1499" s="2">
        <v>68.227014991350089</v>
      </c>
      <c r="U1499" s="2">
        <v>0</v>
      </c>
      <c r="V1499" s="2">
        <v>119445999803.6312</v>
      </c>
    </row>
    <row r="1500" spans="1:22" x14ac:dyDescent="0.25">
      <c r="A1500">
        <v>2004</v>
      </c>
      <c r="B1500" t="s">
        <v>18</v>
      </c>
      <c r="C1500" t="s">
        <v>1</v>
      </c>
      <c r="D1500">
        <v>35848390</v>
      </c>
      <c r="E1500">
        <v>-0.73993739496062139</v>
      </c>
      <c r="F1500">
        <v>48061293</v>
      </c>
      <c r="H1500" s="5">
        <v>2005</v>
      </c>
      <c r="I1500" s="2">
        <v>-47650034354463</v>
      </c>
      <c r="J1500" s="2"/>
      <c r="K1500" s="2">
        <v>36.285777387392997</v>
      </c>
      <c r="L1500" s="2">
        <v>273.98414214529839</v>
      </c>
      <c r="M1500" s="2"/>
      <c r="N1500" s="2">
        <v>-38.96907216494845</v>
      </c>
      <c r="O1500" s="2"/>
      <c r="P1500" s="2">
        <v>1967.989957633768</v>
      </c>
      <c r="Q1500" s="2">
        <v>-7.7498419067140611</v>
      </c>
      <c r="R1500" s="2"/>
      <c r="S1500" s="2"/>
      <c r="T1500" s="2">
        <v>16.34169484927375</v>
      </c>
      <c r="U1500" s="2">
        <v>0</v>
      </c>
      <c r="V1500" s="2">
        <v>-47650034352215.109</v>
      </c>
    </row>
    <row r="1501" spans="1:22" x14ac:dyDescent="0.25">
      <c r="A1501">
        <v>2005</v>
      </c>
      <c r="B1501" t="s">
        <v>18</v>
      </c>
      <c r="C1501" t="s">
        <v>1</v>
      </c>
      <c r="D1501">
        <v>35570135</v>
      </c>
      <c r="E1501">
        <v>-0.7761994332242006</v>
      </c>
      <c r="F1501">
        <v>49738758</v>
      </c>
      <c r="H1501" s="5">
        <v>2006</v>
      </c>
      <c r="I1501" s="2">
        <v>-1.0470456153458101</v>
      </c>
      <c r="J1501" s="2"/>
      <c r="K1501" s="2">
        <v>4.3223751353023143</v>
      </c>
      <c r="L1501" s="2">
        <v>54.245940531908012</v>
      </c>
      <c r="M1501" s="2"/>
      <c r="N1501" s="2">
        <v>-24.705159705159708</v>
      </c>
      <c r="O1501" s="2"/>
      <c r="P1501" s="2">
        <v>17.580979262935049</v>
      </c>
      <c r="Q1501" s="2">
        <v>8.5852736083205308</v>
      </c>
      <c r="R1501" s="2"/>
      <c r="S1501" s="2"/>
      <c r="T1501" s="2">
        <v>5.8272825626268787</v>
      </c>
      <c r="U1501" s="2">
        <v>0</v>
      </c>
      <c r="V1501" s="2">
        <v>64.809645780587275</v>
      </c>
    </row>
    <row r="1502" spans="1:22" x14ac:dyDescent="0.25">
      <c r="A1502">
        <v>2006</v>
      </c>
      <c r="B1502" t="s">
        <v>18</v>
      </c>
      <c r="C1502" t="s">
        <v>1</v>
      </c>
      <c r="D1502">
        <v>36269425</v>
      </c>
      <c r="E1502">
        <v>1.96594699457846</v>
      </c>
      <c r="F1502">
        <v>50898855</v>
      </c>
      <c r="H1502" s="5">
        <v>2007</v>
      </c>
      <c r="I1502" s="2">
        <v>0.54784796180400441</v>
      </c>
      <c r="J1502" s="2"/>
      <c r="K1502" s="2">
        <v>-13.505257815575661</v>
      </c>
      <c r="L1502" s="2">
        <v>18.50419933369243</v>
      </c>
      <c r="M1502" s="2"/>
      <c r="N1502" s="2">
        <v>40.793767335617552</v>
      </c>
      <c r="O1502" s="2"/>
      <c r="P1502" s="2">
        <v>0.69822893778213047</v>
      </c>
      <c r="Q1502" s="2">
        <v>2.7973093584692021</v>
      </c>
      <c r="R1502" s="2"/>
      <c r="S1502" s="2"/>
      <c r="T1502" s="2">
        <v>-0.55068038010120945</v>
      </c>
      <c r="U1502" s="2">
        <v>0</v>
      </c>
      <c r="V1502" s="2">
        <v>49.285414731688448</v>
      </c>
    </row>
    <row r="1503" spans="1:22" x14ac:dyDescent="0.25">
      <c r="A1503">
        <v>2007</v>
      </c>
      <c r="B1503" t="s">
        <v>18</v>
      </c>
      <c r="C1503" t="s">
        <v>1</v>
      </c>
      <c r="D1503">
        <v>35935739</v>
      </c>
      <c r="E1503">
        <v>-0.92002009957422581</v>
      </c>
      <c r="F1503">
        <v>54075553</v>
      </c>
      <c r="H1503" s="5">
        <v>2008</v>
      </c>
      <c r="I1503" s="2">
        <v>1.5792821583437751</v>
      </c>
      <c r="J1503" s="2"/>
      <c r="K1503" s="2">
        <v>14.511587224988491</v>
      </c>
      <c r="L1503" s="2">
        <v>-16.724352132734928</v>
      </c>
      <c r="M1503" s="2"/>
      <c r="N1503" s="2">
        <v>-2.4002665353304198</v>
      </c>
      <c r="O1503" s="2"/>
      <c r="P1503" s="2">
        <v>-7.5125524286185801</v>
      </c>
      <c r="Q1503" s="2">
        <v>-6.7659141925373811</v>
      </c>
      <c r="R1503" s="2"/>
      <c r="S1503" s="2"/>
      <c r="T1503" s="2">
        <v>27.509104083954949</v>
      </c>
      <c r="U1503" s="2">
        <v>0</v>
      </c>
      <c r="V1503" s="2">
        <v>10.196888178065905</v>
      </c>
    </row>
    <row r="1504" spans="1:22" x14ac:dyDescent="0.25">
      <c r="A1504">
        <v>2008</v>
      </c>
      <c r="B1504" t="s">
        <v>18</v>
      </c>
      <c r="C1504" t="s">
        <v>1</v>
      </c>
      <c r="D1504">
        <v>34827545</v>
      </c>
      <c r="E1504">
        <v>-3.083821373480033</v>
      </c>
      <c r="F1504">
        <v>53690702.000000007</v>
      </c>
      <c r="H1504" s="5">
        <v>2009</v>
      </c>
      <c r="I1504" s="2">
        <v>-4.231284478510644</v>
      </c>
      <c r="J1504" s="2"/>
      <c r="K1504" s="2">
        <v>15.71901469575889</v>
      </c>
      <c r="L1504" s="2">
        <v>-1.3473383749866059</v>
      </c>
      <c r="M1504" s="2"/>
      <c r="N1504" s="2">
        <v>-11.523220089941679</v>
      </c>
      <c r="O1504" s="2"/>
      <c r="P1504" s="2">
        <v>-1.4841760640232791</v>
      </c>
      <c r="Q1504" s="2">
        <v>13.97778635837099</v>
      </c>
      <c r="R1504" s="2"/>
      <c r="S1504" s="2"/>
      <c r="T1504" s="2">
        <v>131.2839335841968</v>
      </c>
      <c r="U1504" s="2">
        <v>0</v>
      </c>
      <c r="V1504" s="2">
        <v>142.39471563086448</v>
      </c>
    </row>
    <row r="1505" spans="1:22" x14ac:dyDescent="0.25">
      <c r="A1505">
        <v>2009</v>
      </c>
      <c r="B1505" t="s">
        <v>18</v>
      </c>
      <c r="C1505" t="s">
        <v>1</v>
      </c>
      <c r="D1505">
        <v>31636023</v>
      </c>
      <c r="E1505">
        <v>-9.1637868819062653</v>
      </c>
      <c r="F1505">
        <v>50674609</v>
      </c>
      <c r="H1505" s="5">
        <v>2010</v>
      </c>
      <c r="I1505" s="2">
        <v>2.4604339401385289</v>
      </c>
      <c r="J1505" s="2"/>
      <c r="K1505" s="2">
        <v>5.9297186345145469</v>
      </c>
      <c r="L1505" s="2">
        <v>-5.9488047474047896</v>
      </c>
      <c r="M1505" s="2"/>
      <c r="N1505" s="2">
        <v>13.829198329223489</v>
      </c>
      <c r="O1505" s="2"/>
      <c r="P1505" s="2">
        <v>-1.8624213587657981</v>
      </c>
      <c r="Q1505" s="2">
        <v>11.886969171598819</v>
      </c>
      <c r="R1505" s="2"/>
      <c r="S1505" s="2"/>
      <c r="T1505" s="2">
        <v>45.84429556128029</v>
      </c>
      <c r="U1505" s="2">
        <v>0</v>
      </c>
      <c r="V1505" s="2">
        <v>72.139389530585078</v>
      </c>
    </row>
    <row r="1506" spans="1:22" x14ac:dyDescent="0.25">
      <c r="A1506">
        <v>2010</v>
      </c>
      <c r="B1506" t="s">
        <v>18</v>
      </c>
      <c r="C1506" t="s">
        <v>1</v>
      </c>
      <c r="D1506">
        <v>34559290</v>
      </c>
      <c r="E1506">
        <v>9.2403112742710967</v>
      </c>
      <c r="F1506">
        <v>50841585</v>
      </c>
      <c r="H1506" s="5">
        <v>2011</v>
      </c>
      <c r="I1506" s="2">
        <v>-4.710951639424299</v>
      </c>
      <c r="J1506" s="2"/>
      <c r="K1506" s="2">
        <v>19.518071818472158</v>
      </c>
      <c r="L1506" s="2">
        <v>-1.151676641618637E-2</v>
      </c>
      <c r="M1506" s="2"/>
      <c r="N1506" s="2">
        <v>-8.4742767879511298</v>
      </c>
      <c r="O1506" s="2"/>
      <c r="P1506" s="2">
        <v>-5.0626377367279929</v>
      </c>
      <c r="Q1506" s="2">
        <v>-1.238841591564843</v>
      </c>
      <c r="R1506" s="2"/>
      <c r="S1506" s="2"/>
      <c r="T1506" s="2">
        <v>42.043795215771382</v>
      </c>
      <c r="U1506" s="2">
        <v>0</v>
      </c>
      <c r="V1506" s="2">
        <v>42.063642512159092</v>
      </c>
    </row>
    <row r="1507" spans="1:22" x14ac:dyDescent="0.25">
      <c r="A1507">
        <v>2011</v>
      </c>
      <c r="B1507" t="s">
        <v>18</v>
      </c>
      <c r="C1507" t="s">
        <v>1</v>
      </c>
      <c r="D1507">
        <v>33954686.579999998</v>
      </c>
      <c r="E1507">
        <v>-1.749467133150018</v>
      </c>
      <c r="F1507">
        <v>51675933.289999999</v>
      </c>
      <c r="H1507" s="5">
        <v>2012</v>
      </c>
      <c r="I1507" s="2">
        <v>5.9820084210014954</v>
      </c>
      <c r="J1507" s="2"/>
      <c r="K1507" s="2">
        <v>-26.987979374535229</v>
      </c>
      <c r="L1507" s="2">
        <v>11.763197771233759</v>
      </c>
      <c r="M1507" s="2"/>
      <c r="N1507" s="2">
        <v>7.872575882019639</v>
      </c>
      <c r="O1507" s="2"/>
      <c r="P1507" s="2">
        <v>6.6287658252274673</v>
      </c>
      <c r="Q1507" s="2">
        <v>-6.4858637731278641</v>
      </c>
      <c r="R1507" s="2"/>
      <c r="S1507" s="2"/>
      <c r="T1507" s="2">
        <v>-5.2638323559997868</v>
      </c>
      <c r="U1507" s="2">
        <v>0</v>
      </c>
      <c r="V1507" s="2">
        <v>-6.4911276041805186</v>
      </c>
    </row>
    <row r="1508" spans="1:22" x14ac:dyDescent="0.25">
      <c r="A1508">
        <v>2012</v>
      </c>
      <c r="B1508" t="s">
        <v>18</v>
      </c>
      <c r="C1508" t="s">
        <v>1</v>
      </c>
      <c r="D1508">
        <v>34521020</v>
      </c>
      <c r="E1508">
        <v>1.667909431782477</v>
      </c>
      <c r="F1508">
        <v>52801168</v>
      </c>
      <c r="H1508" s="5">
        <v>2013</v>
      </c>
      <c r="I1508" s="2">
        <v>6.9679557380826207</v>
      </c>
      <c r="J1508" s="2"/>
      <c r="K1508" s="2">
        <v>-20.436257512843181</v>
      </c>
      <c r="L1508" s="2">
        <v>-9.2871138492722771E-2</v>
      </c>
      <c r="M1508" s="2"/>
      <c r="N1508" s="2">
        <v>3.4094423547674562</v>
      </c>
      <c r="O1508" s="2"/>
      <c r="P1508" s="2">
        <v>-0.45990959260032721</v>
      </c>
      <c r="Q1508" s="2">
        <v>-24.19871176765535</v>
      </c>
      <c r="R1508" s="2"/>
      <c r="S1508" s="2"/>
      <c r="T1508" s="2">
        <v>1.4688813984184981</v>
      </c>
      <c r="U1508" s="2">
        <v>0</v>
      </c>
      <c r="V1508" s="2">
        <v>-33.341470520323007</v>
      </c>
    </row>
    <row r="1509" spans="1:22" x14ac:dyDescent="0.25">
      <c r="A1509">
        <v>2013</v>
      </c>
      <c r="B1509" t="s">
        <v>18</v>
      </c>
      <c r="C1509" t="s">
        <v>1</v>
      </c>
      <c r="D1509">
        <v>33703436.82</v>
      </c>
      <c r="E1509">
        <v>-2.3683633334125149</v>
      </c>
      <c r="F1509">
        <v>53217868.910000004</v>
      </c>
      <c r="H1509" s="5">
        <v>2014</v>
      </c>
      <c r="I1509" s="2">
        <v>-6.5207669856725996</v>
      </c>
      <c r="J1509" s="2"/>
      <c r="K1509" s="2">
        <v>22.202395102384418</v>
      </c>
      <c r="L1509" s="2">
        <v>8.7196272178142742</v>
      </c>
      <c r="M1509" s="2"/>
      <c r="N1509" s="2">
        <v>6.8890111300214496</v>
      </c>
      <c r="O1509" s="2"/>
      <c r="P1509" s="2">
        <v>19.76099837354057</v>
      </c>
      <c r="Q1509" s="2">
        <v>14.79987788123951</v>
      </c>
      <c r="R1509" s="2"/>
      <c r="S1509" s="2"/>
      <c r="T1509" s="2">
        <v>-0.62091668388489785</v>
      </c>
      <c r="U1509" s="2">
        <v>0</v>
      </c>
      <c r="V1509" s="2">
        <v>65.230226035442726</v>
      </c>
    </row>
    <row r="1510" spans="1:22" x14ac:dyDescent="0.25">
      <c r="A1510">
        <v>2014</v>
      </c>
      <c r="B1510" t="s">
        <v>18</v>
      </c>
      <c r="C1510" t="s">
        <v>1</v>
      </c>
      <c r="D1510">
        <v>32544848.890000001</v>
      </c>
      <c r="E1510">
        <v>-3.4375958042132999</v>
      </c>
      <c r="F1510">
        <v>54072649.919999994</v>
      </c>
      <c r="H1510" s="5">
        <v>2015</v>
      </c>
      <c r="I1510" s="2">
        <v>-0.73133355326016058</v>
      </c>
      <c r="J1510" s="2"/>
      <c r="K1510" s="2">
        <v>-5.1703091071286789E-2</v>
      </c>
      <c r="L1510" s="2">
        <v>29.649303179689429</v>
      </c>
      <c r="M1510" s="2"/>
      <c r="N1510" s="2">
        <v>5.0222064197072092</v>
      </c>
      <c r="O1510" s="2"/>
      <c r="P1510" s="2">
        <v>20.375580029007519</v>
      </c>
      <c r="Q1510" s="2">
        <v>-0.49916628327221207</v>
      </c>
      <c r="R1510" s="2"/>
      <c r="S1510" s="2"/>
      <c r="T1510" s="2">
        <v>-14.731838365120909</v>
      </c>
      <c r="U1510" s="2">
        <v>0</v>
      </c>
      <c r="V1510" s="2">
        <v>39.033048335679588</v>
      </c>
    </row>
    <row r="1511" spans="1:22" x14ac:dyDescent="0.25">
      <c r="A1511">
        <v>2015</v>
      </c>
      <c r="B1511" t="s">
        <v>18</v>
      </c>
      <c r="C1511" t="s">
        <v>1</v>
      </c>
      <c r="D1511">
        <v>31540895</v>
      </c>
      <c r="E1511">
        <v>-3.0848319296037152</v>
      </c>
      <c r="F1511">
        <v>52671601</v>
      </c>
      <c r="H1511" s="5">
        <v>2016</v>
      </c>
      <c r="I1511" s="2">
        <v>-7.1112333428534509</v>
      </c>
      <c r="J1511" s="2"/>
      <c r="K1511" s="2">
        <v>12.119282105265579</v>
      </c>
      <c r="L1511" s="2">
        <v>9.1151371167818454</v>
      </c>
      <c r="M1511" s="2"/>
      <c r="N1511" s="2">
        <v>-16.404361466851821</v>
      </c>
      <c r="O1511" s="2"/>
      <c r="P1511" s="2">
        <v>-11.655064555756731</v>
      </c>
      <c r="Q1511" s="2">
        <v>23.91643280324292</v>
      </c>
      <c r="R1511" s="2"/>
      <c r="S1511" s="2"/>
      <c r="T1511" s="2">
        <v>16.840009923582031</v>
      </c>
      <c r="U1511" s="2">
        <v>0</v>
      </c>
      <c r="V1511" s="2">
        <v>26.820202583410371</v>
      </c>
    </row>
    <row r="1512" spans="1:22" x14ac:dyDescent="0.25">
      <c r="A1512">
        <v>2016</v>
      </c>
      <c r="B1512" t="s">
        <v>18</v>
      </c>
      <c r="C1512" t="s">
        <v>1</v>
      </c>
      <c r="D1512">
        <v>29948675</v>
      </c>
      <c r="E1512">
        <v>-5.0481129340178788</v>
      </c>
      <c r="F1512">
        <v>54712666.000000007</v>
      </c>
      <c r="H1512" s="5">
        <v>2017</v>
      </c>
      <c r="I1512" s="2">
        <v>0.1041600200905046</v>
      </c>
      <c r="J1512" s="2"/>
      <c r="K1512" s="2">
        <v>15.42248081126834</v>
      </c>
      <c r="L1512" s="2">
        <v>-1.1614643535500571</v>
      </c>
      <c r="M1512" s="2"/>
      <c r="N1512" s="2">
        <v>-29.35367766942505</v>
      </c>
      <c r="O1512" s="2"/>
      <c r="P1512" s="2">
        <v>0.58580770540963556</v>
      </c>
      <c r="Q1512" s="2">
        <v>-21.191314975914882</v>
      </c>
      <c r="R1512" s="2"/>
      <c r="S1512" s="2"/>
      <c r="T1512" s="2">
        <v>-1.564768992499554</v>
      </c>
      <c r="U1512" s="2">
        <v>0</v>
      </c>
      <c r="V1512" s="2">
        <v>-37.15877745462106</v>
      </c>
    </row>
    <row r="1513" spans="1:22" x14ac:dyDescent="0.25">
      <c r="A1513">
        <v>2017</v>
      </c>
      <c r="B1513" t="s">
        <v>18</v>
      </c>
      <c r="C1513" t="s">
        <v>1</v>
      </c>
      <c r="D1513">
        <v>29242216</v>
      </c>
      <c r="E1513">
        <v>-2.3588990164005619</v>
      </c>
      <c r="F1513">
        <v>54170656.999999993</v>
      </c>
      <c r="H1513" s="4" t="s">
        <v>73</v>
      </c>
      <c r="I1513" s="2">
        <v>1466392910651669.3</v>
      </c>
      <c r="J1513" s="2">
        <v>15675827020164.498</v>
      </c>
      <c r="K1513" s="2">
        <v>276240219004908.94</v>
      </c>
      <c r="L1513" s="2">
        <v>1226039331997233.5</v>
      </c>
      <c r="M1513" s="2">
        <v>772574252004990</v>
      </c>
      <c r="N1513" s="2">
        <v>20312571019440.848</v>
      </c>
      <c r="O1513" s="2">
        <v>20279571392537.68</v>
      </c>
      <c r="P1513" s="2">
        <v>13036652716489.918</v>
      </c>
      <c r="Q1513" s="2">
        <v>23195280043196.664</v>
      </c>
      <c r="R1513" s="2">
        <v>3385573002037.2573</v>
      </c>
      <c r="S1513" s="2">
        <v>4689517804561.9883</v>
      </c>
      <c r="T1513" s="2">
        <v>143197978461933.5</v>
      </c>
      <c r="U1513" s="2">
        <v>37966005085551.547</v>
      </c>
      <c r="V1513" s="2">
        <v>4022985690204714</v>
      </c>
    </row>
    <row r="1514" spans="1:22" x14ac:dyDescent="0.25">
      <c r="A1514">
        <v>1990</v>
      </c>
      <c r="B1514" t="s">
        <v>18</v>
      </c>
      <c r="C1514" t="s">
        <v>2</v>
      </c>
      <c r="D1514">
        <v>1419870</v>
      </c>
      <c r="F1514">
        <v>32581325</v>
      </c>
    </row>
    <row r="1515" spans="1:22" x14ac:dyDescent="0.25">
      <c r="A1515">
        <v>1991</v>
      </c>
      <c r="B1515" t="s">
        <v>18</v>
      </c>
      <c r="C1515" t="s">
        <v>2</v>
      </c>
      <c r="D1515">
        <v>1794290</v>
      </c>
      <c r="E1515">
        <v>26.370019790544209</v>
      </c>
      <c r="F1515">
        <v>32339723</v>
      </c>
    </row>
    <row r="1516" spans="1:22" x14ac:dyDescent="0.25">
      <c r="A1516">
        <v>1992</v>
      </c>
      <c r="B1516" t="s">
        <v>18</v>
      </c>
      <c r="C1516" t="s">
        <v>2</v>
      </c>
      <c r="D1516">
        <v>1499162</v>
      </c>
      <c r="E1516">
        <v>-16.44817727346193</v>
      </c>
      <c r="F1516">
        <v>33295490</v>
      </c>
    </row>
    <row r="1517" spans="1:22" x14ac:dyDescent="0.25">
      <c r="A1517">
        <v>1993</v>
      </c>
      <c r="B1517" t="s">
        <v>18</v>
      </c>
      <c r="C1517" t="s">
        <v>2</v>
      </c>
      <c r="D1517">
        <v>1911842</v>
      </c>
      <c r="E1517">
        <v>27.527378628860649</v>
      </c>
      <c r="F1517">
        <v>34240182.999999993</v>
      </c>
    </row>
    <row r="1518" spans="1:22" x14ac:dyDescent="0.25">
      <c r="A1518">
        <v>1994</v>
      </c>
      <c r="B1518" t="s">
        <v>18</v>
      </c>
      <c r="C1518" t="s">
        <v>2</v>
      </c>
      <c r="D1518">
        <v>1544037</v>
      </c>
      <c r="E1518">
        <v>-19.23825295186526</v>
      </c>
      <c r="F1518">
        <v>35651911</v>
      </c>
    </row>
    <row r="1519" spans="1:22" x14ac:dyDescent="0.25">
      <c r="A1519">
        <v>1995</v>
      </c>
      <c r="B1519" t="s">
        <v>18</v>
      </c>
      <c r="C1519" t="s">
        <v>2</v>
      </c>
      <c r="D1519">
        <v>2131189</v>
      </c>
      <c r="E1519">
        <v>38.027068004199371</v>
      </c>
      <c r="F1519">
        <v>35617234</v>
      </c>
    </row>
    <row r="1520" spans="1:22" x14ac:dyDescent="0.25">
      <c r="A1520">
        <v>1996</v>
      </c>
      <c r="B1520" t="s">
        <v>18</v>
      </c>
      <c r="C1520" t="s">
        <v>2</v>
      </c>
      <c r="D1520">
        <v>1820368</v>
      </c>
      <c r="E1520">
        <v>-14.584393969751151</v>
      </c>
      <c r="F1520">
        <v>37257452</v>
      </c>
    </row>
    <row r="1521" spans="1:6" x14ac:dyDescent="0.25">
      <c r="A1521">
        <v>1997</v>
      </c>
      <c r="B1521" t="s">
        <v>18</v>
      </c>
      <c r="C1521" t="s">
        <v>2</v>
      </c>
      <c r="D1521">
        <v>2031811</v>
      </c>
      <c r="E1521">
        <v>11.61539864466965</v>
      </c>
      <c r="F1521">
        <v>37642561</v>
      </c>
    </row>
    <row r="1522" spans="1:6" x14ac:dyDescent="0.25">
      <c r="A1522">
        <v>1998</v>
      </c>
      <c r="B1522" t="s">
        <v>18</v>
      </c>
      <c r="C1522" t="s">
        <v>2</v>
      </c>
      <c r="D1522">
        <v>1461961</v>
      </c>
      <c r="E1522">
        <v>-28.046407859786171</v>
      </c>
      <c r="F1522">
        <v>38881563</v>
      </c>
    </row>
    <row r="1523" spans="1:6" x14ac:dyDescent="0.25">
      <c r="A1523">
        <v>1999</v>
      </c>
      <c r="B1523" t="s">
        <v>18</v>
      </c>
      <c r="C1523" t="s">
        <v>2</v>
      </c>
      <c r="D1523">
        <v>1562485</v>
      </c>
      <c r="E1523">
        <v>6.8759700156160184</v>
      </c>
      <c r="F1523">
        <v>39521288</v>
      </c>
    </row>
    <row r="1524" spans="1:6" x14ac:dyDescent="0.25">
      <c r="A1524">
        <v>2000</v>
      </c>
      <c r="B1524" t="s">
        <v>18</v>
      </c>
      <c r="C1524" t="s">
        <v>2</v>
      </c>
      <c r="D1524">
        <v>1454415</v>
      </c>
      <c r="E1524">
        <v>-6.9165463988454254</v>
      </c>
      <c r="F1524">
        <v>44165545.999999985</v>
      </c>
    </row>
    <row r="1525" spans="1:6" x14ac:dyDescent="0.25">
      <c r="A1525">
        <v>2001</v>
      </c>
      <c r="B1525" t="s">
        <v>18</v>
      </c>
      <c r="C1525" t="s">
        <v>2</v>
      </c>
      <c r="D1525">
        <v>1494697</v>
      </c>
      <c r="E1525">
        <v>2.769635901719925</v>
      </c>
      <c r="F1525">
        <v>47126583.999999993</v>
      </c>
    </row>
    <row r="1526" spans="1:6" x14ac:dyDescent="0.25">
      <c r="A1526">
        <v>2002</v>
      </c>
      <c r="B1526" t="s">
        <v>18</v>
      </c>
      <c r="C1526" t="s">
        <v>2</v>
      </c>
      <c r="D1526">
        <v>1209007</v>
      </c>
      <c r="E1526">
        <v>-19.11357285122002</v>
      </c>
      <c r="F1526">
        <v>45820651.999999993</v>
      </c>
    </row>
    <row r="1527" spans="1:6" x14ac:dyDescent="0.25">
      <c r="A1527">
        <v>2003</v>
      </c>
      <c r="B1527" t="s">
        <v>18</v>
      </c>
      <c r="C1527" t="s">
        <v>2</v>
      </c>
      <c r="D1527">
        <v>1262197</v>
      </c>
      <c r="E1527">
        <v>4.3994782495055951</v>
      </c>
      <c r="F1527">
        <v>46820427</v>
      </c>
    </row>
    <row r="1528" spans="1:6" x14ac:dyDescent="0.25">
      <c r="A1528">
        <v>2004</v>
      </c>
      <c r="B1528" t="s">
        <v>18</v>
      </c>
      <c r="C1528" t="s">
        <v>2</v>
      </c>
      <c r="D1528">
        <v>1194665</v>
      </c>
      <c r="E1528">
        <v>-5.3503533917447106</v>
      </c>
      <c r="F1528">
        <v>48061292.999999993</v>
      </c>
    </row>
    <row r="1529" spans="1:6" x14ac:dyDescent="0.25">
      <c r="A1529">
        <v>2005</v>
      </c>
      <c r="B1529" t="s">
        <v>18</v>
      </c>
      <c r="C1529" t="s">
        <v>2</v>
      </c>
      <c r="D1529">
        <v>1415296</v>
      </c>
      <c r="E1529">
        <v>18.468022416325919</v>
      </c>
      <c r="F1529">
        <v>49738758.000000007</v>
      </c>
    </row>
    <row r="1530" spans="1:6" x14ac:dyDescent="0.25">
      <c r="A1530">
        <v>2006</v>
      </c>
      <c r="B1530" t="s">
        <v>18</v>
      </c>
      <c r="C1530" t="s">
        <v>2</v>
      </c>
      <c r="D1530">
        <v>1791207</v>
      </c>
      <c r="E1530">
        <v>26.560592271863982</v>
      </c>
      <c r="F1530">
        <v>50898854.999999993</v>
      </c>
    </row>
    <row r="1531" spans="1:6" x14ac:dyDescent="0.25">
      <c r="A1531">
        <v>2007</v>
      </c>
      <c r="B1531" t="s">
        <v>18</v>
      </c>
      <c r="C1531" t="s">
        <v>2</v>
      </c>
      <c r="D1531">
        <v>1729533</v>
      </c>
      <c r="E1531">
        <v>-3.4431531364046748</v>
      </c>
      <c r="F1531">
        <v>54075553.000000007</v>
      </c>
    </row>
    <row r="1532" spans="1:6" x14ac:dyDescent="0.25">
      <c r="A1532">
        <v>2008</v>
      </c>
      <c r="B1532" t="s">
        <v>18</v>
      </c>
      <c r="C1532" t="s">
        <v>2</v>
      </c>
      <c r="D1532">
        <v>2039327</v>
      </c>
      <c r="E1532">
        <v>17.912002835447499</v>
      </c>
      <c r="F1532">
        <v>53690702</v>
      </c>
    </row>
    <row r="1533" spans="1:6" x14ac:dyDescent="0.25">
      <c r="A1533">
        <v>2009</v>
      </c>
      <c r="B1533" t="s">
        <v>18</v>
      </c>
      <c r="C1533" t="s">
        <v>2</v>
      </c>
      <c r="D1533">
        <v>1885724</v>
      </c>
      <c r="E1533">
        <v>-7.5320436595013973</v>
      </c>
      <c r="F1533">
        <v>50674609.000000007</v>
      </c>
    </row>
    <row r="1534" spans="1:6" x14ac:dyDescent="0.25">
      <c r="A1534">
        <v>2010</v>
      </c>
      <c r="B1534" t="s">
        <v>18</v>
      </c>
      <c r="C1534" t="s">
        <v>2</v>
      </c>
      <c r="D1534">
        <v>1578264</v>
      </c>
      <c r="E1534">
        <v>-16.304612976236189</v>
      </c>
      <c r="F1534">
        <v>50841585.000000007</v>
      </c>
    </row>
    <row r="1535" spans="1:6" x14ac:dyDescent="0.25">
      <c r="A1535">
        <v>2011</v>
      </c>
      <c r="B1535" t="s">
        <v>18</v>
      </c>
      <c r="C1535" t="s">
        <v>2</v>
      </c>
      <c r="D1535">
        <v>2082621.4</v>
      </c>
      <c r="E1535">
        <v>31.956466091857891</v>
      </c>
      <c r="F1535">
        <v>51675933.289999992</v>
      </c>
    </row>
    <row r="1536" spans="1:6" x14ac:dyDescent="0.25">
      <c r="A1536">
        <v>2012</v>
      </c>
      <c r="B1536" t="s">
        <v>18</v>
      </c>
      <c r="C1536" t="s">
        <v>2</v>
      </c>
      <c r="D1536">
        <v>1497209</v>
      </c>
      <c r="E1536">
        <v>-28.109400969374459</v>
      </c>
      <c r="F1536">
        <v>52801168</v>
      </c>
    </row>
    <row r="1537" spans="1:6" x14ac:dyDescent="0.25">
      <c r="A1537">
        <v>2013</v>
      </c>
      <c r="B1537" t="s">
        <v>18</v>
      </c>
      <c r="C1537" t="s">
        <v>2</v>
      </c>
      <c r="D1537">
        <v>1212872</v>
      </c>
      <c r="E1537">
        <v>-18.99113617404117</v>
      </c>
      <c r="F1537">
        <v>53217868.910000019</v>
      </c>
    </row>
    <row r="1538" spans="1:6" x14ac:dyDescent="0.25">
      <c r="A1538">
        <v>2014</v>
      </c>
      <c r="B1538" t="s">
        <v>18</v>
      </c>
      <c r="C1538" t="s">
        <v>2</v>
      </c>
      <c r="D1538">
        <v>1769800.92</v>
      </c>
      <c r="E1538">
        <v>45.918194170530747</v>
      </c>
      <c r="F1538">
        <v>54072649.919999994</v>
      </c>
    </row>
    <row r="1539" spans="1:6" x14ac:dyDescent="0.25">
      <c r="A1539">
        <v>2015</v>
      </c>
      <c r="B1539" t="s">
        <v>18</v>
      </c>
      <c r="C1539" t="s">
        <v>2</v>
      </c>
      <c r="D1539">
        <v>1620161</v>
      </c>
      <c r="E1539">
        <v>-8.4551837615724601</v>
      </c>
      <c r="F1539">
        <v>52671601.000000007</v>
      </c>
    </row>
    <row r="1540" spans="1:6" x14ac:dyDescent="0.25">
      <c r="A1540">
        <v>2016</v>
      </c>
      <c r="B1540" t="s">
        <v>18</v>
      </c>
      <c r="C1540" t="s">
        <v>2</v>
      </c>
      <c r="D1540">
        <v>1902571</v>
      </c>
      <c r="E1540">
        <v>17.43098371087812</v>
      </c>
      <c r="F1540">
        <v>54712666.000000007</v>
      </c>
    </row>
    <row r="1541" spans="1:6" x14ac:dyDescent="0.25">
      <c r="A1541">
        <v>2017</v>
      </c>
      <c r="B1541" t="s">
        <v>18</v>
      </c>
      <c r="C1541" t="s">
        <v>2</v>
      </c>
      <c r="D1541">
        <v>1897228</v>
      </c>
      <c r="E1541">
        <v>-0.28083051828289302</v>
      </c>
      <c r="F1541">
        <v>54170656.999999993</v>
      </c>
    </row>
    <row r="1542" spans="1:6" x14ac:dyDescent="0.25">
      <c r="A1542">
        <v>1990</v>
      </c>
      <c r="B1542" t="s">
        <v>18</v>
      </c>
      <c r="C1542" t="s">
        <v>3</v>
      </c>
      <c r="D1542">
        <v>1290092</v>
      </c>
      <c r="F1542">
        <v>32581325.000000004</v>
      </c>
    </row>
    <row r="1543" spans="1:6" x14ac:dyDescent="0.25">
      <c r="A1543">
        <v>1991</v>
      </c>
      <c r="B1543" t="s">
        <v>18</v>
      </c>
      <c r="C1543" t="s">
        <v>3</v>
      </c>
      <c r="D1543">
        <v>1314681</v>
      </c>
      <c r="E1543">
        <v>1.9059881000734751</v>
      </c>
      <c r="F1543">
        <v>32339723</v>
      </c>
    </row>
    <row r="1544" spans="1:6" x14ac:dyDescent="0.25">
      <c r="A1544">
        <v>1992</v>
      </c>
      <c r="B1544" t="s">
        <v>18</v>
      </c>
      <c r="C1544" t="s">
        <v>3</v>
      </c>
      <c r="D1544">
        <v>1347188</v>
      </c>
      <c r="E1544">
        <v>2.4726150298057141</v>
      </c>
      <c r="F1544">
        <v>33295490</v>
      </c>
    </row>
    <row r="1545" spans="1:6" x14ac:dyDescent="0.25">
      <c r="A1545">
        <v>1993</v>
      </c>
      <c r="B1545" t="s">
        <v>18</v>
      </c>
      <c r="C1545" t="s">
        <v>3</v>
      </c>
      <c r="D1545">
        <v>1510863</v>
      </c>
      <c r="E1545">
        <v>12.14938078427064</v>
      </c>
      <c r="F1545">
        <v>34240182.999999993</v>
      </c>
    </row>
    <row r="1546" spans="1:6" x14ac:dyDescent="0.25">
      <c r="A1546">
        <v>1994</v>
      </c>
      <c r="B1546" t="s">
        <v>18</v>
      </c>
      <c r="C1546" t="s">
        <v>3</v>
      </c>
      <c r="D1546">
        <v>2320742</v>
      </c>
      <c r="E1546">
        <v>53.603735083856051</v>
      </c>
      <c r="F1546">
        <v>35651911</v>
      </c>
    </row>
    <row r="1547" spans="1:6" x14ac:dyDescent="0.25">
      <c r="A1547">
        <v>1995</v>
      </c>
      <c r="B1547" t="s">
        <v>18</v>
      </c>
      <c r="C1547" t="s">
        <v>3</v>
      </c>
      <c r="D1547">
        <v>2856788</v>
      </c>
      <c r="E1547">
        <v>23.098043642938329</v>
      </c>
      <c r="F1547">
        <v>35617234</v>
      </c>
    </row>
    <row r="1548" spans="1:6" x14ac:dyDescent="0.25">
      <c r="A1548">
        <v>1996</v>
      </c>
      <c r="B1548" t="s">
        <v>18</v>
      </c>
      <c r="C1548" t="s">
        <v>3</v>
      </c>
      <c r="D1548">
        <v>3199664</v>
      </c>
      <c r="E1548">
        <v>12.002150667112851</v>
      </c>
      <c r="F1548">
        <v>37257452</v>
      </c>
    </row>
    <row r="1549" spans="1:6" x14ac:dyDescent="0.25">
      <c r="A1549">
        <v>1997</v>
      </c>
      <c r="B1549" t="s">
        <v>18</v>
      </c>
      <c r="C1549" t="s">
        <v>3</v>
      </c>
      <c r="D1549">
        <v>3272172</v>
      </c>
      <c r="E1549">
        <v>2.2661129418588999</v>
      </c>
      <c r="F1549">
        <v>37642561</v>
      </c>
    </row>
    <row r="1550" spans="1:6" x14ac:dyDescent="0.25">
      <c r="A1550">
        <v>1998</v>
      </c>
      <c r="B1550" t="s">
        <v>18</v>
      </c>
      <c r="C1550" t="s">
        <v>3</v>
      </c>
      <c r="D1550">
        <v>3936314</v>
      </c>
      <c r="E1550">
        <v>20.29667144636651</v>
      </c>
      <c r="F1550">
        <v>38881563.000000015</v>
      </c>
    </row>
    <row r="1551" spans="1:6" x14ac:dyDescent="0.25">
      <c r="A1551">
        <v>1999</v>
      </c>
      <c r="B1551" t="s">
        <v>18</v>
      </c>
      <c r="C1551" t="s">
        <v>3</v>
      </c>
      <c r="D1551">
        <v>4967383</v>
      </c>
      <c r="E1551">
        <v>26.193769094640309</v>
      </c>
      <c r="F1551">
        <v>39521287.999999993</v>
      </c>
    </row>
    <row r="1552" spans="1:6" x14ac:dyDescent="0.25">
      <c r="A1552">
        <v>2000</v>
      </c>
      <c r="B1552" t="s">
        <v>18</v>
      </c>
      <c r="C1552" t="s">
        <v>3</v>
      </c>
      <c r="D1552">
        <v>7157438</v>
      </c>
      <c r="E1552">
        <v>44.088708279591081</v>
      </c>
      <c r="F1552">
        <v>44165546.000000015</v>
      </c>
    </row>
    <row r="1553" spans="1:6" x14ac:dyDescent="0.25">
      <c r="A1553">
        <v>2001</v>
      </c>
      <c r="B1553" t="s">
        <v>18</v>
      </c>
      <c r="C1553" t="s">
        <v>3</v>
      </c>
      <c r="D1553">
        <v>9391787</v>
      </c>
      <c r="E1553">
        <v>31.217161783308491</v>
      </c>
      <c r="F1553">
        <v>47126584</v>
      </c>
    </row>
    <row r="1554" spans="1:6" x14ac:dyDescent="0.25">
      <c r="A1554">
        <v>2002</v>
      </c>
      <c r="B1554" t="s">
        <v>18</v>
      </c>
      <c r="C1554" t="s">
        <v>3</v>
      </c>
      <c r="D1554">
        <v>9028490</v>
      </c>
      <c r="E1554">
        <v>-3.868241475237888</v>
      </c>
      <c r="F1554">
        <v>45820651.999999993</v>
      </c>
    </row>
    <row r="1555" spans="1:6" x14ac:dyDescent="0.25">
      <c r="A1555">
        <v>2003</v>
      </c>
      <c r="B1555" t="s">
        <v>18</v>
      </c>
      <c r="C1555" t="s">
        <v>3</v>
      </c>
      <c r="D1555">
        <v>9226033</v>
      </c>
      <c r="E1555">
        <v>2.1879959993310161</v>
      </c>
      <c r="F1555">
        <v>46820427.000000007</v>
      </c>
    </row>
    <row r="1556" spans="1:6" x14ac:dyDescent="0.25">
      <c r="A1556">
        <v>2004</v>
      </c>
      <c r="B1556" t="s">
        <v>18</v>
      </c>
      <c r="C1556" t="s">
        <v>3</v>
      </c>
      <c r="D1556">
        <v>10747496</v>
      </c>
      <c r="E1556">
        <v>16.490977216318221</v>
      </c>
      <c r="F1556">
        <v>48061293</v>
      </c>
    </row>
    <row r="1557" spans="1:6" x14ac:dyDescent="0.25">
      <c r="A1557">
        <v>2005</v>
      </c>
      <c r="B1557" t="s">
        <v>18</v>
      </c>
      <c r="C1557" t="s">
        <v>3</v>
      </c>
      <c r="D1557">
        <v>11923290</v>
      </c>
      <c r="E1557">
        <v>10.940166900271461</v>
      </c>
      <c r="F1557">
        <v>49738758.000000007</v>
      </c>
    </row>
    <row r="1558" spans="1:6" x14ac:dyDescent="0.25">
      <c r="A1558">
        <v>2006</v>
      </c>
      <c r="B1558" t="s">
        <v>18</v>
      </c>
      <c r="C1558" t="s">
        <v>3</v>
      </c>
      <c r="D1558">
        <v>11918639</v>
      </c>
      <c r="E1558">
        <v>-3.9007689991599197E-2</v>
      </c>
      <c r="F1558">
        <v>50898855</v>
      </c>
    </row>
    <row r="1559" spans="1:6" x14ac:dyDescent="0.25">
      <c r="A1559">
        <v>2007</v>
      </c>
      <c r="B1559" t="s">
        <v>18</v>
      </c>
      <c r="C1559" t="s">
        <v>3</v>
      </c>
      <c r="D1559">
        <v>15013901</v>
      </c>
      <c r="E1559">
        <v>25.969928277884762</v>
      </c>
      <c r="F1559">
        <v>54075553.000000007</v>
      </c>
    </row>
    <row r="1560" spans="1:6" x14ac:dyDescent="0.25">
      <c r="A1560">
        <v>2008</v>
      </c>
      <c r="B1560" t="s">
        <v>18</v>
      </c>
      <c r="C1560" t="s">
        <v>3</v>
      </c>
      <c r="D1560">
        <v>13487475</v>
      </c>
      <c r="E1560">
        <v>-10.1667514658582</v>
      </c>
      <c r="F1560">
        <v>53690702.000000015</v>
      </c>
    </row>
    <row r="1561" spans="1:6" x14ac:dyDescent="0.25">
      <c r="A1561">
        <v>2009</v>
      </c>
      <c r="B1561" t="s">
        <v>18</v>
      </c>
      <c r="C1561" t="s">
        <v>3</v>
      </c>
      <c r="D1561">
        <v>13840025</v>
      </c>
      <c r="E1561">
        <v>2.6139066059436722</v>
      </c>
      <c r="F1561">
        <v>50674608.999999993</v>
      </c>
    </row>
    <row r="1562" spans="1:6" x14ac:dyDescent="0.25">
      <c r="A1562">
        <v>2010</v>
      </c>
      <c r="B1562" t="s">
        <v>18</v>
      </c>
      <c r="C1562" t="s">
        <v>3</v>
      </c>
      <c r="D1562">
        <v>11062275</v>
      </c>
      <c r="E1562">
        <v>-20.07041172252217</v>
      </c>
      <c r="F1562">
        <v>50841584.999999993</v>
      </c>
    </row>
    <row r="1563" spans="1:6" x14ac:dyDescent="0.25">
      <c r="A1563">
        <v>2011</v>
      </c>
      <c r="B1563" t="s">
        <v>18</v>
      </c>
      <c r="C1563" t="s">
        <v>3</v>
      </c>
      <c r="D1563">
        <v>10186303.26</v>
      </c>
      <c r="E1563">
        <v>-7.9185496654169292</v>
      </c>
      <c r="F1563">
        <v>51675933.289999999</v>
      </c>
    </row>
    <row r="1564" spans="1:6" x14ac:dyDescent="0.25">
      <c r="A1564">
        <v>2012</v>
      </c>
      <c r="B1564" t="s">
        <v>18</v>
      </c>
      <c r="C1564" t="s">
        <v>3</v>
      </c>
      <c r="D1564">
        <v>10524445</v>
      </c>
      <c r="E1564">
        <v>3.3195726788130209</v>
      </c>
      <c r="F1564">
        <v>52801168</v>
      </c>
    </row>
    <row r="1565" spans="1:6" x14ac:dyDescent="0.25">
      <c r="A1565">
        <v>2013</v>
      </c>
      <c r="B1565" t="s">
        <v>18</v>
      </c>
      <c r="C1565" t="s">
        <v>3</v>
      </c>
      <c r="D1565">
        <v>10708804.5</v>
      </c>
      <c r="E1565">
        <v>1.7517265756056499</v>
      </c>
      <c r="F1565">
        <v>53217868.910000011</v>
      </c>
    </row>
    <row r="1566" spans="1:6" x14ac:dyDescent="0.25">
      <c r="A1566">
        <v>2014</v>
      </c>
      <c r="B1566" t="s">
        <v>18</v>
      </c>
      <c r="C1566" t="s">
        <v>3</v>
      </c>
      <c r="D1566">
        <v>11953808.26</v>
      </c>
      <c r="E1566">
        <v>11.62598271356994</v>
      </c>
      <c r="F1566">
        <v>54072649.920000002</v>
      </c>
    </row>
    <row r="1567" spans="1:6" x14ac:dyDescent="0.25">
      <c r="A1567">
        <v>2015</v>
      </c>
      <c r="B1567" t="s">
        <v>18</v>
      </c>
      <c r="C1567" t="s">
        <v>3</v>
      </c>
      <c r="D1567">
        <v>11643750</v>
      </c>
      <c r="E1567">
        <v>-2.5938031902144609</v>
      </c>
      <c r="F1567">
        <v>52671601.000000015</v>
      </c>
    </row>
    <row r="1568" spans="1:6" x14ac:dyDescent="0.25">
      <c r="A1568">
        <v>2016</v>
      </c>
      <c r="B1568" t="s">
        <v>18</v>
      </c>
      <c r="C1568" t="s">
        <v>3</v>
      </c>
      <c r="D1568">
        <v>12679439</v>
      </c>
      <c r="E1568">
        <v>8.8948062265163728</v>
      </c>
      <c r="F1568">
        <v>54712666.000000007</v>
      </c>
    </row>
    <row r="1569" spans="1:6" x14ac:dyDescent="0.25">
      <c r="A1569">
        <v>2017</v>
      </c>
      <c r="B1569" t="s">
        <v>18</v>
      </c>
      <c r="C1569" t="s">
        <v>3</v>
      </c>
      <c r="D1569">
        <v>12532242</v>
      </c>
      <c r="E1569">
        <v>-1.1609109835222231</v>
      </c>
      <c r="F1569">
        <v>54170657</v>
      </c>
    </row>
    <row r="1570" spans="1:6" x14ac:dyDescent="0.25">
      <c r="A1570">
        <v>1990</v>
      </c>
      <c r="B1570" t="s">
        <v>18</v>
      </c>
      <c r="C1570" t="s">
        <v>11</v>
      </c>
      <c r="D1570">
        <v>0</v>
      </c>
      <c r="F1570">
        <v>0</v>
      </c>
    </row>
    <row r="1571" spans="1:6" x14ac:dyDescent="0.25">
      <c r="A1571">
        <v>1991</v>
      </c>
      <c r="B1571" t="s">
        <v>18</v>
      </c>
      <c r="C1571" t="s">
        <v>11</v>
      </c>
      <c r="D1571">
        <v>0</v>
      </c>
      <c r="E1571">
        <v>0</v>
      </c>
      <c r="F1571">
        <v>0</v>
      </c>
    </row>
    <row r="1572" spans="1:6" x14ac:dyDescent="0.25">
      <c r="A1572">
        <v>1992</v>
      </c>
      <c r="B1572" t="s">
        <v>18</v>
      </c>
      <c r="C1572" t="s">
        <v>11</v>
      </c>
      <c r="D1572">
        <v>0</v>
      </c>
      <c r="E1572">
        <v>0</v>
      </c>
      <c r="F1572">
        <v>0</v>
      </c>
    </row>
    <row r="1573" spans="1:6" x14ac:dyDescent="0.25">
      <c r="A1573">
        <v>1993</v>
      </c>
      <c r="B1573" t="s">
        <v>18</v>
      </c>
      <c r="C1573" t="s">
        <v>11</v>
      </c>
      <c r="D1573">
        <v>0</v>
      </c>
      <c r="E1573">
        <v>0</v>
      </c>
      <c r="F1573">
        <v>0</v>
      </c>
    </row>
    <row r="1574" spans="1:6" x14ac:dyDescent="0.25">
      <c r="A1574">
        <v>1994</v>
      </c>
      <c r="B1574" t="s">
        <v>18</v>
      </c>
      <c r="C1574" t="s">
        <v>11</v>
      </c>
      <c r="D1574">
        <v>0</v>
      </c>
      <c r="E1574">
        <v>0</v>
      </c>
      <c r="F1574">
        <v>0</v>
      </c>
    </row>
    <row r="1575" spans="1:6" x14ac:dyDescent="0.25">
      <c r="A1575">
        <v>1995</v>
      </c>
      <c r="B1575" t="s">
        <v>18</v>
      </c>
      <c r="C1575" t="s">
        <v>11</v>
      </c>
      <c r="D1575">
        <v>0</v>
      </c>
      <c r="E1575">
        <v>0</v>
      </c>
      <c r="F1575">
        <v>0</v>
      </c>
    </row>
    <row r="1576" spans="1:6" x14ac:dyDescent="0.25">
      <c r="A1576">
        <v>1996</v>
      </c>
      <c r="B1576" t="s">
        <v>18</v>
      </c>
      <c r="C1576" t="s">
        <v>11</v>
      </c>
      <c r="D1576">
        <v>0</v>
      </c>
      <c r="E1576">
        <v>0</v>
      </c>
      <c r="F1576">
        <v>0</v>
      </c>
    </row>
    <row r="1577" spans="1:6" x14ac:dyDescent="0.25">
      <c r="A1577">
        <v>1997</v>
      </c>
      <c r="B1577" t="s">
        <v>18</v>
      </c>
      <c r="C1577" t="s">
        <v>11</v>
      </c>
      <c r="D1577">
        <v>0</v>
      </c>
      <c r="E1577">
        <v>0</v>
      </c>
      <c r="F1577">
        <v>0</v>
      </c>
    </row>
    <row r="1578" spans="1:6" x14ac:dyDescent="0.25">
      <c r="A1578">
        <v>1998</v>
      </c>
      <c r="B1578" t="s">
        <v>18</v>
      </c>
      <c r="C1578" t="s">
        <v>11</v>
      </c>
      <c r="D1578">
        <v>0</v>
      </c>
      <c r="E1578">
        <v>0</v>
      </c>
      <c r="F1578">
        <v>0</v>
      </c>
    </row>
    <row r="1579" spans="1:6" x14ac:dyDescent="0.25">
      <c r="A1579">
        <v>1999</v>
      </c>
      <c r="B1579" t="s">
        <v>18</v>
      </c>
      <c r="C1579" t="s">
        <v>11</v>
      </c>
      <c r="D1579">
        <v>0</v>
      </c>
      <c r="E1579">
        <v>0</v>
      </c>
      <c r="F1579">
        <v>0</v>
      </c>
    </row>
    <row r="1580" spans="1:6" x14ac:dyDescent="0.25">
      <c r="A1580">
        <v>2000</v>
      </c>
      <c r="B1580" t="s">
        <v>18</v>
      </c>
      <c r="C1580" t="s">
        <v>11</v>
      </c>
      <c r="D1580">
        <v>0</v>
      </c>
      <c r="E1580">
        <v>0</v>
      </c>
      <c r="F1580">
        <v>0</v>
      </c>
    </row>
    <row r="1581" spans="1:6" x14ac:dyDescent="0.25">
      <c r="A1581">
        <v>2001</v>
      </c>
      <c r="B1581" t="s">
        <v>18</v>
      </c>
      <c r="C1581" t="s">
        <v>11</v>
      </c>
      <c r="D1581">
        <v>0</v>
      </c>
      <c r="E1581">
        <v>0</v>
      </c>
      <c r="F1581">
        <v>0</v>
      </c>
    </row>
    <row r="1582" spans="1:6" x14ac:dyDescent="0.25">
      <c r="A1582">
        <v>2002</v>
      </c>
      <c r="B1582" t="s">
        <v>18</v>
      </c>
      <c r="C1582" t="s">
        <v>11</v>
      </c>
      <c r="D1582">
        <v>0</v>
      </c>
      <c r="E1582">
        <v>0</v>
      </c>
      <c r="F1582">
        <v>0</v>
      </c>
    </row>
    <row r="1583" spans="1:6" x14ac:dyDescent="0.25">
      <c r="A1583">
        <v>2003</v>
      </c>
      <c r="B1583" t="s">
        <v>18</v>
      </c>
      <c r="C1583" t="s">
        <v>11</v>
      </c>
      <c r="D1583">
        <v>0</v>
      </c>
      <c r="E1583">
        <v>0</v>
      </c>
      <c r="F1583">
        <v>0</v>
      </c>
    </row>
    <row r="1584" spans="1:6" x14ac:dyDescent="0.25">
      <c r="A1584">
        <v>2004</v>
      </c>
      <c r="B1584" t="s">
        <v>18</v>
      </c>
      <c r="C1584" t="s">
        <v>11</v>
      </c>
      <c r="D1584">
        <v>0</v>
      </c>
      <c r="E1584">
        <v>0</v>
      </c>
      <c r="F1584">
        <v>0</v>
      </c>
    </row>
    <row r="1585" spans="1:6" x14ac:dyDescent="0.25">
      <c r="A1585">
        <v>2005</v>
      </c>
      <c r="B1585" t="s">
        <v>18</v>
      </c>
      <c r="C1585" t="s">
        <v>11</v>
      </c>
      <c r="D1585">
        <v>0</v>
      </c>
      <c r="E1585">
        <v>0</v>
      </c>
      <c r="F1585">
        <v>0</v>
      </c>
    </row>
    <row r="1586" spans="1:6" x14ac:dyDescent="0.25">
      <c r="A1586">
        <v>2006</v>
      </c>
      <c r="B1586" t="s">
        <v>18</v>
      </c>
      <c r="C1586" t="s">
        <v>11</v>
      </c>
      <c r="D1586">
        <v>0</v>
      </c>
      <c r="E1586">
        <v>0</v>
      </c>
      <c r="F1586">
        <v>0</v>
      </c>
    </row>
    <row r="1587" spans="1:6" x14ac:dyDescent="0.25">
      <c r="A1587">
        <v>2007</v>
      </c>
      <c r="B1587" t="s">
        <v>18</v>
      </c>
      <c r="C1587" t="s">
        <v>11</v>
      </c>
      <c r="D1587">
        <v>41190</v>
      </c>
      <c r="E1587">
        <v>41189999900</v>
      </c>
      <c r="F1587">
        <v>54075553</v>
      </c>
    </row>
    <row r="1588" spans="1:6" x14ac:dyDescent="0.25">
      <c r="A1588">
        <v>2008</v>
      </c>
      <c r="B1588" t="s">
        <v>18</v>
      </c>
      <c r="C1588" t="s">
        <v>11</v>
      </c>
      <c r="D1588">
        <v>32791</v>
      </c>
      <c r="E1588">
        <v>-20.390871570769612</v>
      </c>
      <c r="F1588">
        <v>53690702</v>
      </c>
    </row>
    <row r="1589" spans="1:6" x14ac:dyDescent="0.25">
      <c r="A1589">
        <v>2009</v>
      </c>
      <c r="B1589" t="s">
        <v>18</v>
      </c>
      <c r="C1589" t="s">
        <v>11</v>
      </c>
      <c r="D1589">
        <v>53411</v>
      </c>
      <c r="E1589">
        <v>62.883108169924682</v>
      </c>
      <c r="F1589">
        <v>50674609.000000015</v>
      </c>
    </row>
    <row r="1590" spans="1:6" x14ac:dyDescent="0.25">
      <c r="A1590">
        <v>2010</v>
      </c>
      <c r="B1590" t="s">
        <v>18</v>
      </c>
      <c r="C1590" t="s">
        <v>11</v>
      </c>
      <c r="D1590">
        <v>69741</v>
      </c>
      <c r="E1590">
        <v>30.57422628297541</v>
      </c>
      <c r="F1590">
        <v>50841584.999999993</v>
      </c>
    </row>
    <row r="1591" spans="1:6" x14ac:dyDescent="0.25">
      <c r="A1591">
        <v>2011</v>
      </c>
      <c r="B1591" t="s">
        <v>18</v>
      </c>
      <c r="C1591" t="s">
        <v>11</v>
      </c>
      <c r="D1591">
        <v>63454</v>
      </c>
      <c r="E1591">
        <v>-9.0147832695258163</v>
      </c>
      <c r="F1591">
        <v>51675933.289999969</v>
      </c>
    </row>
    <row r="1592" spans="1:6" x14ac:dyDescent="0.25">
      <c r="A1592">
        <v>2012</v>
      </c>
      <c r="B1592" t="s">
        <v>18</v>
      </c>
      <c r="C1592" t="s">
        <v>11</v>
      </c>
      <c r="D1592">
        <v>55368</v>
      </c>
      <c r="E1592">
        <v>-12.743089482144541</v>
      </c>
      <c r="F1592">
        <v>52801168.000000022</v>
      </c>
    </row>
    <row r="1593" spans="1:6" x14ac:dyDescent="0.25">
      <c r="A1593">
        <v>2013</v>
      </c>
      <c r="B1593" t="s">
        <v>18</v>
      </c>
      <c r="C1593" t="s">
        <v>11</v>
      </c>
      <c r="D1593">
        <v>46180</v>
      </c>
      <c r="E1593">
        <v>-16.594422771275831</v>
      </c>
      <c r="F1593">
        <v>53217868.910000004</v>
      </c>
    </row>
    <row r="1594" spans="1:6" x14ac:dyDescent="0.25">
      <c r="A1594">
        <v>2014</v>
      </c>
      <c r="B1594" t="s">
        <v>18</v>
      </c>
      <c r="C1594" t="s">
        <v>11</v>
      </c>
      <c r="D1594">
        <v>46874</v>
      </c>
      <c r="E1594">
        <v>1.502815071459507</v>
      </c>
      <c r="F1594">
        <v>54072649.919999994</v>
      </c>
    </row>
    <row r="1595" spans="1:6" x14ac:dyDescent="0.25">
      <c r="A1595">
        <v>2015</v>
      </c>
      <c r="B1595" t="s">
        <v>18</v>
      </c>
      <c r="C1595" t="s">
        <v>11</v>
      </c>
      <c r="D1595">
        <v>52324</v>
      </c>
      <c r="E1595">
        <v>11.626914707513761</v>
      </c>
      <c r="F1595">
        <v>52671601</v>
      </c>
    </row>
    <row r="1596" spans="1:6" x14ac:dyDescent="0.25">
      <c r="A1596">
        <v>2016</v>
      </c>
      <c r="B1596" t="s">
        <v>18</v>
      </c>
      <c r="C1596" t="s">
        <v>11</v>
      </c>
      <c r="D1596">
        <v>53388</v>
      </c>
      <c r="E1596">
        <v>2.0334836786178418</v>
      </c>
      <c r="F1596">
        <v>54712666</v>
      </c>
    </row>
    <row r="1597" spans="1:6" x14ac:dyDescent="0.25">
      <c r="A1597">
        <v>2017</v>
      </c>
      <c r="B1597" t="s">
        <v>18</v>
      </c>
      <c r="C1597" t="s">
        <v>11</v>
      </c>
      <c r="D1597">
        <v>56711</v>
      </c>
      <c r="E1597">
        <v>6.2242451487225514</v>
      </c>
      <c r="F1597">
        <v>54170656.999999978</v>
      </c>
    </row>
    <row r="1598" spans="1:6" x14ac:dyDescent="0.25">
      <c r="A1598">
        <v>1990</v>
      </c>
      <c r="B1598" t="s">
        <v>18</v>
      </c>
      <c r="C1598" t="s">
        <v>4</v>
      </c>
      <c r="D1598">
        <v>28990</v>
      </c>
      <c r="F1598">
        <v>32581325</v>
      </c>
    </row>
    <row r="1599" spans="1:6" x14ac:dyDescent="0.25">
      <c r="A1599">
        <v>1991</v>
      </c>
      <c r="B1599" t="s">
        <v>18</v>
      </c>
      <c r="C1599" t="s">
        <v>4</v>
      </c>
      <c r="D1599">
        <v>58832</v>
      </c>
      <c r="E1599">
        <v>102.9389444636081</v>
      </c>
      <c r="F1599">
        <v>32339723</v>
      </c>
    </row>
    <row r="1600" spans="1:6" x14ac:dyDescent="0.25">
      <c r="A1600">
        <v>1992</v>
      </c>
      <c r="B1600" t="s">
        <v>18</v>
      </c>
      <c r="C1600" t="s">
        <v>4</v>
      </c>
      <c r="D1600">
        <v>28173</v>
      </c>
      <c r="E1600">
        <v>-52.112795757410943</v>
      </c>
      <c r="F1600">
        <v>33295490</v>
      </c>
    </row>
    <row r="1601" spans="1:6" x14ac:dyDescent="0.25">
      <c r="A1601">
        <v>1993</v>
      </c>
      <c r="B1601" t="s">
        <v>18</v>
      </c>
      <c r="C1601" t="s">
        <v>4</v>
      </c>
      <c r="D1601">
        <v>34448</v>
      </c>
      <c r="E1601">
        <v>22.273098356582551</v>
      </c>
      <c r="F1601">
        <v>34240183.000000007</v>
      </c>
    </row>
    <row r="1602" spans="1:6" x14ac:dyDescent="0.25">
      <c r="A1602">
        <v>1994</v>
      </c>
      <c r="B1602" t="s">
        <v>18</v>
      </c>
      <c r="C1602" t="s">
        <v>4</v>
      </c>
      <c r="D1602">
        <v>28462</v>
      </c>
      <c r="E1602">
        <v>-17.376915931258711</v>
      </c>
      <c r="F1602">
        <v>35651911</v>
      </c>
    </row>
    <row r="1603" spans="1:6" x14ac:dyDescent="0.25">
      <c r="A1603">
        <v>1995</v>
      </c>
      <c r="B1603" t="s">
        <v>18</v>
      </c>
      <c r="C1603" t="s">
        <v>4</v>
      </c>
      <c r="D1603">
        <v>32910</v>
      </c>
      <c r="E1603">
        <v>15.627854683437571</v>
      </c>
      <c r="F1603">
        <v>35617234</v>
      </c>
    </row>
    <row r="1604" spans="1:6" x14ac:dyDescent="0.25">
      <c r="A1604">
        <v>1996</v>
      </c>
      <c r="B1604" t="s">
        <v>18</v>
      </c>
      <c r="C1604" t="s">
        <v>4</v>
      </c>
      <c r="D1604">
        <v>33084</v>
      </c>
      <c r="E1604">
        <v>0.52871467639015179</v>
      </c>
      <c r="F1604">
        <v>37257452</v>
      </c>
    </row>
    <row r="1605" spans="1:6" x14ac:dyDescent="0.25">
      <c r="A1605">
        <v>1997</v>
      </c>
      <c r="B1605" t="s">
        <v>18</v>
      </c>
      <c r="C1605" t="s">
        <v>4</v>
      </c>
      <c r="D1605">
        <v>32558</v>
      </c>
      <c r="E1605">
        <v>-1.589892395115466</v>
      </c>
      <c r="F1605">
        <v>37642561</v>
      </c>
    </row>
    <row r="1606" spans="1:6" x14ac:dyDescent="0.25">
      <c r="A1606">
        <v>1998</v>
      </c>
      <c r="B1606" t="s">
        <v>18</v>
      </c>
      <c r="C1606" t="s">
        <v>4</v>
      </c>
      <c r="D1606">
        <v>30719</v>
      </c>
      <c r="E1606">
        <v>-5.6483813502057876</v>
      </c>
      <c r="F1606">
        <v>38881563</v>
      </c>
    </row>
    <row r="1607" spans="1:6" x14ac:dyDescent="0.25">
      <c r="A1607">
        <v>1999</v>
      </c>
      <c r="B1607" t="s">
        <v>18</v>
      </c>
      <c r="C1607" t="s">
        <v>4</v>
      </c>
      <c r="D1607">
        <v>31772</v>
      </c>
      <c r="E1607">
        <v>3.427845958527298</v>
      </c>
      <c r="F1607">
        <v>39521288</v>
      </c>
    </row>
    <row r="1608" spans="1:6" x14ac:dyDescent="0.25">
      <c r="A1608">
        <v>2000</v>
      </c>
      <c r="B1608" t="s">
        <v>18</v>
      </c>
      <c r="C1608" t="s">
        <v>4</v>
      </c>
      <c r="D1608">
        <v>17914</v>
      </c>
      <c r="E1608">
        <v>-43.61702127659575</v>
      </c>
      <c r="F1608">
        <v>44165545.999999993</v>
      </c>
    </row>
    <row r="1609" spans="1:6" x14ac:dyDescent="0.25">
      <c r="A1609">
        <v>2001</v>
      </c>
      <c r="B1609" t="s">
        <v>18</v>
      </c>
      <c r="C1609" t="s">
        <v>4</v>
      </c>
      <c r="D1609">
        <v>64203</v>
      </c>
      <c r="E1609">
        <v>258.39566819247523</v>
      </c>
      <c r="F1609">
        <v>47126583.999999993</v>
      </c>
    </row>
    <row r="1610" spans="1:6" x14ac:dyDescent="0.25">
      <c r="A1610">
        <v>2002</v>
      </c>
      <c r="B1610" t="s">
        <v>18</v>
      </c>
      <c r="C1610" t="s">
        <v>4</v>
      </c>
      <c r="D1610">
        <v>29834</v>
      </c>
      <c r="E1610">
        <v>-53.531766428360037</v>
      </c>
      <c r="F1610">
        <v>45820652</v>
      </c>
    </row>
    <row r="1611" spans="1:6" x14ac:dyDescent="0.25">
      <c r="A1611">
        <v>2003</v>
      </c>
      <c r="B1611" t="s">
        <v>18</v>
      </c>
      <c r="C1611" t="s">
        <v>4</v>
      </c>
      <c r="D1611">
        <v>31470</v>
      </c>
      <c r="E1611">
        <v>5.483676342428101</v>
      </c>
      <c r="F1611">
        <v>46820427</v>
      </c>
    </row>
    <row r="1612" spans="1:6" x14ac:dyDescent="0.25">
      <c r="A1612">
        <v>2004</v>
      </c>
      <c r="B1612" t="s">
        <v>18</v>
      </c>
      <c r="C1612" t="s">
        <v>4</v>
      </c>
      <c r="D1612">
        <v>34893</v>
      </c>
      <c r="E1612">
        <v>10.877025738798849</v>
      </c>
      <c r="F1612">
        <v>48061293</v>
      </c>
    </row>
    <row r="1613" spans="1:6" x14ac:dyDescent="0.25">
      <c r="A1613">
        <v>2005</v>
      </c>
      <c r="B1613" t="s">
        <v>18</v>
      </c>
      <c r="C1613" t="s">
        <v>4</v>
      </c>
      <c r="D1613">
        <v>33879</v>
      </c>
      <c r="E1613">
        <v>-2.906026996818845</v>
      </c>
      <c r="F1613">
        <v>49738758</v>
      </c>
    </row>
    <row r="1614" spans="1:6" x14ac:dyDescent="0.25">
      <c r="A1614">
        <v>2006</v>
      </c>
      <c r="B1614" t="s">
        <v>18</v>
      </c>
      <c r="C1614" t="s">
        <v>4</v>
      </c>
      <c r="D1614">
        <v>30692</v>
      </c>
      <c r="E1614">
        <v>-9.4070072906520252</v>
      </c>
      <c r="F1614">
        <v>50898855</v>
      </c>
    </row>
    <row r="1615" spans="1:6" x14ac:dyDescent="0.25">
      <c r="A1615">
        <v>2007</v>
      </c>
      <c r="B1615" t="s">
        <v>18</v>
      </c>
      <c r="C1615" t="s">
        <v>4</v>
      </c>
      <c r="D1615">
        <v>31105</v>
      </c>
      <c r="E1615">
        <v>1.3456275250879779</v>
      </c>
      <c r="F1615">
        <v>54075553</v>
      </c>
    </row>
    <row r="1616" spans="1:6" x14ac:dyDescent="0.25">
      <c r="A1616">
        <v>2008</v>
      </c>
      <c r="B1616" t="s">
        <v>18</v>
      </c>
      <c r="C1616" t="s">
        <v>4</v>
      </c>
      <c r="D1616">
        <v>45119</v>
      </c>
      <c r="E1616">
        <v>45.053849863366032</v>
      </c>
      <c r="F1616">
        <v>53690702</v>
      </c>
    </row>
    <row r="1617" spans="1:6" x14ac:dyDescent="0.25">
      <c r="A1617">
        <v>2009</v>
      </c>
      <c r="B1617" t="s">
        <v>18</v>
      </c>
      <c r="C1617" t="s">
        <v>4</v>
      </c>
      <c r="D1617">
        <v>56164</v>
      </c>
      <c r="E1617">
        <v>24.479709213413429</v>
      </c>
      <c r="F1617">
        <v>50674609.000000022</v>
      </c>
    </row>
    <row r="1618" spans="1:6" x14ac:dyDescent="0.25">
      <c r="A1618">
        <v>2010</v>
      </c>
      <c r="B1618" t="s">
        <v>18</v>
      </c>
      <c r="C1618" t="s">
        <v>4</v>
      </c>
      <c r="D1618">
        <v>57979</v>
      </c>
      <c r="E1618">
        <v>3.2316074353678559</v>
      </c>
      <c r="F1618">
        <v>50841585.000000007</v>
      </c>
    </row>
    <row r="1619" spans="1:6" x14ac:dyDescent="0.25">
      <c r="A1619">
        <v>2011</v>
      </c>
      <c r="B1619" t="s">
        <v>18</v>
      </c>
      <c r="C1619" t="s">
        <v>4</v>
      </c>
      <c r="D1619">
        <v>61520.07</v>
      </c>
      <c r="E1619">
        <v>6.1075044412632229</v>
      </c>
      <c r="F1619">
        <v>51675933.289999999</v>
      </c>
    </row>
    <row r="1620" spans="1:6" x14ac:dyDescent="0.25">
      <c r="A1620">
        <v>2012</v>
      </c>
      <c r="B1620" t="s">
        <v>18</v>
      </c>
      <c r="C1620" t="s">
        <v>4</v>
      </c>
      <c r="D1620">
        <v>57722</v>
      </c>
      <c r="E1620">
        <v>-6.1737088400582119</v>
      </c>
      <c r="F1620">
        <v>52801168.000000015</v>
      </c>
    </row>
    <row r="1621" spans="1:6" x14ac:dyDescent="0.25">
      <c r="A1621">
        <v>2013</v>
      </c>
      <c r="B1621" t="s">
        <v>18</v>
      </c>
      <c r="C1621" t="s">
        <v>4</v>
      </c>
      <c r="D1621">
        <v>81121.25</v>
      </c>
      <c r="E1621">
        <v>40.537836526800866</v>
      </c>
      <c r="F1621">
        <v>53217868.909999989</v>
      </c>
    </row>
    <row r="1622" spans="1:6" x14ac:dyDescent="0.25">
      <c r="A1622">
        <v>2014</v>
      </c>
      <c r="B1622" t="s">
        <v>18</v>
      </c>
      <c r="C1622" t="s">
        <v>4</v>
      </c>
      <c r="D1622">
        <v>79073.69</v>
      </c>
      <c r="E1622">
        <v>-2.5240735319044032</v>
      </c>
      <c r="F1622">
        <v>54072649.919999979</v>
      </c>
    </row>
    <row r="1623" spans="1:6" x14ac:dyDescent="0.25">
      <c r="A1623">
        <v>2015</v>
      </c>
      <c r="B1623" t="s">
        <v>18</v>
      </c>
      <c r="C1623" t="s">
        <v>4</v>
      </c>
      <c r="D1623">
        <v>79724</v>
      </c>
      <c r="E1623">
        <v>0.82241008355623535</v>
      </c>
      <c r="F1623">
        <v>52671600.999999985</v>
      </c>
    </row>
    <row r="1624" spans="1:6" x14ac:dyDescent="0.25">
      <c r="A1624">
        <v>2016</v>
      </c>
      <c r="B1624" t="s">
        <v>18</v>
      </c>
      <c r="C1624" t="s">
        <v>4</v>
      </c>
      <c r="D1624">
        <v>76483</v>
      </c>
      <c r="E1624">
        <v>-4.0652751994380569</v>
      </c>
      <c r="F1624">
        <v>54712666.000000007</v>
      </c>
    </row>
    <row r="1625" spans="1:6" x14ac:dyDescent="0.25">
      <c r="A1625">
        <v>2017</v>
      </c>
      <c r="B1625" t="s">
        <v>18</v>
      </c>
      <c r="C1625" t="s">
        <v>4</v>
      </c>
      <c r="D1625">
        <v>74852</v>
      </c>
      <c r="E1625">
        <v>-2.1325000326870009</v>
      </c>
      <c r="F1625">
        <v>54170656.999999993</v>
      </c>
    </row>
    <row r="1626" spans="1:6" x14ac:dyDescent="0.25">
      <c r="A1626">
        <v>1990</v>
      </c>
      <c r="B1626" t="s">
        <v>18</v>
      </c>
      <c r="C1626" t="s">
        <v>5</v>
      </c>
      <c r="D1626">
        <v>0</v>
      </c>
      <c r="F1626">
        <v>0</v>
      </c>
    </row>
    <row r="1627" spans="1:6" x14ac:dyDescent="0.25">
      <c r="A1627">
        <v>1991</v>
      </c>
      <c r="B1627" t="s">
        <v>18</v>
      </c>
      <c r="C1627" t="s">
        <v>5</v>
      </c>
      <c r="D1627">
        <v>0</v>
      </c>
      <c r="E1627">
        <v>0</v>
      </c>
      <c r="F1627">
        <v>0</v>
      </c>
    </row>
    <row r="1628" spans="1:6" x14ac:dyDescent="0.25">
      <c r="A1628">
        <v>1992</v>
      </c>
      <c r="B1628" t="s">
        <v>18</v>
      </c>
      <c r="C1628" t="s">
        <v>5</v>
      </c>
      <c r="D1628">
        <v>0</v>
      </c>
      <c r="E1628">
        <v>0</v>
      </c>
      <c r="F1628">
        <v>0</v>
      </c>
    </row>
    <row r="1629" spans="1:6" x14ac:dyDescent="0.25">
      <c r="A1629">
        <v>1993</v>
      </c>
      <c r="B1629" t="s">
        <v>18</v>
      </c>
      <c r="C1629" t="s">
        <v>5</v>
      </c>
      <c r="D1629">
        <v>0</v>
      </c>
      <c r="E1629">
        <v>0</v>
      </c>
      <c r="F1629">
        <v>0</v>
      </c>
    </row>
    <row r="1630" spans="1:6" x14ac:dyDescent="0.25">
      <c r="A1630">
        <v>1994</v>
      </c>
      <c r="B1630" t="s">
        <v>18</v>
      </c>
      <c r="C1630" t="s">
        <v>5</v>
      </c>
      <c r="D1630">
        <v>0</v>
      </c>
      <c r="E1630">
        <v>0</v>
      </c>
      <c r="F1630">
        <v>0</v>
      </c>
    </row>
    <row r="1631" spans="1:6" x14ac:dyDescent="0.25">
      <c r="A1631">
        <v>1995</v>
      </c>
      <c r="B1631" t="s">
        <v>18</v>
      </c>
      <c r="C1631" t="s">
        <v>5</v>
      </c>
      <c r="D1631">
        <v>0</v>
      </c>
      <c r="E1631">
        <v>0</v>
      </c>
      <c r="F1631">
        <v>0</v>
      </c>
    </row>
    <row r="1632" spans="1:6" x14ac:dyDescent="0.25">
      <c r="A1632">
        <v>1996</v>
      </c>
      <c r="B1632" t="s">
        <v>18</v>
      </c>
      <c r="C1632" t="s">
        <v>5</v>
      </c>
      <c r="D1632">
        <v>0</v>
      </c>
      <c r="E1632">
        <v>0</v>
      </c>
      <c r="F1632">
        <v>0</v>
      </c>
    </row>
    <row r="1633" spans="1:6" x14ac:dyDescent="0.25">
      <c r="A1633">
        <v>1997</v>
      </c>
      <c r="B1633" t="s">
        <v>18</v>
      </c>
      <c r="C1633" t="s">
        <v>5</v>
      </c>
      <c r="D1633">
        <v>0</v>
      </c>
      <c r="E1633">
        <v>0</v>
      </c>
      <c r="F1633">
        <v>0</v>
      </c>
    </row>
    <row r="1634" spans="1:6" x14ac:dyDescent="0.25">
      <c r="A1634">
        <v>1998</v>
      </c>
      <c r="B1634" t="s">
        <v>18</v>
      </c>
      <c r="C1634" t="s">
        <v>5</v>
      </c>
      <c r="D1634">
        <v>0</v>
      </c>
      <c r="E1634">
        <v>0</v>
      </c>
      <c r="F1634">
        <v>0</v>
      </c>
    </row>
    <row r="1635" spans="1:6" x14ac:dyDescent="0.25">
      <c r="A1635">
        <v>1999</v>
      </c>
      <c r="B1635" t="s">
        <v>18</v>
      </c>
      <c r="C1635" t="s">
        <v>5</v>
      </c>
      <c r="D1635">
        <v>0</v>
      </c>
      <c r="E1635">
        <v>0</v>
      </c>
      <c r="F1635">
        <v>0</v>
      </c>
    </row>
    <row r="1636" spans="1:6" x14ac:dyDescent="0.25">
      <c r="A1636">
        <v>2000</v>
      </c>
      <c r="B1636" t="s">
        <v>18</v>
      </c>
      <c r="C1636" t="s">
        <v>5</v>
      </c>
      <c r="D1636">
        <v>0</v>
      </c>
      <c r="E1636">
        <v>0</v>
      </c>
      <c r="F1636">
        <v>0</v>
      </c>
    </row>
    <row r="1637" spans="1:6" x14ac:dyDescent="0.25">
      <c r="A1637">
        <v>2001</v>
      </c>
      <c r="B1637" t="s">
        <v>18</v>
      </c>
      <c r="C1637" t="s">
        <v>5</v>
      </c>
      <c r="D1637">
        <v>0</v>
      </c>
      <c r="E1637">
        <v>0</v>
      </c>
      <c r="F1637">
        <v>0</v>
      </c>
    </row>
    <row r="1638" spans="1:6" x14ac:dyDescent="0.25">
      <c r="A1638">
        <v>2002</v>
      </c>
      <c r="B1638" t="s">
        <v>18</v>
      </c>
      <c r="C1638" t="s">
        <v>5</v>
      </c>
      <c r="D1638">
        <v>2884</v>
      </c>
      <c r="E1638">
        <v>2883999900</v>
      </c>
      <c r="F1638">
        <v>45820652</v>
      </c>
    </row>
    <row r="1639" spans="1:6" x14ac:dyDescent="0.25">
      <c r="A1639">
        <v>2003</v>
      </c>
      <c r="B1639" t="s">
        <v>18</v>
      </c>
      <c r="C1639" t="s">
        <v>5</v>
      </c>
      <c r="D1639">
        <v>4001</v>
      </c>
      <c r="E1639">
        <v>38.73092926490984</v>
      </c>
      <c r="F1639">
        <v>46820427</v>
      </c>
    </row>
    <row r="1640" spans="1:6" x14ac:dyDescent="0.25">
      <c r="A1640">
        <v>2004</v>
      </c>
      <c r="B1640" t="s">
        <v>18</v>
      </c>
      <c r="C1640" t="s">
        <v>5</v>
      </c>
      <c r="D1640">
        <v>1753</v>
      </c>
      <c r="E1640">
        <v>-56.185953511622102</v>
      </c>
      <c r="F1640">
        <v>48061293</v>
      </c>
    </row>
    <row r="1641" spans="1:6" x14ac:dyDescent="0.25">
      <c r="A1641">
        <v>2005</v>
      </c>
      <c r="B1641" t="s">
        <v>18</v>
      </c>
      <c r="C1641" t="s">
        <v>5</v>
      </c>
      <c r="D1641">
        <v>2430</v>
      </c>
      <c r="E1641">
        <v>38.619509412435818</v>
      </c>
      <c r="F1641">
        <v>49738758</v>
      </c>
    </row>
    <row r="1642" spans="1:6" x14ac:dyDescent="0.25">
      <c r="A1642">
        <v>2006</v>
      </c>
      <c r="B1642" t="s">
        <v>18</v>
      </c>
      <c r="C1642" t="s">
        <v>5</v>
      </c>
      <c r="D1642">
        <v>2519</v>
      </c>
      <c r="E1642">
        <v>3.6625514403292092</v>
      </c>
      <c r="F1642">
        <v>50898855</v>
      </c>
    </row>
    <row r="1643" spans="1:6" x14ac:dyDescent="0.25">
      <c r="A1643">
        <v>2007</v>
      </c>
      <c r="B1643" t="s">
        <v>18</v>
      </c>
      <c r="C1643" t="s">
        <v>5</v>
      </c>
      <c r="D1643">
        <v>1911</v>
      </c>
      <c r="E1643">
        <v>-24.136562127828501</v>
      </c>
      <c r="F1643">
        <v>54075552.999999985</v>
      </c>
    </row>
    <row r="1644" spans="1:6" x14ac:dyDescent="0.25">
      <c r="A1644">
        <v>2008</v>
      </c>
      <c r="B1644" t="s">
        <v>18</v>
      </c>
      <c r="C1644" t="s">
        <v>5</v>
      </c>
      <c r="D1644">
        <v>0</v>
      </c>
      <c r="E1644">
        <v>-99.999994767137622</v>
      </c>
      <c r="F1644">
        <v>0</v>
      </c>
    </row>
    <row r="1645" spans="1:6" x14ac:dyDescent="0.25">
      <c r="A1645">
        <v>2009</v>
      </c>
      <c r="B1645" t="s">
        <v>18</v>
      </c>
      <c r="C1645" t="s">
        <v>5</v>
      </c>
      <c r="D1645">
        <v>0</v>
      </c>
      <c r="E1645">
        <v>0</v>
      </c>
      <c r="F1645">
        <v>0</v>
      </c>
    </row>
    <row r="1646" spans="1:6" x14ac:dyDescent="0.25">
      <c r="A1646">
        <v>2010</v>
      </c>
      <c r="B1646" t="s">
        <v>18</v>
      </c>
      <c r="C1646" t="s">
        <v>5</v>
      </c>
      <c r="D1646">
        <v>0</v>
      </c>
      <c r="E1646">
        <v>0</v>
      </c>
      <c r="F1646">
        <v>0</v>
      </c>
    </row>
    <row r="1647" spans="1:6" x14ac:dyDescent="0.25">
      <c r="A1647">
        <v>2011</v>
      </c>
      <c r="B1647" t="s">
        <v>18</v>
      </c>
      <c r="C1647" t="s">
        <v>5</v>
      </c>
      <c r="D1647">
        <v>0</v>
      </c>
      <c r="E1647">
        <v>0</v>
      </c>
      <c r="F1647">
        <v>0</v>
      </c>
    </row>
    <row r="1648" spans="1:6" x14ac:dyDescent="0.25">
      <c r="A1648">
        <v>2012</v>
      </c>
      <c r="B1648" t="s">
        <v>18</v>
      </c>
      <c r="C1648" t="s">
        <v>5</v>
      </c>
      <c r="D1648">
        <v>0</v>
      </c>
      <c r="E1648">
        <v>0</v>
      </c>
      <c r="F1648">
        <v>0</v>
      </c>
    </row>
    <row r="1649" spans="1:6" x14ac:dyDescent="0.25">
      <c r="A1649">
        <v>2013</v>
      </c>
      <c r="B1649" t="s">
        <v>18</v>
      </c>
      <c r="C1649" t="s">
        <v>5</v>
      </c>
      <c r="D1649">
        <v>0</v>
      </c>
      <c r="E1649">
        <v>0</v>
      </c>
      <c r="F1649">
        <v>0</v>
      </c>
    </row>
    <row r="1650" spans="1:6" x14ac:dyDescent="0.25">
      <c r="A1650">
        <v>2014</v>
      </c>
      <c r="B1650" t="s">
        <v>18</v>
      </c>
      <c r="C1650" t="s">
        <v>5</v>
      </c>
      <c r="D1650">
        <v>0</v>
      </c>
      <c r="E1650">
        <v>0</v>
      </c>
      <c r="F1650">
        <v>0</v>
      </c>
    </row>
    <row r="1651" spans="1:6" x14ac:dyDescent="0.25">
      <c r="A1651">
        <v>2015</v>
      </c>
      <c r="B1651" t="s">
        <v>18</v>
      </c>
      <c r="C1651" t="s">
        <v>5</v>
      </c>
      <c r="D1651">
        <v>0</v>
      </c>
      <c r="E1651">
        <v>0</v>
      </c>
      <c r="F1651">
        <v>0</v>
      </c>
    </row>
    <row r="1652" spans="1:6" x14ac:dyDescent="0.25">
      <c r="A1652">
        <v>2016</v>
      </c>
      <c r="B1652" t="s">
        <v>18</v>
      </c>
      <c r="C1652" t="s">
        <v>5</v>
      </c>
      <c r="D1652">
        <v>0</v>
      </c>
      <c r="E1652">
        <v>0</v>
      </c>
      <c r="F1652">
        <v>0</v>
      </c>
    </row>
    <row r="1653" spans="1:6" x14ac:dyDescent="0.25">
      <c r="A1653">
        <v>2017</v>
      </c>
      <c r="B1653" t="s">
        <v>18</v>
      </c>
      <c r="C1653" t="s">
        <v>5</v>
      </c>
      <c r="D1653">
        <v>0</v>
      </c>
      <c r="E1653">
        <v>0</v>
      </c>
      <c r="F1653">
        <v>0</v>
      </c>
    </row>
    <row r="1654" spans="1:6" x14ac:dyDescent="0.25">
      <c r="A1654">
        <v>1990</v>
      </c>
      <c r="B1654" t="s">
        <v>18</v>
      </c>
      <c r="C1654" t="s">
        <v>6</v>
      </c>
      <c r="D1654">
        <v>27390</v>
      </c>
      <c r="F1654">
        <v>32581325</v>
      </c>
    </row>
    <row r="1655" spans="1:6" x14ac:dyDescent="0.25">
      <c r="A1655">
        <v>1991</v>
      </c>
      <c r="B1655" t="s">
        <v>18</v>
      </c>
      <c r="C1655" t="s">
        <v>6</v>
      </c>
      <c r="D1655">
        <v>37910</v>
      </c>
      <c r="E1655">
        <v>38.408178167214317</v>
      </c>
      <c r="F1655">
        <v>32339722.999999993</v>
      </c>
    </row>
    <row r="1656" spans="1:6" x14ac:dyDescent="0.25">
      <c r="A1656">
        <v>1992</v>
      </c>
      <c r="B1656" t="s">
        <v>18</v>
      </c>
      <c r="C1656" t="s">
        <v>6</v>
      </c>
      <c r="D1656">
        <v>40888</v>
      </c>
      <c r="E1656">
        <v>7.8554471115800606</v>
      </c>
      <c r="F1656">
        <v>33295489.999999993</v>
      </c>
    </row>
    <row r="1657" spans="1:6" x14ac:dyDescent="0.25">
      <c r="A1657">
        <v>1993</v>
      </c>
      <c r="B1657" t="s">
        <v>18</v>
      </c>
      <c r="C1657" t="s">
        <v>6</v>
      </c>
      <c r="D1657">
        <v>8966</v>
      </c>
      <c r="E1657">
        <v>-78.071805908824103</v>
      </c>
      <c r="F1657">
        <v>34240182.999999993</v>
      </c>
    </row>
    <row r="1658" spans="1:6" x14ac:dyDescent="0.25">
      <c r="A1658">
        <v>1994</v>
      </c>
      <c r="B1658" t="s">
        <v>18</v>
      </c>
      <c r="C1658" t="s">
        <v>6</v>
      </c>
      <c r="D1658">
        <v>10220</v>
      </c>
      <c r="E1658">
        <v>13.98616997546287</v>
      </c>
      <c r="F1658">
        <v>35651910.999999993</v>
      </c>
    </row>
    <row r="1659" spans="1:6" x14ac:dyDescent="0.25">
      <c r="A1659">
        <v>1995</v>
      </c>
      <c r="B1659" t="s">
        <v>18</v>
      </c>
      <c r="C1659" t="s">
        <v>6</v>
      </c>
      <c r="D1659">
        <v>11712</v>
      </c>
      <c r="E1659">
        <v>14.598825831702531</v>
      </c>
      <c r="F1659">
        <v>35617233.999999993</v>
      </c>
    </row>
    <row r="1660" spans="1:6" x14ac:dyDescent="0.25">
      <c r="A1660">
        <v>1996</v>
      </c>
      <c r="B1660" t="s">
        <v>18</v>
      </c>
      <c r="C1660" t="s">
        <v>6</v>
      </c>
      <c r="D1660">
        <v>18155</v>
      </c>
      <c r="E1660">
        <v>55.011953551912583</v>
      </c>
      <c r="F1660">
        <v>37257452</v>
      </c>
    </row>
    <row r="1661" spans="1:6" x14ac:dyDescent="0.25">
      <c r="A1661">
        <v>1997</v>
      </c>
      <c r="B1661" t="s">
        <v>18</v>
      </c>
      <c r="C1661" t="s">
        <v>6</v>
      </c>
      <c r="D1661">
        <v>15485</v>
      </c>
      <c r="E1661">
        <v>-14.706692371247589</v>
      </c>
      <c r="F1661">
        <v>37642561</v>
      </c>
    </row>
    <row r="1662" spans="1:6" x14ac:dyDescent="0.25">
      <c r="A1662">
        <v>1998</v>
      </c>
      <c r="B1662" t="s">
        <v>18</v>
      </c>
      <c r="C1662" t="s">
        <v>6</v>
      </c>
      <c r="D1662">
        <v>49190</v>
      </c>
      <c r="E1662">
        <v>217.66225379399421</v>
      </c>
      <c r="F1662">
        <v>38881563</v>
      </c>
    </row>
    <row r="1663" spans="1:6" x14ac:dyDescent="0.25">
      <c r="A1663">
        <v>1999</v>
      </c>
      <c r="B1663" t="s">
        <v>18</v>
      </c>
      <c r="C1663" t="s">
        <v>6</v>
      </c>
      <c r="D1663">
        <v>46235</v>
      </c>
      <c r="E1663">
        <v>-6.0073185606830606</v>
      </c>
      <c r="F1663">
        <v>39521288.000000007</v>
      </c>
    </row>
    <row r="1664" spans="1:6" x14ac:dyDescent="0.25">
      <c r="A1664">
        <v>2000</v>
      </c>
      <c r="B1664" t="s">
        <v>18</v>
      </c>
      <c r="C1664" t="s">
        <v>6</v>
      </c>
      <c r="D1664">
        <v>109385</v>
      </c>
      <c r="E1664">
        <v>136.58483832594351</v>
      </c>
      <c r="F1664">
        <v>44165545.999999993</v>
      </c>
    </row>
    <row r="1665" spans="1:6" x14ac:dyDescent="0.25">
      <c r="A1665">
        <v>2001</v>
      </c>
      <c r="B1665" t="s">
        <v>18</v>
      </c>
      <c r="C1665" t="s">
        <v>6</v>
      </c>
      <c r="D1665">
        <v>176229</v>
      </c>
      <c r="E1665">
        <v>61.108927183800347</v>
      </c>
      <c r="F1665">
        <v>47126583.999999993</v>
      </c>
    </row>
    <row r="1666" spans="1:6" x14ac:dyDescent="0.25">
      <c r="A1666">
        <v>2002</v>
      </c>
      <c r="B1666" t="s">
        <v>18</v>
      </c>
      <c r="C1666" t="s">
        <v>6</v>
      </c>
      <c r="D1666">
        <v>23180</v>
      </c>
      <c r="E1666">
        <v>-86.846659743856009</v>
      </c>
      <c r="F1666">
        <v>45820652</v>
      </c>
    </row>
    <row r="1667" spans="1:6" x14ac:dyDescent="0.25">
      <c r="A1667">
        <v>2003</v>
      </c>
      <c r="B1667" t="s">
        <v>18</v>
      </c>
      <c r="C1667" t="s">
        <v>6</v>
      </c>
      <c r="D1667">
        <v>33994</v>
      </c>
      <c r="E1667">
        <v>46.652286453839523</v>
      </c>
      <c r="F1667">
        <v>46820427</v>
      </c>
    </row>
    <row r="1668" spans="1:6" x14ac:dyDescent="0.25">
      <c r="A1668">
        <v>2004</v>
      </c>
      <c r="B1668" t="s">
        <v>18</v>
      </c>
      <c r="C1668" t="s">
        <v>6</v>
      </c>
      <c r="D1668">
        <v>13868</v>
      </c>
      <c r="E1668">
        <v>-59.204565511560858</v>
      </c>
      <c r="F1668">
        <v>48061292.999999985</v>
      </c>
    </row>
    <row r="1669" spans="1:6" x14ac:dyDescent="0.25">
      <c r="A1669">
        <v>2005</v>
      </c>
      <c r="B1669" t="s">
        <v>18</v>
      </c>
      <c r="C1669" t="s">
        <v>6</v>
      </c>
      <c r="D1669">
        <v>17046</v>
      </c>
      <c r="E1669">
        <v>22.916065762907412</v>
      </c>
      <c r="F1669">
        <v>49738758.000000007</v>
      </c>
    </row>
    <row r="1670" spans="1:6" x14ac:dyDescent="0.25">
      <c r="A1670">
        <v>2006</v>
      </c>
      <c r="B1670" t="s">
        <v>18</v>
      </c>
      <c r="C1670" t="s">
        <v>6</v>
      </c>
      <c r="D1670">
        <v>20837</v>
      </c>
      <c r="E1670">
        <v>22.239821659040238</v>
      </c>
      <c r="F1670">
        <v>50898855</v>
      </c>
    </row>
    <row r="1671" spans="1:6" x14ac:dyDescent="0.25">
      <c r="A1671">
        <v>2007</v>
      </c>
      <c r="B1671" t="s">
        <v>18</v>
      </c>
      <c r="C1671" t="s">
        <v>6</v>
      </c>
      <c r="D1671">
        <v>28450</v>
      </c>
      <c r="E1671">
        <v>36.535969669338193</v>
      </c>
      <c r="F1671">
        <v>54075553</v>
      </c>
    </row>
    <row r="1672" spans="1:6" x14ac:dyDescent="0.25">
      <c r="A1672">
        <v>2008</v>
      </c>
      <c r="B1672" t="s">
        <v>18</v>
      </c>
      <c r="C1672" t="s">
        <v>6</v>
      </c>
      <c r="D1672">
        <v>19113</v>
      </c>
      <c r="E1672">
        <v>-32.818980667838318</v>
      </c>
      <c r="F1672">
        <v>53690702</v>
      </c>
    </row>
    <row r="1673" spans="1:6" x14ac:dyDescent="0.25">
      <c r="A1673">
        <v>2009</v>
      </c>
      <c r="B1673" t="s">
        <v>18</v>
      </c>
      <c r="C1673" t="s">
        <v>6</v>
      </c>
      <c r="D1673">
        <v>13453</v>
      </c>
      <c r="E1673">
        <v>-29.613352168681011</v>
      </c>
      <c r="F1673">
        <v>50674609</v>
      </c>
    </row>
    <row r="1674" spans="1:6" x14ac:dyDescent="0.25">
      <c r="A1674">
        <v>2010</v>
      </c>
      <c r="B1674" t="s">
        <v>18</v>
      </c>
      <c r="C1674" t="s">
        <v>6</v>
      </c>
      <c r="D1674">
        <v>17482</v>
      </c>
      <c r="E1674">
        <v>29.948710324834611</v>
      </c>
      <c r="F1674">
        <v>50841585</v>
      </c>
    </row>
    <row r="1675" spans="1:6" x14ac:dyDescent="0.25">
      <c r="A1675">
        <v>2011</v>
      </c>
      <c r="B1675" t="s">
        <v>18</v>
      </c>
      <c r="C1675" t="s">
        <v>6</v>
      </c>
      <c r="D1675">
        <v>22218.41</v>
      </c>
      <c r="E1675">
        <v>27.093067154787789</v>
      </c>
      <c r="F1675">
        <v>51675933.289999992</v>
      </c>
    </row>
    <row r="1676" spans="1:6" x14ac:dyDescent="0.25">
      <c r="A1676">
        <v>2012</v>
      </c>
      <c r="B1676" t="s">
        <v>18</v>
      </c>
      <c r="C1676" t="s">
        <v>6</v>
      </c>
      <c r="D1676">
        <v>11045</v>
      </c>
      <c r="E1676">
        <v>-50.288972073159137</v>
      </c>
      <c r="F1676">
        <v>52801168</v>
      </c>
    </row>
    <row r="1677" spans="1:6" x14ac:dyDescent="0.25">
      <c r="A1677">
        <v>2013</v>
      </c>
      <c r="B1677" t="s">
        <v>18</v>
      </c>
      <c r="C1677" t="s">
        <v>6</v>
      </c>
      <c r="D1677">
        <v>10192.34</v>
      </c>
      <c r="E1677">
        <v>-7.7198732458125807</v>
      </c>
      <c r="F1677">
        <v>53217868.909999996</v>
      </c>
    </row>
    <row r="1678" spans="1:6" x14ac:dyDescent="0.25">
      <c r="A1678">
        <v>2014</v>
      </c>
      <c r="B1678" t="s">
        <v>18</v>
      </c>
      <c r="C1678" t="s">
        <v>6</v>
      </c>
      <c r="D1678">
        <v>9932.0400000000009</v>
      </c>
      <c r="E1678">
        <v>-2.553878697139222</v>
      </c>
      <c r="F1678">
        <v>54072649.919999987</v>
      </c>
    </row>
    <row r="1679" spans="1:6" x14ac:dyDescent="0.25">
      <c r="A1679">
        <v>2015</v>
      </c>
      <c r="B1679" t="s">
        <v>18</v>
      </c>
      <c r="C1679" t="s">
        <v>6</v>
      </c>
      <c r="D1679">
        <v>7265</v>
      </c>
      <c r="E1679">
        <v>-26.852892255770222</v>
      </c>
      <c r="F1679">
        <v>52671600.999999985</v>
      </c>
    </row>
    <row r="1680" spans="1:6" x14ac:dyDescent="0.25">
      <c r="A1680">
        <v>2016</v>
      </c>
      <c r="B1680" t="s">
        <v>18</v>
      </c>
      <c r="C1680" t="s">
        <v>6</v>
      </c>
      <c r="D1680">
        <v>6975</v>
      </c>
      <c r="E1680">
        <v>-3.9917412250516149</v>
      </c>
      <c r="F1680">
        <v>54712665.999999993</v>
      </c>
    </row>
    <row r="1681" spans="1:6" x14ac:dyDescent="0.25">
      <c r="A1681">
        <v>2017</v>
      </c>
      <c r="B1681" t="s">
        <v>18</v>
      </c>
      <c r="C1681" t="s">
        <v>6</v>
      </c>
      <c r="D1681">
        <v>7249</v>
      </c>
      <c r="E1681">
        <v>3.928315412186389</v>
      </c>
      <c r="F1681">
        <v>54170657.000000007</v>
      </c>
    </row>
    <row r="1682" spans="1:6" x14ac:dyDescent="0.25">
      <c r="A1682">
        <v>1990</v>
      </c>
      <c r="B1682" t="s">
        <v>18</v>
      </c>
      <c r="C1682" t="s">
        <v>14</v>
      </c>
      <c r="D1682">
        <v>0</v>
      </c>
      <c r="F1682">
        <v>0</v>
      </c>
    </row>
    <row r="1683" spans="1:6" x14ac:dyDescent="0.25">
      <c r="A1683">
        <v>1991</v>
      </c>
      <c r="B1683" t="s">
        <v>18</v>
      </c>
      <c r="C1683" t="s">
        <v>14</v>
      </c>
      <c r="D1683">
        <v>0</v>
      </c>
      <c r="E1683">
        <v>0</v>
      </c>
      <c r="F1683">
        <v>0</v>
      </c>
    </row>
    <row r="1684" spans="1:6" x14ac:dyDescent="0.25">
      <c r="A1684">
        <v>1992</v>
      </c>
      <c r="B1684" t="s">
        <v>18</v>
      </c>
      <c r="C1684" t="s">
        <v>14</v>
      </c>
      <c r="D1684">
        <v>132331</v>
      </c>
      <c r="E1684">
        <v>132330999900</v>
      </c>
      <c r="F1684">
        <v>33295490.000000004</v>
      </c>
    </row>
    <row r="1685" spans="1:6" x14ac:dyDescent="0.25">
      <c r="A1685">
        <v>1993</v>
      </c>
      <c r="B1685" t="s">
        <v>18</v>
      </c>
      <c r="C1685" t="s">
        <v>14</v>
      </c>
      <c r="D1685">
        <v>72745</v>
      </c>
      <c r="E1685">
        <v>-45.027997974775367</v>
      </c>
      <c r="F1685">
        <v>34240182.999999993</v>
      </c>
    </row>
    <row r="1686" spans="1:6" x14ac:dyDescent="0.25">
      <c r="A1686">
        <v>1994</v>
      </c>
      <c r="B1686" t="s">
        <v>18</v>
      </c>
      <c r="C1686" t="s">
        <v>14</v>
      </c>
      <c r="D1686">
        <v>111867</v>
      </c>
      <c r="E1686">
        <v>53.779641212454457</v>
      </c>
      <c r="F1686">
        <v>35651911</v>
      </c>
    </row>
    <row r="1687" spans="1:6" x14ac:dyDescent="0.25">
      <c r="A1687">
        <v>1995</v>
      </c>
      <c r="B1687" t="s">
        <v>18</v>
      </c>
      <c r="C1687" t="s">
        <v>14</v>
      </c>
      <c r="D1687">
        <v>91953</v>
      </c>
      <c r="E1687">
        <v>-17.80149641985572</v>
      </c>
      <c r="F1687">
        <v>35617233.999999993</v>
      </c>
    </row>
    <row r="1688" spans="1:6" x14ac:dyDescent="0.25">
      <c r="A1688">
        <v>1996</v>
      </c>
      <c r="B1688" t="s">
        <v>18</v>
      </c>
      <c r="C1688" t="s">
        <v>14</v>
      </c>
      <c r="D1688">
        <v>0</v>
      </c>
      <c r="E1688">
        <v>-99.999999891248791</v>
      </c>
      <c r="F1688">
        <v>0</v>
      </c>
    </row>
    <row r="1689" spans="1:6" x14ac:dyDescent="0.25">
      <c r="A1689">
        <v>1997</v>
      </c>
      <c r="B1689" t="s">
        <v>18</v>
      </c>
      <c r="C1689" t="s">
        <v>14</v>
      </c>
      <c r="D1689">
        <v>37515</v>
      </c>
      <c r="E1689">
        <v>37514999900</v>
      </c>
      <c r="F1689">
        <v>37642561</v>
      </c>
    </row>
    <row r="1690" spans="1:6" x14ac:dyDescent="0.25">
      <c r="A1690">
        <v>1998</v>
      </c>
      <c r="B1690" t="s">
        <v>18</v>
      </c>
      <c r="C1690" t="s">
        <v>14</v>
      </c>
      <c r="D1690">
        <v>45530</v>
      </c>
      <c r="E1690">
        <v>21.364787418365982</v>
      </c>
      <c r="F1690">
        <v>38881563.000000007</v>
      </c>
    </row>
    <row r="1691" spans="1:6" x14ac:dyDescent="0.25">
      <c r="A1691">
        <v>1999</v>
      </c>
      <c r="B1691" t="s">
        <v>18</v>
      </c>
      <c r="C1691" t="s">
        <v>14</v>
      </c>
      <c r="D1691">
        <v>36349</v>
      </c>
      <c r="E1691">
        <v>-20.164726553920492</v>
      </c>
      <c r="F1691">
        <v>39521288</v>
      </c>
    </row>
    <row r="1692" spans="1:6" x14ac:dyDescent="0.25">
      <c r="A1692">
        <v>2000</v>
      </c>
      <c r="B1692" t="s">
        <v>18</v>
      </c>
      <c r="C1692" t="s">
        <v>14</v>
      </c>
      <c r="D1692">
        <v>45175</v>
      </c>
      <c r="E1692">
        <v>24.281273212468019</v>
      </c>
      <c r="F1692">
        <v>44165545.999999993</v>
      </c>
    </row>
    <row r="1693" spans="1:6" x14ac:dyDescent="0.25">
      <c r="A1693">
        <v>2001</v>
      </c>
      <c r="B1693" t="s">
        <v>18</v>
      </c>
      <c r="C1693" t="s">
        <v>14</v>
      </c>
      <c r="D1693">
        <v>0</v>
      </c>
      <c r="E1693">
        <v>-99.999999778638625</v>
      </c>
      <c r="F1693">
        <v>0</v>
      </c>
    </row>
    <row r="1694" spans="1:6" x14ac:dyDescent="0.25">
      <c r="A1694">
        <v>2002</v>
      </c>
      <c r="B1694" t="s">
        <v>18</v>
      </c>
      <c r="C1694" t="s">
        <v>14</v>
      </c>
      <c r="D1694">
        <v>0</v>
      </c>
      <c r="E1694">
        <v>0</v>
      </c>
      <c r="F1694">
        <v>0</v>
      </c>
    </row>
    <row r="1695" spans="1:6" x14ac:dyDescent="0.25">
      <c r="A1695">
        <v>2003</v>
      </c>
      <c r="B1695" t="s">
        <v>18</v>
      </c>
      <c r="C1695" t="s">
        <v>14</v>
      </c>
      <c r="D1695">
        <v>0</v>
      </c>
      <c r="E1695">
        <v>0</v>
      </c>
      <c r="F1695">
        <v>0</v>
      </c>
    </row>
    <row r="1696" spans="1:6" x14ac:dyDescent="0.25">
      <c r="A1696">
        <v>2004</v>
      </c>
      <c r="B1696" t="s">
        <v>18</v>
      </c>
      <c r="C1696" t="s">
        <v>14</v>
      </c>
      <c r="D1696">
        <v>0</v>
      </c>
      <c r="E1696">
        <v>0</v>
      </c>
      <c r="F1696">
        <v>0</v>
      </c>
    </row>
    <row r="1697" spans="1:6" x14ac:dyDescent="0.25">
      <c r="A1697">
        <v>2005</v>
      </c>
      <c r="B1697" t="s">
        <v>18</v>
      </c>
      <c r="C1697" t="s">
        <v>14</v>
      </c>
      <c r="D1697">
        <v>0</v>
      </c>
      <c r="E1697">
        <v>0</v>
      </c>
      <c r="F1697">
        <v>0</v>
      </c>
    </row>
    <row r="1698" spans="1:6" x14ac:dyDescent="0.25">
      <c r="A1698">
        <v>2006</v>
      </c>
      <c r="B1698" t="s">
        <v>18</v>
      </c>
      <c r="C1698" t="s">
        <v>14</v>
      </c>
      <c r="D1698">
        <v>0</v>
      </c>
      <c r="E1698">
        <v>0</v>
      </c>
      <c r="F1698">
        <v>0</v>
      </c>
    </row>
    <row r="1699" spans="1:6" x14ac:dyDescent="0.25">
      <c r="A1699">
        <v>2007</v>
      </c>
      <c r="B1699" t="s">
        <v>18</v>
      </c>
      <c r="C1699" t="s">
        <v>14</v>
      </c>
      <c r="D1699">
        <v>0</v>
      </c>
      <c r="E1699">
        <v>0</v>
      </c>
      <c r="F1699">
        <v>0</v>
      </c>
    </row>
    <row r="1700" spans="1:6" x14ac:dyDescent="0.25">
      <c r="A1700">
        <v>2008</v>
      </c>
      <c r="B1700" t="s">
        <v>18</v>
      </c>
      <c r="C1700" t="s">
        <v>14</v>
      </c>
      <c r="D1700">
        <v>0</v>
      </c>
      <c r="E1700">
        <v>0</v>
      </c>
      <c r="F1700">
        <v>0</v>
      </c>
    </row>
    <row r="1701" spans="1:6" x14ac:dyDescent="0.25">
      <c r="A1701">
        <v>2009</v>
      </c>
      <c r="B1701" t="s">
        <v>18</v>
      </c>
      <c r="C1701" t="s">
        <v>14</v>
      </c>
      <c r="D1701">
        <v>0</v>
      </c>
      <c r="E1701">
        <v>0</v>
      </c>
      <c r="F1701">
        <v>0</v>
      </c>
    </row>
    <row r="1702" spans="1:6" x14ac:dyDescent="0.25">
      <c r="A1702">
        <v>2010</v>
      </c>
      <c r="B1702" t="s">
        <v>18</v>
      </c>
      <c r="C1702" t="s">
        <v>14</v>
      </c>
      <c r="D1702">
        <v>0</v>
      </c>
      <c r="E1702">
        <v>0</v>
      </c>
      <c r="F1702">
        <v>0</v>
      </c>
    </row>
    <row r="1703" spans="1:6" x14ac:dyDescent="0.25">
      <c r="A1703">
        <v>2011</v>
      </c>
      <c r="B1703" t="s">
        <v>18</v>
      </c>
      <c r="C1703" t="s">
        <v>14</v>
      </c>
      <c r="D1703">
        <v>0</v>
      </c>
      <c r="E1703">
        <v>0</v>
      </c>
      <c r="F1703">
        <v>0</v>
      </c>
    </row>
    <row r="1704" spans="1:6" x14ac:dyDescent="0.25">
      <c r="A1704">
        <v>2012</v>
      </c>
      <c r="B1704" t="s">
        <v>18</v>
      </c>
      <c r="C1704" t="s">
        <v>14</v>
      </c>
      <c r="D1704">
        <v>0</v>
      </c>
      <c r="E1704">
        <v>0</v>
      </c>
      <c r="F1704">
        <v>0</v>
      </c>
    </row>
    <row r="1705" spans="1:6" x14ac:dyDescent="0.25">
      <c r="A1705">
        <v>2013</v>
      </c>
      <c r="B1705" t="s">
        <v>18</v>
      </c>
      <c r="C1705" t="s">
        <v>14</v>
      </c>
      <c r="D1705">
        <v>0</v>
      </c>
      <c r="E1705">
        <v>0</v>
      </c>
      <c r="F1705">
        <v>0</v>
      </c>
    </row>
    <row r="1706" spans="1:6" x14ac:dyDescent="0.25">
      <c r="A1706">
        <v>2014</v>
      </c>
      <c r="B1706" t="s">
        <v>18</v>
      </c>
      <c r="C1706" t="s">
        <v>14</v>
      </c>
      <c r="D1706">
        <v>0</v>
      </c>
      <c r="E1706">
        <v>0</v>
      </c>
      <c r="F1706">
        <v>0</v>
      </c>
    </row>
    <row r="1707" spans="1:6" x14ac:dyDescent="0.25">
      <c r="A1707">
        <v>2015</v>
      </c>
      <c r="B1707" t="s">
        <v>18</v>
      </c>
      <c r="C1707" t="s">
        <v>14</v>
      </c>
      <c r="D1707">
        <v>0</v>
      </c>
      <c r="E1707">
        <v>0</v>
      </c>
      <c r="F1707">
        <v>0</v>
      </c>
    </row>
    <row r="1708" spans="1:6" x14ac:dyDescent="0.25">
      <c r="A1708">
        <v>2016</v>
      </c>
      <c r="B1708" t="s">
        <v>18</v>
      </c>
      <c r="C1708" t="s">
        <v>14</v>
      </c>
      <c r="D1708">
        <v>0</v>
      </c>
      <c r="E1708">
        <v>0</v>
      </c>
      <c r="F1708">
        <v>0</v>
      </c>
    </row>
    <row r="1709" spans="1:6" x14ac:dyDescent="0.25">
      <c r="A1709">
        <v>2017</v>
      </c>
      <c r="B1709" t="s">
        <v>18</v>
      </c>
      <c r="C1709" t="s">
        <v>14</v>
      </c>
      <c r="D1709">
        <v>0</v>
      </c>
      <c r="E1709">
        <v>0</v>
      </c>
      <c r="F1709">
        <v>0</v>
      </c>
    </row>
    <row r="1710" spans="1:6" x14ac:dyDescent="0.25">
      <c r="A1710">
        <v>1990</v>
      </c>
      <c r="B1710" t="s">
        <v>18</v>
      </c>
      <c r="C1710" t="s">
        <v>12</v>
      </c>
      <c r="D1710">
        <v>0</v>
      </c>
      <c r="F1710">
        <v>0</v>
      </c>
    </row>
    <row r="1711" spans="1:6" x14ac:dyDescent="0.25">
      <c r="A1711">
        <v>1991</v>
      </c>
      <c r="B1711" t="s">
        <v>18</v>
      </c>
      <c r="C1711" t="s">
        <v>12</v>
      </c>
      <c r="D1711">
        <v>0</v>
      </c>
      <c r="E1711">
        <v>0</v>
      </c>
      <c r="F1711">
        <v>0</v>
      </c>
    </row>
    <row r="1712" spans="1:6" x14ac:dyDescent="0.25">
      <c r="A1712">
        <v>1992</v>
      </c>
      <c r="B1712" t="s">
        <v>18</v>
      </c>
      <c r="C1712" t="s">
        <v>12</v>
      </c>
      <c r="D1712">
        <v>0</v>
      </c>
      <c r="E1712">
        <v>0</v>
      </c>
      <c r="F1712">
        <v>0</v>
      </c>
    </row>
    <row r="1713" spans="1:6" x14ac:dyDescent="0.25">
      <c r="A1713">
        <v>1993</v>
      </c>
      <c r="B1713" t="s">
        <v>18</v>
      </c>
      <c r="C1713" t="s">
        <v>12</v>
      </c>
      <c r="D1713">
        <v>0</v>
      </c>
      <c r="E1713">
        <v>0</v>
      </c>
      <c r="F1713">
        <v>0</v>
      </c>
    </row>
    <row r="1714" spans="1:6" x14ac:dyDescent="0.25">
      <c r="A1714">
        <v>1994</v>
      </c>
      <c r="B1714" t="s">
        <v>18</v>
      </c>
      <c r="C1714" t="s">
        <v>12</v>
      </c>
      <c r="D1714">
        <v>0</v>
      </c>
      <c r="E1714">
        <v>0</v>
      </c>
      <c r="F1714">
        <v>0</v>
      </c>
    </row>
    <row r="1715" spans="1:6" x14ac:dyDescent="0.25">
      <c r="A1715">
        <v>1995</v>
      </c>
      <c r="B1715" t="s">
        <v>18</v>
      </c>
      <c r="C1715" t="s">
        <v>12</v>
      </c>
      <c r="D1715">
        <v>0</v>
      </c>
      <c r="E1715">
        <v>0</v>
      </c>
      <c r="F1715">
        <v>0</v>
      </c>
    </row>
    <row r="1716" spans="1:6" x14ac:dyDescent="0.25">
      <c r="A1716">
        <v>1996</v>
      </c>
      <c r="B1716" t="s">
        <v>18</v>
      </c>
      <c r="C1716" t="s">
        <v>12</v>
      </c>
      <c r="D1716">
        <v>0</v>
      </c>
      <c r="E1716">
        <v>0</v>
      </c>
      <c r="F1716">
        <v>0</v>
      </c>
    </row>
    <row r="1717" spans="1:6" x14ac:dyDescent="0.25">
      <c r="A1717">
        <v>1997</v>
      </c>
      <c r="B1717" t="s">
        <v>18</v>
      </c>
      <c r="C1717" t="s">
        <v>12</v>
      </c>
      <c r="D1717">
        <v>0</v>
      </c>
      <c r="E1717">
        <v>0</v>
      </c>
      <c r="F1717">
        <v>0</v>
      </c>
    </row>
    <row r="1718" spans="1:6" x14ac:dyDescent="0.25">
      <c r="A1718">
        <v>1998</v>
      </c>
      <c r="B1718" t="s">
        <v>18</v>
      </c>
      <c r="C1718" t="s">
        <v>12</v>
      </c>
      <c r="D1718">
        <v>0</v>
      </c>
      <c r="E1718">
        <v>0</v>
      </c>
      <c r="F1718">
        <v>0</v>
      </c>
    </row>
    <row r="1719" spans="1:6" x14ac:dyDescent="0.25">
      <c r="A1719">
        <v>1999</v>
      </c>
      <c r="B1719" t="s">
        <v>18</v>
      </c>
      <c r="C1719" t="s">
        <v>12</v>
      </c>
      <c r="D1719">
        <v>0</v>
      </c>
      <c r="E1719">
        <v>0</v>
      </c>
      <c r="F1719">
        <v>0</v>
      </c>
    </row>
    <row r="1720" spans="1:6" x14ac:dyDescent="0.25">
      <c r="A1720">
        <v>2000</v>
      </c>
      <c r="B1720" t="s">
        <v>18</v>
      </c>
      <c r="C1720" t="s">
        <v>12</v>
      </c>
      <c r="D1720">
        <v>0</v>
      </c>
      <c r="E1720">
        <v>0</v>
      </c>
      <c r="F1720">
        <v>0</v>
      </c>
    </row>
    <row r="1721" spans="1:6" x14ac:dyDescent="0.25">
      <c r="A1721">
        <v>2001</v>
      </c>
      <c r="B1721" t="s">
        <v>18</v>
      </c>
      <c r="C1721" t="s">
        <v>12</v>
      </c>
      <c r="D1721">
        <v>0</v>
      </c>
      <c r="E1721">
        <v>0</v>
      </c>
      <c r="F1721">
        <v>0</v>
      </c>
    </row>
    <row r="1722" spans="1:6" x14ac:dyDescent="0.25">
      <c r="A1722">
        <v>2002</v>
      </c>
      <c r="B1722" t="s">
        <v>18</v>
      </c>
      <c r="C1722" t="s">
        <v>12</v>
      </c>
      <c r="D1722">
        <v>0</v>
      </c>
      <c r="E1722">
        <v>0</v>
      </c>
      <c r="F1722">
        <v>0</v>
      </c>
    </row>
    <row r="1723" spans="1:6" x14ac:dyDescent="0.25">
      <c r="A1723">
        <v>2003</v>
      </c>
      <c r="B1723" t="s">
        <v>18</v>
      </c>
      <c r="C1723" t="s">
        <v>12</v>
      </c>
      <c r="D1723">
        <v>0</v>
      </c>
      <c r="E1723">
        <v>0</v>
      </c>
      <c r="F1723">
        <v>0</v>
      </c>
    </row>
    <row r="1724" spans="1:6" x14ac:dyDescent="0.25">
      <c r="A1724">
        <v>2004</v>
      </c>
      <c r="B1724" t="s">
        <v>18</v>
      </c>
      <c r="C1724" t="s">
        <v>12</v>
      </c>
      <c r="D1724">
        <v>0</v>
      </c>
      <c r="E1724">
        <v>0</v>
      </c>
      <c r="F1724">
        <v>0</v>
      </c>
    </row>
    <row r="1725" spans="1:6" x14ac:dyDescent="0.25">
      <c r="A1725">
        <v>2005</v>
      </c>
      <c r="B1725" t="s">
        <v>18</v>
      </c>
      <c r="C1725" t="s">
        <v>12</v>
      </c>
      <c r="D1725">
        <v>0</v>
      </c>
      <c r="E1725">
        <v>0</v>
      </c>
      <c r="F1725">
        <v>0</v>
      </c>
    </row>
    <row r="1726" spans="1:6" x14ac:dyDescent="0.25">
      <c r="A1726">
        <v>2006</v>
      </c>
      <c r="B1726" t="s">
        <v>18</v>
      </c>
      <c r="C1726" t="s">
        <v>12</v>
      </c>
      <c r="D1726">
        <v>0</v>
      </c>
      <c r="E1726">
        <v>0</v>
      </c>
      <c r="F1726">
        <v>0</v>
      </c>
    </row>
    <row r="1727" spans="1:6" x14ac:dyDescent="0.25">
      <c r="A1727">
        <v>2007</v>
      </c>
      <c r="B1727" t="s">
        <v>18</v>
      </c>
      <c r="C1727" t="s">
        <v>12</v>
      </c>
      <c r="D1727">
        <v>2208</v>
      </c>
      <c r="E1727">
        <v>2207999900</v>
      </c>
      <c r="F1727">
        <v>54075553.000000007</v>
      </c>
    </row>
    <row r="1728" spans="1:6" x14ac:dyDescent="0.25">
      <c r="A1728">
        <v>2008</v>
      </c>
      <c r="B1728" t="s">
        <v>18</v>
      </c>
      <c r="C1728" t="s">
        <v>12</v>
      </c>
      <c r="D1728">
        <v>18354</v>
      </c>
      <c r="E1728">
        <v>731.25</v>
      </c>
      <c r="F1728">
        <v>53690702.000000007</v>
      </c>
    </row>
    <row r="1729" spans="1:6" x14ac:dyDescent="0.25">
      <c r="A1729">
        <v>2009</v>
      </c>
      <c r="B1729" t="s">
        <v>18</v>
      </c>
      <c r="C1729" t="s">
        <v>12</v>
      </c>
      <c r="D1729">
        <v>25585</v>
      </c>
      <c r="E1729">
        <v>39.397406559877957</v>
      </c>
      <c r="F1729">
        <v>50674609</v>
      </c>
    </row>
    <row r="1730" spans="1:6" x14ac:dyDescent="0.25">
      <c r="A1730">
        <v>2010</v>
      </c>
      <c r="B1730" t="s">
        <v>18</v>
      </c>
      <c r="C1730" t="s">
        <v>12</v>
      </c>
      <c r="D1730">
        <v>42498</v>
      </c>
      <c r="E1730">
        <v>66.105139730310739</v>
      </c>
      <c r="F1730">
        <v>50841585</v>
      </c>
    </row>
    <row r="1731" spans="1:6" x14ac:dyDescent="0.25">
      <c r="A1731">
        <v>2011</v>
      </c>
      <c r="B1731" t="s">
        <v>18</v>
      </c>
      <c r="C1731" t="s">
        <v>12</v>
      </c>
      <c r="D1731">
        <v>104635.61</v>
      </c>
      <c r="E1731">
        <v>146.21302178926069</v>
      </c>
      <c r="F1731">
        <v>51675933.289999992</v>
      </c>
    </row>
    <row r="1732" spans="1:6" x14ac:dyDescent="0.25">
      <c r="A1732">
        <v>2012</v>
      </c>
      <c r="B1732" t="s">
        <v>18</v>
      </c>
      <c r="C1732" t="s">
        <v>12</v>
      </c>
      <c r="D1732">
        <v>165449</v>
      </c>
      <c r="E1732">
        <v>58.119210085361964</v>
      </c>
      <c r="F1732">
        <v>52801168.000000007</v>
      </c>
    </row>
    <row r="1733" spans="1:6" x14ac:dyDescent="0.25">
      <c r="A1733">
        <v>2013</v>
      </c>
      <c r="B1733" t="s">
        <v>18</v>
      </c>
      <c r="C1733" t="s">
        <v>12</v>
      </c>
      <c r="D1733">
        <v>248452.46</v>
      </c>
      <c r="E1733">
        <v>50.16860784894439</v>
      </c>
      <c r="F1733">
        <v>53217868.909999996</v>
      </c>
    </row>
    <row r="1734" spans="1:6" x14ac:dyDescent="0.25">
      <c r="A1734">
        <v>2014</v>
      </c>
      <c r="B1734" t="s">
        <v>18</v>
      </c>
      <c r="C1734" t="s">
        <v>12</v>
      </c>
      <c r="D1734">
        <v>253065</v>
      </c>
      <c r="E1734">
        <v>1.856508082069297</v>
      </c>
      <c r="F1734">
        <v>54072649.919999994</v>
      </c>
    </row>
    <row r="1735" spans="1:6" x14ac:dyDescent="0.25">
      <c r="A1735">
        <v>2015</v>
      </c>
      <c r="B1735" t="s">
        <v>18</v>
      </c>
      <c r="C1735" t="s">
        <v>12</v>
      </c>
      <c r="D1735">
        <v>251371</v>
      </c>
      <c r="E1735">
        <v>-0.66939323889119162</v>
      </c>
      <c r="F1735">
        <v>52671600.999999993</v>
      </c>
    </row>
    <row r="1736" spans="1:6" x14ac:dyDescent="0.25">
      <c r="A1736">
        <v>2016</v>
      </c>
      <c r="B1736" t="s">
        <v>18</v>
      </c>
      <c r="C1736" t="s">
        <v>12</v>
      </c>
      <c r="D1736">
        <v>538109</v>
      </c>
      <c r="E1736">
        <v>114.06964208281779</v>
      </c>
      <c r="F1736">
        <v>54712666</v>
      </c>
    </row>
    <row r="1737" spans="1:6" x14ac:dyDescent="0.25">
      <c r="A1737">
        <v>2017</v>
      </c>
      <c r="B1737" t="s">
        <v>18</v>
      </c>
      <c r="C1737" t="s">
        <v>12</v>
      </c>
      <c r="D1737">
        <v>954498</v>
      </c>
      <c r="E1737">
        <v>77.380047536837338</v>
      </c>
      <c r="F1737">
        <v>54170656.999999985</v>
      </c>
    </row>
    <row r="1738" spans="1:6" x14ac:dyDescent="0.25">
      <c r="A1738">
        <v>1990</v>
      </c>
      <c r="B1738" t="s">
        <v>18</v>
      </c>
      <c r="C1738" t="s">
        <v>7</v>
      </c>
      <c r="D1738">
        <v>0</v>
      </c>
      <c r="F1738">
        <v>0</v>
      </c>
    </row>
    <row r="1739" spans="1:6" x14ac:dyDescent="0.25">
      <c r="A1739">
        <v>1991</v>
      </c>
      <c r="B1739" t="s">
        <v>18</v>
      </c>
      <c r="C1739" t="s">
        <v>7</v>
      </c>
      <c r="D1739">
        <v>0</v>
      </c>
      <c r="E1739">
        <v>0</v>
      </c>
      <c r="F1739">
        <v>0</v>
      </c>
    </row>
    <row r="1740" spans="1:6" x14ac:dyDescent="0.25">
      <c r="A1740">
        <v>1992</v>
      </c>
      <c r="B1740" t="s">
        <v>18</v>
      </c>
      <c r="C1740" t="s">
        <v>7</v>
      </c>
      <c r="D1740">
        <v>0</v>
      </c>
      <c r="E1740">
        <v>0</v>
      </c>
      <c r="F1740">
        <v>0</v>
      </c>
    </row>
    <row r="1741" spans="1:6" x14ac:dyDescent="0.25">
      <c r="A1741">
        <v>1993</v>
      </c>
      <c r="B1741" t="s">
        <v>18</v>
      </c>
      <c r="C1741" t="s">
        <v>7</v>
      </c>
      <c r="D1741">
        <v>0</v>
      </c>
      <c r="E1741">
        <v>0</v>
      </c>
      <c r="F1741">
        <v>0</v>
      </c>
    </row>
    <row r="1742" spans="1:6" x14ac:dyDescent="0.25">
      <c r="A1742">
        <v>1994</v>
      </c>
      <c r="B1742" t="s">
        <v>18</v>
      </c>
      <c r="C1742" t="s">
        <v>7</v>
      </c>
      <c r="D1742">
        <v>0</v>
      </c>
      <c r="E1742">
        <v>0</v>
      </c>
      <c r="F1742">
        <v>0</v>
      </c>
    </row>
    <row r="1743" spans="1:6" x14ac:dyDescent="0.25">
      <c r="A1743">
        <v>1995</v>
      </c>
      <c r="B1743" t="s">
        <v>18</v>
      </c>
      <c r="C1743" t="s">
        <v>7</v>
      </c>
      <c r="D1743">
        <v>0</v>
      </c>
      <c r="E1743">
        <v>0</v>
      </c>
      <c r="F1743">
        <v>0</v>
      </c>
    </row>
    <row r="1744" spans="1:6" x14ac:dyDescent="0.25">
      <c r="A1744">
        <v>1996</v>
      </c>
      <c r="B1744" t="s">
        <v>18</v>
      </c>
      <c r="C1744" t="s">
        <v>7</v>
      </c>
      <c r="D1744">
        <v>0</v>
      </c>
      <c r="E1744">
        <v>0</v>
      </c>
      <c r="F1744">
        <v>0</v>
      </c>
    </row>
    <row r="1745" spans="1:6" x14ac:dyDescent="0.25">
      <c r="A1745">
        <v>1997</v>
      </c>
      <c r="B1745" t="s">
        <v>18</v>
      </c>
      <c r="C1745" t="s">
        <v>7</v>
      </c>
      <c r="D1745">
        <v>0</v>
      </c>
      <c r="E1745">
        <v>0</v>
      </c>
      <c r="F1745">
        <v>0</v>
      </c>
    </row>
    <row r="1746" spans="1:6" x14ac:dyDescent="0.25">
      <c r="A1746">
        <v>1998</v>
      </c>
      <c r="B1746" t="s">
        <v>18</v>
      </c>
      <c r="C1746" t="s">
        <v>7</v>
      </c>
      <c r="D1746">
        <v>0</v>
      </c>
      <c r="E1746">
        <v>0</v>
      </c>
      <c r="F1746">
        <v>0</v>
      </c>
    </row>
    <row r="1747" spans="1:6" x14ac:dyDescent="0.25">
      <c r="A1747">
        <v>1999</v>
      </c>
      <c r="B1747" t="s">
        <v>18</v>
      </c>
      <c r="C1747" t="s">
        <v>7</v>
      </c>
      <c r="D1747">
        <v>0</v>
      </c>
      <c r="E1747">
        <v>0</v>
      </c>
      <c r="F1747">
        <v>0</v>
      </c>
    </row>
    <row r="1748" spans="1:6" x14ac:dyDescent="0.25">
      <c r="A1748">
        <v>2000</v>
      </c>
      <c r="B1748" t="s">
        <v>18</v>
      </c>
      <c r="C1748" t="s">
        <v>7</v>
      </c>
      <c r="D1748">
        <v>0</v>
      </c>
      <c r="E1748">
        <v>0</v>
      </c>
      <c r="F1748">
        <v>0</v>
      </c>
    </row>
    <row r="1749" spans="1:6" x14ac:dyDescent="0.25">
      <c r="A1749">
        <v>2001</v>
      </c>
      <c r="B1749" t="s">
        <v>18</v>
      </c>
      <c r="C1749" t="s">
        <v>7</v>
      </c>
      <c r="D1749">
        <v>48640</v>
      </c>
      <c r="E1749">
        <v>48639999900</v>
      </c>
      <c r="F1749">
        <v>47126583.999999985</v>
      </c>
    </row>
    <row r="1750" spans="1:6" x14ac:dyDescent="0.25">
      <c r="A1750">
        <v>2002</v>
      </c>
      <c r="B1750" t="s">
        <v>18</v>
      </c>
      <c r="C1750" t="s">
        <v>7</v>
      </c>
      <c r="D1750">
        <v>139006</v>
      </c>
      <c r="E1750">
        <v>185.78536184210529</v>
      </c>
      <c r="F1750">
        <v>45820651.999999993</v>
      </c>
    </row>
    <row r="1751" spans="1:6" x14ac:dyDescent="0.25">
      <c r="A1751">
        <v>2003</v>
      </c>
      <c r="B1751" t="s">
        <v>18</v>
      </c>
      <c r="C1751" t="s">
        <v>7</v>
      </c>
      <c r="D1751">
        <v>147109</v>
      </c>
      <c r="E1751">
        <v>5.8292447808008241</v>
      </c>
      <c r="F1751">
        <v>46820427</v>
      </c>
    </row>
    <row r="1752" spans="1:6" x14ac:dyDescent="0.25">
      <c r="A1752">
        <v>2004</v>
      </c>
      <c r="B1752" t="s">
        <v>18</v>
      </c>
      <c r="C1752" t="s">
        <v>7</v>
      </c>
      <c r="D1752">
        <v>220141</v>
      </c>
      <c r="E1752">
        <v>49.64482118701099</v>
      </c>
      <c r="F1752">
        <v>48061292.999999993</v>
      </c>
    </row>
    <row r="1753" spans="1:6" x14ac:dyDescent="0.25">
      <c r="A1753">
        <v>2005</v>
      </c>
      <c r="B1753" t="s">
        <v>18</v>
      </c>
      <c r="C1753" t="s">
        <v>7</v>
      </c>
      <c r="D1753">
        <v>776234</v>
      </c>
      <c r="E1753">
        <v>252.60764691720311</v>
      </c>
      <c r="F1753">
        <v>49738757.999999985</v>
      </c>
    </row>
    <row r="1754" spans="1:6" x14ac:dyDescent="0.25">
      <c r="A1754">
        <v>2006</v>
      </c>
      <c r="B1754" t="s">
        <v>18</v>
      </c>
      <c r="C1754" t="s">
        <v>7</v>
      </c>
      <c r="D1754">
        <v>865536</v>
      </c>
      <c r="E1754">
        <v>11.50452054406275</v>
      </c>
      <c r="F1754">
        <v>50898855.000000007</v>
      </c>
    </row>
    <row r="1755" spans="1:6" x14ac:dyDescent="0.25">
      <c r="A1755">
        <v>2007</v>
      </c>
      <c r="B1755" t="s">
        <v>18</v>
      </c>
      <c r="C1755" t="s">
        <v>7</v>
      </c>
      <c r="D1755">
        <v>1291516</v>
      </c>
      <c r="E1755">
        <v>49.215746081041111</v>
      </c>
      <c r="F1755">
        <v>54075553.000000007</v>
      </c>
    </row>
    <row r="1756" spans="1:6" x14ac:dyDescent="0.25">
      <c r="A1756">
        <v>2008</v>
      </c>
      <c r="B1756" t="s">
        <v>18</v>
      </c>
      <c r="C1756" t="s">
        <v>7</v>
      </c>
      <c r="D1756">
        <v>3220843</v>
      </c>
      <c r="E1756">
        <v>149.384676612601</v>
      </c>
      <c r="F1756">
        <v>53690702</v>
      </c>
    </row>
    <row r="1757" spans="1:6" x14ac:dyDescent="0.25">
      <c r="A1757">
        <v>2009</v>
      </c>
      <c r="B1757" t="s">
        <v>18</v>
      </c>
      <c r="C1757" t="s">
        <v>7</v>
      </c>
      <c r="D1757">
        <v>3163836</v>
      </c>
      <c r="E1757">
        <v>-1.769940354124677</v>
      </c>
      <c r="F1757">
        <v>50674609</v>
      </c>
    </row>
    <row r="1758" spans="1:6" x14ac:dyDescent="0.25">
      <c r="A1758">
        <v>2010</v>
      </c>
      <c r="B1758" t="s">
        <v>18</v>
      </c>
      <c r="C1758" t="s">
        <v>7</v>
      </c>
      <c r="D1758">
        <v>3451851</v>
      </c>
      <c r="E1758">
        <v>9.1033479611458912</v>
      </c>
      <c r="F1758">
        <v>50841585</v>
      </c>
    </row>
    <row r="1759" spans="1:6" x14ac:dyDescent="0.25">
      <c r="A1759">
        <v>2011</v>
      </c>
      <c r="B1759" t="s">
        <v>18</v>
      </c>
      <c r="C1759" t="s">
        <v>7</v>
      </c>
      <c r="D1759">
        <v>5200321.83</v>
      </c>
      <c r="E1759">
        <v>50.653137403671252</v>
      </c>
      <c r="F1759">
        <v>51675933.289999969</v>
      </c>
    </row>
    <row r="1760" spans="1:6" x14ac:dyDescent="0.25">
      <c r="A1760">
        <v>2012</v>
      </c>
      <c r="B1760" t="s">
        <v>18</v>
      </c>
      <c r="C1760" t="s">
        <v>7</v>
      </c>
      <c r="D1760">
        <v>5968643</v>
      </c>
      <c r="E1760">
        <v>14.774492716347901</v>
      </c>
      <c r="F1760">
        <v>52801168</v>
      </c>
    </row>
    <row r="1761" spans="1:6" x14ac:dyDescent="0.25">
      <c r="A1761">
        <v>2013</v>
      </c>
      <c r="B1761" t="s">
        <v>18</v>
      </c>
      <c r="C1761" t="s">
        <v>7</v>
      </c>
      <c r="D1761">
        <v>7203720.1900000004</v>
      </c>
      <c r="E1761">
        <v>20.692763665040779</v>
      </c>
      <c r="F1761">
        <v>53217868.909999996</v>
      </c>
    </row>
    <row r="1762" spans="1:6" x14ac:dyDescent="0.25">
      <c r="A1762">
        <v>2014</v>
      </c>
      <c r="B1762" t="s">
        <v>18</v>
      </c>
      <c r="C1762" t="s">
        <v>7</v>
      </c>
      <c r="D1762">
        <v>7368614</v>
      </c>
      <c r="E1762">
        <v>2.2890090904544191</v>
      </c>
      <c r="F1762">
        <v>54072649.919999972</v>
      </c>
    </row>
    <row r="1763" spans="1:6" x14ac:dyDescent="0.25">
      <c r="A1763">
        <v>2015</v>
      </c>
      <c r="B1763" t="s">
        <v>18</v>
      </c>
      <c r="C1763" t="s">
        <v>7</v>
      </c>
      <c r="D1763">
        <v>7475279</v>
      </c>
      <c r="E1763">
        <v>1.4475585232175181</v>
      </c>
      <c r="F1763">
        <v>52671601.000000007</v>
      </c>
    </row>
    <row r="1764" spans="1:6" x14ac:dyDescent="0.25">
      <c r="A1764">
        <v>2016</v>
      </c>
      <c r="B1764" t="s">
        <v>18</v>
      </c>
      <c r="C1764" t="s">
        <v>7</v>
      </c>
      <c r="D1764">
        <v>9421204</v>
      </c>
      <c r="E1764">
        <v>26.031469862195109</v>
      </c>
      <c r="F1764">
        <v>54712666.000000007</v>
      </c>
    </row>
    <row r="1765" spans="1:6" x14ac:dyDescent="0.25">
      <c r="A1765">
        <v>2017</v>
      </c>
      <c r="B1765" t="s">
        <v>18</v>
      </c>
      <c r="C1765" t="s">
        <v>7</v>
      </c>
      <c r="D1765">
        <v>9314667</v>
      </c>
      <c r="E1765">
        <v>-1.130821495851275</v>
      </c>
      <c r="F1765">
        <v>54170656.999999985</v>
      </c>
    </row>
    <row r="1766" spans="1:6" x14ac:dyDescent="0.25">
      <c r="A1766">
        <v>1990</v>
      </c>
      <c r="B1766" t="s">
        <v>18</v>
      </c>
      <c r="C1766" t="s">
        <v>8</v>
      </c>
      <c r="D1766">
        <v>0</v>
      </c>
      <c r="F1766">
        <v>0</v>
      </c>
    </row>
    <row r="1767" spans="1:6" x14ac:dyDescent="0.25">
      <c r="A1767">
        <v>1991</v>
      </c>
      <c r="B1767" t="s">
        <v>18</v>
      </c>
      <c r="C1767" t="s">
        <v>8</v>
      </c>
      <c r="D1767">
        <v>0</v>
      </c>
      <c r="E1767">
        <v>0</v>
      </c>
      <c r="F1767">
        <v>0</v>
      </c>
    </row>
    <row r="1768" spans="1:6" x14ac:dyDescent="0.25">
      <c r="A1768">
        <v>1992</v>
      </c>
      <c r="B1768" t="s">
        <v>18</v>
      </c>
      <c r="C1768" t="s">
        <v>8</v>
      </c>
      <c r="D1768">
        <v>0</v>
      </c>
      <c r="E1768">
        <v>0</v>
      </c>
      <c r="F1768">
        <v>0</v>
      </c>
    </row>
    <row r="1769" spans="1:6" x14ac:dyDescent="0.25">
      <c r="A1769">
        <v>1993</v>
      </c>
      <c r="B1769" t="s">
        <v>18</v>
      </c>
      <c r="C1769" t="s">
        <v>8</v>
      </c>
      <c r="D1769">
        <v>0</v>
      </c>
      <c r="E1769">
        <v>0</v>
      </c>
      <c r="F1769">
        <v>0</v>
      </c>
    </row>
    <row r="1770" spans="1:6" x14ac:dyDescent="0.25">
      <c r="A1770">
        <v>1994</v>
      </c>
      <c r="B1770" t="s">
        <v>18</v>
      </c>
      <c r="C1770" t="s">
        <v>8</v>
      </c>
      <c r="D1770">
        <v>0</v>
      </c>
      <c r="E1770">
        <v>0</v>
      </c>
      <c r="F1770">
        <v>0</v>
      </c>
    </row>
    <row r="1771" spans="1:6" x14ac:dyDescent="0.25">
      <c r="A1771">
        <v>1995</v>
      </c>
      <c r="B1771" t="s">
        <v>18</v>
      </c>
      <c r="C1771" t="s">
        <v>8</v>
      </c>
      <c r="D1771">
        <v>0</v>
      </c>
      <c r="E1771">
        <v>0</v>
      </c>
      <c r="F1771">
        <v>0</v>
      </c>
    </row>
    <row r="1772" spans="1:6" x14ac:dyDescent="0.25">
      <c r="A1772">
        <v>1996</v>
      </c>
      <c r="B1772" t="s">
        <v>18</v>
      </c>
      <c r="C1772" t="s">
        <v>8</v>
      </c>
      <c r="D1772">
        <v>0</v>
      </c>
      <c r="E1772">
        <v>0</v>
      </c>
      <c r="F1772">
        <v>0</v>
      </c>
    </row>
    <row r="1773" spans="1:6" x14ac:dyDescent="0.25">
      <c r="A1773">
        <v>1997</v>
      </c>
      <c r="B1773" t="s">
        <v>18</v>
      </c>
      <c r="C1773" t="s">
        <v>8</v>
      </c>
      <c r="D1773">
        <v>0</v>
      </c>
      <c r="E1773">
        <v>0</v>
      </c>
      <c r="F1773">
        <v>0</v>
      </c>
    </row>
    <row r="1774" spans="1:6" x14ac:dyDescent="0.25">
      <c r="A1774">
        <v>1998</v>
      </c>
      <c r="B1774" t="s">
        <v>18</v>
      </c>
      <c r="C1774" t="s">
        <v>8</v>
      </c>
      <c r="D1774">
        <v>0</v>
      </c>
      <c r="E1774">
        <v>0</v>
      </c>
      <c r="F1774">
        <v>0</v>
      </c>
    </row>
    <row r="1775" spans="1:6" x14ac:dyDescent="0.25">
      <c r="A1775">
        <v>1999</v>
      </c>
      <c r="B1775" t="s">
        <v>18</v>
      </c>
      <c r="C1775" t="s">
        <v>8</v>
      </c>
      <c r="D1775">
        <v>0</v>
      </c>
      <c r="E1775">
        <v>0</v>
      </c>
      <c r="F1775">
        <v>0</v>
      </c>
    </row>
    <row r="1776" spans="1:6" x14ac:dyDescent="0.25">
      <c r="A1776">
        <v>2000</v>
      </c>
      <c r="B1776" t="s">
        <v>18</v>
      </c>
      <c r="C1776" t="s">
        <v>8</v>
      </c>
      <c r="D1776">
        <v>0</v>
      </c>
      <c r="E1776">
        <v>0</v>
      </c>
      <c r="F1776">
        <v>0</v>
      </c>
    </row>
    <row r="1777" spans="1:6" x14ac:dyDescent="0.25">
      <c r="A1777">
        <v>2001</v>
      </c>
      <c r="B1777" t="s">
        <v>18</v>
      </c>
      <c r="C1777" t="s">
        <v>8</v>
      </c>
      <c r="D1777">
        <v>0</v>
      </c>
      <c r="E1777">
        <v>0</v>
      </c>
      <c r="F1777">
        <v>0</v>
      </c>
    </row>
    <row r="1778" spans="1:6" x14ac:dyDescent="0.25">
      <c r="A1778">
        <v>2002</v>
      </c>
      <c r="B1778" t="s">
        <v>18</v>
      </c>
      <c r="C1778" t="s">
        <v>8</v>
      </c>
      <c r="D1778">
        <v>0</v>
      </c>
      <c r="E1778">
        <v>0</v>
      </c>
      <c r="F1778">
        <v>0</v>
      </c>
    </row>
    <row r="1779" spans="1:6" x14ac:dyDescent="0.25">
      <c r="A1779">
        <v>2003</v>
      </c>
      <c r="B1779" t="s">
        <v>18</v>
      </c>
      <c r="C1779" t="s">
        <v>8</v>
      </c>
      <c r="D1779">
        <v>0</v>
      </c>
      <c r="E1779">
        <v>0</v>
      </c>
      <c r="F1779">
        <v>0</v>
      </c>
    </row>
    <row r="1780" spans="1:6" x14ac:dyDescent="0.25">
      <c r="A1780">
        <v>2004</v>
      </c>
      <c r="B1780" t="s">
        <v>18</v>
      </c>
      <c r="C1780" t="s">
        <v>8</v>
      </c>
      <c r="D1780">
        <v>87</v>
      </c>
      <c r="E1780">
        <v>86999900</v>
      </c>
      <c r="F1780">
        <v>48061293</v>
      </c>
    </row>
    <row r="1781" spans="1:6" x14ac:dyDescent="0.25">
      <c r="A1781">
        <v>2005</v>
      </c>
      <c r="B1781" t="s">
        <v>18</v>
      </c>
      <c r="C1781" t="s">
        <v>8</v>
      </c>
      <c r="D1781">
        <v>448</v>
      </c>
      <c r="E1781">
        <v>414.94252873563221</v>
      </c>
      <c r="F1781">
        <v>49738758.000000007</v>
      </c>
    </row>
    <row r="1782" spans="1:6" x14ac:dyDescent="0.25">
      <c r="A1782">
        <v>2006</v>
      </c>
      <c r="B1782" t="s">
        <v>18</v>
      </c>
      <c r="C1782" t="s">
        <v>8</v>
      </c>
      <c r="D1782">
        <v>0</v>
      </c>
      <c r="E1782">
        <v>-99.999977678571426</v>
      </c>
      <c r="F1782">
        <v>0</v>
      </c>
    </row>
    <row r="1783" spans="1:6" x14ac:dyDescent="0.25">
      <c r="A1783">
        <v>2007</v>
      </c>
      <c r="B1783" t="s">
        <v>18</v>
      </c>
      <c r="C1783" t="s">
        <v>8</v>
      </c>
      <c r="D1783">
        <v>0</v>
      </c>
      <c r="E1783">
        <v>0</v>
      </c>
      <c r="F1783">
        <v>0</v>
      </c>
    </row>
    <row r="1784" spans="1:6" x14ac:dyDescent="0.25">
      <c r="A1784">
        <v>2008</v>
      </c>
      <c r="B1784" t="s">
        <v>18</v>
      </c>
      <c r="C1784" t="s">
        <v>8</v>
      </c>
      <c r="D1784">
        <v>135</v>
      </c>
      <c r="E1784">
        <v>134999900</v>
      </c>
      <c r="F1784">
        <v>53690702.000000007</v>
      </c>
    </row>
    <row r="1785" spans="1:6" x14ac:dyDescent="0.25">
      <c r="A1785">
        <v>2009</v>
      </c>
      <c r="B1785" t="s">
        <v>18</v>
      </c>
      <c r="C1785" t="s">
        <v>8</v>
      </c>
      <c r="D1785">
        <v>388</v>
      </c>
      <c r="E1785">
        <v>187.40740740740739</v>
      </c>
      <c r="F1785">
        <v>50674609</v>
      </c>
    </row>
    <row r="1786" spans="1:6" x14ac:dyDescent="0.25">
      <c r="A1786">
        <v>2010</v>
      </c>
      <c r="B1786" t="s">
        <v>18</v>
      </c>
      <c r="C1786" t="s">
        <v>8</v>
      </c>
      <c r="D1786">
        <v>2205</v>
      </c>
      <c r="E1786">
        <v>468.29896907216499</v>
      </c>
      <c r="F1786">
        <v>50841585</v>
      </c>
    </row>
    <row r="1787" spans="1:6" x14ac:dyDescent="0.25">
      <c r="A1787">
        <v>2011</v>
      </c>
      <c r="B1787" t="s">
        <v>18</v>
      </c>
      <c r="C1787" t="s">
        <v>8</v>
      </c>
      <c r="D1787">
        <v>172.13</v>
      </c>
      <c r="E1787">
        <v>-92.193650793650789</v>
      </c>
      <c r="F1787">
        <v>51675933.289999992</v>
      </c>
    </row>
    <row r="1788" spans="1:6" x14ac:dyDescent="0.25">
      <c r="A1788">
        <v>2012</v>
      </c>
      <c r="B1788" t="s">
        <v>18</v>
      </c>
      <c r="C1788" t="s">
        <v>8</v>
      </c>
      <c r="D1788">
        <v>267</v>
      </c>
      <c r="E1788">
        <v>55.115319816417824</v>
      </c>
      <c r="F1788">
        <v>52801168</v>
      </c>
    </row>
    <row r="1789" spans="1:6" x14ac:dyDescent="0.25">
      <c r="A1789">
        <v>2013</v>
      </c>
      <c r="B1789" t="s">
        <v>18</v>
      </c>
      <c r="C1789" t="s">
        <v>8</v>
      </c>
      <c r="D1789">
        <v>3089.35</v>
      </c>
      <c r="E1789">
        <v>1057.059925093633</v>
      </c>
      <c r="F1789">
        <v>53217868.910000004</v>
      </c>
    </row>
    <row r="1790" spans="1:6" x14ac:dyDescent="0.25">
      <c r="A1790">
        <v>2014</v>
      </c>
      <c r="B1790" t="s">
        <v>18</v>
      </c>
      <c r="C1790" t="s">
        <v>8</v>
      </c>
      <c r="D1790">
        <v>46633.120000000003</v>
      </c>
      <c r="E1790">
        <v>1409.4799876996781</v>
      </c>
      <c r="F1790">
        <v>54072649.919999994</v>
      </c>
    </row>
    <row r="1791" spans="1:6" x14ac:dyDescent="0.25">
      <c r="A1791">
        <v>2015</v>
      </c>
      <c r="B1791" t="s">
        <v>18</v>
      </c>
      <c r="C1791" t="s">
        <v>8</v>
      </c>
      <c r="D1791">
        <v>832</v>
      </c>
      <c r="E1791">
        <v>-98.215860315586866</v>
      </c>
      <c r="F1791">
        <v>52671600.999999993</v>
      </c>
    </row>
    <row r="1792" spans="1:6" x14ac:dyDescent="0.25">
      <c r="A1792">
        <v>2016</v>
      </c>
      <c r="B1792" t="s">
        <v>18</v>
      </c>
      <c r="C1792" t="s">
        <v>8</v>
      </c>
      <c r="D1792">
        <v>85822</v>
      </c>
      <c r="E1792">
        <v>10215.14423076923</v>
      </c>
      <c r="F1792">
        <v>54712666.000000015</v>
      </c>
    </row>
    <row r="1793" spans="1:6" x14ac:dyDescent="0.25">
      <c r="A1793">
        <v>2017</v>
      </c>
      <c r="B1793" t="s">
        <v>18</v>
      </c>
      <c r="C1793" t="s">
        <v>8</v>
      </c>
      <c r="D1793">
        <v>90994</v>
      </c>
      <c r="E1793">
        <v>6.0264267903334723</v>
      </c>
      <c r="F1793">
        <v>54170657.000000007</v>
      </c>
    </row>
    <row r="1794" spans="1:6" x14ac:dyDescent="0.25">
      <c r="A1794">
        <v>1990</v>
      </c>
      <c r="B1794" t="s">
        <v>19</v>
      </c>
      <c r="C1794" t="s">
        <v>1</v>
      </c>
      <c r="D1794">
        <v>3594645</v>
      </c>
      <c r="F1794">
        <v>35147247.000000007</v>
      </c>
    </row>
    <row r="1795" spans="1:6" x14ac:dyDescent="0.25">
      <c r="A1795">
        <v>1991</v>
      </c>
      <c r="B1795" t="s">
        <v>19</v>
      </c>
      <c r="C1795" t="s">
        <v>1</v>
      </c>
      <c r="D1795">
        <v>3633427</v>
      </c>
      <c r="E1795">
        <v>1.0788826156685749</v>
      </c>
      <c r="F1795">
        <v>27040023.000000004</v>
      </c>
    </row>
    <row r="1796" spans="1:6" x14ac:dyDescent="0.25">
      <c r="A1796">
        <v>1992</v>
      </c>
      <c r="B1796" t="s">
        <v>19</v>
      </c>
      <c r="C1796" t="s">
        <v>1</v>
      </c>
      <c r="D1796">
        <v>3717996</v>
      </c>
      <c r="E1796">
        <v>2.3275271527403829</v>
      </c>
      <c r="F1796">
        <v>29211379.999999989</v>
      </c>
    </row>
    <row r="1797" spans="1:6" x14ac:dyDescent="0.25">
      <c r="A1797">
        <v>1993</v>
      </c>
      <c r="B1797" t="s">
        <v>19</v>
      </c>
      <c r="C1797" t="s">
        <v>1</v>
      </c>
      <c r="D1797">
        <v>3508317</v>
      </c>
      <c r="E1797">
        <v>-5.6395703491881051</v>
      </c>
      <c r="F1797">
        <v>32888824.999999993</v>
      </c>
    </row>
    <row r="1798" spans="1:6" x14ac:dyDescent="0.25">
      <c r="A1798">
        <v>1994</v>
      </c>
      <c r="B1798" t="s">
        <v>19</v>
      </c>
      <c r="C1798" t="s">
        <v>1</v>
      </c>
      <c r="D1798">
        <v>3622776</v>
      </c>
      <c r="E1798">
        <v>3.2625045000209458</v>
      </c>
      <c r="F1798">
        <v>31178916.999999993</v>
      </c>
    </row>
    <row r="1799" spans="1:6" x14ac:dyDescent="0.25">
      <c r="A1799">
        <v>1995</v>
      </c>
      <c r="B1799" t="s">
        <v>19</v>
      </c>
      <c r="C1799" t="s">
        <v>1</v>
      </c>
      <c r="D1799">
        <v>3857555</v>
      </c>
      <c r="E1799">
        <v>6.4806380521456486</v>
      </c>
      <c r="F1799">
        <v>31484881.999999996</v>
      </c>
    </row>
    <row r="1800" spans="1:6" x14ac:dyDescent="0.25">
      <c r="A1800">
        <v>1996</v>
      </c>
      <c r="B1800" t="s">
        <v>19</v>
      </c>
      <c r="C1800" t="s">
        <v>1</v>
      </c>
      <c r="D1800">
        <v>3942334</v>
      </c>
      <c r="E1800">
        <v>2.1977392415662318</v>
      </c>
      <c r="F1800">
        <v>20211398.000000004</v>
      </c>
    </row>
    <row r="1801" spans="1:6" x14ac:dyDescent="0.25">
      <c r="A1801">
        <v>1997</v>
      </c>
      <c r="B1801" t="s">
        <v>19</v>
      </c>
      <c r="C1801" t="s">
        <v>1</v>
      </c>
      <c r="D1801">
        <v>4159144</v>
      </c>
      <c r="E1801">
        <v>5.4995340323777731</v>
      </c>
      <c r="F1801">
        <v>17806462</v>
      </c>
    </row>
    <row r="1802" spans="1:6" x14ac:dyDescent="0.25">
      <c r="A1802">
        <v>1998</v>
      </c>
      <c r="B1802" t="s">
        <v>19</v>
      </c>
      <c r="C1802" t="s">
        <v>1</v>
      </c>
      <c r="D1802">
        <v>3016247</v>
      </c>
      <c r="E1802">
        <v>-27.479139938410398</v>
      </c>
      <c r="F1802">
        <v>19691492</v>
      </c>
    </row>
    <row r="1803" spans="1:6" x14ac:dyDescent="0.25">
      <c r="A1803">
        <v>1999</v>
      </c>
      <c r="B1803" t="s">
        <v>19</v>
      </c>
      <c r="C1803" t="s">
        <v>1</v>
      </c>
      <c r="D1803">
        <v>1486067</v>
      </c>
      <c r="E1803">
        <v>-50.731256425617673</v>
      </c>
      <c r="F1803">
        <v>28596898</v>
      </c>
    </row>
    <row r="1804" spans="1:6" x14ac:dyDescent="0.25">
      <c r="A1804">
        <v>2000</v>
      </c>
      <c r="B1804" t="s">
        <v>19</v>
      </c>
      <c r="C1804" t="s">
        <v>1</v>
      </c>
      <c r="D1804">
        <v>3186096</v>
      </c>
      <c r="E1804">
        <v>114.39787035174049</v>
      </c>
      <c r="F1804">
        <v>32971938</v>
      </c>
    </row>
    <row r="1805" spans="1:6" x14ac:dyDescent="0.25">
      <c r="A1805">
        <v>2001</v>
      </c>
      <c r="B1805" t="s">
        <v>19</v>
      </c>
      <c r="C1805" t="s">
        <v>1</v>
      </c>
      <c r="D1805">
        <v>3735782</v>
      </c>
      <c r="E1805">
        <v>17.252650265403169</v>
      </c>
      <c r="F1805">
        <v>30490646</v>
      </c>
    </row>
    <row r="1806" spans="1:6" x14ac:dyDescent="0.25">
      <c r="A1806">
        <v>2002</v>
      </c>
      <c r="B1806" t="s">
        <v>19</v>
      </c>
      <c r="C1806" t="s">
        <v>1</v>
      </c>
      <c r="D1806">
        <v>3227202</v>
      </c>
      <c r="E1806">
        <v>-13.613749410431341</v>
      </c>
      <c r="F1806">
        <v>31321419.000000011</v>
      </c>
    </row>
    <row r="1807" spans="1:6" x14ac:dyDescent="0.25">
      <c r="A1807">
        <v>2003</v>
      </c>
      <c r="B1807" t="s">
        <v>19</v>
      </c>
      <c r="C1807" t="s">
        <v>1</v>
      </c>
      <c r="D1807">
        <v>4200297</v>
      </c>
      <c r="E1807">
        <v>30.152900252292849</v>
      </c>
      <c r="F1807">
        <v>29545068.999999993</v>
      </c>
    </row>
    <row r="1808" spans="1:6" x14ac:dyDescent="0.25">
      <c r="A1808">
        <v>2004</v>
      </c>
      <c r="B1808" t="s">
        <v>19</v>
      </c>
      <c r="C1808" t="s">
        <v>1</v>
      </c>
      <c r="D1808">
        <v>4255072</v>
      </c>
      <c r="E1808">
        <v>1.3040744499734249</v>
      </c>
      <c r="F1808">
        <v>32633406.999999996</v>
      </c>
    </row>
    <row r="1809" spans="1:6" x14ac:dyDescent="0.25">
      <c r="A1809">
        <v>2005</v>
      </c>
      <c r="B1809" t="s">
        <v>19</v>
      </c>
      <c r="C1809" t="s">
        <v>1</v>
      </c>
      <c r="D1809">
        <v>3996492</v>
      </c>
      <c r="E1809">
        <v>-6.076982951169807</v>
      </c>
      <c r="F1809">
        <v>33551400.000000004</v>
      </c>
    </row>
    <row r="1810" spans="1:6" x14ac:dyDescent="0.25">
      <c r="A1810">
        <v>2006</v>
      </c>
      <c r="B1810" t="s">
        <v>19</v>
      </c>
      <c r="C1810" t="s">
        <v>1</v>
      </c>
      <c r="D1810">
        <v>4281516</v>
      </c>
      <c r="E1810">
        <v>7.1318546365162216</v>
      </c>
      <c r="F1810">
        <v>34681736</v>
      </c>
    </row>
    <row r="1811" spans="1:6" x14ac:dyDescent="0.25">
      <c r="A1811">
        <v>2007</v>
      </c>
      <c r="B1811" t="s">
        <v>19</v>
      </c>
      <c r="C1811" t="s">
        <v>1</v>
      </c>
      <c r="D1811">
        <v>3738723</v>
      </c>
      <c r="E1811">
        <v>-12.677588966151241</v>
      </c>
      <c r="F1811">
        <v>33186566.000000007</v>
      </c>
    </row>
    <row r="1812" spans="1:6" x14ac:dyDescent="0.25">
      <c r="A1812">
        <v>2008</v>
      </c>
      <c r="B1812" t="s">
        <v>19</v>
      </c>
      <c r="C1812" t="s">
        <v>1</v>
      </c>
      <c r="D1812">
        <v>4386608</v>
      </c>
      <c r="E1812">
        <v>17.329045238173581</v>
      </c>
      <c r="F1812">
        <v>30409471.999999989</v>
      </c>
    </row>
    <row r="1813" spans="1:6" x14ac:dyDescent="0.25">
      <c r="A1813">
        <v>2009</v>
      </c>
      <c r="B1813" t="s">
        <v>19</v>
      </c>
      <c r="C1813" t="s">
        <v>1</v>
      </c>
      <c r="D1813">
        <v>2453497</v>
      </c>
      <c r="E1813">
        <v>-44.068469304756661</v>
      </c>
      <c r="F1813">
        <v>31206221.999999996</v>
      </c>
    </row>
    <row r="1814" spans="1:6" x14ac:dyDescent="0.25">
      <c r="A1814">
        <v>2010</v>
      </c>
      <c r="B1814" t="s">
        <v>19</v>
      </c>
      <c r="C1814" t="s">
        <v>1</v>
      </c>
      <c r="D1814">
        <v>2604399</v>
      </c>
      <c r="E1814">
        <v>6.1504864281472624</v>
      </c>
      <c r="F1814">
        <v>33349623</v>
      </c>
    </row>
    <row r="1815" spans="1:6" x14ac:dyDescent="0.25">
      <c r="A1815">
        <v>2011</v>
      </c>
      <c r="B1815" t="s">
        <v>19</v>
      </c>
      <c r="C1815" t="s">
        <v>1</v>
      </c>
      <c r="D1815">
        <v>525806.54</v>
      </c>
      <c r="E1815">
        <v>-79.810830060985282</v>
      </c>
      <c r="F1815">
        <v>33745220.599999987</v>
      </c>
    </row>
    <row r="1816" spans="1:6" x14ac:dyDescent="0.25">
      <c r="A1816">
        <v>2012</v>
      </c>
      <c r="B1816" t="s">
        <v>19</v>
      </c>
      <c r="C1816" t="s">
        <v>1</v>
      </c>
      <c r="D1816">
        <v>652886</v>
      </c>
      <c r="E1816">
        <v>24.168482194991331</v>
      </c>
      <c r="F1816">
        <v>36117544</v>
      </c>
    </row>
    <row r="1817" spans="1:6" x14ac:dyDescent="0.25">
      <c r="A1817">
        <v>2013</v>
      </c>
      <c r="B1817" t="s">
        <v>19</v>
      </c>
      <c r="C1817" t="s">
        <v>1</v>
      </c>
      <c r="D1817">
        <v>680652.53</v>
      </c>
      <c r="E1817">
        <v>4.2528910100691384</v>
      </c>
      <c r="F1817">
        <v>35611840.329999991</v>
      </c>
    </row>
    <row r="1818" spans="1:6" x14ac:dyDescent="0.25">
      <c r="A1818">
        <v>2014</v>
      </c>
      <c r="B1818" t="s">
        <v>19</v>
      </c>
      <c r="C1818" t="s">
        <v>1</v>
      </c>
      <c r="D1818">
        <v>824947.89</v>
      </c>
      <c r="E1818">
        <v>21.199562719615539</v>
      </c>
      <c r="F1818">
        <v>33676980.409999996</v>
      </c>
    </row>
    <row r="1819" spans="1:6" x14ac:dyDescent="0.25">
      <c r="A1819">
        <v>2015</v>
      </c>
      <c r="B1819" t="s">
        <v>19</v>
      </c>
      <c r="C1819" t="s">
        <v>1</v>
      </c>
      <c r="D1819">
        <v>600469</v>
      </c>
      <c r="E1819">
        <v>-27.211281187712359</v>
      </c>
      <c r="F1819">
        <v>37474328.999999985</v>
      </c>
    </row>
    <row r="1820" spans="1:6" x14ac:dyDescent="0.25">
      <c r="A1820">
        <v>2016</v>
      </c>
      <c r="B1820" t="s">
        <v>19</v>
      </c>
      <c r="C1820" t="s">
        <v>1</v>
      </c>
      <c r="D1820">
        <v>177370</v>
      </c>
      <c r="E1820">
        <v>-70.461422654624954</v>
      </c>
      <c r="F1820">
        <v>36496560</v>
      </c>
    </row>
    <row r="1821" spans="1:6" x14ac:dyDescent="0.25">
      <c r="A1821">
        <v>2017</v>
      </c>
      <c r="B1821" t="s">
        <v>19</v>
      </c>
      <c r="C1821" t="s">
        <v>1</v>
      </c>
      <c r="D1821">
        <v>197509</v>
      </c>
      <c r="E1821">
        <v>11.354231267970899</v>
      </c>
      <c r="F1821">
        <v>34562654</v>
      </c>
    </row>
    <row r="1822" spans="1:6" x14ac:dyDescent="0.25">
      <c r="A1822">
        <v>1990</v>
      </c>
      <c r="B1822" t="s">
        <v>19</v>
      </c>
      <c r="C1822" t="s">
        <v>2</v>
      </c>
      <c r="D1822">
        <v>570619</v>
      </c>
      <c r="F1822">
        <v>35147247</v>
      </c>
    </row>
    <row r="1823" spans="1:6" x14ac:dyDescent="0.25">
      <c r="A1823">
        <v>1991</v>
      </c>
      <c r="B1823" t="s">
        <v>19</v>
      </c>
      <c r="C1823" t="s">
        <v>2</v>
      </c>
      <c r="D1823">
        <v>433338</v>
      </c>
      <c r="E1823">
        <v>-24.058259539202169</v>
      </c>
      <c r="F1823">
        <v>27040023.000000007</v>
      </c>
    </row>
    <row r="1824" spans="1:6" x14ac:dyDescent="0.25">
      <c r="A1824">
        <v>1992</v>
      </c>
      <c r="B1824" t="s">
        <v>19</v>
      </c>
      <c r="C1824" t="s">
        <v>2</v>
      </c>
      <c r="D1824">
        <v>423713</v>
      </c>
      <c r="E1824">
        <v>-2.2211299262930968</v>
      </c>
      <c r="F1824">
        <v>29211380.000000004</v>
      </c>
    </row>
    <row r="1825" spans="1:6" x14ac:dyDescent="0.25">
      <c r="A1825">
        <v>1993</v>
      </c>
      <c r="B1825" t="s">
        <v>19</v>
      </c>
      <c r="C1825" t="s">
        <v>2</v>
      </c>
      <c r="D1825">
        <v>414685</v>
      </c>
      <c r="E1825">
        <v>-2.1306875172581452</v>
      </c>
      <c r="F1825">
        <v>32888824.999999996</v>
      </c>
    </row>
    <row r="1826" spans="1:6" x14ac:dyDescent="0.25">
      <c r="A1826">
        <v>1994</v>
      </c>
      <c r="B1826" t="s">
        <v>19</v>
      </c>
      <c r="C1826" t="s">
        <v>2</v>
      </c>
      <c r="D1826">
        <v>481162</v>
      </c>
      <c r="E1826">
        <v>16.030722114375969</v>
      </c>
      <c r="F1826">
        <v>31178916.999999993</v>
      </c>
    </row>
    <row r="1827" spans="1:6" x14ac:dyDescent="0.25">
      <c r="A1827">
        <v>1995</v>
      </c>
      <c r="B1827" t="s">
        <v>19</v>
      </c>
      <c r="C1827" t="s">
        <v>2</v>
      </c>
      <c r="D1827">
        <v>363803</v>
      </c>
      <c r="E1827">
        <v>-24.390745736363218</v>
      </c>
      <c r="F1827">
        <v>31484882.000000011</v>
      </c>
    </row>
    <row r="1828" spans="1:6" x14ac:dyDescent="0.25">
      <c r="A1828">
        <v>1996</v>
      </c>
      <c r="B1828" t="s">
        <v>19</v>
      </c>
      <c r="C1828" t="s">
        <v>2</v>
      </c>
      <c r="D1828">
        <v>625923</v>
      </c>
      <c r="E1828">
        <v>72.049983095246589</v>
      </c>
      <c r="F1828">
        <v>20211398</v>
      </c>
    </row>
    <row r="1829" spans="1:6" x14ac:dyDescent="0.25">
      <c r="A1829">
        <v>1997</v>
      </c>
      <c r="B1829" t="s">
        <v>19</v>
      </c>
      <c r="C1829" t="s">
        <v>2</v>
      </c>
      <c r="D1829">
        <v>446695</v>
      </c>
      <c r="E1829">
        <v>-28.63419302374254</v>
      </c>
      <c r="F1829">
        <v>17806461.999999996</v>
      </c>
    </row>
    <row r="1830" spans="1:6" x14ac:dyDescent="0.25">
      <c r="A1830">
        <v>1998</v>
      </c>
      <c r="B1830" t="s">
        <v>19</v>
      </c>
      <c r="C1830" t="s">
        <v>2</v>
      </c>
      <c r="D1830">
        <v>448285</v>
      </c>
      <c r="E1830">
        <v>0.35594757048993397</v>
      </c>
      <c r="F1830">
        <v>19691491.999999996</v>
      </c>
    </row>
    <row r="1831" spans="1:6" x14ac:dyDescent="0.25">
      <c r="A1831">
        <v>1999</v>
      </c>
      <c r="B1831" t="s">
        <v>19</v>
      </c>
      <c r="C1831" t="s">
        <v>2</v>
      </c>
      <c r="D1831">
        <v>421962</v>
      </c>
      <c r="E1831">
        <v>-5.8719341490346526</v>
      </c>
      <c r="F1831">
        <v>28596897.999999993</v>
      </c>
    </row>
    <row r="1832" spans="1:6" x14ac:dyDescent="0.25">
      <c r="A1832">
        <v>2000</v>
      </c>
      <c r="B1832" t="s">
        <v>19</v>
      </c>
      <c r="C1832" t="s">
        <v>2</v>
      </c>
      <c r="D1832">
        <v>526312</v>
      </c>
      <c r="E1832">
        <v>24.729714998033</v>
      </c>
      <c r="F1832">
        <v>32971938.000000004</v>
      </c>
    </row>
    <row r="1833" spans="1:6" x14ac:dyDescent="0.25">
      <c r="A1833">
        <v>2001</v>
      </c>
      <c r="B1833" t="s">
        <v>19</v>
      </c>
      <c r="C1833" t="s">
        <v>2</v>
      </c>
      <c r="D1833">
        <v>286373</v>
      </c>
      <c r="E1833">
        <v>-45.588738238915319</v>
      </c>
      <c r="F1833">
        <v>30490646</v>
      </c>
    </row>
    <row r="1834" spans="1:6" x14ac:dyDescent="0.25">
      <c r="A1834">
        <v>2002</v>
      </c>
      <c r="B1834" t="s">
        <v>19</v>
      </c>
      <c r="C1834" t="s">
        <v>2</v>
      </c>
      <c r="D1834">
        <v>335088</v>
      </c>
      <c r="E1834">
        <v>17.011031067873031</v>
      </c>
      <c r="F1834">
        <v>31321419.000000011</v>
      </c>
    </row>
    <row r="1835" spans="1:6" x14ac:dyDescent="0.25">
      <c r="A1835">
        <v>2003</v>
      </c>
      <c r="B1835" t="s">
        <v>19</v>
      </c>
      <c r="C1835" t="s">
        <v>2</v>
      </c>
      <c r="D1835">
        <v>564416</v>
      </c>
      <c r="E1835">
        <v>68.438141622499174</v>
      </c>
      <c r="F1835">
        <v>29545069.000000004</v>
      </c>
    </row>
    <row r="1836" spans="1:6" x14ac:dyDescent="0.25">
      <c r="A1836">
        <v>2004</v>
      </c>
      <c r="B1836" t="s">
        <v>19</v>
      </c>
      <c r="C1836" t="s">
        <v>2</v>
      </c>
      <c r="D1836">
        <v>462612</v>
      </c>
      <c r="E1836">
        <v>-18.037050686018819</v>
      </c>
      <c r="F1836">
        <v>32633407.000000004</v>
      </c>
    </row>
    <row r="1837" spans="1:6" x14ac:dyDescent="0.25">
      <c r="A1837">
        <v>2005</v>
      </c>
      <c r="B1837" t="s">
        <v>19</v>
      </c>
      <c r="C1837" t="s">
        <v>2</v>
      </c>
      <c r="D1837">
        <v>478199</v>
      </c>
      <c r="E1837">
        <v>3.3693462339930762</v>
      </c>
      <c r="F1837">
        <v>33551400.000000011</v>
      </c>
    </row>
    <row r="1838" spans="1:6" x14ac:dyDescent="0.25">
      <c r="A1838">
        <v>2006</v>
      </c>
      <c r="B1838" t="s">
        <v>19</v>
      </c>
      <c r="C1838" t="s">
        <v>2</v>
      </c>
      <c r="D1838">
        <v>543892</v>
      </c>
      <c r="E1838">
        <v>13.737586235019309</v>
      </c>
      <c r="F1838">
        <v>34681735.999999993</v>
      </c>
    </row>
    <row r="1839" spans="1:6" x14ac:dyDescent="0.25">
      <c r="A1839">
        <v>2007</v>
      </c>
      <c r="B1839" t="s">
        <v>19</v>
      </c>
      <c r="C1839" t="s">
        <v>2</v>
      </c>
      <c r="D1839">
        <v>363261</v>
      </c>
      <c r="E1839">
        <v>-33.210821265986631</v>
      </c>
      <c r="F1839">
        <v>33186566.000000011</v>
      </c>
    </row>
    <row r="1840" spans="1:6" x14ac:dyDescent="0.25">
      <c r="A1840">
        <v>2008</v>
      </c>
      <c r="B1840" t="s">
        <v>19</v>
      </c>
      <c r="C1840" t="s">
        <v>2</v>
      </c>
      <c r="D1840">
        <v>556177</v>
      </c>
      <c r="E1840">
        <v>53.10671941111211</v>
      </c>
      <c r="F1840">
        <v>30409471.999999993</v>
      </c>
    </row>
    <row r="1841" spans="1:6" x14ac:dyDescent="0.25">
      <c r="A1841">
        <v>2009</v>
      </c>
      <c r="B1841" t="s">
        <v>19</v>
      </c>
      <c r="C1841" t="s">
        <v>2</v>
      </c>
      <c r="D1841">
        <v>509546</v>
      </c>
      <c r="E1841">
        <v>-8.3842014322778482</v>
      </c>
      <c r="F1841">
        <v>31206222.000000007</v>
      </c>
    </row>
    <row r="1842" spans="1:6" x14ac:dyDescent="0.25">
      <c r="A1842">
        <v>2010</v>
      </c>
      <c r="B1842" t="s">
        <v>19</v>
      </c>
      <c r="C1842" t="s">
        <v>2</v>
      </c>
      <c r="D1842">
        <v>390667</v>
      </c>
      <c r="E1842">
        <v>-23.33037645276384</v>
      </c>
      <c r="F1842">
        <v>33349623.000000015</v>
      </c>
    </row>
    <row r="1843" spans="1:6" x14ac:dyDescent="0.25">
      <c r="A1843">
        <v>2011</v>
      </c>
      <c r="B1843" t="s">
        <v>19</v>
      </c>
      <c r="C1843" t="s">
        <v>2</v>
      </c>
      <c r="D1843">
        <v>567442</v>
      </c>
      <c r="E1843">
        <v>45.24953477002154</v>
      </c>
      <c r="F1843">
        <v>33745220.600000001</v>
      </c>
    </row>
    <row r="1844" spans="1:6" x14ac:dyDescent="0.25">
      <c r="A1844">
        <v>2012</v>
      </c>
      <c r="B1844" t="s">
        <v>19</v>
      </c>
      <c r="C1844" t="s">
        <v>2</v>
      </c>
      <c r="D1844">
        <v>312141</v>
      </c>
      <c r="E1844">
        <v>-44.991558608633127</v>
      </c>
      <c r="F1844">
        <v>36117544</v>
      </c>
    </row>
    <row r="1845" spans="1:6" x14ac:dyDescent="0.25">
      <c r="A1845">
        <v>2013</v>
      </c>
      <c r="B1845" t="s">
        <v>19</v>
      </c>
      <c r="C1845" t="s">
        <v>2</v>
      </c>
      <c r="D1845">
        <v>401928.05</v>
      </c>
      <c r="E1845">
        <v>28.764901118404818</v>
      </c>
      <c r="F1845">
        <v>35611840.329999991</v>
      </c>
    </row>
    <row r="1846" spans="1:6" x14ac:dyDescent="0.25">
      <c r="A1846">
        <v>2014</v>
      </c>
      <c r="B1846" t="s">
        <v>19</v>
      </c>
      <c r="C1846" t="s">
        <v>2</v>
      </c>
      <c r="D1846">
        <v>433960.19</v>
      </c>
      <c r="E1846">
        <v>7.9696204333089096</v>
      </c>
      <c r="F1846">
        <v>33676980.409999989</v>
      </c>
    </row>
    <row r="1847" spans="1:6" x14ac:dyDescent="0.25">
      <c r="A1847">
        <v>2015</v>
      </c>
      <c r="B1847" t="s">
        <v>19</v>
      </c>
      <c r="C1847" t="s">
        <v>2</v>
      </c>
      <c r="D1847">
        <v>302467</v>
      </c>
      <c r="E1847">
        <v>-30.300749476582169</v>
      </c>
      <c r="F1847">
        <v>37474329</v>
      </c>
    </row>
    <row r="1848" spans="1:6" x14ac:dyDescent="0.25">
      <c r="A1848">
        <v>2016</v>
      </c>
      <c r="B1848" t="s">
        <v>19</v>
      </c>
      <c r="C1848" t="s">
        <v>2</v>
      </c>
      <c r="D1848">
        <v>224145</v>
      </c>
      <c r="E1848">
        <v>-25.894395091034731</v>
      </c>
      <c r="F1848">
        <v>36496560</v>
      </c>
    </row>
    <row r="1849" spans="1:6" x14ac:dyDescent="0.25">
      <c r="A1849">
        <v>2017</v>
      </c>
      <c r="B1849" t="s">
        <v>19</v>
      </c>
      <c r="C1849" t="s">
        <v>2</v>
      </c>
      <c r="D1849">
        <v>332187</v>
      </c>
      <c r="E1849">
        <v>48.201833634477673</v>
      </c>
      <c r="F1849">
        <v>34562654</v>
      </c>
    </row>
    <row r="1850" spans="1:6" x14ac:dyDescent="0.25">
      <c r="A1850">
        <v>1990</v>
      </c>
      <c r="B1850" t="s">
        <v>19</v>
      </c>
      <c r="C1850" t="s">
        <v>3</v>
      </c>
      <c r="D1850">
        <v>1251479</v>
      </c>
      <c r="F1850">
        <v>35147247.000000007</v>
      </c>
    </row>
    <row r="1851" spans="1:6" x14ac:dyDescent="0.25">
      <c r="A1851">
        <v>1991</v>
      </c>
      <c r="B1851" t="s">
        <v>19</v>
      </c>
      <c r="C1851" t="s">
        <v>3</v>
      </c>
      <c r="D1851">
        <v>1571856</v>
      </c>
      <c r="E1851">
        <v>25.599870233539669</v>
      </c>
      <c r="F1851">
        <v>27040023.000000004</v>
      </c>
    </row>
    <row r="1852" spans="1:6" x14ac:dyDescent="0.25">
      <c r="A1852">
        <v>1992</v>
      </c>
      <c r="B1852" t="s">
        <v>19</v>
      </c>
      <c r="C1852" t="s">
        <v>3</v>
      </c>
      <c r="D1852">
        <v>1471825</v>
      </c>
      <c r="E1852">
        <v>-6.3638781160615281</v>
      </c>
      <c r="F1852">
        <v>29211380</v>
      </c>
    </row>
    <row r="1853" spans="1:6" x14ac:dyDescent="0.25">
      <c r="A1853">
        <v>1993</v>
      </c>
      <c r="B1853" t="s">
        <v>19</v>
      </c>
      <c r="C1853" t="s">
        <v>3</v>
      </c>
      <c r="D1853">
        <v>1383916</v>
      </c>
      <c r="E1853">
        <v>-5.9727888845480974</v>
      </c>
      <c r="F1853">
        <v>32888825</v>
      </c>
    </row>
    <row r="1854" spans="1:6" x14ac:dyDescent="0.25">
      <c r="A1854">
        <v>1994</v>
      </c>
      <c r="B1854" t="s">
        <v>19</v>
      </c>
      <c r="C1854" t="s">
        <v>3</v>
      </c>
      <c r="D1854">
        <v>1898585</v>
      </c>
      <c r="E1854">
        <v>37.189323629468852</v>
      </c>
      <c r="F1854">
        <v>31178917</v>
      </c>
    </row>
    <row r="1855" spans="1:6" x14ac:dyDescent="0.25">
      <c r="A1855">
        <v>1995</v>
      </c>
      <c r="B1855" t="s">
        <v>19</v>
      </c>
      <c r="C1855" t="s">
        <v>3</v>
      </c>
      <c r="D1855">
        <v>3019243</v>
      </c>
      <c r="E1855">
        <v>59.025958806163537</v>
      </c>
      <c r="F1855">
        <v>31484882</v>
      </c>
    </row>
    <row r="1856" spans="1:6" x14ac:dyDescent="0.25">
      <c r="A1856">
        <v>1996</v>
      </c>
      <c r="B1856" t="s">
        <v>19</v>
      </c>
      <c r="C1856" t="s">
        <v>3</v>
      </c>
      <c r="D1856">
        <v>1949243</v>
      </c>
      <c r="E1856">
        <v>-35.439346882645751</v>
      </c>
      <c r="F1856">
        <v>20211398</v>
      </c>
    </row>
    <row r="1857" spans="1:6" x14ac:dyDescent="0.25">
      <c r="A1857">
        <v>1997</v>
      </c>
      <c r="B1857" t="s">
        <v>19</v>
      </c>
      <c r="C1857" t="s">
        <v>3</v>
      </c>
      <c r="D1857">
        <v>2595364</v>
      </c>
      <c r="E1857">
        <v>33.147278199793462</v>
      </c>
      <c r="F1857">
        <v>17806462.000000004</v>
      </c>
    </row>
    <row r="1858" spans="1:6" x14ac:dyDescent="0.25">
      <c r="A1858">
        <v>1998</v>
      </c>
      <c r="B1858" t="s">
        <v>19</v>
      </c>
      <c r="C1858" t="s">
        <v>3</v>
      </c>
      <c r="D1858">
        <v>2257468</v>
      </c>
      <c r="E1858">
        <v>-13.0192142605045</v>
      </c>
      <c r="F1858">
        <v>19691491.999999996</v>
      </c>
    </row>
    <row r="1859" spans="1:6" x14ac:dyDescent="0.25">
      <c r="A1859">
        <v>1999</v>
      </c>
      <c r="B1859" t="s">
        <v>19</v>
      </c>
      <c r="C1859" t="s">
        <v>3</v>
      </c>
      <c r="D1859">
        <v>3601593</v>
      </c>
      <c r="E1859">
        <v>59.541264815270907</v>
      </c>
      <c r="F1859">
        <v>28596897.999999993</v>
      </c>
    </row>
    <row r="1860" spans="1:6" x14ac:dyDescent="0.25">
      <c r="A1860">
        <v>2000</v>
      </c>
      <c r="B1860" t="s">
        <v>19</v>
      </c>
      <c r="C1860" t="s">
        <v>3</v>
      </c>
      <c r="D1860">
        <v>4062029</v>
      </c>
      <c r="E1860">
        <v>12.784231866288049</v>
      </c>
      <c r="F1860">
        <v>32971938.000000011</v>
      </c>
    </row>
    <row r="1861" spans="1:6" x14ac:dyDescent="0.25">
      <c r="A1861">
        <v>2001</v>
      </c>
      <c r="B1861" t="s">
        <v>19</v>
      </c>
      <c r="C1861" t="s">
        <v>3</v>
      </c>
      <c r="D1861">
        <v>4088228</v>
      </c>
      <c r="E1861">
        <v>0.64497323874348478</v>
      </c>
      <c r="F1861">
        <v>30490646.000000004</v>
      </c>
    </row>
    <row r="1862" spans="1:6" x14ac:dyDescent="0.25">
      <c r="A1862">
        <v>2002</v>
      </c>
      <c r="B1862" t="s">
        <v>19</v>
      </c>
      <c r="C1862" t="s">
        <v>3</v>
      </c>
      <c r="D1862">
        <v>8868470</v>
      </c>
      <c r="E1862">
        <v>116.9269913517544</v>
      </c>
      <c r="F1862">
        <v>31321419</v>
      </c>
    </row>
    <row r="1863" spans="1:6" x14ac:dyDescent="0.25">
      <c r="A1863">
        <v>2003</v>
      </c>
      <c r="B1863" t="s">
        <v>19</v>
      </c>
      <c r="C1863" t="s">
        <v>3</v>
      </c>
      <c r="D1863">
        <v>5061613</v>
      </c>
      <c r="E1863">
        <v>-42.925747056707642</v>
      </c>
      <c r="F1863">
        <v>29545068.999999996</v>
      </c>
    </row>
    <row r="1864" spans="1:6" x14ac:dyDescent="0.25">
      <c r="A1864">
        <v>2004</v>
      </c>
      <c r="B1864" t="s">
        <v>19</v>
      </c>
      <c r="C1864" t="s">
        <v>3</v>
      </c>
      <c r="D1864">
        <v>8107806</v>
      </c>
      <c r="E1864">
        <v>60.182258106259809</v>
      </c>
      <c r="F1864">
        <v>32633407</v>
      </c>
    </row>
    <row r="1865" spans="1:6" x14ac:dyDescent="0.25">
      <c r="A1865">
        <v>2005</v>
      </c>
      <c r="B1865" t="s">
        <v>19</v>
      </c>
      <c r="C1865" t="s">
        <v>3</v>
      </c>
      <c r="D1865">
        <v>8863892</v>
      </c>
      <c r="E1865">
        <v>9.325408131373635</v>
      </c>
      <c r="F1865">
        <v>33551400.000000004</v>
      </c>
    </row>
    <row r="1866" spans="1:6" x14ac:dyDescent="0.25">
      <c r="A1866">
        <v>2006</v>
      </c>
      <c r="B1866" t="s">
        <v>19</v>
      </c>
      <c r="C1866" t="s">
        <v>3</v>
      </c>
      <c r="D1866">
        <v>10484481</v>
      </c>
      <c r="E1866">
        <v>18.283040903476721</v>
      </c>
      <c r="F1866">
        <v>34681736</v>
      </c>
    </row>
    <row r="1867" spans="1:6" x14ac:dyDescent="0.25">
      <c r="A1867">
        <v>2007</v>
      </c>
      <c r="B1867" t="s">
        <v>19</v>
      </c>
      <c r="C1867" t="s">
        <v>3</v>
      </c>
      <c r="D1867">
        <v>9929559</v>
      </c>
      <c r="E1867">
        <v>-5.2927941783670551</v>
      </c>
      <c r="F1867">
        <v>33186565.999999996</v>
      </c>
    </row>
    <row r="1868" spans="1:6" x14ac:dyDescent="0.25">
      <c r="A1868">
        <v>2008</v>
      </c>
      <c r="B1868" t="s">
        <v>19</v>
      </c>
      <c r="C1868" t="s">
        <v>3</v>
      </c>
      <c r="D1868">
        <v>8069852</v>
      </c>
      <c r="E1868">
        <v>-18.728998941443422</v>
      </c>
      <c r="F1868">
        <v>30409471.999999996</v>
      </c>
    </row>
    <row r="1869" spans="1:6" x14ac:dyDescent="0.25">
      <c r="A1869">
        <v>2009</v>
      </c>
      <c r="B1869" t="s">
        <v>19</v>
      </c>
      <c r="C1869" t="s">
        <v>3</v>
      </c>
      <c r="D1869">
        <v>9809351</v>
      </c>
      <c r="E1869">
        <v>21.555525429710489</v>
      </c>
      <c r="F1869">
        <v>31206222</v>
      </c>
    </row>
    <row r="1870" spans="1:6" x14ac:dyDescent="0.25">
      <c r="A1870">
        <v>2010</v>
      </c>
      <c r="B1870" t="s">
        <v>19</v>
      </c>
      <c r="C1870" t="s">
        <v>3</v>
      </c>
      <c r="D1870">
        <v>11715672</v>
      </c>
      <c r="E1870">
        <v>19.43371177155349</v>
      </c>
      <c r="F1870">
        <v>33349622.999999996</v>
      </c>
    </row>
    <row r="1871" spans="1:6" x14ac:dyDescent="0.25">
      <c r="A1871">
        <v>2011</v>
      </c>
      <c r="B1871" t="s">
        <v>19</v>
      </c>
      <c r="C1871" t="s">
        <v>3</v>
      </c>
      <c r="D1871">
        <v>15188145.26</v>
      </c>
      <c r="E1871">
        <v>29.639556826104371</v>
      </c>
      <c r="F1871">
        <v>33745220.599999994</v>
      </c>
    </row>
    <row r="1872" spans="1:6" x14ac:dyDescent="0.25">
      <c r="A1872">
        <v>2012</v>
      </c>
      <c r="B1872" t="s">
        <v>19</v>
      </c>
      <c r="C1872" t="s">
        <v>3</v>
      </c>
      <c r="D1872">
        <v>16537169</v>
      </c>
      <c r="E1872">
        <v>8.8820834730415363</v>
      </c>
      <c r="F1872">
        <v>36117544.000000007</v>
      </c>
    </row>
    <row r="1873" spans="1:6" x14ac:dyDescent="0.25">
      <c r="A1873">
        <v>2013</v>
      </c>
      <c r="B1873" t="s">
        <v>19</v>
      </c>
      <c r="C1873" t="s">
        <v>3</v>
      </c>
      <c r="D1873">
        <v>15780297.039999999</v>
      </c>
      <c r="E1873">
        <v>-4.5767927992995672</v>
      </c>
      <c r="F1873">
        <v>35611840.329999991</v>
      </c>
    </row>
    <row r="1874" spans="1:6" x14ac:dyDescent="0.25">
      <c r="A1874">
        <v>2014</v>
      </c>
      <c r="B1874" t="s">
        <v>19</v>
      </c>
      <c r="C1874" t="s">
        <v>3</v>
      </c>
      <c r="D1874">
        <v>14683904.859999999</v>
      </c>
      <c r="E1874">
        <v>-6.9478551463312606</v>
      </c>
      <c r="F1874">
        <v>33676980.410000004</v>
      </c>
    </row>
    <row r="1875" spans="1:6" x14ac:dyDescent="0.25">
      <c r="A1875">
        <v>2015</v>
      </c>
      <c r="B1875" t="s">
        <v>19</v>
      </c>
      <c r="C1875" t="s">
        <v>3</v>
      </c>
      <c r="D1875">
        <v>17362309</v>
      </c>
      <c r="E1875">
        <v>18.240407885617429</v>
      </c>
      <c r="F1875">
        <v>37474329</v>
      </c>
    </row>
    <row r="1876" spans="1:6" x14ac:dyDescent="0.25">
      <c r="A1876">
        <v>2016</v>
      </c>
      <c r="B1876" t="s">
        <v>19</v>
      </c>
      <c r="C1876" t="s">
        <v>3</v>
      </c>
      <c r="D1876">
        <v>17951503</v>
      </c>
      <c r="E1876">
        <v>3.3935232923224761</v>
      </c>
      <c r="F1876">
        <v>36496560</v>
      </c>
    </row>
    <row r="1877" spans="1:6" x14ac:dyDescent="0.25">
      <c r="A1877">
        <v>2017</v>
      </c>
      <c r="B1877" t="s">
        <v>19</v>
      </c>
      <c r="C1877" t="s">
        <v>3</v>
      </c>
      <c r="D1877">
        <v>15961257</v>
      </c>
      <c r="E1877">
        <v>-11.086793122559159</v>
      </c>
      <c r="F1877">
        <v>34562654</v>
      </c>
    </row>
    <row r="1878" spans="1:6" x14ac:dyDescent="0.25">
      <c r="A1878">
        <v>1990</v>
      </c>
      <c r="B1878" t="s">
        <v>19</v>
      </c>
      <c r="C1878" t="s">
        <v>10</v>
      </c>
      <c r="D1878">
        <v>19776250</v>
      </c>
      <c r="F1878">
        <v>35147247</v>
      </c>
    </row>
    <row r="1879" spans="1:6" x14ac:dyDescent="0.25">
      <c r="A1879">
        <v>1991</v>
      </c>
      <c r="B1879" t="s">
        <v>19</v>
      </c>
      <c r="C1879" t="s">
        <v>10</v>
      </c>
      <c r="D1879">
        <v>12242911</v>
      </c>
      <c r="E1879">
        <v>-38.092858858479239</v>
      </c>
      <c r="F1879">
        <v>27040023</v>
      </c>
    </row>
    <row r="1880" spans="1:6" x14ac:dyDescent="0.25">
      <c r="A1880">
        <v>1992</v>
      </c>
      <c r="B1880" t="s">
        <v>19</v>
      </c>
      <c r="C1880" t="s">
        <v>10</v>
      </c>
      <c r="D1880">
        <v>16770708</v>
      </c>
      <c r="E1880">
        <v>36.983010004728463</v>
      </c>
      <c r="F1880">
        <v>29211380.000000004</v>
      </c>
    </row>
    <row r="1881" spans="1:6" x14ac:dyDescent="0.25">
      <c r="A1881">
        <v>1993</v>
      </c>
      <c r="B1881" t="s">
        <v>19</v>
      </c>
      <c r="C1881" t="s">
        <v>10</v>
      </c>
      <c r="D1881">
        <v>21801782</v>
      </c>
      <c r="E1881">
        <v>29.999174751596659</v>
      </c>
      <c r="F1881">
        <v>32888825</v>
      </c>
    </row>
    <row r="1882" spans="1:6" x14ac:dyDescent="0.25">
      <c r="A1882">
        <v>1994</v>
      </c>
      <c r="B1882" t="s">
        <v>19</v>
      </c>
      <c r="C1882" t="s">
        <v>10</v>
      </c>
      <c r="D1882">
        <v>20159938</v>
      </c>
      <c r="E1882">
        <v>-7.5307789060545582</v>
      </c>
      <c r="F1882">
        <v>31178917</v>
      </c>
    </row>
    <row r="1883" spans="1:6" x14ac:dyDescent="0.25">
      <c r="A1883">
        <v>1995</v>
      </c>
      <c r="B1883" t="s">
        <v>19</v>
      </c>
      <c r="C1883" t="s">
        <v>10</v>
      </c>
      <c r="D1883">
        <v>18748900</v>
      </c>
      <c r="E1883">
        <v>-6.999217953944104</v>
      </c>
      <c r="F1883">
        <v>31484882</v>
      </c>
    </row>
    <row r="1884" spans="1:6" x14ac:dyDescent="0.25">
      <c r="A1884">
        <v>1996</v>
      </c>
      <c r="B1884" t="s">
        <v>19</v>
      </c>
      <c r="C1884" t="s">
        <v>10</v>
      </c>
      <c r="D1884">
        <v>6225233</v>
      </c>
      <c r="E1884">
        <v>-66.796809412818888</v>
      </c>
      <c r="F1884">
        <v>20211397.999999996</v>
      </c>
    </row>
    <row r="1885" spans="1:6" x14ac:dyDescent="0.25">
      <c r="A1885">
        <v>1997</v>
      </c>
      <c r="B1885" t="s">
        <v>19</v>
      </c>
      <c r="C1885" t="s">
        <v>10</v>
      </c>
      <c r="D1885">
        <v>0</v>
      </c>
      <c r="E1885">
        <v>-99.999999998393633</v>
      </c>
      <c r="F1885">
        <v>0</v>
      </c>
    </row>
    <row r="1886" spans="1:6" x14ac:dyDescent="0.25">
      <c r="A1886">
        <v>1998</v>
      </c>
      <c r="B1886" t="s">
        <v>19</v>
      </c>
      <c r="C1886" t="s">
        <v>10</v>
      </c>
      <c r="D1886">
        <v>3243003</v>
      </c>
      <c r="E1886">
        <v>3243002999900</v>
      </c>
      <c r="F1886">
        <v>19691492.000000004</v>
      </c>
    </row>
    <row r="1887" spans="1:6" x14ac:dyDescent="0.25">
      <c r="A1887">
        <v>1999</v>
      </c>
      <c r="B1887" t="s">
        <v>19</v>
      </c>
      <c r="C1887" t="s">
        <v>10</v>
      </c>
      <c r="D1887">
        <v>12675262</v>
      </c>
      <c r="E1887">
        <v>290.84953051230599</v>
      </c>
      <c r="F1887">
        <v>28596898</v>
      </c>
    </row>
    <row r="1888" spans="1:6" x14ac:dyDescent="0.25">
      <c r="A1888">
        <v>2000</v>
      </c>
      <c r="B1888" t="s">
        <v>19</v>
      </c>
      <c r="C1888" t="s">
        <v>10</v>
      </c>
      <c r="D1888">
        <v>16365334</v>
      </c>
      <c r="E1888">
        <v>29.11239231189067</v>
      </c>
      <c r="F1888">
        <v>32971937.999999996</v>
      </c>
    </row>
    <row r="1889" spans="1:6" x14ac:dyDescent="0.25">
      <c r="A1889">
        <v>2001</v>
      </c>
      <c r="B1889" t="s">
        <v>19</v>
      </c>
      <c r="C1889" t="s">
        <v>10</v>
      </c>
      <c r="D1889">
        <v>15427767</v>
      </c>
      <c r="E1889">
        <v>-5.7289817610810756</v>
      </c>
      <c r="F1889">
        <v>30490646</v>
      </c>
    </row>
    <row r="1890" spans="1:6" x14ac:dyDescent="0.25">
      <c r="A1890">
        <v>2002</v>
      </c>
      <c r="B1890" t="s">
        <v>19</v>
      </c>
      <c r="C1890" t="s">
        <v>10</v>
      </c>
      <c r="D1890">
        <v>14918272</v>
      </c>
      <c r="E1890">
        <v>-3.302454593720527</v>
      </c>
      <c r="F1890">
        <v>31321418.999999996</v>
      </c>
    </row>
    <row r="1891" spans="1:6" x14ac:dyDescent="0.25">
      <c r="A1891">
        <v>2003</v>
      </c>
      <c r="B1891" t="s">
        <v>19</v>
      </c>
      <c r="C1891" t="s">
        <v>10</v>
      </c>
      <c r="D1891">
        <v>16078095</v>
      </c>
      <c r="E1891">
        <v>7.774513026709795</v>
      </c>
      <c r="F1891">
        <v>29545069</v>
      </c>
    </row>
    <row r="1892" spans="1:6" x14ac:dyDescent="0.25">
      <c r="A1892">
        <v>2004</v>
      </c>
      <c r="B1892" t="s">
        <v>19</v>
      </c>
      <c r="C1892" t="s">
        <v>10</v>
      </c>
      <c r="D1892">
        <v>16539097</v>
      </c>
      <c r="E1892">
        <v>2.8672675463106811</v>
      </c>
      <c r="F1892">
        <v>32633407.000000004</v>
      </c>
    </row>
    <row r="1893" spans="1:6" x14ac:dyDescent="0.25">
      <c r="A1893">
        <v>2005</v>
      </c>
      <c r="B1893" t="s">
        <v>19</v>
      </c>
      <c r="C1893" t="s">
        <v>10</v>
      </c>
      <c r="D1893">
        <v>15562122</v>
      </c>
      <c r="E1893">
        <v>-5.9070637290536521</v>
      </c>
      <c r="F1893">
        <v>33551399.999999993</v>
      </c>
    </row>
    <row r="1894" spans="1:6" x14ac:dyDescent="0.25">
      <c r="A1894">
        <v>2006</v>
      </c>
      <c r="B1894" t="s">
        <v>19</v>
      </c>
      <c r="C1894" t="s">
        <v>10</v>
      </c>
      <c r="D1894">
        <v>16589446</v>
      </c>
      <c r="E1894">
        <v>6.6014390582466831</v>
      </c>
      <c r="F1894">
        <v>34681736.000000007</v>
      </c>
    </row>
    <row r="1895" spans="1:6" x14ac:dyDescent="0.25">
      <c r="A1895">
        <v>2007</v>
      </c>
      <c r="B1895" t="s">
        <v>19</v>
      </c>
      <c r="C1895" t="s">
        <v>10</v>
      </c>
      <c r="D1895">
        <v>16386142</v>
      </c>
      <c r="E1895">
        <v>-1.225502045095417</v>
      </c>
      <c r="F1895">
        <v>33186566</v>
      </c>
    </row>
    <row r="1896" spans="1:6" x14ac:dyDescent="0.25">
      <c r="A1896">
        <v>2008</v>
      </c>
      <c r="B1896" t="s">
        <v>19</v>
      </c>
      <c r="C1896" t="s">
        <v>10</v>
      </c>
      <c r="D1896">
        <v>15432946</v>
      </c>
      <c r="E1896">
        <v>-5.8170861695205573</v>
      </c>
      <c r="F1896">
        <v>30409472.000000004</v>
      </c>
    </row>
    <row r="1897" spans="1:6" x14ac:dyDescent="0.25">
      <c r="A1897">
        <v>2009</v>
      </c>
      <c r="B1897" t="s">
        <v>19</v>
      </c>
      <c r="C1897" t="s">
        <v>10</v>
      </c>
      <c r="D1897">
        <v>16657382</v>
      </c>
      <c r="E1897">
        <v>7.9339097020102223</v>
      </c>
      <c r="F1897">
        <v>31206222.000000004</v>
      </c>
    </row>
    <row r="1898" spans="1:6" x14ac:dyDescent="0.25">
      <c r="A1898">
        <v>2010</v>
      </c>
      <c r="B1898" t="s">
        <v>19</v>
      </c>
      <c r="C1898" t="s">
        <v>10</v>
      </c>
      <c r="D1898">
        <v>16750304</v>
      </c>
      <c r="E1898">
        <v>0.55784276304644553</v>
      </c>
      <c r="F1898">
        <v>33349623</v>
      </c>
    </row>
    <row r="1899" spans="1:6" x14ac:dyDescent="0.25">
      <c r="A1899">
        <v>2011</v>
      </c>
      <c r="B1899" t="s">
        <v>19</v>
      </c>
      <c r="C1899" t="s">
        <v>10</v>
      </c>
      <c r="D1899">
        <v>15927837</v>
      </c>
      <c r="E1899">
        <v>-4.9101616304993652</v>
      </c>
      <c r="F1899">
        <v>33745220.599999994</v>
      </c>
    </row>
    <row r="1900" spans="1:6" x14ac:dyDescent="0.25">
      <c r="A1900">
        <v>2012</v>
      </c>
      <c r="B1900" t="s">
        <v>19</v>
      </c>
      <c r="C1900" t="s">
        <v>10</v>
      </c>
      <c r="D1900">
        <v>17077887</v>
      </c>
      <c r="E1900">
        <v>7.2203777575071904</v>
      </c>
      <c r="F1900">
        <v>36117544</v>
      </c>
    </row>
    <row r="1901" spans="1:6" x14ac:dyDescent="0.25">
      <c r="A1901">
        <v>2013</v>
      </c>
      <c r="B1901" t="s">
        <v>19</v>
      </c>
      <c r="C1901" t="s">
        <v>10</v>
      </c>
      <c r="D1901">
        <v>17079582</v>
      </c>
      <c r="E1901">
        <v>9.925115443154553E-3</v>
      </c>
      <c r="F1901">
        <v>35611840.329999991</v>
      </c>
    </row>
    <row r="1902" spans="1:6" x14ac:dyDescent="0.25">
      <c r="A1902">
        <v>2014</v>
      </c>
      <c r="B1902" t="s">
        <v>19</v>
      </c>
      <c r="C1902" t="s">
        <v>10</v>
      </c>
      <c r="D1902">
        <v>15840619</v>
      </c>
      <c r="E1902">
        <v>-7.2540592621060611</v>
      </c>
      <c r="F1902">
        <v>33676980.409999996</v>
      </c>
    </row>
    <row r="1903" spans="1:6" x14ac:dyDescent="0.25">
      <c r="A1903">
        <v>2015</v>
      </c>
      <c r="B1903" t="s">
        <v>19</v>
      </c>
      <c r="C1903" t="s">
        <v>10</v>
      </c>
      <c r="D1903">
        <v>17410917</v>
      </c>
      <c r="E1903">
        <v>9.9131100874277678</v>
      </c>
      <c r="F1903">
        <v>37474329.000000007</v>
      </c>
    </row>
    <row r="1904" spans="1:6" x14ac:dyDescent="0.25">
      <c r="A1904">
        <v>2016</v>
      </c>
      <c r="B1904" t="s">
        <v>19</v>
      </c>
      <c r="C1904" t="s">
        <v>10</v>
      </c>
      <c r="D1904">
        <v>16575492</v>
      </c>
      <c r="E1904">
        <v>-4.7982825947651131</v>
      </c>
      <c r="F1904">
        <v>36496560</v>
      </c>
    </row>
    <row r="1905" spans="1:6" x14ac:dyDescent="0.25">
      <c r="A1905">
        <v>2017</v>
      </c>
      <c r="B1905" t="s">
        <v>19</v>
      </c>
      <c r="C1905" t="s">
        <v>10</v>
      </c>
      <c r="D1905">
        <v>16499621</v>
      </c>
      <c r="E1905">
        <v>-0.4577300028258624</v>
      </c>
      <c r="F1905">
        <v>34562653.999999993</v>
      </c>
    </row>
    <row r="1906" spans="1:6" x14ac:dyDescent="0.25">
      <c r="A1906">
        <v>1990</v>
      </c>
      <c r="B1906" t="s">
        <v>19</v>
      </c>
      <c r="C1906" t="s">
        <v>11</v>
      </c>
      <c r="D1906">
        <v>0</v>
      </c>
      <c r="F1906">
        <v>0</v>
      </c>
    </row>
    <row r="1907" spans="1:6" x14ac:dyDescent="0.25">
      <c r="A1907">
        <v>1991</v>
      </c>
      <c r="B1907" t="s">
        <v>19</v>
      </c>
      <c r="C1907" t="s">
        <v>11</v>
      </c>
      <c r="D1907">
        <v>0</v>
      </c>
      <c r="E1907">
        <v>0</v>
      </c>
      <c r="F1907">
        <v>0</v>
      </c>
    </row>
    <row r="1908" spans="1:6" x14ac:dyDescent="0.25">
      <c r="A1908">
        <v>1992</v>
      </c>
      <c r="B1908" t="s">
        <v>19</v>
      </c>
      <c r="C1908" t="s">
        <v>11</v>
      </c>
      <c r="D1908">
        <v>0</v>
      </c>
      <c r="E1908">
        <v>0</v>
      </c>
      <c r="F1908">
        <v>0</v>
      </c>
    </row>
    <row r="1909" spans="1:6" x14ac:dyDescent="0.25">
      <c r="A1909">
        <v>1993</v>
      </c>
      <c r="B1909" t="s">
        <v>19</v>
      </c>
      <c r="C1909" t="s">
        <v>11</v>
      </c>
      <c r="D1909">
        <v>0</v>
      </c>
      <c r="E1909">
        <v>0</v>
      </c>
      <c r="F1909">
        <v>0</v>
      </c>
    </row>
    <row r="1910" spans="1:6" x14ac:dyDescent="0.25">
      <c r="A1910">
        <v>1994</v>
      </c>
      <c r="B1910" t="s">
        <v>19</v>
      </c>
      <c r="C1910" t="s">
        <v>11</v>
      </c>
      <c r="D1910">
        <v>0</v>
      </c>
      <c r="E1910">
        <v>0</v>
      </c>
      <c r="F1910">
        <v>0</v>
      </c>
    </row>
    <row r="1911" spans="1:6" x14ac:dyDescent="0.25">
      <c r="A1911">
        <v>1995</v>
      </c>
      <c r="B1911" t="s">
        <v>19</v>
      </c>
      <c r="C1911" t="s">
        <v>11</v>
      </c>
      <c r="D1911">
        <v>0</v>
      </c>
      <c r="E1911">
        <v>0</v>
      </c>
      <c r="F1911">
        <v>0</v>
      </c>
    </row>
    <row r="1912" spans="1:6" x14ac:dyDescent="0.25">
      <c r="A1912">
        <v>1996</v>
      </c>
      <c r="B1912" t="s">
        <v>19</v>
      </c>
      <c r="C1912" t="s">
        <v>11</v>
      </c>
      <c r="D1912">
        <v>0</v>
      </c>
      <c r="E1912">
        <v>0</v>
      </c>
      <c r="F1912">
        <v>0</v>
      </c>
    </row>
    <row r="1913" spans="1:6" x14ac:dyDescent="0.25">
      <c r="A1913">
        <v>1997</v>
      </c>
      <c r="B1913" t="s">
        <v>19</v>
      </c>
      <c r="C1913" t="s">
        <v>11</v>
      </c>
      <c r="D1913">
        <v>0</v>
      </c>
      <c r="E1913">
        <v>0</v>
      </c>
      <c r="F1913">
        <v>0</v>
      </c>
    </row>
    <row r="1914" spans="1:6" x14ac:dyDescent="0.25">
      <c r="A1914">
        <v>1998</v>
      </c>
      <c r="B1914" t="s">
        <v>19</v>
      </c>
      <c r="C1914" t="s">
        <v>11</v>
      </c>
      <c r="D1914">
        <v>0</v>
      </c>
      <c r="E1914">
        <v>0</v>
      </c>
      <c r="F1914">
        <v>0</v>
      </c>
    </row>
    <row r="1915" spans="1:6" x14ac:dyDescent="0.25">
      <c r="A1915">
        <v>1999</v>
      </c>
      <c r="B1915" t="s">
        <v>19</v>
      </c>
      <c r="C1915" t="s">
        <v>11</v>
      </c>
      <c r="D1915">
        <v>0</v>
      </c>
      <c r="E1915">
        <v>0</v>
      </c>
      <c r="F1915">
        <v>0</v>
      </c>
    </row>
    <row r="1916" spans="1:6" x14ac:dyDescent="0.25">
      <c r="A1916">
        <v>2000</v>
      </c>
      <c r="B1916" t="s">
        <v>19</v>
      </c>
      <c r="C1916" t="s">
        <v>11</v>
      </c>
      <c r="D1916">
        <v>0</v>
      </c>
      <c r="E1916">
        <v>0</v>
      </c>
      <c r="F1916">
        <v>0</v>
      </c>
    </row>
    <row r="1917" spans="1:6" x14ac:dyDescent="0.25">
      <c r="A1917">
        <v>2001</v>
      </c>
      <c r="B1917" t="s">
        <v>19</v>
      </c>
      <c r="C1917" t="s">
        <v>11</v>
      </c>
      <c r="D1917">
        <v>869139</v>
      </c>
      <c r="E1917">
        <v>869138999900</v>
      </c>
      <c r="F1917">
        <v>30490646.000000004</v>
      </c>
    </row>
    <row r="1918" spans="1:6" x14ac:dyDescent="0.25">
      <c r="A1918">
        <v>2002</v>
      </c>
      <c r="B1918" t="s">
        <v>19</v>
      </c>
      <c r="C1918" t="s">
        <v>11</v>
      </c>
      <c r="D1918">
        <v>804322</v>
      </c>
      <c r="E1918">
        <v>-7.4576103477119293</v>
      </c>
      <c r="F1918">
        <v>31321419.000000007</v>
      </c>
    </row>
    <row r="1919" spans="1:6" x14ac:dyDescent="0.25">
      <c r="A1919">
        <v>2003</v>
      </c>
      <c r="B1919" t="s">
        <v>19</v>
      </c>
      <c r="C1919" t="s">
        <v>11</v>
      </c>
      <c r="D1919">
        <v>792118</v>
      </c>
      <c r="E1919">
        <v>-1.5173027717754859</v>
      </c>
      <c r="F1919">
        <v>29545069</v>
      </c>
    </row>
    <row r="1920" spans="1:6" x14ac:dyDescent="0.25">
      <c r="A1920">
        <v>2004</v>
      </c>
      <c r="B1920" t="s">
        <v>19</v>
      </c>
      <c r="C1920" t="s">
        <v>11</v>
      </c>
      <c r="D1920">
        <v>763174</v>
      </c>
      <c r="E1920">
        <v>-3.6540010452988052</v>
      </c>
      <c r="F1920">
        <v>32633406.999999996</v>
      </c>
    </row>
    <row r="1921" spans="1:6" x14ac:dyDescent="0.25">
      <c r="A1921">
        <v>2005</v>
      </c>
      <c r="B1921" t="s">
        <v>19</v>
      </c>
      <c r="C1921" t="s">
        <v>11</v>
      </c>
      <c r="D1921">
        <v>739952</v>
      </c>
      <c r="E1921">
        <v>-3.0428185446569218</v>
      </c>
      <c r="F1921">
        <v>33551399.999999996</v>
      </c>
    </row>
    <row r="1922" spans="1:6" x14ac:dyDescent="0.25">
      <c r="A1922">
        <v>2006</v>
      </c>
      <c r="B1922" t="s">
        <v>19</v>
      </c>
      <c r="C1922" t="s">
        <v>11</v>
      </c>
      <c r="D1922">
        <v>738600</v>
      </c>
      <c r="E1922">
        <v>-0.18271455445758589</v>
      </c>
      <c r="F1922">
        <v>34681735.999999993</v>
      </c>
    </row>
    <row r="1923" spans="1:6" x14ac:dyDescent="0.25">
      <c r="A1923">
        <v>2007</v>
      </c>
      <c r="B1923" t="s">
        <v>19</v>
      </c>
      <c r="C1923" t="s">
        <v>11</v>
      </c>
      <c r="D1923">
        <v>725586</v>
      </c>
      <c r="E1923">
        <v>-1.761982128350936</v>
      </c>
      <c r="F1923">
        <v>33186566</v>
      </c>
    </row>
    <row r="1924" spans="1:6" x14ac:dyDescent="0.25">
      <c r="A1924">
        <v>2008</v>
      </c>
      <c r="B1924" t="s">
        <v>19</v>
      </c>
      <c r="C1924" t="s">
        <v>11</v>
      </c>
      <c r="D1924">
        <v>709734</v>
      </c>
      <c r="E1924">
        <v>-2.1847169046811832</v>
      </c>
      <c r="F1924">
        <v>30409471.999999993</v>
      </c>
    </row>
    <row r="1925" spans="1:6" x14ac:dyDescent="0.25">
      <c r="A1925">
        <v>2009</v>
      </c>
      <c r="B1925" t="s">
        <v>19</v>
      </c>
      <c r="C1925" t="s">
        <v>11</v>
      </c>
      <c r="D1925">
        <v>713453</v>
      </c>
      <c r="E1925">
        <v>0.52399913206919724</v>
      </c>
      <c r="F1925">
        <v>31206221.999999996</v>
      </c>
    </row>
    <row r="1926" spans="1:6" x14ac:dyDescent="0.25">
      <c r="A1926">
        <v>2010</v>
      </c>
      <c r="B1926" t="s">
        <v>19</v>
      </c>
      <c r="C1926" t="s">
        <v>11</v>
      </c>
      <c r="D1926">
        <v>716561</v>
      </c>
      <c r="E1926">
        <v>0.43562785495330208</v>
      </c>
      <c r="F1926">
        <v>33349623</v>
      </c>
    </row>
    <row r="1927" spans="1:6" x14ac:dyDescent="0.25">
      <c r="A1927">
        <v>2011</v>
      </c>
      <c r="B1927" t="s">
        <v>19</v>
      </c>
      <c r="C1927" t="s">
        <v>11</v>
      </c>
      <c r="D1927">
        <v>704867.15</v>
      </c>
      <c r="E1927">
        <v>-1.6319406163606389</v>
      </c>
      <c r="F1927">
        <v>33745220.599999987</v>
      </c>
    </row>
    <row r="1928" spans="1:6" x14ac:dyDescent="0.25">
      <c r="A1928">
        <v>2012</v>
      </c>
      <c r="B1928" t="s">
        <v>19</v>
      </c>
      <c r="C1928" t="s">
        <v>11</v>
      </c>
      <c r="D1928">
        <v>756487</v>
      </c>
      <c r="E1928">
        <v>7.3233445479761627</v>
      </c>
      <c r="F1928">
        <v>36117543.999999993</v>
      </c>
    </row>
    <row r="1929" spans="1:6" x14ac:dyDescent="0.25">
      <c r="A1929">
        <v>2013</v>
      </c>
      <c r="B1929" t="s">
        <v>19</v>
      </c>
      <c r="C1929" t="s">
        <v>11</v>
      </c>
      <c r="D1929">
        <v>711238.91</v>
      </c>
      <c r="E1929">
        <v>-5.9813440283838286</v>
      </c>
      <c r="F1929">
        <v>35611840.329999991</v>
      </c>
    </row>
    <row r="1930" spans="1:6" x14ac:dyDescent="0.25">
      <c r="A1930">
        <v>2014</v>
      </c>
      <c r="B1930" t="s">
        <v>19</v>
      </c>
      <c r="C1930" t="s">
        <v>11</v>
      </c>
      <c r="D1930">
        <v>604506.41</v>
      </c>
      <c r="E1930">
        <v>-15.006560875585389</v>
      </c>
      <c r="F1930">
        <v>33676980.410000004</v>
      </c>
    </row>
    <row r="1931" spans="1:6" x14ac:dyDescent="0.25">
      <c r="A1931">
        <v>2015</v>
      </c>
      <c r="B1931" t="s">
        <v>19</v>
      </c>
      <c r="C1931" t="s">
        <v>11</v>
      </c>
      <c r="D1931">
        <v>556468</v>
      </c>
      <c r="E1931">
        <v>-7.9467163962744447</v>
      </c>
      <c r="F1931">
        <v>37474329.000000007</v>
      </c>
    </row>
    <row r="1932" spans="1:6" x14ac:dyDescent="0.25">
      <c r="A1932">
        <v>2016</v>
      </c>
      <c r="B1932" t="s">
        <v>19</v>
      </c>
      <c r="C1932" t="s">
        <v>11</v>
      </c>
      <c r="D1932">
        <v>577398</v>
      </c>
      <c r="E1932">
        <v>3.7612225680542228</v>
      </c>
      <c r="F1932">
        <v>36496560</v>
      </c>
    </row>
    <row r="1933" spans="1:6" x14ac:dyDescent="0.25">
      <c r="A1933">
        <v>2017</v>
      </c>
      <c r="B1933" t="s">
        <v>19</v>
      </c>
      <c r="C1933" t="s">
        <v>11</v>
      </c>
      <c r="D1933">
        <v>546886</v>
      </c>
      <c r="E1933">
        <v>-5.2843965514255302</v>
      </c>
      <c r="F1933">
        <v>34562654</v>
      </c>
    </row>
    <row r="1934" spans="1:6" x14ac:dyDescent="0.25">
      <c r="A1934">
        <v>1990</v>
      </c>
      <c r="B1934" t="s">
        <v>19</v>
      </c>
      <c r="C1934" t="s">
        <v>4</v>
      </c>
      <c r="D1934">
        <v>1073310</v>
      </c>
      <c r="F1934">
        <v>35147247</v>
      </c>
    </row>
    <row r="1935" spans="1:6" x14ac:dyDescent="0.25">
      <c r="A1935">
        <v>1991</v>
      </c>
      <c r="B1935" t="s">
        <v>19</v>
      </c>
      <c r="C1935" t="s">
        <v>4</v>
      </c>
      <c r="D1935">
        <v>1162621</v>
      </c>
      <c r="E1935">
        <v>8.3210815141944181</v>
      </c>
      <c r="F1935">
        <v>27040023</v>
      </c>
    </row>
    <row r="1936" spans="1:6" x14ac:dyDescent="0.25">
      <c r="A1936">
        <v>1992</v>
      </c>
      <c r="B1936" t="s">
        <v>19</v>
      </c>
      <c r="C1936" t="s">
        <v>4</v>
      </c>
      <c r="D1936">
        <v>1337177</v>
      </c>
      <c r="E1936">
        <v>15.014007144202621</v>
      </c>
      <c r="F1936">
        <v>29211380</v>
      </c>
    </row>
    <row r="1937" spans="1:6" x14ac:dyDescent="0.25">
      <c r="A1937">
        <v>1993</v>
      </c>
      <c r="B1937" t="s">
        <v>19</v>
      </c>
      <c r="C1937" t="s">
        <v>4</v>
      </c>
      <c r="D1937">
        <v>1395624</v>
      </c>
      <c r="E1937">
        <v>4.3709247167727172</v>
      </c>
      <c r="F1937">
        <v>32888825</v>
      </c>
    </row>
    <row r="1938" spans="1:6" x14ac:dyDescent="0.25">
      <c r="A1938">
        <v>1994</v>
      </c>
      <c r="B1938" t="s">
        <v>19</v>
      </c>
      <c r="C1938" t="s">
        <v>4</v>
      </c>
      <c r="D1938">
        <v>1470099</v>
      </c>
      <c r="E1938">
        <v>5.3363226771680594</v>
      </c>
      <c r="F1938">
        <v>31178917</v>
      </c>
    </row>
    <row r="1939" spans="1:6" x14ac:dyDescent="0.25">
      <c r="A1939">
        <v>1995</v>
      </c>
      <c r="B1939" t="s">
        <v>19</v>
      </c>
      <c r="C1939" t="s">
        <v>4</v>
      </c>
      <c r="D1939">
        <v>1915839</v>
      </c>
      <c r="E1939">
        <v>30.320406992998429</v>
      </c>
      <c r="F1939">
        <v>31484882</v>
      </c>
    </row>
    <row r="1940" spans="1:6" x14ac:dyDescent="0.25">
      <c r="A1940">
        <v>1996</v>
      </c>
      <c r="B1940" t="s">
        <v>19</v>
      </c>
      <c r="C1940" t="s">
        <v>4</v>
      </c>
      <c r="D1940">
        <v>2072869</v>
      </c>
      <c r="E1940">
        <v>8.1964089884379643</v>
      </c>
      <c r="F1940">
        <v>20211397.999999996</v>
      </c>
    </row>
    <row r="1941" spans="1:6" x14ac:dyDescent="0.25">
      <c r="A1941">
        <v>1997</v>
      </c>
      <c r="B1941" t="s">
        <v>19</v>
      </c>
      <c r="C1941" t="s">
        <v>4</v>
      </c>
      <c r="D1941">
        <v>2096499</v>
      </c>
      <c r="E1941">
        <v>1.139965911979957</v>
      </c>
      <c r="F1941">
        <v>17806461.999999993</v>
      </c>
    </row>
    <row r="1942" spans="1:6" x14ac:dyDescent="0.25">
      <c r="A1942">
        <v>1998</v>
      </c>
      <c r="B1942" t="s">
        <v>19</v>
      </c>
      <c r="C1942" t="s">
        <v>4</v>
      </c>
      <c r="D1942">
        <v>2061079</v>
      </c>
      <c r="E1942">
        <v>-1.689483276643589</v>
      </c>
      <c r="F1942">
        <v>19691492.000000007</v>
      </c>
    </row>
    <row r="1943" spans="1:6" x14ac:dyDescent="0.25">
      <c r="A1943">
        <v>1999</v>
      </c>
      <c r="B1943" t="s">
        <v>19</v>
      </c>
      <c r="C1943" t="s">
        <v>4</v>
      </c>
      <c r="D1943">
        <v>2105977</v>
      </c>
      <c r="E1943">
        <v>2.178373560644697</v>
      </c>
      <c r="F1943">
        <v>28596898.000000004</v>
      </c>
    </row>
    <row r="1944" spans="1:6" x14ac:dyDescent="0.25">
      <c r="A1944">
        <v>2000</v>
      </c>
      <c r="B1944" t="s">
        <v>19</v>
      </c>
      <c r="C1944" t="s">
        <v>4</v>
      </c>
      <c r="D1944">
        <v>2153135</v>
      </c>
      <c r="E1944">
        <v>2.2392457277548679</v>
      </c>
      <c r="F1944">
        <v>32971938.000000004</v>
      </c>
    </row>
    <row r="1945" spans="1:6" x14ac:dyDescent="0.25">
      <c r="A1945">
        <v>2001</v>
      </c>
      <c r="B1945" t="s">
        <v>19</v>
      </c>
      <c r="C1945" t="s">
        <v>4</v>
      </c>
      <c r="D1945">
        <v>908924</v>
      </c>
      <c r="E1945">
        <v>-57.786018990913249</v>
      </c>
      <c r="F1945">
        <v>30490646</v>
      </c>
    </row>
    <row r="1946" spans="1:6" x14ac:dyDescent="0.25">
      <c r="A1946">
        <v>2002</v>
      </c>
      <c r="B1946" t="s">
        <v>19</v>
      </c>
      <c r="C1946" t="s">
        <v>4</v>
      </c>
      <c r="D1946">
        <v>821346</v>
      </c>
      <c r="E1946">
        <v>-9.6353490500855958</v>
      </c>
      <c r="F1946">
        <v>31321419.000000007</v>
      </c>
    </row>
    <row r="1947" spans="1:6" x14ac:dyDescent="0.25">
      <c r="A1947">
        <v>2003</v>
      </c>
      <c r="B1947" t="s">
        <v>19</v>
      </c>
      <c r="C1947" t="s">
        <v>4</v>
      </c>
      <c r="D1947">
        <v>785861</v>
      </c>
      <c r="E1947">
        <v>-4.3203473323057517</v>
      </c>
      <c r="F1947">
        <v>29545069</v>
      </c>
    </row>
    <row r="1948" spans="1:6" x14ac:dyDescent="0.25">
      <c r="A1948">
        <v>2004</v>
      </c>
      <c r="B1948" t="s">
        <v>19</v>
      </c>
      <c r="C1948" t="s">
        <v>4</v>
      </c>
      <c r="D1948">
        <v>752362</v>
      </c>
      <c r="E1948">
        <v>-4.2627131261126383</v>
      </c>
      <c r="F1948">
        <v>32633406.999999993</v>
      </c>
    </row>
    <row r="1949" spans="1:6" x14ac:dyDescent="0.25">
      <c r="A1949">
        <v>2005</v>
      </c>
      <c r="B1949" t="s">
        <v>19</v>
      </c>
      <c r="C1949" t="s">
        <v>4</v>
      </c>
      <c r="D1949">
        <v>746021</v>
      </c>
      <c r="E1949">
        <v>-0.84281236957740591</v>
      </c>
      <c r="F1949">
        <v>33551400</v>
      </c>
    </row>
    <row r="1950" spans="1:6" x14ac:dyDescent="0.25">
      <c r="A1950">
        <v>2006</v>
      </c>
      <c r="B1950" t="s">
        <v>19</v>
      </c>
      <c r="C1950" t="s">
        <v>4</v>
      </c>
      <c r="D1950">
        <v>754776</v>
      </c>
      <c r="E1950">
        <v>1.1735594574415531</v>
      </c>
      <c r="F1950">
        <v>34681736</v>
      </c>
    </row>
    <row r="1951" spans="1:6" x14ac:dyDescent="0.25">
      <c r="A1951">
        <v>2007</v>
      </c>
      <c r="B1951" t="s">
        <v>19</v>
      </c>
      <c r="C1951" t="s">
        <v>4</v>
      </c>
      <c r="D1951">
        <v>728164</v>
      </c>
      <c r="E1951">
        <v>-3.525814281323203</v>
      </c>
      <c r="F1951">
        <v>33186566.000000007</v>
      </c>
    </row>
    <row r="1952" spans="1:6" x14ac:dyDescent="0.25">
      <c r="A1952">
        <v>2008</v>
      </c>
      <c r="B1952" t="s">
        <v>19</v>
      </c>
      <c r="C1952" t="s">
        <v>4</v>
      </c>
      <c r="D1952">
        <v>731881</v>
      </c>
      <c r="E1952">
        <v>0.51046192890613629</v>
      </c>
      <c r="F1952">
        <v>30409472.000000007</v>
      </c>
    </row>
    <row r="1953" spans="1:6" x14ac:dyDescent="0.25">
      <c r="A1953">
        <v>2009</v>
      </c>
      <c r="B1953" t="s">
        <v>19</v>
      </c>
      <c r="C1953" t="s">
        <v>4</v>
      </c>
      <c r="D1953">
        <v>758108</v>
      </c>
      <c r="E1953">
        <v>3.583506061777797</v>
      </c>
      <c r="F1953">
        <v>31206222</v>
      </c>
    </row>
    <row r="1954" spans="1:6" x14ac:dyDescent="0.25">
      <c r="A1954">
        <v>2010</v>
      </c>
      <c r="B1954" t="s">
        <v>19</v>
      </c>
      <c r="C1954" t="s">
        <v>4</v>
      </c>
      <c r="D1954">
        <v>739246</v>
      </c>
      <c r="E1954">
        <v>-2.488036005424032</v>
      </c>
      <c r="F1954">
        <v>33349623.000000007</v>
      </c>
    </row>
    <row r="1955" spans="1:6" x14ac:dyDescent="0.25">
      <c r="A1955">
        <v>2011</v>
      </c>
      <c r="B1955" t="s">
        <v>19</v>
      </c>
      <c r="C1955" t="s">
        <v>4</v>
      </c>
      <c r="D1955">
        <v>658872.96</v>
      </c>
      <c r="E1955">
        <v>-10.87229961338987</v>
      </c>
      <c r="F1955">
        <v>33745220.599999987</v>
      </c>
    </row>
    <row r="1956" spans="1:6" x14ac:dyDescent="0.25">
      <c r="A1956">
        <v>2012</v>
      </c>
      <c r="B1956" t="s">
        <v>19</v>
      </c>
      <c r="C1956" t="s">
        <v>4</v>
      </c>
      <c r="D1956">
        <v>665789</v>
      </c>
      <c r="E1956">
        <v>1.049677315639119</v>
      </c>
      <c r="F1956">
        <v>36117544.000000007</v>
      </c>
    </row>
    <row r="1957" spans="1:6" x14ac:dyDescent="0.25">
      <c r="A1957">
        <v>2013</v>
      </c>
      <c r="B1957" t="s">
        <v>19</v>
      </c>
      <c r="C1957" t="s">
        <v>4</v>
      </c>
      <c r="D1957">
        <v>647801.18999999994</v>
      </c>
      <c r="E1957">
        <v>-2.701728325340313</v>
      </c>
      <c r="F1957">
        <v>35611840.329999983</v>
      </c>
    </row>
    <row r="1958" spans="1:6" x14ac:dyDescent="0.25">
      <c r="A1958">
        <v>2014</v>
      </c>
      <c r="B1958" t="s">
        <v>19</v>
      </c>
      <c r="C1958" t="s">
        <v>4</v>
      </c>
      <c r="D1958">
        <v>650101.64</v>
      </c>
      <c r="E1958">
        <v>0.35511666781595791</v>
      </c>
      <c r="F1958">
        <v>33676980.410000004</v>
      </c>
    </row>
    <row r="1959" spans="1:6" x14ac:dyDescent="0.25">
      <c r="A1959">
        <v>2015</v>
      </c>
      <c r="B1959" t="s">
        <v>19</v>
      </c>
      <c r="C1959" t="s">
        <v>4</v>
      </c>
      <c r="D1959">
        <v>597714</v>
      </c>
      <c r="E1959">
        <v>-8.0583768408890695</v>
      </c>
      <c r="F1959">
        <v>37474328.999999985</v>
      </c>
    </row>
    <row r="1960" spans="1:6" x14ac:dyDescent="0.25">
      <c r="A1960">
        <v>2016</v>
      </c>
      <c r="B1960" t="s">
        <v>19</v>
      </c>
      <c r="C1960" t="s">
        <v>4</v>
      </c>
      <c r="D1960">
        <v>618838</v>
      </c>
      <c r="E1960">
        <v>3.5341317084759631</v>
      </c>
      <c r="F1960">
        <v>36496560</v>
      </c>
    </row>
    <row r="1961" spans="1:6" x14ac:dyDescent="0.25">
      <c r="A1961">
        <v>2017</v>
      </c>
      <c r="B1961" t="s">
        <v>19</v>
      </c>
      <c r="C1961" t="s">
        <v>4</v>
      </c>
      <c r="D1961">
        <v>584313</v>
      </c>
      <c r="E1961">
        <v>-5.5790045213771622</v>
      </c>
      <c r="F1961">
        <v>34562654</v>
      </c>
    </row>
    <row r="1962" spans="1:6" x14ac:dyDescent="0.25">
      <c r="A1962">
        <v>1990</v>
      </c>
      <c r="B1962" t="s">
        <v>19</v>
      </c>
      <c r="C1962" t="s">
        <v>5</v>
      </c>
      <c r="D1962">
        <v>4</v>
      </c>
      <c r="F1962">
        <v>35147247</v>
      </c>
    </row>
    <row r="1963" spans="1:6" x14ac:dyDescent="0.25">
      <c r="A1963">
        <v>1991</v>
      </c>
      <c r="B1963" t="s">
        <v>19</v>
      </c>
      <c r="C1963" t="s">
        <v>5</v>
      </c>
      <c r="D1963">
        <v>2646</v>
      </c>
      <c r="E1963">
        <v>66050</v>
      </c>
      <c r="F1963">
        <v>27040023</v>
      </c>
    </row>
    <row r="1964" spans="1:6" x14ac:dyDescent="0.25">
      <c r="A1964">
        <v>1992</v>
      </c>
      <c r="B1964" t="s">
        <v>19</v>
      </c>
      <c r="C1964" t="s">
        <v>5</v>
      </c>
      <c r="D1964">
        <v>2819</v>
      </c>
      <c r="E1964">
        <v>6.5381708238851033</v>
      </c>
      <c r="F1964">
        <v>29211380</v>
      </c>
    </row>
    <row r="1965" spans="1:6" x14ac:dyDescent="0.25">
      <c r="A1965">
        <v>1993</v>
      </c>
      <c r="B1965" t="s">
        <v>19</v>
      </c>
      <c r="C1965" t="s">
        <v>5</v>
      </c>
      <c r="D1965">
        <v>0</v>
      </c>
      <c r="E1965">
        <v>-99.999996452642776</v>
      </c>
      <c r="F1965">
        <v>0</v>
      </c>
    </row>
    <row r="1966" spans="1:6" x14ac:dyDescent="0.25">
      <c r="A1966">
        <v>1994</v>
      </c>
      <c r="B1966" t="s">
        <v>19</v>
      </c>
      <c r="C1966" t="s">
        <v>5</v>
      </c>
      <c r="D1966">
        <v>0</v>
      </c>
      <c r="E1966">
        <v>0</v>
      </c>
      <c r="F1966">
        <v>0</v>
      </c>
    </row>
    <row r="1967" spans="1:6" x14ac:dyDescent="0.25">
      <c r="A1967">
        <v>1995</v>
      </c>
      <c r="B1967" t="s">
        <v>19</v>
      </c>
      <c r="C1967" t="s">
        <v>5</v>
      </c>
      <c r="D1967">
        <v>79</v>
      </c>
      <c r="E1967">
        <v>78999900</v>
      </c>
      <c r="F1967">
        <v>31484882</v>
      </c>
    </row>
    <row r="1968" spans="1:6" x14ac:dyDescent="0.25">
      <c r="A1968">
        <v>1996</v>
      </c>
      <c r="B1968" t="s">
        <v>19</v>
      </c>
      <c r="C1968" t="s">
        <v>5</v>
      </c>
      <c r="D1968">
        <v>64</v>
      </c>
      <c r="E1968">
        <v>-18.9873417721519</v>
      </c>
      <c r="F1968">
        <v>20211398.000000004</v>
      </c>
    </row>
    <row r="1969" spans="1:6" x14ac:dyDescent="0.25">
      <c r="A1969">
        <v>1997</v>
      </c>
      <c r="B1969" t="s">
        <v>19</v>
      </c>
      <c r="C1969" t="s">
        <v>5</v>
      </c>
      <c r="D1969">
        <v>51</v>
      </c>
      <c r="E1969">
        <v>-20.3125</v>
      </c>
      <c r="F1969">
        <v>17806462</v>
      </c>
    </row>
    <row r="1970" spans="1:6" x14ac:dyDescent="0.25">
      <c r="A1970">
        <v>1998</v>
      </c>
      <c r="B1970" t="s">
        <v>19</v>
      </c>
      <c r="C1970" t="s">
        <v>5</v>
      </c>
      <c r="D1970">
        <v>239</v>
      </c>
      <c r="E1970">
        <v>368.62745098039221</v>
      </c>
      <c r="F1970">
        <v>19691492.000000004</v>
      </c>
    </row>
    <row r="1971" spans="1:6" x14ac:dyDescent="0.25">
      <c r="A1971">
        <v>1999</v>
      </c>
      <c r="B1971" t="s">
        <v>19</v>
      </c>
      <c r="C1971" t="s">
        <v>5</v>
      </c>
      <c r="D1971">
        <v>34831</v>
      </c>
      <c r="E1971">
        <v>14473.640167364019</v>
      </c>
      <c r="F1971">
        <v>28596898</v>
      </c>
    </row>
    <row r="1972" spans="1:6" x14ac:dyDescent="0.25">
      <c r="A1972">
        <v>2000</v>
      </c>
      <c r="B1972" t="s">
        <v>19</v>
      </c>
      <c r="C1972" t="s">
        <v>5</v>
      </c>
      <c r="D1972">
        <v>0</v>
      </c>
      <c r="E1972">
        <v>-99.999999712899424</v>
      </c>
      <c r="F1972">
        <v>0</v>
      </c>
    </row>
    <row r="1973" spans="1:6" x14ac:dyDescent="0.25">
      <c r="A1973">
        <v>2001</v>
      </c>
      <c r="B1973" t="s">
        <v>19</v>
      </c>
      <c r="C1973" t="s">
        <v>5</v>
      </c>
      <c r="D1973">
        <v>1498</v>
      </c>
      <c r="E1973">
        <v>1497999900</v>
      </c>
      <c r="F1973">
        <v>30490646</v>
      </c>
    </row>
    <row r="1974" spans="1:6" x14ac:dyDescent="0.25">
      <c r="A1974">
        <v>2002</v>
      </c>
      <c r="B1974" t="s">
        <v>19</v>
      </c>
      <c r="C1974" t="s">
        <v>5</v>
      </c>
      <c r="D1974">
        <v>8834</v>
      </c>
      <c r="E1974">
        <v>489.71962616822429</v>
      </c>
      <c r="F1974">
        <v>31321418.999999996</v>
      </c>
    </row>
    <row r="1975" spans="1:6" x14ac:dyDescent="0.25">
      <c r="A1975">
        <v>2003</v>
      </c>
      <c r="B1975" t="s">
        <v>19</v>
      </c>
      <c r="C1975" t="s">
        <v>5</v>
      </c>
      <c r="D1975">
        <v>0</v>
      </c>
      <c r="E1975">
        <v>-99.999998868009968</v>
      </c>
      <c r="F1975">
        <v>0</v>
      </c>
    </row>
    <row r="1976" spans="1:6" x14ac:dyDescent="0.25">
      <c r="A1976">
        <v>2004</v>
      </c>
      <c r="B1976" t="s">
        <v>19</v>
      </c>
      <c r="C1976" t="s">
        <v>5</v>
      </c>
      <c r="D1976">
        <v>0</v>
      </c>
      <c r="E1976">
        <v>0</v>
      </c>
      <c r="F1976">
        <v>0</v>
      </c>
    </row>
    <row r="1977" spans="1:6" x14ac:dyDescent="0.25">
      <c r="A1977">
        <v>2005</v>
      </c>
      <c r="B1977" t="s">
        <v>19</v>
      </c>
      <c r="C1977" t="s">
        <v>5</v>
      </c>
      <c r="D1977">
        <v>1566</v>
      </c>
      <c r="E1977">
        <v>1565999900</v>
      </c>
      <c r="F1977">
        <v>33551400.000000007</v>
      </c>
    </row>
    <row r="1978" spans="1:6" x14ac:dyDescent="0.25">
      <c r="A1978">
        <v>2006</v>
      </c>
      <c r="B1978" t="s">
        <v>19</v>
      </c>
      <c r="C1978" t="s">
        <v>5</v>
      </c>
      <c r="D1978">
        <v>1647</v>
      </c>
      <c r="E1978">
        <v>5.1724137931034484</v>
      </c>
      <c r="F1978">
        <v>34681736</v>
      </c>
    </row>
    <row r="1979" spans="1:6" x14ac:dyDescent="0.25">
      <c r="A1979">
        <v>2007</v>
      </c>
      <c r="B1979" t="s">
        <v>19</v>
      </c>
      <c r="C1979" t="s">
        <v>5</v>
      </c>
      <c r="D1979">
        <v>2196</v>
      </c>
      <c r="E1979">
        <v>33.333333333333329</v>
      </c>
      <c r="F1979">
        <v>33186566</v>
      </c>
    </row>
    <row r="1980" spans="1:6" x14ac:dyDescent="0.25">
      <c r="A1980">
        <v>2008</v>
      </c>
      <c r="B1980" t="s">
        <v>19</v>
      </c>
      <c r="C1980" t="s">
        <v>5</v>
      </c>
      <c r="D1980">
        <v>0</v>
      </c>
      <c r="E1980">
        <v>-99.999995446265942</v>
      </c>
      <c r="F1980">
        <v>0</v>
      </c>
    </row>
    <row r="1981" spans="1:6" x14ac:dyDescent="0.25">
      <c r="A1981">
        <v>2009</v>
      </c>
      <c r="B1981" t="s">
        <v>19</v>
      </c>
      <c r="C1981" t="s">
        <v>5</v>
      </c>
      <c r="D1981">
        <v>0</v>
      </c>
      <c r="E1981">
        <v>0</v>
      </c>
      <c r="F1981">
        <v>0</v>
      </c>
    </row>
    <row r="1982" spans="1:6" x14ac:dyDescent="0.25">
      <c r="A1982">
        <v>2010</v>
      </c>
      <c r="B1982" t="s">
        <v>19</v>
      </c>
      <c r="C1982" t="s">
        <v>5</v>
      </c>
      <c r="D1982">
        <v>13936</v>
      </c>
      <c r="E1982">
        <v>13935999900</v>
      </c>
      <c r="F1982">
        <v>33349623.000000004</v>
      </c>
    </row>
    <row r="1983" spans="1:6" x14ac:dyDescent="0.25">
      <c r="A1983">
        <v>2011</v>
      </c>
      <c r="B1983" t="s">
        <v>19</v>
      </c>
      <c r="C1983" t="s">
        <v>5</v>
      </c>
      <c r="D1983">
        <v>0</v>
      </c>
      <c r="E1983">
        <v>-99.999999282433976</v>
      </c>
      <c r="F1983">
        <v>0</v>
      </c>
    </row>
    <row r="1984" spans="1:6" x14ac:dyDescent="0.25">
      <c r="A1984">
        <v>2012</v>
      </c>
      <c r="B1984" t="s">
        <v>19</v>
      </c>
      <c r="C1984" t="s">
        <v>5</v>
      </c>
      <c r="D1984">
        <v>0</v>
      </c>
      <c r="E1984">
        <v>0</v>
      </c>
      <c r="F1984">
        <v>0</v>
      </c>
    </row>
    <row r="1985" spans="1:6" x14ac:dyDescent="0.25">
      <c r="A1985">
        <v>2013</v>
      </c>
      <c r="B1985" t="s">
        <v>19</v>
      </c>
      <c r="C1985" t="s">
        <v>5</v>
      </c>
      <c r="D1985">
        <v>0</v>
      </c>
      <c r="E1985">
        <v>0</v>
      </c>
      <c r="F1985">
        <v>0</v>
      </c>
    </row>
    <row r="1986" spans="1:6" x14ac:dyDescent="0.25">
      <c r="A1986">
        <v>2014</v>
      </c>
      <c r="B1986" t="s">
        <v>19</v>
      </c>
      <c r="C1986" t="s">
        <v>5</v>
      </c>
      <c r="D1986">
        <v>0</v>
      </c>
      <c r="E1986">
        <v>0</v>
      </c>
      <c r="F1986">
        <v>0</v>
      </c>
    </row>
    <row r="1987" spans="1:6" x14ac:dyDescent="0.25">
      <c r="A1987">
        <v>2015</v>
      </c>
      <c r="B1987" t="s">
        <v>19</v>
      </c>
      <c r="C1987" t="s">
        <v>5</v>
      </c>
      <c r="D1987">
        <v>0</v>
      </c>
      <c r="E1987">
        <v>0</v>
      </c>
      <c r="F1987">
        <v>0</v>
      </c>
    </row>
    <row r="1988" spans="1:6" x14ac:dyDescent="0.25">
      <c r="A1988">
        <v>2016</v>
      </c>
      <c r="B1988" t="s">
        <v>19</v>
      </c>
      <c r="C1988" t="s">
        <v>5</v>
      </c>
      <c r="D1988">
        <v>0</v>
      </c>
      <c r="E1988">
        <v>0</v>
      </c>
      <c r="F1988">
        <v>0</v>
      </c>
    </row>
    <row r="1989" spans="1:6" x14ac:dyDescent="0.25">
      <c r="A1989">
        <v>2017</v>
      </c>
      <c r="B1989" t="s">
        <v>19</v>
      </c>
      <c r="C1989" t="s">
        <v>5</v>
      </c>
      <c r="D1989">
        <v>0</v>
      </c>
      <c r="E1989">
        <v>0</v>
      </c>
      <c r="F1989">
        <v>0</v>
      </c>
    </row>
    <row r="1990" spans="1:6" x14ac:dyDescent="0.25">
      <c r="A1990">
        <v>1990</v>
      </c>
      <c r="B1990" t="s">
        <v>19</v>
      </c>
      <c r="C1990" t="s">
        <v>6</v>
      </c>
      <c r="D1990">
        <v>8874466</v>
      </c>
      <c r="F1990">
        <v>35147247</v>
      </c>
    </row>
    <row r="1991" spans="1:6" x14ac:dyDescent="0.25">
      <c r="A1991">
        <v>1991</v>
      </c>
      <c r="B1991" t="s">
        <v>19</v>
      </c>
      <c r="C1991" t="s">
        <v>6</v>
      </c>
      <c r="D1991">
        <v>7993224</v>
      </c>
      <c r="E1991">
        <v>-9.9300848073562982</v>
      </c>
      <c r="F1991">
        <v>27040023.000000004</v>
      </c>
    </row>
    <row r="1992" spans="1:6" x14ac:dyDescent="0.25">
      <c r="A1992">
        <v>1992</v>
      </c>
      <c r="B1992" t="s">
        <v>19</v>
      </c>
      <c r="C1992" t="s">
        <v>6</v>
      </c>
      <c r="D1992">
        <v>5483841</v>
      </c>
      <c r="E1992">
        <v>-31.393878114763211</v>
      </c>
      <c r="F1992">
        <v>29211380.000000011</v>
      </c>
    </row>
    <row r="1993" spans="1:6" x14ac:dyDescent="0.25">
      <c r="A1993">
        <v>1993</v>
      </c>
      <c r="B1993" t="s">
        <v>19</v>
      </c>
      <c r="C1993" t="s">
        <v>6</v>
      </c>
      <c r="D1993">
        <v>4384501</v>
      </c>
      <c r="E1993">
        <v>-20.04689778569437</v>
      </c>
      <c r="F1993">
        <v>32888824.999999993</v>
      </c>
    </row>
    <row r="1994" spans="1:6" x14ac:dyDescent="0.25">
      <c r="A1994">
        <v>1994</v>
      </c>
      <c r="B1994" t="s">
        <v>19</v>
      </c>
      <c r="C1994" t="s">
        <v>6</v>
      </c>
      <c r="D1994">
        <v>3543562</v>
      </c>
      <c r="E1994">
        <v>-19.179810883838321</v>
      </c>
      <c r="F1994">
        <v>31178916.999999993</v>
      </c>
    </row>
    <row r="1995" spans="1:6" x14ac:dyDescent="0.25">
      <c r="A1995">
        <v>1995</v>
      </c>
      <c r="B1995" t="s">
        <v>19</v>
      </c>
      <c r="C1995" t="s">
        <v>6</v>
      </c>
      <c r="D1995">
        <v>3579463</v>
      </c>
      <c r="E1995">
        <v>1.0131331129524579</v>
      </c>
      <c r="F1995">
        <v>31484881.999999993</v>
      </c>
    </row>
    <row r="1996" spans="1:6" x14ac:dyDescent="0.25">
      <c r="A1996">
        <v>1996</v>
      </c>
      <c r="B1996" t="s">
        <v>19</v>
      </c>
      <c r="C1996" t="s">
        <v>6</v>
      </c>
      <c r="D1996">
        <v>5395345</v>
      </c>
      <c r="E1996">
        <v>50.73057047942666</v>
      </c>
      <c r="F1996">
        <v>20211398</v>
      </c>
    </row>
    <row r="1997" spans="1:6" x14ac:dyDescent="0.25">
      <c r="A1997">
        <v>1997</v>
      </c>
      <c r="B1997" t="s">
        <v>19</v>
      </c>
      <c r="C1997" t="s">
        <v>6</v>
      </c>
      <c r="D1997">
        <v>8508709</v>
      </c>
      <c r="E1997">
        <v>57.704632419242877</v>
      </c>
      <c r="F1997">
        <v>17806462.000000004</v>
      </c>
    </row>
    <row r="1998" spans="1:6" x14ac:dyDescent="0.25">
      <c r="A1998">
        <v>1998</v>
      </c>
      <c r="B1998" t="s">
        <v>19</v>
      </c>
      <c r="C1998" t="s">
        <v>6</v>
      </c>
      <c r="D1998">
        <v>8665082</v>
      </c>
      <c r="E1998">
        <v>1.837799365332615</v>
      </c>
      <c r="F1998">
        <v>19691491.999999996</v>
      </c>
    </row>
    <row r="1999" spans="1:6" x14ac:dyDescent="0.25">
      <c r="A1999">
        <v>1999</v>
      </c>
      <c r="B1999" t="s">
        <v>19</v>
      </c>
      <c r="C1999" t="s">
        <v>6</v>
      </c>
      <c r="D1999">
        <v>8268315</v>
      </c>
      <c r="E1999">
        <v>-4.5789180067770889</v>
      </c>
      <c r="F1999">
        <v>28596897.999999993</v>
      </c>
    </row>
    <row r="2000" spans="1:6" x14ac:dyDescent="0.25">
      <c r="A2000">
        <v>2000</v>
      </c>
      <c r="B2000" t="s">
        <v>19</v>
      </c>
      <c r="C2000" t="s">
        <v>6</v>
      </c>
      <c r="D2000">
        <v>6679032</v>
      </c>
      <c r="E2000">
        <v>-19.221364933484029</v>
      </c>
      <c r="F2000">
        <v>32971938.000000007</v>
      </c>
    </row>
    <row r="2001" spans="1:6" x14ac:dyDescent="0.25">
      <c r="A2001">
        <v>2001</v>
      </c>
      <c r="B2001" t="s">
        <v>19</v>
      </c>
      <c r="C2001" t="s">
        <v>6</v>
      </c>
      <c r="D2001">
        <v>5172935</v>
      </c>
      <c r="E2001">
        <v>-22.549629946375461</v>
      </c>
      <c r="F2001">
        <v>30490645.999999989</v>
      </c>
    </row>
    <row r="2002" spans="1:6" x14ac:dyDescent="0.25">
      <c r="A2002">
        <v>2002</v>
      </c>
      <c r="B2002" t="s">
        <v>19</v>
      </c>
      <c r="C2002" t="s">
        <v>6</v>
      </c>
      <c r="D2002">
        <v>2337885</v>
      </c>
      <c r="E2002">
        <v>-54.805444104749043</v>
      </c>
      <c r="F2002">
        <v>31321419.000000004</v>
      </c>
    </row>
    <row r="2003" spans="1:6" x14ac:dyDescent="0.25">
      <c r="A2003">
        <v>2003</v>
      </c>
      <c r="B2003" t="s">
        <v>19</v>
      </c>
      <c r="C2003" t="s">
        <v>6</v>
      </c>
      <c r="D2003">
        <v>2062669</v>
      </c>
      <c r="E2003">
        <v>-11.77200760516449</v>
      </c>
      <c r="F2003">
        <v>29545069</v>
      </c>
    </row>
    <row r="2004" spans="1:6" x14ac:dyDescent="0.25">
      <c r="A2004">
        <v>2004</v>
      </c>
      <c r="B2004" t="s">
        <v>19</v>
      </c>
      <c r="C2004" t="s">
        <v>6</v>
      </c>
      <c r="D2004">
        <v>1740112</v>
      </c>
      <c r="E2004">
        <v>-15.637845917110299</v>
      </c>
      <c r="F2004">
        <v>32633406.999999996</v>
      </c>
    </row>
    <row r="2005" spans="1:6" x14ac:dyDescent="0.25">
      <c r="A2005">
        <v>2005</v>
      </c>
      <c r="B2005" t="s">
        <v>19</v>
      </c>
      <c r="C2005" t="s">
        <v>6</v>
      </c>
      <c r="D2005">
        <v>3155842</v>
      </c>
      <c r="E2005">
        <v>81.3585562308633</v>
      </c>
      <c r="F2005">
        <v>33551399.999999996</v>
      </c>
    </row>
    <row r="2006" spans="1:6" x14ac:dyDescent="0.25">
      <c r="A2006">
        <v>2006</v>
      </c>
      <c r="B2006" t="s">
        <v>19</v>
      </c>
      <c r="C2006" t="s">
        <v>6</v>
      </c>
      <c r="D2006">
        <v>1278834</v>
      </c>
      <c r="E2006">
        <v>-59.477248861001272</v>
      </c>
      <c r="F2006">
        <v>34681736</v>
      </c>
    </row>
    <row r="2007" spans="1:6" x14ac:dyDescent="0.25">
      <c r="A2007">
        <v>2007</v>
      </c>
      <c r="B2007" t="s">
        <v>19</v>
      </c>
      <c r="C2007" t="s">
        <v>6</v>
      </c>
      <c r="D2007">
        <v>1311259</v>
      </c>
      <c r="E2007">
        <v>2.535512818708296</v>
      </c>
      <c r="F2007">
        <v>33186565.999999996</v>
      </c>
    </row>
    <row r="2008" spans="1:6" x14ac:dyDescent="0.25">
      <c r="A2008">
        <v>2008</v>
      </c>
      <c r="B2008" t="s">
        <v>19</v>
      </c>
      <c r="C2008" t="s">
        <v>6</v>
      </c>
      <c r="D2008">
        <v>513850</v>
      </c>
      <c r="E2008">
        <v>-60.812471067882093</v>
      </c>
      <c r="F2008">
        <v>30409472.000000007</v>
      </c>
    </row>
    <row r="2009" spans="1:6" x14ac:dyDescent="0.25">
      <c r="A2009">
        <v>2009</v>
      </c>
      <c r="B2009" t="s">
        <v>19</v>
      </c>
      <c r="C2009" t="s">
        <v>6</v>
      </c>
      <c r="D2009">
        <v>298878</v>
      </c>
      <c r="E2009">
        <v>-41.835555123090387</v>
      </c>
      <c r="F2009">
        <v>31206222</v>
      </c>
    </row>
    <row r="2010" spans="1:6" x14ac:dyDescent="0.25">
      <c r="A2010">
        <v>2010</v>
      </c>
      <c r="B2010" t="s">
        <v>19</v>
      </c>
      <c r="C2010" t="s">
        <v>6</v>
      </c>
      <c r="D2010">
        <v>408932</v>
      </c>
      <c r="E2010">
        <v>36.822382376755733</v>
      </c>
      <c r="F2010">
        <v>33349623.000000007</v>
      </c>
    </row>
    <row r="2011" spans="1:6" x14ac:dyDescent="0.25">
      <c r="A2011">
        <v>2011</v>
      </c>
      <c r="B2011" t="s">
        <v>19</v>
      </c>
      <c r="C2011" t="s">
        <v>6</v>
      </c>
      <c r="D2011">
        <v>165810.01</v>
      </c>
      <c r="E2011">
        <v>-59.452913931900667</v>
      </c>
      <c r="F2011">
        <v>33745220.599999994</v>
      </c>
    </row>
    <row r="2012" spans="1:6" x14ac:dyDescent="0.25">
      <c r="A2012">
        <v>2012</v>
      </c>
      <c r="B2012" t="s">
        <v>19</v>
      </c>
      <c r="C2012" t="s">
        <v>6</v>
      </c>
      <c r="D2012">
        <v>111733</v>
      </c>
      <c r="E2012">
        <v>-32.613839176537049</v>
      </c>
      <c r="F2012">
        <v>36117544</v>
      </c>
    </row>
    <row r="2013" spans="1:6" x14ac:dyDescent="0.25">
      <c r="A2013">
        <v>2013</v>
      </c>
      <c r="B2013" t="s">
        <v>19</v>
      </c>
      <c r="C2013" t="s">
        <v>6</v>
      </c>
      <c r="D2013">
        <v>306052.07</v>
      </c>
      <c r="E2013">
        <v>173.91376764250489</v>
      </c>
      <c r="F2013">
        <v>35611840.329999991</v>
      </c>
    </row>
    <row r="2014" spans="1:6" x14ac:dyDescent="0.25">
      <c r="A2014">
        <v>2014</v>
      </c>
      <c r="B2014" t="s">
        <v>19</v>
      </c>
      <c r="C2014" t="s">
        <v>6</v>
      </c>
      <c r="D2014">
        <v>513414.03</v>
      </c>
      <c r="E2014">
        <v>67.753817185422079</v>
      </c>
      <c r="F2014">
        <v>33676980.409999982</v>
      </c>
    </row>
    <row r="2015" spans="1:6" x14ac:dyDescent="0.25">
      <c r="A2015">
        <v>2015</v>
      </c>
      <c r="B2015" t="s">
        <v>19</v>
      </c>
      <c r="C2015" t="s">
        <v>6</v>
      </c>
      <c r="D2015">
        <v>436792</v>
      </c>
      <c r="E2015">
        <v>-14.924023404658429</v>
      </c>
      <c r="F2015">
        <v>37474329</v>
      </c>
    </row>
    <row r="2016" spans="1:6" x14ac:dyDescent="0.25">
      <c r="A2016">
        <v>2016</v>
      </c>
      <c r="B2016" t="s">
        <v>19</v>
      </c>
      <c r="C2016" t="s">
        <v>6</v>
      </c>
      <c r="D2016">
        <v>91735</v>
      </c>
      <c r="E2016">
        <v>-78.998012784116924</v>
      </c>
      <c r="F2016">
        <v>36496560</v>
      </c>
    </row>
    <row r="2017" spans="1:6" x14ac:dyDescent="0.25">
      <c r="A2017">
        <v>2017</v>
      </c>
      <c r="B2017" t="s">
        <v>19</v>
      </c>
      <c r="C2017" t="s">
        <v>6</v>
      </c>
      <c r="D2017">
        <v>178437</v>
      </c>
      <c r="E2017">
        <v>94.513544448683717</v>
      </c>
      <c r="F2017">
        <v>34562654</v>
      </c>
    </row>
    <row r="2018" spans="1:6" x14ac:dyDescent="0.25">
      <c r="A2018">
        <v>1990</v>
      </c>
      <c r="B2018" t="s">
        <v>19</v>
      </c>
      <c r="C2018" t="s">
        <v>14</v>
      </c>
      <c r="D2018">
        <v>6474</v>
      </c>
      <c r="F2018">
        <v>35147246.999999993</v>
      </c>
    </row>
    <row r="2019" spans="1:6" x14ac:dyDescent="0.25">
      <c r="A2019">
        <v>1991</v>
      </c>
      <c r="B2019" t="s">
        <v>19</v>
      </c>
      <c r="C2019" t="s">
        <v>14</v>
      </c>
      <c r="D2019">
        <v>0</v>
      </c>
      <c r="E2019">
        <v>-99.999998455359901</v>
      </c>
      <c r="F2019">
        <v>0</v>
      </c>
    </row>
    <row r="2020" spans="1:6" x14ac:dyDescent="0.25">
      <c r="A2020">
        <v>1992</v>
      </c>
      <c r="B2020" t="s">
        <v>19</v>
      </c>
      <c r="C2020" t="s">
        <v>14</v>
      </c>
      <c r="D2020">
        <v>3301</v>
      </c>
      <c r="E2020">
        <v>3300999900</v>
      </c>
      <c r="F2020">
        <v>29211380</v>
      </c>
    </row>
    <row r="2021" spans="1:6" x14ac:dyDescent="0.25">
      <c r="A2021">
        <v>1993</v>
      </c>
      <c r="B2021" t="s">
        <v>19</v>
      </c>
      <c r="C2021" t="s">
        <v>14</v>
      </c>
      <c r="D2021">
        <v>0</v>
      </c>
      <c r="E2021">
        <v>-99.999996970614973</v>
      </c>
      <c r="F2021">
        <v>0</v>
      </c>
    </row>
    <row r="2022" spans="1:6" x14ac:dyDescent="0.25">
      <c r="A2022">
        <v>1994</v>
      </c>
      <c r="B2022" t="s">
        <v>19</v>
      </c>
      <c r="C2022" t="s">
        <v>14</v>
      </c>
      <c r="D2022">
        <v>2795</v>
      </c>
      <c r="E2022">
        <v>2794999900</v>
      </c>
      <c r="F2022">
        <v>31178917</v>
      </c>
    </row>
    <row r="2023" spans="1:6" x14ac:dyDescent="0.25">
      <c r="A2023">
        <v>1995</v>
      </c>
      <c r="B2023" t="s">
        <v>19</v>
      </c>
      <c r="C2023" t="s">
        <v>14</v>
      </c>
      <c r="D2023">
        <v>0</v>
      </c>
      <c r="E2023">
        <v>-99.999996422182463</v>
      </c>
      <c r="F2023">
        <v>0</v>
      </c>
    </row>
    <row r="2024" spans="1:6" x14ac:dyDescent="0.25">
      <c r="A2024">
        <v>1996</v>
      </c>
      <c r="B2024" t="s">
        <v>19</v>
      </c>
      <c r="C2024" t="s">
        <v>14</v>
      </c>
      <c r="D2024">
        <v>387</v>
      </c>
      <c r="E2024">
        <v>386999900</v>
      </c>
      <c r="F2024">
        <v>20211398</v>
      </c>
    </row>
    <row r="2025" spans="1:6" x14ac:dyDescent="0.25">
      <c r="A2025">
        <v>1997</v>
      </c>
      <c r="B2025" t="s">
        <v>19</v>
      </c>
      <c r="C2025" t="s">
        <v>14</v>
      </c>
      <c r="D2025">
        <v>0</v>
      </c>
      <c r="E2025">
        <v>-99.999974160206719</v>
      </c>
      <c r="F2025">
        <v>0</v>
      </c>
    </row>
    <row r="2026" spans="1:6" x14ac:dyDescent="0.25">
      <c r="A2026">
        <v>1998</v>
      </c>
      <c r="B2026" t="s">
        <v>19</v>
      </c>
      <c r="C2026" t="s">
        <v>14</v>
      </c>
      <c r="D2026">
        <v>89</v>
      </c>
      <c r="E2026">
        <v>88999900</v>
      </c>
      <c r="F2026">
        <v>19691492</v>
      </c>
    </row>
    <row r="2027" spans="1:6" x14ac:dyDescent="0.25">
      <c r="A2027">
        <v>1999</v>
      </c>
      <c r="B2027" t="s">
        <v>19</v>
      </c>
      <c r="C2027" t="s">
        <v>14</v>
      </c>
      <c r="D2027">
        <v>2891</v>
      </c>
      <c r="E2027">
        <v>3148.3146067415728</v>
      </c>
      <c r="F2027">
        <v>28596897.999999993</v>
      </c>
    </row>
    <row r="2028" spans="1:6" x14ac:dyDescent="0.25">
      <c r="A2028">
        <v>2000</v>
      </c>
      <c r="B2028" t="s">
        <v>19</v>
      </c>
      <c r="C2028" t="s">
        <v>14</v>
      </c>
      <c r="D2028">
        <v>0</v>
      </c>
      <c r="E2028">
        <v>-99.999996540989272</v>
      </c>
      <c r="F2028">
        <v>0</v>
      </c>
    </row>
    <row r="2029" spans="1:6" x14ac:dyDescent="0.25">
      <c r="A2029">
        <v>2001</v>
      </c>
      <c r="B2029" t="s">
        <v>19</v>
      </c>
      <c r="C2029" t="s">
        <v>14</v>
      </c>
      <c r="D2029">
        <v>0</v>
      </c>
      <c r="E2029">
        <v>0</v>
      </c>
      <c r="F2029">
        <v>0</v>
      </c>
    </row>
    <row r="2030" spans="1:6" x14ac:dyDescent="0.25">
      <c r="A2030">
        <v>2002</v>
      </c>
      <c r="B2030" t="s">
        <v>19</v>
      </c>
      <c r="C2030" t="s">
        <v>14</v>
      </c>
      <c r="D2030">
        <v>0</v>
      </c>
      <c r="E2030">
        <v>0</v>
      </c>
      <c r="F2030">
        <v>0</v>
      </c>
    </row>
    <row r="2031" spans="1:6" x14ac:dyDescent="0.25">
      <c r="A2031">
        <v>2003</v>
      </c>
      <c r="B2031" t="s">
        <v>19</v>
      </c>
      <c r="C2031" t="s">
        <v>14</v>
      </c>
      <c r="D2031">
        <v>0</v>
      </c>
      <c r="E2031">
        <v>0</v>
      </c>
      <c r="F2031">
        <v>0</v>
      </c>
    </row>
    <row r="2032" spans="1:6" x14ac:dyDescent="0.25">
      <c r="A2032">
        <v>2004</v>
      </c>
      <c r="B2032" t="s">
        <v>19</v>
      </c>
      <c r="C2032" t="s">
        <v>14</v>
      </c>
      <c r="D2032">
        <v>7715</v>
      </c>
      <c r="E2032">
        <v>7714999900</v>
      </c>
      <c r="F2032">
        <v>32633406.999999996</v>
      </c>
    </row>
    <row r="2033" spans="1:6" x14ac:dyDescent="0.25">
      <c r="A2033">
        <v>2005</v>
      </c>
      <c r="B2033" t="s">
        <v>19</v>
      </c>
      <c r="C2033" t="s">
        <v>14</v>
      </c>
      <c r="D2033">
        <v>0</v>
      </c>
      <c r="E2033">
        <v>-99.999998703823721</v>
      </c>
      <c r="F2033">
        <v>0</v>
      </c>
    </row>
    <row r="2034" spans="1:6" x14ac:dyDescent="0.25">
      <c r="A2034">
        <v>2006</v>
      </c>
      <c r="B2034" t="s">
        <v>19</v>
      </c>
      <c r="C2034" t="s">
        <v>14</v>
      </c>
      <c r="D2034">
        <v>0</v>
      </c>
      <c r="E2034">
        <v>0</v>
      </c>
      <c r="F2034">
        <v>0</v>
      </c>
    </row>
    <row r="2035" spans="1:6" x14ac:dyDescent="0.25">
      <c r="A2035">
        <v>2007</v>
      </c>
      <c r="B2035" t="s">
        <v>19</v>
      </c>
      <c r="C2035" t="s">
        <v>14</v>
      </c>
      <c r="D2035">
        <v>0</v>
      </c>
      <c r="E2035">
        <v>0</v>
      </c>
      <c r="F2035">
        <v>0</v>
      </c>
    </row>
    <row r="2036" spans="1:6" x14ac:dyDescent="0.25">
      <c r="A2036">
        <v>2008</v>
      </c>
      <c r="B2036" t="s">
        <v>19</v>
      </c>
      <c r="C2036" t="s">
        <v>14</v>
      </c>
      <c r="D2036">
        <v>6791</v>
      </c>
      <c r="E2036">
        <v>6790999900</v>
      </c>
      <c r="F2036">
        <v>30409472</v>
      </c>
    </row>
    <row r="2037" spans="1:6" x14ac:dyDescent="0.25">
      <c r="A2037">
        <v>2009</v>
      </c>
      <c r="B2037" t="s">
        <v>19</v>
      </c>
      <c r="C2037" t="s">
        <v>14</v>
      </c>
      <c r="D2037">
        <v>5385</v>
      </c>
      <c r="E2037">
        <v>-20.703872772787509</v>
      </c>
      <c r="F2037">
        <v>31206222</v>
      </c>
    </row>
    <row r="2038" spans="1:6" x14ac:dyDescent="0.25">
      <c r="A2038">
        <v>2010</v>
      </c>
      <c r="B2038" t="s">
        <v>19</v>
      </c>
      <c r="C2038" t="s">
        <v>14</v>
      </c>
      <c r="D2038">
        <v>9492</v>
      </c>
      <c r="E2038">
        <v>76.267409470752085</v>
      </c>
      <c r="F2038">
        <v>33349623</v>
      </c>
    </row>
    <row r="2039" spans="1:6" x14ac:dyDescent="0.25">
      <c r="A2039">
        <v>2011</v>
      </c>
      <c r="B2039" t="s">
        <v>19</v>
      </c>
      <c r="C2039" t="s">
        <v>14</v>
      </c>
      <c r="D2039">
        <v>5604</v>
      </c>
      <c r="E2039">
        <v>-40.960809102402017</v>
      </c>
      <c r="F2039">
        <v>33745220.599999994</v>
      </c>
    </row>
    <row r="2040" spans="1:6" x14ac:dyDescent="0.25">
      <c r="A2040">
        <v>2012</v>
      </c>
      <c r="B2040" t="s">
        <v>19</v>
      </c>
      <c r="C2040" t="s">
        <v>14</v>
      </c>
      <c r="D2040">
        <v>2716</v>
      </c>
      <c r="E2040">
        <v>-51.534618129907209</v>
      </c>
      <c r="F2040">
        <v>36117544</v>
      </c>
    </row>
    <row r="2041" spans="1:6" x14ac:dyDescent="0.25">
      <c r="A2041">
        <v>2013</v>
      </c>
      <c r="B2041" t="s">
        <v>19</v>
      </c>
      <c r="C2041" t="s">
        <v>14</v>
      </c>
      <c r="D2041">
        <v>0</v>
      </c>
      <c r="E2041">
        <v>-99.999996318114867</v>
      </c>
      <c r="F2041">
        <v>0</v>
      </c>
    </row>
    <row r="2042" spans="1:6" x14ac:dyDescent="0.25">
      <c r="A2042">
        <v>2014</v>
      </c>
      <c r="B2042" t="s">
        <v>19</v>
      </c>
      <c r="C2042" t="s">
        <v>14</v>
      </c>
      <c r="D2042">
        <v>6782</v>
      </c>
      <c r="E2042">
        <v>6781999900</v>
      </c>
      <c r="F2042">
        <v>33676980.409999996</v>
      </c>
    </row>
    <row r="2043" spans="1:6" x14ac:dyDescent="0.25">
      <c r="A2043">
        <v>2015</v>
      </c>
      <c r="B2043" t="s">
        <v>19</v>
      </c>
      <c r="C2043" t="s">
        <v>14</v>
      </c>
      <c r="D2043">
        <v>0</v>
      </c>
      <c r="E2043">
        <v>-99.999998525508701</v>
      </c>
      <c r="F2043">
        <v>0</v>
      </c>
    </row>
    <row r="2044" spans="1:6" x14ac:dyDescent="0.25">
      <c r="A2044">
        <v>2016</v>
      </c>
      <c r="B2044" t="s">
        <v>19</v>
      </c>
      <c r="C2044" t="s">
        <v>14</v>
      </c>
      <c r="D2044">
        <v>5587</v>
      </c>
      <c r="E2044">
        <v>5586999900</v>
      </c>
      <c r="F2044">
        <v>36496560.000000007</v>
      </c>
    </row>
    <row r="2045" spans="1:6" x14ac:dyDescent="0.25">
      <c r="A2045">
        <v>2017</v>
      </c>
      <c r="B2045" t="s">
        <v>19</v>
      </c>
      <c r="C2045" t="s">
        <v>14</v>
      </c>
      <c r="D2045">
        <v>1797</v>
      </c>
      <c r="E2045">
        <v>-67.836047968498292</v>
      </c>
      <c r="F2045">
        <v>34562654</v>
      </c>
    </row>
    <row r="2046" spans="1:6" x14ac:dyDescent="0.25">
      <c r="A2046">
        <v>1990</v>
      </c>
      <c r="B2046" t="s">
        <v>19</v>
      </c>
      <c r="C2046" t="s">
        <v>12</v>
      </c>
      <c r="D2046">
        <v>0</v>
      </c>
      <c r="F2046">
        <v>0</v>
      </c>
    </row>
    <row r="2047" spans="1:6" x14ac:dyDescent="0.25">
      <c r="A2047">
        <v>1991</v>
      </c>
      <c r="B2047" t="s">
        <v>19</v>
      </c>
      <c r="C2047" t="s">
        <v>12</v>
      </c>
      <c r="D2047">
        <v>0</v>
      </c>
      <c r="E2047">
        <v>0</v>
      </c>
      <c r="F2047">
        <v>0</v>
      </c>
    </row>
    <row r="2048" spans="1:6" x14ac:dyDescent="0.25">
      <c r="A2048">
        <v>1992</v>
      </c>
      <c r="B2048" t="s">
        <v>19</v>
      </c>
      <c r="C2048" t="s">
        <v>12</v>
      </c>
      <c r="D2048">
        <v>0</v>
      </c>
      <c r="E2048">
        <v>0</v>
      </c>
      <c r="F2048">
        <v>0</v>
      </c>
    </row>
    <row r="2049" spans="1:6" x14ac:dyDescent="0.25">
      <c r="A2049">
        <v>1993</v>
      </c>
      <c r="B2049" t="s">
        <v>19</v>
      </c>
      <c r="C2049" t="s">
        <v>12</v>
      </c>
      <c r="D2049">
        <v>0</v>
      </c>
      <c r="E2049">
        <v>0</v>
      </c>
      <c r="F2049">
        <v>0</v>
      </c>
    </row>
    <row r="2050" spans="1:6" x14ac:dyDescent="0.25">
      <c r="A2050">
        <v>1994</v>
      </c>
      <c r="B2050" t="s">
        <v>19</v>
      </c>
      <c r="C2050" t="s">
        <v>12</v>
      </c>
      <c r="D2050">
        <v>0</v>
      </c>
      <c r="E2050">
        <v>0</v>
      </c>
      <c r="F2050">
        <v>0</v>
      </c>
    </row>
    <row r="2051" spans="1:6" x14ac:dyDescent="0.25">
      <c r="A2051">
        <v>1995</v>
      </c>
      <c r="B2051" t="s">
        <v>19</v>
      </c>
      <c r="C2051" t="s">
        <v>12</v>
      </c>
      <c r="D2051">
        <v>0</v>
      </c>
      <c r="E2051">
        <v>0</v>
      </c>
      <c r="F2051">
        <v>0</v>
      </c>
    </row>
    <row r="2052" spans="1:6" x14ac:dyDescent="0.25">
      <c r="A2052">
        <v>1996</v>
      </c>
      <c r="B2052" t="s">
        <v>19</v>
      </c>
      <c r="C2052" t="s">
        <v>12</v>
      </c>
      <c r="D2052">
        <v>0</v>
      </c>
      <c r="E2052">
        <v>0</v>
      </c>
      <c r="F2052">
        <v>0</v>
      </c>
    </row>
    <row r="2053" spans="1:6" x14ac:dyDescent="0.25">
      <c r="A2053">
        <v>1997</v>
      </c>
      <c r="B2053" t="s">
        <v>19</v>
      </c>
      <c r="C2053" t="s">
        <v>12</v>
      </c>
      <c r="D2053">
        <v>0</v>
      </c>
      <c r="E2053">
        <v>0</v>
      </c>
      <c r="F2053">
        <v>0</v>
      </c>
    </row>
    <row r="2054" spans="1:6" x14ac:dyDescent="0.25">
      <c r="A2054">
        <v>1998</v>
      </c>
      <c r="B2054" t="s">
        <v>19</v>
      </c>
      <c r="C2054" t="s">
        <v>12</v>
      </c>
      <c r="D2054">
        <v>0</v>
      </c>
      <c r="E2054">
        <v>0</v>
      </c>
      <c r="F2054">
        <v>0</v>
      </c>
    </row>
    <row r="2055" spans="1:6" x14ac:dyDescent="0.25">
      <c r="A2055">
        <v>1999</v>
      </c>
      <c r="B2055" t="s">
        <v>19</v>
      </c>
      <c r="C2055" t="s">
        <v>12</v>
      </c>
      <c r="D2055">
        <v>0</v>
      </c>
      <c r="E2055">
        <v>0</v>
      </c>
      <c r="F2055">
        <v>0</v>
      </c>
    </row>
    <row r="2056" spans="1:6" x14ac:dyDescent="0.25">
      <c r="A2056">
        <v>2000</v>
      </c>
      <c r="B2056" t="s">
        <v>19</v>
      </c>
      <c r="C2056" t="s">
        <v>12</v>
      </c>
      <c r="D2056">
        <v>0</v>
      </c>
      <c r="E2056">
        <v>0</v>
      </c>
      <c r="F2056">
        <v>0</v>
      </c>
    </row>
    <row r="2057" spans="1:6" x14ac:dyDescent="0.25">
      <c r="A2057">
        <v>2001</v>
      </c>
      <c r="B2057" t="s">
        <v>19</v>
      </c>
      <c r="C2057" t="s">
        <v>12</v>
      </c>
      <c r="D2057">
        <v>0</v>
      </c>
      <c r="E2057">
        <v>0</v>
      </c>
      <c r="F2057">
        <v>0</v>
      </c>
    </row>
    <row r="2058" spans="1:6" x14ac:dyDescent="0.25">
      <c r="A2058">
        <v>2002</v>
      </c>
      <c r="B2058" t="s">
        <v>19</v>
      </c>
      <c r="C2058" t="s">
        <v>12</v>
      </c>
      <c r="D2058">
        <v>0</v>
      </c>
      <c r="E2058">
        <v>0</v>
      </c>
      <c r="F2058">
        <v>0</v>
      </c>
    </row>
    <row r="2059" spans="1:6" x14ac:dyDescent="0.25">
      <c r="A2059">
        <v>2003</v>
      </c>
      <c r="B2059" t="s">
        <v>19</v>
      </c>
      <c r="C2059" t="s">
        <v>12</v>
      </c>
      <c r="D2059">
        <v>0</v>
      </c>
      <c r="E2059">
        <v>0</v>
      </c>
      <c r="F2059">
        <v>0</v>
      </c>
    </row>
    <row r="2060" spans="1:6" x14ac:dyDescent="0.25">
      <c r="A2060">
        <v>2004</v>
      </c>
      <c r="B2060" t="s">
        <v>19</v>
      </c>
      <c r="C2060" t="s">
        <v>12</v>
      </c>
      <c r="D2060">
        <v>0</v>
      </c>
      <c r="E2060">
        <v>0</v>
      </c>
      <c r="F2060">
        <v>0</v>
      </c>
    </row>
    <row r="2061" spans="1:6" x14ac:dyDescent="0.25">
      <c r="A2061">
        <v>2005</v>
      </c>
      <c r="B2061" t="s">
        <v>19</v>
      </c>
      <c r="C2061" t="s">
        <v>12</v>
      </c>
      <c r="D2061">
        <v>0</v>
      </c>
      <c r="E2061">
        <v>0</v>
      </c>
      <c r="F2061">
        <v>0</v>
      </c>
    </row>
    <row r="2062" spans="1:6" x14ac:dyDescent="0.25">
      <c r="A2062">
        <v>2006</v>
      </c>
      <c r="B2062" t="s">
        <v>19</v>
      </c>
      <c r="C2062" t="s">
        <v>12</v>
      </c>
      <c r="D2062">
        <v>0</v>
      </c>
      <c r="E2062">
        <v>0</v>
      </c>
      <c r="F2062">
        <v>0</v>
      </c>
    </row>
    <row r="2063" spans="1:6" x14ac:dyDescent="0.25">
      <c r="A2063">
        <v>2007</v>
      </c>
      <c r="B2063" t="s">
        <v>19</v>
      </c>
      <c r="C2063" t="s">
        <v>12</v>
      </c>
      <c r="D2063">
        <v>0</v>
      </c>
      <c r="E2063">
        <v>0</v>
      </c>
      <c r="F2063">
        <v>0</v>
      </c>
    </row>
    <row r="2064" spans="1:6" x14ac:dyDescent="0.25">
      <c r="A2064">
        <v>2008</v>
      </c>
      <c r="B2064" t="s">
        <v>19</v>
      </c>
      <c r="C2064" t="s">
        <v>12</v>
      </c>
      <c r="D2064">
        <v>0</v>
      </c>
      <c r="E2064">
        <v>0</v>
      </c>
      <c r="F2064">
        <v>0</v>
      </c>
    </row>
    <row r="2065" spans="1:6" x14ac:dyDescent="0.25">
      <c r="A2065">
        <v>2009</v>
      </c>
      <c r="B2065" t="s">
        <v>19</v>
      </c>
      <c r="C2065" t="s">
        <v>12</v>
      </c>
      <c r="D2065">
        <v>0</v>
      </c>
      <c r="E2065">
        <v>0</v>
      </c>
      <c r="F2065">
        <v>0</v>
      </c>
    </row>
    <row r="2066" spans="1:6" x14ac:dyDescent="0.25">
      <c r="A2066">
        <v>2010</v>
      </c>
      <c r="B2066" t="s">
        <v>19</v>
      </c>
      <c r="C2066" t="s">
        <v>12</v>
      </c>
      <c r="D2066">
        <v>0</v>
      </c>
      <c r="E2066">
        <v>0</v>
      </c>
      <c r="F2066">
        <v>0</v>
      </c>
    </row>
    <row r="2067" spans="1:6" x14ac:dyDescent="0.25">
      <c r="A2067">
        <v>2011</v>
      </c>
      <c r="B2067" t="s">
        <v>19</v>
      </c>
      <c r="C2067" t="s">
        <v>12</v>
      </c>
      <c r="D2067">
        <v>0</v>
      </c>
      <c r="E2067">
        <v>0</v>
      </c>
      <c r="F2067">
        <v>0</v>
      </c>
    </row>
    <row r="2068" spans="1:6" x14ac:dyDescent="0.25">
      <c r="A2068">
        <v>2012</v>
      </c>
      <c r="B2068" t="s">
        <v>19</v>
      </c>
      <c r="C2068" t="s">
        <v>12</v>
      </c>
      <c r="D2068">
        <v>0</v>
      </c>
      <c r="E2068">
        <v>0</v>
      </c>
      <c r="F2068">
        <v>0</v>
      </c>
    </row>
    <row r="2069" spans="1:6" x14ac:dyDescent="0.25">
      <c r="A2069">
        <v>2013</v>
      </c>
      <c r="B2069" t="s">
        <v>19</v>
      </c>
      <c r="C2069" t="s">
        <v>12</v>
      </c>
      <c r="D2069">
        <v>0</v>
      </c>
      <c r="E2069">
        <v>0</v>
      </c>
      <c r="F2069">
        <v>0</v>
      </c>
    </row>
    <row r="2070" spans="1:6" x14ac:dyDescent="0.25">
      <c r="A2070">
        <v>2014</v>
      </c>
      <c r="B2070" t="s">
        <v>19</v>
      </c>
      <c r="C2070" t="s">
        <v>12</v>
      </c>
      <c r="D2070">
        <v>11706.23</v>
      </c>
      <c r="E2070">
        <v>11706229900</v>
      </c>
      <c r="F2070">
        <v>33676980.409999989</v>
      </c>
    </row>
    <row r="2071" spans="1:6" x14ac:dyDescent="0.25">
      <c r="A2071">
        <v>2015</v>
      </c>
      <c r="B2071" t="s">
        <v>19</v>
      </c>
      <c r="C2071" t="s">
        <v>12</v>
      </c>
      <c r="D2071">
        <v>17439</v>
      </c>
      <c r="E2071">
        <v>48.97195766698588</v>
      </c>
      <c r="F2071">
        <v>37474329</v>
      </c>
    </row>
    <row r="2072" spans="1:6" x14ac:dyDescent="0.25">
      <c r="A2072">
        <v>2016</v>
      </c>
      <c r="B2072" t="s">
        <v>19</v>
      </c>
      <c r="C2072" t="s">
        <v>12</v>
      </c>
      <c r="D2072">
        <v>24518</v>
      </c>
      <c r="E2072">
        <v>40.592923906187274</v>
      </c>
      <c r="F2072">
        <v>36496560</v>
      </c>
    </row>
    <row r="2073" spans="1:6" x14ac:dyDescent="0.25">
      <c r="A2073">
        <v>2017</v>
      </c>
      <c r="B2073" t="s">
        <v>19</v>
      </c>
      <c r="C2073" t="s">
        <v>12</v>
      </c>
      <c r="D2073">
        <v>39866</v>
      </c>
      <c r="E2073">
        <v>62.598906925524098</v>
      </c>
      <c r="F2073">
        <v>34562654.000000015</v>
      </c>
    </row>
    <row r="2074" spans="1:6" x14ac:dyDescent="0.25">
      <c r="A2074">
        <v>1990</v>
      </c>
      <c r="B2074" t="s">
        <v>19</v>
      </c>
      <c r="C2074" t="s">
        <v>7</v>
      </c>
      <c r="D2074">
        <v>0</v>
      </c>
      <c r="F2074">
        <v>0</v>
      </c>
    </row>
    <row r="2075" spans="1:6" x14ac:dyDescent="0.25">
      <c r="A2075">
        <v>1991</v>
      </c>
      <c r="B2075" t="s">
        <v>19</v>
      </c>
      <c r="C2075" t="s">
        <v>7</v>
      </c>
      <c r="D2075">
        <v>0</v>
      </c>
      <c r="E2075">
        <v>0</v>
      </c>
      <c r="F2075">
        <v>0</v>
      </c>
    </row>
    <row r="2076" spans="1:6" x14ac:dyDescent="0.25">
      <c r="A2076">
        <v>1992</v>
      </c>
      <c r="B2076" t="s">
        <v>19</v>
      </c>
      <c r="C2076" t="s">
        <v>7</v>
      </c>
      <c r="D2076">
        <v>0</v>
      </c>
      <c r="E2076">
        <v>0</v>
      </c>
      <c r="F2076">
        <v>0</v>
      </c>
    </row>
    <row r="2077" spans="1:6" x14ac:dyDescent="0.25">
      <c r="A2077">
        <v>1993</v>
      </c>
      <c r="B2077" t="s">
        <v>19</v>
      </c>
      <c r="C2077" t="s">
        <v>7</v>
      </c>
      <c r="D2077">
        <v>0</v>
      </c>
      <c r="E2077">
        <v>0</v>
      </c>
      <c r="F2077">
        <v>0</v>
      </c>
    </row>
    <row r="2078" spans="1:6" x14ac:dyDescent="0.25">
      <c r="A2078">
        <v>1994</v>
      </c>
      <c r="B2078" t="s">
        <v>19</v>
      </c>
      <c r="C2078" t="s">
        <v>7</v>
      </c>
      <c r="D2078">
        <v>0</v>
      </c>
      <c r="E2078">
        <v>0</v>
      </c>
      <c r="F2078">
        <v>0</v>
      </c>
    </row>
    <row r="2079" spans="1:6" x14ac:dyDescent="0.25">
      <c r="A2079">
        <v>1995</v>
      </c>
      <c r="B2079" t="s">
        <v>19</v>
      </c>
      <c r="C2079" t="s">
        <v>7</v>
      </c>
      <c r="D2079">
        <v>0</v>
      </c>
      <c r="E2079">
        <v>0</v>
      </c>
      <c r="F2079">
        <v>0</v>
      </c>
    </row>
    <row r="2080" spans="1:6" x14ac:dyDescent="0.25">
      <c r="A2080">
        <v>1996</v>
      </c>
      <c r="B2080" t="s">
        <v>19</v>
      </c>
      <c r="C2080" t="s">
        <v>7</v>
      </c>
      <c r="D2080">
        <v>0</v>
      </c>
      <c r="E2080">
        <v>0</v>
      </c>
      <c r="F2080">
        <v>0</v>
      </c>
    </row>
    <row r="2081" spans="1:6" x14ac:dyDescent="0.25">
      <c r="A2081">
        <v>1997</v>
      </c>
      <c r="B2081" t="s">
        <v>19</v>
      </c>
      <c r="C2081" t="s">
        <v>7</v>
      </c>
      <c r="D2081">
        <v>0</v>
      </c>
      <c r="E2081">
        <v>0</v>
      </c>
      <c r="F2081">
        <v>0</v>
      </c>
    </row>
    <row r="2082" spans="1:6" x14ac:dyDescent="0.25">
      <c r="A2082">
        <v>1998</v>
      </c>
      <c r="B2082" t="s">
        <v>19</v>
      </c>
      <c r="C2082" t="s">
        <v>7</v>
      </c>
      <c r="D2082">
        <v>0</v>
      </c>
      <c r="E2082">
        <v>0</v>
      </c>
      <c r="F2082">
        <v>0</v>
      </c>
    </row>
    <row r="2083" spans="1:6" x14ac:dyDescent="0.25">
      <c r="A2083">
        <v>1999</v>
      </c>
      <c r="B2083" t="s">
        <v>19</v>
      </c>
      <c r="C2083" t="s">
        <v>7</v>
      </c>
      <c r="D2083">
        <v>0</v>
      </c>
      <c r="E2083">
        <v>0</v>
      </c>
      <c r="F2083">
        <v>0</v>
      </c>
    </row>
    <row r="2084" spans="1:6" x14ac:dyDescent="0.25">
      <c r="A2084">
        <v>2000</v>
      </c>
      <c r="B2084" t="s">
        <v>19</v>
      </c>
      <c r="C2084" t="s">
        <v>7</v>
      </c>
      <c r="D2084">
        <v>0</v>
      </c>
      <c r="E2084">
        <v>0</v>
      </c>
      <c r="F2084">
        <v>0</v>
      </c>
    </row>
    <row r="2085" spans="1:6" x14ac:dyDescent="0.25">
      <c r="A2085">
        <v>2001</v>
      </c>
      <c r="B2085" t="s">
        <v>19</v>
      </c>
      <c r="C2085" t="s">
        <v>7</v>
      </c>
      <c r="D2085">
        <v>0</v>
      </c>
      <c r="E2085">
        <v>0</v>
      </c>
      <c r="F2085">
        <v>0</v>
      </c>
    </row>
    <row r="2086" spans="1:6" x14ac:dyDescent="0.25">
      <c r="A2086">
        <v>2002</v>
      </c>
      <c r="B2086" t="s">
        <v>19</v>
      </c>
      <c r="C2086" t="s">
        <v>7</v>
      </c>
      <c r="D2086">
        <v>0</v>
      </c>
      <c r="E2086">
        <v>0</v>
      </c>
      <c r="F2086">
        <v>0</v>
      </c>
    </row>
    <row r="2087" spans="1:6" x14ac:dyDescent="0.25">
      <c r="A2087">
        <v>2003</v>
      </c>
      <c r="B2087" t="s">
        <v>19</v>
      </c>
      <c r="C2087" t="s">
        <v>7</v>
      </c>
      <c r="D2087">
        <v>0</v>
      </c>
      <c r="E2087">
        <v>0</v>
      </c>
      <c r="F2087">
        <v>0</v>
      </c>
    </row>
    <row r="2088" spans="1:6" x14ac:dyDescent="0.25">
      <c r="A2088">
        <v>2004</v>
      </c>
      <c r="B2088" t="s">
        <v>19</v>
      </c>
      <c r="C2088" t="s">
        <v>7</v>
      </c>
      <c r="D2088">
        <v>0</v>
      </c>
      <c r="E2088">
        <v>0</v>
      </c>
      <c r="F2088">
        <v>0</v>
      </c>
    </row>
    <row r="2089" spans="1:6" x14ac:dyDescent="0.25">
      <c r="A2089">
        <v>2005</v>
      </c>
      <c r="B2089" t="s">
        <v>19</v>
      </c>
      <c r="C2089" t="s">
        <v>7</v>
      </c>
      <c r="D2089">
        <v>0</v>
      </c>
      <c r="E2089">
        <v>0</v>
      </c>
      <c r="F2089">
        <v>0</v>
      </c>
    </row>
    <row r="2090" spans="1:6" x14ac:dyDescent="0.25">
      <c r="A2090">
        <v>2006</v>
      </c>
      <c r="B2090" t="s">
        <v>19</v>
      </c>
      <c r="C2090" t="s">
        <v>7</v>
      </c>
      <c r="D2090">
        <v>0</v>
      </c>
      <c r="E2090">
        <v>0</v>
      </c>
      <c r="F2090">
        <v>0</v>
      </c>
    </row>
    <row r="2091" spans="1:6" x14ac:dyDescent="0.25">
      <c r="A2091">
        <v>2007</v>
      </c>
      <c r="B2091" t="s">
        <v>19</v>
      </c>
      <c r="C2091" t="s">
        <v>7</v>
      </c>
      <c r="D2091">
        <v>0</v>
      </c>
      <c r="E2091">
        <v>0</v>
      </c>
      <c r="F2091">
        <v>0</v>
      </c>
    </row>
    <row r="2092" spans="1:6" x14ac:dyDescent="0.25">
      <c r="A2092">
        <v>2008</v>
      </c>
      <c r="B2092" t="s">
        <v>19</v>
      </c>
      <c r="C2092" t="s">
        <v>7</v>
      </c>
      <c r="D2092">
        <v>0</v>
      </c>
      <c r="E2092">
        <v>0</v>
      </c>
      <c r="F2092">
        <v>0</v>
      </c>
    </row>
    <row r="2093" spans="1:6" x14ac:dyDescent="0.25">
      <c r="A2093">
        <v>2009</v>
      </c>
      <c r="B2093" t="s">
        <v>19</v>
      </c>
      <c r="C2093" t="s">
        <v>7</v>
      </c>
      <c r="D2093">
        <v>0</v>
      </c>
      <c r="E2093">
        <v>0</v>
      </c>
      <c r="F2093">
        <v>0</v>
      </c>
    </row>
    <row r="2094" spans="1:6" x14ac:dyDescent="0.25">
      <c r="A2094">
        <v>2010</v>
      </c>
      <c r="B2094" t="s">
        <v>19</v>
      </c>
      <c r="C2094" t="s">
        <v>7</v>
      </c>
      <c r="D2094">
        <v>0</v>
      </c>
      <c r="E2094">
        <v>0</v>
      </c>
      <c r="F2094">
        <v>0</v>
      </c>
    </row>
    <row r="2095" spans="1:6" x14ac:dyDescent="0.25">
      <c r="A2095">
        <v>2011</v>
      </c>
      <c r="B2095" t="s">
        <v>19</v>
      </c>
      <c r="C2095" t="s">
        <v>7</v>
      </c>
      <c r="D2095">
        <v>0</v>
      </c>
      <c r="E2095">
        <v>0</v>
      </c>
      <c r="F2095">
        <v>0</v>
      </c>
    </row>
    <row r="2096" spans="1:6" x14ac:dyDescent="0.25">
      <c r="A2096">
        <v>2012</v>
      </c>
      <c r="B2096" t="s">
        <v>19</v>
      </c>
      <c r="C2096" t="s">
        <v>7</v>
      </c>
      <c r="D2096">
        <v>0</v>
      </c>
      <c r="E2096">
        <v>0</v>
      </c>
      <c r="F2096">
        <v>0</v>
      </c>
    </row>
    <row r="2097" spans="1:6" x14ac:dyDescent="0.25">
      <c r="A2097">
        <v>2013</v>
      </c>
      <c r="B2097" t="s">
        <v>19</v>
      </c>
      <c r="C2097" t="s">
        <v>7</v>
      </c>
      <c r="D2097">
        <v>0</v>
      </c>
      <c r="E2097">
        <v>0</v>
      </c>
      <c r="F2097">
        <v>0</v>
      </c>
    </row>
    <row r="2098" spans="1:6" x14ac:dyDescent="0.25">
      <c r="A2098">
        <v>2014</v>
      </c>
      <c r="B2098" t="s">
        <v>19</v>
      </c>
      <c r="C2098" t="s">
        <v>7</v>
      </c>
      <c r="D2098">
        <v>0</v>
      </c>
      <c r="E2098">
        <v>0</v>
      </c>
      <c r="F2098">
        <v>0</v>
      </c>
    </row>
    <row r="2099" spans="1:6" x14ac:dyDescent="0.25">
      <c r="A2099">
        <v>2015</v>
      </c>
      <c r="B2099" t="s">
        <v>19</v>
      </c>
      <c r="C2099" t="s">
        <v>7</v>
      </c>
      <c r="D2099">
        <v>0</v>
      </c>
      <c r="E2099">
        <v>0</v>
      </c>
      <c r="F2099">
        <v>0</v>
      </c>
    </row>
    <row r="2100" spans="1:6" x14ac:dyDescent="0.25">
      <c r="A2100">
        <v>2016</v>
      </c>
      <c r="B2100" t="s">
        <v>19</v>
      </c>
      <c r="C2100" t="s">
        <v>7</v>
      </c>
      <c r="D2100">
        <v>12742</v>
      </c>
      <c r="E2100">
        <v>12741999900</v>
      </c>
      <c r="F2100">
        <v>36496560</v>
      </c>
    </row>
    <row r="2101" spans="1:6" x14ac:dyDescent="0.25">
      <c r="A2101">
        <v>2017</v>
      </c>
      <c r="B2101" t="s">
        <v>19</v>
      </c>
      <c r="C2101" t="s">
        <v>7</v>
      </c>
      <c r="D2101">
        <v>12706</v>
      </c>
      <c r="E2101">
        <v>-0.28253021503689141</v>
      </c>
      <c r="F2101">
        <v>34562654.000000007</v>
      </c>
    </row>
    <row r="2102" spans="1:6" x14ac:dyDescent="0.25">
      <c r="A2102">
        <v>1990</v>
      </c>
      <c r="B2102" t="s">
        <v>19</v>
      </c>
      <c r="C2102" t="s">
        <v>8</v>
      </c>
      <c r="D2102">
        <v>0</v>
      </c>
      <c r="F2102">
        <v>0</v>
      </c>
    </row>
    <row r="2103" spans="1:6" x14ac:dyDescent="0.25">
      <c r="A2103">
        <v>1991</v>
      </c>
      <c r="B2103" t="s">
        <v>19</v>
      </c>
      <c r="C2103" t="s">
        <v>8</v>
      </c>
      <c r="D2103">
        <v>0</v>
      </c>
      <c r="E2103">
        <v>0</v>
      </c>
      <c r="F2103">
        <v>0</v>
      </c>
    </row>
    <row r="2104" spans="1:6" x14ac:dyDescent="0.25">
      <c r="A2104">
        <v>1992</v>
      </c>
      <c r="B2104" t="s">
        <v>19</v>
      </c>
      <c r="C2104" t="s">
        <v>8</v>
      </c>
      <c r="D2104">
        <v>0</v>
      </c>
      <c r="E2104">
        <v>0</v>
      </c>
      <c r="F2104">
        <v>0</v>
      </c>
    </row>
    <row r="2105" spans="1:6" x14ac:dyDescent="0.25">
      <c r="A2105">
        <v>1993</v>
      </c>
      <c r="B2105" t="s">
        <v>19</v>
      </c>
      <c r="C2105" t="s">
        <v>8</v>
      </c>
      <c r="D2105">
        <v>0</v>
      </c>
      <c r="E2105">
        <v>0</v>
      </c>
      <c r="F2105">
        <v>0</v>
      </c>
    </row>
    <row r="2106" spans="1:6" x14ac:dyDescent="0.25">
      <c r="A2106">
        <v>1994</v>
      </c>
      <c r="B2106" t="s">
        <v>19</v>
      </c>
      <c r="C2106" t="s">
        <v>8</v>
      </c>
      <c r="D2106">
        <v>0</v>
      </c>
      <c r="E2106">
        <v>0</v>
      </c>
      <c r="F2106">
        <v>0</v>
      </c>
    </row>
    <row r="2107" spans="1:6" x14ac:dyDescent="0.25">
      <c r="A2107">
        <v>1995</v>
      </c>
      <c r="B2107" t="s">
        <v>19</v>
      </c>
      <c r="C2107" t="s">
        <v>8</v>
      </c>
      <c r="D2107">
        <v>0</v>
      </c>
      <c r="E2107">
        <v>0</v>
      </c>
      <c r="F2107">
        <v>0</v>
      </c>
    </row>
    <row r="2108" spans="1:6" x14ac:dyDescent="0.25">
      <c r="A2108">
        <v>1996</v>
      </c>
      <c r="B2108" t="s">
        <v>19</v>
      </c>
      <c r="C2108" t="s">
        <v>8</v>
      </c>
      <c r="D2108">
        <v>0</v>
      </c>
      <c r="E2108">
        <v>0</v>
      </c>
      <c r="F2108">
        <v>0</v>
      </c>
    </row>
    <row r="2109" spans="1:6" x14ac:dyDescent="0.25">
      <c r="A2109">
        <v>1997</v>
      </c>
      <c r="B2109" t="s">
        <v>19</v>
      </c>
      <c r="C2109" t="s">
        <v>8</v>
      </c>
      <c r="D2109">
        <v>0</v>
      </c>
      <c r="E2109">
        <v>0</v>
      </c>
      <c r="F2109">
        <v>0</v>
      </c>
    </row>
    <row r="2110" spans="1:6" x14ac:dyDescent="0.25">
      <c r="A2110">
        <v>1998</v>
      </c>
      <c r="B2110" t="s">
        <v>19</v>
      </c>
      <c r="C2110" t="s">
        <v>8</v>
      </c>
      <c r="D2110">
        <v>0</v>
      </c>
      <c r="E2110">
        <v>0</v>
      </c>
      <c r="F2110">
        <v>0</v>
      </c>
    </row>
    <row r="2111" spans="1:6" x14ac:dyDescent="0.25">
      <c r="A2111">
        <v>1999</v>
      </c>
      <c r="B2111" t="s">
        <v>19</v>
      </c>
      <c r="C2111" t="s">
        <v>8</v>
      </c>
      <c r="D2111">
        <v>0</v>
      </c>
      <c r="E2111">
        <v>0</v>
      </c>
      <c r="F2111">
        <v>0</v>
      </c>
    </row>
    <row r="2112" spans="1:6" x14ac:dyDescent="0.25">
      <c r="A2112">
        <v>2000</v>
      </c>
      <c r="B2112" t="s">
        <v>19</v>
      </c>
      <c r="C2112" t="s">
        <v>8</v>
      </c>
      <c r="D2112">
        <v>0</v>
      </c>
      <c r="E2112">
        <v>0</v>
      </c>
      <c r="F2112">
        <v>0</v>
      </c>
    </row>
    <row r="2113" spans="1:6" x14ac:dyDescent="0.25">
      <c r="A2113">
        <v>2001</v>
      </c>
      <c r="B2113" t="s">
        <v>19</v>
      </c>
      <c r="C2113" t="s">
        <v>8</v>
      </c>
      <c r="D2113">
        <v>0</v>
      </c>
      <c r="E2113">
        <v>0</v>
      </c>
      <c r="F2113">
        <v>0</v>
      </c>
    </row>
    <row r="2114" spans="1:6" x14ac:dyDescent="0.25">
      <c r="A2114">
        <v>2002</v>
      </c>
      <c r="B2114" t="s">
        <v>19</v>
      </c>
      <c r="C2114" t="s">
        <v>8</v>
      </c>
      <c r="D2114">
        <v>0</v>
      </c>
      <c r="E2114">
        <v>0</v>
      </c>
      <c r="F2114">
        <v>0</v>
      </c>
    </row>
    <row r="2115" spans="1:6" x14ac:dyDescent="0.25">
      <c r="A2115">
        <v>2003</v>
      </c>
      <c r="B2115" t="s">
        <v>19</v>
      </c>
      <c r="C2115" t="s">
        <v>8</v>
      </c>
      <c r="D2115">
        <v>0</v>
      </c>
      <c r="E2115">
        <v>0</v>
      </c>
      <c r="F2115">
        <v>0</v>
      </c>
    </row>
    <row r="2116" spans="1:6" x14ac:dyDescent="0.25">
      <c r="A2116">
        <v>2004</v>
      </c>
      <c r="B2116" t="s">
        <v>19</v>
      </c>
      <c r="C2116" t="s">
        <v>8</v>
      </c>
      <c r="D2116">
        <v>5457</v>
      </c>
      <c r="E2116">
        <v>5456999900</v>
      </c>
      <c r="F2116">
        <v>32633406.999999993</v>
      </c>
    </row>
    <row r="2117" spans="1:6" x14ac:dyDescent="0.25">
      <c r="A2117">
        <v>2005</v>
      </c>
      <c r="B2117" t="s">
        <v>19</v>
      </c>
      <c r="C2117" t="s">
        <v>8</v>
      </c>
      <c r="D2117">
        <v>7314</v>
      </c>
      <c r="E2117">
        <v>34.029686641011537</v>
      </c>
      <c r="F2117">
        <v>33551400.000000004</v>
      </c>
    </row>
    <row r="2118" spans="1:6" x14ac:dyDescent="0.25">
      <c r="A2118">
        <v>2006</v>
      </c>
      <c r="B2118" t="s">
        <v>19</v>
      </c>
      <c r="C2118" t="s">
        <v>8</v>
      </c>
      <c r="D2118">
        <v>8544</v>
      </c>
      <c r="E2118">
        <v>16.81706316652993</v>
      </c>
      <c r="F2118">
        <v>34681736</v>
      </c>
    </row>
    <row r="2119" spans="1:6" x14ac:dyDescent="0.25">
      <c r="A2119">
        <v>2007</v>
      </c>
      <c r="B2119" t="s">
        <v>19</v>
      </c>
      <c r="C2119" t="s">
        <v>8</v>
      </c>
      <c r="D2119">
        <v>1676</v>
      </c>
      <c r="E2119">
        <v>-80.383895131086149</v>
      </c>
      <c r="F2119">
        <v>33186565.999999993</v>
      </c>
    </row>
    <row r="2120" spans="1:6" x14ac:dyDescent="0.25">
      <c r="A2120">
        <v>2008</v>
      </c>
      <c r="B2120" t="s">
        <v>19</v>
      </c>
      <c r="C2120" t="s">
        <v>8</v>
      </c>
      <c r="D2120">
        <v>1633</v>
      </c>
      <c r="E2120">
        <v>-2.5656324582338912</v>
      </c>
      <c r="F2120">
        <v>30409472</v>
      </c>
    </row>
    <row r="2121" spans="1:6" x14ac:dyDescent="0.25">
      <c r="A2121">
        <v>2009</v>
      </c>
      <c r="B2121" t="s">
        <v>19</v>
      </c>
      <c r="C2121" t="s">
        <v>8</v>
      </c>
      <c r="D2121">
        <v>622</v>
      </c>
      <c r="E2121">
        <v>-61.910593998775248</v>
      </c>
      <c r="F2121">
        <v>31206221.999999996</v>
      </c>
    </row>
    <row r="2122" spans="1:6" x14ac:dyDescent="0.25">
      <c r="A2122">
        <v>2010</v>
      </c>
      <c r="B2122" t="s">
        <v>19</v>
      </c>
      <c r="C2122" t="s">
        <v>8</v>
      </c>
      <c r="D2122">
        <v>414</v>
      </c>
      <c r="E2122">
        <v>-33.440514469453383</v>
      </c>
      <c r="F2122">
        <v>33349623.000000007</v>
      </c>
    </row>
    <row r="2123" spans="1:6" x14ac:dyDescent="0.25">
      <c r="A2123">
        <v>2011</v>
      </c>
      <c r="B2123" t="s">
        <v>19</v>
      </c>
      <c r="C2123" t="s">
        <v>8</v>
      </c>
      <c r="D2123">
        <v>835.68</v>
      </c>
      <c r="E2123">
        <v>101.8550724637681</v>
      </c>
      <c r="F2123">
        <v>33745220.599999987</v>
      </c>
    </row>
    <row r="2124" spans="1:6" x14ac:dyDescent="0.25">
      <c r="A2124">
        <v>2012</v>
      </c>
      <c r="B2124" t="s">
        <v>19</v>
      </c>
      <c r="C2124" t="s">
        <v>8</v>
      </c>
      <c r="D2124">
        <v>736</v>
      </c>
      <c r="E2124">
        <v>-11.928010721807381</v>
      </c>
      <c r="F2124">
        <v>36117544</v>
      </c>
    </row>
    <row r="2125" spans="1:6" x14ac:dyDescent="0.25">
      <c r="A2125">
        <v>2013</v>
      </c>
      <c r="B2125" t="s">
        <v>19</v>
      </c>
      <c r="C2125" t="s">
        <v>8</v>
      </c>
      <c r="D2125">
        <v>4288.54</v>
      </c>
      <c r="E2125">
        <v>482.68206521739131</v>
      </c>
      <c r="F2125">
        <v>35611840.329999998</v>
      </c>
    </row>
    <row r="2126" spans="1:6" x14ac:dyDescent="0.25">
      <c r="A2126">
        <v>2014</v>
      </c>
      <c r="B2126" t="s">
        <v>19</v>
      </c>
      <c r="C2126" t="s">
        <v>8</v>
      </c>
      <c r="D2126">
        <v>107038.16</v>
      </c>
      <c r="E2126">
        <v>2395.911429064437</v>
      </c>
      <c r="F2126">
        <v>33676980.409999996</v>
      </c>
    </row>
    <row r="2127" spans="1:6" x14ac:dyDescent="0.25">
      <c r="A2127">
        <v>2015</v>
      </c>
      <c r="B2127" t="s">
        <v>19</v>
      </c>
      <c r="C2127" t="s">
        <v>8</v>
      </c>
      <c r="D2127">
        <v>189754</v>
      </c>
      <c r="E2127">
        <v>77.276963654831121</v>
      </c>
      <c r="F2127">
        <v>37474329</v>
      </c>
    </row>
    <row r="2128" spans="1:6" x14ac:dyDescent="0.25">
      <c r="A2128">
        <v>2016</v>
      </c>
      <c r="B2128" t="s">
        <v>19</v>
      </c>
      <c r="C2128" t="s">
        <v>8</v>
      </c>
      <c r="D2128">
        <v>237232</v>
      </c>
      <c r="E2128">
        <v>25.0208164254772</v>
      </c>
      <c r="F2128">
        <v>36496560</v>
      </c>
    </row>
    <row r="2129" spans="1:6" x14ac:dyDescent="0.25">
      <c r="A2129">
        <v>2017</v>
      </c>
      <c r="B2129" t="s">
        <v>19</v>
      </c>
      <c r="C2129" t="s">
        <v>8</v>
      </c>
      <c r="D2129">
        <v>208075</v>
      </c>
      <c r="E2129">
        <v>-12.290500438389429</v>
      </c>
      <c r="F2129">
        <v>34562654</v>
      </c>
    </row>
    <row r="2130" spans="1:6" x14ac:dyDescent="0.25">
      <c r="A2130">
        <v>1990</v>
      </c>
      <c r="B2130" t="s">
        <v>19</v>
      </c>
      <c r="C2130" t="s">
        <v>3</v>
      </c>
      <c r="D2130">
        <v>0</v>
      </c>
      <c r="F2130">
        <v>0</v>
      </c>
    </row>
    <row r="2131" spans="1:6" x14ac:dyDescent="0.25">
      <c r="A2131">
        <v>1991</v>
      </c>
      <c r="B2131" t="s">
        <v>19</v>
      </c>
      <c r="C2131" t="s">
        <v>3</v>
      </c>
      <c r="D2131">
        <v>0</v>
      </c>
      <c r="E2131">
        <v>0</v>
      </c>
      <c r="F2131">
        <v>0</v>
      </c>
    </row>
    <row r="2132" spans="1:6" x14ac:dyDescent="0.25">
      <c r="A2132">
        <v>1992</v>
      </c>
      <c r="B2132" t="s">
        <v>19</v>
      </c>
      <c r="C2132" t="s">
        <v>3</v>
      </c>
      <c r="D2132">
        <v>0</v>
      </c>
      <c r="E2132">
        <v>0</v>
      </c>
      <c r="F2132">
        <v>0</v>
      </c>
    </row>
    <row r="2133" spans="1:6" x14ac:dyDescent="0.25">
      <c r="A2133">
        <v>1993</v>
      </c>
      <c r="B2133" t="s">
        <v>19</v>
      </c>
      <c r="C2133" t="s">
        <v>3</v>
      </c>
      <c r="D2133">
        <v>0</v>
      </c>
      <c r="E2133">
        <v>0</v>
      </c>
      <c r="F2133">
        <v>0</v>
      </c>
    </row>
    <row r="2134" spans="1:6" x14ac:dyDescent="0.25">
      <c r="A2134">
        <v>1994</v>
      </c>
      <c r="B2134" t="s">
        <v>19</v>
      </c>
      <c r="C2134" t="s">
        <v>3</v>
      </c>
      <c r="D2134">
        <v>0</v>
      </c>
      <c r="E2134">
        <v>0</v>
      </c>
      <c r="F2134">
        <v>0</v>
      </c>
    </row>
    <row r="2135" spans="1:6" x14ac:dyDescent="0.25">
      <c r="A2135">
        <v>1995</v>
      </c>
      <c r="B2135" t="s">
        <v>19</v>
      </c>
      <c r="C2135" t="s">
        <v>3</v>
      </c>
      <c r="D2135">
        <v>0</v>
      </c>
      <c r="E2135">
        <v>0</v>
      </c>
      <c r="F2135">
        <v>0</v>
      </c>
    </row>
    <row r="2136" spans="1:6" x14ac:dyDescent="0.25">
      <c r="A2136">
        <v>1996</v>
      </c>
      <c r="B2136" t="s">
        <v>19</v>
      </c>
      <c r="C2136" t="s">
        <v>3</v>
      </c>
      <c r="D2136">
        <v>0</v>
      </c>
      <c r="E2136">
        <v>0</v>
      </c>
      <c r="F2136">
        <v>0</v>
      </c>
    </row>
    <row r="2137" spans="1:6" x14ac:dyDescent="0.25">
      <c r="A2137">
        <v>1997</v>
      </c>
      <c r="B2137" t="s">
        <v>19</v>
      </c>
      <c r="C2137" t="s">
        <v>3</v>
      </c>
      <c r="D2137">
        <v>0</v>
      </c>
      <c r="E2137">
        <v>0</v>
      </c>
      <c r="F2137">
        <v>0</v>
      </c>
    </row>
    <row r="2138" spans="1:6" x14ac:dyDescent="0.25">
      <c r="A2138">
        <v>1998</v>
      </c>
      <c r="B2138" t="s">
        <v>19</v>
      </c>
      <c r="C2138" t="s">
        <v>3</v>
      </c>
      <c r="D2138">
        <v>0</v>
      </c>
      <c r="E2138">
        <v>0</v>
      </c>
      <c r="F2138">
        <v>0</v>
      </c>
    </row>
    <row r="2139" spans="1:6" x14ac:dyDescent="0.25">
      <c r="A2139">
        <v>1999</v>
      </c>
      <c r="B2139" t="s">
        <v>19</v>
      </c>
      <c r="C2139" t="s">
        <v>3</v>
      </c>
      <c r="D2139">
        <v>0</v>
      </c>
      <c r="E2139">
        <v>0</v>
      </c>
      <c r="F2139">
        <v>0</v>
      </c>
    </row>
    <row r="2140" spans="1:6" x14ac:dyDescent="0.25">
      <c r="A2140">
        <v>2000</v>
      </c>
      <c r="B2140" t="s">
        <v>19</v>
      </c>
      <c r="C2140" t="s">
        <v>3</v>
      </c>
      <c r="D2140">
        <v>0</v>
      </c>
      <c r="E2140">
        <v>0</v>
      </c>
      <c r="F2140">
        <v>0</v>
      </c>
    </row>
    <row r="2141" spans="1:6" x14ac:dyDescent="0.25">
      <c r="A2141">
        <v>2001</v>
      </c>
      <c r="B2141" t="s">
        <v>19</v>
      </c>
      <c r="C2141" t="s">
        <v>3</v>
      </c>
      <c r="D2141">
        <v>0</v>
      </c>
      <c r="E2141">
        <v>0</v>
      </c>
      <c r="F2141">
        <v>0</v>
      </c>
    </row>
    <row r="2142" spans="1:6" x14ac:dyDescent="0.25">
      <c r="A2142">
        <v>2002</v>
      </c>
      <c r="B2142" t="s">
        <v>19</v>
      </c>
      <c r="C2142" t="s">
        <v>3</v>
      </c>
      <c r="D2142">
        <v>0</v>
      </c>
      <c r="E2142">
        <v>0</v>
      </c>
      <c r="F2142">
        <v>0</v>
      </c>
    </row>
    <row r="2143" spans="1:6" x14ac:dyDescent="0.25">
      <c r="A2143">
        <v>2003</v>
      </c>
      <c r="B2143" t="s">
        <v>19</v>
      </c>
      <c r="C2143" t="s">
        <v>3</v>
      </c>
      <c r="D2143">
        <v>0</v>
      </c>
      <c r="E2143">
        <v>0</v>
      </c>
      <c r="F2143">
        <v>0</v>
      </c>
    </row>
    <row r="2144" spans="1:6" x14ac:dyDescent="0.25">
      <c r="A2144">
        <v>2004</v>
      </c>
      <c r="B2144" t="s">
        <v>19</v>
      </c>
      <c r="C2144" t="s">
        <v>3</v>
      </c>
      <c r="D2144">
        <v>0</v>
      </c>
      <c r="E2144">
        <v>0</v>
      </c>
      <c r="F2144">
        <v>0</v>
      </c>
    </row>
    <row r="2145" spans="1:6" x14ac:dyDescent="0.25">
      <c r="A2145">
        <v>2005</v>
      </c>
      <c r="B2145" t="s">
        <v>19</v>
      </c>
      <c r="C2145" t="s">
        <v>3</v>
      </c>
      <c r="D2145">
        <v>0</v>
      </c>
      <c r="E2145">
        <v>0</v>
      </c>
      <c r="F2145">
        <v>0</v>
      </c>
    </row>
    <row r="2146" spans="1:6" x14ac:dyDescent="0.25">
      <c r="A2146">
        <v>2006</v>
      </c>
      <c r="B2146" t="s">
        <v>19</v>
      </c>
      <c r="C2146" t="s">
        <v>3</v>
      </c>
      <c r="D2146">
        <v>0</v>
      </c>
      <c r="E2146">
        <v>0</v>
      </c>
      <c r="F2146">
        <v>0</v>
      </c>
    </row>
    <row r="2147" spans="1:6" x14ac:dyDescent="0.25">
      <c r="A2147">
        <v>2007</v>
      </c>
      <c r="B2147" t="s">
        <v>19</v>
      </c>
      <c r="C2147" t="s">
        <v>3</v>
      </c>
      <c r="D2147">
        <v>0</v>
      </c>
      <c r="E2147">
        <v>0</v>
      </c>
      <c r="F2147">
        <v>0</v>
      </c>
    </row>
    <row r="2148" spans="1:6" x14ac:dyDescent="0.25">
      <c r="A2148">
        <v>2008</v>
      </c>
      <c r="B2148" t="s">
        <v>19</v>
      </c>
      <c r="C2148" t="s">
        <v>3</v>
      </c>
      <c r="D2148">
        <v>0</v>
      </c>
      <c r="E2148">
        <v>0</v>
      </c>
      <c r="F2148">
        <v>0</v>
      </c>
    </row>
    <row r="2149" spans="1:6" x14ac:dyDescent="0.25">
      <c r="A2149">
        <v>2009</v>
      </c>
      <c r="B2149" t="s">
        <v>19</v>
      </c>
      <c r="C2149" t="s">
        <v>3</v>
      </c>
      <c r="D2149">
        <v>0</v>
      </c>
      <c r="E2149">
        <v>0</v>
      </c>
      <c r="F2149">
        <v>0</v>
      </c>
    </row>
    <row r="2150" spans="1:6" x14ac:dyDescent="0.25">
      <c r="A2150">
        <v>2010</v>
      </c>
      <c r="B2150" t="s">
        <v>19</v>
      </c>
      <c r="C2150" t="s">
        <v>3</v>
      </c>
      <c r="D2150">
        <v>0</v>
      </c>
      <c r="E2150">
        <v>0</v>
      </c>
      <c r="F2150">
        <v>0</v>
      </c>
    </row>
    <row r="2151" spans="1:6" x14ac:dyDescent="0.25">
      <c r="A2151">
        <v>2011</v>
      </c>
      <c r="B2151" t="s">
        <v>20</v>
      </c>
      <c r="C2151" t="s">
        <v>3</v>
      </c>
      <c r="D2151">
        <v>71198.960000000006</v>
      </c>
      <c r="E2151">
        <v>71198959900</v>
      </c>
      <c r="F2151">
        <v>200873.96000000002</v>
      </c>
    </row>
    <row r="2152" spans="1:6" x14ac:dyDescent="0.25">
      <c r="A2152">
        <v>2012</v>
      </c>
      <c r="B2152" t="s">
        <v>20</v>
      </c>
      <c r="C2152" t="s">
        <v>3</v>
      </c>
      <c r="D2152">
        <v>62388</v>
      </c>
      <c r="E2152">
        <v>-12.375124580471409</v>
      </c>
      <c r="F2152">
        <v>71787</v>
      </c>
    </row>
    <row r="2153" spans="1:6" x14ac:dyDescent="0.25">
      <c r="A2153">
        <v>2013</v>
      </c>
      <c r="B2153" t="s">
        <v>20</v>
      </c>
      <c r="C2153" t="s">
        <v>3</v>
      </c>
      <c r="D2153">
        <v>65852.08</v>
      </c>
      <c r="E2153">
        <v>5.552478040648845</v>
      </c>
      <c r="F2153">
        <v>65852.08</v>
      </c>
    </row>
    <row r="2154" spans="1:6" x14ac:dyDescent="0.25">
      <c r="A2154">
        <v>2014</v>
      </c>
      <c r="B2154" t="s">
        <v>20</v>
      </c>
      <c r="C2154" t="s">
        <v>3</v>
      </c>
      <c r="D2154">
        <v>67612.160000000003</v>
      </c>
      <c r="E2154">
        <v>2.672778141556043</v>
      </c>
      <c r="F2154">
        <v>67612.160000000003</v>
      </c>
    </row>
    <row r="2155" spans="1:6" x14ac:dyDescent="0.25">
      <c r="A2155">
        <v>2015</v>
      </c>
      <c r="B2155" t="s">
        <v>20</v>
      </c>
      <c r="C2155" t="s">
        <v>3</v>
      </c>
      <c r="D2155">
        <v>22653</v>
      </c>
      <c r="E2155">
        <v>-66.495671784483747</v>
      </c>
      <c r="F2155">
        <v>53749.999999999993</v>
      </c>
    </row>
    <row r="2156" spans="1:6" x14ac:dyDescent="0.25">
      <c r="A2156">
        <v>2016</v>
      </c>
      <c r="B2156" t="s">
        <v>20</v>
      </c>
      <c r="C2156" t="s">
        <v>3</v>
      </c>
      <c r="D2156">
        <v>22702</v>
      </c>
      <c r="E2156">
        <v>0.21630689091951541</v>
      </c>
      <c r="F2156">
        <v>76473.999999999985</v>
      </c>
    </row>
    <row r="2157" spans="1:6" x14ac:dyDescent="0.25">
      <c r="A2157">
        <v>2017</v>
      </c>
      <c r="B2157" t="s">
        <v>20</v>
      </c>
      <c r="C2157" t="s">
        <v>3</v>
      </c>
      <c r="D2157">
        <v>19704</v>
      </c>
      <c r="E2157">
        <v>-13.205884944057789</v>
      </c>
      <c r="F2157">
        <v>66871</v>
      </c>
    </row>
    <row r="2158" spans="1:6" x14ac:dyDescent="0.25">
      <c r="A2158">
        <v>1990</v>
      </c>
      <c r="B2158" t="s">
        <v>20</v>
      </c>
      <c r="C2158" t="s">
        <v>4</v>
      </c>
      <c r="D2158">
        <v>0</v>
      </c>
      <c r="F2158">
        <v>0</v>
      </c>
    </row>
    <row r="2159" spans="1:6" x14ac:dyDescent="0.25">
      <c r="A2159">
        <v>1991</v>
      </c>
      <c r="B2159" t="s">
        <v>20</v>
      </c>
      <c r="C2159" t="s">
        <v>4</v>
      </c>
      <c r="D2159">
        <v>0</v>
      </c>
      <c r="E2159">
        <v>0</v>
      </c>
      <c r="F2159">
        <v>0</v>
      </c>
    </row>
    <row r="2160" spans="1:6" x14ac:dyDescent="0.25">
      <c r="A2160">
        <v>1992</v>
      </c>
      <c r="B2160" t="s">
        <v>20</v>
      </c>
      <c r="C2160" t="s">
        <v>4</v>
      </c>
      <c r="D2160">
        <v>0</v>
      </c>
      <c r="E2160">
        <v>0</v>
      </c>
      <c r="F2160">
        <v>0</v>
      </c>
    </row>
    <row r="2161" spans="1:6" x14ac:dyDescent="0.25">
      <c r="A2161">
        <v>1993</v>
      </c>
      <c r="B2161" t="s">
        <v>20</v>
      </c>
      <c r="C2161" t="s">
        <v>4</v>
      </c>
      <c r="D2161">
        <v>0</v>
      </c>
      <c r="E2161">
        <v>0</v>
      </c>
      <c r="F2161">
        <v>0</v>
      </c>
    </row>
    <row r="2162" spans="1:6" x14ac:dyDescent="0.25">
      <c r="A2162">
        <v>1994</v>
      </c>
      <c r="B2162" t="s">
        <v>20</v>
      </c>
      <c r="C2162" t="s">
        <v>4</v>
      </c>
      <c r="D2162">
        <v>0</v>
      </c>
      <c r="E2162">
        <v>0</v>
      </c>
      <c r="F2162">
        <v>0</v>
      </c>
    </row>
    <row r="2163" spans="1:6" x14ac:dyDescent="0.25">
      <c r="A2163">
        <v>1995</v>
      </c>
      <c r="B2163" t="s">
        <v>20</v>
      </c>
      <c r="C2163" t="s">
        <v>4</v>
      </c>
      <c r="D2163">
        <v>0</v>
      </c>
      <c r="E2163">
        <v>0</v>
      </c>
      <c r="F2163">
        <v>0</v>
      </c>
    </row>
    <row r="2164" spans="1:6" x14ac:dyDescent="0.25">
      <c r="A2164">
        <v>1996</v>
      </c>
      <c r="B2164" t="s">
        <v>20</v>
      </c>
      <c r="C2164" t="s">
        <v>4</v>
      </c>
      <c r="D2164">
        <v>0</v>
      </c>
      <c r="E2164">
        <v>0</v>
      </c>
      <c r="F2164">
        <v>0</v>
      </c>
    </row>
    <row r="2165" spans="1:6" x14ac:dyDescent="0.25">
      <c r="A2165">
        <v>1997</v>
      </c>
      <c r="B2165" t="s">
        <v>20</v>
      </c>
      <c r="C2165" t="s">
        <v>4</v>
      </c>
      <c r="D2165">
        <v>0</v>
      </c>
      <c r="E2165">
        <v>0</v>
      </c>
      <c r="F2165">
        <v>0</v>
      </c>
    </row>
    <row r="2166" spans="1:6" x14ac:dyDescent="0.25">
      <c r="A2166">
        <v>1998</v>
      </c>
      <c r="B2166" t="s">
        <v>20</v>
      </c>
      <c r="C2166" t="s">
        <v>4</v>
      </c>
      <c r="D2166">
        <v>0</v>
      </c>
      <c r="E2166">
        <v>0</v>
      </c>
      <c r="F2166">
        <v>0</v>
      </c>
    </row>
    <row r="2167" spans="1:6" x14ac:dyDescent="0.25">
      <c r="A2167">
        <v>1999</v>
      </c>
      <c r="B2167" t="s">
        <v>20</v>
      </c>
      <c r="C2167" t="s">
        <v>4</v>
      </c>
      <c r="D2167">
        <v>0</v>
      </c>
      <c r="E2167">
        <v>0</v>
      </c>
      <c r="F2167">
        <v>0</v>
      </c>
    </row>
    <row r="2168" spans="1:6" x14ac:dyDescent="0.25">
      <c r="A2168">
        <v>2000</v>
      </c>
      <c r="B2168" t="s">
        <v>20</v>
      </c>
      <c r="C2168" t="s">
        <v>4</v>
      </c>
      <c r="D2168">
        <v>0</v>
      </c>
      <c r="E2168">
        <v>0</v>
      </c>
      <c r="F2168">
        <v>0</v>
      </c>
    </row>
    <row r="2169" spans="1:6" x14ac:dyDescent="0.25">
      <c r="A2169">
        <v>2001</v>
      </c>
      <c r="B2169" t="s">
        <v>20</v>
      </c>
      <c r="C2169" t="s">
        <v>4</v>
      </c>
      <c r="D2169">
        <v>0</v>
      </c>
      <c r="E2169">
        <v>0</v>
      </c>
      <c r="F2169">
        <v>0</v>
      </c>
    </row>
    <row r="2170" spans="1:6" x14ac:dyDescent="0.25">
      <c r="A2170">
        <v>2002</v>
      </c>
      <c r="B2170" t="s">
        <v>20</v>
      </c>
      <c r="C2170" t="s">
        <v>4</v>
      </c>
      <c r="D2170">
        <v>0</v>
      </c>
      <c r="E2170">
        <v>0</v>
      </c>
      <c r="F2170">
        <v>0</v>
      </c>
    </row>
    <row r="2171" spans="1:6" x14ac:dyDescent="0.25">
      <c r="A2171">
        <v>2003</v>
      </c>
      <c r="B2171" t="s">
        <v>20</v>
      </c>
      <c r="C2171" t="s">
        <v>4</v>
      </c>
      <c r="D2171">
        <v>0</v>
      </c>
      <c r="E2171">
        <v>0</v>
      </c>
      <c r="F2171">
        <v>0</v>
      </c>
    </row>
    <row r="2172" spans="1:6" x14ac:dyDescent="0.25">
      <c r="A2172">
        <v>2004</v>
      </c>
      <c r="B2172" t="s">
        <v>20</v>
      </c>
      <c r="C2172" t="s">
        <v>4</v>
      </c>
      <c r="D2172">
        <v>0</v>
      </c>
      <c r="E2172">
        <v>0</v>
      </c>
      <c r="F2172">
        <v>0</v>
      </c>
    </row>
    <row r="2173" spans="1:6" x14ac:dyDescent="0.25">
      <c r="A2173">
        <v>2005</v>
      </c>
      <c r="B2173" t="s">
        <v>20</v>
      </c>
      <c r="C2173" t="s">
        <v>4</v>
      </c>
      <c r="D2173">
        <v>0</v>
      </c>
      <c r="E2173">
        <v>0</v>
      </c>
      <c r="F2173">
        <v>0</v>
      </c>
    </row>
    <row r="2174" spans="1:6" x14ac:dyDescent="0.25">
      <c r="A2174">
        <v>2006</v>
      </c>
      <c r="B2174" t="s">
        <v>20</v>
      </c>
      <c r="C2174" t="s">
        <v>4</v>
      </c>
      <c r="D2174">
        <v>0</v>
      </c>
      <c r="E2174">
        <v>0</v>
      </c>
      <c r="F2174">
        <v>0</v>
      </c>
    </row>
    <row r="2175" spans="1:6" x14ac:dyDescent="0.25">
      <c r="A2175">
        <v>2007</v>
      </c>
      <c r="B2175" t="s">
        <v>20</v>
      </c>
      <c r="C2175" t="s">
        <v>4</v>
      </c>
      <c r="D2175">
        <v>0</v>
      </c>
      <c r="E2175">
        <v>0</v>
      </c>
      <c r="F2175">
        <v>0</v>
      </c>
    </row>
    <row r="2176" spans="1:6" x14ac:dyDescent="0.25">
      <c r="A2176">
        <v>2008</v>
      </c>
      <c r="B2176" t="s">
        <v>20</v>
      </c>
      <c r="C2176" t="s">
        <v>4</v>
      </c>
      <c r="D2176">
        <v>0</v>
      </c>
      <c r="E2176">
        <v>0</v>
      </c>
      <c r="F2176">
        <v>0</v>
      </c>
    </row>
    <row r="2177" spans="1:6" x14ac:dyDescent="0.25">
      <c r="A2177">
        <v>2009</v>
      </c>
      <c r="B2177" t="s">
        <v>20</v>
      </c>
      <c r="C2177" t="s">
        <v>4</v>
      </c>
      <c r="D2177">
        <v>0</v>
      </c>
      <c r="E2177">
        <v>0</v>
      </c>
      <c r="F2177">
        <v>0</v>
      </c>
    </row>
    <row r="2178" spans="1:6" x14ac:dyDescent="0.25">
      <c r="A2178">
        <v>2010</v>
      </c>
      <c r="B2178" t="s">
        <v>20</v>
      </c>
      <c r="C2178" t="s">
        <v>4</v>
      </c>
      <c r="D2178">
        <v>0</v>
      </c>
      <c r="E2178">
        <v>0</v>
      </c>
      <c r="F2178">
        <v>0</v>
      </c>
    </row>
    <row r="2179" spans="1:6" x14ac:dyDescent="0.25">
      <c r="A2179">
        <v>2011</v>
      </c>
      <c r="B2179" t="s">
        <v>20</v>
      </c>
      <c r="C2179" t="s">
        <v>4</v>
      </c>
      <c r="D2179">
        <v>0</v>
      </c>
      <c r="E2179">
        <v>0</v>
      </c>
      <c r="F2179">
        <v>0</v>
      </c>
    </row>
    <row r="2180" spans="1:6" x14ac:dyDescent="0.25">
      <c r="A2180">
        <v>2012</v>
      </c>
      <c r="B2180" t="s">
        <v>20</v>
      </c>
      <c r="C2180" t="s">
        <v>4</v>
      </c>
      <c r="D2180">
        <v>0</v>
      </c>
      <c r="E2180">
        <v>0</v>
      </c>
      <c r="F2180">
        <v>0</v>
      </c>
    </row>
    <row r="2181" spans="1:6" x14ac:dyDescent="0.25">
      <c r="A2181">
        <v>2013</v>
      </c>
      <c r="B2181" t="s">
        <v>20</v>
      </c>
      <c r="C2181" t="s">
        <v>4</v>
      </c>
      <c r="D2181">
        <v>0</v>
      </c>
      <c r="E2181">
        <v>0</v>
      </c>
      <c r="F2181">
        <v>0</v>
      </c>
    </row>
    <row r="2182" spans="1:6" x14ac:dyDescent="0.25">
      <c r="A2182">
        <v>2014</v>
      </c>
      <c r="B2182" t="s">
        <v>20</v>
      </c>
      <c r="C2182" t="s">
        <v>4</v>
      </c>
      <c r="D2182">
        <v>0</v>
      </c>
      <c r="E2182">
        <v>0</v>
      </c>
      <c r="F2182">
        <v>0</v>
      </c>
    </row>
    <row r="2183" spans="1:6" x14ac:dyDescent="0.25">
      <c r="A2183">
        <v>2015</v>
      </c>
      <c r="B2183" t="s">
        <v>20</v>
      </c>
      <c r="C2183" t="s">
        <v>4</v>
      </c>
      <c r="D2183">
        <v>30999</v>
      </c>
      <c r="E2183">
        <v>30998999900</v>
      </c>
      <c r="F2183">
        <v>53750.000000000007</v>
      </c>
    </row>
    <row r="2184" spans="1:6" x14ac:dyDescent="0.25">
      <c r="A2184">
        <v>2016</v>
      </c>
      <c r="B2184" t="s">
        <v>20</v>
      </c>
      <c r="C2184" t="s">
        <v>4</v>
      </c>
      <c r="D2184">
        <v>52771</v>
      </c>
      <c r="E2184">
        <v>70.234523694312713</v>
      </c>
      <c r="F2184">
        <v>76474</v>
      </c>
    </row>
    <row r="2185" spans="1:6" x14ac:dyDescent="0.25">
      <c r="A2185">
        <v>2017</v>
      </c>
      <c r="B2185" t="s">
        <v>20</v>
      </c>
      <c r="C2185" t="s">
        <v>4</v>
      </c>
      <c r="D2185">
        <v>47167</v>
      </c>
      <c r="E2185">
        <v>-10.61946902654868</v>
      </c>
      <c r="F2185">
        <v>66871</v>
      </c>
    </row>
    <row r="2186" spans="1:6" x14ac:dyDescent="0.25">
      <c r="A2186">
        <v>1990</v>
      </c>
      <c r="B2186" t="s">
        <v>20</v>
      </c>
      <c r="C2186" t="s">
        <v>6</v>
      </c>
      <c r="D2186">
        <v>361043</v>
      </c>
      <c r="F2186">
        <v>361043</v>
      </c>
    </row>
    <row r="2187" spans="1:6" x14ac:dyDescent="0.25">
      <c r="A2187">
        <v>1991</v>
      </c>
      <c r="B2187" t="s">
        <v>20</v>
      </c>
      <c r="C2187" t="s">
        <v>6</v>
      </c>
      <c r="D2187">
        <v>179814</v>
      </c>
      <c r="E2187">
        <v>-50.195960038001019</v>
      </c>
      <c r="F2187">
        <v>179814</v>
      </c>
    </row>
    <row r="2188" spans="1:6" x14ac:dyDescent="0.25">
      <c r="A2188">
        <v>1992</v>
      </c>
      <c r="B2188" t="s">
        <v>20</v>
      </c>
      <c r="C2188" t="s">
        <v>6</v>
      </c>
      <c r="D2188">
        <v>73991</v>
      </c>
      <c r="E2188">
        <v>-58.851368636479918</v>
      </c>
      <c r="F2188">
        <v>73991</v>
      </c>
    </row>
    <row r="2189" spans="1:6" x14ac:dyDescent="0.25">
      <c r="A2189">
        <v>1993</v>
      </c>
      <c r="B2189" t="s">
        <v>20</v>
      </c>
      <c r="C2189" t="s">
        <v>6</v>
      </c>
      <c r="D2189">
        <v>188452</v>
      </c>
      <c r="E2189">
        <v>154.69584138611461</v>
      </c>
      <c r="F2189">
        <v>188452</v>
      </c>
    </row>
    <row r="2190" spans="1:6" x14ac:dyDescent="0.25">
      <c r="A2190">
        <v>1994</v>
      </c>
      <c r="B2190" t="s">
        <v>20</v>
      </c>
      <c r="C2190" t="s">
        <v>6</v>
      </c>
      <c r="D2190">
        <v>274252</v>
      </c>
      <c r="E2190">
        <v>45.528834928788228</v>
      </c>
      <c r="F2190">
        <v>274252</v>
      </c>
    </row>
    <row r="2191" spans="1:6" x14ac:dyDescent="0.25">
      <c r="A2191">
        <v>1995</v>
      </c>
      <c r="B2191" t="s">
        <v>20</v>
      </c>
      <c r="C2191" t="s">
        <v>6</v>
      </c>
      <c r="D2191">
        <v>188862</v>
      </c>
      <c r="E2191">
        <v>-31.135597917243999</v>
      </c>
      <c r="F2191">
        <v>188862</v>
      </c>
    </row>
    <row r="2192" spans="1:6" x14ac:dyDescent="0.25">
      <c r="A2192">
        <v>1996</v>
      </c>
      <c r="B2192" t="s">
        <v>20</v>
      </c>
      <c r="C2192" t="s">
        <v>6</v>
      </c>
      <c r="D2192">
        <v>109809</v>
      </c>
      <c r="E2192">
        <v>-41.857546780188713</v>
      </c>
      <c r="F2192">
        <v>109809</v>
      </c>
    </row>
    <row r="2193" spans="1:6" x14ac:dyDescent="0.25">
      <c r="A2193">
        <v>1997</v>
      </c>
      <c r="B2193" t="s">
        <v>20</v>
      </c>
      <c r="C2193" t="s">
        <v>6</v>
      </c>
      <c r="D2193">
        <v>70661</v>
      </c>
      <c r="E2193">
        <v>-35.650993998670423</v>
      </c>
      <c r="F2193">
        <v>70661</v>
      </c>
    </row>
    <row r="2194" spans="1:6" x14ac:dyDescent="0.25">
      <c r="A2194">
        <v>1998</v>
      </c>
      <c r="B2194" t="s">
        <v>20</v>
      </c>
      <c r="C2194" t="s">
        <v>6</v>
      </c>
      <c r="D2194">
        <v>243975</v>
      </c>
      <c r="E2194">
        <v>245.27532868201689</v>
      </c>
      <c r="F2194">
        <v>243975</v>
      </c>
    </row>
    <row r="2195" spans="1:6" x14ac:dyDescent="0.25">
      <c r="A2195">
        <v>1999</v>
      </c>
      <c r="B2195" t="s">
        <v>20</v>
      </c>
      <c r="C2195" t="s">
        <v>6</v>
      </c>
      <c r="D2195">
        <v>230003</v>
      </c>
      <c r="E2195">
        <v>-5.7268162721590299</v>
      </c>
      <c r="F2195">
        <v>230003</v>
      </c>
    </row>
    <row r="2196" spans="1:6" x14ac:dyDescent="0.25">
      <c r="A2196">
        <v>2000</v>
      </c>
      <c r="B2196" t="s">
        <v>20</v>
      </c>
      <c r="C2196" t="s">
        <v>6</v>
      </c>
      <c r="D2196">
        <v>144374</v>
      </c>
      <c r="E2196">
        <v>-37.229514397638297</v>
      </c>
      <c r="F2196">
        <v>144374</v>
      </c>
    </row>
    <row r="2197" spans="1:6" x14ac:dyDescent="0.25">
      <c r="A2197">
        <v>2001</v>
      </c>
      <c r="B2197" t="s">
        <v>20</v>
      </c>
      <c r="C2197" t="s">
        <v>6</v>
      </c>
      <c r="D2197">
        <v>123239</v>
      </c>
      <c r="E2197">
        <v>-14.63906243506449</v>
      </c>
      <c r="F2197">
        <v>123239</v>
      </c>
    </row>
    <row r="2198" spans="1:6" x14ac:dyDescent="0.25">
      <c r="A2198">
        <v>2002</v>
      </c>
      <c r="B2198" t="s">
        <v>20</v>
      </c>
      <c r="C2198" t="s">
        <v>6</v>
      </c>
      <c r="D2198">
        <v>261980</v>
      </c>
      <c r="E2198">
        <v>112.5788102792136</v>
      </c>
      <c r="F2198">
        <v>261980</v>
      </c>
    </row>
    <row r="2199" spans="1:6" x14ac:dyDescent="0.25">
      <c r="A2199">
        <v>2003</v>
      </c>
      <c r="B2199" t="s">
        <v>20</v>
      </c>
      <c r="C2199" t="s">
        <v>6</v>
      </c>
      <c r="D2199">
        <v>74144</v>
      </c>
      <c r="E2199">
        <v>-71.698602946789819</v>
      </c>
      <c r="F2199">
        <v>74144</v>
      </c>
    </row>
    <row r="2200" spans="1:6" x14ac:dyDescent="0.25">
      <c r="A2200">
        <v>2004</v>
      </c>
      <c r="B2200" t="s">
        <v>20</v>
      </c>
      <c r="C2200" t="s">
        <v>6</v>
      </c>
      <c r="D2200">
        <v>36487</v>
      </c>
      <c r="E2200">
        <v>-50.789005179110923</v>
      </c>
      <c r="F2200">
        <v>36487</v>
      </c>
    </row>
    <row r="2201" spans="1:6" x14ac:dyDescent="0.25">
      <c r="A2201">
        <v>2005</v>
      </c>
      <c r="B2201" t="s">
        <v>20</v>
      </c>
      <c r="C2201" t="s">
        <v>6</v>
      </c>
      <c r="D2201">
        <v>226042</v>
      </c>
      <c r="E2201">
        <v>519.51379943541531</v>
      </c>
      <c r="F2201">
        <v>226042</v>
      </c>
    </row>
    <row r="2202" spans="1:6" x14ac:dyDescent="0.25">
      <c r="A2202">
        <v>2006</v>
      </c>
      <c r="B2202" t="s">
        <v>20</v>
      </c>
      <c r="C2202" t="s">
        <v>6</v>
      </c>
      <c r="D2202">
        <v>81467</v>
      </c>
      <c r="E2202">
        <v>-63.959352686668844</v>
      </c>
      <c r="F2202">
        <v>81467</v>
      </c>
    </row>
    <row r="2203" spans="1:6" x14ac:dyDescent="0.25">
      <c r="A2203">
        <v>2007</v>
      </c>
      <c r="B2203" t="s">
        <v>20</v>
      </c>
      <c r="C2203" t="s">
        <v>6</v>
      </c>
      <c r="D2203">
        <v>75251</v>
      </c>
      <c r="E2203">
        <v>-7.6300833466311557</v>
      </c>
      <c r="F2203">
        <v>75251</v>
      </c>
    </row>
    <row r="2204" spans="1:6" x14ac:dyDescent="0.25">
      <c r="A2204">
        <v>2008</v>
      </c>
      <c r="B2204" t="s">
        <v>20</v>
      </c>
      <c r="C2204" t="s">
        <v>6</v>
      </c>
      <c r="D2204">
        <v>72316</v>
      </c>
      <c r="E2204">
        <v>-3.9002803949449221</v>
      </c>
      <c r="F2204">
        <v>72316</v>
      </c>
    </row>
    <row r="2205" spans="1:6" x14ac:dyDescent="0.25">
      <c r="A2205">
        <v>2009</v>
      </c>
      <c r="B2205" t="s">
        <v>20</v>
      </c>
      <c r="C2205" t="s">
        <v>6</v>
      </c>
      <c r="D2205">
        <v>35499</v>
      </c>
      <c r="E2205">
        <v>-50.911278278665861</v>
      </c>
      <c r="F2205">
        <v>35499</v>
      </c>
    </row>
    <row r="2206" spans="1:6" x14ac:dyDescent="0.25">
      <c r="A2206">
        <v>2010</v>
      </c>
      <c r="B2206" t="s">
        <v>20</v>
      </c>
      <c r="C2206" t="s">
        <v>6</v>
      </c>
      <c r="D2206">
        <v>199858</v>
      </c>
      <c r="E2206">
        <v>462.99614073635883</v>
      </c>
      <c r="F2206">
        <v>199858</v>
      </c>
    </row>
    <row r="2207" spans="1:6" x14ac:dyDescent="0.25">
      <c r="A2207">
        <v>2011</v>
      </c>
      <c r="B2207" t="s">
        <v>20</v>
      </c>
      <c r="C2207" t="s">
        <v>6</v>
      </c>
      <c r="D2207">
        <v>129675</v>
      </c>
      <c r="E2207">
        <v>-35.116432667193713</v>
      </c>
      <c r="F2207">
        <v>200873.96000000002</v>
      </c>
    </row>
    <row r="2208" spans="1:6" x14ac:dyDescent="0.25">
      <c r="A2208">
        <v>2012</v>
      </c>
      <c r="B2208" t="s">
        <v>20</v>
      </c>
      <c r="C2208" t="s">
        <v>6</v>
      </c>
      <c r="D2208">
        <v>9399</v>
      </c>
      <c r="E2208">
        <v>-92.751879699248121</v>
      </c>
      <c r="F2208">
        <v>71787.000000000029</v>
      </c>
    </row>
    <row r="2209" spans="1:6" x14ac:dyDescent="0.25">
      <c r="A2209">
        <v>2013</v>
      </c>
      <c r="B2209" t="s">
        <v>20</v>
      </c>
      <c r="C2209" t="s">
        <v>6</v>
      </c>
      <c r="D2209">
        <v>0</v>
      </c>
      <c r="E2209">
        <v>-99.999998936057025</v>
      </c>
      <c r="F2209">
        <v>0</v>
      </c>
    </row>
    <row r="2210" spans="1:6" x14ac:dyDescent="0.25">
      <c r="A2210">
        <v>2014</v>
      </c>
      <c r="B2210" t="s">
        <v>20</v>
      </c>
      <c r="C2210" t="s">
        <v>6</v>
      </c>
      <c r="D2210">
        <v>0</v>
      </c>
      <c r="E2210">
        <v>0</v>
      </c>
      <c r="F2210">
        <v>0</v>
      </c>
    </row>
    <row r="2211" spans="1:6" x14ac:dyDescent="0.25">
      <c r="A2211">
        <v>2015</v>
      </c>
      <c r="B2211" t="s">
        <v>20</v>
      </c>
      <c r="C2211" t="s">
        <v>6</v>
      </c>
      <c r="D2211">
        <v>98</v>
      </c>
      <c r="E2211">
        <v>97999900</v>
      </c>
      <c r="F2211">
        <v>53750.000000000015</v>
      </c>
    </row>
    <row r="2212" spans="1:6" x14ac:dyDescent="0.25">
      <c r="A2212">
        <v>2016</v>
      </c>
      <c r="B2212" t="s">
        <v>20</v>
      </c>
      <c r="C2212" t="s">
        <v>6</v>
      </c>
      <c r="D2212">
        <v>1001</v>
      </c>
      <c r="E2212">
        <v>921.42857142857133</v>
      </c>
      <c r="F2212">
        <v>76474.000000000015</v>
      </c>
    </row>
    <row r="2213" spans="1:6" x14ac:dyDescent="0.25">
      <c r="A2213">
        <v>2017</v>
      </c>
      <c r="B2213" t="s">
        <v>20</v>
      </c>
      <c r="C2213" t="s">
        <v>6</v>
      </c>
      <c r="D2213">
        <v>0</v>
      </c>
      <c r="E2213">
        <v>-99.999990009990015</v>
      </c>
      <c r="F2213">
        <v>0</v>
      </c>
    </row>
    <row r="2214" spans="1:6" x14ac:dyDescent="0.25">
      <c r="A2214">
        <v>1990</v>
      </c>
      <c r="B2214" t="s">
        <v>21</v>
      </c>
      <c r="C2214" t="s">
        <v>1</v>
      </c>
      <c r="D2214">
        <v>5113479</v>
      </c>
      <c r="F2214">
        <v>7841500</v>
      </c>
    </row>
    <row r="2215" spans="1:6" x14ac:dyDescent="0.25">
      <c r="A2215">
        <v>1991</v>
      </c>
      <c r="B2215" t="s">
        <v>21</v>
      </c>
      <c r="C2215" t="s">
        <v>1</v>
      </c>
      <c r="D2215">
        <v>4820759</v>
      </c>
      <c r="E2215">
        <v>-5.7244783835036728</v>
      </c>
      <c r="F2215">
        <v>7838132</v>
      </c>
    </row>
    <row r="2216" spans="1:6" x14ac:dyDescent="0.25">
      <c r="A2216">
        <v>1992</v>
      </c>
      <c r="B2216" t="s">
        <v>21</v>
      </c>
      <c r="C2216" t="s">
        <v>1</v>
      </c>
      <c r="D2216">
        <v>4003881</v>
      </c>
      <c r="E2216">
        <v>-16.94500803711615</v>
      </c>
      <c r="F2216">
        <v>6984285</v>
      </c>
    </row>
    <row r="2217" spans="1:6" x14ac:dyDescent="0.25">
      <c r="A2217">
        <v>1993</v>
      </c>
      <c r="B2217" t="s">
        <v>21</v>
      </c>
      <c r="C2217" t="s">
        <v>1</v>
      </c>
      <c r="D2217">
        <v>5374615</v>
      </c>
      <c r="E2217">
        <v>34.235133361855659</v>
      </c>
      <c r="F2217">
        <v>9017680</v>
      </c>
    </row>
    <row r="2218" spans="1:6" x14ac:dyDescent="0.25">
      <c r="A2218">
        <v>1994</v>
      </c>
      <c r="B2218" t="s">
        <v>21</v>
      </c>
      <c r="C2218" t="s">
        <v>1</v>
      </c>
      <c r="D2218">
        <v>4949403</v>
      </c>
      <c r="E2218">
        <v>-7.9114876135313867</v>
      </c>
      <c r="F2218">
        <v>9230276</v>
      </c>
    </row>
    <row r="2219" spans="1:6" x14ac:dyDescent="0.25">
      <c r="A2219">
        <v>1995</v>
      </c>
      <c r="B2219" t="s">
        <v>21</v>
      </c>
      <c r="C2219" t="s">
        <v>1</v>
      </c>
      <c r="D2219">
        <v>4438974</v>
      </c>
      <c r="E2219">
        <v>-10.31294077285685</v>
      </c>
      <c r="F2219">
        <v>9032837</v>
      </c>
    </row>
    <row r="2220" spans="1:6" x14ac:dyDescent="0.25">
      <c r="A2220">
        <v>1996</v>
      </c>
      <c r="B2220" t="s">
        <v>21</v>
      </c>
      <c r="C2220" t="s">
        <v>1</v>
      </c>
      <c r="D2220">
        <v>4410764</v>
      </c>
      <c r="E2220">
        <v>-0.63550721405442046</v>
      </c>
      <c r="F2220">
        <v>8854449.0000000019</v>
      </c>
    </row>
    <row r="2221" spans="1:6" x14ac:dyDescent="0.25">
      <c r="A2221">
        <v>1997</v>
      </c>
      <c r="B2221" t="s">
        <v>21</v>
      </c>
      <c r="C2221" t="s">
        <v>1</v>
      </c>
      <c r="D2221">
        <v>4000584</v>
      </c>
      <c r="E2221">
        <v>-9.2995227130719282</v>
      </c>
      <c r="F2221">
        <v>7222634.9999999991</v>
      </c>
    </row>
    <row r="2222" spans="1:6" x14ac:dyDescent="0.25">
      <c r="A2222">
        <v>1998</v>
      </c>
      <c r="B2222" t="s">
        <v>21</v>
      </c>
      <c r="C2222" t="s">
        <v>1</v>
      </c>
      <c r="D2222">
        <v>3906177</v>
      </c>
      <c r="E2222">
        <v>-2.359830464752144</v>
      </c>
      <c r="F2222">
        <v>6898584.9999999991</v>
      </c>
    </row>
    <row r="2223" spans="1:6" x14ac:dyDescent="0.25">
      <c r="A2223">
        <v>1999</v>
      </c>
      <c r="B2223" t="s">
        <v>21</v>
      </c>
      <c r="C2223" t="s">
        <v>1</v>
      </c>
      <c r="D2223">
        <v>2834711</v>
      </c>
      <c r="E2223">
        <v>-27.430042212628869</v>
      </c>
      <c r="F2223">
        <v>6851738.0000000009</v>
      </c>
    </row>
    <row r="2224" spans="1:6" x14ac:dyDescent="0.25">
      <c r="A2224">
        <v>2000</v>
      </c>
      <c r="B2224" t="s">
        <v>21</v>
      </c>
      <c r="C2224" t="s">
        <v>1</v>
      </c>
      <c r="D2224">
        <v>4112296</v>
      </c>
      <c r="E2224">
        <v>45.069320999565733</v>
      </c>
      <c r="F2224">
        <v>5987451</v>
      </c>
    </row>
    <row r="2225" spans="1:6" x14ac:dyDescent="0.25">
      <c r="A2225">
        <v>2001</v>
      </c>
      <c r="B2225" t="s">
        <v>21</v>
      </c>
      <c r="C2225" t="s">
        <v>1</v>
      </c>
      <c r="D2225">
        <v>3368507</v>
      </c>
      <c r="E2225">
        <v>-18.086951912021899</v>
      </c>
      <c r="F2225">
        <v>6807684.0000000009</v>
      </c>
    </row>
    <row r="2226" spans="1:6" x14ac:dyDescent="0.25">
      <c r="A2226">
        <v>2002</v>
      </c>
      <c r="B2226" t="s">
        <v>21</v>
      </c>
      <c r="C2226" t="s">
        <v>1</v>
      </c>
      <c r="D2226">
        <v>3463565</v>
      </c>
      <c r="E2226">
        <v>2.8219623708663821</v>
      </c>
      <c r="F2226">
        <v>6002489</v>
      </c>
    </row>
    <row r="2227" spans="1:6" x14ac:dyDescent="0.25">
      <c r="A2227">
        <v>2003</v>
      </c>
      <c r="B2227" t="s">
        <v>21</v>
      </c>
      <c r="C2227" t="s">
        <v>1</v>
      </c>
      <c r="D2227">
        <v>4026496</v>
      </c>
      <c r="E2227">
        <v>16.252935920070801</v>
      </c>
      <c r="F2227">
        <v>7392287</v>
      </c>
    </row>
    <row r="2228" spans="1:6" x14ac:dyDescent="0.25">
      <c r="A2228">
        <v>2004</v>
      </c>
      <c r="B2228" t="s">
        <v>21</v>
      </c>
      <c r="C2228" t="s">
        <v>1</v>
      </c>
      <c r="D2228">
        <v>4743835</v>
      </c>
      <c r="E2228">
        <v>17.81546535747211</v>
      </c>
      <c r="F2228">
        <v>7855552</v>
      </c>
    </row>
    <row r="2229" spans="1:6" x14ac:dyDescent="0.25">
      <c r="A2229">
        <v>2005</v>
      </c>
      <c r="B2229" t="s">
        <v>21</v>
      </c>
      <c r="C2229" t="s">
        <v>1</v>
      </c>
      <c r="D2229">
        <v>4832844</v>
      </c>
      <c r="E2229">
        <v>1.876308935702875</v>
      </c>
      <c r="F2229">
        <v>8136568</v>
      </c>
    </row>
    <row r="2230" spans="1:6" x14ac:dyDescent="0.25">
      <c r="A2230">
        <v>2006</v>
      </c>
      <c r="B2230" t="s">
        <v>21</v>
      </c>
      <c r="C2230" t="s">
        <v>1</v>
      </c>
      <c r="D2230">
        <v>4968812</v>
      </c>
      <c r="E2230">
        <v>2.8134158685858779</v>
      </c>
      <c r="F2230">
        <v>7182179.9999999991</v>
      </c>
    </row>
    <row r="2231" spans="1:6" x14ac:dyDescent="0.25">
      <c r="A2231">
        <v>2007</v>
      </c>
      <c r="B2231" t="s">
        <v>21</v>
      </c>
      <c r="C2231" t="s">
        <v>1</v>
      </c>
      <c r="D2231">
        <v>5621822</v>
      </c>
      <c r="E2231">
        <v>13.14217563473925</v>
      </c>
      <c r="F2231">
        <v>8534163</v>
      </c>
    </row>
    <row r="2232" spans="1:6" x14ac:dyDescent="0.25">
      <c r="A2232">
        <v>2008</v>
      </c>
      <c r="B2232" t="s">
        <v>21</v>
      </c>
      <c r="C2232" t="s">
        <v>1</v>
      </c>
      <c r="D2232">
        <v>5266915</v>
      </c>
      <c r="E2232">
        <v>-6.3130244963287669</v>
      </c>
      <c r="F2232">
        <v>7523839</v>
      </c>
    </row>
    <row r="2233" spans="1:6" x14ac:dyDescent="0.25">
      <c r="A2233">
        <v>2009</v>
      </c>
      <c r="B2233" t="s">
        <v>21</v>
      </c>
      <c r="C2233" t="s">
        <v>1</v>
      </c>
      <c r="D2233">
        <v>2848171</v>
      </c>
      <c r="E2233">
        <v>-45.923353614022631</v>
      </c>
      <c r="F2233">
        <v>4841563</v>
      </c>
    </row>
    <row r="2234" spans="1:6" x14ac:dyDescent="0.25">
      <c r="A2234">
        <v>2010</v>
      </c>
      <c r="B2234" t="s">
        <v>21</v>
      </c>
      <c r="C2234" t="s">
        <v>1</v>
      </c>
      <c r="D2234">
        <v>2568370</v>
      </c>
      <c r="E2234">
        <v>-9.8238834676710027</v>
      </c>
      <c r="F2234">
        <v>5627645</v>
      </c>
    </row>
    <row r="2235" spans="1:6" x14ac:dyDescent="0.25">
      <c r="A2235">
        <v>2011</v>
      </c>
      <c r="B2235" t="s">
        <v>21</v>
      </c>
      <c r="C2235" t="s">
        <v>1</v>
      </c>
      <c r="D2235">
        <v>1454995.88</v>
      </c>
      <c r="E2235">
        <v>-43.349444200017913</v>
      </c>
      <c r="F2235">
        <v>6590194.8000000007</v>
      </c>
    </row>
    <row r="2236" spans="1:6" x14ac:dyDescent="0.25">
      <c r="A2236">
        <v>2012</v>
      </c>
      <c r="B2236" t="s">
        <v>21</v>
      </c>
      <c r="C2236" t="s">
        <v>1</v>
      </c>
      <c r="D2236">
        <v>1422703</v>
      </c>
      <c r="E2236">
        <v>-2.2194482090217238</v>
      </c>
      <c r="F2236">
        <v>8633694</v>
      </c>
    </row>
    <row r="2237" spans="1:6" x14ac:dyDescent="0.25">
      <c r="A2237">
        <v>2013</v>
      </c>
      <c r="B2237" t="s">
        <v>21</v>
      </c>
      <c r="C2237" t="s">
        <v>1</v>
      </c>
      <c r="D2237">
        <v>1544720.51</v>
      </c>
      <c r="E2237">
        <v>8.5764569274121136</v>
      </c>
      <c r="F2237">
        <v>7760860.9999999991</v>
      </c>
    </row>
    <row r="2238" spans="1:6" x14ac:dyDescent="0.25">
      <c r="A2238">
        <v>2014</v>
      </c>
      <c r="B2238" t="s">
        <v>21</v>
      </c>
      <c r="C2238" t="s">
        <v>1</v>
      </c>
      <c r="D2238">
        <v>865384.24</v>
      </c>
      <c r="E2238">
        <v>-43.977940708510431</v>
      </c>
      <c r="F2238">
        <v>7703583.5199999986</v>
      </c>
    </row>
    <row r="2239" spans="1:6" x14ac:dyDescent="0.25">
      <c r="A2239">
        <v>2015</v>
      </c>
      <c r="B2239" t="s">
        <v>21</v>
      </c>
      <c r="C2239" t="s">
        <v>1</v>
      </c>
      <c r="D2239">
        <v>598588</v>
      </c>
      <c r="E2239">
        <v>-30.82980110661595</v>
      </c>
      <c r="F2239">
        <v>7810006.0000000009</v>
      </c>
    </row>
    <row r="2240" spans="1:6" x14ac:dyDescent="0.25">
      <c r="A2240">
        <v>2016</v>
      </c>
      <c r="B2240" t="s">
        <v>21</v>
      </c>
      <c r="C2240" t="s">
        <v>1</v>
      </c>
      <c r="D2240">
        <v>479350</v>
      </c>
      <c r="E2240">
        <v>-19.919878113159641</v>
      </c>
      <c r="F2240">
        <v>8731260.9999999981</v>
      </c>
    </row>
    <row r="2241" spans="1:6" x14ac:dyDescent="0.25">
      <c r="A2241">
        <v>2017</v>
      </c>
      <c r="B2241" t="s">
        <v>21</v>
      </c>
      <c r="C2241" t="s">
        <v>1</v>
      </c>
      <c r="D2241">
        <v>358797</v>
      </c>
      <c r="E2241">
        <v>-25.14926462918535</v>
      </c>
      <c r="F2241">
        <v>7495976.0000000019</v>
      </c>
    </row>
    <row r="2242" spans="1:6" x14ac:dyDescent="0.25">
      <c r="A2242">
        <v>1990</v>
      </c>
      <c r="B2242" t="s">
        <v>21</v>
      </c>
      <c r="C2242" t="s">
        <v>3</v>
      </c>
      <c r="D2242">
        <v>763019</v>
      </c>
      <c r="F2242">
        <v>7841500</v>
      </c>
    </row>
    <row r="2243" spans="1:6" x14ac:dyDescent="0.25">
      <c r="A2243">
        <v>1991</v>
      </c>
      <c r="B2243" t="s">
        <v>21</v>
      </c>
      <c r="C2243" t="s">
        <v>3</v>
      </c>
      <c r="D2243">
        <v>1110236</v>
      </c>
      <c r="E2243">
        <v>45.50568203413021</v>
      </c>
      <c r="F2243">
        <v>7838131.9999999991</v>
      </c>
    </row>
    <row r="2244" spans="1:6" x14ac:dyDescent="0.25">
      <c r="A2244">
        <v>1992</v>
      </c>
      <c r="B2244" t="s">
        <v>21</v>
      </c>
      <c r="C2244" t="s">
        <v>3</v>
      </c>
      <c r="D2244">
        <v>627975</v>
      </c>
      <c r="E2244">
        <v>-43.437701533727967</v>
      </c>
      <c r="F2244">
        <v>6984285</v>
      </c>
    </row>
    <row r="2245" spans="1:6" x14ac:dyDescent="0.25">
      <c r="A2245">
        <v>1993</v>
      </c>
      <c r="B2245" t="s">
        <v>21</v>
      </c>
      <c r="C2245" t="s">
        <v>3</v>
      </c>
      <c r="D2245">
        <v>1029190</v>
      </c>
      <c r="E2245">
        <v>63.890282256459251</v>
      </c>
      <c r="F2245">
        <v>9017679.9999999981</v>
      </c>
    </row>
    <row r="2246" spans="1:6" x14ac:dyDescent="0.25">
      <c r="A2246">
        <v>1994</v>
      </c>
      <c r="B2246" t="s">
        <v>21</v>
      </c>
      <c r="C2246" t="s">
        <v>3</v>
      </c>
      <c r="D2246">
        <v>2130417</v>
      </c>
      <c r="E2246">
        <v>106.9993878681293</v>
      </c>
      <c r="F2246">
        <v>9230276</v>
      </c>
    </row>
    <row r="2247" spans="1:6" x14ac:dyDescent="0.25">
      <c r="A2247">
        <v>1995</v>
      </c>
      <c r="B2247" t="s">
        <v>21</v>
      </c>
      <c r="C2247" t="s">
        <v>3</v>
      </c>
      <c r="D2247">
        <v>3185559</v>
      </c>
      <c r="E2247">
        <v>49.527486872288392</v>
      </c>
      <c r="F2247">
        <v>9032837</v>
      </c>
    </row>
    <row r="2248" spans="1:6" x14ac:dyDescent="0.25">
      <c r="A2248">
        <v>1996</v>
      </c>
      <c r="B2248" t="s">
        <v>21</v>
      </c>
      <c r="C2248" t="s">
        <v>3</v>
      </c>
      <c r="D2248">
        <v>2716813</v>
      </c>
      <c r="E2248">
        <v>-14.71471725998482</v>
      </c>
      <c r="F2248">
        <v>8854449</v>
      </c>
    </row>
    <row r="2249" spans="1:6" x14ac:dyDescent="0.25">
      <c r="A2249">
        <v>1997</v>
      </c>
      <c r="B2249" t="s">
        <v>21</v>
      </c>
      <c r="C2249" t="s">
        <v>3</v>
      </c>
      <c r="D2249">
        <v>1828758</v>
      </c>
      <c r="E2249">
        <v>-32.687380397546683</v>
      </c>
      <c r="F2249">
        <v>7222635.0000000019</v>
      </c>
    </row>
    <row r="2250" spans="1:6" x14ac:dyDescent="0.25">
      <c r="A2250">
        <v>1998</v>
      </c>
      <c r="B2250" t="s">
        <v>21</v>
      </c>
      <c r="C2250" t="s">
        <v>3</v>
      </c>
      <c r="D2250">
        <v>1276972</v>
      </c>
      <c r="E2250">
        <v>-30.17271831483443</v>
      </c>
      <c r="F2250">
        <v>6898585.0000000019</v>
      </c>
    </row>
    <row r="2251" spans="1:6" x14ac:dyDescent="0.25">
      <c r="A2251">
        <v>1999</v>
      </c>
      <c r="B2251" t="s">
        <v>21</v>
      </c>
      <c r="C2251" t="s">
        <v>3</v>
      </c>
      <c r="D2251">
        <v>2242791</v>
      </c>
      <c r="E2251">
        <v>75.633529944274414</v>
      </c>
      <c r="F2251">
        <v>6851738</v>
      </c>
    </row>
    <row r="2252" spans="1:6" x14ac:dyDescent="0.25">
      <c r="A2252">
        <v>2000</v>
      </c>
      <c r="B2252" t="s">
        <v>21</v>
      </c>
      <c r="C2252" t="s">
        <v>3</v>
      </c>
      <c r="D2252">
        <v>840508</v>
      </c>
      <c r="E2252">
        <v>-62.524015835626237</v>
      </c>
      <c r="F2252">
        <v>5987451.0000000009</v>
      </c>
    </row>
    <row r="2253" spans="1:6" x14ac:dyDescent="0.25">
      <c r="A2253">
        <v>2001</v>
      </c>
      <c r="B2253" t="s">
        <v>21</v>
      </c>
      <c r="C2253" t="s">
        <v>3</v>
      </c>
      <c r="D2253">
        <v>1575486</v>
      </c>
      <c r="E2253">
        <v>87.44449785129946</v>
      </c>
      <c r="F2253">
        <v>6807683.9999999991</v>
      </c>
    </row>
    <row r="2254" spans="1:6" x14ac:dyDescent="0.25">
      <c r="A2254">
        <v>2002</v>
      </c>
      <c r="B2254" t="s">
        <v>21</v>
      </c>
      <c r="C2254" t="s">
        <v>3</v>
      </c>
      <c r="D2254">
        <v>1442883</v>
      </c>
      <c r="E2254">
        <v>-8.4166409603131935</v>
      </c>
      <c r="F2254">
        <v>6002489.0000000009</v>
      </c>
    </row>
    <row r="2255" spans="1:6" x14ac:dyDescent="0.25">
      <c r="A2255">
        <v>2003</v>
      </c>
      <c r="B2255" t="s">
        <v>21</v>
      </c>
      <c r="C2255" t="s">
        <v>3</v>
      </c>
      <c r="D2255">
        <v>1463780</v>
      </c>
      <c r="E2255">
        <v>1.4482809763508131</v>
      </c>
      <c r="F2255">
        <v>7392287.0000000009</v>
      </c>
    </row>
    <row r="2256" spans="1:6" x14ac:dyDescent="0.25">
      <c r="A2256">
        <v>2004</v>
      </c>
      <c r="B2256" t="s">
        <v>21</v>
      </c>
      <c r="C2256" t="s">
        <v>3</v>
      </c>
      <c r="D2256">
        <v>1718419</v>
      </c>
      <c r="E2256">
        <v>17.39598846821244</v>
      </c>
      <c r="F2256">
        <v>7855552.0000000009</v>
      </c>
    </row>
    <row r="2257" spans="1:6" x14ac:dyDescent="0.25">
      <c r="A2257">
        <v>2005</v>
      </c>
      <c r="B2257" t="s">
        <v>21</v>
      </c>
      <c r="C2257" t="s">
        <v>3</v>
      </c>
      <c r="D2257">
        <v>1590817</v>
      </c>
      <c r="E2257">
        <v>-7.4255463888609263</v>
      </c>
      <c r="F2257">
        <v>8136567.9999999981</v>
      </c>
    </row>
    <row r="2258" spans="1:6" x14ac:dyDescent="0.25">
      <c r="A2258">
        <v>2006</v>
      </c>
      <c r="B2258" t="s">
        <v>21</v>
      </c>
      <c r="C2258" t="s">
        <v>3</v>
      </c>
      <c r="D2258">
        <v>1170768</v>
      </c>
      <c r="E2258">
        <v>-26.40460844962054</v>
      </c>
      <c r="F2258">
        <v>7182180.0000000009</v>
      </c>
    </row>
    <row r="2259" spans="1:6" x14ac:dyDescent="0.25">
      <c r="A2259">
        <v>2007</v>
      </c>
      <c r="B2259" t="s">
        <v>21</v>
      </c>
      <c r="C2259" t="s">
        <v>3</v>
      </c>
      <c r="D2259">
        <v>1901984</v>
      </c>
      <c r="E2259">
        <v>62.456097194320307</v>
      </c>
      <c r="F2259">
        <v>8534163</v>
      </c>
    </row>
    <row r="2260" spans="1:6" x14ac:dyDescent="0.25">
      <c r="A2260">
        <v>2008</v>
      </c>
      <c r="B2260" t="s">
        <v>21</v>
      </c>
      <c r="C2260" t="s">
        <v>3</v>
      </c>
      <c r="D2260">
        <v>1387009</v>
      </c>
      <c r="E2260">
        <v>-27.07567466392987</v>
      </c>
      <c r="F2260">
        <v>7523839</v>
      </c>
    </row>
    <row r="2261" spans="1:6" x14ac:dyDescent="0.25">
      <c r="A2261">
        <v>2009</v>
      </c>
      <c r="B2261" t="s">
        <v>21</v>
      </c>
      <c r="C2261" t="s">
        <v>3</v>
      </c>
      <c r="D2261">
        <v>1376401</v>
      </c>
      <c r="E2261">
        <v>-0.76481118723814578</v>
      </c>
      <c r="F2261">
        <v>4841563.0000000009</v>
      </c>
    </row>
    <row r="2262" spans="1:6" x14ac:dyDescent="0.25">
      <c r="A2262">
        <v>2010</v>
      </c>
      <c r="B2262" t="s">
        <v>21</v>
      </c>
      <c r="C2262" t="s">
        <v>3</v>
      </c>
      <c r="D2262">
        <v>2864983</v>
      </c>
      <c r="E2262">
        <v>108.1503137530414</v>
      </c>
      <c r="F2262">
        <v>5627645</v>
      </c>
    </row>
    <row r="2263" spans="1:6" x14ac:dyDescent="0.25">
      <c r="A2263">
        <v>2011</v>
      </c>
      <c r="B2263" t="s">
        <v>21</v>
      </c>
      <c r="C2263" t="s">
        <v>3</v>
      </c>
      <c r="D2263">
        <v>4731368.99</v>
      </c>
      <c r="E2263">
        <v>65.144749200955118</v>
      </c>
      <c r="F2263">
        <v>6590194.7999999998</v>
      </c>
    </row>
    <row r="2264" spans="1:6" x14ac:dyDescent="0.25">
      <c r="A2264">
        <v>2012</v>
      </c>
      <c r="B2264" t="s">
        <v>21</v>
      </c>
      <c r="C2264" t="s">
        <v>3</v>
      </c>
      <c r="D2264">
        <v>6814727</v>
      </c>
      <c r="E2264">
        <v>44.032879583124632</v>
      </c>
      <c r="F2264">
        <v>8633694</v>
      </c>
    </row>
    <row r="2265" spans="1:6" x14ac:dyDescent="0.25">
      <c r="A2265">
        <v>2013</v>
      </c>
      <c r="B2265" t="s">
        <v>21</v>
      </c>
      <c r="C2265" t="s">
        <v>3</v>
      </c>
      <c r="D2265">
        <v>5931287.8600000003</v>
      </c>
      <c r="E2265">
        <v>-12.96367616780539</v>
      </c>
      <c r="F2265">
        <v>7760860.9999999991</v>
      </c>
    </row>
    <row r="2266" spans="1:6" x14ac:dyDescent="0.25">
      <c r="A2266">
        <v>2014</v>
      </c>
      <c r="B2266" t="s">
        <v>21</v>
      </c>
      <c r="C2266" t="s">
        <v>3</v>
      </c>
      <c r="D2266">
        <v>6297458.3899999997</v>
      </c>
      <c r="E2266">
        <v>6.1735417103832679</v>
      </c>
      <c r="F2266">
        <v>7703583.5199999996</v>
      </c>
    </row>
    <row r="2267" spans="1:6" x14ac:dyDescent="0.25">
      <c r="A2267">
        <v>2015</v>
      </c>
      <c r="B2267" t="s">
        <v>21</v>
      </c>
      <c r="C2267" t="s">
        <v>3</v>
      </c>
      <c r="D2267">
        <v>6689267</v>
      </c>
      <c r="E2267">
        <v>6.2216943048352569</v>
      </c>
      <c r="F2267">
        <v>7810006</v>
      </c>
    </row>
    <row r="2268" spans="1:6" x14ac:dyDescent="0.25">
      <c r="A2268">
        <v>2016</v>
      </c>
      <c r="B2268" t="s">
        <v>21</v>
      </c>
      <c r="C2268" t="s">
        <v>3</v>
      </c>
      <c r="D2268">
        <v>7787469</v>
      </c>
      <c r="E2268">
        <v>16.417374280320999</v>
      </c>
      <c r="F2268">
        <v>8731261</v>
      </c>
    </row>
    <row r="2269" spans="1:6" x14ac:dyDescent="0.25">
      <c r="A2269">
        <v>2017</v>
      </c>
      <c r="B2269" t="s">
        <v>21</v>
      </c>
      <c r="C2269" t="s">
        <v>3</v>
      </c>
      <c r="D2269">
        <v>6723188</v>
      </c>
      <c r="E2269">
        <v>-13.66658409811968</v>
      </c>
      <c r="F2269">
        <v>7495976</v>
      </c>
    </row>
    <row r="2270" spans="1:6" x14ac:dyDescent="0.25">
      <c r="A2270">
        <v>1990</v>
      </c>
      <c r="B2270" t="s">
        <v>21</v>
      </c>
      <c r="C2270" t="s">
        <v>11</v>
      </c>
      <c r="D2270">
        <v>6315</v>
      </c>
      <c r="F2270">
        <v>7841500</v>
      </c>
    </row>
    <row r="2271" spans="1:6" x14ac:dyDescent="0.25">
      <c r="A2271">
        <v>1991</v>
      </c>
      <c r="B2271" t="s">
        <v>21</v>
      </c>
      <c r="C2271" t="s">
        <v>11</v>
      </c>
      <c r="D2271">
        <v>6315</v>
      </c>
      <c r="E2271">
        <v>0</v>
      </c>
      <c r="F2271">
        <v>7838132</v>
      </c>
    </row>
    <row r="2272" spans="1:6" x14ac:dyDescent="0.25">
      <c r="A2272">
        <v>1992</v>
      </c>
      <c r="B2272" t="s">
        <v>21</v>
      </c>
      <c r="C2272" t="s">
        <v>11</v>
      </c>
      <c r="D2272">
        <v>6315</v>
      </c>
      <c r="E2272">
        <v>0</v>
      </c>
      <c r="F2272">
        <v>6984285</v>
      </c>
    </row>
    <row r="2273" spans="1:6" x14ac:dyDescent="0.25">
      <c r="A2273">
        <v>1993</v>
      </c>
      <c r="B2273" t="s">
        <v>21</v>
      </c>
      <c r="C2273" t="s">
        <v>11</v>
      </c>
      <c r="D2273">
        <v>6049</v>
      </c>
      <c r="E2273">
        <v>-4.2121931908155164</v>
      </c>
      <c r="F2273">
        <v>9017680</v>
      </c>
    </row>
    <row r="2274" spans="1:6" x14ac:dyDescent="0.25">
      <c r="A2274">
        <v>1994</v>
      </c>
      <c r="B2274" t="s">
        <v>21</v>
      </c>
      <c r="C2274" t="s">
        <v>11</v>
      </c>
      <c r="D2274">
        <v>7970</v>
      </c>
      <c r="E2274">
        <v>31.75731525872045</v>
      </c>
      <c r="F2274">
        <v>9230276</v>
      </c>
    </row>
    <row r="2275" spans="1:6" x14ac:dyDescent="0.25">
      <c r="A2275">
        <v>1995</v>
      </c>
      <c r="B2275" t="s">
        <v>21</v>
      </c>
      <c r="C2275" t="s">
        <v>11</v>
      </c>
      <c r="D2275">
        <v>9282</v>
      </c>
      <c r="E2275">
        <v>16.46173149309913</v>
      </c>
      <c r="F2275">
        <v>9032837</v>
      </c>
    </row>
    <row r="2276" spans="1:6" x14ac:dyDescent="0.25">
      <c r="A2276">
        <v>1996</v>
      </c>
      <c r="B2276" t="s">
        <v>21</v>
      </c>
      <c r="C2276" t="s">
        <v>11</v>
      </c>
      <c r="D2276">
        <v>0</v>
      </c>
      <c r="E2276">
        <v>-99.999998922645986</v>
      </c>
      <c r="F2276">
        <v>0</v>
      </c>
    </row>
    <row r="2277" spans="1:6" x14ac:dyDescent="0.25">
      <c r="A2277">
        <v>1997</v>
      </c>
      <c r="B2277" t="s">
        <v>21</v>
      </c>
      <c r="C2277" t="s">
        <v>11</v>
      </c>
      <c r="D2277">
        <v>0</v>
      </c>
      <c r="E2277">
        <v>0</v>
      </c>
      <c r="F2277">
        <v>0</v>
      </c>
    </row>
    <row r="2278" spans="1:6" x14ac:dyDescent="0.25">
      <c r="A2278">
        <v>1998</v>
      </c>
      <c r="B2278" t="s">
        <v>21</v>
      </c>
      <c r="C2278" t="s">
        <v>11</v>
      </c>
      <c r="D2278">
        <v>4161</v>
      </c>
      <c r="E2278">
        <v>4160999900</v>
      </c>
      <c r="F2278">
        <v>6898585.0000000009</v>
      </c>
    </row>
    <row r="2279" spans="1:6" x14ac:dyDescent="0.25">
      <c r="A2279">
        <v>1999</v>
      </c>
      <c r="B2279" t="s">
        <v>21</v>
      </c>
      <c r="C2279" t="s">
        <v>11</v>
      </c>
      <c r="D2279">
        <v>0</v>
      </c>
      <c r="E2279">
        <v>-99.999997596731561</v>
      </c>
      <c r="F2279">
        <v>0</v>
      </c>
    </row>
    <row r="2280" spans="1:6" x14ac:dyDescent="0.25">
      <c r="A2280">
        <v>2000</v>
      </c>
      <c r="B2280" t="s">
        <v>21</v>
      </c>
      <c r="C2280" t="s">
        <v>11</v>
      </c>
      <c r="D2280">
        <v>0</v>
      </c>
      <c r="E2280">
        <v>0</v>
      </c>
      <c r="F2280">
        <v>0</v>
      </c>
    </row>
    <row r="2281" spans="1:6" x14ac:dyDescent="0.25">
      <c r="A2281">
        <v>2001</v>
      </c>
      <c r="B2281" t="s">
        <v>21</v>
      </c>
      <c r="C2281" t="s">
        <v>11</v>
      </c>
      <c r="D2281">
        <v>0</v>
      </c>
      <c r="E2281">
        <v>0</v>
      </c>
      <c r="F2281">
        <v>0</v>
      </c>
    </row>
    <row r="2282" spans="1:6" x14ac:dyDescent="0.25">
      <c r="A2282">
        <v>2002</v>
      </c>
      <c r="B2282" t="s">
        <v>21</v>
      </c>
      <c r="C2282" t="s">
        <v>11</v>
      </c>
      <c r="D2282">
        <v>0</v>
      </c>
      <c r="E2282">
        <v>0</v>
      </c>
      <c r="F2282">
        <v>0</v>
      </c>
    </row>
    <row r="2283" spans="1:6" x14ac:dyDescent="0.25">
      <c r="A2283">
        <v>2003</v>
      </c>
      <c r="B2283" t="s">
        <v>21</v>
      </c>
      <c r="C2283" t="s">
        <v>11</v>
      </c>
      <c r="D2283">
        <v>0</v>
      </c>
      <c r="E2283">
        <v>0</v>
      </c>
      <c r="F2283">
        <v>0</v>
      </c>
    </row>
    <row r="2284" spans="1:6" x14ac:dyDescent="0.25">
      <c r="A2284">
        <v>2004</v>
      </c>
      <c r="B2284" t="s">
        <v>21</v>
      </c>
      <c r="C2284" t="s">
        <v>11</v>
      </c>
      <c r="D2284">
        <v>0</v>
      </c>
      <c r="E2284">
        <v>0</v>
      </c>
      <c r="F2284">
        <v>0</v>
      </c>
    </row>
    <row r="2285" spans="1:6" x14ac:dyDescent="0.25">
      <c r="A2285">
        <v>2005</v>
      </c>
      <c r="B2285" t="s">
        <v>21</v>
      </c>
      <c r="C2285" t="s">
        <v>11</v>
      </c>
      <c r="D2285">
        <v>0</v>
      </c>
      <c r="E2285">
        <v>0</v>
      </c>
      <c r="F2285">
        <v>0</v>
      </c>
    </row>
    <row r="2286" spans="1:6" x14ac:dyDescent="0.25">
      <c r="A2286">
        <v>2006</v>
      </c>
      <c r="B2286" t="s">
        <v>21</v>
      </c>
      <c r="C2286" t="s">
        <v>11</v>
      </c>
      <c r="D2286">
        <v>0</v>
      </c>
      <c r="E2286">
        <v>0</v>
      </c>
      <c r="F2286">
        <v>0</v>
      </c>
    </row>
    <row r="2287" spans="1:6" x14ac:dyDescent="0.25">
      <c r="A2287">
        <v>2007</v>
      </c>
      <c r="B2287" t="s">
        <v>21</v>
      </c>
      <c r="C2287" t="s">
        <v>11</v>
      </c>
      <c r="D2287">
        <v>0</v>
      </c>
      <c r="E2287">
        <v>0</v>
      </c>
      <c r="F2287">
        <v>0</v>
      </c>
    </row>
    <row r="2288" spans="1:6" x14ac:dyDescent="0.25">
      <c r="A2288">
        <v>2008</v>
      </c>
      <c r="B2288" t="s">
        <v>21</v>
      </c>
      <c r="C2288" t="s">
        <v>11</v>
      </c>
      <c r="D2288">
        <v>10941</v>
      </c>
      <c r="E2288">
        <v>10940999900</v>
      </c>
      <c r="F2288">
        <v>7523839</v>
      </c>
    </row>
    <row r="2289" spans="1:6" x14ac:dyDescent="0.25">
      <c r="A2289">
        <v>2009</v>
      </c>
      <c r="B2289" t="s">
        <v>21</v>
      </c>
      <c r="C2289" t="s">
        <v>11</v>
      </c>
      <c r="D2289">
        <v>5877</v>
      </c>
      <c r="E2289">
        <v>-46.284617493830552</v>
      </c>
      <c r="F2289">
        <v>4841563.0000000009</v>
      </c>
    </row>
    <row r="2290" spans="1:6" x14ac:dyDescent="0.25">
      <c r="A2290">
        <v>2010</v>
      </c>
      <c r="B2290" t="s">
        <v>21</v>
      </c>
      <c r="C2290" t="s">
        <v>11</v>
      </c>
      <c r="D2290">
        <v>0</v>
      </c>
      <c r="E2290">
        <v>-99.999998298451587</v>
      </c>
      <c r="F2290">
        <v>0</v>
      </c>
    </row>
    <row r="2291" spans="1:6" x14ac:dyDescent="0.25">
      <c r="A2291">
        <v>2011</v>
      </c>
      <c r="B2291" t="s">
        <v>21</v>
      </c>
      <c r="C2291" t="s">
        <v>11</v>
      </c>
      <c r="D2291">
        <v>0</v>
      </c>
      <c r="E2291">
        <v>0</v>
      </c>
      <c r="F2291">
        <v>0</v>
      </c>
    </row>
    <row r="2292" spans="1:6" x14ac:dyDescent="0.25">
      <c r="A2292">
        <v>2012</v>
      </c>
      <c r="B2292" t="s">
        <v>21</v>
      </c>
      <c r="C2292" t="s">
        <v>11</v>
      </c>
      <c r="D2292">
        <v>0</v>
      </c>
      <c r="E2292">
        <v>0</v>
      </c>
      <c r="F2292">
        <v>0</v>
      </c>
    </row>
    <row r="2293" spans="1:6" x14ac:dyDescent="0.25">
      <c r="A2293">
        <v>2013</v>
      </c>
      <c r="B2293" t="s">
        <v>21</v>
      </c>
      <c r="C2293" t="s">
        <v>11</v>
      </c>
      <c r="D2293">
        <v>0</v>
      </c>
      <c r="E2293">
        <v>0</v>
      </c>
      <c r="F2293">
        <v>0</v>
      </c>
    </row>
    <row r="2294" spans="1:6" x14ac:dyDescent="0.25">
      <c r="A2294">
        <v>2014</v>
      </c>
      <c r="B2294" t="s">
        <v>21</v>
      </c>
      <c r="C2294" t="s">
        <v>11</v>
      </c>
      <c r="D2294">
        <v>0</v>
      </c>
      <c r="E2294">
        <v>0</v>
      </c>
      <c r="F2294">
        <v>0</v>
      </c>
    </row>
    <row r="2295" spans="1:6" x14ac:dyDescent="0.25">
      <c r="A2295">
        <v>2015</v>
      </c>
      <c r="B2295" t="s">
        <v>21</v>
      </c>
      <c r="C2295" t="s">
        <v>11</v>
      </c>
      <c r="D2295">
        <v>0</v>
      </c>
      <c r="E2295">
        <v>0</v>
      </c>
      <c r="F2295">
        <v>0</v>
      </c>
    </row>
    <row r="2296" spans="1:6" x14ac:dyDescent="0.25">
      <c r="A2296">
        <v>2016</v>
      </c>
      <c r="B2296" t="s">
        <v>21</v>
      </c>
      <c r="C2296" t="s">
        <v>11</v>
      </c>
      <c r="D2296">
        <v>0</v>
      </c>
      <c r="E2296">
        <v>0</v>
      </c>
      <c r="F2296">
        <v>0</v>
      </c>
    </row>
    <row r="2297" spans="1:6" x14ac:dyDescent="0.25">
      <c r="A2297">
        <v>2017</v>
      </c>
      <c r="B2297" t="s">
        <v>21</v>
      </c>
      <c r="C2297" t="s">
        <v>11</v>
      </c>
      <c r="D2297">
        <v>0</v>
      </c>
      <c r="E2297">
        <v>0</v>
      </c>
      <c r="F2297">
        <v>0</v>
      </c>
    </row>
    <row r="2298" spans="1:6" x14ac:dyDescent="0.25">
      <c r="A2298">
        <v>1990</v>
      </c>
      <c r="B2298" t="s">
        <v>21</v>
      </c>
      <c r="C2298" t="s">
        <v>4</v>
      </c>
      <c r="D2298">
        <v>0</v>
      </c>
      <c r="F2298">
        <v>0</v>
      </c>
    </row>
    <row r="2299" spans="1:6" x14ac:dyDescent="0.25">
      <c r="A2299">
        <v>1991</v>
      </c>
      <c r="B2299" t="s">
        <v>21</v>
      </c>
      <c r="C2299" t="s">
        <v>4</v>
      </c>
      <c r="D2299">
        <v>0</v>
      </c>
      <c r="E2299">
        <v>0</v>
      </c>
      <c r="F2299">
        <v>0</v>
      </c>
    </row>
    <row r="2300" spans="1:6" x14ac:dyDescent="0.25">
      <c r="A2300">
        <v>1992</v>
      </c>
      <c r="B2300" t="s">
        <v>21</v>
      </c>
      <c r="C2300" t="s">
        <v>4</v>
      </c>
      <c r="D2300">
        <v>0</v>
      </c>
      <c r="E2300">
        <v>0</v>
      </c>
      <c r="F2300">
        <v>0</v>
      </c>
    </row>
    <row r="2301" spans="1:6" x14ac:dyDescent="0.25">
      <c r="A2301">
        <v>1993</v>
      </c>
      <c r="B2301" t="s">
        <v>21</v>
      </c>
      <c r="C2301" t="s">
        <v>4</v>
      </c>
      <c r="D2301">
        <v>0</v>
      </c>
      <c r="E2301">
        <v>0</v>
      </c>
      <c r="F2301">
        <v>0</v>
      </c>
    </row>
    <row r="2302" spans="1:6" x14ac:dyDescent="0.25">
      <c r="A2302">
        <v>1994</v>
      </c>
      <c r="B2302" t="s">
        <v>21</v>
      </c>
      <c r="C2302" t="s">
        <v>4</v>
      </c>
      <c r="D2302">
        <v>0</v>
      </c>
      <c r="E2302">
        <v>0</v>
      </c>
      <c r="F2302">
        <v>0</v>
      </c>
    </row>
    <row r="2303" spans="1:6" x14ac:dyDescent="0.25">
      <c r="A2303">
        <v>1995</v>
      </c>
      <c r="B2303" t="s">
        <v>21</v>
      </c>
      <c r="C2303" t="s">
        <v>4</v>
      </c>
      <c r="D2303">
        <v>0</v>
      </c>
      <c r="E2303">
        <v>0</v>
      </c>
      <c r="F2303">
        <v>0</v>
      </c>
    </row>
    <row r="2304" spans="1:6" x14ac:dyDescent="0.25">
      <c r="A2304">
        <v>1996</v>
      </c>
      <c r="B2304" t="s">
        <v>21</v>
      </c>
      <c r="C2304" t="s">
        <v>4</v>
      </c>
      <c r="D2304">
        <v>0</v>
      </c>
      <c r="E2304">
        <v>0</v>
      </c>
      <c r="F2304">
        <v>0</v>
      </c>
    </row>
    <row r="2305" spans="1:6" x14ac:dyDescent="0.25">
      <c r="A2305">
        <v>1997</v>
      </c>
      <c r="B2305" t="s">
        <v>21</v>
      </c>
      <c r="C2305" t="s">
        <v>4</v>
      </c>
      <c r="D2305">
        <v>0</v>
      </c>
      <c r="E2305">
        <v>0</v>
      </c>
      <c r="F2305">
        <v>0</v>
      </c>
    </row>
    <row r="2306" spans="1:6" x14ac:dyDescent="0.25">
      <c r="A2306">
        <v>1998</v>
      </c>
      <c r="B2306" t="s">
        <v>21</v>
      </c>
      <c r="C2306" t="s">
        <v>4</v>
      </c>
      <c r="D2306">
        <v>0</v>
      </c>
      <c r="E2306">
        <v>0</v>
      </c>
      <c r="F2306">
        <v>0</v>
      </c>
    </row>
    <row r="2307" spans="1:6" x14ac:dyDescent="0.25">
      <c r="A2307">
        <v>1999</v>
      </c>
      <c r="B2307" t="s">
        <v>21</v>
      </c>
      <c r="C2307" t="s">
        <v>4</v>
      </c>
      <c r="D2307">
        <v>0</v>
      </c>
      <c r="E2307">
        <v>0</v>
      </c>
      <c r="F2307">
        <v>0</v>
      </c>
    </row>
    <row r="2308" spans="1:6" x14ac:dyDescent="0.25">
      <c r="A2308">
        <v>2000</v>
      </c>
      <c r="B2308" t="s">
        <v>21</v>
      </c>
      <c r="C2308" t="s">
        <v>4</v>
      </c>
      <c r="D2308">
        <v>18838</v>
      </c>
      <c r="E2308">
        <v>18837999900</v>
      </c>
      <c r="F2308">
        <v>5987451</v>
      </c>
    </row>
    <row r="2309" spans="1:6" x14ac:dyDescent="0.25">
      <c r="A2309">
        <v>2001</v>
      </c>
      <c r="B2309" t="s">
        <v>21</v>
      </c>
      <c r="C2309" t="s">
        <v>4</v>
      </c>
      <c r="D2309">
        <v>0</v>
      </c>
      <c r="E2309">
        <v>-99.999999469158084</v>
      </c>
      <c r="F2309">
        <v>0</v>
      </c>
    </row>
    <row r="2310" spans="1:6" x14ac:dyDescent="0.25">
      <c r="A2310">
        <v>2002</v>
      </c>
      <c r="B2310" t="s">
        <v>21</v>
      </c>
      <c r="C2310" t="s">
        <v>4</v>
      </c>
      <c r="D2310">
        <v>0</v>
      </c>
      <c r="E2310">
        <v>0</v>
      </c>
      <c r="F2310">
        <v>0</v>
      </c>
    </row>
    <row r="2311" spans="1:6" x14ac:dyDescent="0.25">
      <c r="A2311">
        <v>2003</v>
      </c>
      <c r="B2311" t="s">
        <v>21</v>
      </c>
      <c r="C2311" t="s">
        <v>4</v>
      </c>
      <c r="D2311">
        <v>0</v>
      </c>
      <c r="E2311">
        <v>0</v>
      </c>
      <c r="F2311">
        <v>0</v>
      </c>
    </row>
    <row r="2312" spans="1:6" x14ac:dyDescent="0.25">
      <c r="A2312">
        <v>2004</v>
      </c>
      <c r="B2312" t="s">
        <v>21</v>
      </c>
      <c r="C2312" t="s">
        <v>4</v>
      </c>
      <c r="D2312">
        <v>0</v>
      </c>
      <c r="E2312">
        <v>0</v>
      </c>
      <c r="F2312">
        <v>0</v>
      </c>
    </row>
    <row r="2313" spans="1:6" x14ac:dyDescent="0.25">
      <c r="A2313">
        <v>2005</v>
      </c>
      <c r="B2313" t="s">
        <v>21</v>
      </c>
      <c r="C2313" t="s">
        <v>4</v>
      </c>
      <c r="D2313">
        <v>0</v>
      </c>
      <c r="E2313">
        <v>0</v>
      </c>
      <c r="F2313">
        <v>0</v>
      </c>
    </row>
    <row r="2314" spans="1:6" x14ac:dyDescent="0.25">
      <c r="A2314">
        <v>2006</v>
      </c>
      <c r="B2314" t="s">
        <v>21</v>
      </c>
      <c r="C2314" t="s">
        <v>4</v>
      </c>
      <c r="D2314">
        <v>417</v>
      </c>
      <c r="E2314">
        <v>416999900</v>
      </c>
      <c r="F2314">
        <v>7182180.0000000009</v>
      </c>
    </row>
    <row r="2315" spans="1:6" x14ac:dyDescent="0.25">
      <c r="A2315">
        <v>2007</v>
      </c>
      <c r="B2315" t="s">
        <v>21</v>
      </c>
      <c r="C2315" t="s">
        <v>4</v>
      </c>
      <c r="D2315">
        <v>48116</v>
      </c>
      <c r="E2315">
        <v>11438.60911270983</v>
      </c>
      <c r="F2315">
        <v>8534163</v>
      </c>
    </row>
    <row r="2316" spans="1:6" x14ac:dyDescent="0.25">
      <c r="A2316">
        <v>2008</v>
      </c>
      <c r="B2316" t="s">
        <v>21</v>
      </c>
      <c r="C2316" t="s">
        <v>4</v>
      </c>
      <c r="D2316">
        <v>163375</v>
      </c>
      <c r="E2316">
        <v>239.54401862166429</v>
      </c>
      <c r="F2316">
        <v>7523838.9999999981</v>
      </c>
    </row>
    <row r="2317" spans="1:6" x14ac:dyDescent="0.25">
      <c r="A2317">
        <v>2009</v>
      </c>
      <c r="B2317" t="s">
        <v>21</v>
      </c>
      <c r="C2317" t="s">
        <v>4</v>
      </c>
      <c r="D2317">
        <v>125611</v>
      </c>
      <c r="E2317">
        <v>-23.114919663351181</v>
      </c>
      <c r="F2317">
        <v>4841563</v>
      </c>
    </row>
    <row r="2318" spans="1:6" x14ac:dyDescent="0.25">
      <c r="A2318">
        <v>2010</v>
      </c>
      <c r="B2318" t="s">
        <v>21</v>
      </c>
      <c r="C2318" t="s">
        <v>4</v>
      </c>
      <c r="D2318">
        <v>135641</v>
      </c>
      <c r="E2318">
        <v>7.9849694692343931</v>
      </c>
      <c r="F2318">
        <v>5627644.9999999991</v>
      </c>
    </row>
    <row r="2319" spans="1:6" x14ac:dyDescent="0.25">
      <c r="A2319">
        <v>2011</v>
      </c>
      <c r="B2319" t="s">
        <v>21</v>
      </c>
      <c r="C2319" t="s">
        <v>4</v>
      </c>
      <c r="D2319">
        <v>144731.67000000001</v>
      </c>
      <c r="E2319">
        <v>6.7020075051053896</v>
      </c>
      <c r="F2319">
        <v>6590194.8000000007</v>
      </c>
    </row>
    <row r="2320" spans="1:6" x14ac:dyDescent="0.25">
      <c r="A2320">
        <v>2012</v>
      </c>
      <c r="B2320" t="s">
        <v>21</v>
      </c>
      <c r="C2320" t="s">
        <v>4</v>
      </c>
      <c r="D2320">
        <v>104854</v>
      </c>
      <c r="E2320">
        <v>-27.552829315104301</v>
      </c>
      <c r="F2320">
        <v>8633694</v>
      </c>
    </row>
    <row r="2321" spans="1:6" x14ac:dyDescent="0.25">
      <c r="A2321">
        <v>2013</v>
      </c>
      <c r="B2321" t="s">
        <v>21</v>
      </c>
      <c r="C2321" t="s">
        <v>4</v>
      </c>
      <c r="D2321">
        <v>57347</v>
      </c>
      <c r="E2321">
        <v>-45.307761268048907</v>
      </c>
      <c r="F2321">
        <v>7760861</v>
      </c>
    </row>
    <row r="2322" spans="1:6" x14ac:dyDescent="0.25">
      <c r="A2322">
        <v>2014</v>
      </c>
      <c r="B2322" t="s">
        <v>21</v>
      </c>
      <c r="C2322" t="s">
        <v>4</v>
      </c>
      <c r="D2322">
        <v>76499.38</v>
      </c>
      <c r="E2322">
        <v>33.397352956562699</v>
      </c>
      <c r="F2322">
        <v>7703583.5199999986</v>
      </c>
    </row>
    <row r="2323" spans="1:6" x14ac:dyDescent="0.25">
      <c r="A2323">
        <v>2015</v>
      </c>
      <c r="B2323" t="s">
        <v>21</v>
      </c>
      <c r="C2323" t="s">
        <v>4</v>
      </c>
      <c r="D2323">
        <v>76298</v>
      </c>
      <c r="E2323">
        <v>-0.26324396354585611</v>
      </c>
      <c r="F2323">
        <v>7810006</v>
      </c>
    </row>
    <row r="2324" spans="1:6" x14ac:dyDescent="0.25">
      <c r="A2324">
        <v>2016</v>
      </c>
      <c r="B2324" t="s">
        <v>21</v>
      </c>
      <c r="C2324" t="s">
        <v>4</v>
      </c>
      <c r="D2324">
        <v>67987</v>
      </c>
      <c r="E2324">
        <v>-10.892815014810351</v>
      </c>
      <c r="F2324">
        <v>8731260.9999999981</v>
      </c>
    </row>
    <row r="2325" spans="1:6" x14ac:dyDescent="0.25">
      <c r="A2325">
        <v>2017</v>
      </c>
      <c r="B2325" t="s">
        <v>21</v>
      </c>
      <c r="C2325" t="s">
        <v>4</v>
      </c>
      <c r="D2325">
        <v>62815</v>
      </c>
      <c r="E2325">
        <v>-7.6073366967214344</v>
      </c>
      <c r="F2325">
        <v>7495976.0000000009</v>
      </c>
    </row>
    <row r="2326" spans="1:6" x14ac:dyDescent="0.25">
      <c r="A2326">
        <v>1990</v>
      </c>
      <c r="B2326" t="s">
        <v>21</v>
      </c>
      <c r="C2326" t="s">
        <v>5</v>
      </c>
      <c r="D2326">
        <v>164881</v>
      </c>
      <c r="F2326">
        <v>7841500.0000000009</v>
      </c>
    </row>
    <row r="2327" spans="1:6" x14ac:dyDescent="0.25">
      <c r="A2327">
        <v>1991</v>
      </c>
      <c r="B2327" t="s">
        <v>21</v>
      </c>
      <c r="C2327" t="s">
        <v>5</v>
      </c>
      <c r="D2327">
        <v>0</v>
      </c>
      <c r="E2327">
        <v>-99.999999939350189</v>
      </c>
      <c r="F2327">
        <v>0</v>
      </c>
    </row>
    <row r="2328" spans="1:6" x14ac:dyDescent="0.25">
      <c r="A2328">
        <v>1992</v>
      </c>
      <c r="B2328" t="s">
        <v>21</v>
      </c>
      <c r="C2328" t="s">
        <v>5</v>
      </c>
      <c r="D2328">
        <v>164881</v>
      </c>
      <c r="E2328">
        <v>164880999900</v>
      </c>
      <c r="F2328">
        <v>6984285.0000000009</v>
      </c>
    </row>
    <row r="2329" spans="1:6" x14ac:dyDescent="0.25">
      <c r="A2329">
        <v>1993</v>
      </c>
      <c r="B2329" t="s">
        <v>21</v>
      </c>
      <c r="C2329" t="s">
        <v>5</v>
      </c>
      <c r="D2329">
        <v>103206</v>
      </c>
      <c r="E2329">
        <v>-37.40576537017607</v>
      </c>
      <c r="F2329">
        <v>9017679.9999999981</v>
      </c>
    </row>
    <row r="2330" spans="1:6" x14ac:dyDescent="0.25">
      <c r="A2330">
        <v>1994</v>
      </c>
      <c r="B2330" t="s">
        <v>21</v>
      </c>
      <c r="C2330" t="s">
        <v>5</v>
      </c>
      <c r="D2330">
        <v>100885</v>
      </c>
      <c r="E2330">
        <v>-2.2489002577369521</v>
      </c>
      <c r="F2330">
        <v>9230275.9999999981</v>
      </c>
    </row>
    <row r="2331" spans="1:6" x14ac:dyDescent="0.25">
      <c r="A2331">
        <v>1995</v>
      </c>
      <c r="B2331" t="s">
        <v>21</v>
      </c>
      <c r="C2331" t="s">
        <v>5</v>
      </c>
      <c r="D2331">
        <v>113827</v>
      </c>
      <c r="E2331">
        <v>12.828468057689451</v>
      </c>
      <c r="F2331">
        <v>9032837</v>
      </c>
    </row>
    <row r="2332" spans="1:6" x14ac:dyDescent="0.25">
      <c r="A2332">
        <v>1996</v>
      </c>
      <c r="B2332" t="s">
        <v>21</v>
      </c>
      <c r="C2332" t="s">
        <v>5</v>
      </c>
      <c r="D2332">
        <v>157795</v>
      </c>
      <c r="E2332">
        <v>38.62703927890572</v>
      </c>
      <c r="F2332">
        <v>8854449</v>
      </c>
    </row>
    <row r="2333" spans="1:6" x14ac:dyDescent="0.25">
      <c r="A2333">
        <v>1997</v>
      </c>
      <c r="B2333" t="s">
        <v>21</v>
      </c>
      <c r="C2333" t="s">
        <v>5</v>
      </c>
      <c r="D2333">
        <v>177792</v>
      </c>
      <c r="E2333">
        <v>12.672771634082199</v>
      </c>
      <c r="F2333">
        <v>7222635</v>
      </c>
    </row>
    <row r="2334" spans="1:6" x14ac:dyDescent="0.25">
      <c r="A2334">
        <v>1998</v>
      </c>
      <c r="B2334" t="s">
        <v>21</v>
      </c>
      <c r="C2334" t="s">
        <v>5</v>
      </c>
      <c r="D2334">
        <v>187641</v>
      </c>
      <c r="E2334">
        <v>5.5396193304535712</v>
      </c>
      <c r="F2334">
        <v>6898584.9999999991</v>
      </c>
    </row>
    <row r="2335" spans="1:6" x14ac:dyDescent="0.25">
      <c r="A2335">
        <v>1999</v>
      </c>
      <c r="B2335" t="s">
        <v>21</v>
      </c>
      <c r="C2335" t="s">
        <v>5</v>
      </c>
      <c r="D2335">
        <v>169685</v>
      </c>
      <c r="E2335">
        <v>-9.5693371917651255</v>
      </c>
      <c r="F2335">
        <v>6851738</v>
      </c>
    </row>
    <row r="2336" spans="1:6" x14ac:dyDescent="0.25">
      <c r="A2336">
        <v>2000</v>
      </c>
      <c r="B2336" t="s">
        <v>21</v>
      </c>
      <c r="C2336" t="s">
        <v>5</v>
      </c>
      <c r="D2336">
        <v>166769</v>
      </c>
      <c r="E2336">
        <v>-1.7184783569555331</v>
      </c>
      <c r="F2336">
        <v>5987451</v>
      </c>
    </row>
    <row r="2337" spans="1:6" x14ac:dyDescent="0.25">
      <c r="A2337">
        <v>2001</v>
      </c>
      <c r="B2337" t="s">
        <v>21</v>
      </c>
      <c r="C2337" t="s">
        <v>5</v>
      </c>
      <c r="D2337">
        <v>157062</v>
      </c>
      <c r="E2337">
        <v>-5.8206261355527751</v>
      </c>
      <c r="F2337">
        <v>6807683.9999999991</v>
      </c>
    </row>
    <row r="2338" spans="1:6" x14ac:dyDescent="0.25">
      <c r="A2338">
        <v>2002</v>
      </c>
      <c r="B2338" t="s">
        <v>21</v>
      </c>
      <c r="C2338" t="s">
        <v>5</v>
      </c>
      <c r="D2338">
        <v>146346</v>
      </c>
      <c r="E2338">
        <v>-6.822783359437679</v>
      </c>
      <c r="F2338">
        <v>6002489.0000000009</v>
      </c>
    </row>
    <row r="2339" spans="1:6" x14ac:dyDescent="0.25">
      <c r="A2339">
        <v>2003</v>
      </c>
      <c r="B2339" t="s">
        <v>21</v>
      </c>
      <c r="C2339" t="s">
        <v>5</v>
      </c>
      <c r="D2339">
        <v>185147</v>
      </c>
      <c r="E2339">
        <v>26.51319475762919</v>
      </c>
      <c r="F2339">
        <v>7392287.0000000009</v>
      </c>
    </row>
    <row r="2340" spans="1:6" x14ac:dyDescent="0.25">
      <c r="A2340">
        <v>2004</v>
      </c>
      <c r="B2340" t="s">
        <v>21</v>
      </c>
      <c r="C2340" t="s">
        <v>5</v>
      </c>
      <c r="D2340">
        <v>289720</v>
      </c>
      <c r="E2340">
        <v>56.481066395890828</v>
      </c>
      <c r="F2340">
        <v>7855552</v>
      </c>
    </row>
    <row r="2341" spans="1:6" x14ac:dyDescent="0.25">
      <c r="A2341">
        <v>2005</v>
      </c>
      <c r="B2341" t="s">
        <v>21</v>
      </c>
      <c r="C2341" t="s">
        <v>5</v>
      </c>
      <c r="D2341">
        <v>492668</v>
      </c>
      <c r="E2341">
        <v>70.049703161673335</v>
      </c>
      <c r="F2341">
        <v>8136567.9999999991</v>
      </c>
    </row>
    <row r="2342" spans="1:6" x14ac:dyDescent="0.25">
      <c r="A2342">
        <v>2006</v>
      </c>
      <c r="B2342" t="s">
        <v>21</v>
      </c>
      <c r="C2342" t="s">
        <v>5</v>
      </c>
      <c r="D2342">
        <v>910268</v>
      </c>
      <c r="E2342">
        <v>84.762964105645182</v>
      </c>
      <c r="F2342">
        <v>7182179.9999999991</v>
      </c>
    </row>
    <row r="2343" spans="1:6" x14ac:dyDescent="0.25">
      <c r="A2343">
        <v>2007</v>
      </c>
      <c r="B2343" t="s">
        <v>21</v>
      </c>
      <c r="C2343" t="s">
        <v>5</v>
      </c>
      <c r="D2343">
        <v>721105</v>
      </c>
      <c r="E2343">
        <v>-20.78102273176691</v>
      </c>
      <c r="F2343">
        <v>8534163</v>
      </c>
    </row>
    <row r="2344" spans="1:6" x14ac:dyDescent="0.25">
      <c r="A2344">
        <v>2008</v>
      </c>
      <c r="B2344" t="s">
        <v>21</v>
      </c>
      <c r="C2344" t="s">
        <v>5</v>
      </c>
      <c r="D2344">
        <v>476422</v>
      </c>
      <c r="E2344">
        <v>-33.93167430540629</v>
      </c>
      <c r="F2344">
        <v>7523839</v>
      </c>
    </row>
    <row r="2345" spans="1:6" x14ac:dyDescent="0.25">
      <c r="A2345">
        <v>2009</v>
      </c>
      <c r="B2345" t="s">
        <v>21</v>
      </c>
      <c r="C2345" t="s">
        <v>5</v>
      </c>
      <c r="D2345">
        <v>227137</v>
      </c>
      <c r="E2345">
        <v>-52.324409871920267</v>
      </c>
      <c r="F2345">
        <v>4841562.9999999991</v>
      </c>
    </row>
    <row r="2346" spans="1:6" x14ac:dyDescent="0.25">
      <c r="A2346">
        <v>2010</v>
      </c>
      <c r="B2346" t="s">
        <v>21</v>
      </c>
      <c r="C2346" t="s">
        <v>5</v>
      </c>
      <c r="D2346">
        <v>0</v>
      </c>
      <c r="E2346">
        <v>-99.999999955973706</v>
      </c>
      <c r="F2346">
        <v>0</v>
      </c>
    </row>
    <row r="2347" spans="1:6" x14ac:dyDescent="0.25">
      <c r="A2347">
        <v>2011</v>
      </c>
      <c r="B2347" t="s">
        <v>21</v>
      </c>
      <c r="C2347" t="s">
        <v>5</v>
      </c>
      <c r="D2347">
        <v>208254</v>
      </c>
      <c r="E2347">
        <v>208253999900</v>
      </c>
      <c r="F2347">
        <v>6590194.8000000007</v>
      </c>
    </row>
    <row r="2348" spans="1:6" x14ac:dyDescent="0.25">
      <c r="A2348">
        <v>2012</v>
      </c>
      <c r="B2348" t="s">
        <v>21</v>
      </c>
      <c r="C2348" t="s">
        <v>5</v>
      </c>
      <c r="D2348">
        <v>243589</v>
      </c>
      <c r="E2348">
        <v>16.967261133039461</v>
      </c>
      <c r="F2348">
        <v>8633694.0000000019</v>
      </c>
    </row>
    <row r="2349" spans="1:6" x14ac:dyDescent="0.25">
      <c r="A2349">
        <v>2013</v>
      </c>
      <c r="B2349" t="s">
        <v>21</v>
      </c>
      <c r="C2349" t="s">
        <v>5</v>
      </c>
      <c r="D2349">
        <v>155408.59</v>
      </c>
      <c r="E2349">
        <v>-36.20048934886222</v>
      </c>
      <c r="F2349">
        <v>7760860.9999999981</v>
      </c>
    </row>
    <row r="2350" spans="1:6" x14ac:dyDescent="0.25">
      <c r="A2350">
        <v>2014</v>
      </c>
      <c r="B2350" t="s">
        <v>21</v>
      </c>
      <c r="C2350" t="s">
        <v>5</v>
      </c>
      <c r="D2350">
        <v>226378.89</v>
      </c>
      <c r="E2350">
        <v>45.666909403141752</v>
      </c>
      <c r="F2350">
        <v>7703583.5200000005</v>
      </c>
    </row>
    <row r="2351" spans="1:6" x14ac:dyDescent="0.25">
      <c r="A2351">
        <v>2015</v>
      </c>
      <c r="B2351" t="s">
        <v>21</v>
      </c>
      <c r="C2351" t="s">
        <v>5</v>
      </c>
      <c r="D2351">
        <v>238081</v>
      </c>
      <c r="E2351">
        <v>5.1692584940230102</v>
      </c>
      <c r="F2351">
        <v>7810006</v>
      </c>
    </row>
    <row r="2352" spans="1:6" x14ac:dyDescent="0.25">
      <c r="A2352">
        <v>2016</v>
      </c>
      <c r="B2352" t="s">
        <v>21</v>
      </c>
      <c r="C2352" t="s">
        <v>5</v>
      </c>
      <c r="D2352">
        <v>277477</v>
      </c>
      <c r="E2352">
        <v>16.547309529109832</v>
      </c>
      <c r="F2352">
        <v>8731261</v>
      </c>
    </row>
    <row r="2353" spans="1:6" x14ac:dyDescent="0.25">
      <c r="A2353">
        <v>2017</v>
      </c>
      <c r="B2353" t="s">
        <v>21</v>
      </c>
      <c r="C2353" t="s">
        <v>5</v>
      </c>
      <c r="D2353">
        <v>270513</v>
      </c>
      <c r="E2353">
        <v>-2.5097575654919102</v>
      </c>
      <c r="F2353">
        <v>7495975.9999999991</v>
      </c>
    </row>
    <row r="2354" spans="1:6" x14ac:dyDescent="0.25">
      <c r="A2354">
        <v>1990</v>
      </c>
      <c r="B2354" t="s">
        <v>21</v>
      </c>
      <c r="C2354" t="s">
        <v>6</v>
      </c>
      <c r="D2354">
        <v>1793806</v>
      </c>
      <c r="F2354">
        <v>7841500.0000000019</v>
      </c>
    </row>
    <row r="2355" spans="1:6" x14ac:dyDescent="0.25">
      <c r="A2355">
        <v>1991</v>
      </c>
      <c r="B2355" t="s">
        <v>21</v>
      </c>
      <c r="C2355" t="s">
        <v>6</v>
      </c>
      <c r="D2355">
        <v>1900822</v>
      </c>
      <c r="E2355">
        <v>5.9658625291698186</v>
      </c>
      <c r="F2355">
        <v>7838132.0000000019</v>
      </c>
    </row>
    <row r="2356" spans="1:6" x14ac:dyDescent="0.25">
      <c r="A2356">
        <v>1992</v>
      </c>
      <c r="B2356" t="s">
        <v>21</v>
      </c>
      <c r="C2356" t="s">
        <v>6</v>
      </c>
      <c r="D2356">
        <v>2181233</v>
      </c>
      <c r="E2356">
        <v>14.75209146358787</v>
      </c>
      <c r="F2356">
        <v>6984285</v>
      </c>
    </row>
    <row r="2357" spans="1:6" x14ac:dyDescent="0.25">
      <c r="A2357">
        <v>1993</v>
      </c>
      <c r="B2357" t="s">
        <v>21</v>
      </c>
      <c r="C2357" t="s">
        <v>6</v>
      </c>
      <c r="D2357">
        <v>2504620</v>
      </c>
      <c r="E2357">
        <v>14.82588059139027</v>
      </c>
      <c r="F2357">
        <v>9017680</v>
      </c>
    </row>
    <row r="2358" spans="1:6" x14ac:dyDescent="0.25">
      <c r="A2358">
        <v>1994</v>
      </c>
      <c r="B2358" t="s">
        <v>21</v>
      </c>
      <c r="C2358" t="s">
        <v>6</v>
      </c>
      <c r="D2358">
        <v>2041601</v>
      </c>
      <c r="E2358">
        <v>-18.486596769170571</v>
      </c>
      <c r="F2358">
        <v>9230276.0000000019</v>
      </c>
    </row>
    <row r="2359" spans="1:6" x14ac:dyDescent="0.25">
      <c r="A2359">
        <v>1995</v>
      </c>
      <c r="B2359" t="s">
        <v>21</v>
      </c>
      <c r="C2359" t="s">
        <v>6</v>
      </c>
      <c r="D2359">
        <v>1285195</v>
      </c>
      <c r="E2359">
        <v>-37.049648780540373</v>
      </c>
      <c r="F2359">
        <v>9032837.0000000019</v>
      </c>
    </row>
    <row r="2360" spans="1:6" x14ac:dyDescent="0.25">
      <c r="A2360">
        <v>1996</v>
      </c>
      <c r="B2360" t="s">
        <v>21</v>
      </c>
      <c r="C2360" t="s">
        <v>6</v>
      </c>
      <c r="D2360">
        <v>1569077</v>
      </c>
      <c r="E2360">
        <v>22.088632464334211</v>
      </c>
      <c r="F2360">
        <v>8854449.0000000019</v>
      </c>
    </row>
    <row r="2361" spans="1:6" x14ac:dyDescent="0.25">
      <c r="A2361">
        <v>1997</v>
      </c>
      <c r="B2361" t="s">
        <v>21</v>
      </c>
      <c r="C2361" t="s">
        <v>6</v>
      </c>
      <c r="D2361">
        <v>1215501</v>
      </c>
      <c r="E2361">
        <v>-22.534012033826262</v>
      </c>
      <c r="F2361">
        <v>7222635</v>
      </c>
    </row>
    <row r="2362" spans="1:6" x14ac:dyDescent="0.25">
      <c r="A2362">
        <v>1998</v>
      </c>
      <c r="B2362" t="s">
        <v>21</v>
      </c>
      <c r="C2362" t="s">
        <v>6</v>
      </c>
      <c r="D2362">
        <v>1523634</v>
      </c>
      <c r="E2362">
        <v>25.35028765916276</v>
      </c>
      <c r="F2362">
        <v>6898585.0000000009</v>
      </c>
    </row>
    <row r="2363" spans="1:6" x14ac:dyDescent="0.25">
      <c r="A2363">
        <v>1999</v>
      </c>
      <c r="B2363" t="s">
        <v>21</v>
      </c>
      <c r="C2363" t="s">
        <v>6</v>
      </c>
      <c r="D2363">
        <v>1604551</v>
      </c>
      <c r="E2363">
        <v>5.3107898616071791</v>
      </c>
      <c r="F2363">
        <v>6851738</v>
      </c>
    </row>
    <row r="2364" spans="1:6" x14ac:dyDescent="0.25">
      <c r="A2364">
        <v>2000</v>
      </c>
      <c r="B2364" t="s">
        <v>21</v>
      </c>
      <c r="C2364" t="s">
        <v>6</v>
      </c>
      <c r="D2364">
        <v>849040</v>
      </c>
      <c r="E2364">
        <v>-47.085508656315689</v>
      </c>
      <c r="F2364">
        <v>5987451</v>
      </c>
    </row>
    <row r="2365" spans="1:6" x14ac:dyDescent="0.25">
      <c r="A2365">
        <v>2001</v>
      </c>
      <c r="B2365" t="s">
        <v>21</v>
      </c>
      <c r="C2365" t="s">
        <v>6</v>
      </c>
      <c r="D2365">
        <v>1706629</v>
      </c>
      <c r="E2365">
        <v>101.0069019127485</v>
      </c>
      <c r="F2365">
        <v>6807684.0000000019</v>
      </c>
    </row>
    <row r="2366" spans="1:6" x14ac:dyDescent="0.25">
      <c r="A2366">
        <v>2002</v>
      </c>
      <c r="B2366" t="s">
        <v>21</v>
      </c>
      <c r="C2366" t="s">
        <v>6</v>
      </c>
      <c r="D2366">
        <v>949695</v>
      </c>
      <c r="E2366">
        <v>-44.352580437810438</v>
      </c>
      <c r="F2366">
        <v>6002489</v>
      </c>
    </row>
    <row r="2367" spans="1:6" x14ac:dyDescent="0.25">
      <c r="A2367">
        <v>2003</v>
      </c>
      <c r="B2367" t="s">
        <v>21</v>
      </c>
      <c r="C2367" t="s">
        <v>6</v>
      </c>
      <c r="D2367">
        <v>1716864</v>
      </c>
      <c r="E2367">
        <v>80.780566392368087</v>
      </c>
      <c r="F2367">
        <v>7392287.0000000009</v>
      </c>
    </row>
    <row r="2368" spans="1:6" x14ac:dyDescent="0.25">
      <c r="A2368">
        <v>2004</v>
      </c>
      <c r="B2368" t="s">
        <v>21</v>
      </c>
      <c r="C2368" t="s">
        <v>6</v>
      </c>
      <c r="D2368">
        <v>1103578</v>
      </c>
      <c r="E2368">
        <v>-35.721291843733702</v>
      </c>
      <c r="F2368">
        <v>7855551.9999999981</v>
      </c>
    </row>
    <row r="2369" spans="1:6" x14ac:dyDescent="0.25">
      <c r="A2369">
        <v>2005</v>
      </c>
      <c r="B2369" t="s">
        <v>21</v>
      </c>
      <c r="C2369" t="s">
        <v>6</v>
      </c>
      <c r="D2369">
        <v>1220239</v>
      </c>
      <c r="E2369">
        <v>10.571160352960989</v>
      </c>
      <c r="F2369">
        <v>8136568.0000000019</v>
      </c>
    </row>
    <row r="2370" spans="1:6" x14ac:dyDescent="0.25">
      <c r="A2370">
        <v>2006</v>
      </c>
      <c r="B2370" t="s">
        <v>21</v>
      </c>
      <c r="C2370" t="s">
        <v>6</v>
      </c>
      <c r="D2370">
        <v>131915</v>
      </c>
      <c r="E2370">
        <v>-89.189412893703619</v>
      </c>
      <c r="F2370">
        <v>7182180.0000000009</v>
      </c>
    </row>
    <row r="2371" spans="1:6" x14ac:dyDescent="0.25">
      <c r="A2371">
        <v>2007</v>
      </c>
      <c r="B2371" t="s">
        <v>21</v>
      </c>
      <c r="C2371" t="s">
        <v>6</v>
      </c>
      <c r="D2371">
        <v>241136</v>
      </c>
      <c r="E2371">
        <v>82.796497744759876</v>
      </c>
      <c r="F2371">
        <v>8534162.9999999981</v>
      </c>
    </row>
    <row r="2372" spans="1:6" x14ac:dyDescent="0.25">
      <c r="A2372">
        <v>2008</v>
      </c>
      <c r="B2372" t="s">
        <v>21</v>
      </c>
      <c r="C2372" t="s">
        <v>6</v>
      </c>
      <c r="D2372">
        <v>219177</v>
      </c>
      <c r="E2372">
        <v>-9.1064793311658185</v>
      </c>
      <c r="F2372">
        <v>7523838.9999999991</v>
      </c>
    </row>
    <row r="2373" spans="1:6" x14ac:dyDescent="0.25">
      <c r="A2373">
        <v>2009</v>
      </c>
      <c r="B2373" t="s">
        <v>21</v>
      </c>
      <c r="C2373" t="s">
        <v>6</v>
      </c>
      <c r="D2373">
        <v>258366</v>
      </c>
      <c r="E2373">
        <v>17.880069532843311</v>
      </c>
      <c r="F2373">
        <v>4841563.0000000009</v>
      </c>
    </row>
    <row r="2374" spans="1:6" x14ac:dyDescent="0.25">
      <c r="A2374">
        <v>2010</v>
      </c>
      <c r="B2374" t="s">
        <v>21</v>
      </c>
      <c r="C2374" t="s">
        <v>6</v>
      </c>
      <c r="D2374">
        <v>56095</v>
      </c>
      <c r="E2374">
        <v>-78.288551899243714</v>
      </c>
      <c r="F2374">
        <v>5627645</v>
      </c>
    </row>
    <row r="2375" spans="1:6" x14ac:dyDescent="0.25">
      <c r="A2375">
        <v>2011</v>
      </c>
      <c r="B2375" t="s">
        <v>21</v>
      </c>
      <c r="C2375" t="s">
        <v>6</v>
      </c>
      <c r="D2375">
        <v>37739.46</v>
      </c>
      <c r="E2375">
        <v>-32.722239058739653</v>
      </c>
      <c r="F2375">
        <v>6590194.7999999998</v>
      </c>
    </row>
    <row r="2376" spans="1:6" x14ac:dyDescent="0.25">
      <c r="A2376">
        <v>2012</v>
      </c>
      <c r="B2376" t="s">
        <v>21</v>
      </c>
      <c r="C2376" t="s">
        <v>6</v>
      </c>
      <c r="D2376">
        <v>21624</v>
      </c>
      <c r="E2376">
        <v>-42.701882856829428</v>
      </c>
      <c r="F2376">
        <v>8633694.0000000019</v>
      </c>
    </row>
    <row r="2377" spans="1:6" x14ac:dyDescent="0.25">
      <c r="A2377">
        <v>2013</v>
      </c>
      <c r="B2377" t="s">
        <v>21</v>
      </c>
      <c r="C2377" t="s">
        <v>6</v>
      </c>
      <c r="D2377">
        <v>22912.04</v>
      </c>
      <c r="E2377">
        <v>5.956529781724007</v>
      </c>
      <c r="F2377">
        <v>7760860.9999999981</v>
      </c>
    </row>
    <row r="2378" spans="1:6" x14ac:dyDescent="0.25">
      <c r="A2378">
        <v>2014</v>
      </c>
      <c r="B2378" t="s">
        <v>21</v>
      </c>
      <c r="C2378" t="s">
        <v>6</v>
      </c>
      <c r="D2378">
        <v>183281.62</v>
      </c>
      <c r="E2378">
        <v>699.93584159245529</v>
      </c>
      <c r="F2378">
        <v>7703583.5199999996</v>
      </c>
    </row>
    <row r="2379" spans="1:6" x14ac:dyDescent="0.25">
      <c r="A2379">
        <v>2015</v>
      </c>
      <c r="B2379" t="s">
        <v>21</v>
      </c>
      <c r="C2379" t="s">
        <v>6</v>
      </c>
      <c r="D2379">
        <v>154134</v>
      </c>
      <c r="E2379">
        <v>-15.90318767370127</v>
      </c>
      <c r="F2379">
        <v>7810006</v>
      </c>
    </row>
    <row r="2380" spans="1:6" x14ac:dyDescent="0.25">
      <c r="A2380">
        <v>2016</v>
      </c>
      <c r="B2380" t="s">
        <v>21</v>
      </c>
      <c r="C2380" t="s">
        <v>6</v>
      </c>
      <c r="D2380">
        <v>62571</v>
      </c>
      <c r="E2380">
        <v>-59.404803612441107</v>
      </c>
      <c r="F2380">
        <v>8731261</v>
      </c>
    </row>
    <row r="2381" spans="1:6" x14ac:dyDescent="0.25">
      <c r="A2381">
        <v>2017</v>
      </c>
      <c r="B2381" t="s">
        <v>21</v>
      </c>
      <c r="C2381" t="s">
        <v>6</v>
      </c>
      <c r="D2381">
        <v>25413</v>
      </c>
      <c r="E2381">
        <v>-59.38533825574148</v>
      </c>
      <c r="F2381">
        <v>7495976</v>
      </c>
    </row>
    <row r="2382" spans="1:6" x14ac:dyDescent="0.25">
      <c r="A2382">
        <v>1990</v>
      </c>
      <c r="B2382" t="s">
        <v>21</v>
      </c>
      <c r="C2382" t="s">
        <v>12</v>
      </c>
      <c r="D2382">
        <v>0</v>
      </c>
      <c r="F2382">
        <v>0</v>
      </c>
    </row>
    <row r="2383" spans="1:6" x14ac:dyDescent="0.25">
      <c r="A2383">
        <v>1991</v>
      </c>
      <c r="B2383" t="s">
        <v>21</v>
      </c>
      <c r="C2383" t="s">
        <v>12</v>
      </c>
      <c r="D2383">
        <v>0</v>
      </c>
      <c r="E2383">
        <v>0</v>
      </c>
      <c r="F2383">
        <v>0</v>
      </c>
    </row>
    <row r="2384" spans="1:6" x14ac:dyDescent="0.25">
      <c r="A2384">
        <v>1992</v>
      </c>
      <c r="B2384" t="s">
        <v>21</v>
      </c>
      <c r="C2384" t="s">
        <v>12</v>
      </c>
      <c r="D2384">
        <v>0</v>
      </c>
      <c r="E2384">
        <v>0</v>
      </c>
      <c r="F2384">
        <v>0</v>
      </c>
    </row>
    <row r="2385" spans="1:6" x14ac:dyDescent="0.25">
      <c r="A2385">
        <v>1993</v>
      </c>
      <c r="B2385" t="s">
        <v>21</v>
      </c>
      <c r="C2385" t="s">
        <v>12</v>
      </c>
      <c r="D2385">
        <v>0</v>
      </c>
      <c r="E2385">
        <v>0</v>
      </c>
      <c r="F2385">
        <v>0</v>
      </c>
    </row>
    <row r="2386" spans="1:6" x14ac:dyDescent="0.25">
      <c r="A2386">
        <v>1994</v>
      </c>
      <c r="B2386" t="s">
        <v>21</v>
      </c>
      <c r="C2386" t="s">
        <v>12</v>
      </c>
      <c r="D2386">
        <v>0</v>
      </c>
      <c r="E2386">
        <v>0</v>
      </c>
      <c r="F2386">
        <v>0</v>
      </c>
    </row>
    <row r="2387" spans="1:6" x14ac:dyDescent="0.25">
      <c r="A2387">
        <v>1995</v>
      </c>
      <c r="B2387" t="s">
        <v>21</v>
      </c>
      <c r="C2387" t="s">
        <v>12</v>
      </c>
      <c r="D2387">
        <v>0</v>
      </c>
      <c r="E2387">
        <v>0</v>
      </c>
      <c r="F2387">
        <v>0</v>
      </c>
    </row>
    <row r="2388" spans="1:6" x14ac:dyDescent="0.25">
      <c r="A2388">
        <v>1996</v>
      </c>
      <c r="B2388" t="s">
        <v>21</v>
      </c>
      <c r="C2388" t="s">
        <v>12</v>
      </c>
      <c r="D2388">
        <v>0</v>
      </c>
      <c r="E2388">
        <v>0</v>
      </c>
      <c r="F2388">
        <v>0</v>
      </c>
    </row>
    <row r="2389" spans="1:6" x14ac:dyDescent="0.25">
      <c r="A2389">
        <v>1997</v>
      </c>
      <c r="B2389" t="s">
        <v>21</v>
      </c>
      <c r="C2389" t="s">
        <v>12</v>
      </c>
      <c r="D2389">
        <v>0</v>
      </c>
      <c r="E2389">
        <v>0</v>
      </c>
      <c r="F2389">
        <v>0</v>
      </c>
    </row>
    <row r="2390" spans="1:6" x14ac:dyDescent="0.25">
      <c r="A2390">
        <v>1998</v>
      </c>
      <c r="B2390" t="s">
        <v>21</v>
      </c>
      <c r="C2390" t="s">
        <v>12</v>
      </c>
      <c r="D2390">
        <v>0</v>
      </c>
      <c r="E2390">
        <v>0</v>
      </c>
      <c r="F2390">
        <v>0</v>
      </c>
    </row>
    <row r="2391" spans="1:6" x14ac:dyDescent="0.25">
      <c r="A2391">
        <v>1999</v>
      </c>
      <c r="B2391" t="s">
        <v>21</v>
      </c>
      <c r="C2391" t="s">
        <v>12</v>
      </c>
      <c r="D2391">
        <v>0</v>
      </c>
      <c r="E2391">
        <v>0</v>
      </c>
      <c r="F2391">
        <v>0</v>
      </c>
    </row>
    <row r="2392" spans="1:6" x14ac:dyDescent="0.25">
      <c r="A2392">
        <v>2000</v>
      </c>
      <c r="B2392" t="s">
        <v>21</v>
      </c>
      <c r="C2392" t="s">
        <v>12</v>
      </c>
      <c r="D2392">
        <v>0</v>
      </c>
      <c r="E2392">
        <v>0</v>
      </c>
      <c r="F2392">
        <v>0</v>
      </c>
    </row>
    <row r="2393" spans="1:6" x14ac:dyDescent="0.25">
      <c r="A2393">
        <v>2001</v>
      </c>
      <c r="B2393" t="s">
        <v>21</v>
      </c>
      <c r="C2393" t="s">
        <v>12</v>
      </c>
      <c r="D2393">
        <v>0</v>
      </c>
      <c r="E2393">
        <v>0</v>
      </c>
      <c r="F2393">
        <v>0</v>
      </c>
    </row>
    <row r="2394" spans="1:6" x14ac:dyDescent="0.25">
      <c r="A2394">
        <v>2002</v>
      </c>
      <c r="B2394" t="s">
        <v>21</v>
      </c>
      <c r="C2394" t="s">
        <v>12</v>
      </c>
      <c r="D2394">
        <v>0</v>
      </c>
      <c r="E2394">
        <v>0</v>
      </c>
      <c r="F2394">
        <v>0</v>
      </c>
    </row>
    <row r="2395" spans="1:6" x14ac:dyDescent="0.25">
      <c r="A2395">
        <v>2003</v>
      </c>
      <c r="B2395" t="s">
        <v>21</v>
      </c>
      <c r="C2395" t="s">
        <v>12</v>
      </c>
      <c r="D2395">
        <v>0</v>
      </c>
      <c r="E2395">
        <v>0</v>
      </c>
      <c r="F2395">
        <v>0</v>
      </c>
    </row>
    <row r="2396" spans="1:6" x14ac:dyDescent="0.25">
      <c r="A2396">
        <v>2004</v>
      </c>
      <c r="B2396" t="s">
        <v>21</v>
      </c>
      <c r="C2396" t="s">
        <v>12</v>
      </c>
      <c r="D2396">
        <v>0</v>
      </c>
      <c r="E2396">
        <v>0</v>
      </c>
      <c r="F2396">
        <v>0</v>
      </c>
    </row>
    <row r="2397" spans="1:6" x14ac:dyDescent="0.25">
      <c r="A2397">
        <v>2005</v>
      </c>
      <c r="B2397" t="s">
        <v>21</v>
      </c>
      <c r="C2397" t="s">
        <v>12</v>
      </c>
      <c r="D2397">
        <v>0</v>
      </c>
      <c r="E2397">
        <v>0</v>
      </c>
      <c r="F2397">
        <v>0</v>
      </c>
    </row>
    <row r="2398" spans="1:6" x14ac:dyDescent="0.25">
      <c r="A2398">
        <v>2006</v>
      </c>
      <c r="B2398" t="s">
        <v>21</v>
      </c>
      <c r="C2398" t="s">
        <v>12</v>
      </c>
      <c r="D2398">
        <v>0</v>
      </c>
      <c r="E2398">
        <v>0</v>
      </c>
      <c r="F2398">
        <v>0</v>
      </c>
    </row>
    <row r="2399" spans="1:6" x14ac:dyDescent="0.25">
      <c r="A2399">
        <v>2007</v>
      </c>
      <c r="B2399" t="s">
        <v>21</v>
      </c>
      <c r="C2399" t="s">
        <v>12</v>
      </c>
      <c r="D2399">
        <v>0</v>
      </c>
      <c r="E2399">
        <v>0</v>
      </c>
      <c r="F2399">
        <v>0</v>
      </c>
    </row>
    <row r="2400" spans="1:6" x14ac:dyDescent="0.25">
      <c r="A2400">
        <v>2008</v>
      </c>
      <c r="B2400" t="s">
        <v>21</v>
      </c>
      <c r="C2400" t="s">
        <v>12</v>
      </c>
      <c r="D2400">
        <v>0</v>
      </c>
      <c r="E2400">
        <v>0</v>
      </c>
      <c r="F2400">
        <v>0</v>
      </c>
    </row>
    <row r="2401" spans="1:6" x14ac:dyDescent="0.25">
      <c r="A2401">
        <v>2009</v>
      </c>
      <c r="B2401" t="s">
        <v>21</v>
      </c>
      <c r="C2401" t="s">
        <v>12</v>
      </c>
      <c r="D2401">
        <v>0</v>
      </c>
      <c r="E2401">
        <v>0</v>
      </c>
      <c r="F2401">
        <v>0</v>
      </c>
    </row>
    <row r="2402" spans="1:6" x14ac:dyDescent="0.25">
      <c r="A2402">
        <v>2010</v>
      </c>
      <c r="B2402" t="s">
        <v>21</v>
      </c>
      <c r="C2402" t="s">
        <v>12</v>
      </c>
      <c r="D2402">
        <v>0</v>
      </c>
      <c r="E2402">
        <v>0</v>
      </c>
      <c r="F2402">
        <v>0</v>
      </c>
    </row>
    <row r="2403" spans="1:6" x14ac:dyDescent="0.25">
      <c r="A2403">
        <v>2011</v>
      </c>
      <c r="B2403" t="s">
        <v>21</v>
      </c>
      <c r="C2403" t="s">
        <v>12</v>
      </c>
      <c r="D2403">
        <v>8279.7999999999993</v>
      </c>
      <c r="E2403">
        <v>8279799899.9999981</v>
      </c>
      <c r="F2403">
        <v>6590194.7999999989</v>
      </c>
    </row>
    <row r="2404" spans="1:6" x14ac:dyDescent="0.25">
      <c r="A2404">
        <v>2012</v>
      </c>
      <c r="B2404" t="s">
        <v>21</v>
      </c>
      <c r="C2404" t="s">
        <v>12</v>
      </c>
      <c r="D2404">
        <v>22559</v>
      </c>
      <c r="E2404">
        <v>172.4582719389357</v>
      </c>
      <c r="F2404">
        <v>8633694</v>
      </c>
    </row>
    <row r="2405" spans="1:6" x14ac:dyDescent="0.25">
      <c r="A2405">
        <v>2013</v>
      </c>
      <c r="B2405" t="s">
        <v>21</v>
      </c>
      <c r="C2405" t="s">
        <v>12</v>
      </c>
      <c r="D2405">
        <v>44727</v>
      </c>
      <c r="E2405">
        <v>98.266767143933677</v>
      </c>
      <c r="F2405">
        <v>7760860.9999999991</v>
      </c>
    </row>
    <row r="2406" spans="1:6" x14ac:dyDescent="0.25">
      <c r="A2406">
        <v>2014</v>
      </c>
      <c r="B2406" t="s">
        <v>21</v>
      </c>
      <c r="C2406" t="s">
        <v>12</v>
      </c>
      <c r="D2406">
        <v>49530</v>
      </c>
      <c r="E2406">
        <v>10.738480112683609</v>
      </c>
      <c r="F2406">
        <v>7703583.5199999996</v>
      </c>
    </row>
    <row r="2407" spans="1:6" x14ac:dyDescent="0.25">
      <c r="A2407">
        <v>2015</v>
      </c>
      <c r="B2407" t="s">
        <v>21</v>
      </c>
      <c r="C2407" t="s">
        <v>12</v>
      </c>
      <c r="D2407">
        <v>48512</v>
      </c>
      <c r="E2407">
        <v>-2.055320008075912</v>
      </c>
      <c r="F2407">
        <v>7810006</v>
      </c>
    </row>
    <row r="2408" spans="1:6" x14ac:dyDescent="0.25">
      <c r="A2408">
        <v>2016</v>
      </c>
      <c r="B2408" t="s">
        <v>21</v>
      </c>
      <c r="C2408" t="s">
        <v>12</v>
      </c>
      <c r="D2408">
        <v>51086</v>
      </c>
      <c r="E2408">
        <v>5.3059036939314019</v>
      </c>
      <c r="F2408">
        <v>8731261</v>
      </c>
    </row>
    <row r="2409" spans="1:6" x14ac:dyDescent="0.25">
      <c r="A2409">
        <v>2017</v>
      </c>
      <c r="B2409" t="s">
        <v>21</v>
      </c>
      <c r="C2409" t="s">
        <v>12</v>
      </c>
      <c r="D2409">
        <v>50285</v>
      </c>
      <c r="E2409">
        <v>-1.5679442508710779</v>
      </c>
      <c r="F2409">
        <v>7495976</v>
      </c>
    </row>
    <row r="2410" spans="1:6" x14ac:dyDescent="0.25">
      <c r="A2410">
        <v>1990</v>
      </c>
      <c r="B2410" t="s">
        <v>21</v>
      </c>
      <c r="C2410" t="s">
        <v>7</v>
      </c>
      <c r="D2410">
        <v>0</v>
      </c>
      <c r="F2410">
        <v>0</v>
      </c>
    </row>
    <row r="2411" spans="1:6" x14ac:dyDescent="0.25">
      <c r="A2411">
        <v>1991</v>
      </c>
      <c r="B2411" t="s">
        <v>21</v>
      </c>
      <c r="C2411" t="s">
        <v>7</v>
      </c>
      <c r="D2411">
        <v>0</v>
      </c>
      <c r="E2411">
        <v>0</v>
      </c>
      <c r="F2411">
        <v>0</v>
      </c>
    </row>
    <row r="2412" spans="1:6" x14ac:dyDescent="0.25">
      <c r="A2412">
        <v>1992</v>
      </c>
      <c r="B2412" t="s">
        <v>21</v>
      </c>
      <c r="C2412" t="s">
        <v>7</v>
      </c>
      <c r="D2412">
        <v>0</v>
      </c>
      <c r="E2412">
        <v>0</v>
      </c>
      <c r="F2412">
        <v>0</v>
      </c>
    </row>
    <row r="2413" spans="1:6" x14ac:dyDescent="0.25">
      <c r="A2413">
        <v>1993</v>
      </c>
      <c r="B2413" t="s">
        <v>21</v>
      </c>
      <c r="C2413" t="s">
        <v>7</v>
      </c>
      <c r="D2413">
        <v>0</v>
      </c>
      <c r="E2413">
        <v>0</v>
      </c>
      <c r="F2413">
        <v>0</v>
      </c>
    </row>
    <row r="2414" spans="1:6" x14ac:dyDescent="0.25">
      <c r="A2414">
        <v>1994</v>
      </c>
      <c r="B2414" t="s">
        <v>21</v>
      </c>
      <c r="C2414" t="s">
        <v>7</v>
      </c>
      <c r="D2414">
        <v>0</v>
      </c>
      <c r="E2414">
        <v>0</v>
      </c>
      <c r="F2414">
        <v>0</v>
      </c>
    </row>
    <row r="2415" spans="1:6" x14ac:dyDescent="0.25">
      <c r="A2415">
        <v>1995</v>
      </c>
      <c r="B2415" t="s">
        <v>21</v>
      </c>
      <c r="C2415" t="s">
        <v>7</v>
      </c>
      <c r="D2415">
        <v>0</v>
      </c>
      <c r="E2415">
        <v>0</v>
      </c>
      <c r="F2415">
        <v>0</v>
      </c>
    </row>
    <row r="2416" spans="1:6" x14ac:dyDescent="0.25">
      <c r="A2416">
        <v>1996</v>
      </c>
      <c r="B2416" t="s">
        <v>21</v>
      </c>
      <c r="C2416" t="s">
        <v>7</v>
      </c>
      <c r="D2416">
        <v>0</v>
      </c>
      <c r="E2416">
        <v>0</v>
      </c>
      <c r="F2416">
        <v>0</v>
      </c>
    </row>
    <row r="2417" spans="1:6" x14ac:dyDescent="0.25">
      <c r="A2417">
        <v>1997</v>
      </c>
      <c r="B2417" t="s">
        <v>21</v>
      </c>
      <c r="C2417" t="s">
        <v>7</v>
      </c>
      <c r="D2417">
        <v>0</v>
      </c>
      <c r="E2417">
        <v>0</v>
      </c>
      <c r="F2417">
        <v>0</v>
      </c>
    </row>
    <row r="2418" spans="1:6" x14ac:dyDescent="0.25">
      <c r="A2418">
        <v>1998</v>
      </c>
      <c r="B2418" t="s">
        <v>21</v>
      </c>
      <c r="C2418" t="s">
        <v>7</v>
      </c>
      <c r="D2418">
        <v>0</v>
      </c>
      <c r="E2418">
        <v>0</v>
      </c>
      <c r="F2418">
        <v>0</v>
      </c>
    </row>
    <row r="2419" spans="1:6" x14ac:dyDescent="0.25">
      <c r="A2419">
        <v>1999</v>
      </c>
      <c r="B2419" t="s">
        <v>21</v>
      </c>
      <c r="C2419" t="s">
        <v>7</v>
      </c>
      <c r="D2419">
        <v>0</v>
      </c>
      <c r="E2419">
        <v>0</v>
      </c>
      <c r="F2419">
        <v>0</v>
      </c>
    </row>
    <row r="2420" spans="1:6" x14ac:dyDescent="0.25">
      <c r="A2420">
        <v>2000</v>
      </c>
      <c r="B2420" t="s">
        <v>21</v>
      </c>
      <c r="C2420" t="s">
        <v>7</v>
      </c>
      <c r="D2420">
        <v>0</v>
      </c>
      <c r="E2420">
        <v>0</v>
      </c>
      <c r="F2420">
        <v>0</v>
      </c>
    </row>
    <row r="2421" spans="1:6" x14ac:dyDescent="0.25">
      <c r="A2421">
        <v>2001</v>
      </c>
      <c r="B2421" t="s">
        <v>21</v>
      </c>
      <c r="C2421" t="s">
        <v>7</v>
      </c>
      <c r="D2421">
        <v>0</v>
      </c>
      <c r="E2421">
        <v>0</v>
      </c>
      <c r="F2421">
        <v>0</v>
      </c>
    </row>
    <row r="2422" spans="1:6" x14ac:dyDescent="0.25">
      <c r="A2422">
        <v>2002</v>
      </c>
      <c r="B2422" t="s">
        <v>21</v>
      </c>
      <c r="C2422" t="s">
        <v>7</v>
      </c>
      <c r="D2422">
        <v>0</v>
      </c>
      <c r="E2422">
        <v>0</v>
      </c>
      <c r="F2422">
        <v>0</v>
      </c>
    </row>
    <row r="2423" spans="1:6" x14ac:dyDescent="0.25">
      <c r="A2423">
        <v>2003</v>
      </c>
      <c r="B2423" t="s">
        <v>21</v>
      </c>
      <c r="C2423" t="s">
        <v>7</v>
      </c>
      <c r="D2423">
        <v>0</v>
      </c>
      <c r="E2423">
        <v>0</v>
      </c>
      <c r="F2423">
        <v>0</v>
      </c>
    </row>
    <row r="2424" spans="1:6" x14ac:dyDescent="0.25">
      <c r="A2424">
        <v>2004</v>
      </c>
      <c r="B2424" t="s">
        <v>21</v>
      </c>
      <c r="C2424" t="s">
        <v>7</v>
      </c>
      <c r="D2424">
        <v>0</v>
      </c>
      <c r="E2424">
        <v>0</v>
      </c>
      <c r="F2424">
        <v>0</v>
      </c>
    </row>
    <row r="2425" spans="1:6" x14ac:dyDescent="0.25">
      <c r="A2425">
        <v>2005</v>
      </c>
      <c r="B2425" t="s">
        <v>21</v>
      </c>
      <c r="C2425" t="s">
        <v>7</v>
      </c>
      <c r="D2425">
        <v>0</v>
      </c>
      <c r="E2425">
        <v>0</v>
      </c>
      <c r="F2425">
        <v>0</v>
      </c>
    </row>
    <row r="2426" spans="1:6" x14ac:dyDescent="0.25">
      <c r="A2426">
        <v>2006</v>
      </c>
      <c r="B2426" t="s">
        <v>21</v>
      </c>
      <c r="C2426" t="s">
        <v>7</v>
      </c>
      <c r="D2426">
        <v>0</v>
      </c>
      <c r="E2426">
        <v>0</v>
      </c>
      <c r="F2426">
        <v>0</v>
      </c>
    </row>
    <row r="2427" spans="1:6" x14ac:dyDescent="0.25">
      <c r="A2427">
        <v>2007</v>
      </c>
      <c r="B2427" t="s">
        <v>21</v>
      </c>
      <c r="C2427" t="s">
        <v>7</v>
      </c>
      <c r="D2427">
        <v>0</v>
      </c>
      <c r="E2427">
        <v>0</v>
      </c>
      <c r="F2427">
        <v>0</v>
      </c>
    </row>
    <row r="2428" spans="1:6" x14ac:dyDescent="0.25">
      <c r="A2428">
        <v>2008</v>
      </c>
      <c r="B2428" t="s">
        <v>21</v>
      </c>
      <c r="C2428" t="s">
        <v>7</v>
      </c>
      <c r="D2428">
        <v>0</v>
      </c>
      <c r="E2428">
        <v>0</v>
      </c>
      <c r="F2428">
        <v>0</v>
      </c>
    </row>
    <row r="2429" spans="1:6" x14ac:dyDescent="0.25">
      <c r="A2429">
        <v>2009</v>
      </c>
      <c r="B2429" t="s">
        <v>21</v>
      </c>
      <c r="C2429" t="s">
        <v>7</v>
      </c>
      <c r="D2429">
        <v>0</v>
      </c>
      <c r="E2429">
        <v>0</v>
      </c>
      <c r="F2429">
        <v>0</v>
      </c>
    </row>
    <row r="2430" spans="1:6" x14ac:dyDescent="0.25">
      <c r="A2430">
        <v>2010</v>
      </c>
      <c r="B2430" t="s">
        <v>21</v>
      </c>
      <c r="C2430" t="s">
        <v>7</v>
      </c>
      <c r="D2430">
        <v>2556</v>
      </c>
      <c r="E2430">
        <v>2555999900</v>
      </c>
      <c r="F2430">
        <v>5627645.0000000009</v>
      </c>
    </row>
    <row r="2431" spans="1:6" x14ac:dyDescent="0.25">
      <c r="A2431">
        <v>2011</v>
      </c>
      <c r="B2431" t="s">
        <v>21</v>
      </c>
      <c r="C2431" t="s">
        <v>7</v>
      </c>
      <c r="D2431">
        <v>4825</v>
      </c>
      <c r="E2431">
        <v>88.771517996870102</v>
      </c>
      <c r="F2431">
        <v>6590194.7999999998</v>
      </c>
    </row>
    <row r="2432" spans="1:6" x14ac:dyDescent="0.25">
      <c r="A2432">
        <v>2012</v>
      </c>
      <c r="B2432" t="s">
        <v>21</v>
      </c>
      <c r="C2432" t="s">
        <v>7</v>
      </c>
      <c r="D2432">
        <v>3638</v>
      </c>
      <c r="E2432">
        <v>-24.60103626943005</v>
      </c>
      <c r="F2432">
        <v>8633693.9999999981</v>
      </c>
    </row>
    <row r="2433" spans="1:6" x14ac:dyDescent="0.25">
      <c r="A2433">
        <v>2013</v>
      </c>
      <c r="B2433" t="s">
        <v>21</v>
      </c>
      <c r="C2433" t="s">
        <v>7</v>
      </c>
      <c r="D2433">
        <v>4458</v>
      </c>
      <c r="E2433">
        <v>22.539857064321041</v>
      </c>
      <c r="F2433">
        <v>7760861.0000000009</v>
      </c>
    </row>
    <row r="2434" spans="1:6" x14ac:dyDescent="0.25">
      <c r="A2434">
        <v>2014</v>
      </c>
      <c r="B2434" t="s">
        <v>21</v>
      </c>
      <c r="C2434" t="s">
        <v>7</v>
      </c>
      <c r="D2434">
        <v>5051</v>
      </c>
      <c r="E2434">
        <v>13.301929116195611</v>
      </c>
      <c r="F2434">
        <v>7703583.5199999996</v>
      </c>
    </row>
    <row r="2435" spans="1:6" x14ac:dyDescent="0.25">
      <c r="A2435">
        <v>2015</v>
      </c>
      <c r="B2435" t="s">
        <v>21</v>
      </c>
      <c r="C2435" t="s">
        <v>7</v>
      </c>
      <c r="D2435">
        <v>5126</v>
      </c>
      <c r="E2435">
        <v>1.4848544842605449</v>
      </c>
      <c r="F2435">
        <v>7810006</v>
      </c>
    </row>
    <row r="2436" spans="1:6" x14ac:dyDescent="0.25">
      <c r="A2436">
        <v>2016</v>
      </c>
      <c r="B2436" t="s">
        <v>21</v>
      </c>
      <c r="C2436" t="s">
        <v>7</v>
      </c>
      <c r="D2436">
        <v>5321</v>
      </c>
      <c r="E2436">
        <v>3.804135778384699</v>
      </c>
      <c r="F2436">
        <v>8731261</v>
      </c>
    </row>
    <row r="2437" spans="1:6" x14ac:dyDescent="0.25">
      <c r="A2437">
        <v>2017</v>
      </c>
      <c r="B2437" t="s">
        <v>21</v>
      </c>
      <c r="C2437" t="s">
        <v>7</v>
      </c>
      <c r="D2437">
        <v>4965</v>
      </c>
      <c r="E2437">
        <v>-6.6904717158428824</v>
      </c>
      <c r="F2437">
        <v>7495976</v>
      </c>
    </row>
    <row r="2438" spans="1:6" x14ac:dyDescent="0.25">
      <c r="A2438">
        <v>1990</v>
      </c>
      <c r="B2438" t="s">
        <v>22</v>
      </c>
      <c r="C2438" t="s">
        <v>1</v>
      </c>
      <c r="D2438">
        <v>60100257</v>
      </c>
      <c r="F2438">
        <v>131502553.00000001</v>
      </c>
    </row>
    <row r="2439" spans="1:6" x14ac:dyDescent="0.25">
      <c r="A2439">
        <v>1991</v>
      </c>
      <c r="B2439" t="s">
        <v>22</v>
      </c>
      <c r="C2439" t="s">
        <v>1</v>
      </c>
      <c r="D2439">
        <v>62013484</v>
      </c>
      <c r="E2439">
        <v>3.1833923771740209</v>
      </c>
      <c r="F2439">
        <v>139416689</v>
      </c>
    </row>
    <row r="2440" spans="1:6" x14ac:dyDescent="0.25">
      <c r="A2440">
        <v>1992</v>
      </c>
      <c r="B2440" t="s">
        <v>22</v>
      </c>
      <c r="C2440" t="s">
        <v>1</v>
      </c>
      <c r="D2440">
        <v>62709653</v>
      </c>
      <c r="E2440">
        <v>1.12260907643893</v>
      </c>
      <c r="F2440">
        <v>143777143</v>
      </c>
    </row>
    <row r="2441" spans="1:6" x14ac:dyDescent="0.25">
      <c r="A2441">
        <v>1993</v>
      </c>
      <c r="B2441" t="s">
        <v>22</v>
      </c>
      <c r="C2441" t="s">
        <v>1</v>
      </c>
      <c r="D2441">
        <v>63138674</v>
      </c>
      <c r="E2441">
        <v>0.6841386923317927</v>
      </c>
      <c r="F2441">
        <v>151934156</v>
      </c>
    </row>
    <row r="2442" spans="1:6" x14ac:dyDescent="0.25">
      <c r="A2442">
        <v>1994</v>
      </c>
      <c r="B2442" t="s">
        <v>22</v>
      </c>
      <c r="C2442" t="s">
        <v>1</v>
      </c>
      <c r="D2442">
        <v>63465108</v>
      </c>
      <c r="E2442">
        <v>0.51701117448237355</v>
      </c>
      <c r="F2442">
        <v>158146846.00000003</v>
      </c>
    </row>
    <row r="2443" spans="1:6" x14ac:dyDescent="0.25">
      <c r="A2443">
        <v>1995</v>
      </c>
      <c r="B2443" t="s">
        <v>22</v>
      </c>
      <c r="C2443" t="s">
        <v>1</v>
      </c>
      <c r="D2443">
        <v>65761841</v>
      </c>
      <c r="E2443">
        <v>3.6188908715006018</v>
      </c>
      <c r="F2443">
        <v>167414371.99999997</v>
      </c>
    </row>
    <row r="2444" spans="1:6" x14ac:dyDescent="0.25">
      <c r="A2444">
        <v>1996</v>
      </c>
      <c r="B2444" t="s">
        <v>22</v>
      </c>
      <c r="C2444" t="s">
        <v>1</v>
      </c>
      <c r="D2444">
        <v>70856789</v>
      </c>
      <c r="E2444">
        <v>7.7475750716893721</v>
      </c>
      <c r="F2444">
        <v>167084936</v>
      </c>
    </row>
    <row r="2445" spans="1:6" x14ac:dyDescent="0.25">
      <c r="A2445">
        <v>1997</v>
      </c>
      <c r="B2445" t="s">
        <v>22</v>
      </c>
      <c r="C2445" t="s">
        <v>1</v>
      </c>
      <c r="D2445">
        <v>70934505</v>
      </c>
      <c r="E2445">
        <v>0.1096803864482299</v>
      </c>
      <c r="F2445">
        <v>168246992.99999997</v>
      </c>
    </row>
    <row r="2446" spans="1:6" x14ac:dyDescent="0.25">
      <c r="A2446">
        <v>1998</v>
      </c>
      <c r="B2446" t="s">
        <v>22</v>
      </c>
      <c r="C2446" t="s">
        <v>1</v>
      </c>
      <c r="D2446">
        <v>70279444</v>
      </c>
      <c r="E2446">
        <v>-0.92347299808464012</v>
      </c>
      <c r="F2446">
        <v>189628996</v>
      </c>
    </row>
    <row r="2447" spans="1:6" x14ac:dyDescent="0.25">
      <c r="A2447">
        <v>1999</v>
      </c>
      <c r="B2447" t="s">
        <v>22</v>
      </c>
      <c r="C2447" t="s">
        <v>1</v>
      </c>
      <c r="D2447">
        <v>67629927</v>
      </c>
      <c r="E2447">
        <v>-3.7699743327508362</v>
      </c>
      <c r="F2447">
        <v>187263426</v>
      </c>
    </row>
    <row r="2448" spans="1:6" x14ac:dyDescent="0.25">
      <c r="A2448">
        <v>2000</v>
      </c>
      <c r="B2448" t="s">
        <v>22</v>
      </c>
      <c r="C2448" t="s">
        <v>1</v>
      </c>
      <c r="D2448">
        <v>72741829</v>
      </c>
      <c r="E2448">
        <v>7.5586389439692869</v>
      </c>
      <c r="F2448">
        <v>191815840</v>
      </c>
    </row>
    <row r="2449" spans="1:6" x14ac:dyDescent="0.25">
      <c r="A2449">
        <v>2001</v>
      </c>
      <c r="B2449" t="s">
        <v>22</v>
      </c>
      <c r="C2449" t="s">
        <v>1</v>
      </c>
      <c r="D2449">
        <v>68227738</v>
      </c>
      <c r="E2449">
        <v>-6.2056330752970226</v>
      </c>
      <c r="F2449">
        <v>190945344</v>
      </c>
    </row>
    <row r="2450" spans="1:6" x14ac:dyDescent="0.25">
      <c r="A2450">
        <v>2002</v>
      </c>
      <c r="B2450" t="s">
        <v>22</v>
      </c>
      <c r="C2450" t="s">
        <v>1</v>
      </c>
      <c r="D2450">
        <v>65926393</v>
      </c>
      <c r="E2450">
        <v>-3.3730342928853911</v>
      </c>
      <c r="F2450">
        <v>203352775</v>
      </c>
    </row>
    <row r="2451" spans="1:6" x14ac:dyDescent="0.25">
      <c r="A2451">
        <v>2003</v>
      </c>
      <c r="B2451" t="s">
        <v>22</v>
      </c>
      <c r="C2451" t="s">
        <v>1</v>
      </c>
      <c r="D2451">
        <v>67674580</v>
      </c>
      <c r="E2451">
        <v>2.6517255388141652</v>
      </c>
      <c r="F2451">
        <v>212610011</v>
      </c>
    </row>
    <row r="2452" spans="1:6" x14ac:dyDescent="0.25">
      <c r="A2452">
        <v>2004</v>
      </c>
      <c r="B2452" t="s">
        <v>22</v>
      </c>
      <c r="C2452" t="s">
        <v>1</v>
      </c>
      <c r="D2452">
        <v>64861774</v>
      </c>
      <c r="E2452">
        <v>-4.1563700875572476</v>
      </c>
      <c r="F2452">
        <v>218117927</v>
      </c>
    </row>
    <row r="2453" spans="1:6" x14ac:dyDescent="0.25">
      <c r="A2453">
        <v>2005</v>
      </c>
      <c r="B2453" t="s">
        <v>22</v>
      </c>
      <c r="C2453" t="s">
        <v>1</v>
      </c>
      <c r="D2453">
        <v>62515301</v>
      </c>
      <c r="E2453">
        <v>-3.6176515924464252</v>
      </c>
      <c r="F2453">
        <v>220256412.00000003</v>
      </c>
    </row>
    <row r="2454" spans="1:6" x14ac:dyDescent="0.25">
      <c r="A2454">
        <v>2006</v>
      </c>
      <c r="B2454" t="s">
        <v>22</v>
      </c>
      <c r="C2454" t="s">
        <v>1</v>
      </c>
      <c r="D2454">
        <v>65423336</v>
      </c>
      <c r="E2454">
        <v>4.6517171852055839</v>
      </c>
      <c r="F2454">
        <v>223751620.99999997</v>
      </c>
    </row>
    <row r="2455" spans="1:6" x14ac:dyDescent="0.25">
      <c r="A2455">
        <v>2007</v>
      </c>
      <c r="B2455" t="s">
        <v>22</v>
      </c>
      <c r="C2455" t="s">
        <v>1</v>
      </c>
      <c r="D2455">
        <v>67908115</v>
      </c>
      <c r="E2455">
        <v>3.7980010679981251</v>
      </c>
      <c r="F2455">
        <v>225416058.99999994</v>
      </c>
    </row>
    <row r="2456" spans="1:6" x14ac:dyDescent="0.25">
      <c r="A2456">
        <v>2008</v>
      </c>
      <c r="B2456" t="s">
        <v>22</v>
      </c>
      <c r="C2456" t="s">
        <v>1</v>
      </c>
      <c r="D2456">
        <v>64823411</v>
      </c>
      <c r="E2456">
        <v>-4.5424674208671583</v>
      </c>
      <c r="F2456">
        <v>219636819</v>
      </c>
    </row>
    <row r="2457" spans="1:6" x14ac:dyDescent="0.25">
      <c r="A2457">
        <v>2009</v>
      </c>
      <c r="B2457" t="s">
        <v>22</v>
      </c>
      <c r="C2457" t="s">
        <v>1</v>
      </c>
      <c r="D2457">
        <v>54003072</v>
      </c>
      <c r="E2457">
        <v>-16.69202350366907</v>
      </c>
      <c r="F2457">
        <v>217952309</v>
      </c>
    </row>
    <row r="2458" spans="1:6" x14ac:dyDescent="0.25">
      <c r="A2458">
        <v>2010</v>
      </c>
      <c r="B2458" t="s">
        <v>22</v>
      </c>
      <c r="C2458" t="s">
        <v>1</v>
      </c>
      <c r="D2458">
        <v>59897433</v>
      </c>
      <c r="E2458">
        <v>10.914862398939089</v>
      </c>
      <c r="F2458">
        <v>229095935.00000003</v>
      </c>
    </row>
    <row r="2459" spans="1:6" x14ac:dyDescent="0.25">
      <c r="A2459">
        <v>2011</v>
      </c>
      <c r="B2459" t="s">
        <v>22</v>
      </c>
      <c r="C2459" t="s">
        <v>1</v>
      </c>
      <c r="D2459">
        <v>51990960.960000001</v>
      </c>
      <c r="E2459">
        <v>-13.200018171062521</v>
      </c>
      <c r="F2459">
        <v>221894574.08000001</v>
      </c>
    </row>
    <row r="2460" spans="1:6" x14ac:dyDescent="0.25">
      <c r="A2460">
        <v>2012</v>
      </c>
      <c r="B2460" t="s">
        <v>22</v>
      </c>
      <c r="C2460" t="s">
        <v>1</v>
      </c>
      <c r="D2460">
        <v>44286391</v>
      </c>
      <c r="E2460">
        <v>-14.819056654728159</v>
      </c>
      <c r="F2460">
        <v>221096136</v>
      </c>
    </row>
    <row r="2461" spans="1:6" x14ac:dyDescent="0.25">
      <c r="A2461">
        <v>2013</v>
      </c>
      <c r="B2461" t="s">
        <v>22</v>
      </c>
      <c r="C2461" t="s">
        <v>1</v>
      </c>
      <c r="D2461">
        <v>46342554.710000001</v>
      </c>
      <c r="E2461">
        <v>4.6428793667111057</v>
      </c>
      <c r="F2461">
        <v>222398923.96999997</v>
      </c>
    </row>
    <row r="2462" spans="1:6" x14ac:dyDescent="0.25">
      <c r="A2462">
        <v>2014</v>
      </c>
      <c r="B2462" t="s">
        <v>22</v>
      </c>
      <c r="C2462" t="s">
        <v>1</v>
      </c>
      <c r="D2462">
        <v>52053689.130000003</v>
      </c>
      <c r="E2462">
        <v>12.323736694575519</v>
      </c>
      <c r="F2462">
        <v>230015937.30000001</v>
      </c>
    </row>
    <row r="2463" spans="1:6" x14ac:dyDescent="0.25">
      <c r="A2463">
        <v>2015</v>
      </c>
      <c r="B2463" t="s">
        <v>22</v>
      </c>
      <c r="C2463" t="s">
        <v>1</v>
      </c>
      <c r="D2463">
        <v>42904009</v>
      </c>
      <c r="E2463">
        <v>-17.57739035008526</v>
      </c>
      <c r="F2463">
        <v>237412633.00000003</v>
      </c>
    </row>
    <row r="2464" spans="1:6" x14ac:dyDescent="0.25">
      <c r="A2464">
        <v>2016</v>
      </c>
      <c r="B2464" t="s">
        <v>22</v>
      </c>
      <c r="C2464" t="s">
        <v>1</v>
      </c>
      <c r="D2464">
        <v>39429468</v>
      </c>
      <c r="E2464">
        <v>-8.0984063750312973</v>
      </c>
      <c r="F2464">
        <v>238262151.00000003</v>
      </c>
    </row>
    <row r="2465" spans="1:6" x14ac:dyDescent="0.25">
      <c r="A2465">
        <v>2017</v>
      </c>
      <c r="B2465" t="s">
        <v>22</v>
      </c>
      <c r="C2465" t="s">
        <v>1</v>
      </c>
      <c r="D2465">
        <v>37512762</v>
      </c>
      <c r="E2465">
        <v>-4.8611003323707047</v>
      </c>
      <c r="F2465">
        <v>238413148</v>
      </c>
    </row>
    <row r="2466" spans="1:6" x14ac:dyDescent="0.25">
      <c r="A2466">
        <v>1990</v>
      </c>
      <c r="B2466" t="s">
        <v>22</v>
      </c>
      <c r="C2466" t="s">
        <v>2</v>
      </c>
      <c r="D2466">
        <v>174604</v>
      </c>
      <c r="F2466">
        <v>131502553.00000001</v>
      </c>
    </row>
    <row r="2467" spans="1:6" x14ac:dyDescent="0.25">
      <c r="A2467">
        <v>1991</v>
      </c>
      <c r="B2467" t="s">
        <v>22</v>
      </c>
      <c r="C2467" t="s">
        <v>2</v>
      </c>
      <c r="D2467">
        <v>263066</v>
      </c>
      <c r="E2467">
        <v>50.66436049575038</v>
      </c>
      <c r="F2467">
        <v>139416689.00000003</v>
      </c>
    </row>
    <row r="2468" spans="1:6" x14ac:dyDescent="0.25">
      <c r="A2468">
        <v>1992</v>
      </c>
      <c r="B2468" t="s">
        <v>22</v>
      </c>
      <c r="C2468" t="s">
        <v>2</v>
      </c>
      <c r="D2468">
        <v>235604</v>
      </c>
      <c r="E2468">
        <v>-10.43920537051538</v>
      </c>
      <c r="F2468">
        <v>143777142.99999997</v>
      </c>
    </row>
    <row r="2469" spans="1:6" x14ac:dyDescent="0.25">
      <c r="A2469">
        <v>1993</v>
      </c>
      <c r="B2469" t="s">
        <v>22</v>
      </c>
      <c r="C2469" t="s">
        <v>2</v>
      </c>
      <c r="D2469">
        <v>210776</v>
      </c>
      <c r="E2469">
        <v>-10.53802142578224</v>
      </c>
      <c r="F2469">
        <v>151934156</v>
      </c>
    </row>
    <row r="2470" spans="1:6" x14ac:dyDescent="0.25">
      <c r="A2470">
        <v>1994</v>
      </c>
      <c r="B2470" t="s">
        <v>22</v>
      </c>
      <c r="C2470" t="s">
        <v>2</v>
      </c>
      <c r="D2470">
        <v>274474</v>
      </c>
      <c r="E2470">
        <v>30.220708240027339</v>
      </c>
      <c r="F2470">
        <v>158146846</v>
      </c>
    </row>
    <row r="2471" spans="1:6" x14ac:dyDescent="0.25">
      <c r="A2471">
        <v>1995</v>
      </c>
      <c r="B2471" t="s">
        <v>22</v>
      </c>
      <c r="C2471" t="s">
        <v>2</v>
      </c>
      <c r="D2471">
        <v>230840</v>
      </c>
      <c r="E2471">
        <v>-15.897316321400201</v>
      </c>
      <c r="F2471">
        <v>167414372</v>
      </c>
    </row>
    <row r="2472" spans="1:6" x14ac:dyDescent="0.25">
      <c r="A2472">
        <v>1996</v>
      </c>
      <c r="B2472" t="s">
        <v>22</v>
      </c>
      <c r="C2472" t="s">
        <v>2</v>
      </c>
      <c r="D2472">
        <v>215560</v>
      </c>
      <c r="E2472">
        <v>-6.6193034136198259</v>
      </c>
      <c r="F2472">
        <v>167084935.99999997</v>
      </c>
    </row>
    <row r="2473" spans="1:6" x14ac:dyDescent="0.25">
      <c r="A2473">
        <v>1997</v>
      </c>
      <c r="B2473" t="s">
        <v>22</v>
      </c>
      <c r="C2473" t="s">
        <v>2</v>
      </c>
      <c r="D2473">
        <v>241280</v>
      </c>
      <c r="E2473">
        <v>11.93171274819076</v>
      </c>
      <c r="F2473">
        <v>168246993</v>
      </c>
    </row>
    <row r="2474" spans="1:6" x14ac:dyDescent="0.25">
      <c r="A2474">
        <v>1998</v>
      </c>
      <c r="B2474" t="s">
        <v>22</v>
      </c>
      <c r="C2474" t="s">
        <v>2</v>
      </c>
      <c r="D2474">
        <v>198505</v>
      </c>
      <c r="E2474">
        <v>-17.72836538461539</v>
      </c>
      <c r="F2474">
        <v>189628995.99999997</v>
      </c>
    </row>
    <row r="2475" spans="1:6" x14ac:dyDescent="0.25">
      <c r="A2475">
        <v>1999</v>
      </c>
      <c r="B2475" t="s">
        <v>22</v>
      </c>
      <c r="C2475" t="s">
        <v>2</v>
      </c>
      <c r="D2475">
        <v>140175</v>
      </c>
      <c r="E2475">
        <v>-29.38465026069872</v>
      </c>
      <c r="F2475">
        <v>187263426</v>
      </c>
    </row>
    <row r="2476" spans="1:6" x14ac:dyDescent="0.25">
      <c r="A2476">
        <v>2000</v>
      </c>
      <c r="B2476" t="s">
        <v>22</v>
      </c>
      <c r="C2476" t="s">
        <v>2</v>
      </c>
      <c r="D2476">
        <v>86769</v>
      </c>
      <c r="E2476">
        <v>-38.099518459069017</v>
      </c>
      <c r="F2476">
        <v>191815839.99999997</v>
      </c>
    </row>
    <row r="2477" spans="1:6" x14ac:dyDescent="0.25">
      <c r="A2477">
        <v>2001</v>
      </c>
      <c r="B2477" t="s">
        <v>22</v>
      </c>
      <c r="C2477" t="s">
        <v>2</v>
      </c>
      <c r="D2477">
        <v>147718</v>
      </c>
      <c r="E2477">
        <v>70.242828660005301</v>
      </c>
      <c r="F2477">
        <v>190945344</v>
      </c>
    </row>
    <row r="2478" spans="1:6" x14ac:dyDescent="0.25">
      <c r="A2478">
        <v>2002</v>
      </c>
      <c r="B2478" t="s">
        <v>22</v>
      </c>
      <c r="C2478" t="s">
        <v>2</v>
      </c>
      <c r="D2478">
        <v>184114</v>
      </c>
      <c r="E2478">
        <v>24.638838868655139</v>
      </c>
      <c r="F2478">
        <v>203352775</v>
      </c>
    </row>
    <row r="2479" spans="1:6" x14ac:dyDescent="0.25">
      <c r="A2479">
        <v>2003</v>
      </c>
      <c r="B2479" t="s">
        <v>22</v>
      </c>
      <c r="C2479" t="s">
        <v>2</v>
      </c>
      <c r="D2479">
        <v>262667</v>
      </c>
      <c r="E2479">
        <v>42.665413819698657</v>
      </c>
      <c r="F2479">
        <v>212610010.99999997</v>
      </c>
    </row>
    <row r="2480" spans="1:6" x14ac:dyDescent="0.25">
      <c r="A2480">
        <v>2004</v>
      </c>
      <c r="B2480" t="s">
        <v>22</v>
      </c>
      <c r="C2480" t="s">
        <v>2</v>
      </c>
      <c r="D2480">
        <v>265258</v>
      </c>
      <c r="E2480">
        <v>0.98642006799483095</v>
      </c>
      <c r="F2480">
        <v>218117926.99999994</v>
      </c>
    </row>
    <row r="2481" spans="1:6" x14ac:dyDescent="0.25">
      <c r="A2481">
        <v>2005</v>
      </c>
      <c r="B2481" t="s">
        <v>22</v>
      </c>
      <c r="C2481" t="s">
        <v>2</v>
      </c>
      <c r="D2481">
        <v>266159</v>
      </c>
      <c r="E2481">
        <v>0.33966930309359272</v>
      </c>
      <c r="F2481">
        <v>220256412.00000006</v>
      </c>
    </row>
    <row r="2482" spans="1:6" x14ac:dyDescent="0.25">
      <c r="A2482">
        <v>2006</v>
      </c>
      <c r="B2482" t="s">
        <v>22</v>
      </c>
      <c r="C2482" t="s">
        <v>2</v>
      </c>
      <c r="D2482">
        <v>203422</v>
      </c>
      <c r="E2482">
        <v>-23.57124876483606</v>
      </c>
      <c r="F2482">
        <v>223751621</v>
      </c>
    </row>
    <row r="2483" spans="1:6" x14ac:dyDescent="0.25">
      <c r="A2483">
        <v>2007</v>
      </c>
      <c r="B2483" t="s">
        <v>22</v>
      </c>
      <c r="C2483" t="s">
        <v>2</v>
      </c>
      <c r="D2483">
        <v>154446</v>
      </c>
      <c r="E2483">
        <v>-24.07605863672563</v>
      </c>
      <c r="F2483">
        <v>225416059</v>
      </c>
    </row>
    <row r="2484" spans="1:6" x14ac:dyDescent="0.25">
      <c r="A2484">
        <v>2008</v>
      </c>
      <c r="B2484" t="s">
        <v>22</v>
      </c>
      <c r="C2484" t="s">
        <v>2</v>
      </c>
      <c r="D2484">
        <v>206158</v>
      </c>
      <c r="E2484">
        <v>33.482252696735443</v>
      </c>
      <c r="F2484">
        <v>219636819</v>
      </c>
    </row>
    <row r="2485" spans="1:6" x14ac:dyDescent="0.25">
      <c r="A2485">
        <v>2009</v>
      </c>
      <c r="B2485" t="s">
        <v>22</v>
      </c>
      <c r="C2485" t="s">
        <v>2</v>
      </c>
      <c r="D2485">
        <v>208202</v>
      </c>
      <c r="E2485">
        <v>0.99147255988125682</v>
      </c>
      <c r="F2485">
        <v>217952309</v>
      </c>
    </row>
    <row r="2486" spans="1:6" x14ac:dyDescent="0.25">
      <c r="A2486">
        <v>2010</v>
      </c>
      <c r="B2486" t="s">
        <v>22</v>
      </c>
      <c r="C2486" t="s">
        <v>2</v>
      </c>
      <c r="D2486">
        <v>177474</v>
      </c>
      <c r="E2486">
        <v>-14.758743912162229</v>
      </c>
      <c r="F2486">
        <v>229095935</v>
      </c>
    </row>
    <row r="2487" spans="1:6" x14ac:dyDescent="0.25">
      <c r="A2487">
        <v>2011</v>
      </c>
      <c r="B2487" t="s">
        <v>22</v>
      </c>
      <c r="C2487" t="s">
        <v>2</v>
      </c>
      <c r="D2487">
        <v>182042</v>
      </c>
      <c r="E2487">
        <v>2.573898148461184</v>
      </c>
      <c r="F2487">
        <v>221894574.08000001</v>
      </c>
    </row>
    <row r="2488" spans="1:6" x14ac:dyDescent="0.25">
      <c r="A2488">
        <v>2012</v>
      </c>
      <c r="B2488" t="s">
        <v>22</v>
      </c>
      <c r="C2488" t="s">
        <v>2</v>
      </c>
      <c r="D2488">
        <v>150511</v>
      </c>
      <c r="E2488">
        <v>-17.320728183605979</v>
      </c>
      <c r="F2488">
        <v>221096135.99999997</v>
      </c>
    </row>
    <row r="2489" spans="1:6" x14ac:dyDescent="0.25">
      <c r="A2489">
        <v>2013</v>
      </c>
      <c r="B2489" t="s">
        <v>22</v>
      </c>
      <c r="C2489" t="s">
        <v>2</v>
      </c>
      <c r="D2489">
        <v>254214</v>
      </c>
      <c r="E2489">
        <v>68.900611915408177</v>
      </c>
      <c r="F2489">
        <v>222398923.97000009</v>
      </c>
    </row>
    <row r="2490" spans="1:6" x14ac:dyDescent="0.25">
      <c r="A2490">
        <v>2014</v>
      </c>
      <c r="B2490" t="s">
        <v>22</v>
      </c>
      <c r="C2490" t="s">
        <v>2</v>
      </c>
      <c r="D2490">
        <v>211388</v>
      </c>
      <c r="E2490">
        <v>-16.846436466913701</v>
      </c>
      <c r="F2490">
        <v>230015937.30000001</v>
      </c>
    </row>
    <row r="2491" spans="1:6" x14ac:dyDescent="0.25">
      <c r="A2491">
        <v>2015</v>
      </c>
      <c r="B2491" t="s">
        <v>22</v>
      </c>
      <c r="C2491" t="s">
        <v>2</v>
      </c>
      <c r="D2491">
        <v>244294</v>
      </c>
      <c r="E2491">
        <v>15.566635759834989</v>
      </c>
      <c r="F2491">
        <v>237412632.99999994</v>
      </c>
    </row>
    <row r="2492" spans="1:6" x14ac:dyDescent="0.25">
      <c r="A2492">
        <v>2016</v>
      </c>
      <c r="B2492" t="s">
        <v>22</v>
      </c>
      <c r="C2492" t="s">
        <v>2</v>
      </c>
      <c r="D2492">
        <v>174551</v>
      </c>
      <c r="E2492">
        <v>-28.548797760075971</v>
      </c>
      <c r="F2492">
        <v>238262151</v>
      </c>
    </row>
    <row r="2493" spans="1:6" x14ac:dyDescent="0.25">
      <c r="A2493">
        <v>2017</v>
      </c>
      <c r="B2493" t="s">
        <v>22</v>
      </c>
      <c r="C2493" t="s">
        <v>2</v>
      </c>
      <c r="D2493">
        <v>218299</v>
      </c>
      <c r="E2493">
        <v>25.06316205578884</v>
      </c>
      <c r="F2493">
        <v>238413148</v>
      </c>
    </row>
    <row r="2494" spans="1:6" x14ac:dyDescent="0.25">
      <c r="A2494">
        <v>1990</v>
      </c>
      <c r="B2494" t="s">
        <v>22</v>
      </c>
      <c r="C2494" t="s">
        <v>3</v>
      </c>
      <c r="D2494">
        <v>18642683</v>
      </c>
      <c r="F2494">
        <v>131502553.00000004</v>
      </c>
    </row>
    <row r="2495" spans="1:6" x14ac:dyDescent="0.25">
      <c r="A2495">
        <v>1991</v>
      </c>
      <c r="B2495" t="s">
        <v>22</v>
      </c>
      <c r="C2495" t="s">
        <v>3</v>
      </c>
      <c r="D2495">
        <v>19758810</v>
      </c>
      <c r="E2495">
        <v>5.9869440466267632</v>
      </c>
      <c r="F2495">
        <v>139416688.99999997</v>
      </c>
    </row>
    <row r="2496" spans="1:6" x14ac:dyDescent="0.25">
      <c r="A2496">
        <v>1992</v>
      </c>
      <c r="B2496" t="s">
        <v>22</v>
      </c>
      <c r="C2496" t="s">
        <v>3</v>
      </c>
      <c r="D2496">
        <v>19919616</v>
      </c>
      <c r="E2496">
        <v>0.8138445584526588</v>
      </c>
      <c r="F2496">
        <v>143777143.00000006</v>
      </c>
    </row>
    <row r="2497" spans="1:6" x14ac:dyDescent="0.25">
      <c r="A2497">
        <v>1993</v>
      </c>
      <c r="B2497" t="s">
        <v>22</v>
      </c>
      <c r="C2497" t="s">
        <v>3</v>
      </c>
      <c r="D2497">
        <v>20754801</v>
      </c>
      <c r="E2497">
        <v>4.1927766077418438</v>
      </c>
      <c r="F2497">
        <v>151934155.99999994</v>
      </c>
    </row>
    <row r="2498" spans="1:6" x14ac:dyDescent="0.25">
      <c r="A2498">
        <v>1994</v>
      </c>
      <c r="B2498" t="s">
        <v>22</v>
      </c>
      <c r="C2498" t="s">
        <v>3</v>
      </c>
      <c r="D2498">
        <v>26151929</v>
      </c>
      <c r="E2498">
        <v>26.00423873011357</v>
      </c>
      <c r="F2498">
        <v>158146845.99999997</v>
      </c>
    </row>
    <row r="2499" spans="1:6" x14ac:dyDescent="0.25">
      <c r="A2499">
        <v>1995</v>
      </c>
      <c r="B2499" t="s">
        <v>22</v>
      </c>
      <c r="C2499" t="s">
        <v>3</v>
      </c>
      <c r="D2499">
        <v>42755150</v>
      </c>
      <c r="E2499">
        <v>63.487557648233128</v>
      </c>
      <c r="F2499">
        <v>167414372</v>
      </c>
    </row>
    <row r="2500" spans="1:6" x14ac:dyDescent="0.25">
      <c r="A2500">
        <v>1996</v>
      </c>
      <c r="B2500" t="s">
        <v>22</v>
      </c>
      <c r="C2500" t="s">
        <v>3</v>
      </c>
      <c r="D2500">
        <v>39234685</v>
      </c>
      <c r="E2500">
        <v>-8.2340139141132695</v>
      </c>
      <c r="F2500">
        <v>167084936.00000003</v>
      </c>
    </row>
    <row r="2501" spans="1:6" x14ac:dyDescent="0.25">
      <c r="A2501">
        <v>1997</v>
      </c>
      <c r="B2501" t="s">
        <v>22</v>
      </c>
      <c r="C2501" t="s">
        <v>3</v>
      </c>
      <c r="D2501">
        <v>39875684</v>
      </c>
      <c r="E2501">
        <v>1.633755948340099</v>
      </c>
      <c r="F2501">
        <v>168246993</v>
      </c>
    </row>
    <row r="2502" spans="1:6" x14ac:dyDescent="0.25">
      <c r="A2502">
        <v>1998</v>
      </c>
      <c r="B2502" t="s">
        <v>22</v>
      </c>
      <c r="C2502" t="s">
        <v>3</v>
      </c>
      <c r="D2502">
        <v>38923191</v>
      </c>
      <c r="E2502">
        <v>-2.3886562046183339</v>
      </c>
      <c r="F2502">
        <v>189628996.00000006</v>
      </c>
    </row>
    <row r="2503" spans="1:6" x14ac:dyDescent="0.25">
      <c r="A2503">
        <v>1999</v>
      </c>
      <c r="B2503" t="s">
        <v>22</v>
      </c>
      <c r="C2503" t="s">
        <v>3</v>
      </c>
      <c r="D2503">
        <v>43166956</v>
      </c>
      <c r="E2503">
        <v>10.902921602702101</v>
      </c>
      <c r="F2503">
        <v>187263425.99999997</v>
      </c>
    </row>
    <row r="2504" spans="1:6" x14ac:dyDescent="0.25">
      <c r="A2504">
        <v>2000</v>
      </c>
      <c r="B2504" t="s">
        <v>22</v>
      </c>
      <c r="C2504" t="s">
        <v>3</v>
      </c>
      <c r="D2504">
        <v>43202867</v>
      </c>
      <c r="E2504">
        <v>8.3190948187317204E-2</v>
      </c>
      <c r="F2504">
        <v>191815840</v>
      </c>
    </row>
    <row r="2505" spans="1:6" x14ac:dyDescent="0.25">
      <c r="A2505">
        <v>2001</v>
      </c>
      <c r="B2505" t="s">
        <v>22</v>
      </c>
      <c r="C2505" t="s">
        <v>3</v>
      </c>
      <c r="D2505">
        <v>43569805</v>
      </c>
      <c r="E2505">
        <v>0.84933715162931467</v>
      </c>
      <c r="F2505">
        <v>190945344</v>
      </c>
    </row>
    <row r="2506" spans="1:6" x14ac:dyDescent="0.25">
      <c r="A2506">
        <v>2002</v>
      </c>
      <c r="B2506" t="s">
        <v>22</v>
      </c>
      <c r="C2506" t="s">
        <v>3</v>
      </c>
      <c r="D2506">
        <v>63164035</v>
      </c>
      <c r="E2506">
        <v>44.972039695839797</v>
      </c>
      <c r="F2506">
        <v>203352775</v>
      </c>
    </row>
    <row r="2507" spans="1:6" x14ac:dyDescent="0.25">
      <c r="A2507">
        <v>2003</v>
      </c>
      <c r="B2507" t="s">
        <v>22</v>
      </c>
      <c r="C2507" t="s">
        <v>3</v>
      </c>
      <c r="D2507">
        <v>68293419</v>
      </c>
      <c r="E2507">
        <v>8.1207351620269375</v>
      </c>
      <c r="F2507">
        <v>212610011</v>
      </c>
    </row>
    <row r="2508" spans="1:6" x14ac:dyDescent="0.25">
      <c r="A2508">
        <v>2004</v>
      </c>
      <c r="B2508" t="s">
        <v>22</v>
      </c>
      <c r="C2508" t="s">
        <v>3</v>
      </c>
      <c r="D2508">
        <v>76576970</v>
      </c>
      <c r="E2508">
        <v>12.12935466007348</v>
      </c>
      <c r="F2508">
        <v>218117926.99999997</v>
      </c>
    </row>
    <row r="2509" spans="1:6" x14ac:dyDescent="0.25">
      <c r="A2509">
        <v>2005</v>
      </c>
      <c r="B2509" t="s">
        <v>22</v>
      </c>
      <c r="C2509" t="s">
        <v>3</v>
      </c>
      <c r="D2509">
        <v>83595195</v>
      </c>
      <c r="E2509">
        <v>9.1649290902996015</v>
      </c>
      <c r="F2509">
        <v>220256412.00000003</v>
      </c>
    </row>
    <row r="2510" spans="1:6" x14ac:dyDescent="0.25">
      <c r="A2510">
        <v>2006</v>
      </c>
      <c r="B2510" t="s">
        <v>22</v>
      </c>
      <c r="C2510" t="s">
        <v>3</v>
      </c>
      <c r="D2510">
        <v>96186140</v>
      </c>
      <c r="E2510">
        <v>15.061804688654661</v>
      </c>
      <c r="F2510">
        <v>223751621</v>
      </c>
    </row>
    <row r="2511" spans="1:6" x14ac:dyDescent="0.25">
      <c r="A2511">
        <v>2007</v>
      </c>
      <c r="B2511" t="s">
        <v>22</v>
      </c>
      <c r="C2511" t="s">
        <v>3</v>
      </c>
      <c r="D2511">
        <v>100307183</v>
      </c>
      <c r="E2511">
        <v>4.284445763183764</v>
      </c>
      <c r="F2511">
        <v>225416058.99999997</v>
      </c>
    </row>
    <row r="2512" spans="1:6" x14ac:dyDescent="0.25">
      <c r="A2512">
        <v>2008</v>
      </c>
      <c r="B2512" t="s">
        <v>22</v>
      </c>
      <c r="C2512" t="s">
        <v>3</v>
      </c>
      <c r="D2512">
        <v>103363123</v>
      </c>
      <c r="E2512">
        <v>3.0465814197972341</v>
      </c>
      <c r="F2512">
        <v>219636819</v>
      </c>
    </row>
    <row r="2513" spans="1:6" x14ac:dyDescent="0.25">
      <c r="A2513">
        <v>2009</v>
      </c>
      <c r="B2513" t="s">
        <v>22</v>
      </c>
      <c r="C2513" t="s">
        <v>3</v>
      </c>
      <c r="D2513">
        <v>118322308</v>
      </c>
      <c r="E2513">
        <v>14.47245842213958</v>
      </c>
      <c r="F2513">
        <v>217952309</v>
      </c>
    </row>
    <row r="2514" spans="1:6" x14ac:dyDescent="0.25">
      <c r="A2514">
        <v>2010</v>
      </c>
      <c r="B2514" t="s">
        <v>22</v>
      </c>
      <c r="C2514" t="s">
        <v>3</v>
      </c>
      <c r="D2514">
        <v>128634251</v>
      </c>
      <c r="E2514">
        <v>8.7151300327914516</v>
      </c>
      <c r="F2514">
        <v>229095935</v>
      </c>
    </row>
    <row r="2515" spans="1:6" x14ac:dyDescent="0.25">
      <c r="A2515">
        <v>2011</v>
      </c>
      <c r="B2515" t="s">
        <v>22</v>
      </c>
      <c r="C2515" t="s">
        <v>3</v>
      </c>
      <c r="D2515">
        <v>136363873.69</v>
      </c>
      <c r="E2515">
        <v>6.0089926515761283</v>
      </c>
      <c r="F2515">
        <v>221894574.08000001</v>
      </c>
    </row>
    <row r="2516" spans="1:6" x14ac:dyDescent="0.25">
      <c r="A2516">
        <v>2012</v>
      </c>
      <c r="B2516" t="s">
        <v>22</v>
      </c>
      <c r="C2516" t="s">
        <v>3</v>
      </c>
      <c r="D2516">
        <v>149699641</v>
      </c>
      <c r="E2516">
        <v>9.7795456737439057</v>
      </c>
      <c r="F2516">
        <v>221096136</v>
      </c>
    </row>
    <row r="2517" spans="1:6" x14ac:dyDescent="0.25">
      <c r="A2517">
        <v>2013</v>
      </c>
      <c r="B2517" t="s">
        <v>22</v>
      </c>
      <c r="C2517" t="s">
        <v>3</v>
      </c>
      <c r="D2517">
        <v>138966368.53</v>
      </c>
      <c r="E2517">
        <v>-7.1698718836606954</v>
      </c>
      <c r="F2517">
        <v>222398923.97000003</v>
      </c>
    </row>
    <row r="2518" spans="1:6" x14ac:dyDescent="0.25">
      <c r="A2518">
        <v>2014</v>
      </c>
      <c r="B2518" t="s">
        <v>22</v>
      </c>
      <c r="C2518" t="s">
        <v>3</v>
      </c>
      <c r="D2518">
        <v>140034069.59</v>
      </c>
      <c r="E2518">
        <v>0.76831615540813303</v>
      </c>
      <c r="F2518">
        <v>230015937.30000001</v>
      </c>
    </row>
    <row r="2519" spans="1:6" x14ac:dyDescent="0.25">
      <c r="A2519">
        <v>2015</v>
      </c>
      <c r="B2519" t="s">
        <v>22</v>
      </c>
      <c r="C2519" t="s">
        <v>3</v>
      </c>
      <c r="D2519">
        <v>155824152</v>
      </c>
      <c r="E2519">
        <v>11.27588625841636</v>
      </c>
      <c r="F2519">
        <v>237412633</v>
      </c>
    </row>
    <row r="2520" spans="1:6" x14ac:dyDescent="0.25">
      <c r="A2520">
        <v>2016</v>
      </c>
      <c r="B2520" t="s">
        <v>22</v>
      </c>
      <c r="C2520" t="s">
        <v>3</v>
      </c>
      <c r="D2520">
        <v>158495445</v>
      </c>
      <c r="E2520">
        <v>1.7142997190833451</v>
      </c>
      <c r="F2520">
        <v>238262151.00000003</v>
      </c>
    </row>
    <row r="2521" spans="1:6" x14ac:dyDescent="0.25">
      <c r="A2521">
        <v>2017</v>
      </c>
      <c r="B2521" t="s">
        <v>22</v>
      </c>
      <c r="C2521" t="s">
        <v>3</v>
      </c>
      <c r="D2521">
        <v>161104295</v>
      </c>
      <c r="E2521">
        <v>1.6460094484103349</v>
      </c>
      <c r="F2521">
        <v>238413148</v>
      </c>
    </row>
    <row r="2522" spans="1:6" x14ac:dyDescent="0.25">
      <c r="A2522">
        <v>1990</v>
      </c>
      <c r="B2522" t="s">
        <v>22</v>
      </c>
      <c r="C2522" t="s">
        <v>10</v>
      </c>
      <c r="D2522">
        <v>21779560</v>
      </c>
      <c r="F2522">
        <v>131502553.00000003</v>
      </c>
    </row>
    <row r="2523" spans="1:6" x14ac:dyDescent="0.25">
      <c r="A2523">
        <v>1991</v>
      </c>
      <c r="B2523" t="s">
        <v>22</v>
      </c>
      <c r="C2523" t="s">
        <v>10</v>
      </c>
      <c r="D2523">
        <v>20507569</v>
      </c>
      <c r="E2523">
        <v>-5.8402970491598598</v>
      </c>
      <c r="F2523">
        <v>139416689</v>
      </c>
    </row>
    <row r="2524" spans="1:6" x14ac:dyDescent="0.25">
      <c r="A2524">
        <v>1992</v>
      </c>
      <c r="B2524" t="s">
        <v>22</v>
      </c>
      <c r="C2524" t="s">
        <v>10</v>
      </c>
      <c r="D2524">
        <v>25115956</v>
      </c>
      <c r="E2524">
        <v>22.471639617548039</v>
      </c>
      <c r="F2524">
        <v>143777143.00000003</v>
      </c>
    </row>
    <row r="2525" spans="1:6" x14ac:dyDescent="0.25">
      <c r="A2525">
        <v>1993</v>
      </c>
      <c r="B2525" t="s">
        <v>22</v>
      </c>
      <c r="C2525" t="s">
        <v>10</v>
      </c>
      <c r="D2525">
        <v>25886864</v>
      </c>
      <c r="E2525">
        <v>3.069395407445374</v>
      </c>
      <c r="F2525">
        <v>151934156.00000003</v>
      </c>
    </row>
    <row r="2526" spans="1:6" x14ac:dyDescent="0.25">
      <c r="A2526">
        <v>1994</v>
      </c>
      <c r="B2526" t="s">
        <v>22</v>
      </c>
      <c r="C2526" t="s">
        <v>10</v>
      </c>
      <c r="D2526">
        <v>26682107</v>
      </c>
      <c r="E2526">
        <v>3.071994352038931</v>
      </c>
      <c r="F2526">
        <v>158146846.00000003</v>
      </c>
    </row>
    <row r="2527" spans="1:6" x14ac:dyDescent="0.25">
      <c r="A2527">
        <v>1995</v>
      </c>
      <c r="B2527" t="s">
        <v>22</v>
      </c>
      <c r="C2527" t="s">
        <v>10</v>
      </c>
      <c r="D2527">
        <v>28740617</v>
      </c>
      <c r="E2527">
        <v>7.7149454501475478</v>
      </c>
      <c r="F2527">
        <v>167414372.00000006</v>
      </c>
    </row>
    <row r="2528" spans="1:6" x14ac:dyDescent="0.25">
      <c r="A2528">
        <v>1996</v>
      </c>
      <c r="B2528" t="s">
        <v>22</v>
      </c>
      <c r="C2528" t="s">
        <v>10</v>
      </c>
      <c r="D2528">
        <v>25470291</v>
      </c>
      <c r="E2528">
        <v>-11.37876058819475</v>
      </c>
      <c r="F2528">
        <v>167084935.99999997</v>
      </c>
    </row>
    <row r="2529" spans="1:6" x14ac:dyDescent="0.25">
      <c r="A2529">
        <v>1997</v>
      </c>
      <c r="B2529" t="s">
        <v>22</v>
      </c>
      <c r="C2529" t="s">
        <v>10</v>
      </c>
      <c r="D2529">
        <v>22967743</v>
      </c>
      <c r="E2529">
        <v>-9.8253608488415018</v>
      </c>
      <c r="F2529">
        <v>168246992.99999997</v>
      </c>
    </row>
    <row r="2530" spans="1:6" x14ac:dyDescent="0.25">
      <c r="A2530">
        <v>1998</v>
      </c>
      <c r="B2530" t="s">
        <v>22</v>
      </c>
      <c r="C2530" t="s">
        <v>10</v>
      </c>
      <c r="D2530">
        <v>31115419</v>
      </c>
      <c r="E2530">
        <v>35.474430378291864</v>
      </c>
      <c r="F2530">
        <v>189628996.00000003</v>
      </c>
    </row>
    <row r="2531" spans="1:6" x14ac:dyDescent="0.25">
      <c r="A2531">
        <v>1999</v>
      </c>
      <c r="B2531" t="s">
        <v>22</v>
      </c>
      <c r="C2531" t="s">
        <v>10</v>
      </c>
      <c r="D2531">
        <v>31526285</v>
      </c>
      <c r="E2531">
        <v>1.320457873313541</v>
      </c>
      <c r="F2531">
        <v>187263426.00000003</v>
      </c>
    </row>
    <row r="2532" spans="1:6" x14ac:dyDescent="0.25">
      <c r="A2532">
        <v>2000</v>
      </c>
      <c r="B2532" t="s">
        <v>22</v>
      </c>
      <c r="C2532" t="s">
        <v>10</v>
      </c>
      <c r="D2532">
        <v>32291345</v>
      </c>
      <c r="E2532">
        <v>2.4267369276145261</v>
      </c>
      <c r="F2532">
        <v>191815840.00000003</v>
      </c>
    </row>
    <row r="2533" spans="1:6" x14ac:dyDescent="0.25">
      <c r="A2533">
        <v>2001</v>
      </c>
      <c r="B2533" t="s">
        <v>22</v>
      </c>
      <c r="C2533" t="s">
        <v>10</v>
      </c>
      <c r="D2533">
        <v>31583404</v>
      </c>
      <c r="E2533">
        <v>-2.1923552580420562</v>
      </c>
      <c r="F2533">
        <v>190945343.99999997</v>
      </c>
    </row>
    <row r="2534" spans="1:6" x14ac:dyDescent="0.25">
      <c r="A2534">
        <v>2002</v>
      </c>
      <c r="B2534" t="s">
        <v>22</v>
      </c>
      <c r="C2534" t="s">
        <v>10</v>
      </c>
      <c r="D2534">
        <v>33704230</v>
      </c>
      <c r="E2534">
        <v>6.7150013342450299</v>
      </c>
      <c r="F2534">
        <v>203352775</v>
      </c>
    </row>
    <row r="2535" spans="1:6" x14ac:dyDescent="0.25">
      <c r="A2535">
        <v>2003</v>
      </c>
      <c r="B2535" t="s">
        <v>22</v>
      </c>
      <c r="C2535" t="s">
        <v>10</v>
      </c>
      <c r="D2535">
        <v>30979481</v>
      </c>
      <c r="E2535">
        <v>-8.0842938705319778</v>
      </c>
      <c r="F2535">
        <v>212610011</v>
      </c>
    </row>
    <row r="2536" spans="1:6" x14ac:dyDescent="0.25">
      <c r="A2536">
        <v>2004</v>
      </c>
      <c r="B2536" t="s">
        <v>22</v>
      </c>
      <c r="C2536" t="s">
        <v>10</v>
      </c>
      <c r="D2536">
        <v>31215576</v>
      </c>
      <c r="E2536">
        <v>0.76210121144379972</v>
      </c>
      <c r="F2536">
        <v>218117926.99999997</v>
      </c>
    </row>
    <row r="2537" spans="1:6" x14ac:dyDescent="0.25">
      <c r="A2537">
        <v>2005</v>
      </c>
      <c r="B2537" t="s">
        <v>22</v>
      </c>
      <c r="C2537" t="s">
        <v>10</v>
      </c>
      <c r="D2537">
        <v>28758826</v>
      </c>
      <c r="E2537">
        <v>-7.8702696371836911</v>
      </c>
      <c r="F2537">
        <v>220256411.99999994</v>
      </c>
    </row>
    <row r="2538" spans="1:6" x14ac:dyDescent="0.25">
      <c r="A2538">
        <v>2006</v>
      </c>
      <c r="B2538" t="s">
        <v>22</v>
      </c>
      <c r="C2538" t="s">
        <v>10</v>
      </c>
      <c r="D2538">
        <v>31426349</v>
      </c>
      <c r="E2538">
        <v>9.2754933737559284</v>
      </c>
      <c r="F2538">
        <v>223751621.00000009</v>
      </c>
    </row>
    <row r="2539" spans="1:6" x14ac:dyDescent="0.25">
      <c r="A2539">
        <v>2007</v>
      </c>
      <c r="B2539" t="s">
        <v>22</v>
      </c>
      <c r="C2539" t="s">
        <v>10</v>
      </c>
      <c r="D2539">
        <v>29289289</v>
      </c>
      <c r="E2539">
        <v>-6.800217231724881</v>
      </c>
      <c r="F2539">
        <v>225416058.99999997</v>
      </c>
    </row>
    <row r="2540" spans="1:6" x14ac:dyDescent="0.25">
      <c r="A2540">
        <v>2008</v>
      </c>
      <c r="B2540" t="s">
        <v>22</v>
      </c>
      <c r="C2540" t="s">
        <v>10</v>
      </c>
      <c r="D2540">
        <v>32133276</v>
      </c>
      <c r="E2540">
        <v>9.7099898874295043</v>
      </c>
      <c r="F2540">
        <v>219636818.99999994</v>
      </c>
    </row>
    <row r="2541" spans="1:6" x14ac:dyDescent="0.25">
      <c r="A2541">
        <v>2009</v>
      </c>
      <c r="B2541" t="s">
        <v>22</v>
      </c>
      <c r="C2541" t="s">
        <v>10</v>
      </c>
      <c r="D2541">
        <v>29117877</v>
      </c>
      <c r="E2541">
        <v>-9.3840385275376192</v>
      </c>
      <c r="F2541">
        <v>217952308.99999997</v>
      </c>
    </row>
    <row r="2542" spans="1:6" x14ac:dyDescent="0.25">
      <c r="A2542">
        <v>2010</v>
      </c>
      <c r="B2542" t="s">
        <v>22</v>
      </c>
      <c r="C2542" t="s">
        <v>10</v>
      </c>
      <c r="D2542">
        <v>23935922</v>
      </c>
      <c r="E2542">
        <v>-17.796472593108351</v>
      </c>
      <c r="F2542">
        <v>229095935.00000012</v>
      </c>
    </row>
    <row r="2543" spans="1:6" x14ac:dyDescent="0.25">
      <c r="A2543">
        <v>2011</v>
      </c>
      <c r="B2543" t="s">
        <v>22</v>
      </c>
      <c r="C2543" t="s">
        <v>10</v>
      </c>
      <c r="D2543">
        <v>22015368</v>
      </c>
      <c r="E2543">
        <v>-8.0237310265299122</v>
      </c>
      <c r="F2543">
        <v>221894574.08000001</v>
      </c>
    </row>
    <row r="2544" spans="1:6" x14ac:dyDescent="0.25">
      <c r="A2544">
        <v>2012</v>
      </c>
      <c r="B2544" t="s">
        <v>22</v>
      </c>
      <c r="C2544" t="s">
        <v>10</v>
      </c>
      <c r="D2544">
        <v>17869935</v>
      </c>
      <c r="E2544">
        <v>-18.829723854718221</v>
      </c>
      <c r="F2544">
        <v>221096136</v>
      </c>
    </row>
    <row r="2545" spans="1:6" x14ac:dyDescent="0.25">
      <c r="A2545">
        <v>2013</v>
      </c>
      <c r="B2545" t="s">
        <v>22</v>
      </c>
      <c r="C2545" t="s">
        <v>10</v>
      </c>
      <c r="D2545">
        <v>26525855</v>
      </c>
      <c r="E2545">
        <v>48.438452630073911</v>
      </c>
      <c r="F2545">
        <v>222398923.97000009</v>
      </c>
    </row>
    <row r="2546" spans="1:6" x14ac:dyDescent="0.25">
      <c r="A2546">
        <v>2014</v>
      </c>
      <c r="B2546" t="s">
        <v>22</v>
      </c>
      <c r="C2546" t="s">
        <v>10</v>
      </c>
      <c r="D2546">
        <v>27868270</v>
      </c>
      <c r="E2546">
        <v>5.0607793792132316</v>
      </c>
      <c r="F2546">
        <v>230015937.29999992</v>
      </c>
    </row>
    <row r="2547" spans="1:6" x14ac:dyDescent="0.25">
      <c r="A2547">
        <v>2015</v>
      </c>
      <c r="B2547" t="s">
        <v>22</v>
      </c>
      <c r="C2547" t="s">
        <v>10</v>
      </c>
      <c r="D2547">
        <v>28121916</v>
      </c>
      <c r="E2547">
        <v>0.91016055176729171</v>
      </c>
      <c r="F2547">
        <v>237412633.00000003</v>
      </c>
    </row>
    <row r="2548" spans="1:6" x14ac:dyDescent="0.25">
      <c r="A2548">
        <v>2016</v>
      </c>
      <c r="B2548" t="s">
        <v>22</v>
      </c>
      <c r="C2548" t="s">
        <v>10</v>
      </c>
      <c r="D2548">
        <v>29320022</v>
      </c>
      <c r="E2548">
        <v>4.2603996114631837</v>
      </c>
      <c r="F2548">
        <v>238262151</v>
      </c>
    </row>
    <row r="2549" spans="1:6" x14ac:dyDescent="0.25">
      <c r="A2549">
        <v>2017</v>
      </c>
      <c r="B2549" t="s">
        <v>22</v>
      </c>
      <c r="C2549" t="s">
        <v>10</v>
      </c>
      <c r="D2549">
        <v>29146219</v>
      </c>
      <c r="E2549">
        <v>-0.59277922779185088</v>
      </c>
      <c r="F2549">
        <v>238413148.00000009</v>
      </c>
    </row>
    <row r="2550" spans="1:6" x14ac:dyDescent="0.25">
      <c r="A2550">
        <v>1990</v>
      </c>
      <c r="B2550" t="s">
        <v>22</v>
      </c>
      <c r="C2550" t="s">
        <v>11</v>
      </c>
      <c r="D2550">
        <v>1453102</v>
      </c>
      <c r="F2550">
        <v>131502552.99999996</v>
      </c>
    </row>
    <row r="2551" spans="1:6" x14ac:dyDescent="0.25">
      <c r="A2551">
        <v>1991</v>
      </c>
      <c r="B2551" t="s">
        <v>22</v>
      </c>
      <c r="C2551" t="s">
        <v>11</v>
      </c>
      <c r="D2551">
        <v>1917539</v>
      </c>
      <c r="E2551">
        <v>31.96176180336963</v>
      </c>
      <c r="F2551">
        <v>139416689.00000003</v>
      </c>
    </row>
    <row r="2552" spans="1:6" x14ac:dyDescent="0.25">
      <c r="A2552">
        <v>1992</v>
      </c>
      <c r="B2552" t="s">
        <v>22</v>
      </c>
      <c r="C2552" t="s">
        <v>11</v>
      </c>
      <c r="D2552">
        <v>1951858</v>
      </c>
      <c r="E2552">
        <v>1.789741955704671</v>
      </c>
      <c r="F2552">
        <v>143777143</v>
      </c>
    </row>
    <row r="2553" spans="1:6" x14ac:dyDescent="0.25">
      <c r="A2553">
        <v>1993</v>
      </c>
      <c r="B2553" t="s">
        <v>22</v>
      </c>
      <c r="C2553" t="s">
        <v>11</v>
      </c>
      <c r="D2553">
        <v>1676955</v>
      </c>
      <c r="E2553">
        <v>-14.084170057452949</v>
      </c>
      <c r="F2553">
        <v>151934155.99999997</v>
      </c>
    </row>
    <row r="2554" spans="1:6" x14ac:dyDescent="0.25">
      <c r="A2554">
        <v>1994</v>
      </c>
      <c r="B2554" t="s">
        <v>22</v>
      </c>
      <c r="C2554" t="s">
        <v>11</v>
      </c>
      <c r="D2554">
        <v>2051342</v>
      </c>
      <c r="E2554">
        <v>22.32540527324824</v>
      </c>
      <c r="F2554">
        <v>158146846.00000003</v>
      </c>
    </row>
    <row r="2555" spans="1:6" x14ac:dyDescent="0.25">
      <c r="A2555">
        <v>1995</v>
      </c>
      <c r="B2555" t="s">
        <v>22</v>
      </c>
      <c r="C2555" t="s">
        <v>11</v>
      </c>
      <c r="D2555">
        <v>2026987</v>
      </c>
      <c r="E2555">
        <v>-1.187271551988889</v>
      </c>
      <c r="F2555">
        <v>167414371.99999997</v>
      </c>
    </row>
    <row r="2556" spans="1:6" x14ac:dyDescent="0.25">
      <c r="A2556">
        <v>1996</v>
      </c>
      <c r="B2556" t="s">
        <v>22</v>
      </c>
      <c r="C2556" t="s">
        <v>11</v>
      </c>
      <c r="D2556">
        <v>2044941</v>
      </c>
      <c r="E2556">
        <v>0.88574815724027367</v>
      </c>
      <c r="F2556">
        <v>167084936.00000003</v>
      </c>
    </row>
    <row r="2557" spans="1:6" x14ac:dyDescent="0.25">
      <c r="A2557">
        <v>1997</v>
      </c>
      <c r="B2557" t="s">
        <v>22</v>
      </c>
      <c r="C2557" t="s">
        <v>11</v>
      </c>
      <c r="D2557">
        <v>2058826</v>
      </c>
      <c r="E2557">
        <v>0.67899269465476753</v>
      </c>
      <c r="F2557">
        <v>168246993.00000006</v>
      </c>
    </row>
    <row r="2558" spans="1:6" x14ac:dyDescent="0.25">
      <c r="A2558">
        <v>1998</v>
      </c>
      <c r="B2558" t="s">
        <v>22</v>
      </c>
      <c r="C2558" t="s">
        <v>11</v>
      </c>
      <c r="D2558">
        <v>2043149</v>
      </c>
      <c r="E2558">
        <v>-0.76145337197024432</v>
      </c>
      <c r="F2558">
        <v>189628995.99999991</v>
      </c>
    </row>
    <row r="2559" spans="1:6" x14ac:dyDescent="0.25">
      <c r="A2559">
        <v>1999</v>
      </c>
      <c r="B2559" t="s">
        <v>22</v>
      </c>
      <c r="C2559" t="s">
        <v>11</v>
      </c>
      <c r="D2559">
        <v>2038076</v>
      </c>
      <c r="E2559">
        <v>-0.24829319839130279</v>
      </c>
      <c r="F2559">
        <v>187263425.99999991</v>
      </c>
    </row>
    <row r="2560" spans="1:6" x14ac:dyDescent="0.25">
      <c r="A2560">
        <v>2000</v>
      </c>
      <c r="B2560" t="s">
        <v>22</v>
      </c>
      <c r="C2560" t="s">
        <v>11</v>
      </c>
      <c r="D2560">
        <v>2036183</v>
      </c>
      <c r="E2560">
        <v>-9.2881717855464174E-2</v>
      </c>
      <c r="F2560">
        <v>191815839.99999994</v>
      </c>
    </row>
    <row r="2561" spans="1:6" x14ac:dyDescent="0.25">
      <c r="A2561">
        <v>2001</v>
      </c>
      <c r="B2561" t="s">
        <v>22</v>
      </c>
      <c r="C2561" t="s">
        <v>11</v>
      </c>
      <c r="D2561">
        <v>3046349</v>
      </c>
      <c r="E2561">
        <v>49.610766812216788</v>
      </c>
      <c r="F2561">
        <v>190945344</v>
      </c>
    </row>
    <row r="2562" spans="1:6" x14ac:dyDescent="0.25">
      <c r="A2562">
        <v>2002</v>
      </c>
      <c r="B2562" t="s">
        <v>22</v>
      </c>
      <c r="C2562" t="s">
        <v>11</v>
      </c>
      <c r="D2562">
        <v>2939793</v>
      </c>
      <c r="E2562">
        <v>-3.4978264145047122</v>
      </c>
      <c r="F2562">
        <v>203352775.00000003</v>
      </c>
    </row>
    <row r="2563" spans="1:6" x14ac:dyDescent="0.25">
      <c r="A2563">
        <v>2003</v>
      </c>
      <c r="B2563" t="s">
        <v>22</v>
      </c>
      <c r="C2563" t="s">
        <v>11</v>
      </c>
      <c r="D2563">
        <v>3710700</v>
      </c>
      <c r="E2563">
        <v>26.223172856048031</v>
      </c>
      <c r="F2563">
        <v>212610011.00000003</v>
      </c>
    </row>
    <row r="2564" spans="1:6" x14ac:dyDescent="0.25">
      <c r="A2564">
        <v>2004</v>
      </c>
      <c r="B2564" t="s">
        <v>22</v>
      </c>
      <c r="C2564" t="s">
        <v>11</v>
      </c>
      <c r="D2564">
        <v>3426594</v>
      </c>
      <c r="E2564">
        <v>-7.656399062171559</v>
      </c>
      <c r="F2564">
        <v>218117927</v>
      </c>
    </row>
    <row r="2565" spans="1:6" x14ac:dyDescent="0.25">
      <c r="A2565">
        <v>2005</v>
      </c>
      <c r="B2565" t="s">
        <v>22</v>
      </c>
      <c r="C2565" t="s">
        <v>11</v>
      </c>
      <c r="D2565">
        <v>3579461</v>
      </c>
      <c r="E2565">
        <v>4.4611938268729778</v>
      </c>
      <c r="F2565">
        <v>220256412.00000003</v>
      </c>
    </row>
    <row r="2566" spans="1:6" x14ac:dyDescent="0.25">
      <c r="A2566">
        <v>2006</v>
      </c>
      <c r="B2566" t="s">
        <v>22</v>
      </c>
      <c r="C2566" t="s">
        <v>11</v>
      </c>
      <c r="D2566">
        <v>3260671</v>
      </c>
      <c r="E2566">
        <v>-8.9060894922447851</v>
      </c>
      <c r="F2566">
        <v>223751620.99999994</v>
      </c>
    </row>
    <row r="2567" spans="1:6" x14ac:dyDescent="0.25">
      <c r="A2567">
        <v>2007</v>
      </c>
      <c r="B2567" t="s">
        <v>22</v>
      </c>
      <c r="C2567" t="s">
        <v>11</v>
      </c>
      <c r="D2567">
        <v>3236180</v>
      </c>
      <c r="E2567">
        <v>-0.75110307050297864</v>
      </c>
      <c r="F2567">
        <v>225416058.99999997</v>
      </c>
    </row>
    <row r="2568" spans="1:6" x14ac:dyDescent="0.25">
      <c r="A2568">
        <v>2008</v>
      </c>
      <c r="B2568" t="s">
        <v>22</v>
      </c>
      <c r="C2568" t="s">
        <v>11</v>
      </c>
      <c r="D2568">
        <v>2827263</v>
      </c>
      <c r="E2568">
        <v>-12.635792817457631</v>
      </c>
      <c r="F2568">
        <v>219636818.99999994</v>
      </c>
    </row>
    <row r="2569" spans="1:6" x14ac:dyDescent="0.25">
      <c r="A2569">
        <v>2009</v>
      </c>
      <c r="B2569" t="s">
        <v>22</v>
      </c>
      <c r="C2569" t="s">
        <v>11</v>
      </c>
      <c r="D2569">
        <v>2732701</v>
      </c>
      <c r="E2569">
        <v>-3.344648163258956</v>
      </c>
      <c r="F2569">
        <v>217952309.00000006</v>
      </c>
    </row>
    <row r="2570" spans="1:6" x14ac:dyDescent="0.25">
      <c r="A2570">
        <v>2010</v>
      </c>
      <c r="B2570" t="s">
        <v>22</v>
      </c>
      <c r="C2570" t="s">
        <v>11</v>
      </c>
      <c r="D2570">
        <v>2833559</v>
      </c>
      <c r="E2570">
        <v>3.6907806598672992</v>
      </c>
      <c r="F2570">
        <v>229095935</v>
      </c>
    </row>
    <row r="2571" spans="1:6" x14ac:dyDescent="0.25">
      <c r="A2571">
        <v>2011</v>
      </c>
      <c r="B2571" t="s">
        <v>22</v>
      </c>
      <c r="C2571" t="s">
        <v>11</v>
      </c>
      <c r="D2571">
        <v>3385050.83</v>
      </c>
      <c r="E2571">
        <v>19.462867369269539</v>
      </c>
      <c r="F2571">
        <v>221894574.08000001</v>
      </c>
    </row>
    <row r="2572" spans="1:6" x14ac:dyDescent="0.25">
      <c r="A2572">
        <v>2012</v>
      </c>
      <c r="B2572" t="s">
        <v>22</v>
      </c>
      <c r="C2572" t="s">
        <v>11</v>
      </c>
      <c r="D2572">
        <v>3193780</v>
      </c>
      <c r="E2572">
        <v>-5.650456657987613</v>
      </c>
      <c r="F2572">
        <v>221096136</v>
      </c>
    </row>
    <row r="2573" spans="1:6" x14ac:dyDescent="0.25">
      <c r="A2573">
        <v>2013</v>
      </c>
      <c r="B2573" t="s">
        <v>22</v>
      </c>
      <c r="C2573" t="s">
        <v>11</v>
      </c>
      <c r="D2573">
        <v>3086048.51</v>
      </c>
      <c r="E2573">
        <v>-3.3731656532384862</v>
      </c>
      <c r="F2573">
        <v>222398923.97000003</v>
      </c>
    </row>
    <row r="2574" spans="1:6" x14ac:dyDescent="0.25">
      <c r="A2574">
        <v>2014</v>
      </c>
      <c r="B2574" t="s">
        <v>22</v>
      </c>
      <c r="C2574" t="s">
        <v>11</v>
      </c>
      <c r="D2574">
        <v>2890815.75</v>
      </c>
      <c r="E2574">
        <v>-6.3263023691095484</v>
      </c>
      <c r="F2574">
        <v>230015937.30000004</v>
      </c>
    </row>
    <row r="2575" spans="1:6" x14ac:dyDescent="0.25">
      <c r="A2575">
        <v>2015</v>
      </c>
      <c r="B2575" t="s">
        <v>22</v>
      </c>
      <c r="C2575" t="s">
        <v>11</v>
      </c>
      <c r="D2575">
        <v>3020545</v>
      </c>
      <c r="E2575">
        <v>4.4876346754372021</v>
      </c>
      <c r="F2575">
        <v>237412632.99999988</v>
      </c>
    </row>
    <row r="2576" spans="1:6" x14ac:dyDescent="0.25">
      <c r="A2576">
        <v>2016</v>
      </c>
      <c r="B2576" t="s">
        <v>22</v>
      </c>
      <c r="C2576" t="s">
        <v>11</v>
      </c>
      <c r="D2576">
        <v>3150525</v>
      </c>
      <c r="E2576">
        <v>4.3031969396251313</v>
      </c>
      <c r="F2576">
        <v>238262150.99999997</v>
      </c>
    </row>
    <row r="2577" spans="1:6" x14ac:dyDescent="0.25">
      <c r="A2577">
        <v>2017</v>
      </c>
      <c r="B2577" t="s">
        <v>22</v>
      </c>
      <c r="C2577" t="s">
        <v>11</v>
      </c>
      <c r="D2577">
        <v>3078159</v>
      </c>
      <c r="E2577">
        <v>-2.2969505082486301</v>
      </c>
      <c r="F2577">
        <v>238413147.99999994</v>
      </c>
    </row>
    <row r="2578" spans="1:6" x14ac:dyDescent="0.25">
      <c r="A2578">
        <v>1990</v>
      </c>
      <c r="B2578" t="s">
        <v>22</v>
      </c>
      <c r="C2578" t="s">
        <v>4</v>
      </c>
      <c r="D2578">
        <v>1673078</v>
      </c>
      <c r="F2578">
        <v>131502553</v>
      </c>
    </row>
    <row r="2579" spans="1:6" x14ac:dyDescent="0.25">
      <c r="A2579">
        <v>1991</v>
      </c>
      <c r="B2579" t="s">
        <v>22</v>
      </c>
      <c r="C2579" t="s">
        <v>4</v>
      </c>
      <c r="D2579">
        <v>2259842</v>
      </c>
      <c r="E2579">
        <v>35.070929149746753</v>
      </c>
      <c r="F2579">
        <v>139416688.99999997</v>
      </c>
    </row>
    <row r="2580" spans="1:6" x14ac:dyDescent="0.25">
      <c r="A2580">
        <v>1992</v>
      </c>
      <c r="B2580" t="s">
        <v>22</v>
      </c>
      <c r="C2580" t="s">
        <v>4</v>
      </c>
      <c r="D2580">
        <v>2920768</v>
      </c>
      <c r="E2580">
        <v>29.246557945201481</v>
      </c>
      <c r="F2580">
        <v>143777143</v>
      </c>
    </row>
    <row r="2581" spans="1:6" x14ac:dyDescent="0.25">
      <c r="A2581">
        <v>1993</v>
      </c>
      <c r="B2581" t="s">
        <v>22</v>
      </c>
      <c r="C2581" t="s">
        <v>4</v>
      </c>
      <c r="D2581">
        <v>3096959</v>
      </c>
      <c r="E2581">
        <v>6.0323517650152203</v>
      </c>
      <c r="F2581">
        <v>151934156.00000003</v>
      </c>
    </row>
    <row r="2582" spans="1:6" x14ac:dyDescent="0.25">
      <c r="A2582">
        <v>1994</v>
      </c>
      <c r="B2582" t="s">
        <v>22</v>
      </c>
      <c r="C2582" t="s">
        <v>4</v>
      </c>
      <c r="D2582">
        <v>3177187</v>
      </c>
      <c r="E2582">
        <v>2.5905412373880221</v>
      </c>
      <c r="F2582">
        <v>158146845.99999997</v>
      </c>
    </row>
    <row r="2583" spans="1:6" x14ac:dyDescent="0.25">
      <c r="A2583">
        <v>1995</v>
      </c>
      <c r="B2583" t="s">
        <v>22</v>
      </c>
      <c r="C2583" t="s">
        <v>4</v>
      </c>
      <c r="D2583">
        <v>3339882</v>
      </c>
      <c r="E2583">
        <v>5.1207247165495851</v>
      </c>
      <c r="F2583">
        <v>167414372.00000003</v>
      </c>
    </row>
    <row r="2584" spans="1:6" x14ac:dyDescent="0.25">
      <c r="A2584">
        <v>1996</v>
      </c>
      <c r="B2584" t="s">
        <v>22</v>
      </c>
      <c r="C2584" t="s">
        <v>4</v>
      </c>
      <c r="D2584">
        <v>3431163</v>
      </c>
      <c r="E2584">
        <v>2.733060629088091</v>
      </c>
      <c r="F2584">
        <v>167084936</v>
      </c>
    </row>
    <row r="2585" spans="1:6" x14ac:dyDescent="0.25">
      <c r="A2585">
        <v>1997</v>
      </c>
      <c r="B2585" t="s">
        <v>22</v>
      </c>
      <c r="C2585" t="s">
        <v>4</v>
      </c>
      <c r="D2585">
        <v>3305830</v>
      </c>
      <c r="E2585">
        <v>-3.6527847846342438</v>
      </c>
      <c r="F2585">
        <v>168246993</v>
      </c>
    </row>
    <row r="2586" spans="1:6" x14ac:dyDescent="0.25">
      <c r="A2586">
        <v>1998</v>
      </c>
      <c r="B2586" t="s">
        <v>22</v>
      </c>
      <c r="C2586" t="s">
        <v>4</v>
      </c>
      <c r="D2586">
        <v>3393368</v>
      </c>
      <c r="E2586">
        <v>2.647988553555392</v>
      </c>
      <c r="F2586">
        <v>189628995.99999994</v>
      </c>
    </row>
    <row r="2587" spans="1:6" x14ac:dyDescent="0.25">
      <c r="A2587">
        <v>1999</v>
      </c>
      <c r="B2587" t="s">
        <v>22</v>
      </c>
      <c r="C2587" t="s">
        <v>4</v>
      </c>
      <c r="D2587">
        <v>3535397</v>
      </c>
      <c r="E2587">
        <v>4.1854876924636519</v>
      </c>
      <c r="F2587">
        <v>187263426.00000003</v>
      </c>
    </row>
    <row r="2588" spans="1:6" x14ac:dyDescent="0.25">
      <c r="A2588">
        <v>2000</v>
      </c>
      <c r="B2588" t="s">
        <v>22</v>
      </c>
      <c r="C2588" t="s">
        <v>4</v>
      </c>
      <c r="D2588">
        <v>3631313</v>
      </c>
      <c r="E2588">
        <v>2.713019216795165</v>
      </c>
      <c r="F2588">
        <v>191815839.99999997</v>
      </c>
    </row>
    <row r="2589" spans="1:6" x14ac:dyDescent="0.25">
      <c r="A2589">
        <v>2001</v>
      </c>
      <c r="B2589" t="s">
        <v>22</v>
      </c>
      <c r="C2589" t="s">
        <v>4</v>
      </c>
      <c r="D2589">
        <v>1961521</v>
      </c>
      <c r="E2589">
        <v>-45.983147142645088</v>
      </c>
      <c r="F2589">
        <v>190945343.99999997</v>
      </c>
    </row>
    <row r="2590" spans="1:6" x14ac:dyDescent="0.25">
      <c r="A2590">
        <v>2002</v>
      </c>
      <c r="B2590" t="s">
        <v>22</v>
      </c>
      <c r="C2590" t="s">
        <v>4</v>
      </c>
      <c r="D2590">
        <v>2186889</v>
      </c>
      <c r="E2590">
        <v>11.489451298252741</v>
      </c>
      <c r="F2590">
        <v>203352774.99999997</v>
      </c>
    </row>
    <row r="2591" spans="1:6" x14ac:dyDescent="0.25">
      <c r="A2591">
        <v>2003</v>
      </c>
      <c r="B2591" t="s">
        <v>22</v>
      </c>
      <c r="C2591" t="s">
        <v>4</v>
      </c>
      <c r="D2591">
        <v>2263695</v>
      </c>
      <c r="E2591">
        <v>3.5121124117410529</v>
      </c>
      <c r="F2591">
        <v>212610011.00000012</v>
      </c>
    </row>
    <row r="2592" spans="1:6" x14ac:dyDescent="0.25">
      <c r="A2592">
        <v>2004</v>
      </c>
      <c r="B2592" t="s">
        <v>22</v>
      </c>
      <c r="C2592" t="s">
        <v>4</v>
      </c>
      <c r="D2592">
        <v>2285247</v>
      </c>
      <c r="E2592">
        <v>0.95207172344331514</v>
      </c>
      <c r="F2592">
        <v>218117926.99999994</v>
      </c>
    </row>
    <row r="2593" spans="1:6" x14ac:dyDescent="0.25">
      <c r="A2593">
        <v>2005</v>
      </c>
      <c r="B2593" t="s">
        <v>22</v>
      </c>
      <c r="C2593" t="s">
        <v>4</v>
      </c>
      <c r="D2593">
        <v>2304956</v>
      </c>
      <c r="E2593">
        <v>0.86244506611319327</v>
      </c>
      <c r="F2593">
        <v>220256411.99999994</v>
      </c>
    </row>
    <row r="2594" spans="1:6" x14ac:dyDescent="0.25">
      <c r="A2594">
        <v>2006</v>
      </c>
      <c r="B2594" t="s">
        <v>22</v>
      </c>
      <c r="C2594" t="s">
        <v>4</v>
      </c>
      <c r="D2594">
        <v>2351701</v>
      </c>
      <c r="E2594">
        <v>2.028021359192977</v>
      </c>
      <c r="F2594">
        <v>223751620.99999997</v>
      </c>
    </row>
    <row r="2595" spans="1:6" x14ac:dyDescent="0.25">
      <c r="A2595">
        <v>2007</v>
      </c>
      <c r="B2595" t="s">
        <v>22</v>
      </c>
      <c r="C2595" t="s">
        <v>4</v>
      </c>
      <c r="D2595">
        <v>2373019</v>
      </c>
      <c r="E2595">
        <v>0.90649278968712999</v>
      </c>
      <c r="F2595">
        <v>225416058.99999994</v>
      </c>
    </row>
    <row r="2596" spans="1:6" x14ac:dyDescent="0.25">
      <c r="A2596">
        <v>2008</v>
      </c>
      <c r="B2596" t="s">
        <v>22</v>
      </c>
      <c r="C2596" t="s">
        <v>4</v>
      </c>
      <c r="D2596">
        <v>2334127</v>
      </c>
      <c r="E2596">
        <v>-1.6389249306474121</v>
      </c>
      <c r="F2596">
        <v>219636819.00000012</v>
      </c>
    </row>
    <row r="2597" spans="1:6" x14ac:dyDescent="0.25">
      <c r="A2597">
        <v>2009</v>
      </c>
      <c r="B2597" t="s">
        <v>22</v>
      </c>
      <c r="C2597" t="s">
        <v>4</v>
      </c>
      <c r="D2597">
        <v>2376737</v>
      </c>
      <c r="E2597">
        <v>1.8255219189015961</v>
      </c>
      <c r="F2597">
        <v>217952308.99999994</v>
      </c>
    </row>
    <row r="2598" spans="1:6" x14ac:dyDescent="0.25">
      <c r="A2598">
        <v>2010</v>
      </c>
      <c r="B2598" t="s">
        <v>22</v>
      </c>
      <c r="C2598" t="s">
        <v>4</v>
      </c>
      <c r="D2598">
        <v>2387416</v>
      </c>
      <c r="E2598">
        <v>0.4493134915642738</v>
      </c>
      <c r="F2598">
        <v>229095934.99999994</v>
      </c>
    </row>
    <row r="2599" spans="1:6" x14ac:dyDescent="0.25">
      <c r="A2599">
        <v>2011</v>
      </c>
      <c r="B2599" t="s">
        <v>22</v>
      </c>
      <c r="C2599" t="s">
        <v>4</v>
      </c>
      <c r="D2599">
        <v>2334984.73</v>
      </c>
      <c r="E2599">
        <v>-2.1961514038609131</v>
      </c>
      <c r="F2599">
        <v>221894574.07999998</v>
      </c>
    </row>
    <row r="2600" spans="1:6" x14ac:dyDescent="0.25">
      <c r="A2600">
        <v>2012</v>
      </c>
      <c r="B2600" t="s">
        <v>22</v>
      </c>
      <c r="C2600" t="s">
        <v>4</v>
      </c>
      <c r="D2600">
        <v>2272621</v>
      </c>
      <c r="E2600">
        <v>-2.6708410208746809</v>
      </c>
      <c r="F2600">
        <v>221096136.00000003</v>
      </c>
    </row>
    <row r="2601" spans="1:6" x14ac:dyDescent="0.25">
      <c r="A2601">
        <v>2013</v>
      </c>
      <c r="B2601" t="s">
        <v>22</v>
      </c>
      <c r="C2601" t="s">
        <v>4</v>
      </c>
      <c r="D2601">
        <v>2309441.2000000002</v>
      </c>
      <c r="E2601">
        <v>1.6201645588947771</v>
      </c>
      <c r="F2601">
        <v>222398923.97</v>
      </c>
    </row>
    <row r="2602" spans="1:6" x14ac:dyDescent="0.25">
      <c r="A2602">
        <v>2014</v>
      </c>
      <c r="B2602" t="s">
        <v>22</v>
      </c>
      <c r="C2602" t="s">
        <v>4</v>
      </c>
      <c r="D2602">
        <v>2291815.85</v>
      </c>
      <c r="E2602">
        <v>-0.76318678301919851</v>
      </c>
      <c r="F2602">
        <v>230015937.30000001</v>
      </c>
    </row>
    <row r="2603" spans="1:6" x14ac:dyDescent="0.25">
      <c r="A2603">
        <v>2015</v>
      </c>
      <c r="B2603" t="s">
        <v>22</v>
      </c>
      <c r="C2603" t="s">
        <v>4</v>
      </c>
      <c r="D2603">
        <v>2501859</v>
      </c>
      <c r="E2603">
        <v>9.1649226529260552</v>
      </c>
      <c r="F2603">
        <v>237412633</v>
      </c>
    </row>
    <row r="2604" spans="1:6" x14ac:dyDescent="0.25">
      <c r="A2604">
        <v>2016</v>
      </c>
      <c r="B2604" t="s">
        <v>22</v>
      </c>
      <c r="C2604" t="s">
        <v>4</v>
      </c>
      <c r="D2604">
        <v>2671282</v>
      </c>
      <c r="E2604">
        <v>6.7718844267402822</v>
      </c>
      <c r="F2604">
        <v>238262150.99999997</v>
      </c>
    </row>
    <row r="2605" spans="1:6" x14ac:dyDescent="0.25">
      <c r="A2605">
        <v>2017</v>
      </c>
      <c r="B2605" t="s">
        <v>22</v>
      </c>
      <c r="C2605" t="s">
        <v>4</v>
      </c>
      <c r="D2605">
        <v>2784879</v>
      </c>
      <c r="E2605">
        <v>4.2525274381364442</v>
      </c>
      <c r="F2605">
        <v>238413147.99999994</v>
      </c>
    </row>
    <row r="2606" spans="1:6" x14ac:dyDescent="0.25">
      <c r="A2606">
        <v>1990</v>
      </c>
      <c r="B2606" t="s">
        <v>22</v>
      </c>
      <c r="C2606" t="s">
        <v>4</v>
      </c>
      <c r="D2606">
        <v>0</v>
      </c>
      <c r="F2606">
        <v>0</v>
      </c>
    </row>
    <row r="2607" spans="1:6" x14ac:dyDescent="0.25">
      <c r="A2607">
        <v>1991</v>
      </c>
      <c r="B2607" t="s">
        <v>22</v>
      </c>
      <c r="C2607" t="s">
        <v>5</v>
      </c>
      <c r="D2607">
        <v>10292</v>
      </c>
      <c r="E2607">
        <v>10291999900</v>
      </c>
      <c r="F2607">
        <v>139416689</v>
      </c>
    </row>
    <row r="2608" spans="1:6" x14ac:dyDescent="0.25">
      <c r="A2608">
        <v>1992</v>
      </c>
      <c r="B2608" t="s">
        <v>22</v>
      </c>
      <c r="C2608" t="s">
        <v>5</v>
      </c>
      <c r="D2608">
        <v>15178</v>
      </c>
      <c r="E2608">
        <v>47.473766031869417</v>
      </c>
      <c r="F2608">
        <v>143777142.99999997</v>
      </c>
    </row>
    <row r="2609" spans="1:6" x14ac:dyDescent="0.25">
      <c r="A2609">
        <v>1993</v>
      </c>
      <c r="B2609" t="s">
        <v>22</v>
      </c>
      <c r="C2609" t="s">
        <v>5</v>
      </c>
      <c r="D2609">
        <v>72413</v>
      </c>
      <c r="E2609">
        <v>377.09184345763612</v>
      </c>
      <c r="F2609">
        <v>151934156</v>
      </c>
    </row>
    <row r="2610" spans="1:6" x14ac:dyDescent="0.25">
      <c r="A2610">
        <v>1994</v>
      </c>
      <c r="B2610" t="s">
        <v>22</v>
      </c>
      <c r="C2610" t="s">
        <v>5</v>
      </c>
      <c r="D2610">
        <v>34879</v>
      </c>
      <c r="E2610">
        <v>-51.833234363995423</v>
      </c>
      <c r="F2610">
        <v>158146846</v>
      </c>
    </row>
    <row r="2611" spans="1:6" x14ac:dyDescent="0.25">
      <c r="A2611">
        <v>1995</v>
      </c>
      <c r="B2611" t="s">
        <v>22</v>
      </c>
      <c r="C2611" t="s">
        <v>5</v>
      </c>
      <c r="D2611">
        <v>31478</v>
      </c>
      <c r="E2611">
        <v>-9.7508529487657309</v>
      </c>
      <c r="F2611">
        <v>167414372</v>
      </c>
    </row>
    <row r="2612" spans="1:6" x14ac:dyDescent="0.25">
      <c r="A2612">
        <v>1996</v>
      </c>
      <c r="B2612" t="s">
        <v>22</v>
      </c>
      <c r="C2612" t="s">
        <v>5</v>
      </c>
      <c r="D2612">
        <v>29306</v>
      </c>
      <c r="E2612">
        <v>-6.9000571827943276</v>
      </c>
      <c r="F2612">
        <v>167084935.99999997</v>
      </c>
    </row>
    <row r="2613" spans="1:6" x14ac:dyDescent="0.25">
      <c r="A2613">
        <v>1997</v>
      </c>
      <c r="B2613" t="s">
        <v>22</v>
      </c>
      <c r="C2613" t="s">
        <v>5</v>
      </c>
      <c r="D2613">
        <v>56209</v>
      </c>
      <c r="E2613">
        <v>91.800313928888272</v>
      </c>
      <c r="F2613">
        <v>168246993</v>
      </c>
    </row>
    <row r="2614" spans="1:6" x14ac:dyDescent="0.25">
      <c r="A2614">
        <v>1998</v>
      </c>
      <c r="B2614" t="s">
        <v>22</v>
      </c>
      <c r="C2614" t="s">
        <v>5</v>
      </c>
      <c r="D2614">
        <v>80305</v>
      </c>
      <c r="E2614">
        <v>42.868579764806363</v>
      </c>
      <c r="F2614">
        <v>189628996</v>
      </c>
    </row>
    <row r="2615" spans="1:6" x14ac:dyDescent="0.25">
      <c r="A2615">
        <v>1999</v>
      </c>
      <c r="B2615" t="s">
        <v>22</v>
      </c>
      <c r="C2615" t="s">
        <v>5</v>
      </c>
      <c r="D2615">
        <v>26619</v>
      </c>
      <c r="E2615">
        <v>-66.852624369590941</v>
      </c>
      <c r="F2615">
        <v>187263426.00000003</v>
      </c>
    </row>
    <row r="2616" spans="1:6" x14ac:dyDescent="0.25">
      <c r="A2616">
        <v>2000</v>
      </c>
      <c r="B2616" t="s">
        <v>22</v>
      </c>
      <c r="C2616" t="s">
        <v>5</v>
      </c>
      <c r="D2616">
        <v>23471</v>
      </c>
      <c r="E2616">
        <v>-11.826139223862651</v>
      </c>
      <c r="F2616">
        <v>191815840</v>
      </c>
    </row>
    <row r="2617" spans="1:6" x14ac:dyDescent="0.25">
      <c r="A2617">
        <v>2001</v>
      </c>
      <c r="B2617" t="s">
        <v>22</v>
      </c>
      <c r="C2617" t="s">
        <v>5</v>
      </c>
      <c r="D2617">
        <v>634</v>
      </c>
      <c r="E2617">
        <v>-97.298794256742354</v>
      </c>
      <c r="F2617">
        <v>190945343.99999997</v>
      </c>
    </row>
    <row r="2618" spans="1:6" x14ac:dyDescent="0.25">
      <c r="A2618">
        <v>2002</v>
      </c>
      <c r="B2618" t="s">
        <v>22</v>
      </c>
      <c r="C2618" t="s">
        <v>5</v>
      </c>
      <c r="D2618">
        <v>13079</v>
      </c>
      <c r="E2618">
        <v>1962.933753943217</v>
      </c>
      <c r="F2618">
        <v>203352775</v>
      </c>
    </row>
    <row r="2619" spans="1:6" x14ac:dyDescent="0.25">
      <c r="A2619">
        <v>2003</v>
      </c>
      <c r="B2619" t="s">
        <v>22</v>
      </c>
      <c r="C2619" t="s">
        <v>5</v>
      </c>
      <c r="D2619">
        <v>10505</v>
      </c>
      <c r="E2619">
        <v>-19.68040370058873</v>
      </c>
      <c r="F2619">
        <v>212610011</v>
      </c>
    </row>
    <row r="2620" spans="1:6" x14ac:dyDescent="0.25">
      <c r="A2620">
        <v>2004</v>
      </c>
      <c r="B2620" t="s">
        <v>22</v>
      </c>
      <c r="C2620" t="s">
        <v>5</v>
      </c>
      <c r="D2620">
        <v>14732</v>
      </c>
      <c r="E2620">
        <v>40.237981913374583</v>
      </c>
      <c r="F2620">
        <v>218117927</v>
      </c>
    </row>
    <row r="2621" spans="1:6" x14ac:dyDescent="0.25">
      <c r="A2621">
        <v>2005</v>
      </c>
      <c r="B2621" t="s">
        <v>22</v>
      </c>
      <c r="C2621" t="s">
        <v>5</v>
      </c>
      <c r="D2621">
        <v>13240</v>
      </c>
      <c r="E2621">
        <v>-10.12761335867499</v>
      </c>
      <c r="F2621">
        <v>220256412</v>
      </c>
    </row>
    <row r="2622" spans="1:6" x14ac:dyDescent="0.25">
      <c r="A2622">
        <v>2006</v>
      </c>
      <c r="B2622" t="s">
        <v>22</v>
      </c>
      <c r="C2622" t="s">
        <v>5</v>
      </c>
      <c r="D2622">
        <v>16924</v>
      </c>
      <c r="E2622">
        <v>27.82477341389729</v>
      </c>
      <c r="F2622">
        <v>223751621</v>
      </c>
    </row>
    <row r="2623" spans="1:6" x14ac:dyDescent="0.25">
      <c r="A2623">
        <v>2007</v>
      </c>
      <c r="B2623" t="s">
        <v>22</v>
      </c>
      <c r="C2623" t="s">
        <v>5</v>
      </c>
      <c r="D2623">
        <v>15162</v>
      </c>
      <c r="E2623">
        <v>-10.411250295438441</v>
      </c>
      <c r="F2623">
        <v>225416059</v>
      </c>
    </row>
    <row r="2624" spans="1:6" x14ac:dyDescent="0.25">
      <c r="A2624">
        <v>2008</v>
      </c>
      <c r="B2624" t="s">
        <v>22</v>
      </c>
      <c r="C2624" t="s">
        <v>5</v>
      </c>
      <c r="D2624">
        <v>9977</v>
      </c>
      <c r="E2624">
        <v>-34.197335443872838</v>
      </c>
      <c r="F2624">
        <v>219636819</v>
      </c>
    </row>
    <row r="2625" spans="1:6" x14ac:dyDescent="0.25">
      <c r="A2625">
        <v>2009</v>
      </c>
      <c r="B2625" t="s">
        <v>22</v>
      </c>
      <c r="C2625" t="s">
        <v>5</v>
      </c>
      <c r="D2625">
        <v>6800</v>
      </c>
      <c r="E2625">
        <v>-31.843239450736689</v>
      </c>
      <c r="F2625">
        <v>217952309</v>
      </c>
    </row>
    <row r="2626" spans="1:6" x14ac:dyDescent="0.25">
      <c r="A2626">
        <v>2010</v>
      </c>
      <c r="B2626" t="s">
        <v>22</v>
      </c>
      <c r="C2626" t="s">
        <v>5</v>
      </c>
      <c r="D2626">
        <v>8075</v>
      </c>
      <c r="E2626">
        <v>18.75</v>
      </c>
      <c r="F2626">
        <v>229095935</v>
      </c>
    </row>
    <row r="2627" spans="1:6" x14ac:dyDescent="0.25">
      <c r="A2627">
        <v>2011</v>
      </c>
      <c r="B2627" t="s">
        <v>22</v>
      </c>
      <c r="C2627" t="s">
        <v>5</v>
      </c>
      <c r="D2627">
        <v>6191.21</v>
      </c>
      <c r="E2627">
        <v>-23.328668730650161</v>
      </c>
      <c r="F2627">
        <v>221894574.07999998</v>
      </c>
    </row>
    <row r="2628" spans="1:6" x14ac:dyDescent="0.25">
      <c r="A2628">
        <v>2012</v>
      </c>
      <c r="B2628" t="s">
        <v>22</v>
      </c>
      <c r="C2628" t="s">
        <v>5</v>
      </c>
      <c r="D2628">
        <v>6054</v>
      </c>
      <c r="E2628">
        <v>-2.216206525057296</v>
      </c>
      <c r="F2628">
        <v>221096136.00000003</v>
      </c>
    </row>
    <row r="2629" spans="1:6" x14ac:dyDescent="0.25">
      <c r="A2629">
        <v>2013</v>
      </c>
      <c r="B2629" t="s">
        <v>22</v>
      </c>
      <c r="C2629" t="s">
        <v>5</v>
      </c>
      <c r="D2629">
        <v>4671.43</v>
      </c>
      <c r="E2629">
        <v>-22.837297654443329</v>
      </c>
      <c r="F2629">
        <v>222398923.97000003</v>
      </c>
    </row>
    <row r="2630" spans="1:6" x14ac:dyDescent="0.25">
      <c r="A2630">
        <v>2014</v>
      </c>
      <c r="B2630" t="s">
        <v>22</v>
      </c>
      <c r="C2630" t="s">
        <v>5</v>
      </c>
      <c r="D2630">
        <v>6669.44</v>
      </c>
      <c r="E2630">
        <v>42.770843189344568</v>
      </c>
      <c r="F2630">
        <v>230015937.30000001</v>
      </c>
    </row>
    <row r="2631" spans="1:6" x14ac:dyDescent="0.25">
      <c r="A2631">
        <v>2015</v>
      </c>
      <c r="B2631" t="s">
        <v>22</v>
      </c>
      <c r="C2631" t="s">
        <v>5</v>
      </c>
      <c r="D2631">
        <v>4774</v>
      </c>
      <c r="E2631">
        <v>-28.419777372612991</v>
      </c>
      <c r="F2631">
        <v>237412633.00000006</v>
      </c>
    </row>
    <row r="2632" spans="1:6" x14ac:dyDescent="0.25">
      <c r="A2632">
        <v>2016</v>
      </c>
      <c r="B2632" t="s">
        <v>22</v>
      </c>
      <c r="C2632" t="s">
        <v>5</v>
      </c>
      <c r="D2632">
        <v>4716</v>
      </c>
      <c r="E2632">
        <v>-1.2149141181399199</v>
      </c>
      <c r="F2632">
        <v>238262151</v>
      </c>
    </row>
    <row r="2633" spans="1:6" x14ac:dyDescent="0.25">
      <c r="A2633">
        <v>2017</v>
      </c>
      <c r="B2633" t="s">
        <v>22</v>
      </c>
      <c r="C2633" t="s">
        <v>5</v>
      </c>
      <c r="D2633">
        <v>4904</v>
      </c>
      <c r="E2633">
        <v>3.9864291772688798</v>
      </c>
      <c r="F2633">
        <v>238413147.99999994</v>
      </c>
    </row>
    <row r="2634" spans="1:6" x14ac:dyDescent="0.25">
      <c r="A2634">
        <v>1990</v>
      </c>
      <c r="B2634" t="s">
        <v>22</v>
      </c>
      <c r="C2634" t="s">
        <v>6</v>
      </c>
      <c r="D2634">
        <v>25535138</v>
      </c>
      <c r="F2634">
        <v>131502552.99999999</v>
      </c>
    </row>
    <row r="2635" spans="1:6" x14ac:dyDescent="0.25">
      <c r="A2635">
        <v>1991</v>
      </c>
      <c r="B2635" t="s">
        <v>22</v>
      </c>
      <c r="C2635" t="s">
        <v>6</v>
      </c>
      <c r="D2635">
        <v>30599959</v>
      </c>
      <c r="E2635">
        <v>19.834711682388399</v>
      </c>
      <c r="F2635">
        <v>139416689.00000003</v>
      </c>
    </row>
    <row r="2636" spans="1:6" x14ac:dyDescent="0.25">
      <c r="A2636">
        <v>1992</v>
      </c>
      <c r="B2636" t="s">
        <v>22</v>
      </c>
      <c r="C2636" t="s">
        <v>6</v>
      </c>
      <c r="D2636">
        <v>28617786</v>
      </c>
      <c r="E2636">
        <v>-6.4776982217525152</v>
      </c>
      <c r="F2636">
        <v>143777143</v>
      </c>
    </row>
    <row r="2637" spans="1:6" x14ac:dyDescent="0.25">
      <c r="A2637">
        <v>1993</v>
      </c>
      <c r="B2637" t="s">
        <v>22</v>
      </c>
      <c r="C2637" t="s">
        <v>6</v>
      </c>
      <c r="D2637">
        <v>34727092</v>
      </c>
      <c r="E2637">
        <v>21.347933763988578</v>
      </c>
      <c r="F2637">
        <v>151934156</v>
      </c>
    </row>
    <row r="2638" spans="1:6" x14ac:dyDescent="0.25">
      <c r="A2638">
        <v>1994</v>
      </c>
      <c r="B2638" t="s">
        <v>22</v>
      </c>
      <c r="C2638" t="s">
        <v>6</v>
      </c>
      <c r="D2638">
        <v>33897384</v>
      </c>
      <c r="E2638">
        <v>-2.3892239522963821</v>
      </c>
      <c r="F2638">
        <v>158146845.99999997</v>
      </c>
    </row>
    <row r="2639" spans="1:6" x14ac:dyDescent="0.25">
      <c r="A2639">
        <v>1995</v>
      </c>
      <c r="B2639" t="s">
        <v>22</v>
      </c>
      <c r="C2639" t="s">
        <v>6</v>
      </c>
      <c r="D2639">
        <v>22287501</v>
      </c>
      <c r="E2639">
        <v>-34.250085493323027</v>
      </c>
      <c r="F2639">
        <v>167414372.00000003</v>
      </c>
    </row>
    <row r="2640" spans="1:6" x14ac:dyDescent="0.25">
      <c r="A2640">
        <v>1996</v>
      </c>
      <c r="B2640" t="s">
        <v>22</v>
      </c>
      <c r="C2640" t="s">
        <v>6</v>
      </c>
      <c r="D2640">
        <v>23384513</v>
      </c>
      <c r="E2640">
        <v>4.9220951240787292</v>
      </c>
      <c r="F2640">
        <v>167084936.00000003</v>
      </c>
    </row>
    <row r="2641" spans="1:6" x14ac:dyDescent="0.25">
      <c r="A2641">
        <v>1997</v>
      </c>
      <c r="B2641" t="s">
        <v>22</v>
      </c>
      <c r="C2641" t="s">
        <v>6</v>
      </c>
      <c r="D2641">
        <v>26159721</v>
      </c>
      <c r="E2641">
        <v>11.867717749777389</v>
      </c>
      <c r="F2641">
        <v>168246993</v>
      </c>
    </row>
    <row r="2642" spans="1:6" x14ac:dyDescent="0.25">
      <c r="A2642">
        <v>1998</v>
      </c>
      <c r="B2642" t="s">
        <v>22</v>
      </c>
      <c r="C2642" t="s">
        <v>6</v>
      </c>
      <c r="D2642">
        <v>41521651</v>
      </c>
      <c r="E2642">
        <v>58.723600301394647</v>
      </c>
      <c r="F2642">
        <v>189628996.00000003</v>
      </c>
    </row>
    <row r="2643" spans="1:6" x14ac:dyDescent="0.25">
      <c r="A2643">
        <v>1999</v>
      </c>
      <c r="B2643" t="s">
        <v>22</v>
      </c>
      <c r="C2643" t="s">
        <v>6</v>
      </c>
      <c r="D2643">
        <v>37130630</v>
      </c>
      <c r="E2643">
        <v>-10.57525626810938</v>
      </c>
      <c r="F2643">
        <v>187263426</v>
      </c>
    </row>
    <row r="2644" spans="1:6" x14ac:dyDescent="0.25">
      <c r="A2644">
        <v>2000</v>
      </c>
      <c r="B2644" t="s">
        <v>22</v>
      </c>
      <c r="C2644" t="s">
        <v>6</v>
      </c>
      <c r="D2644">
        <v>35743030</v>
      </c>
      <c r="E2644">
        <v>-3.737076370640624</v>
      </c>
      <c r="F2644">
        <v>191815839.99999997</v>
      </c>
    </row>
    <row r="2645" spans="1:6" x14ac:dyDescent="0.25">
      <c r="A2645">
        <v>2001</v>
      </c>
      <c r="B2645" t="s">
        <v>22</v>
      </c>
      <c r="C2645" t="s">
        <v>6</v>
      </c>
      <c r="D2645">
        <v>40579939</v>
      </c>
      <c r="E2645">
        <v>13.532453739931951</v>
      </c>
      <c r="F2645">
        <v>190945343.99999997</v>
      </c>
    </row>
    <row r="2646" spans="1:6" x14ac:dyDescent="0.25">
      <c r="A2646">
        <v>2002</v>
      </c>
      <c r="B2646" t="s">
        <v>22</v>
      </c>
      <c r="C2646" t="s">
        <v>6</v>
      </c>
      <c r="D2646">
        <v>33681351</v>
      </c>
      <c r="E2646">
        <v>-16.999995983236939</v>
      </c>
      <c r="F2646">
        <v>203352774.99999997</v>
      </c>
    </row>
    <row r="2647" spans="1:6" x14ac:dyDescent="0.25">
      <c r="A2647">
        <v>2003</v>
      </c>
      <c r="B2647" t="s">
        <v>22</v>
      </c>
      <c r="C2647" t="s">
        <v>6</v>
      </c>
      <c r="D2647">
        <v>37204570</v>
      </c>
      <c r="E2647">
        <v>10.46044441625871</v>
      </c>
      <c r="F2647">
        <v>212610010.99999997</v>
      </c>
    </row>
    <row r="2648" spans="1:6" x14ac:dyDescent="0.25">
      <c r="A2648">
        <v>2004</v>
      </c>
      <c r="B2648" t="s">
        <v>22</v>
      </c>
      <c r="C2648" t="s">
        <v>6</v>
      </c>
      <c r="D2648">
        <v>37255452</v>
      </c>
      <c r="E2648">
        <v>0.1367627686598816</v>
      </c>
      <c r="F2648">
        <v>218117926.99999997</v>
      </c>
    </row>
    <row r="2649" spans="1:6" x14ac:dyDescent="0.25">
      <c r="A2649">
        <v>2005</v>
      </c>
      <c r="B2649" t="s">
        <v>22</v>
      </c>
      <c r="C2649" t="s">
        <v>6</v>
      </c>
      <c r="D2649">
        <v>37201034</v>
      </c>
      <c r="E2649">
        <v>-0.14606721185398411</v>
      </c>
      <c r="F2649">
        <v>220256412.00000003</v>
      </c>
    </row>
    <row r="2650" spans="1:6" x14ac:dyDescent="0.25">
      <c r="A2650">
        <v>2006</v>
      </c>
      <c r="B2650" t="s">
        <v>22</v>
      </c>
      <c r="C2650" t="s">
        <v>6</v>
      </c>
      <c r="D2650">
        <v>22904090</v>
      </c>
      <c r="E2650">
        <v>-38.431576928748811</v>
      </c>
      <c r="F2650">
        <v>223751621</v>
      </c>
    </row>
    <row r="2651" spans="1:6" x14ac:dyDescent="0.25">
      <c r="A2651">
        <v>2007</v>
      </c>
      <c r="B2651" t="s">
        <v>22</v>
      </c>
      <c r="C2651" t="s">
        <v>6</v>
      </c>
      <c r="D2651">
        <v>20202867</v>
      </c>
      <c r="E2651">
        <v>-11.79362725172666</v>
      </c>
      <c r="F2651">
        <v>225416059</v>
      </c>
    </row>
    <row r="2652" spans="1:6" x14ac:dyDescent="0.25">
      <c r="A2652">
        <v>2008</v>
      </c>
      <c r="B2652" t="s">
        <v>22</v>
      </c>
      <c r="C2652" t="s">
        <v>6</v>
      </c>
      <c r="D2652">
        <v>11970743</v>
      </c>
      <c r="E2652">
        <v>-40.747305815555777</v>
      </c>
      <c r="F2652">
        <v>219636819</v>
      </c>
    </row>
    <row r="2653" spans="1:6" x14ac:dyDescent="0.25">
      <c r="A2653">
        <v>2009</v>
      </c>
      <c r="B2653" t="s">
        <v>22</v>
      </c>
      <c r="C2653" t="s">
        <v>6</v>
      </c>
      <c r="D2653">
        <v>9221017</v>
      </c>
      <c r="E2653">
        <v>-22.970387051162991</v>
      </c>
      <c r="F2653">
        <v>217952309</v>
      </c>
    </row>
    <row r="2654" spans="1:6" x14ac:dyDescent="0.25">
      <c r="A2654">
        <v>2010</v>
      </c>
      <c r="B2654" t="s">
        <v>22</v>
      </c>
      <c r="C2654" t="s">
        <v>6</v>
      </c>
      <c r="D2654">
        <v>9122497</v>
      </c>
      <c r="E2654">
        <v>-1.068428786108955</v>
      </c>
      <c r="F2654">
        <v>229095934.99999997</v>
      </c>
    </row>
    <row r="2655" spans="1:6" x14ac:dyDescent="0.25">
      <c r="A2655">
        <v>2011</v>
      </c>
      <c r="B2655" t="s">
        <v>22</v>
      </c>
      <c r="C2655" t="s">
        <v>6</v>
      </c>
      <c r="D2655">
        <v>3280943.92</v>
      </c>
      <c r="E2655">
        <v>-64.034584829131759</v>
      </c>
      <c r="F2655">
        <v>221894574.07999995</v>
      </c>
    </row>
    <row r="2656" spans="1:6" x14ac:dyDescent="0.25">
      <c r="A2656">
        <v>2012</v>
      </c>
      <c r="B2656" t="s">
        <v>22</v>
      </c>
      <c r="C2656" t="s">
        <v>6</v>
      </c>
      <c r="D2656">
        <v>1366026</v>
      </c>
      <c r="E2656">
        <v>-58.364847638115073</v>
      </c>
      <c r="F2656">
        <v>221096136</v>
      </c>
    </row>
    <row r="2657" spans="1:6" x14ac:dyDescent="0.25">
      <c r="A2657">
        <v>2013</v>
      </c>
      <c r="B2657" t="s">
        <v>22</v>
      </c>
      <c r="C2657" t="s">
        <v>6</v>
      </c>
      <c r="D2657">
        <v>2560466.1800000002</v>
      </c>
      <c r="E2657">
        <v>87.43905167251576</v>
      </c>
      <c r="F2657">
        <v>222398923.97000012</v>
      </c>
    </row>
    <row r="2658" spans="1:6" x14ac:dyDescent="0.25">
      <c r="A2658">
        <v>2014</v>
      </c>
      <c r="B2658" t="s">
        <v>22</v>
      </c>
      <c r="C2658" t="s">
        <v>6</v>
      </c>
      <c r="D2658">
        <v>1877927.05</v>
      </c>
      <c r="E2658">
        <v>-26.6568305151369</v>
      </c>
      <c r="F2658">
        <v>230015937.30000001</v>
      </c>
    </row>
    <row r="2659" spans="1:6" x14ac:dyDescent="0.25">
      <c r="A2659">
        <v>2015</v>
      </c>
      <c r="B2659" t="s">
        <v>22</v>
      </c>
      <c r="C2659" t="s">
        <v>6</v>
      </c>
      <c r="D2659">
        <v>2149515</v>
      </c>
      <c r="E2659">
        <v>14.46211395698251</v>
      </c>
      <c r="F2659">
        <v>237412632.99999997</v>
      </c>
    </row>
    <row r="2660" spans="1:6" x14ac:dyDescent="0.25">
      <c r="A2660">
        <v>2016</v>
      </c>
      <c r="B2660" t="s">
        <v>22</v>
      </c>
      <c r="C2660" t="s">
        <v>6</v>
      </c>
      <c r="D2660">
        <v>2820303</v>
      </c>
      <c r="E2660">
        <v>31.206481462097258</v>
      </c>
      <c r="F2660">
        <v>238262151</v>
      </c>
    </row>
    <row r="2661" spans="1:6" x14ac:dyDescent="0.25">
      <c r="A2661">
        <v>2017</v>
      </c>
      <c r="B2661" t="s">
        <v>22</v>
      </c>
      <c r="C2661" t="s">
        <v>6</v>
      </c>
      <c r="D2661">
        <v>1462884</v>
      </c>
      <c r="E2661">
        <v>-48.130254089720147</v>
      </c>
      <c r="F2661">
        <v>238413148</v>
      </c>
    </row>
    <row r="2662" spans="1:6" x14ac:dyDescent="0.25">
      <c r="A2662">
        <v>1990</v>
      </c>
      <c r="B2662" t="s">
        <v>22</v>
      </c>
      <c r="C2662" t="s">
        <v>12</v>
      </c>
      <c r="D2662">
        <v>0</v>
      </c>
      <c r="F2662">
        <v>0</v>
      </c>
    </row>
    <row r="2663" spans="1:6" x14ac:dyDescent="0.25">
      <c r="A2663">
        <v>1991</v>
      </c>
      <c r="B2663" t="s">
        <v>22</v>
      </c>
      <c r="C2663" t="s">
        <v>12</v>
      </c>
      <c r="D2663">
        <v>0</v>
      </c>
      <c r="E2663">
        <v>0</v>
      </c>
      <c r="F2663">
        <v>0</v>
      </c>
    </row>
    <row r="2664" spans="1:6" x14ac:dyDescent="0.25">
      <c r="A2664">
        <v>1992</v>
      </c>
      <c r="B2664" t="s">
        <v>22</v>
      </c>
      <c r="C2664" t="s">
        <v>12</v>
      </c>
      <c r="D2664">
        <v>0</v>
      </c>
      <c r="E2664">
        <v>0</v>
      </c>
      <c r="F2664">
        <v>0</v>
      </c>
    </row>
    <row r="2665" spans="1:6" x14ac:dyDescent="0.25">
      <c r="A2665">
        <v>1993</v>
      </c>
      <c r="B2665" t="s">
        <v>22</v>
      </c>
      <c r="C2665" t="s">
        <v>12</v>
      </c>
      <c r="D2665">
        <v>0</v>
      </c>
      <c r="E2665">
        <v>0</v>
      </c>
      <c r="F2665">
        <v>0</v>
      </c>
    </row>
    <row r="2666" spans="1:6" x14ac:dyDescent="0.25">
      <c r="A2666">
        <v>1994</v>
      </c>
      <c r="B2666" t="s">
        <v>22</v>
      </c>
      <c r="C2666" t="s">
        <v>12</v>
      </c>
      <c r="D2666">
        <v>0</v>
      </c>
      <c r="E2666">
        <v>0</v>
      </c>
      <c r="F2666">
        <v>0</v>
      </c>
    </row>
    <row r="2667" spans="1:6" x14ac:dyDescent="0.25">
      <c r="A2667">
        <v>1995</v>
      </c>
      <c r="B2667" t="s">
        <v>22</v>
      </c>
      <c r="C2667" t="s">
        <v>12</v>
      </c>
      <c r="D2667">
        <v>0</v>
      </c>
      <c r="E2667">
        <v>0</v>
      </c>
      <c r="F2667">
        <v>0</v>
      </c>
    </row>
    <row r="2668" spans="1:6" x14ac:dyDescent="0.25">
      <c r="A2668">
        <v>1996</v>
      </c>
      <c r="B2668" t="s">
        <v>22</v>
      </c>
      <c r="C2668" t="s">
        <v>12</v>
      </c>
      <c r="D2668">
        <v>0</v>
      </c>
      <c r="E2668">
        <v>0</v>
      </c>
      <c r="F2668">
        <v>0</v>
      </c>
    </row>
    <row r="2669" spans="1:6" x14ac:dyDescent="0.25">
      <c r="A2669">
        <v>1997</v>
      </c>
      <c r="B2669" t="s">
        <v>22</v>
      </c>
      <c r="C2669" t="s">
        <v>12</v>
      </c>
      <c r="D2669">
        <v>0</v>
      </c>
      <c r="E2669">
        <v>0</v>
      </c>
      <c r="F2669">
        <v>0</v>
      </c>
    </row>
    <row r="2670" spans="1:6" x14ac:dyDescent="0.25">
      <c r="A2670">
        <v>1998</v>
      </c>
      <c r="B2670" t="s">
        <v>22</v>
      </c>
      <c r="C2670" t="s">
        <v>12</v>
      </c>
      <c r="D2670">
        <v>0</v>
      </c>
      <c r="E2670">
        <v>0</v>
      </c>
      <c r="F2670">
        <v>0</v>
      </c>
    </row>
    <row r="2671" spans="1:6" x14ac:dyDescent="0.25">
      <c r="A2671">
        <v>1999</v>
      </c>
      <c r="B2671" t="s">
        <v>22</v>
      </c>
      <c r="C2671" t="s">
        <v>12</v>
      </c>
      <c r="D2671">
        <v>0</v>
      </c>
      <c r="E2671">
        <v>0</v>
      </c>
      <c r="F2671">
        <v>0</v>
      </c>
    </row>
    <row r="2672" spans="1:6" x14ac:dyDescent="0.25">
      <c r="A2672">
        <v>2000</v>
      </c>
      <c r="B2672" t="s">
        <v>22</v>
      </c>
      <c r="C2672" t="s">
        <v>12</v>
      </c>
      <c r="D2672">
        <v>0</v>
      </c>
      <c r="E2672">
        <v>0</v>
      </c>
      <c r="F2672">
        <v>0</v>
      </c>
    </row>
    <row r="2673" spans="1:6" x14ac:dyDescent="0.25">
      <c r="A2673">
        <v>2001</v>
      </c>
      <c r="B2673" t="s">
        <v>22</v>
      </c>
      <c r="C2673" t="s">
        <v>12</v>
      </c>
      <c r="D2673">
        <v>0</v>
      </c>
      <c r="E2673">
        <v>0</v>
      </c>
      <c r="F2673">
        <v>0</v>
      </c>
    </row>
    <row r="2674" spans="1:6" x14ac:dyDescent="0.25">
      <c r="A2674">
        <v>2002</v>
      </c>
      <c r="B2674" t="s">
        <v>22</v>
      </c>
      <c r="C2674" t="s">
        <v>12</v>
      </c>
      <c r="D2674">
        <v>0</v>
      </c>
      <c r="E2674">
        <v>0</v>
      </c>
      <c r="F2674">
        <v>0</v>
      </c>
    </row>
    <row r="2675" spans="1:6" x14ac:dyDescent="0.25">
      <c r="A2675">
        <v>2003</v>
      </c>
      <c r="B2675" t="s">
        <v>22</v>
      </c>
      <c r="C2675" t="s">
        <v>12</v>
      </c>
      <c r="D2675">
        <v>0</v>
      </c>
      <c r="E2675">
        <v>0</v>
      </c>
      <c r="F2675">
        <v>0</v>
      </c>
    </row>
    <row r="2676" spans="1:6" x14ac:dyDescent="0.25">
      <c r="A2676">
        <v>2004</v>
      </c>
      <c r="B2676" t="s">
        <v>22</v>
      </c>
      <c r="C2676" t="s">
        <v>12</v>
      </c>
      <c r="D2676">
        <v>0</v>
      </c>
      <c r="E2676">
        <v>0</v>
      </c>
      <c r="F2676">
        <v>0</v>
      </c>
    </row>
    <row r="2677" spans="1:6" x14ac:dyDescent="0.25">
      <c r="A2677">
        <v>2005</v>
      </c>
      <c r="B2677" t="s">
        <v>22</v>
      </c>
      <c r="C2677" t="s">
        <v>12</v>
      </c>
      <c r="D2677">
        <v>0</v>
      </c>
      <c r="E2677">
        <v>0</v>
      </c>
      <c r="F2677">
        <v>0</v>
      </c>
    </row>
    <row r="2678" spans="1:6" x14ac:dyDescent="0.25">
      <c r="A2678">
        <v>2006</v>
      </c>
      <c r="B2678" t="s">
        <v>22</v>
      </c>
      <c r="C2678" t="s">
        <v>12</v>
      </c>
      <c r="D2678">
        <v>0</v>
      </c>
      <c r="E2678">
        <v>0</v>
      </c>
      <c r="F2678">
        <v>0</v>
      </c>
    </row>
    <row r="2679" spans="1:6" x14ac:dyDescent="0.25">
      <c r="A2679">
        <v>2007</v>
      </c>
      <c r="B2679" t="s">
        <v>22</v>
      </c>
      <c r="C2679" t="s">
        <v>12</v>
      </c>
      <c r="D2679">
        <v>0</v>
      </c>
      <c r="E2679">
        <v>0</v>
      </c>
      <c r="F2679">
        <v>0</v>
      </c>
    </row>
    <row r="2680" spans="1:6" x14ac:dyDescent="0.25">
      <c r="A2680">
        <v>2008</v>
      </c>
      <c r="B2680" t="s">
        <v>22</v>
      </c>
      <c r="C2680" t="s">
        <v>12</v>
      </c>
      <c r="D2680">
        <v>0</v>
      </c>
      <c r="E2680">
        <v>0</v>
      </c>
      <c r="F2680">
        <v>0</v>
      </c>
    </row>
    <row r="2681" spans="1:6" x14ac:dyDescent="0.25">
      <c r="A2681">
        <v>2009</v>
      </c>
      <c r="B2681" t="s">
        <v>22</v>
      </c>
      <c r="C2681" t="s">
        <v>12</v>
      </c>
      <c r="D2681">
        <v>9470</v>
      </c>
      <c r="E2681">
        <v>9469999900</v>
      </c>
      <c r="F2681">
        <v>217952308.99999997</v>
      </c>
    </row>
    <row r="2682" spans="1:6" x14ac:dyDescent="0.25">
      <c r="A2682">
        <v>2010</v>
      </c>
      <c r="B2682" t="s">
        <v>22</v>
      </c>
      <c r="C2682" t="s">
        <v>12</v>
      </c>
      <c r="D2682">
        <v>80440</v>
      </c>
      <c r="E2682">
        <v>749.41921858500541</v>
      </c>
      <c r="F2682">
        <v>229095935</v>
      </c>
    </row>
    <row r="2683" spans="1:6" x14ac:dyDescent="0.25">
      <c r="A2683">
        <v>2011</v>
      </c>
      <c r="B2683" t="s">
        <v>22</v>
      </c>
      <c r="C2683" t="s">
        <v>12</v>
      </c>
      <c r="D2683">
        <v>125726</v>
      </c>
      <c r="E2683">
        <v>56.297861760318263</v>
      </c>
      <c r="F2683">
        <v>221894574.08000004</v>
      </c>
    </row>
    <row r="2684" spans="1:6" x14ac:dyDescent="0.25">
      <c r="A2684">
        <v>2012</v>
      </c>
      <c r="B2684" t="s">
        <v>22</v>
      </c>
      <c r="C2684" t="s">
        <v>12</v>
      </c>
      <c r="D2684">
        <v>193616</v>
      </c>
      <c r="E2684">
        <v>53.998377423921859</v>
      </c>
      <c r="F2684">
        <v>221096136</v>
      </c>
    </row>
    <row r="2685" spans="1:6" x14ac:dyDescent="0.25">
      <c r="A2685">
        <v>2013</v>
      </c>
      <c r="B2685" t="s">
        <v>22</v>
      </c>
      <c r="C2685" t="s">
        <v>12</v>
      </c>
      <c r="D2685">
        <v>209902</v>
      </c>
      <c r="E2685">
        <v>8.4114949177753964</v>
      </c>
      <c r="F2685">
        <v>222398923.97</v>
      </c>
    </row>
    <row r="2686" spans="1:6" x14ac:dyDescent="0.25">
      <c r="A2686">
        <v>2014</v>
      </c>
      <c r="B2686" t="s">
        <v>22</v>
      </c>
      <c r="C2686" t="s">
        <v>12</v>
      </c>
      <c r="D2686">
        <v>241684.18</v>
      </c>
      <c r="E2686">
        <v>15.141437432706679</v>
      </c>
      <c r="F2686">
        <v>230015937.30000013</v>
      </c>
    </row>
    <row r="2687" spans="1:6" x14ac:dyDescent="0.25">
      <c r="A2687">
        <v>2015</v>
      </c>
      <c r="B2687" t="s">
        <v>22</v>
      </c>
      <c r="C2687" t="s">
        <v>12</v>
      </c>
      <c r="D2687">
        <v>223933</v>
      </c>
      <c r="E2687">
        <v>-7.3447835932000114</v>
      </c>
      <c r="F2687">
        <v>237412633</v>
      </c>
    </row>
    <row r="2688" spans="1:6" x14ac:dyDescent="0.25">
      <c r="A2688">
        <v>2016</v>
      </c>
      <c r="B2688" t="s">
        <v>22</v>
      </c>
      <c r="C2688" t="s">
        <v>12</v>
      </c>
      <c r="D2688">
        <v>223983</v>
      </c>
      <c r="E2688">
        <v>2.2328107067748348E-2</v>
      </c>
      <c r="F2688">
        <v>238262151</v>
      </c>
    </row>
    <row r="2689" spans="1:6" x14ac:dyDescent="0.25">
      <c r="A2689">
        <v>2017</v>
      </c>
      <c r="B2689" t="s">
        <v>22</v>
      </c>
      <c r="C2689" t="s">
        <v>12</v>
      </c>
      <c r="D2689">
        <v>876432</v>
      </c>
      <c r="E2689">
        <v>291.29398213257258</v>
      </c>
      <c r="F2689">
        <v>238413147.99999997</v>
      </c>
    </row>
    <row r="2690" spans="1:6" x14ac:dyDescent="0.25">
      <c r="A2690">
        <v>1990</v>
      </c>
      <c r="B2690" t="s">
        <v>22</v>
      </c>
      <c r="C2690" t="s">
        <v>8</v>
      </c>
      <c r="D2690">
        <v>2144131</v>
      </c>
      <c r="F2690">
        <v>131502553.00000001</v>
      </c>
    </row>
    <row r="2691" spans="1:6" x14ac:dyDescent="0.25">
      <c r="A2691">
        <v>1991</v>
      </c>
      <c r="B2691" t="s">
        <v>22</v>
      </c>
      <c r="C2691" t="s">
        <v>8</v>
      </c>
      <c r="D2691">
        <v>2086128</v>
      </c>
      <c r="E2691">
        <v>-2.7051985163219938</v>
      </c>
      <c r="F2691">
        <v>139416689.00000006</v>
      </c>
    </row>
    <row r="2692" spans="1:6" x14ac:dyDescent="0.25">
      <c r="A2692">
        <v>1992</v>
      </c>
      <c r="B2692" t="s">
        <v>22</v>
      </c>
      <c r="C2692" t="s">
        <v>8</v>
      </c>
      <c r="D2692">
        <v>2290724</v>
      </c>
      <c r="E2692">
        <v>9.8074518917343525</v>
      </c>
      <c r="F2692">
        <v>143777143</v>
      </c>
    </row>
    <row r="2693" spans="1:6" x14ac:dyDescent="0.25">
      <c r="A2693">
        <v>1993</v>
      </c>
      <c r="B2693" t="s">
        <v>22</v>
      </c>
      <c r="C2693" t="s">
        <v>8</v>
      </c>
      <c r="D2693">
        <v>2369622</v>
      </c>
      <c r="E2693">
        <v>3.4442385900702139</v>
      </c>
      <c r="F2693">
        <v>151934155.99999997</v>
      </c>
    </row>
    <row r="2694" spans="1:6" x14ac:dyDescent="0.25">
      <c r="A2694">
        <v>1994</v>
      </c>
      <c r="B2694" t="s">
        <v>22</v>
      </c>
      <c r="C2694" t="s">
        <v>8</v>
      </c>
      <c r="D2694">
        <v>2412436</v>
      </c>
      <c r="E2694">
        <v>1.806786061236765</v>
      </c>
      <c r="F2694">
        <v>158146846.00000006</v>
      </c>
    </row>
    <row r="2695" spans="1:6" x14ac:dyDescent="0.25">
      <c r="A2695">
        <v>1995</v>
      </c>
      <c r="B2695" t="s">
        <v>22</v>
      </c>
      <c r="C2695" t="s">
        <v>8</v>
      </c>
      <c r="D2695">
        <v>2240076</v>
      </c>
      <c r="E2695">
        <v>-7.1446454952587386</v>
      </c>
      <c r="F2695">
        <v>167414372.00000006</v>
      </c>
    </row>
    <row r="2696" spans="1:6" x14ac:dyDescent="0.25">
      <c r="A2696">
        <v>1996</v>
      </c>
      <c r="B2696" t="s">
        <v>22</v>
      </c>
      <c r="C2696" t="s">
        <v>8</v>
      </c>
      <c r="D2696">
        <v>2417688</v>
      </c>
      <c r="E2696">
        <v>7.9288381287063503</v>
      </c>
      <c r="F2696">
        <v>167084935.99999997</v>
      </c>
    </row>
    <row r="2697" spans="1:6" x14ac:dyDescent="0.25">
      <c r="A2697">
        <v>1997</v>
      </c>
      <c r="B2697" t="s">
        <v>22</v>
      </c>
      <c r="C2697" t="s">
        <v>8</v>
      </c>
      <c r="D2697">
        <v>2647195</v>
      </c>
      <c r="E2697">
        <v>9.4928295131547102</v>
      </c>
      <c r="F2697">
        <v>168246993</v>
      </c>
    </row>
    <row r="2698" spans="1:6" x14ac:dyDescent="0.25">
      <c r="A2698">
        <v>1998</v>
      </c>
      <c r="B2698" t="s">
        <v>22</v>
      </c>
      <c r="C2698" t="s">
        <v>8</v>
      </c>
      <c r="D2698">
        <v>2073964</v>
      </c>
      <c r="E2698">
        <v>-21.654279340962791</v>
      </c>
      <c r="F2698">
        <v>189628996</v>
      </c>
    </row>
    <row r="2699" spans="1:6" x14ac:dyDescent="0.25">
      <c r="A2699">
        <v>1999</v>
      </c>
      <c r="B2699" t="s">
        <v>22</v>
      </c>
      <c r="C2699" t="s">
        <v>8</v>
      </c>
      <c r="D2699">
        <v>2069361</v>
      </c>
      <c r="E2699">
        <v>-0.2219421359290763</v>
      </c>
      <c r="F2699">
        <v>187263425.99999997</v>
      </c>
    </row>
    <row r="2700" spans="1:6" x14ac:dyDescent="0.25">
      <c r="A2700">
        <v>2000</v>
      </c>
      <c r="B2700" t="s">
        <v>22</v>
      </c>
      <c r="C2700" t="s">
        <v>8</v>
      </c>
      <c r="D2700">
        <v>2059033</v>
      </c>
      <c r="E2700">
        <v>-0.49909126537128762</v>
      </c>
      <c r="F2700">
        <v>191815840</v>
      </c>
    </row>
    <row r="2701" spans="1:6" x14ac:dyDescent="0.25">
      <c r="A2701">
        <v>2001</v>
      </c>
      <c r="B2701" t="s">
        <v>22</v>
      </c>
      <c r="C2701" t="s">
        <v>8</v>
      </c>
      <c r="D2701">
        <v>1828236</v>
      </c>
      <c r="E2701">
        <v>-11.20899956435861</v>
      </c>
      <c r="F2701">
        <v>190945343.99999997</v>
      </c>
    </row>
    <row r="2702" spans="1:6" x14ac:dyDescent="0.25">
      <c r="A2702">
        <v>2002</v>
      </c>
      <c r="B2702" t="s">
        <v>22</v>
      </c>
      <c r="C2702" t="s">
        <v>8</v>
      </c>
      <c r="D2702">
        <v>1552891</v>
      </c>
      <c r="E2702">
        <v>-15.06069238325906</v>
      </c>
      <c r="F2702">
        <v>203352775</v>
      </c>
    </row>
    <row r="2703" spans="1:6" x14ac:dyDescent="0.25">
      <c r="A2703">
        <v>2003</v>
      </c>
      <c r="B2703" t="s">
        <v>22</v>
      </c>
      <c r="C2703" t="s">
        <v>8</v>
      </c>
      <c r="D2703">
        <v>2210394</v>
      </c>
      <c r="E2703">
        <v>42.340576383017222</v>
      </c>
      <c r="F2703">
        <v>212610010.99999991</v>
      </c>
    </row>
    <row r="2704" spans="1:6" x14ac:dyDescent="0.25">
      <c r="A2704">
        <v>2004</v>
      </c>
      <c r="B2704" t="s">
        <v>22</v>
      </c>
      <c r="C2704" t="s">
        <v>8</v>
      </c>
      <c r="D2704">
        <v>2216324</v>
      </c>
      <c r="E2704">
        <v>0.26827796311426072</v>
      </c>
      <c r="F2704">
        <v>218117926.99999997</v>
      </c>
    </row>
    <row r="2705" spans="1:6" x14ac:dyDescent="0.25">
      <c r="A2705">
        <v>2005</v>
      </c>
      <c r="B2705" t="s">
        <v>22</v>
      </c>
      <c r="C2705" t="s">
        <v>8</v>
      </c>
      <c r="D2705">
        <v>2022240</v>
      </c>
      <c r="E2705">
        <v>-8.7570228901550529</v>
      </c>
      <c r="F2705">
        <v>220256412.00000003</v>
      </c>
    </row>
    <row r="2706" spans="1:6" x14ac:dyDescent="0.25">
      <c r="A2706">
        <v>2006</v>
      </c>
      <c r="B2706" t="s">
        <v>22</v>
      </c>
      <c r="C2706" t="s">
        <v>8</v>
      </c>
      <c r="D2706">
        <v>1978988</v>
      </c>
      <c r="E2706">
        <v>-2.138816362053964</v>
      </c>
      <c r="F2706">
        <v>223751620.99999997</v>
      </c>
    </row>
    <row r="2707" spans="1:6" x14ac:dyDescent="0.25">
      <c r="A2707">
        <v>2007</v>
      </c>
      <c r="B2707" t="s">
        <v>22</v>
      </c>
      <c r="C2707" t="s">
        <v>8</v>
      </c>
      <c r="D2707">
        <v>1929798</v>
      </c>
      <c r="E2707">
        <v>-2.4856138592048049</v>
      </c>
      <c r="F2707">
        <v>225416059</v>
      </c>
    </row>
    <row r="2708" spans="1:6" x14ac:dyDescent="0.25">
      <c r="A2708">
        <v>2008</v>
      </c>
      <c r="B2708" t="s">
        <v>22</v>
      </c>
      <c r="C2708" t="s">
        <v>8</v>
      </c>
      <c r="D2708">
        <v>1968741</v>
      </c>
      <c r="E2708">
        <v>2.0179832293328199</v>
      </c>
      <c r="F2708">
        <v>219636819</v>
      </c>
    </row>
    <row r="2709" spans="1:6" x14ac:dyDescent="0.25">
      <c r="A2709">
        <v>2009</v>
      </c>
      <c r="B2709" t="s">
        <v>22</v>
      </c>
      <c r="C2709" t="s">
        <v>8</v>
      </c>
      <c r="D2709">
        <v>1954125</v>
      </c>
      <c r="E2709">
        <v>-0.74240339384408216</v>
      </c>
      <c r="F2709">
        <v>217952309.00000003</v>
      </c>
    </row>
    <row r="2710" spans="1:6" x14ac:dyDescent="0.25">
      <c r="A2710">
        <v>2010</v>
      </c>
      <c r="B2710" t="s">
        <v>22</v>
      </c>
      <c r="C2710" t="s">
        <v>8</v>
      </c>
      <c r="D2710">
        <v>2018868</v>
      </c>
      <c r="E2710">
        <v>3.3131452696219639</v>
      </c>
      <c r="F2710">
        <v>229095935</v>
      </c>
    </row>
    <row r="2711" spans="1:6" x14ac:dyDescent="0.25">
      <c r="A2711">
        <v>2011</v>
      </c>
      <c r="B2711" t="s">
        <v>22</v>
      </c>
      <c r="C2711" t="s">
        <v>8</v>
      </c>
      <c r="D2711">
        <v>2209432.7400000002</v>
      </c>
      <c r="E2711">
        <v>9.4391877032079528</v>
      </c>
      <c r="F2711">
        <v>221894574.08000004</v>
      </c>
    </row>
    <row r="2712" spans="1:6" x14ac:dyDescent="0.25">
      <c r="A2712">
        <v>2012</v>
      </c>
      <c r="B2712" t="s">
        <v>22</v>
      </c>
      <c r="C2712" t="s">
        <v>8</v>
      </c>
      <c r="D2712">
        <v>2057561</v>
      </c>
      <c r="E2712">
        <v>-6.8737887897868388</v>
      </c>
      <c r="F2712">
        <v>221096135.99999997</v>
      </c>
    </row>
    <row r="2713" spans="1:6" x14ac:dyDescent="0.25">
      <c r="A2713">
        <v>2013</v>
      </c>
      <c r="B2713" t="s">
        <v>22</v>
      </c>
      <c r="C2713" t="s">
        <v>8</v>
      </c>
      <c r="D2713">
        <v>2139402.41</v>
      </c>
      <c r="E2713">
        <v>3.977593373902399</v>
      </c>
      <c r="F2713">
        <v>222398923.97</v>
      </c>
    </row>
    <row r="2714" spans="1:6" x14ac:dyDescent="0.25">
      <c r="A2714">
        <v>2014</v>
      </c>
      <c r="B2714" t="s">
        <v>22</v>
      </c>
      <c r="C2714" t="s">
        <v>8</v>
      </c>
      <c r="D2714">
        <v>2539608.31</v>
      </c>
      <c r="E2714">
        <v>18.706434008364049</v>
      </c>
      <c r="F2714">
        <v>230015937.30000001</v>
      </c>
    </row>
    <row r="2715" spans="1:6" x14ac:dyDescent="0.25">
      <c r="A2715">
        <v>2015</v>
      </c>
      <c r="B2715" t="s">
        <v>22</v>
      </c>
      <c r="C2715" t="s">
        <v>8</v>
      </c>
      <c r="D2715">
        <v>2417636</v>
      </c>
      <c r="E2715">
        <v>-4.802800082190628</v>
      </c>
      <c r="F2715">
        <v>237412633.00000012</v>
      </c>
    </row>
    <row r="2716" spans="1:6" x14ac:dyDescent="0.25">
      <c r="A2716">
        <v>2016</v>
      </c>
      <c r="B2716" t="s">
        <v>22</v>
      </c>
      <c r="C2716" t="s">
        <v>8</v>
      </c>
      <c r="D2716">
        <v>1971856</v>
      </c>
      <c r="E2716">
        <v>-18.438673150135092</v>
      </c>
      <c r="F2716">
        <v>238262150.99999997</v>
      </c>
    </row>
    <row r="2717" spans="1:6" x14ac:dyDescent="0.25">
      <c r="A2717">
        <v>2017</v>
      </c>
      <c r="B2717" t="s">
        <v>22</v>
      </c>
      <c r="C2717" t="s">
        <v>8</v>
      </c>
      <c r="D2717">
        <v>2224315</v>
      </c>
      <c r="E2717">
        <v>12.803115440478409</v>
      </c>
      <c r="F2717">
        <v>238413148</v>
      </c>
    </row>
    <row r="2718" spans="1:6" x14ac:dyDescent="0.25">
      <c r="A2718">
        <v>1990</v>
      </c>
      <c r="B2718" t="s">
        <v>23</v>
      </c>
      <c r="C2718" t="s">
        <v>1</v>
      </c>
      <c r="D2718">
        <v>68545692</v>
      </c>
      <c r="F2718">
        <v>102686240</v>
      </c>
    </row>
    <row r="2719" spans="1:6" x14ac:dyDescent="0.25">
      <c r="A2719">
        <v>1991</v>
      </c>
      <c r="B2719" t="s">
        <v>23</v>
      </c>
      <c r="C2719" t="s">
        <v>1</v>
      </c>
      <c r="D2719">
        <v>61034072</v>
      </c>
      <c r="E2719">
        <v>-10.95855885443537</v>
      </c>
      <c r="F2719">
        <v>96173130.999999985</v>
      </c>
    </row>
    <row r="2720" spans="1:6" x14ac:dyDescent="0.25">
      <c r="A2720">
        <v>1992</v>
      </c>
      <c r="B2720" t="s">
        <v>23</v>
      </c>
      <c r="C2720" t="s">
        <v>1</v>
      </c>
      <c r="D2720">
        <v>59227954</v>
      </c>
      <c r="E2720">
        <v>-2.9591962994046979</v>
      </c>
      <c r="F2720">
        <v>97358229.000000015</v>
      </c>
    </row>
    <row r="2721" spans="1:6" x14ac:dyDescent="0.25">
      <c r="A2721">
        <v>1993</v>
      </c>
      <c r="B2721" t="s">
        <v>23</v>
      </c>
      <c r="C2721" t="s">
        <v>1</v>
      </c>
      <c r="D2721">
        <v>64252566</v>
      </c>
      <c r="E2721">
        <v>8.4835143891683238</v>
      </c>
      <c r="F2721">
        <v>101447571</v>
      </c>
    </row>
    <row r="2722" spans="1:6" x14ac:dyDescent="0.25">
      <c r="A2722">
        <v>1994</v>
      </c>
      <c r="B2722" t="s">
        <v>23</v>
      </c>
      <c r="C2722" t="s">
        <v>1</v>
      </c>
      <c r="D2722">
        <v>65698752</v>
      </c>
      <c r="E2722">
        <v>2.250783260547129</v>
      </c>
      <c r="F2722">
        <v>104356409</v>
      </c>
    </row>
    <row r="2723" spans="1:6" x14ac:dyDescent="0.25">
      <c r="A2723">
        <v>1995</v>
      </c>
      <c r="B2723" t="s">
        <v>23</v>
      </c>
      <c r="C2723" t="s">
        <v>1</v>
      </c>
      <c r="D2723">
        <v>66942360</v>
      </c>
      <c r="E2723">
        <v>1.8928944038389071</v>
      </c>
      <c r="F2723">
        <v>107878596</v>
      </c>
    </row>
    <row r="2724" spans="1:6" x14ac:dyDescent="0.25">
      <c r="A2724">
        <v>1996</v>
      </c>
      <c r="B2724" t="s">
        <v>23</v>
      </c>
      <c r="C2724" t="s">
        <v>1</v>
      </c>
      <c r="D2724">
        <v>64235966</v>
      </c>
      <c r="E2724">
        <v>-4.0428721066899982</v>
      </c>
      <c r="F2724">
        <v>104320041</v>
      </c>
    </row>
    <row r="2725" spans="1:6" x14ac:dyDescent="0.25">
      <c r="A2725">
        <v>1997</v>
      </c>
      <c r="B2725" t="s">
        <v>23</v>
      </c>
      <c r="C2725" t="s">
        <v>1</v>
      </c>
      <c r="D2725">
        <v>67175571</v>
      </c>
      <c r="E2725">
        <v>4.5762602838416164</v>
      </c>
      <c r="F2725">
        <v>107625958</v>
      </c>
    </row>
    <row r="2726" spans="1:6" x14ac:dyDescent="0.25">
      <c r="A2726">
        <v>1998</v>
      </c>
      <c r="B2726" t="s">
        <v>23</v>
      </c>
      <c r="C2726" t="s">
        <v>1</v>
      </c>
      <c r="D2726">
        <v>70878052</v>
      </c>
      <c r="E2726">
        <v>5.5116479769111271</v>
      </c>
      <c r="F2726">
        <v>115496403.99999999</v>
      </c>
    </row>
    <row r="2727" spans="1:6" x14ac:dyDescent="0.25">
      <c r="A2727">
        <v>1999</v>
      </c>
      <c r="B2727" t="s">
        <v>23</v>
      </c>
      <c r="C2727" t="s">
        <v>1</v>
      </c>
      <c r="D2727">
        <v>75144659</v>
      </c>
      <c r="E2727">
        <v>6.0196448401262481</v>
      </c>
      <c r="F2727">
        <v>117386831</v>
      </c>
    </row>
    <row r="2728" spans="1:6" x14ac:dyDescent="0.25">
      <c r="A2728">
        <v>2000</v>
      </c>
      <c r="B2728" t="s">
        <v>23</v>
      </c>
      <c r="C2728" t="s">
        <v>1</v>
      </c>
      <c r="D2728">
        <v>80100450</v>
      </c>
      <c r="E2728">
        <v>6.5950009833699594</v>
      </c>
      <c r="F2728">
        <v>124032241</v>
      </c>
    </row>
    <row r="2729" spans="1:6" x14ac:dyDescent="0.25">
      <c r="A2729">
        <v>2001</v>
      </c>
      <c r="B2729" t="s">
        <v>23</v>
      </c>
      <c r="C2729" t="s">
        <v>1</v>
      </c>
      <c r="D2729">
        <v>74561181</v>
      </c>
      <c r="E2729">
        <v>-6.91540309698635</v>
      </c>
      <c r="F2729">
        <v>118886499</v>
      </c>
    </row>
    <row r="2730" spans="1:6" x14ac:dyDescent="0.25">
      <c r="A2730">
        <v>2002</v>
      </c>
      <c r="B2730" t="s">
        <v>23</v>
      </c>
      <c r="C2730" t="s">
        <v>1</v>
      </c>
      <c r="D2730">
        <v>78828124</v>
      </c>
      <c r="E2730">
        <v>5.7227406309457551</v>
      </c>
      <c r="F2730">
        <v>127160382.99999999</v>
      </c>
    </row>
    <row r="2731" spans="1:6" x14ac:dyDescent="0.25">
      <c r="A2731">
        <v>2003</v>
      </c>
      <c r="B2731" t="s">
        <v>23</v>
      </c>
      <c r="C2731" t="s">
        <v>1</v>
      </c>
      <c r="D2731">
        <v>78638489</v>
      </c>
      <c r="E2731">
        <v>-0.24056769383475901</v>
      </c>
      <c r="F2731">
        <v>124712928</v>
      </c>
    </row>
    <row r="2732" spans="1:6" x14ac:dyDescent="0.25">
      <c r="A2732">
        <v>2004</v>
      </c>
      <c r="B2732" t="s">
        <v>23</v>
      </c>
      <c r="C2732" t="s">
        <v>1</v>
      </c>
      <c r="D2732">
        <v>79942963</v>
      </c>
      <c r="E2732">
        <v>1.658823836251488</v>
      </c>
      <c r="F2732">
        <v>127690560</v>
      </c>
    </row>
    <row r="2733" spans="1:6" x14ac:dyDescent="0.25">
      <c r="A2733">
        <v>2005</v>
      </c>
      <c r="B2733" t="s">
        <v>23</v>
      </c>
      <c r="C2733" t="s">
        <v>1</v>
      </c>
      <c r="D2733">
        <v>87182259</v>
      </c>
      <c r="E2733">
        <v>9.0555762863080211</v>
      </c>
      <c r="F2733">
        <v>136877112</v>
      </c>
    </row>
    <row r="2734" spans="1:6" x14ac:dyDescent="0.25">
      <c r="A2734">
        <v>2006</v>
      </c>
      <c r="B2734" t="s">
        <v>23</v>
      </c>
      <c r="C2734" t="s">
        <v>1</v>
      </c>
      <c r="D2734">
        <v>86503986</v>
      </c>
      <c r="E2734">
        <v>-0.77799429354084015</v>
      </c>
      <c r="F2734">
        <v>138410550</v>
      </c>
    </row>
    <row r="2735" spans="1:6" x14ac:dyDescent="0.25">
      <c r="A2735">
        <v>2007</v>
      </c>
      <c r="B2735" t="s">
        <v>23</v>
      </c>
      <c r="C2735" t="s">
        <v>1</v>
      </c>
      <c r="D2735">
        <v>90297529</v>
      </c>
      <c r="E2735">
        <v>4.3853967607920374</v>
      </c>
      <c r="F2735">
        <v>145476806</v>
      </c>
    </row>
    <row r="2736" spans="1:6" x14ac:dyDescent="0.25">
      <c r="A2736">
        <v>2008</v>
      </c>
      <c r="B2736" t="s">
        <v>23</v>
      </c>
      <c r="C2736" t="s">
        <v>1</v>
      </c>
      <c r="D2736">
        <v>85491258</v>
      </c>
      <c r="E2736">
        <v>-5.3227048992669506</v>
      </c>
      <c r="F2736">
        <v>136330318</v>
      </c>
    </row>
    <row r="2737" spans="1:6" x14ac:dyDescent="0.25">
      <c r="A2737">
        <v>2009</v>
      </c>
      <c r="B2737" t="s">
        <v>23</v>
      </c>
      <c r="C2737" t="s">
        <v>1</v>
      </c>
      <c r="D2737">
        <v>69478196</v>
      </c>
      <c r="E2737">
        <v>-18.730642611435201</v>
      </c>
      <c r="F2737">
        <v>128698375</v>
      </c>
    </row>
    <row r="2738" spans="1:6" x14ac:dyDescent="0.25">
      <c r="A2738">
        <v>2010</v>
      </c>
      <c r="B2738" t="s">
        <v>23</v>
      </c>
      <c r="C2738" t="s">
        <v>1</v>
      </c>
      <c r="D2738">
        <v>73298042</v>
      </c>
      <c r="E2738">
        <v>5.4979061344655467</v>
      </c>
      <c r="F2738">
        <v>137854896</v>
      </c>
    </row>
    <row r="2739" spans="1:6" x14ac:dyDescent="0.25">
      <c r="A2739">
        <v>2011</v>
      </c>
      <c r="B2739" t="s">
        <v>23</v>
      </c>
      <c r="C2739" t="s">
        <v>1</v>
      </c>
      <c r="D2739">
        <v>60159340.270000003</v>
      </c>
      <c r="E2739">
        <v>-17.92503779296041</v>
      </c>
      <c r="F2739">
        <v>125482858.16000001</v>
      </c>
    </row>
    <row r="2740" spans="1:6" x14ac:dyDescent="0.25">
      <c r="A2740">
        <v>2012</v>
      </c>
      <c r="B2740" t="s">
        <v>23</v>
      </c>
      <c r="C2740" t="s">
        <v>1</v>
      </c>
      <c r="D2740">
        <v>40715049</v>
      </c>
      <c r="E2740">
        <v>-32.321317326174857</v>
      </c>
      <c r="F2740">
        <v>123144248</v>
      </c>
    </row>
    <row r="2741" spans="1:6" x14ac:dyDescent="0.25">
      <c r="A2741">
        <v>2013</v>
      </c>
      <c r="B2741" t="s">
        <v>23</v>
      </c>
      <c r="C2741" t="s">
        <v>1</v>
      </c>
      <c r="D2741">
        <v>40232866.259999998</v>
      </c>
      <c r="E2741">
        <v>-1.1842862819592901</v>
      </c>
      <c r="F2741">
        <v>121381035.30999999</v>
      </c>
    </row>
    <row r="2742" spans="1:6" x14ac:dyDescent="0.25">
      <c r="A2742">
        <v>2014</v>
      </c>
      <c r="B2742" t="s">
        <v>23</v>
      </c>
      <c r="C2742" t="s">
        <v>1</v>
      </c>
      <c r="D2742">
        <v>45295113.32</v>
      </c>
      <c r="E2742">
        <v>12.582367428872329</v>
      </c>
      <c r="F2742">
        <v>126617856.53000002</v>
      </c>
    </row>
    <row r="2743" spans="1:6" x14ac:dyDescent="0.25">
      <c r="A2743">
        <v>2015</v>
      </c>
      <c r="B2743" t="s">
        <v>23</v>
      </c>
      <c r="C2743" t="s">
        <v>1</v>
      </c>
      <c r="D2743">
        <v>37130630</v>
      </c>
      <c r="E2743">
        <v>-18.025086420073009</v>
      </c>
      <c r="F2743">
        <v>129632428.99999997</v>
      </c>
    </row>
    <row r="2744" spans="1:6" x14ac:dyDescent="0.25">
      <c r="A2744">
        <v>2016</v>
      </c>
      <c r="B2744" t="s">
        <v>23</v>
      </c>
      <c r="C2744" t="s">
        <v>1</v>
      </c>
      <c r="D2744">
        <v>37890474</v>
      </c>
      <c r="E2744">
        <v>2.046407507763814</v>
      </c>
      <c r="F2744">
        <v>134373439</v>
      </c>
    </row>
    <row r="2745" spans="1:6" x14ac:dyDescent="0.25">
      <c r="A2745">
        <v>2017</v>
      </c>
      <c r="B2745" t="s">
        <v>23</v>
      </c>
      <c r="C2745" t="s">
        <v>1</v>
      </c>
      <c r="D2745">
        <v>32487058</v>
      </c>
      <c r="E2745">
        <v>-14.26061864520354</v>
      </c>
      <c r="F2745">
        <v>128702954</v>
      </c>
    </row>
    <row r="2746" spans="1:6" x14ac:dyDescent="0.25">
      <c r="A2746">
        <v>1990</v>
      </c>
      <c r="B2746" t="s">
        <v>23</v>
      </c>
      <c r="C2746" t="s">
        <v>2</v>
      </c>
      <c r="D2746">
        <v>4589117</v>
      </c>
      <c r="F2746">
        <v>102686240</v>
      </c>
    </row>
    <row r="2747" spans="1:6" x14ac:dyDescent="0.25">
      <c r="A2747">
        <v>1991</v>
      </c>
      <c r="B2747" t="s">
        <v>23</v>
      </c>
      <c r="C2747" t="s">
        <v>2</v>
      </c>
      <c r="D2747">
        <v>4232058</v>
      </c>
      <c r="E2747">
        <v>-7.7805599639320544</v>
      </c>
      <c r="F2747">
        <v>96173131</v>
      </c>
    </row>
    <row r="2748" spans="1:6" x14ac:dyDescent="0.25">
      <c r="A2748">
        <v>1992</v>
      </c>
      <c r="B2748" t="s">
        <v>23</v>
      </c>
      <c r="C2748" t="s">
        <v>2</v>
      </c>
      <c r="D2748">
        <v>4915318</v>
      </c>
      <c r="E2748">
        <v>16.144863799125631</v>
      </c>
      <c r="F2748">
        <v>97358229</v>
      </c>
    </row>
    <row r="2749" spans="1:6" x14ac:dyDescent="0.25">
      <c r="A2749">
        <v>1993</v>
      </c>
      <c r="B2749" t="s">
        <v>23</v>
      </c>
      <c r="C2749" t="s">
        <v>2</v>
      </c>
      <c r="D2749">
        <v>4456651</v>
      </c>
      <c r="E2749">
        <v>-9.3313799839603426</v>
      </c>
      <c r="F2749">
        <v>101447571</v>
      </c>
    </row>
    <row r="2750" spans="1:6" x14ac:dyDescent="0.25">
      <c r="A2750">
        <v>1994</v>
      </c>
      <c r="B2750" t="s">
        <v>23</v>
      </c>
      <c r="C2750" t="s">
        <v>2</v>
      </c>
      <c r="D2750">
        <v>4331435</v>
      </c>
      <c r="E2750">
        <v>-2.809643384685045</v>
      </c>
      <c r="F2750">
        <v>104356409</v>
      </c>
    </row>
    <row r="2751" spans="1:6" x14ac:dyDescent="0.25">
      <c r="A2751">
        <v>1995</v>
      </c>
      <c r="B2751" t="s">
        <v>23</v>
      </c>
      <c r="C2751" t="s">
        <v>2</v>
      </c>
      <c r="D2751">
        <v>4196741</v>
      </c>
      <c r="E2751">
        <v>-3.1096853583165829</v>
      </c>
      <c r="F2751">
        <v>107878596</v>
      </c>
    </row>
    <row r="2752" spans="1:6" x14ac:dyDescent="0.25">
      <c r="A2752">
        <v>1996</v>
      </c>
      <c r="B2752" t="s">
        <v>23</v>
      </c>
      <c r="C2752" t="s">
        <v>2</v>
      </c>
      <c r="D2752">
        <v>4678960</v>
      </c>
      <c r="E2752">
        <v>11.490320703612641</v>
      </c>
      <c r="F2752">
        <v>104320041</v>
      </c>
    </row>
    <row r="2753" spans="1:6" x14ac:dyDescent="0.25">
      <c r="A2753">
        <v>1997</v>
      </c>
      <c r="B2753" t="s">
        <v>23</v>
      </c>
      <c r="C2753" t="s">
        <v>2</v>
      </c>
      <c r="D2753">
        <v>4279689</v>
      </c>
      <c r="E2753">
        <v>-8.5333279190247353</v>
      </c>
      <c r="F2753">
        <v>107625957.99999999</v>
      </c>
    </row>
    <row r="2754" spans="1:6" x14ac:dyDescent="0.25">
      <c r="A2754">
        <v>1998</v>
      </c>
      <c r="B2754" t="s">
        <v>23</v>
      </c>
      <c r="C2754" t="s">
        <v>2</v>
      </c>
      <c r="D2754">
        <v>5234521</v>
      </c>
      <c r="E2754">
        <v>22.310780059018299</v>
      </c>
      <c r="F2754">
        <v>115496404.00000001</v>
      </c>
    </row>
    <row r="2755" spans="1:6" x14ac:dyDescent="0.25">
      <c r="A2755">
        <v>1999</v>
      </c>
      <c r="B2755" t="s">
        <v>23</v>
      </c>
      <c r="C2755" t="s">
        <v>2</v>
      </c>
      <c r="D2755">
        <v>2751174</v>
      </c>
      <c r="E2755">
        <v>-47.441723894125182</v>
      </c>
      <c r="F2755">
        <v>117386831.00000001</v>
      </c>
    </row>
    <row r="2756" spans="1:6" x14ac:dyDescent="0.25">
      <c r="A2756">
        <v>2000</v>
      </c>
      <c r="B2756" t="s">
        <v>23</v>
      </c>
      <c r="C2756" t="s">
        <v>2</v>
      </c>
      <c r="D2756">
        <v>2480797</v>
      </c>
      <c r="E2756">
        <v>-9.8276953765919615</v>
      </c>
      <c r="F2756">
        <v>124032240.99999999</v>
      </c>
    </row>
    <row r="2757" spans="1:6" x14ac:dyDescent="0.25">
      <c r="A2757">
        <v>2001</v>
      </c>
      <c r="B2757" t="s">
        <v>23</v>
      </c>
      <c r="C2757" t="s">
        <v>2</v>
      </c>
      <c r="D2757">
        <v>2596427</v>
      </c>
      <c r="E2757">
        <v>4.6610020892479342</v>
      </c>
      <c r="F2757">
        <v>118886499</v>
      </c>
    </row>
    <row r="2758" spans="1:6" x14ac:dyDescent="0.25">
      <c r="A2758">
        <v>2002</v>
      </c>
      <c r="B2758" t="s">
        <v>23</v>
      </c>
      <c r="C2758" t="s">
        <v>2</v>
      </c>
      <c r="D2758">
        <v>2715722</v>
      </c>
      <c r="E2758">
        <v>4.5945832484410198</v>
      </c>
      <c r="F2758">
        <v>127160382.99999999</v>
      </c>
    </row>
    <row r="2759" spans="1:6" x14ac:dyDescent="0.25">
      <c r="A2759">
        <v>2003</v>
      </c>
      <c r="B2759" t="s">
        <v>23</v>
      </c>
      <c r="C2759" t="s">
        <v>2</v>
      </c>
      <c r="D2759">
        <v>4140270</v>
      </c>
      <c r="E2759">
        <v>52.455590078807781</v>
      </c>
      <c r="F2759">
        <v>124712928</v>
      </c>
    </row>
    <row r="2760" spans="1:6" x14ac:dyDescent="0.25">
      <c r="A2760">
        <v>2004</v>
      </c>
      <c r="B2760" t="s">
        <v>23</v>
      </c>
      <c r="C2760" t="s">
        <v>2</v>
      </c>
      <c r="D2760">
        <v>3692396</v>
      </c>
      <c r="E2760">
        <v>-10.8175070707949</v>
      </c>
      <c r="F2760">
        <v>127690560</v>
      </c>
    </row>
    <row r="2761" spans="1:6" x14ac:dyDescent="0.25">
      <c r="A2761">
        <v>2005</v>
      </c>
      <c r="B2761" t="s">
        <v>23</v>
      </c>
      <c r="C2761" t="s">
        <v>2</v>
      </c>
      <c r="D2761">
        <v>4032053</v>
      </c>
      <c r="E2761">
        <v>9.1988237447987675</v>
      </c>
      <c r="F2761">
        <v>136877112</v>
      </c>
    </row>
    <row r="2762" spans="1:6" x14ac:dyDescent="0.25">
      <c r="A2762">
        <v>2006</v>
      </c>
      <c r="B2762" t="s">
        <v>23</v>
      </c>
      <c r="C2762" t="s">
        <v>2</v>
      </c>
      <c r="D2762">
        <v>2568837</v>
      </c>
      <c r="E2762">
        <v>-36.289602344016799</v>
      </c>
      <c r="F2762">
        <v>138410550</v>
      </c>
    </row>
    <row r="2763" spans="1:6" x14ac:dyDescent="0.25">
      <c r="A2763">
        <v>2007</v>
      </c>
      <c r="B2763" t="s">
        <v>23</v>
      </c>
      <c r="C2763" t="s">
        <v>2</v>
      </c>
      <c r="D2763">
        <v>2236188</v>
      </c>
      <c r="E2763">
        <v>-12.949400837811041</v>
      </c>
      <c r="F2763">
        <v>145476806.00000003</v>
      </c>
    </row>
    <row r="2764" spans="1:6" x14ac:dyDescent="0.25">
      <c r="A2764">
        <v>2008</v>
      </c>
      <c r="B2764" t="s">
        <v>23</v>
      </c>
      <c r="C2764" t="s">
        <v>2</v>
      </c>
      <c r="D2764">
        <v>2144618</v>
      </c>
      <c r="E2764">
        <v>-4.0949150965840069</v>
      </c>
      <c r="F2764">
        <v>136330317.99999997</v>
      </c>
    </row>
    <row r="2765" spans="1:6" x14ac:dyDescent="0.25">
      <c r="A2765">
        <v>2009</v>
      </c>
      <c r="B2765" t="s">
        <v>23</v>
      </c>
      <c r="C2765" t="s">
        <v>2</v>
      </c>
      <c r="D2765">
        <v>3259683</v>
      </c>
      <c r="E2765">
        <v>51.993641758112631</v>
      </c>
      <c r="F2765">
        <v>128698375.00000001</v>
      </c>
    </row>
    <row r="2766" spans="1:6" x14ac:dyDescent="0.25">
      <c r="A2766">
        <v>2010</v>
      </c>
      <c r="B2766" t="s">
        <v>23</v>
      </c>
      <c r="C2766" t="s">
        <v>2</v>
      </c>
      <c r="D2766">
        <v>3321702</v>
      </c>
      <c r="E2766">
        <v>1.902608321115884</v>
      </c>
      <c r="F2766">
        <v>137854896.00000003</v>
      </c>
    </row>
    <row r="2767" spans="1:6" x14ac:dyDescent="0.25">
      <c r="A2767">
        <v>2011</v>
      </c>
      <c r="B2767" t="s">
        <v>23</v>
      </c>
      <c r="C2767" t="s">
        <v>2</v>
      </c>
      <c r="D2767">
        <v>2705057.55</v>
      </c>
      <c r="E2767">
        <v>-18.564111109304811</v>
      </c>
      <c r="F2767">
        <v>125482858.15999998</v>
      </c>
    </row>
    <row r="2768" spans="1:6" x14ac:dyDescent="0.25">
      <c r="A2768">
        <v>2012</v>
      </c>
      <c r="B2768" t="s">
        <v>23</v>
      </c>
      <c r="C2768" t="s">
        <v>2</v>
      </c>
      <c r="D2768">
        <v>2236300</v>
      </c>
      <c r="E2768">
        <v>-17.328930765262271</v>
      </c>
      <c r="F2768">
        <v>123144247.99999997</v>
      </c>
    </row>
    <row r="2769" spans="1:6" x14ac:dyDescent="0.25">
      <c r="A2769">
        <v>2013</v>
      </c>
      <c r="B2769" t="s">
        <v>23</v>
      </c>
      <c r="C2769" t="s">
        <v>2</v>
      </c>
      <c r="D2769">
        <v>3713590.19</v>
      </c>
      <c r="E2769">
        <v>66.059571166659211</v>
      </c>
      <c r="F2769">
        <v>121381035.30999999</v>
      </c>
    </row>
    <row r="2770" spans="1:6" x14ac:dyDescent="0.25">
      <c r="A2770">
        <v>2014</v>
      </c>
      <c r="B2770" t="s">
        <v>23</v>
      </c>
      <c r="C2770" t="s">
        <v>2</v>
      </c>
      <c r="D2770">
        <v>3064347</v>
      </c>
      <c r="E2770">
        <v>-17.48289813314053</v>
      </c>
      <c r="F2770">
        <v>126617856.52999999</v>
      </c>
    </row>
    <row r="2771" spans="1:6" x14ac:dyDescent="0.25">
      <c r="A2771">
        <v>2015</v>
      </c>
      <c r="B2771" t="s">
        <v>23</v>
      </c>
      <c r="C2771" t="s">
        <v>2</v>
      </c>
      <c r="D2771">
        <v>2983563</v>
      </c>
      <c r="E2771">
        <v>-2.6362549672083508</v>
      </c>
      <c r="F2771">
        <v>129632429.00000001</v>
      </c>
    </row>
    <row r="2772" spans="1:6" x14ac:dyDescent="0.25">
      <c r="A2772">
        <v>2016</v>
      </c>
      <c r="B2772" t="s">
        <v>23</v>
      </c>
      <c r="C2772" t="s">
        <v>2</v>
      </c>
      <c r="D2772">
        <v>3372677</v>
      </c>
      <c r="E2772">
        <v>13.041923364782321</v>
      </c>
      <c r="F2772">
        <v>134373439</v>
      </c>
    </row>
    <row r="2773" spans="1:6" x14ac:dyDescent="0.25">
      <c r="A2773">
        <v>2017</v>
      </c>
      <c r="B2773" t="s">
        <v>23</v>
      </c>
      <c r="C2773" t="s">
        <v>2</v>
      </c>
      <c r="D2773">
        <v>2409749</v>
      </c>
      <c r="E2773">
        <v>-28.550851445305909</v>
      </c>
      <c r="F2773">
        <v>128702954.00000003</v>
      </c>
    </row>
    <row r="2774" spans="1:6" x14ac:dyDescent="0.25">
      <c r="A2774">
        <v>1990</v>
      </c>
      <c r="B2774" t="s">
        <v>23</v>
      </c>
      <c r="C2774" t="s">
        <v>3</v>
      </c>
      <c r="D2774">
        <v>830180</v>
      </c>
      <c r="F2774">
        <v>102686240</v>
      </c>
    </row>
    <row r="2775" spans="1:6" x14ac:dyDescent="0.25">
      <c r="A2775">
        <v>1991</v>
      </c>
      <c r="B2775" t="s">
        <v>23</v>
      </c>
      <c r="C2775" t="s">
        <v>3</v>
      </c>
      <c r="D2775">
        <v>809826</v>
      </c>
      <c r="E2775">
        <v>-2.4517574501915269</v>
      </c>
      <c r="F2775">
        <v>96173131.000000015</v>
      </c>
    </row>
    <row r="2776" spans="1:6" x14ac:dyDescent="0.25">
      <c r="A2776">
        <v>1992</v>
      </c>
      <c r="B2776" t="s">
        <v>23</v>
      </c>
      <c r="C2776" t="s">
        <v>3</v>
      </c>
      <c r="D2776">
        <v>729290</v>
      </c>
      <c r="E2776">
        <v>-9.9448523509988558</v>
      </c>
      <c r="F2776">
        <v>97358229</v>
      </c>
    </row>
    <row r="2777" spans="1:6" x14ac:dyDescent="0.25">
      <c r="A2777">
        <v>1993</v>
      </c>
      <c r="B2777" t="s">
        <v>23</v>
      </c>
      <c r="C2777" t="s">
        <v>3</v>
      </c>
      <c r="D2777">
        <v>696214</v>
      </c>
      <c r="E2777">
        <v>-4.5353700174141984</v>
      </c>
      <c r="F2777">
        <v>101447571</v>
      </c>
    </row>
    <row r="2778" spans="1:6" x14ac:dyDescent="0.25">
      <c r="A2778">
        <v>1994</v>
      </c>
      <c r="B2778" t="s">
        <v>23</v>
      </c>
      <c r="C2778" t="s">
        <v>3</v>
      </c>
      <c r="D2778">
        <v>633951</v>
      </c>
      <c r="E2778">
        <v>-8.9430835921139202</v>
      </c>
      <c r="F2778">
        <v>104356409</v>
      </c>
    </row>
    <row r="2779" spans="1:6" x14ac:dyDescent="0.25">
      <c r="A2779">
        <v>1995</v>
      </c>
      <c r="B2779" t="s">
        <v>23</v>
      </c>
      <c r="C2779" t="s">
        <v>3</v>
      </c>
      <c r="D2779">
        <v>1459884</v>
      </c>
      <c r="E2779">
        <v>130.2834130713573</v>
      </c>
      <c r="F2779">
        <v>107878596</v>
      </c>
    </row>
    <row r="2780" spans="1:6" x14ac:dyDescent="0.25">
      <c r="A2780">
        <v>1996</v>
      </c>
      <c r="B2780" t="s">
        <v>23</v>
      </c>
      <c r="C2780" t="s">
        <v>3</v>
      </c>
      <c r="D2780">
        <v>1018978</v>
      </c>
      <c r="E2780">
        <v>-30.2014406624088</v>
      </c>
      <c r="F2780">
        <v>104320041</v>
      </c>
    </row>
    <row r="2781" spans="1:6" x14ac:dyDescent="0.25">
      <c r="A2781">
        <v>1997</v>
      </c>
      <c r="B2781" t="s">
        <v>23</v>
      </c>
      <c r="C2781" t="s">
        <v>3</v>
      </c>
      <c r="D2781">
        <v>1216108</v>
      </c>
      <c r="E2781">
        <v>19.34585437565875</v>
      </c>
      <c r="F2781">
        <v>107625957.99999999</v>
      </c>
    </row>
    <row r="2782" spans="1:6" x14ac:dyDescent="0.25">
      <c r="A2782">
        <v>1998</v>
      </c>
      <c r="B2782" t="s">
        <v>23</v>
      </c>
      <c r="C2782" t="s">
        <v>3</v>
      </c>
      <c r="D2782">
        <v>3293140</v>
      </c>
      <c r="E2782">
        <v>170.79338348238809</v>
      </c>
      <c r="F2782">
        <v>115496403.99999999</v>
      </c>
    </row>
    <row r="2783" spans="1:6" x14ac:dyDescent="0.25">
      <c r="A2783">
        <v>1999</v>
      </c>
      <c r="B2783" t="s">
        <v>23</v>
      </c>
      <c r="C2783" t="s">
        <v>3</v>
      </c>
      <c r="D2783">
        <v>3228769</v>
      </c>
      <c r="E2783">
        <v>-1.9546997698245421</v>
      </c>
      <c r="F2783">
        <v>117386831.00000001</v>
      </c>
    </row>
    <row r="2784" spans="1:6" x14ac:dyDescent="0.25">
      <c r="A2784">
        <v>2000</v>
      </c>
      <c r="B2784" t="s">
        <v>23</v>
      </c>
      <c r="C2784" t="s">
        <v>3</v>
      </c>
      <c r="D2784">
        <v>4251077</v>
      </c>
      <c r="E2784">
        <v>31.662469504631652</v>
      </c>
      <c r="F2784">
        <v>124032241.00000001</v>
      </c>
    </row>
    <row r="2785" spans="1:6" x14ac:dyDescent="0.25">
      <c r="A2785">
        <v>2001</v>
      </c>
      <c r="B2785" t="s">
        <v>23</v>
      </c>
      <c r="C2785" t="s">
        <v>3</v>
      </c>
      <c r="D2785">
        <v>3865873</v>
      </c>
      <c r="E2785">
        <v>-9.0613272824745401</v>
      </c>
      <c r="F2785">
        <v>118886499.00000001</v>
      </c>
    </row>
    <row r="2786" spans="1:6" x14ac:dyDescent="0.25">
      <c r="A2786">
        <v>2002</v>
      </c>
      <c r="B2786" t="s">
        <v>23</v>
      </c>
      <c r="C2786" t="s">
        <v>3</v>
      </c>
      <c r="D2786">
        <v>6889150</v>
      </c>
      <c r="E2786">
        <v>78.204250372425577</v>
      </c>
      <c r="F2786">
        <v>127160383.00000001</v>
      </c>
    </row>
    <row r="2787" spans="1:6" x14ac:dyDescent="0.25">
      <c r="A2787">
        <v>2003</v>
      </c>
      <c r="B2787" t="s">
        <v>23</v>
      </c>
      <c r="C2787" t="s">
        <v>3</v>
      </c>
      <c r="D2787">
        <v>4276991</v>
      </c>
      <c r="E2787">
        <v>-37.916999920164322</v>
      </c>
      <c r="F2787">
        <v>124712928.00000003</v>
      </c>
    </row>
    <row r="2788" spans="1:6" x14ac:dyDescent="0.25">
      <c r="A2788">
        <v>2004</v>
      </c>
      <c r="B2788" t="s">
        <v>23</v>
      </c>
      <c r="C2788" t="s">
        <v>3</v>
      </c>
      <c r="D2788">
        <v>6129652</v>
      </c>
      <c r="E2788">
        <v>43.316925380483617</v>
      </c>
      <c r="F2788">
        <v>127690560</v>
      </c>
    </row>
    <row r="2789" spans="1:6" x14ac:dyDescent="0.25">
      <c r="A2789">
        <v>2005</v>
      </c>
      <c r="B2789" t="s">
        <v>23</v>
      </c>
      <c r="C2789" t="s">
        <v>3</v>
      </c>
      <c r="D2789">
        <v>9771034</v>
      </c>
      <c r="E2789">
        <v>59.406015219134801</v>
      </c>
      <c r="F2789">
        <v>136877112</v>
      </c>
    </row>
    <row r="2790" spans="1:6" x14ac:dyDescent="0.25">
      <c r="A2790">
        <v>2006</v>
      </c>
      <c r="B2790" t="s">
        <v>23</v>
      </c>
      <c r="C2790" t="s">
        <v>3</v>
      </c>
      <c r="D2790">
        <v>12960598</v>
      </c>
      <c r="E2790">
        <v>32.643054972482943</v>
      </c>
      <c r="F2790">
        <v>138410550</v>
      </c>
    </row>
    <row r="2791" spans="1:6" x14ac:dyDescent="0.25">
      <c r="A2791">
        <v>2007</v>
      </c>
      <c r="B2791" t="s">
        <v>23</v>
      </c>
      <c r="C2791" t="s">
        <v>3</v>
      </c>
      <c r="D2791">
        <v>16078944</v>
      </c>
      <c r="E2791">
        <v>24.060201543169551</v>
      </c>
      <c r="F2791">
        <v>145476806.00000003</v>
      </c>
    </row>
    <row r="2792" spans="1:6" x14ac:dyDescent="0.25">
      <c r="A2792">
        <v>2008</v>
      </c>
      <c r="B2792" t="s">
        <v>23</v>
      </c>
      <c r="C2792" t="s">
        <v>3</v>
      </c>
      <c r="D2792">
        <v>13428412</v>
      </c>
      <c r="E2792">
        <v>-16.484490523755792</v>
      </c>
      <c r="F2792">
        <v>136330318</v>
      </c>
    </row>
    <row r="2793" spans="1:6" x14ac:dyDescent="0.25">
      <c r="A2793">
        <v>2009</v>
      </c>
      <c r="B2793" t="s">
        <v>23</v>
      </c>
      <c r="C2793" t="s">
        <v>3</v>
      </c>
      <c r="D2793">
        <v>20505749</v>
      </c>
      <c r="E2793">
        <v>52.704199126449211</v>
      </c>
      <c r="F2793">
        <v>128698375.00000003</v>
      </c>
    </row>
    <row r="2794" spans="1:6" x14ac:dyDescent="0.25">
      <c r="A2794">
        <v>2010</v>
      </c>
      <c r="B2794" t="s">
        <v>23</v>
      </c>
      <c r="C2794" t="s">
        <v>3</v>
      </c>
      <c r="D2794">
        <v>23884457</v>
      </c>
      <c r="E2794">
        <v>16.476881678401512</v>
      </c>
      <c r="F2794">
        <v>137854895.99999997</v>
      </c>
    </row>
    <row r="2795" spans="1:6" x14ac:dyDescent="0.25">
      <c r="A2795">
        <v>2011</v>
      </c>
      <c r="B2795" t="s">
        <v>23</v>
      </c>
      <c r="C2795" t="s">
        <v>3</v>
      </c>
      <c r="D2795">
        <v>26543604.260000002</v>
      </c>
      <c r="E2795">
        <v>11.133379586565439</v>
      </c>
      <c r="F2795">
        <v>125482858.16000003</v>
      </c>
    </row>
    <row r="2796" spans="1:6" x14ac:dyDescent="0.25">
      <c r="A2796">
        <v>2012</v>
      </c>
      <c r="B2796" t="s">
        <v>23</v>
      </c>
      <c r="C2796" t="s">
        <v>3</v>
      </c>
      <c r="D2796">
        <v>42538601</v>
      </c>
      <c r="E2796">
        <v>60.259324933139283</v>
      </c>
      <c r="F2796">
        <v>123144247.99999999</v>
      </c>
    </row>
    <row r="2797" spans="1:6" x14ac:dyDescent="0.25">
      <c r="A2797">
        <v>2013</v>
      </c>
      <c r="B2797" t="s">
        <v>23</v>
      </c>
      <c r="C2797" t="s">
        <v>3</v>
      </c>
      <c r="D2797">
        <v>40329847.350000001</v>
      </c>
      <c r="E2797">
        <v>-5.1923514127791837</v>
      </c>
      <c r="F2797">
        <v>121381035.31</v>
      </c>
    </row>
    <row r="2798" spans="1:6" x14ac:dyDescent="0.25">
      <c r="A2798">
        <v>2014</v>
      </c>
      <c r="B2798" t="s">
        <v>23</v>
      </c>
      <c r="C2798" t="s">
        <v>3</v>
      </c>
      <c r="D2798">
        <v>40960797.920000002</v>
      </c>
      <c r="E2798">
        <v>1.5644754727790919</v>
      </c>
      <c r="F2798">
        <v>126617856.53</v>
      </c>
    </row>
    <row r="2799" spans="1:6" x14ac:dyDescent="0.25">
      <c r="A2799">
        <v>2015</v>
      </c>
      <c r="B2799" t="s">
        <v>23</v>
      </c>
      <c r="C2799" t="s">
        <v>3</v>
      </c>
      <c r="D2799">
        <v>50469266</v>
      </c>
      <c r="E2799">
        <v>23.21358118699461</v>
      </c>
      <c r="F2799">
        <v>129632429.00000001</v>
      </c>
    </row>
    <row r="2800" spans="1:6" x14ac:dyDescent="0.25">
      <c r="A2800">
        <v>2016</v>
      </c>
      <c r="B2800" t="s">
        <v>23</v>
      </c>
      <c r="C2800" t="s">
        <v>3</v>
      </c>
      <c r="D2800">
        <v>52862464</v>
      </c>
      <c r="E2800">
        <v>4.7418918277907904</v>
      </c>
      <c r="F2800">
        <v>134373438.99999997</v>
      </c>
    </row>
    <row r="2801" spans="1:6" x14ac:dyDescent="0.25">
      <c r="A2801">
        <v>2017</v>
      </c>
      <c r="B2801" t="s">
        <v>23</v>
      </c>
      <c r="C2801" t="s">
        <v>3</v>
      </c>
      <c r="D2801">
        <v>52722564</v>
      </c>
      <c r="E2801">
        <v>-0.26464903338595519</v>
      </c>
      <c r="F2801">
        <v>128702953.99999997</v>
      </c>
    </row>
    <row r="2802" spans="1:6" x14ac:dyDescent="0.25">
      <c r="A2802">
        <v>1990</v>
      </c>
      <c r="B2802" t="s">
        <v>23</v>
      </c>
      <c r="C2802" t="s">
        <v>10</v>
      </c>
      <c r="D2802">
        <v>24796884</v>
      </c>
      <c r="F2802">
        <v>102686240.00000001</v>
      </c>
    </row>
    <row r="2803" spans="1:6" x14ac:dyDescent="0.25">
      <c r="A2803">
        <v>1991</v>
      </c>
      <c r="B2803" t="s">
        <v>23</v>
      </c>
      <c r="C2803" t="s">
        <v>10</v>
      </c>
      <c r="D2803">
        <v>26016023</v>
      </c>
      <c r="E2803">
        <v>4.9165007990520149</v>
      </c>
      <c r="F2803">
        <v>96173131</v>
      </c>
    </row>
    <row r="2804" spans="1:6" x14ac:dyDescent="0.25">
      <c r="A2804">
        <v>1992</v>
      </c>
      <c r="B2804" t="s">
        <v>23</v>
      </c>
      <c r="C2804" t="s">
        <v>10</v>
      </c>
      <c r="D2804">
        <v>27996298</v>
      </c>
      <c r="E2804">
        <v>7.6117514195002123</v>
      </c>
      <c r="F2804">
        <v>97358229</v>
      </c>
    </row>
    <row r="2805" spans="1:6" x14ac:dyDescent="0.25">
      <c r="A2805">
        <v>1993</v>
      </c>
      <c r="B2805" t="s">
        <v>23</v>
      </c>
      <c r="C2805" t="s">
        <v>10</v>
      </c>
      <c r="D2805">
        <v>27233352</v>
      </c>
      <c r="E2805">
        <v>-2.725167448924859</v>
      </c>
      <c r="F2805">
        <v>101447570.99999999</v>
      </c>
    </row>
    <row r="2806" spans="1:6" x14ac:dyDescent="0.25">
      <c r="A2806">
        <v>1994</v>
      </c>
      <c r="B2806" t="s">
        <v>23</v>
      </c>
      <c r="C2806" t="s">
        <v>10</v>
      </c>
      <c r="D2806">
        <v>28927090</v>
      </c>
      <c r="E2806">
        <v>6.2193519181920731</v>
      </c>
      <c r="F2806">
        <v>104356409</v>
      </c>
    </row>
    <row r="2807" spans="1:6" x14ac:dyDescent="0.25">
      <c r="A2807">
        <v>1995</v>
      </c>
      <c r="B2807" t="s">
        <v>23</v>
      </c>
      <c r="C2807" t="s">
        <v>10</v>
      </c>
      <c r="D2807">
        <v>30660626</v>
      </c>
      <c r="E2807">
        <v>5.9927770128277658</v>
      </c>
      <c r="F2807">
        <v>107878596</v>
      </c>
    </row>
    <row r="2808" spans="1:6" x14ac:dyDescent="0.25">
      <c r="A2808">
        <v>1996</v>
      </c>
      <c r="B2808" t="s">
        <v>23</v>
      </c>
      <c r="C2808" t="s">
        <v>10</v>
      </c>
      <c r="D2808">
        <v>29925001</v>
      </c>
      <c r="E2808">
        <v>-2.3992497739609102</v>
      </c>
      <c r="F2808">
        <v>104320041</v>
      </c>
    </row>
    <row r="2809" spans="1:6" x14ac:dyDescent="0.25">
      <c r="A2809">
        <v>1997</v>
      </c>
      <c r="B2809" t="s">
        <v>23</v>
      </c>
      <c r="C2809" t="s">
        <v>10</v>
      </c>
      <c r="D2809">
        <v>30414494</v>
      </c>
      <c r="E2809">
        <v>1.6357326103347389</v>
      </c>
      <c r="F2809">
        <v>107625958</v>
      </c>
    </row>
    <row r="2810" spans="1:6" x14ac:dyDescent="0.25">
      <c r="A2810">
        <v>1998</v>
      </c>
      <c r="B2810" t="s">
        <v>23</v>
      </c>
      <c r="C2810" t="s">
        <v>10</v>
      </c>
      <c r="D2810">
        <v>31380401</v>
      </c>
      <c r="E2810">
        <v>3.1758115061851782</v>
      </c>
      <c r="F2810">
        <v>115496403.99999999</v>
      </c>
    </row>
    <row r="2811" spans="1:6" x14ac:dyDescent="0.25">
      <c r="A2811">
        <v>1999</v>
      </c>
      <c r="B2811" t="s">
        <v>23</v>
      </c>
      <c r="C2811" t="s">
        <v>10</v>
      </c>
      <c r="D2811">
        <v>31478122</v>
      </c>
      <c r="E2811">
        <v>0.31140774778499752</v>
      </c>
      <c r="F2811">
        <v>117386831</v>
      </c>
    </row>
    <row r="2812" spans="1:6" x14ac:dyDescent="0.25">
      <c r="A2812">
        <v>2000</v>
      </c>
      <c r="B2812" t="s">
        <v>23</v>
      </c>
      <c r="C2812" t="s">
        <v>10</v>
      </c>
      <c r="D2812">
        <v>32472935</v>
      </c>
      <c r="E2812">
        <v>3.160331483561829</v>
      </c>
      <c r="F2812">
        <v>124032240.99999997</v>
      </c>
    </row>
    <row r="2813" spans="1:6" x14ac:dyDescent="0.25">
      <c r="A2813">
        <v>2001</v>
      </c>
      <c r="B2813" t="s">
        <v>23</v>
      </c>
      <c r="C2813" t="s">
        <v>10</v>
      </c>
      <c r="D2813">
        <v>33681769</v>
      </c>
      <c r="E2813">
        <v>3.7225892885875518</v>
      </c>
      <c r="F2813">
        <v>118886499</v>
      </c>
    </row>
    <row r="2814" spans="1:6" x14ac:dyDescent="0.25">
      <c r="A2814">
        <v>2002</v>
      </c>
      <c r="B2814" t="s">
        <v>23</v>
      </c>
      <c r="C2814" t="s">
        <v>10</v>
      </c>
      <c r="D2814">
        <v>31107735</v>
      </c>
      <c r="E2814">
        <v>-7.6422173669084881</v>
      </c>
      <c r="F2814">
        <v>127160382.99999999</v>
      </c>
    </row>
    <row r="2815" spans="1:6" x14ac:dyDescent="0.25">
      <c r="A2815">
        <v>2003</v>
      </c>
      <c r="B2815" t="s">
        <v>23</v>
      </c>
      <c r="C2815" t="s">
        <v>10</v>
      </c>
      <c r="D2815">
        <v>33256649</v>
      </c>
      <c r="E2815">
        <v>6.9079732098785041</v>
      </c>
      <c r="F2815">
        <v>124712928.00000003</v>
      </c>
    </row>
    <row r="2816" spans="1:6" x14ac:dyDescent="0.25">
      <c r="A2816">
        <v>2004</v>
      </c>
      <c r="B2816" t="s">
        <v>23</v>
      </c>
      <c r="C2816" t="s">
        <v>10</v>
      </c>
      <c r="D2816">
        <v>33747705</v>
      </c>
      <c r="E2816">
        <v>1.476564881807541</v>
      </c>
      <c r="F2816">
        <v>127690560.00000003</v>
      </c>
    </row>
    <row r="2817" spans="1:6" x14ac:dyDescent="0.25">
      <c r="A2817">
        <v>2005</v>
      </c>
      <c r="B2817" t="s">
        <v>23</v>
      </c>
      <c r="C2817" t="s">
        <v>10</v>
      </c>
      <c r="D2817">
        <v>31534259</v>
      </c>
      <c r="E2817">
        <v>-6.5588045172256919</v>
      </c>
      <c r="F2817">
        <v>136877112.00000003</v>
      </c>
    </row>
    <row r="2818" spans="1:6" x14ac:dyDescent="0.25">
      <c r="A2818">
        <v>2006</v>
      </c>
      <c r="B2818" t="s">
        <v>23</v>
      </c>
      <c r="C2818" t="s">
        <v>10</v>
      </c>
      <c r="D2818">
        <v>32005810</v>
      </c>
      <c r="E2818">
        <v>1.495360965989412</v>
      </c>
      <c r="F2818">
        <v>138410550.00000003</v>
      </c>
    </row>
    <row r="2819" spans="1:6" x14ac:dyDescent="0.25">
      <c r="A2819">
        <v>2007</v>
      </c>
      <c r="B2819" t="s">
        <v>23</v>
      </c>
      <c r="C2819" t="s">
        <v>10</v>
      </c>
      <c r="D2819">
        <v>32544998</v>
      </c>
      <c r="E2819">
        <v>1.6846566295307011</v>
      </c>
      <c r="F2819">
        <v>145476806.00000003</v>
      </c>
    </row>
    <row r="2820" spans="1:6" x14ac:dyDescent="0.25">
      <c r="A2820">
        <v>2008</v>
      </c>
      <c r="B2820" t="s">
        <v>23</v>
      </c>
      <c r="C2820" t="s">
        <v>10</v>
      </c>
      <c r="D2820">
        <v>31691095</v>
      </c>
      <c r="E2820">
        <v>-2.6237611076209029</v>
      </c>
      <c r="F2820">
        <v>136330318</v>
      </c>
    </row>
    <row r="2821" spans="1:6" x14ac:dyDescent="0.25">
      <c r="A2821">
        <v>2009</v>
      </c>
      <c r="B2821" t="s">
        <v>23</v>
      </c>
      <c r="C2821" t="s">
        <v>10</v>
      </c>
      <c r="D2821">
        <v>31682579</v>
      </c>
      <c r="E2821">
        <v>-2.6871902028002829E-2</v>
      </c>
      <c r="F2821">
        <v>128698375.00000001</v>
      </c>
    </row>
    <row r="2822" spans="1:6" x14ac:dyDescent="0.25">
      <c r="A2822">
        <v>2010</v>
      </c>
      <c r="B2822" t="s">
        <v>23</v>
      </c>
      <c r="C2822" t="s">
        <v>10</v>
      </c>
      <c r="D2822">
        <v>33512033</v>
      </c>
      <c r="E2822">
        <v>5.7743215916860713</v>
      </c>
      <c r="F2822">
        <v>137854896</v>
      </c>
    </row>
    <row r="2823" spans="1:6" x14ac:dyDescent="0.25">
      <c r="A2823">
        <v>2011</v>
      </c>
      <c r="B2823" t="s">
        <v>23</v>
      </c>
      <c r="C2823" t="s">
        <v>10</v>
      </c>
      <c r="D2823">
        <v>32306181</v>
      </c>
      <c r="E2823">
        <v>-3.5982657333859751</v>
      </c>
      <c r="F2823">
        <v>125482858.16000003</v>
      </c>
    </row>
    <row r="2824" spans="1:6" x14ac:dyDescent="0.25">
      <c r="A2824">
        <v>2012</v>
      </c>
      <c r="B2824" t="s">
        <v>23</v>
      </c>
      <c r="C2824" t="s">
        <v>10</v>
      </c>
      <c r="D2824">
        <v>33941634</v>
      </c>
      <c r="E2824">
        <v>5.0623532382239711</v>
      </c>
      <c r="F2824">
        <v>123144248.00000003</v>
      </c>
    </row>
    <row r="2825" spans="1:6" x14ac:dyDescent="0.25">
      <c r="A2825">
        <v>2013</v>
      </c>
      <c r="B2825" t="s">
        <v>23</v>
      </c>
      <c r="C2825" t="s">
        <v>10</v>
      </c>
      <c r="D2825">
        <v>32902781</v>
      </c>
      <c r="E2825">
        <v>-3.0607041487749291</v>
      </c>
      <c r="F2825">
        <v>121381035.31000002</v>
      </c>
    </row>
    <row r="2826" spans="1:6" x14ac:dyDescent="0.25">
      <c r="A2826">
        <v>2014</v>
      </c>
      <c r="B2826" t="s">
        <v>23</v>
      </c>
      <c r="C2826" t="s">
        <v>10</v>
      </c>
      <c r="D2826">
        <v>32570182</v>
      </c>
      <c r="E2826">
        <v>-1.0108537633946479</v>
      </c>
      <c r="F2826">
        <v>126617856.53000003</v>
      </c>
    </row>
    <row r="2827" spans="1:6" x14ac:dyDescent="0.25">
      <c r="A2827">
        <v>2015</v>
      </c>
      <c r="B2827" t="s">
        <v>23</v>
      </c>
      <c r="C2827" t="s">
        <v>10</v>
      </c>
      <c r="D2827">
        <v>33838462</v>
      </c>
      <c r="E2827">
        <v>3.893991135818653</v>
      </c>
      <c r="F2827">
        <v>129632429</v>
      </c>
    </row>
    <row r="2828" spans="1:6" x14ac:dyDescent="0.25">
      <c r="A2828">
        <v>2016</v>
      </c>
      <c r="B2828" t="s">
        <v>23</v>
      </c>
      <c r="C2828" t="s">
        <v>10</v>
      </c>
      <c r="D2828">
        <v>34480662</v>
      </c>
      <c r="E2828">
        <v>1.8978403923913589</v>
      </c>
      <c r="F2828">
        <v>134373439</v>
      </c>
    </row>
    <row r="2829" spans="1:6" x14ac:dyDescent="0.25">
      <c r="A2829">
        <v>2017</v>
      </c>
      <c r="B2829" t="s">
        <v>23</v>
      </c>
      <c r="C2829" t="s">
        <v>10</v>
      </c>
      <c r="D2829">
        <v>33708805</v>
      </c>
      <c r="E2829">
        <v>-2.2385214065785641</v>
      </c>
      <c r="F2829">
        <v>128702953.99999999</v>
      </c>
    </row>
    <row r="2830" spans="1:6" x14ac:dyDescent="0.25">
      <c r="A2830">
        <v>1990</v>
      </c>
      <c r="B2830" t="s">
        <v>23</v>
      </c>
      <c r="C2830" t="s">
        <v>11</v>
      </c>
      <c r="D2830">
        <v>1</v>
      </c>
      <c r="F2830">
        <v>102686240.00000001</v>
      </c>
    </row>
    <row r="2831" spans="1:6" x14ac:dyDescent="0.25">
      <c r="A2831">
        <v>1991</v>
      </c>
      <c r="B2831" t="s">
        <v>23</v>
      </c>
      <c r="C2831" t="s">
        <v>11</v>
      </c>
      <c r="D2831">
        <v>431</v>
      </c>
      <c r="E2831">
        <v>43000</v>
      </c>
      <c r="F2831">
        <v>96173131</v>
      </c>
    </row>
    <row r="2832" spans="1:6" x14ac:dyDescent="0.25">
      <c r="A2832">
        <v>1992</v>
      </c>
      <c r="B2832" t="s">
        <v>23</v>
      </c>
      <c r="C2832" t="s">
        <v>11</v>
      </c>
      <c r="D2832">
        <v>0</v>
      </c>
      <c r="E2832">
        <v>-99.999976798143848</v>
      </c>
      <c r="F2832">
        <v>0</v>
      </c>
    </row>
    <row r="2833" spans="1:6" x14ac:dyDescent="0.25">
      <c r="A2833">
        <v>1993</v>
      </c>
      <c r="B2833" t="s">
        <v>23</v>
      </c>
      <c r="C2833" t="s">
        <v>11</v>
      </c>
      <c r="D2833">
        <v>0</v>
      </c>
      <c r="E2833">
        <v>0</v>
      </c>
      <c r="F2833">
        <v>0</v>
      </c>
    </row>
    <row r="2834" spans="1:6" x14ac:dyDescent="0.25">
      <c r="A2834">
        <v>1994</v>
      </c>
      <c r="B2834" t="s">
        <v>23</v>
      </c>
      <c r="C2834" t="s">
        <v>11</v>
      </c>
      <c r="D2834">
        <v>0</v>
      </c>
      <c r="E2834">
        <v>0</v>
      </c>
      <c r="F2834">
        <v>0</v>
      </c>
    </row>
    <row r="2835" spans="1:6" x14ac:dyDescent="0.25">
      <c r="A2835">
        <v>1995</v>
      </c>
      <c r="B2835" t="s">
        <v>23</v>
      </c>
      <c r="C2835" t="s">
        <v>11</v>
      </c>
      <c r="D2835">
        <v>0</v>
      </c>
      <c r="E2835">
        <v>0</v>
      </c>
      <c r="F2835">
        <v>0</v>
      </c>
    </row>
    <row r="2836" spans="1:6" x14ac:dyDescent="0.25">
      <c r="A2836">
        <v>1996</v>
      </c>
      <c r="B2836" t="s">
        <v>23</v>
      </c>
      <c r="C2836" t="s">
        <v>11</v>
      </c>
      <c r="D2836">
        <v>0</v>
      </c>
      <c r="E2836">
        <v>0</v>
      </c>
      <c r="F2836">
        <v>0</v>
      </c>
    </row>
    <row r="2837" spans="1:6" x14ac:dyDescent="0.25">
      <c r="A2837">
        <v>1997</v>
      </c>
      <c r="B2837" t="s">
        <v>23</v>
      </c>
      <c r="C2837" t="s">
        <v>11</v>
      </c>
      <c r="D2837">
        <v>4194</v>
      </c>
      <c r="E2837">
        <v>4193999900</v>
      </c>
      <c r="F2837">
        <v>107625958</v>
      </c>
    </row>
    <row r="2838" spans="1:6" x14ac:dyDescent="0.25">
      <c r="A2838">
        <v>1998</v>
      </c>
      <c r="B2838" t="s">
        <v>23</v>
      </c>
      <c r="C2838" t="s">
        <v>11</v>
      </c>
      <c r="D2838">
        <v>6681</v>
      </c>
      <c r="E2838">
        <v>59.298998569384828</v>
      </c>
      <c r="F2838">
        <v>115496404</v>
      </c>
    </row>
    <row r="2839" spans="1:6" x14ac:dyDescent="0.25">
      <c r="A2839">
        <v>1999</v>
      </c>
      <c r="B2839" t="s">
        <v>23</v>
      </c>
      <c r="C2839" t="s">
        <v>11</v>
      </c>
      <c r="D2839">
        <v>9069</v>
      </c>
      <c r="E2839">
        <v>35.74315222272115</v>
      </c>
      <c r="F2839">
        <v>117386831</v>
      </c>
    </row>
    <row r="2840" spans="1:6" x14ac:dyDescent="0.25">
      <c r="A2840">
        <v>2000</v>
      </c>
      <c r="B2840" t="s">
        <v>23</v>
      </c>
      <c r="C2840" t="s">
        <v>11</v>
      </c>
      <c r="D2840">
        <v>1530</v>
      </c>
      <c r="E2840">
        <v>-83.129341713529598</v>
      </c>
      <c r="F2840">
        <v>124032241.00000001</v>
      </c>
    </row>
    <row r="2841" spans="1:6" x14ac:dyDescent="0.25">
      <c r="A2841">
        <v>2001</v>
      </c>
      <c r="B2841" t="s">
        <v>23</v>
      </c>
      <c r="C2841" t="s">
        <v>11</v>
      </c>
      <c r="D2841">
        <v>7956</v>
      </c>
      <c r="E2841">
        <v>420</v>
      </c>
      <c r="F2841">
        <v>118886499</v>
      </c>
    </row>
    <row r="2842" spans="1:6" x14ac:dyDescent="0.25">
      <c r="A2842">
        <v>2002</v>
      </c>
      <c r="B2842" t="s">
        <v>23</v>
      </c>
      <c r="C2842" t="s">
        <v>11</v>
      </c>
      <c r="D2842">
        <v>33652</v>
      </c>
      <c r="E2842">
        <v>322.97637003519361</v>
      </c>
      <c r="F2842">
        <v>127160383.00000001</v>
      </c>
    </row>
    <row r="2843" spans="1:6" x14ac:dyDescent="0.25">
      <c r="A2843">
        <v>2003</v>
      </c>
      <c r="B2843" t="s">
        <v>23</v>
      </c>
      <c r="C2843" t="s">
        <v>11</v>
      </c>
      <c r="D2843">
        <v>33196</v>
      </c>
      <c r="E2843">
        <v>-1.355045762510398</v>
      </c>
      <c r="F2843">
        <v>124712928</v>
      </c>
    </row>
    <row r="2844" spans="1:6" x14ac:dyDescent="0.25">
      <c r="A2844">
        <v>2004</v>
      </c>
      <c r="B2844" t="s">
        <v>23</v>
      </c>
      <c r="C2844" t="s">
        <v>11</v>
      </c>
      <c r="D2844">
        <v>39577</v>
      </c>
      <c r="E2844">
        <v>19.222195445234359</v>
      </c>
      <c r="F2844">
        <v>127690559.99999999</v>
      </c>
    </row>
    <row r="2845" spans="1:6" x14ac:dyDescent="0.25">
      <c r="A2845">
        <v>2005</v>
      </c>
      <c r="B2845" t="s">
        <v>23</v>
      </c>
      <c r="C2845" t="s">
        <v>11</v>
      </c>
      <c r="D2845">
        <v>52527</v>
      </c>
      <c r="E2845">
        <v>32.721024837658241</v>
      </c>
      <c r="F2845">
        <v>136877112</v>
      </c>
    </row>
    <row r="2846" spans="1:6" x14ac:dyDescent="0.25">
      <c r="A2846">
        <v>2006</v>
      </c>
      <c r="B2846" t="s">
        <v>23</v>
      </c>
      <c r="C2846" t="s">
        <v>11</v>
      </c>
      <c r="D2846">
        <v>118176</v>
      </c>
      <c r="E2846">
        <v>124.9814381175395</v>
      </c>
      <c r="F2846">
        <v>138410550</v>
      </c>
    </row>
    <row r="2847" spans="1:6" x14ac:dyDescent="0.25">
      <c r="A2847">
        <v>2007</v>
      </c>
      <c r="B2847" t="s">
        <v>23</v>
      </c>
      <c r="C2847" t="s">
        <v>11</v>
      </c>
      <c r="D2847">
        <v>115499</v>
      </c>
      <c r="E2847">
        <v>-2.2652653669103739</v>
      </c>
      <c r="F2847">
        <v>145476806</v>
      </c>
    </row>
    <row r="2848" spans="1:6" x14ac:dyDescent="0.25">
      <c r="A2848">
        <v>2008</v>
      </c>
      <c r="B2848" t="s">
        <v>23</v>
      </c>
      <c r="C2848" t="s">
        <v>11</v>
      </c>
      <c r="D2848">
        <v>51404</v>
      </c>
      <c r="E2848">
        <v>-55.493986960926073</v>
      </c>
      <c r="F2848">
        <v>136330318</v>
      </c>
    </row>
    <row r="2849" spans="1:6" x14ac:dyDescent="0.25">
      <c r="A2849">
        <v>2009</v>
      </c>
      <c r="B2849" t="s">
        <v>23</v>
      </c>
      <c r="C2849" t="s">
        <v>11</v>
      </c>
      <c r="D2849">
        <v>25337</v>
      </c>
      <c r="E2849">
        <v>-50.710061473815273</v>
      </c>
      <c r="F2849">
        <v>128698374.99999997</v>
      </c>
    </row>
    <row r="2850" spans="1:6" x14ac:dyDescent="0.25">
      <c r="A2850">
        <v>2010</v>
      </c>
      <c r="B2850" t="s">
        <v>23</v>
      </c>
      <c r="C2850" t="s">
        <v>11</v>
      </c>
      <c r="D2850">
        <v>17536</v>
      </c>
      <c r="E2850">
        <v>-30.78896475510123</v>
      </c>
      <c r="F2850">
        <v>137854896</v>
      </c>
    </row>
    <row r="2851" spans="1:6" x14ac:dyDescent="0.25">
      <c r="A2851">
        <v>2011</v>
      </c>
      <c r="B2851" t="s">
        <v>23</v>
      </c>
      <c r="C2851" t="s">
        <v>11</v>
      </c>
      <c r="D2851">
        <v>27867.48</v>
      </c>
      <c r="E2851">
        <v>58.915830291970813</v>
      </c>
      <c r="F2851">
        <v>125482858.16000004</v>
      </c>
    </row>
    <row r="2852" spans="1:6" x14ac:dyDescent="0.25">
      <c r="A2852">
        <v>2012</v>
      </c>
      <c r="B2852" t="s">
        <v>23</v>
      </c>
      <c r="C2852" t="s">
        <v>11</v>
      </c>
      <c r="D2852">
        <v>56055</v>
      </c>
      <c r="E2852">
        <v>101.14843538059419</v>
      </c>
      <c r="F2852">
        <v>123144248</v>
      </c>
    </row>
    <row r="2853" spans="1:6" x14ac:dyDescent="0.25">
      <c r="A2853">
        <v>2013</v>
      </c>
      <c r="B2853" t="s">
        <v>23</v>
      </c>
      <c r="C2853" t="s">
        <v>11</v>
      </c>
      <c r="D2853">
        <v>87834.61</v>
      </c>
      <c r="E2853">
        <v>56.693622335206499</v>
      </c>
      <c r="F2853">
        <v>121381035.31</v>
      </c>
    </row>
    <row r="2854" spans="1:6" x14ac:dyDescent="0.25">
      <c r="A2854">
        <v>2014</v>
      </c>
      <c r="B2854" t="s">
        <v>23</v>
      </c>
      <c r="C2854" t="s">
        <v>11</v>
      </c>
      <c r="D2854">
        <v>66997.39</v>
      </c>
      <c r="E2854">
        <v>-23.72324531298084</v>
      </c>
      <c r="F2854">
        <v>126617856.53</v>
      </c>
    </row>
    <row r="2855" spans="1:6" x14ac:dyDescent="0.25">
      <c r="A2855">
        <v>2015</v>
      </c>
      <c r="B2855" t="s">
        <v>23</v>
      </c>
      <c r="C2855" t="s">
        <v>11</v>
      </c>
      <c r="D2855">
        <v>87117</v>
      </c>
      <c r="E2855">
        <v>30.0304384991714</v>
      </c>
      <c r="F2855">
        <v>129632429</v>
      </c>
    </row>
    <row r="2856" spans="1:6" x14ac:dyDescent="0.25">
      <c r="A2856">
        <v>2016</v>
      </c>
      <c r="B2856" t="s">
        <v>23</v>
      </c>
      <c r="C2856" t="s">
        <v>11</v>
      </c>
      <c r="D2856">
        <v>100978</v>
      </c>
      <c r="E2856">
        <v>15.910786643249869</v>
      </c>
      <c r="F2856">
        <v>134373439</v>
      </c>
    </row>
    <row r="2857" spans="1:6" x14ac:dyDescent="0.25">
      <c r="A2857">
        <v>2017</v>
      </c>
      <c r="B2857" t="s">
        <v>23</v>
      </c>
      <c r="C2857" t="s">
        <v>11</v>
      </c>
      <c r="D2857">
        <v>87395</v>
      </c>
      <c r="E2857">
        <v>-13.451444869179429</v>
      </c>
      <c r="F2857">
        <v>128702954</v>
      </c>
    </row>
    <row r="2858" spans="1:6" x14ac:dyDescent="0.25">
      <c r="A2858">
        <v>1990</v>
      </c>
      <c r="B2858" t="s">
        <v>23</v>
      </c>
      <c r="C2858" t="s">
        <v>4</v>
      </c>
      <c r="D2858">
        <v>135457</v>
      </c>
      <c r="F2858">
        <v>102686239.99999997</v>
      </c>
    </row>
    <row r="2859" spans="1:6" x14ac:dyDescent="0.25">
      <c r="A2859">
        <v>1991</v>
      </c>
      <c r="B2859" t="s">
        <v>23</v>
      </c>
      <c r="C2859" t="s">
        <v>4</v>
      </c>
      <c r="D2859">
        <v>65788</v>
      </c>
      <c r="E2859">
        <v>-51.432557933513962</v>
      </c>
      <c r="F2859">
        <v>96173131</v>
      </c>
    </row>
    <row r="2860" spans="1:6" x14ac:dyDescent="0.25">
      <c r="A2860">
        <v>1992</v>
      </c>
      <c r="B2860" t="s">
        <v>23</v>
      </c>
      <c r="C2860" t="s">
        <v>4</v>
      </c>
      <c r="D2860">
        <v>87064</v>
      </c>
      <c r="E2860">
        <v>32.340244421475049</v>
      </c>
      <c r="F2860">
        <v>97358229</v>
      </c>
    </row>
    <row r="2861" spans="1:6" x14ac:dyDescent="0.25">
      <c r="A2861">
        <v>1993</v>
      </c>
      <c r="B2861" t="s">
        <v>23</v>
      </c>
      <c r="C2861" t="s">
        <v>4</v>
      </c>
      <c r="D2861">
        <v>113394</v>
      </c>
      <c r="E2861">
        <v>30.242120738766889</v>
      </c>
      <c r="F2861">
        <v>101447571.00000003</v>
      </c>
    </row>
    <row r="2862" spans="1:6" x14ac:dyDescent="0.25">
      <c r="A2862">
        <v>1994</v>
      </c>
      <c r="B2862" t="s">
        <v>23</v>
      </c>
      <c r="C2862" t="s">
        <v>4</v>
      </c>
      <c r="D2862">
        <v>58571</v>
      </c>
      <c r="E2862">
        <v>-48.347355239254277</v>
      </c>
      <c r="F2862">
        <v>104356409</v>
      </c>
    </row>
    <row r="2863" spans="1:6" x14ac:dyDescent="0.25">
      <c r="A2863">
        <v>1995</v>
      </c>
      <c r="B2863" t="s">
        <v>23</v>
      </c>
      <c r="C2863" t="s">
        <v>4</v>
      </c>
      <c r="D2863">
        <v>68194</v>
      </c>
      <c r="E2863">
        <v>16.429632411944478</v>
      </c>
      <c r="F2863">
        <v>107878596</v>
      </c>
    </row>
    <row r="2864" spans="1:6" x14ac:dyDescent="0.25">
      <c r="A2864">
        <v>1996</v>
      </c>
      <c r="B2864" t="s">
        <v>23</v>
      </c>
      <c r="C2864" t="s">
        <v>4</v>
      </c>
      <c r="D2864">
        <v>101771</v>
      </c>
      <c r="E2864">
        <v>49.237469572103109</v>
      </c>
      <c r="F2864">
        <v>104320041</v>
      </c>
    </row>
    <row r="2865" spans="1:6" x14ac:dyDescent="0.25">
      <c r="A2865">
        <v>1997</v>
      </c>
      <c r="B2865" t="s">
        <v>23</v>
      </c>
      <c r="C2865" t="s">
        <v>4</v>
      </c>
      <c r="D2865">
        <v>61481</v>
      </c>
      <c r="E2865">
        <v>-39.588880918925831</v>
      </c>
      <c r="F2865">
        <v>107625958</v>
      </c>
    </row>
    <row r="2866" spans="1:6" x14ac:dyDescent="0.25">
      <c r="A2866">
        <v>1998</v>
      </c>
      <c r="B2866" t="s">
        <v>23</v>
      </c>
      <c r="C2866" t="s">
        <v>4</v>
      </c>
      <c r="D2866">
        <v>54348</v>
      </c>
      <c r="E2866">
        <v>-11.601958328589321</v>
      </c>
      <c r="F2866">
        <v>115496404</v>
      </c>
    </row>
    <row r="2867" spans="1:6" x14ac:dyDescent="0.25">
      <c r="A2867">
        <v>1999</v>
      </c>
      <c r="B2867" t="s">
        <v>23</v>
      </c>
      <c r="C2867" t="s">
        <v>4</v>
      </c>
      <c r="D2867">
        <v>47112</v>
      </c>
      <c r="E2867">
        <v>-13.314197394568341</v>
      </c>
      <c r="F2867">
        <v>117386830.99999999</v>
      </c>
    </row>
    <row r="2868" spans="1:6" x14ac:dyDescent="0.25">
      <c r="A2868">
        <v>2000</v>
      </c>
      <c r="B2868" t="s">
        <v>23</v>
      </c>
      <c r="C2868" t="s">
        <v>4</v>
      </c>
      <c r="D2868">
        <v>89340</v>
      </c>
      <c r="E2868">
        <v>89.633214467651555</v>
      </c>
      <c r="F2868">
        <v>124032240.99999999</v>
      </c>
    </row>
    <row r="2869" spans="1:6" x14ac:dyDescent="0.25">
      <c r="A2869">
        <v>2001</v>
      </c>
      <c r="B2869" t="s">
        <v>23</v>
      </c>
      <c r="C2869" t="s">
        <v>4</v>
      </c>
      <c r="D2869">
        <v>28420</v>
      </c>
      <c r="E2869">
        <v>-68.188941123796738</v>
      </c>
      <c r="F2869">
        <v>118886499.00000003</v>
      </c>
    </row>
    <row r="2870" spans="1:6" x14ac:dyDescent="0.25">
      <c r="A2870">
        <v>2002</v>
      </c>
      <c r="B2870" t="s">
        <v>23</v>
      </c>
      <c r="C2870" t="s">
        <v>4</v>
      </c>
      <c r="D2870">
        <v>162457</v>
      </c>
      <c r="E2870">
        <v>471.62913441238572</v>
      </c>
      <c r="F2870">
        <v>127160383.00000001</v>
      </c>
    </row>
    <row r="2871" spans="1:6" x14ac:dyDescent="0.25">
      <c r="A2871">
        <v>2003</v>
      </c>
      <c r="B2871" t="s">
        <v>23</v>
      </c>
      <c r="C2871" t="s">
        <v>4</v>
      </c>
      <c r="D2871">
        <v>133921</v>
      </c>
      <c r="E2871">
        <v>-17.565263423552079</v>
      </c>
      <c r="F2871">
        <v>124712927.99999999</v>
      </c>
    </row>
    <row r="2872" spans="1:6" x14ac:dyDescent="0.25">
      <c r="A2872">
        <v>2004</v>
      </c>
      <c r="B2872" t="s">
        <v>23</v>
      </c>
      <c r="C2872" t="s">
        <v>4</v>
      </c>
      <c r="D2872">
        <v>83464</v>
      </c>
      <c r="E2872">
        <v>-37.676689988874031</v>
      </c>
      <c r="F2872">
        <v>127690560</v>
      </c>
    </row>
    <row r="2873" spans="1:6" x14ac:dyDescent="0.25">
      <c r="A2873">
        <v>2005</v>
      </c>
      <c r="B2873" t="s">
        <v>23</v>
      </c>
      <c r="C2873" t="s">
        <v>4</v>
      </c>
      <c r="D2873">
        <v>77123</v>
      </c>
      <c r="E2873">
        <v>-7.597287453273271</v>
      </c>
      <c r="F2873">
        <v>136877112</v>
      </c>
    </row>
    <row r="2874" spans="1:6" x14ac:dyDescent="0.25">
      <c r="A2874">
        <v>2006</v>
      </c>
      <c r="B2874" t="s">
        <v>23</v>
      </c>
      <c r="C2874" t="s">
        <v>4</v>
      </c>
      <c r="D2874">
        <v>56708</v>
      </c>
      <c r="E2874">
        <v>-26.470702643828691</v>
      </c>
      <c r="F2874">
        <v>138410550</v>
      </c>
    </row>
    <row r="2875" spans="1:6" x14ac:dyDescent="0.25">
      <c r="A2875">
        <v>2007</v>
      </c>
      <c r="B2875" t="s">
        <v>23</v>
      </c>
      <c r="C2875" t="s">
        <v>4</v>
      </c>
      <c r="D2875">
        <v>53324</v>
      </c>
      <c r="E2875">
        <v>-5.9674120053607949</v>
      </c>
      <c r="F2875">
        <v>145476806</v>
      </c>
    </row>
    <row r="2876" spans="1:6" x14ac:dyDescent="0.25">
      <c r="A2876">
        <v>2008</v>
      </c>
      <c r="B2876" t="s">
        <v>23</v>
      </c>
      <c r="C2876" t="s">
        <v>4</v>
      </c>
      <c r="D2876">
        <v>121685</v>
      </c>
      <c r="E2876">
        <v>128.19930987922879</v>
      </c>
      <c r="F2876">
        <v>136330318</v>
      </c>
    </row>
    <row r="2877" spans="1:6" x14ac:dyDescent="0.25">
      <c r="A2877">
        <v>2009</v>
      </c>
      <c r="B2877" t="s">
        <v>23</v>
      </c>
      <c r="C2877" t="s">
        <v>4</v>
      </c>
      <c r="D2877">
        <v>79600</v>
      </c>
      <c r="E2877">
        <v>-34.585199490487739</v>
      </c>
      <c r="F2877">
        <v>128698375</v>
      </c>
    </row>
    <row r="2878" spans="1:6" x14ac:dyDescent="0.25">
      <c r="A2878">
        <v>2010</v>
      </c>
      <c r="B2878" t="s">
        <v>23</v>
      </c>
      <c r="C2878" t="s">
        <v>4</v>
      </c>
      <c r="D2878">
        <v>127001</v>
      </c>
      <c r="E2878">
        <v>59.548994974874383</v>
      </c>
      <c r="F2878">
        <v>137854896</v>
      </c>
    </row>
    <row r="2879" spans="1:6" x14ac:dyDescent="0.25">
      <c r="A2879">
        <v>2011</v>
      </c>
      <c r="B2879" t="s">
        <v>23</v>
      </c>
      <c r="C2879" t="s">
        <v>4</v>
      </c>
      <c r="D2879">
        <v>119262.93</v>
      </c>
      <c r="E2879">
        <v>-6.0929205281848198</v>
      </c>
      <c r="F2879">
        <v>125482858.16000001</v>
      </c>
    </row>
    <row r="2880" spans="1:6" x14ac:dyDescent="0.25">
      <c r="A2880">
        <v>2012</v>
      </c>
      <c r="B2880" t="s">
        <v>23</v>
      </c>
      <c r="C2880" t="s">
        <v>4</v>
      </c>
      <c r="D2880">
        <v>168122</v>
      </c>
      <c r="E2880">
        <v>40.96752444368088</v>
      </c>
      <c r="F2880">
        <v>123144248</v>
      </c>
    </row>
    <row r="2881" spans="1:6" x14ac:dyDescent="0.25">
      <c r="A2881">
        <v>2013</v>
      </c>
      <c r="B2881" t="s">
        <v>23</v>
      </c>
      <c r="C2881" t="s">
        <v>4</v>
      </c>
      <c r="D2881">
        <v>415238.65</v>
      </c>
      <c r="E2881">
        <v>146.98650384839581</v>
      </c>
      <c r="F2881">
        <v>121381035.30999999</v>
      </c>
    </row>
    <row r="2882" spans="1:6" x14ac:dyDescent="0.25">
      <c r="A2882">
        <v>2014</v>
      </c>
      <c r="B2882" t="s">
        <v>23</v>
      </c>
      <c r="C2882" t="s">
        <v>4</v>
      </c>
      <c r="D2882">
        <v>413496.43</v>
      </c>
      <c r="E2882">
        <v>-0.41957076972484192</v>
      </c>
      <c r="F2882">
        <v>126617856.52999997</v>
      </c>
    </row>
    <row r="2883" spans="1:6" x14ac:dyDescent="0.25">
      <c r="A2883">
        <v>2015</v>
      </c>
      <c r="B2883" t="s">
        <v>23</v>
      </c>
      <c r="C2883" t="s">
        <v>4</v>
      </c>
      <c r="D2883">
        <v>340800</v>
      </c>
      <c r="E2883">
        <v>-17.580908739647409</v>
      </c>
      <c r="F2883">
        <v>129632429.00000001</v>
      </c>
    </row>
    <row r="2884" spans="1:6" x14ac:dyDescent="0.25">
      <c r="A2884">
        <v>2016</v>
      </c>
      <c r="B2884" t="s">
        <v>23</v>
      </c>
      <c r="C2884" t="s">
        <v>4</v>
      </c>
      <c r="D2884">
        <v>270887</v>
      </c>
      <c r="E2884">
        <v>-20.5143779342723</v>
      </c>
      <c r="F2884">
        <v>134373439</v>
      </c>
    </row>
    <row r="2885" spans="1:6" x14ac:dyDescent="0.25">
      <c r="A2885">
        <v>2017</v>
      </c>
      <c r="B2885" t="s">
        <v>23</v>
      </c>
      <c r="C2885" t="s">
        <v>4</v>
      </c>
      <c r="D2885">
        <v>352728</v>
      </c>
      <c r="E2885">
        <v>30.212228715294561</v>
      </c>
      <c r="F2885">
        <v>128702953.99999999</v>
      </c>
    </row>
    <row r="2886" spans="1:6" x14ac:dyDescent="0.25">
      <c r="A2886">
        <v>1990</v>
      </c>
      <c r="B2886" t="s">
        <v>23</v>
      </c>
      <c r="C2886" t="s">
        <v>5</v>
      </c>
      <c r="D2886">
        <v>0</v>
      </c>
      <c r="F2886">
        <v>0</v>
      </c>
    </row>
    <row r="2887" spans="1:6" x14ac:dyDescent="0.25">
      <c r="A2887">
        <v>1991</v>
      </c>
      <c r="B2887" t="s">
        <v>23</v>
      </c>
      <c r="C2887" t="s">
        <v>5</v>
      </c>
      <c r="D2887">
        <v>0</v>
      </c>
      <c r="E2887">
        <v>0</v>
      </c>
      <c r="F2887">
        <v>0</v>
      </c>
    </row>
    <row r="2888" spans="1:6" x14ac:dyDescent="0.25">
      <c r="A2888">
        <v>1992</v>
      </c>
      <c r="B2888" t="s">
        <v>23</v>
      </c>
      <c r="C2888" t="s">
        <v>5</v>
      </c>
      <c r="D2888">
        <v>0</v>
      </c>
      <c r="E2888">
        <v>0</v>
      </c>
      <c r="F2888">
        <v>0</v>
      </c>
    </row>
    <row r="2889" spans="1:6" x14ac:dyDescent="0.25">
      <c r="A2889">
        <v>1993</v>
      </c>
      <c r="B2889" t="s">
        <v>23</v>
      </c>
      <c r="C2889" t="s">
        <v>5</v>
      </c>
      <c r="D2889">
        <v>0</v>
      </c>
      <c r="E2889">
        <v>0</v>
      </c>
      <c r="F2889">
        <v>0</v>
      </c>
    </row>
    <row r="2890" spans="1:6" x14ac:dyDescent="0.25">
      <c r="A2890">
        <v>1994</v>
      </c>
      <c r="B2890" t="s">
        <v>23</v>
      </c>
      <c r="C2890" t="s">
        <v>5</v>
      </c>
      <c r="D2890">
        <v>0</v>
      </c>
      <c r="E2890">
        <v>0</v>
      </c>
      <c r="F2890">
        <v>0</v>
      </c>
    </row>
    <row r="2891" spans="1:6" x14ac:dyDescent="0.25">
      <c r="A2891">
        <v>1995</v>
      </c>
      <c r="B2891" t="s">
        <v>23</v>
      </c>
      <c r="C2891" t="s">
        <v>5</v>
      </c>
      <c r="D2891">
        <v>0</v>
      </c>
      <c r="E2891">
        <v>0</v>
      </c>
      <c r="F2891">
        <v>0</v>
      </c>
    </row>
    <row r="2892" spans="1:6" x14ac:dyDescent="0.25">
      <c r="A2892">
        <v>1996</v>
      </c>
      <c r="B2892" t="s">
        <v>23</v>
      </c>
      <c r="C2892" t="s">
        <v>5</v>
      </c>
      <c r="D2892">
        <v>124</v>
      </c>
      <c r="E2892">
        <v>123999900</v>
      </c>
      <c r="F2892">
        <v>104320041.00000001</v>
      </c>
    </row>
    <row r="2893" spans="1:6" x14ac:dyDescent="0.25">
      <c r="A2893">
        <v>1997</v>
      </c>
      <c r="B2893" t="s">
        <v>23</v>
      </c>
      <c r="C2893" t="s">
        <v>5</v>
      </c>
      <c r="D2893">
        <v>0</v>
      </c>
      <c r="E2893">
        <v>-99.99991935483871</v>
      </c>
      <c r="F2893">
        <v>0</v>
      </c>
    </row>
    <row r="2894" spans="1:6" x14ac:dyDescent="0.25">
      <c r="A2894">
        <v>1998</v>
      </c>
      <c r="B2894" t="s">
        <v>23</v>
      </c>
      <c r="C2894" t="s">
        <v>5</v>
      </c>
      <c r="D2894">
        <v>0</v>
      </c>
      <c r="E2894">
        <v>0</v>
      </c>
      <c r="F2894">
        <v>0</v>
      </c>
    </row>
    <row r="2895" spans="1:6" x14ac:dyDescent="0.25">
      <c r="A2895">
        <v>1999</v>
      </c>
      <c r="B2895" t="s">
        <v>23</v>
      </c>
      <c r="C2895" t="s">
        <v>5</v>
      </c>
      <c r="D2895">
        <v>0</v>
      </c>
      <c r="E2895">
        <v>0</v>
      </c>
      <c r="F2895">
        <v>0</v>
      </c>
    </row>
    <row r="2896" spans="1:6" x14ac:dyDescent="0.25">
      <c r="A2896">
        <v>2000</v>
      </c>
      <c r="B2896" t="s">
        <v>23</v>
      </c>
      <c r="C2896" t="s">
        <v>5</v>
      </c>
      <c r="D2896">
        <v>0</v>
      </c>
      <c r="E2896">
        <v>0</v>
      </c>
      <c r="F2896">
        <v>0</v>
      </c>
    </row>
    <row r="2897" spans="1:6" x14ac:dyDescent="0.25">
      <c r="A2897">
        <v>2001</v>
      </c>
      <c r="B2897" t="s">
        <v>23</v>
      </c>
      <c r="C2897" t="s">
        <v>5</v>
      </c>
      <c r="D2897">
        <v>0</v>
      </c>
      <c r="E2897">
        <v>0</v>
      </c>
      <c r="F2897">
        <v>0</v>
      </c>
    </row>
    <row r="2898" spans="1:6" x14ac:dyDescent="0.25">
      <c r="A2898">
        <v>2002</v>
      </c>
      <c r="B2898" t="s">
        <v>23</v>
      </c>
      <c r="C2898" t="s">
        <v>5</v>
      </c>
      <c r="D2898">
        <v>0</v>
      </c>
      <c r="E2898">
        <v>0</v>
      </c>
      <c r="F2898">
        <v>0</v>
      </c>
    </row>
    <row r="2899" spans="1:6" x14ac:dyDescent="0.25">
      <c r="A2899">
        <v>2003</v>
      </c>
      <c r="B2899" t="s">
        <v>23</v>
      </c>
      <c r="C2899" t="s">
        <v>5</v>
      </c>
      <c r="D2899">
        <v>0</v>
      </c>
      <c r="E2899">
        <v>0</v>
      </c>
      <c r="F2899">
        <v>0</v>
      </c>
    </row>
    <row r="2900" spans="1:6" x14ac:dyDescent="0.25">
      <c r="A2900">
        <v>2004</v>
      </c>
      <c r="B2900" t="s">
        <v>23</v>
      </c>
      <c r="C2900" t="s">
        <v>5</v>
      </c>
      <c r="D2900">
        <v>0</v>
      </c>
      <c r="E2900">
        <v>0</v>
      </c>
      <c r="F2900">
        <v>0</v>
      </c>
    </row>
    <row r="2901" spans="1:6" x14ac:dyDescent="0.25">
      <c r="A2901">
        <v>2005</v>
      </c>
      <c r="B2901" t="s">
        <v>23</v>
      </c>
      <c r="C2901" t="s">
        <v>5</v>
      </c>
      <c r="D2901">
        <v>0</v>
      </c>
      <c r="E2901">
        <v>0</v>
      </c>
      <c r="F2901">
        <v>0</v>
      </c>
    </row>
    <row r="2902" spans="1:6" x14ac:dyDescent="0.25">
      <c r="A2902">
        <v>2006</v>
      </c>
      <c r="B2902" t="s">
        <v>23</v>
      </c>
      <c r="C2902" t="s">
        <v>5</v>
      </c>
      <c r="D2902">
        <v>0</v>
      </c>
      <c r="E2902">
        <v>0</v>
      </c>
      <c r="F2902">
        <v>0</v>
      </c>
    </row>
    <row r="2903" spans="1:6" x14ac:dyDescent="0.25">
      <c r="A2903">
        <v>2007</v>
      </c>
      <c r="B2903" t="s">
        <v>23</v>
      </c>
      <c r="C2903" t="s">
        <v>5</v>
      </c>
      <c r="D2903">
        <v>0</v>
      </c>
      <c r="E2903">
        <v>0</v>
      </c>
      <c r="F2903">
        <v>0</v>
      </c>
    </row>
    <row r="2904" spans="1:6" x14ac:dyDescent="0.25">
      <c r="A2904">
        <v>2008</v>
      </c>
      <c r="B2904" t="s">
        <v>23</v>
      </c>
      <c r="C2904" t="s">
        <v>5</v>
      </c>
      <c r="D2904">
        <v>0</v>
      </c>
      <c r="E2904">
        <v>0</v>
      </c>
      <c r="F2904">
        <v>0</v>
      </c>
    </row>
    <row r="2905" spans="1:6" x14ac:dyDescent="0.25">
      <c r="A2905">
        <v>2009</v>
      </c>
      <c r="B2905" t="s">
        <v>23</v>
      </c>
      <c r="C2905" t="s">
        <v>5</v>
      </c>
      <c r="D2905">
        <v>0</v>
      </c>
      <c r="E2905">
        <v>0</v>
      </c>
      <c r="F2905">
        <v>0</v>
      </c>
    </row>
    <row r="2906" spans="1:6" x14ac:dyDescent="0.25">
      <c r="A2906">
        <v>2010</v>
      </c>
      <c r="B2906" t="s">
        <v>23</v>
      </c>
      <c r="C2906" t="s">
        <v>5</v>
      </c>
      <c r="D2906">
        <v>0</v>
      </c>
      <c r="E2906">
        <v>0</v>
      </c>
      <c r="F2906">
        <v>0</v>
      </c>
    </row>
    <row r="2907" spans="1:6" x14ac:dyDescent="0.25">
      <c r="A2907">
        <v>2011</v>
      </c>
      <c r="B2907" t="s">
        <v>23</v>
      </c>
      <c r="C2907" t="s">
        <v>5</v>
      </c>
      <c r="D2907">
        <v>0</v>
      </c>
      <c r="E2907">
        <v>0</v>
      </c>
      <c r="F2907">
        <v>0</v>
      </c>
    </row>
    <row r="2908" spans="1:6" x14ac:dyDescent="0.25">
      <c r="A2908">
        <v>2012</v>
      </c>
      <c r="B2908" t="s">
        <v>23</v>
      </c>
      <c r="C2908" t="s">
        <v>5</v>
      </c>
      <c r="D2908">
        <v>0</v>
      </c>
      <c r="E2908">
        <v>0</v>
      </c>
      <c r="F2908">
        <v>0</v>
      </c>
    </row>
    <row r="2909" spans="1:6" x14ac:dyDescent="0.25">
      <c r="A2909">
        <v>2013</v>
      </c>
      <c r="B2909" t="s">
        <v>23</v>
      </c>
      <c r="C2909" t="s">
        <v>5</v>
      </c>
      <c r="D2909">
        <v>0</v>
      </c>
      <c r="E2909">
        <v>0</v>
      </c>
      <c r="F2909">
        <v>0</v>
      </c>
    </row>
    <row r="2910" spans="1:6" x14ac:dyDescent="0.25">
      <c r="A2910">
        <v>2014</v>
      </c>
      <c r="B2910" t="s">
        <v>23</v>
      </c>
      <c r="C2910" t="s">
        <v>5</v>
      </c>
      <c r="D2910">
        <v>0</v>
      </c>
      <c r="E2910">
        <v>0</v>
      </c>
      <c r="F2910">
        <v>0</v>
      </c>
    </row>
    <row r="2911" spans="1:6" x14ac:dyDescent="0.25">
      <c r="A2911">
        <v>2015</v>
      </c>
      <c r="B2911" t="s">
        <v>23</v>
      </c>
      <c r="C2911" t="s">
        <v>5</v>
      </c>
      <c r="D2911">
        <v>0</v>
      </c>
      <c r="E2911">
        <v>0</v>
      </c>
      <c r="F2911">
        <v>0</v>
      </c>
    </row>
    <row r="2912" spans="1:6" x14ac:dyDescent="0.25">
      <c r="A2912">
        <v>2016</v>
      </c>
      <c r="B2912" t="s">
        <v>23</v>
      </c>
      <c r="C2912" t="s">
        <v>5</v>
      </c>
      <c r="D2912">
        <v>0</v>
      </c>
      <c r="E2912">
        <v>0</v>
      </c>
      <c r="F2912">
        <v>0</v>
      </c>
    </row>
    <row r="2913" spans="1:6" x14ac:dyDescent="0.25">
      <c r="A2913">
        <v>2017</v>
      </c>
      <c r="B2913" t="s">
        <v>23</v>
      </c>
      <c r="C2913" t="s">
        <v>5</v>
      </c>
      <c r="D2913">
        <v>0</v>
      </c>
      <c r="E2913">
        <v>0</v>
      </c>
      <c r="F2913">
        <v>0</v>
      </c>
    </row>
    <row r="2914" spans="1:6" x14ac:dyDescent="0.25">
      <c r="A2914">
        <v>1990</v>
      </c>
      <c r="B2914" t="s">
        <v>23</v>
      </c>
      <c r="C2914" t="s">
        <v>6</v>
      </c>
      <c r="D2914">
        <v>499480</v>
      </c>
      <c r="F2914">
        <v>102686240</v>
      </c>
    </row>
    <row r="2915" spans="1:6" x14ac:dyDescent="0.25">
      <c r="A2915">
        <v>1991</v>
      </c>
      <c r="B2915" t="s">
        <v>23</v>
      </c>
      <c r="C2915" t="s">
        <v>6</v>
      </c>
      <c r="D2915">
        <v>541032</v>
      </c>
      <c r="E2915">
        <v>8.3190518138864356</v>
      </c>
      <c r="F2915">
        <v>96173131</v>
      </c>
    </row>
    <row r="2916" spans="1:6" x14ac:dyDescent="0.25">
      <c r="A2916">
        <v>1992</v>
      </c>
      <c r="B2916" t="s">
        <v>23</v>
      </c>
      <c r="C2916" t="s">
        <v>6</v>
      </c>
      <c r="D2916">
        <v>813405</v>
      </c>
      <c r="E2916">
        <v>50.343232932617667</v>
      </c>
      <c r="F2916">
        <v>97358229</v>
      </c>
    </row>
    <row r="2917" spans="1:6" x14ac:dyDescent="0.25">
      <c r="A2917">
        <v>1993</v>
      </c>
      <c r="B2917" t="s">
        <v>23</v>
      </c>
      <c r="C2917" t="s">
        <v>6</v>
      </c>
      <c r="D2917">
        <v>1137913</v>
      </c>
      <c r="E2917">
        <v>39.895009251234008</v>
      </c>
      <c r="F2917">
        <v>101447570.99999999</v>
      </c>
    </row>
    <row r="2918" spans="1:6" x14ac:dyDescent="0.25">
      <c r="A2918">
        <v>1994</v>
      </c>
      <c r="B2918" t="s">
        <v>23</v>
      </c>
      <c r="C2918" t="s">
        <v>6</v>
      </c>
      <c r="D2918">
        <v>998279</v>
      </c>
      <c r="E2918">
        <v>-12.27106114439329</v>
      </c>
      <c r="F2918">
        <v>104356409</v>
      </c>
    </row>
    <row r="2919" spans="1:6" x14ac:dyDescent="0.25">
      <c r="A2919">
        <v>1995</v>
      </c>
      <c r="B2919" t="s">
        <v>23</v>
      </c>
      <c r="C2919" t="s">
        <v>6</v>
      </c>
      <c r="D2919">
        <v>849860</v>
      </c>
      <c r="E2919">
        <v>-14.8674869450324</v>
      </c>
      <c r="F2919">
        <v>107878596</v>
      </c>
    </row>
    <row r="2920" spans="1:6" x14ac:dyDescent="0.25">
      <c r="A2920">
        <v>1996</v>
      </c>
      <c r="B2920" t="s">
        <v>23</v>
      </c>
      <c r="C2920" t="s">
        <v>6</v>
      </c>
      <c r="D2920">
        <v>1025888</v>
      </c>
      <c r="E2920">
        <v>20.712587955663292</v>
      </c>
      <c r="F2920">
        <v>104320041</v>
      </c>
    </row>
    <row r="2921" spans="1:6" x14ac:dyDescent="0.25">
      <c r="A2921">
        <v>1997</v>
      </c>
      <c r="B2921" t="s">
        <v>23</v>
      </c>
      <c r="C2921" t="s">
        <v>6</v>
      </c>
      <c r="D2921">
        <v>931168</v>
      </c>
      <c r="E2921">
        <v>-9.2329766992108269</v>
      </c>
      <c r="F2921">
        <v>107625958</v>
      </c>
    </row>
    <row r="2922" spans="1:6" x14ac:dyDescent="0.25">
      <c r="A2922">
        <v>1998</v>
      </c>
      <c r="B2922" t="s">
        <v>23</v>
      </c>
      <c r="C2922" t="s">
        <v>6</v>
      </c>
      <c r="D2922">
        <v>1571191</v>
      </c>
      <c r="E2922">
        <v>68.733354238977284</v>
      </c>
      <c r="F2922">
        <v>115496404.00000004</v>
      </c>
    </row>
    <row r="2923" spans="1:6" x14ac:dyDescent="0.25">
      <c r="A2923">
        <v>1999</v>
      </c>
      <c r="B2923" t="s">
        <v>23</v>
      </c>
      <c r="C2923" t="s">
        <v>6</v>
      </c>
      <c r="D2923">
        <v>1562467</v>
      </c>
      <c r="E2923">
        <v>-0.55524757970227823</v>
      </c>
      <c r="F2923">
        <v>117386830.99999999</v>
      </c>
    </row>
    <row r="2924" spans="1:6" x14ac:dyDescent="0.25">
      <c r="A2924">
        <v>2000</v>
      </c>
      <c r="B2924" t="s">
        <v>23</v>
      </c>
      <c r="C2924" t="s">
        <v>6</v>
      </c>
      <c r="D2924">
        <v>1620653</v>
      </c>
      <c r="E2924">
        <v>3.7239826505135691</v>
      </c>
      <c r="F2924">
        <v>124032241.00000003</v>
      </c>
    </row>
    <row r="2925" spans="1:6" x14ac:dyDescent="0.25">
      <c r="A2925">
        <v>2001</v>
      </c>
      <c r="B2925" t="s">
        <v>23</v>
      </c>
      <c r="C2925" t="s">
        <v>6</v>
      </c>
      <c r="D2925">
        <v>1170539</v>
      </c>
      <c r="E2925">
        <v>-27.77361964590817</v>
      </c>
      <c r="F2925">
        <v>118886499</v>
      </c>
    </row>
    <row r="2926" spans="1:6" x14ac:dyDescent="0.25">
      <c r="A2926">
        <v>2002</v>
      </c>
      <c r="B2926" t="s">
        <v>23</v>
      </c>
      <c r="C2926" t="s">
        <v>6</v>
      </c>
      <c r="D2926">
        <v>1204565</v>
      </c>
      <c r="E2926">
        <v>2.906865982252627</v>
      </c>
      <c r="F2926">
        <v>127160383</v>
      </c>
    </row>
    <row r="2927" spans="1:6" x14ac:dyDescent="0.25">
      <c r="A2927">
        <v>2003</v>
      </c>
      <c r="B2927" t="s">
        <v>23</v>
      </c>
      <c r="C2927" t="s">
        <v>6</v>
      </c>
      <c r="D2927">
        <v>1194059</v>
      </c>
      <c r="E2927">
        <v>-0.87218207402672832</v>
      </c>
      <c r="F2927">
        <v>124712928</v>
      </c>
    </row>
    <row r="2928" spans="1:6" x14ac:dyDescent="0.25">
      <c r="A2928">
        <v>2004</v>
      </c>
      <c r="B2928" t="s">
        <v>23</v>
      </c>
      <c r="C2928" t="s">
        <v>6</v>
      </c>
      <c r="D2928">
        <v>946528</v>
      </c>
      <c r="E2928">
        <v>-20.730215173622071</v>
      </c>
      <c r="F2928">
        <v>127690560.00000001</v>
      </c>
    </row>
    <row r="2929" spans="1:6" x14ac:dyDescent="0.25">
      <c r="A2929">
        <v>2005</v>
      </c>
      <c r="B2929" t="s">
        <v>23</v>
      </c>
      <c r="C2929" t="s">
        <v>6</v>
      </c>
      <c r="D2929">
        <v>1033092</v>
      </c>
      <c r="E2929">
        <v>9.1454241184624188</v>
      </c>
      <c r="F2929">
        <v>136877112</v>
      </c>
    </row>
    <row r="2930" spans="1:6" x14ac:dyDescent="0.25">
      <c r="A2930">
        <v>2006</v>
      </c>
      <c r="B2930" t="s">
        <v>23</v>
      </c>
      <c r="C2930" t="s">
        <v>6</v>
      </c>
      <c r="D2930">
        <v>834225</v>
      </c>
      <c r="E2930">
        <v>-19.249689282271088</v>
      </c>
      <c r="F2930">
        <v>138410550</v>
      </c>
    </row>
    <row r="2931" spans="1:6" x14ac:dyDescent="0.25">
      <c r="A2931">
        <v>2007</v>
      </c>
      <c r="B2931" t="s">
        <v>23</v>
      </c>
      <c r="C2931" t="s">
        <v>6</v>
      </c>
      <c r="D2931">
        <v>788227</v>
      </c>
      <c r="E2931">
        <v>-5.5138601696185123</v>
      </c>
      <c r="F2931">
        <v>145476806</v>
      </c>
    </row>
    <row r="2932" spans="1:6" x14ac:dyDescent="0.25">
      <c r="A2932">
        <v>2008</v>
      </c>
      <c r="B2932" t="s">
        <v>23</v>
      </c>
      <c r="C2932" t="s">
        <v>6</v>
      </c>
      <c r="D2932">
        <v>741561</v>
      </c>
      <c r="E2932">
        <v>-5.9203757293266994</v>
      </c>
      <c r="F2932">
        <v>136330318</v>
      </c>
    </row>
    <row r="2933" spans="1:6" x14ac:dyDescent="0.25">
      <c r="A2933">
        <v>2009</v>
      </c>
      <c r="B2933" t="s">
        <v>23</v>
      </c>
      <c r="C2933" t="s">
        <v>6</v>
      </c>
      <c r="D2933">
        <v>649674</v>
      </c>
      <c r="E2933">
        <v>-12.391023799795301</v>
      </c>
      <c r="F2933">
        <v>128698375</v>
      </c>
    </row>
    <row r="2934" spans="1:6" x14ac:dyDescent="0.25">
      <c r="A2934">
        <v>2010</v>
      </c>
      <c r="B2934" t="s">
        <v>23</v>
      </c>
      <c r="C2934" t="s">
        <v>6</v>
      </c>
      <c r="D2934">
        <v>640563</v>
      </c>
      <c r="E2934">
        <v>-1.402395663055622</v>
      </c>
      <c r="F2934">
        <v>137854896</v>
      </c>
    </row>
    <row r="2935" spans="1:6" x14ac:dyDescent="0.25">
      <c r="A2935">
        <v>2011</v>
      </c>
      <c r="B2935" t="s">
        <v>23</v>
      </c>
      <c r="C2935" t="s">
        <v>6</v>
      </c>
      <c r="D2935">
        <v>551288.01</v>
      </c>
      <c r="E2935">
        <v>-13.93695702062092</v>
      </c>
      <c r="F2935">
        <v>125482858.16000001</v>
      </c>
    </row>
    <row r="2936" spans="1:6" x14ac:dyDescent="0.25">
      <c r="A2936">
        <v>2012</v>
      </c>
      <c r="B2936" t="s">
        <v>23</v>
      </c>
      <c r="C2936" t="s">
        <v>6</v>
      </c>
      <c r="D2936">
        <v>378072</v>
      </c>
      <c r="E2936">
        <v>-31.420238941891729</v>
      </c>
      <c r="F2936">
        <v>123144247.99999997</v>
      </c>
    </row>
    <row r="2937" spans="1:6" x14ac:dyDescent="0.25">
      <c r="A2937">
        <v>2013</v>
      </c>
      <c r="B2937" t="s">
        <v>23</v>
      </c>
      <c r="C2937" t="s">
        <v>6</v>
      </c>
      <c r="D2937">
        <v>274937.65000000002</v>
      </c>
      <c r="E2937">
        <v>-27.279023572229619</v>
      </c>
      <c r="F2937">
        <v>121381035.31</v>
      </c>
    </row>
    <row r="2938" spans="1:6" x14ac:dyDescent="0.25">
      <c r="A2938">
        <v>2014</v>
      </c>
      <c r="B2938" t="s">
        <v>23</v>
      </c>
      <c r="C2938" t="s">
        <v>6</v>
      </c>
      <c r="D2938">
        <v>377810.1</v>
      </c>
      <c r="E2938">
        <v>37.416647010694959</v>
      </c>
      <c r="F2938">
        <v>126617856.53</v>
      </c>
    </row>
    <row r="2939" spans="1:6" x14ac:dyDescent="0.25">
      <c r="A2939">
        <v>2015</v>
      </c>
      <c r="B2939" t="s">
        <v>23</v>
      </c>
      <c r="C2939" t="s">
        <v>6</v>
      </c>
      <c r="D2939">
        <v>260371</v>
      </c>
      <c r="E2939">
        <v>-31.084161063984261</v>
      </c>
      <c r="F2939">
        <v>129632429</v>
      </c>
    </row>
    <row r="2940" spans="1:6" x14ac:dyDescent="0.25">
      <c r="A2940">
        <v>2016</v>
      </c>
      <c r="B2940" t="s">
        <v>23</v>
      </c>
      <c r="C2940" t="s">
        <v>6</v>
      </c>
      <c r="D2940">
        <v>211845</v>
      </c>
      <c r="E2940">
        <v>-18.637252228550789</v>
      </c>
      <c r="F2940">
        <v>134373438.99999997</v>
      </c>
    </row>
    <row r="2941" spans="1:6" x14ac:dyDescent="0.25">
      <c r="A2941">
        <v>2017</v>
      </c>
      <c r="B2941" t="s">
        <v>23</v>
      </c>
      <c r="C2941" t="s">
        <v>6</v>
      </c>
      <c r="D2941">
        <v>282775</v>
      </c>
      <c r="E2941">
        <v>33.482026953668949</v>
      </c>
      <c r="F2941">
        <v>128702953.99999999</v>
      </c>
    </row>
    <row r="2942" spans="1:6" x14ac:dyDescent="0.25">
      <c r="A2942">
        <v>1990</v>
      </c>
      <c r="B2942" t="s">
        <v>23</v>
      </c>
      <c r="C2942" t="s">
        <v>14</v>
      </c>
      <c r="D2942">
        <v>342110</v>
      </c>
      <c r="F2942">
        <v>102686239.99999999</v>
      </c>
    </row>
    <row r="2943" spans="1:6" x14ac:dyDescent="0.25">
      <c r="A2943">
        <v>1991</v>
      </c>
      <c r="B2943" t="s">
        <v>23</v>
      </c>
      <c r="C2943" t="s">
        <v>14</v>
      </c>
      <c r="D2943">
        <v>432291</v>
      </c>
      <c r="E2943">
        <v>26.360235012130609</v>
      </c>
      <c r="F2943">
        <v>96173131.000000015</v>
      </c>
    </row>
    <row r="2944" spans="1:6" x14ac:dyDescent="0.25">
      <c r="A2944">
        <v>1992</v>
      </c>
      <c r="B2944" t="s">
        <v>23</v>
      </c>
      <c r="C2944" t="s">
        <v>14</v>
      </c>
      <c r="D2944">
        <v>483079</v>
      </c>
      <c r="E2944">
        <v>11.748567515863151</v>
      </c>
      <c r="F2944">
        <v>97358229</v>
      </c>
    </row>
    <row r="2945" spans="1:6" x14ac:dyDescent="0.25">
      <c r="A2945">
        <v>1993</v>
      </c>
      <c r="B2945" t="s">
        <v>23</v>
      </c>
      <c r="C2945" t="s">
        <v>14</v>
      </c>
      <c r="D2945">
        <v>344444</v>
      </c>
      <c r="E2945">
        <v>-28.69820464147686</v>
      </c>
      <c r="F2945">
        <v>101447571</v>
      </c>
    </row>
    <row r="2946" spans="1:6" x14ac:dyDescent="0.25">
      <c r="A2946">
        <v>1994</v>
      </c>
      <c r="B2946" t="s">
        <v>23</v>
      </c>
      <c r="C2946" t="s">
        <v>14</v>
      </c>
      <c r="D2946">
        <v>578456</v>
      </c>
      <c r="E2946">
        <v>67.939055405232779</v>
      </c>
      <c r="F2946">
        <v>104356409</v>
      </c>
    </row>
    <row r="2947" spans="1:6" x14ac:dyDescent="0.25">
      <c r="A2947">
        <v>1995</v>
      </c>
      <c r="B2947" t="s">
        <v>23</v>
      </c>
      <c r="C2947" t="s">
        <v>14</v>
      </c>
      <c r="D2947">
        <v>537462</v>
      </c>
      <c r="E2947">
        <v>-7.0867965757118956</v>
      </c>
      <c r="F2947">
        <v>107878596.00000001</v>
      </c>
    </row>
    <row r="2948" spans="1:6" x14ac:dyDescent="0.25">
      <c r="A2948">
        <v>1996</v>
      </c>
      <c r="B2948" t="s">
        <v>23</v>
      </c>
      <c r="C2948" t="s">
        <v>14</v>
      </c>
      <c r="D2948">
        <v>310102</v>
      </c>
      <c r="E2948">
        <v>-42.302525573901043</v>
      </c>
      <c r="F2948">
        <v>104320041</v>
      </c>
    </row>
    <row r="2949" spans="1:6" x14ac:dyDescent="0.25">
      <c r="A2949">
        <v>1997</v>
      </c>
      <c r="B2949" t="s">
        <v>23</v>
      </c>
      <c r="C2949" t="s">
        <v>14</v>
      </c>
      <c r="D2949">
        <v>189519</v>
      </c>
      <c r="E2949">
        <v>-38.884947533392243</v>
      </c>
      <c r="F2949">
        <v>107625958</v>
      </c>
    </row>
    <row r="2950" spans="1:6" x14ac:dyDescent="0.25">
      <c r="A2950">
        <v>1998</v>
      </c>
      <c r="B2950" t="s">
        <v>23</v>
      </c>
      <c r="C2950" t="s">
        <v>14</v>
      </c>
      <c r="D2950">
        <v>0</v>
      </c>
      <c r="E2950">
        <v>-99.999999947234841</v>
      </c>
      <c r="F2950">
        <v>0</v>
      </c>
    </row>
    <row r="2951" spans="1:6" x14ac:dyDescent="0.25">
      <c r="A2951">
        <v>1999</v>
      </c>
      <c r="B2951" t="s">
        <v>23</v>
      </c>
      <c r="C2951" t="s">
        <v>14</v>
      </c>
      <c r="D2951">
        <v>0</v>
      </c>
      <c r="E2951">
        <v>0</v>
      </c>
      <c r="F2951">
        <v>0</v>
      </c>
    </row>
    <row r="2952" spans="1:6" x14ac:dyDescent="0.25">
      <c r="A2952">
        <v>2000</v>
      </c>
      <c r="B2952" t="s">
        <v>23</v>
      </c>
      <c r="C2952" t="s">
        <v>14</v>
      </c>
      <c r="D2952">
        <v>0</v>
      </c>
      <c r="E2952">
        <v>0</v>
      </c>
      <c r="F2952">
        <v>0</v>
      </c>
    </row>
    <row r="2953" spans="1:6" x14ac:dyDescent="0.25">
      <c r="A2953">
        <v>2001</v>
      </c>
      <c r="B2953" t="s">
        <v>23</v>
      </c>
      <c r="C2953" t="s">
        <v>14</v>
      </c>
      <c r="D2953">
        <v>0</v>
      </c>
      <c r="E2953">
        <v>0</v>
      </c>
      <c r="F2953">
        <v>0</v>
      </c>
    </row>
    <row r="2954" spans="1:6" x14ac:dyDescent="0.25">
      <c r="A2954">
        <v>2002</v>
      </c>
      <c r="B2954" t="s">
        <v>23</v>
      </c>
      <c r="C2954" t="s">
        <v>14</v>
      </c>
      <c r="D2954">
        <v>0</v>
      </c>
      <c r="E2954">
        <v>0</v>
      </c>
      <c r="F2954">
        <v>0</v>
      </c>
    </row>
    <row r="2955" spans="1:6" x14ac:dyDescent="0.25">
      <c r="A2955">
        <v>2003</v>
      </c>
      <c r="B2955" t="s">
        <v>23</v>
      </c>
      <c r="C2955" t="s">
        <v>14</v>
      </c>
      <c r="D2955">
        <v>0</v>
      </c>
      <c r="E2955">
        <v>0</v>
      </c>
      <c r="F2955">
        <v>0</v>
      </c>
    </row>
    <row r="2956" spans="1:6" x14ac:dyDescent="0.25">
      <c r="A2956">
        <v>2004</v>
      </c>
      <c r="B2956" t="s">
        <v>23</v>
      </c>
      <c r="C2956" t="s">
        <v>14</v>
      </c>
      <c r="D2956">
        <v>0</v>
      </c>
      <c r="E2956">
        <v>0</v>
      </c>
      <c r="F2956">
        <v>0</v>
      </c>
    </row>
    <row r="2957" spans="1:6" x14ac:dyDescent="0.25">
      <c r="A2957">
        <v>2005</v>
      </c>
      <c r="B2957" t="s">
        <v>23</v>
      </c>
      <c r="C2957" t="s">
        <v>14</v>
      </c>
      <c r="D2957">
        <v>0</v>
      </c>
      <c r="E2957">
        <v>0</v>
      </c>
      <c r="F2957">
        <v>0</v>
      </c>
    </row>
    <row r="2958" spans="1:6" x14ac:dyDescent="0.25">
      <c r="A2958">
        <v>2006</v>
      </c>
      <c r="B2958" t="s">
        <v>23</v>
      </c>
      <c r="C2958" t="s">
        <v>14</v>
      </c>
      <c r="D2958">
        <v>0</v>
      </c>
      <c r="E2958">
        <v>0</v>
      </c>
      <c r="F2958">
        <v>0</v>
      </c>
    </row>
    <row r="2959" spans="1:6" x14ac:dyDescent="0.25">
      <c r="A2959">
        <v>2007</v>
      </c>
      <c r="B2959" t="s">
        <v>23</v>
      </c>
      <c r="C2959" t="s">
        <v>14</v>
      </c>
      <c r="D2959">
        <v>0</v>
      </c>
      <c r="E2959">
        <v>0</v>
      </c>
      <c r="F2959">
        <v>0</v>
      </c>
    </row>
    <row r="2960" spans="1:6" x14ac:dyDescent="0.25">
      <c r="A2960">
        <v>2008</v>
      </c>
      <c r="B2960" t="s">
        <v>23</v>
      </c>
      <c r="C2960" t="s">
        <v>14</v>
      </c>
      <c r="D2960">
        <v>0</v>
      </c>
      <c r="E2960">
        <v>0</v>
      </c>
      <c r="F2960">
        <v>0</v>
      </c>
    </row>
    <row r="2961" spans="1:6" x14ac:dyDescent="0.25">
      <c r="A2961">
        <v>2009</v>
      </c>
      <c r="B2961" t="s">
        <v>23</v>
      </c>
      <c r="C2961" t="s">
        <v>14</v>
      </c>
      <c r="D2961">
        <v>271988</v>
      </c>
      <c r="E2961">
        <v>271987999900</v>
      </c>
      <c r="F2961">
        <v>128698375</v>
      </c>
    </row>
    <row r="2962" spans="1:6" x14ac:dyDescent="0.25">
      <c r="A2962">
        <v>2010</v>
      </c>
      <c r="B2962" t="s">
        <v>23</v>
      </c>
      <c r="C2962" t="s">
        <v>14</v>
      </c>
      <c r="D2962">
        <v>0</v>
      </c>
      <c r="E2962">
        <v>-99.999999963233677</v>
      </c>
      <c r="F2962">
        <v>0</v>
      </c>
    </row>
    <row r="2963" spans="1:6" x14ac:dyDescent="0.25">
      <c r="A2963">
        <v>2011</v>
      </c>
      <c r="B2963" t="s">
        <v>23</v>
      </c>
      <c r="C2963" t="s">
        <v>14</v>
      </c>
      <c r="D2963">
        <v>0</v>
      </c>
      <c r="E2963">
        <v>0</v>
      </c>
      <c r="F2963">
        <v>0</v>
      </c>
    </row>
    <row r="2964" spans="1:6" x14ac:dyDescent="0.25">
      <c r="A2964">
        <v>2012</v>
      </c>
      <c r="B2964" t="s">
        <v>23</v>
      </c>
      <c r="C2964" t="s">
        <v>14</v>
      </c>
      <c r="D2964">
        <v>0</v>
      </c>
      <c r="E2964">
        <v>0</v>
      </c>
      <c r="F2964">
        <v>0</v>
      </c>
    </row>
    <row r="2965" spans="1:6" x14ac:dyDescent="0.25">
      <c r="A2965">
        <v>2013</v>
      </c>
      <c r="B2965" t="s">
        <v>23</v>
      </c>
      <c r="C2965" t="s">
        <v>14</v>
      </c>
      <c r="D2965">
        <v>0</v>
      </c>
      <c r="E2965">
        <v>0</v>
      </c>
      <c r="F2965">
        <v>0</v>
      </c>
    </row>
    <row r="2966" spans="1:6" x14ac:dyDescent="0.25">
      <c r="A2966">
        <v>2014</v>
      </c>
      <c r="B2966" t="s">
        <v>23</v>
      </c>
      <c r="C2966" t="s">
        <v>14</v>
      </c>
      <c r="D2966">
        <v>0</v>
      </c>
      <c r="E2966">
        <v>0</v>
      </c>
      <c r="F2966">
        <v>0</v>
      </c>
    </row>
    <row r="2967" spans="1:6" x14ac:dyDescent="0.25">
      <c r="A2967">
        <v>2015</v>
      </c>
      <c r="B2967" t="s">
        <v>23</v>
      </c>
      <c r="C2967" t="s">
        <v>14</v>
      </c>
      <c r="D2967">
        <v>0</v>
      </c>
      <c r="E2967">
        <v>0</v>
      </c>
      <c r="F2967">
        <v>0</v>
      </c>
    </row>
    <row r="2968" spans="1:6" x14ac:dyDescent="0.25">
      <c r="A2968">
        <v>2016</v>
      </c>
      <c r="B2968" t="s">
        <v>23</v>
      </c>
      <c r="C2968" t="s">
        <v>14</v>
      </c>
      <c r="D2968">
        <v>0</v>
      </c>
      <c r="E2968">
        <v>0</v>
      </c>
      <c r="F2968">
        <v>0</v>
      </c>
    </row>
    <row r="2969" spans="1:6" x14ac:dyDescent="0.25">
      <c r="A2969">
        <v>2017</v>
      </c>
      <c r="B2969" t="s">
        <v>23</v>
      </c>
      <c r="C2969" t="s">
        <v>14</v>
      </c>
      <c r="D2969">
        <v>0</v>
      </c>
      <c r="E2969">
        <v>0</v>
      </c>
      <c r="F2969">
        <v>0</v>
      </c>
    </row>
    <row r="2970" spans="1:6" x14ac:dyDescent="0.25">
      <c r="A2970">
        <v>1990</v>
      </c>
      <c r="B2970" t="s">
        <v>23</v>
      </c>
      <c r="C2970" t="s">
        <v>12</v>
      </c>
      <c r="D2970">
        <v>0</v>
      </c>
      <c r="F2970">
        <v>0</v>
      </c>
    </row>
    <row r="2971" spans="1:6" x14ac:dyDescent="0.25">
      <c r="A2971">
        <v>1991</v>
      </c>
      <c r="B2971" t="s">
        <v>23</v>
      </c>
      <c r="C2971" t="s">
        <v>12</v>
      </c>
      <c r="D2971">
        <v>0</v>
      </c>
      <c r="E2971">
        <v>0</v>
      </c>
      <c r="F2971">
        <v>0</v>
      </c>
    </row>
    <row r="2972" spans="1:6" x14ac:dyDescent="0.25">
      <c r="A2972">
        <v>1992</v>
      </c>
      <c r="B2972" t="s">
        <v>23</v>
      </c>
      <c r="C2972" t="s">
        <v>12</v>
      </c>
      <c r="D2972">
        <v>0</v>
      </c>
      <c r="E2972">
        <v>0</v>
      </c>
      <c r="F2972">
        <v>0</v>
      </c>
    </row>
    <row r="2973" spans="1:6" x14ac:dyDescent="0.25">
      <c r="A2973">
        <v>1993</v>
      </c>
      <c r="B2973" t="s">
        <v>23</v>
      </c>
      <c r="C2973" t="s">
        <v>12</v>
      </c>
      <c r="D2973">
        <v>0</v>
      </c>
      <c r="E2973">
        <v>0</v>
      </c>
      <c r="F2973">
        <v>0</v>
      </c>
    </row>
    <row r="2974" spans="1:6" x14ac:dyDescent="0.25">
      <c r="A2974">
        <v>1994</v>
      </c>
      <c r="B2974" t="s">
        <v>23</v>
      </c>
      <c r="C2974" t="s">
        <v>12</v>
      </c>
      <c r="D2974">
        <v>0</v>
      </c>
      <c r="E2974">
        <v>0</v>
      </c>
      <c r="F2974">
        <v>0</v>
      </c>
    </row>
    <row r="2975" spans="1:6" x14ac:dyDescent="0.25">
      <c r="A2975">
        <v>1995</v>
      </c>
      <c r="B2975" t="s">
        <v>23</v>
      </c>
      <c r="C2975" t="s">
        <v>12</v>
      </c>
      <c r="D2975">
        <v>0</v>
      </c>
      <c r="E2975">
        <v>0</v>
      </c>
      <c r="F2975">
        <v>0</v>
      </c>
    </row>
    <row r="2976" spans="1:6" x14ac:dyDescent="0.25">
      <c r="A2976">
        <v>1996</v>
      </c>
      <c r="B2976" t="s">
        <v>23</v>
      </c>
      <c r="C2976" t="s">
        <v>12</v>
      </c>
      <c r="D2976">
        <v>0</v>
      </c>
      <c r="E2976">
        <v>0</v>
      </c>
      <c r="F2976">
        <v>0</v>
      </c>
    </row>
    <row r="2977" spans="1:6" x14ac:dyDescent="0.25">
      <c r="A2977">
        <v>1997</v>
      </c>
      <c r="B2977" t="s">
        <v>23</v>
      </c>
      <c r="C2977" t="s">
        <v>12</v>
      </c>
      <c r="D2977">
        <v>0</v>
      </c>
      <c r="E2977">
        <v>0</v>
      </c>
      <c r="F2977">
        <v>0</v>
      </c>
    </row>
    <row r="2978" spans="1:6" x14ac:dyDescent="0.25">
      <c r="A2978">
        <v>1998</v>
      </c>
      <c r="B2978" t="s">
        <v>23</v>
      </c>
      <c r="C2978" t="s">
        <v>12</v>
      </c>
      <c r="D2978">
        <v>0</v>
      </c>
      <c r="E2978">
        <v>0</v>
      </c>
      <c r="F2978">
        <v>0</v>
      </c>
    </row>
    <row r="2979" spans="1:6" x14ac:dyDescent="0.25">
      <c r="A2979">
        <v>1999</v>
      </c>
      <c r="B2979" t="s">
        <v>23</v>
      </c>
      <c r="C2979" t="s">
        <v>12</v>
      </c>
      <c r="D2979">
        <v>0</v>
      </c>
      <c r="E2979">
        <v>0</v>
      </c>
      <c r="F2979">
        <v>0</v>
      </c>
    </row>
    <row r="2980" spans="1:6" x14ac:dyDescent="0.25">
      <c r="A2980">
        <v>2000</v>
      </c>
      <c r="B2980" t="s">
        <v>23</v>
      </c>
      <c r="C2980" t="s">
        <v>12</v>
      </c>
      <c r="D2980">
        <v>0</v>
      </c>
      <c r="E2980">
        <v>0</v>
      </c>
      <c r="F2980">
        <v>0</v>
      </c>
    </row>
    <row r="2981" spans="1:6" x14ac:dyDescent="0.25">
      <c r="A2981">
        <v>2001</v>
      </c>
      <c r="B2981" t="s">
        <v>23</v>
      </c>
      <c r="C2981" t="s">
        <v>12</v>
      </c>
      <c r="D2981">
        <v>0</v>
      </c>
      <c r="E2981">
        <v>0</v>
      </c>
      <c r="F2981">
        <v>0</v>
      </c>
    </row>
    <row r="2982" spans="1:6" x14ac:dyDescent="0.25">
      <c r="A2982">
        <v>2002</v>
      </c>
      <c r="B2982" t="s">
        <v>23</v>
      </c>
      <c r="C2982" t="s">
        <v>12</v>
      </c>
      <c r="D2982">
        <v>0</v>
      </c>
      <c r="E2982">
        <v>0</v>
      </c>
      <c r="F2982">
        <v>0</v>
      </c>
    </row>
    <row r="2983" spans="1:6" x14ac:dyDescent="0.25">
      <c r="A2983">
        <v>2003</v>
      </c>
      <c r="B2983" t="s">
        <v>23</v>
      </c>
      <c r="C2983" t="s">
        <v>12</v>
      </c>
      <c r="D2983">
        <v>0</v>
      </c>
      <c r="E2983">
        <v>0</v>
      </c>
      <c r="F2983">
        <v>0</v>
      </c>
    </row>
    <row r="2984" spans="1:6" x14ac:dyDescent="0.25">
      <c r="A2984">
        <v>2004</v>
      </c>
      <c r="B2984" t="s">
        <v>23</v>
      </c>
      <c r="C2984" t="s">
        <v>12</v>
      </c>
      <c r="D2984">
        <v>0</v>
      </c>
      <c r="E2984">
        <v>0</v>
      </c>
      <c r="F2984">
        <v>0</v>
      </c>
    </row>
    <row r="2985" spans="1:6" x14ac:dyDescent="0.25">
      <c r="A2985">
        <v>2005</v>
      </c>
      <c r="B2985" t="s">
        <v>23</v>
      </c>
      <c r="C2985" t="s">
        <v>12</v>
      </c>
      <c r="D2985">
        <v>0</v>
      </c>
      <c r="E2985">
        <v>0</v>
      </c>
      <c r="F2985">
        <v>0</v>
      </c>
    </row>
    <row r="2986" spans="1:6" x14ac:dyDescent="0.25">
      <c r="A2986">
        <v>2006</v>
      </c>
      <c r="B2986" t="s">
        <v>23</v>
      </c>
      <c r="C2986" t="s">
        <v>12</v>
      </c>
      <c r="D2986">
        <v>0</v>
      </c>
      <c r="E2986">
        <v>0</v>
      </c>
      <c r="F2986">
        <v>0</v>
      </c>
    </row>
    <row r="2987" spans="1:6" x14ac:dyDescent="0.25">
      <c r="A2987">
        <v>2007</v>
      </c>
      <c r="B2987" t="s">
        <v>23</v>
      </c>
      <c r="C2987" t="s">
        <v>12</v>
      </c>
      <c r="D2987">
        <v>0</v>
      </c>
      <c r="E2987">
        <v>0</v>
      </c>
      <c r="F2987">
        <v>0</v>
      </c>
    </row>
    <row r="2988" spans="1:6" x14ac:dyDescent="0.25">
      <c r="A2988">
        <v>2008</v>
      </c>
      <c r="B2988" t="s">
        <v>23</v>
      </c>
      <c r="C2988" t="s">
        <v>12</v>
      </c>
      <c r="D2988">
        <v>0</v>
      </c>
      <c r="E2988">
        <v>0</v>
      </c>
      <c r="F2988">
        <v>0</v>
      </c>
    </row>
    <row r="2989" spans="1:6" x14ac:dyDescent="0.25">
      <c r="A2989">
        <v>2009</v>
      </c>
      <c r="B2989" t="s">
        <v>23</v>
      </c>
      <c r="C2989" t="s">
        <v>12</v>
      </c>
      <c r="D2989">
        <v>0</v>
      </c>
      <c r="E2989">
        <v>0</v>
      </c>
      <c r="F2989">
        <v>0</v>
      </c>
    </row>
    <row r="2990" spans="1:6" x14ac:dyDescent="0.25">
      <c r="A2990">
        <v>2010</v>
      </c>
      <c r="B2990" t="s">
        <v>23</v>
      </c>
      <c r="C2990" t="s">
        <v>12</v>
      </c>
      <c r="D2990">
        <v>0</v>
      </c>
      <c r="E2990">
        <v>0</v>
      </c>
      <c r="F2990">
        <v>0</v>
      </c>
    </row>
    <row r="2991" spans="1:6" x14ac:dyDescent="0.25">
      <c r="A2991">
        <v>2011</v>
      </c>
      <c r="B2991" t="s">
        <v>23</v>
      </c>
      <c r="C2991" t="s">
        <v>12</v>
      </c>
      <c r="D2991">
        <v>0</v>
      </c>
      <c r="E2991">
        <v>0</v>
      </c>
      <c r="F2991">
        <v>0</v>
      </c>
    </row>
    <row r="2992" spans="1:6" x14ac:dyDescent="0.25">
      <c r="A2992">
        <v>2012</v>
      </c>
      <c r="B2992" t="s">
        <v>23</v>
      </c>
      <c r="C2992" t="s">
        <v>12</v>
      </c>
      <c r="D2992">
        <v>2921</v>
      </c>
      <c r="E2992">
        <v>2920999900</v>
      </c>
      <c r="F2992">
        <v>123144247.99999999</v>
      </c>
    </row>
    <row r="2993" spans="1:6" x14ac:dyDescent="0.25">
      <c r="A2993">
        <v>2013</v>
      </c>
      <c r="B2993" t="s">
        <v>23</v>
      </c>
      <c r="C2993" t="s">
        <v>12</v>
      </c>
      <c r="D2993">
        <v>14497.3</v>
      </c>
      <c r="E2993">
        <v>396.31290653885651</v>
      </c>
      <c r="F2993">
        <v>121381035.30999997</v>
      </c>
    </row>
    <row r="2994" spans="1:6" x14ac:dyDescent="0.25">
      <c r="A2994">
        <v>2014</v>
      </c>
      <c r="B2994" t="s">
        <v>23</v>
      </c>
      <c r="C2994" t="s">
        <v>12</v>
      </c>
      <c r="D2994">
        <v>119226.66</v>
      </c>
      <c r="E2994">
        <v>722.40596524870159</v>
      </c>
      <c r="F2994">
        <v>126617856.53</v>
      </c>
    </row>
    <row r="2995" spans="1:6" x14ac:dyDescent="0.25">
      <c r="A2995">
        <v>2015</v>
      </c>
      <c r="B2995" t="s">
        <v>23</v>
      </c>
      <c r="C2995" t="s">
        <v>12</v>
      </c>
      <c r="D2995">
        <v>129452</v>
      </c>
      <c r="E2995">
        <v>8.5763871939380074</v>
      </c>
      <c r="F2995">
        <v>129632429</v>
      </c>
    </row>
    <row r="2996" spans="1:6" x14ac:dyDescent="0.25">
      <c r="A2996">
        <v>2016</v>
      </c>
      <c r="B2996" t="s">
        <v>23</v>
      </c>
      <c r="C2996" t="s">
        <v>12</v>
      </c>
      <c r="D2996">
        <v>880923</v>
      </c>
      <c r="E2996">
        <v>580.50165312239278</v>
      </c>
      <c r="F2996">
        <v>134373439</v>
      </c>
    </row>
    <row r="2997" spans="1:6" x14ac:dyDescent="0.25">
      <c r="A2997">
        <v>2017</v>
      </c>
      <c r="B2997" t="s">
        <v>23</v>
      </c>
      <c r="C2997" t="s">
        <v>12</v>
      </c>
      <c r="D2997">
        <v>1986272</v>
      </c>
      <c r="E2997">
        <v>125.47623345059669</v>
      </c>
      <c r="F2997">
        <v>128702953.99999997</v>
      </c>
    </row>
    <row r="2998" spans="1:6" x14ac:dyDescent="0.25">
      <c r="A2998">
        <v>1990</v>
      </c>
      <c r="B2998" t="s">
        <v>23</v>
      </c>
      <c r="C2998" t="s">
        <v>8</v>
      </c>
      <c r="D2998">
        <v>2947319</v>
      </c>
      <c r="F2998">
        <v>102686240.00000001</v>
      </c>
    </row>
    <row r="2999" spans="1:6" x14ac:dyDescent="0.25">
      <c r="A2999">
        <v>1991</v>
      </c>
      <c r="B2999" t="s">
        <v>23</v>
      </c>
      <c r="C2999" t="s">
        <v>8</v>
      </c>
      <c r="D2999">
        <v>3041610</v>
      </c>
      <c r="E2999">
        <v>3.1992125725108118</v>
      </c>
      <c r="F2999">
        <v>96173131</v>
      </c>
    </row>
    <row r="3000" spans="1:6" x14ac:dyDescent="0.25">
      <c r="A3000">
        <v>1992</v>
      </c>
      <c r="B3000" t="s">
        <v>23</v>
      </c>
      <c r="C3000" t="s">
        <v>8</v>
      </c>
      <c r="D3000">
        <v>3105821</v>
      </c>
      <c r="E3000">
        <v>2.111085905162069</v>
      </c>
      <c r="F3000">
        <v>97358229</v>
      </c>
    </row>
    <row r="3001" spans="1:6" x14ac:dyDescent="0.25">
      <c r="A3001">
        <v>1993</v>
      </c>
      <c r="B3001" t="s">
        <v>23</v>
      </c>
      <c r="C3001" t="s">
        <v>8</v>
      </c>
      <c r="D3001">
        <v>3213037</v>
      </c>
      <c r="E3001">
        <v>3.4520984950517031</v>
      </c>
      <c r="F3001">
        <v>101447570.99999997</v>
      </c>
    </row>
    <row r="3002" spans="1:6" x14ac:dyDescent="0.25">
      <c r="A3002">
        <v>1994</v>
      </c>
      <c r="B3002" t="s">
        <v>23</v>
      </c>
      <c r="C3002" t="s">
        <v>8</v>
      </c>
      <c r="D3002">
        <v>3129875</v>
      </c>
      <c r="E3002">
        <v>-2.5882677354789219</v>
      </c>
      <c r="F3002">
        <v>104356408.99999999</v>
      </c>
    </row>
    <row r="3003" spans="1:6" x14ac:dyDescent="0.25">
      <c r="A3003">
        <v>1995</v>
      </c>
      <c r="B3003" t="s">
        <v>23</v>
      </c>
      <c r="C3003" t="s">
        <v>8</v>
      </c>
      <c r="D3003">
        <v>3163469</v>
      </c>
      <c r="E3003">
        <v>1.073333599584658</v>
      </c>
      <c r="F3003">
        <v>107878596</v>
      </c>
    </row>
    <row r="3004" spans="1:6" x14ac:dyDescent="0.25">
      <c r="A3004">
        <v>1996</v>
      </c>
      <c r="B3004" t="s">
        <v>23</v>
      </c>
      <c r="C3004" t="s">
        <v>8</v>
      </c>
      <c r="D3004">
        <v>3023251</v>
      </c>
      <c r="E3004">
        <v>-4.4324126457379487</v>
      </c>
      <c r="F3004">
        <v>104320040.99999999</v>
      </c>
    </row>
    <row r="3005" spans="1:6" x14ac:dyDescent="0.25">
      <c r="A3005">
        <v>1997</v>
      </c>
      <c r="B3005" t="s">
        <v>23</v>
      </c>
      <c r="C3005" t="s">
        <v>8</v>
      </c>
      <c r="D3005">
        <v>3353734</v>
      </c>
      <c r="E3005">
        <v>10.93137817534833</v>
      </c>
      <c r="F3005">
        <v>107625958.00000001</v>
      </c>
    </row>
    <row r="3006" spans="1:6" x14ac:dyDescent="0.25">
      <c r="A3006">
        <v>1998</v>
      </c>
      <c r="B3006" t="s">
        <v>23</v>
      </c>
      <c r="C3006" t="s">
        <v>8</v>
      </c>
      <c r="D3006">
        <v>3078070</v>
      </c>
      <c r="E3006">
        <v>-8.2196143164603992</v>
      </c>
      <c r="F3006">
        <v>115496403.99999999</v>
      </c>
    </row>
    <row r="3007" spans="1:6" x14ac:dyDescent="0.25">
      <c r="A3007">
        <v>1999</v>
      </c>
      <c r="B3007" t="s">
        <v>23</v>
      </c>
      <c r="C3007" t="s">
        <v>8</v>
      </c>
      <c r="D3007">
        <v>3165459</v>
      </c>
      <c r="E3007">
        <v>2.8390842313527731</v>
      </c>
      <c r="F3007">
        <v>117386831</v>
      </c>
    </row>
    <row r="3008" spans="1:6" x14ac:dyDescent="0.25">
      <c r="A3008">
        <v>2000</v>
      </c>
      <c r="B3008" t="s">
        <v>23</v>
      </c>
      <c r="C3008" t="s">
        <v>8</v>
      </c>
      <c r="D3008">
        <v>3015459</v>
      </c>
      <c r="E3008">
        <v>-4.738649276455642</v>
      </c>
      <c r="F3008">
        <v>124032240.99999999</v>
      </c>
    </row>
    <row r="3009" spans="1:6" x14ac:dyDescent="0.25">
      <c r="A3009">
        <v>2001</v>
      </c>
      <c r="B3009" t="s">
        <v>23</v>
      </c>
      <c r="C3009" t="s">
        <v>8</v>
      </c>
      <c r="D3009">
        <v>2974334</v>
      </c>
      <c r="E3009">
        <v>-1.3638056428556979</v>
      </c>
      <c r="F3009">
        <v>118886499</v>
      </c>
    </row>
    <row r="3010" spans="1:6" x14ac:dyDescent="0.25">
      <c r="A3010">
        <v>2002</v>
      </c>
      <c r="B3010" t="s">
        <v>23</v>
      </c>
      <c r="C3010" t="s">
        <v>8</v>
      </c>
      <c r="D3010">
        <v>6218978</v>
      </c>
      <c r="E3010">
        <v>109.08808492926489</v>
      </c>
      <c r="F3010">
        <v>127160383</v>
      </c>
    </row>
    <row r="3011" spans="1:6" x14ac:dyDescent="0.25">
      <c r="A3011">
        <v>2003</v>
      </c>
      <c r="B3011" t="s">
        <v>23</v>
      </c>
      <c r="C3011" t="s">
        <v>8</v>
      </c>
      <c r="D3011">
        <v>3039353</v>
      </c>
      <c r="E3011">
        <v>-51.127773727451682</v>
      </c>
      <c r="F3011">
        <v>124712928.00000001</v>
      </c>
    </row>
    <row r="3012" spans="1:6" x14ac:dyDescent="0.25">
      <c r="A3012">
        <v>2004</v>
      </c>
      <c r="B3012" t="s">
        <v>23</v>
      </c>
      <c r="C3012" t="s">
        <v>8</v>
      </c>
      <c r="D3012">
        <v>3108275</v>
      </c>
      <c r="E3012">
        <v>2.2676536749762111</v>
      </c>
      <c r="F3012">
        <v>127690560</v>
      </c>
    </row>
    <row r="3013" spans="1:6" x14ac:dyDescent="0.25">
      <c r="A3013">
        <v>2005</v>
      </c>
      <c r="B3013" t="s">
        <v>23</v>
      </c>
      <c r="C3013" t="s">
        <v>8</v>
      </c>
      <c r="D3013">
        <v>3194765</v>
      </c>
      <c r="E3013">
        <v>2.7825723270946008</v>
      </c>
      <c r="F3013">
        <v>136877112.00000003</v>
      </c>
    </row>
    <row r="3014" spans="1:6" x14ac:dyDescent="0.25">
      <c r="A3014">
        <v>2006</v>
      </c>
      <c r="B3014" t="s">
        <v>23</v>
      </c>
      <c r="C3014" t="s">
        <v>8</v>
      </c>
      <c r="D3014">
        <v>3362210</v>
      </c>
      <c r="E3014">
        <v>5.2412305756448507</v>
      </c>
      <c r="F3014">
        <v>138410550.00000003</v>
      </c>
    </row>
    <row r="3015" spans="1:6" x14ac:dyDescent="0.25">
      <c r="A3015">
        <v>2007</v>
      </c>
      <c r="B3015" t="s">
        <v>23</v>
      </c>
      <c r="C3015" t="s">
        <v>8</v>
      </c>
      <c r="D3015">
        <v>3362097</v>
      </c>
      <c r="E3015">
        <v>-3.3608846562227508E-3</v>
      </c>
      <c r="F3015">
        <v>145476805.99999997</v>
      </c>
    </row>
    <row r="3016" spans="1:6" x14ac:dyDescent="0.25">
      <c r="A3016">
        <v>2008</v>
      </c>
      <c r="B3016" t="s">
        <v>23</v>
      </c>
      <c r="C3016" t="s">
        <v>8</v>
      </c>
      <c r="D3016">
        <v>2660285</v>
      </c>
      <c r="E3016">
        <v>-20.874234146129631</v>
      </c>
      <c r="F3016">
        <v>136330318.00000003</v>
      </c>
    </row>
    <row r="3017" spans="1:6" x14ac:dyDescent="0.25">
      <c r="A3017">
        <v>2009</v>
      </c>
      <c r="B3017" t="s">
        <v>23</v>
      </c>
      <c r="C3017" t="s">
        <v>8</v>
      </c>
      <c r="D3017">
        <v>2745569</v>
      </c>
      <c r="E3017">
        <v>3.2058219326124742</v>
      </c>
      <c r="F3017">
        <v>128698375</v>
      </c>
    </row>
    <row r="3018" spans="1:6" x14ac:dyDescent="0.25">
      <c r="A3018">
        <v>2010</v>
      </c>
      <c r="B3018" t="s">
        <v>23</v>
      </c>
      <c r="C3018" t="s">
        <v>8</v>
      </c>
      <c r="D3018">
        <v>3053562</v>
      </c>
      <c r="E3018">
        <v>11.21782042265191</v>
      </c>
      <c r="F3018">
        <v>137854896</v>
      </c>
    </row>
    <row r="3019" spans="1:6" x14ac:dyDescent="0.25">
      <c r="A3019">
        <v>2011</v>
      </c>
      <c r="B3019" t="s">
        <v>23</v>
      </c>
      <c r="C3019" t="s">
        <v>8</v>
      </c>
      <c r="D3019">
        <v>3070256.66</v>
      </c>
      <c r="E3019">
        <v>0.54672739574308515</v>
      </c>
      <c r="F3019">
        <v>125482858.16</v>
      </c>
    </row>
    <row r="3020" spans="1:6" x14ac:dyDescent="0.25">
      <c r="A3020">
        <v>2012</v>
      </c>
      <c r="B3020" t="s">
        <v>23</v>
      </c>
      <c r="C3020" t="s">
        <v>8</v>
      </c>
      <c r="D3020">
        <v>3107494</v>
      </c>
      <c r="E3020">
        <v>1.212841274318732</v>
      </c>
      <c r="F3020">
        <v>123144248.00000001</v>
      </c>
    </row>
    <row r="3021" spans="1:6" x14ac:dyDescent="0.25">
      <c r="A3021">
        <v>2013</v>
      </c>
      <c r="B3021" t="s">
        <v>23</v>
      </c>
      <c r="C3021" t="s">
        <v>8</v>
      </c>
      <c r="D3021">
        <v>3409442.3</v>
      </c>
      <c r="E3021">
        <v>9.7167782142137717</v>
      </c>
      <c r="F3021">
        <v>121381035.31000002</v>
      </c>
    </row>
    <row r="3022" spans="1:6" x14ac:dyDescent="0.25">
      <c r="A3022">
        <v>2014</v>
      </c>
      <c r="B3022" t="s">
        <v>23</v>
      </c>
      <c r="C3022" t="s">
        <v>8</v>
      </c>
      <c r="D3022">
        <v>3749885.71</v>
      </c>
      <c r="E3022">
        <v>9.9853107940850006</v>
      </c>
      <c r="F3022">
        <v>126617856.52999999</v>
      </c>
    </row>
    <row r="3023" spans="1:6" x14ac:dyDescent="0.25">
      <c r="A3023">
        <v>2015</v>
      </c>
      <c r="B3023" t="s">
        <v>23</v>
      </c>
      <c r="C3023" t="s">
        <v>8</v>
      </c>
      <c r="D3023">
        <v>4392768</v>
      </c>
      <c r="E3023">
        <v>17.14405023826713</v>
      </c>
      <c r="F3023">
        <v>129632429</v>
      </c>
    </row>
    <row r="3024" spans="1:6" x14ac:dyDescent="0.25">
      <c r="A3024">
        <v>2016</v>
      </c>
      <c r="B3024" t="s">
        <v>23</v>
      </c>
      <c r="C3024" t="s">
        <v>8</v>
      </c>
      <c r="D3024">
        <v>4302529</v>
      </c>
      <c r="E3024">
        <v>-2.0542628247155359</v>
      </c>
      <c r="F3024">
        <v>134373439</v>
      </c>
    </row>
    <row r="3025" spans="1:6" x14ac:dyDescent="0.25">
      <c r="A3025">
        <v>2017</v>
      </c>
      <c r="B3025" t="s">
        <v>23</v>
      </c>
      <c r="C3025" t="s">
        <v>8</v>
      </c>
      <c r="D3025">
        <v>4665608</v>
      </c>
      <c r="E3025">
        <v>8.4387345210223952</v>
      </c>
      <c r="F3025">
        <v>128702954</v>
      </c>
    </row>
    <row r="3026" spans="1:6" x14ac:dyDescent="0.25">
      <c r="A3026">
        <v>1990</v>
      </c>
      <c r="B3026" t="s">
        <v>24</v>
      </c>
      <c r="C3026" t="s">
        <v>1</v>
      </c>
      <c r="D3026">
        <v>2381</v>
      </c>
      <c r="F3026">
        <v>9702752</v>
      </c>
    </row>
    <row r="3027" spans="1:6" x14ac:dyDescent="0.25">
      <c r="A3027">
        <v>1991</v>
      </c>
      <c r="B3027" t="s">
        <v>24</v>
      </c>
      <c r="C3027" t="s">
        <v>1</v>
      </c>
      <c r="D3027">
        <v>7612</v>
      </c>
      <c r="E3027">
        <v>219.69760604787899</v>
      </c>
      <c r="F3027">
        <v>8703235</v>
      </c>
    </row>
    <row r="3028" spans="1:6" x14ac:dyDescent="0.25">
      <c r="A3028">
        <v>1992</v>
      </c>
      <c r="B3028" t="s">
        <v>24</v>
      </c>
      <c r="C3028" t="s">
        <v>1</v>
      </c>
      <c r="D3028">
        <v>556628</v>
      </c>
      <c r="E3028">
        <v>7212.5065685759328</v>
      </c>
      <c r="F3028">
        <v>9844461</v>
      </c>
    </row>
    <row r="3029" spans="1:6" x14ac:dyDescent="0.25">
      <c r="A3029">
        <v>1993</v>
      </c>
      <c r="B3029" t="s">
        <v>24</v>
      </c>
      <c r="C3029" t="s">
        <v>1</v>
      </c>
      <c r="D3029">
        <v>1479074</v>
      </c>
      <c r="E3029">
        <v>165.72037339120561</v>
      </c>
      <c r="F3029">
        <v>9943686.9999999981</v>
      </c>
    </row>
    <row r="3030" spans="1:6" x14ac:dyDescent="0.25">
      <c r="A3030">
        <v>1994</v>
      </c>
      <c r="B3030" t="s">
        <v>24</v>
      </c>
      <c r="C3030" t="s">
        <v>1</v>
      </c>
      <c r="D3030">
        <v>1326742</v>
      </c>
      <c r="E3030">
        <v>-10.299146628228209</v>
      </c>
      <c r="F3030">
        <v>10108902.000000002</v>
      </c>
    </row>
    <row r="3031" spans="1:6" x14ac:dyDescent="0.25">
      <c r="A3031">
        <v>1995</v>
      </c>
      <c r="B3031" t="s">
        <v>24</v>
      </c>
      <c r="C3031" t="s">
        <v>1</v>
      </c>
      <c r="D3031">
        <v>1561204</v>
      </c>
      <c r="E3031">
        <v>17.67201158929166</v>
      </c>
      <c r="F3031">
        <v>10303982.999999996</v>
      </c>
    </row>
    <row r="3032" spans="1:6" x14ac:dyDescent="0.25">
      <c r="A3032">
        <v>1996</v>
      </c>
      <c r="B3032" t="s">
        <v>24</v>
      </c>
      <c r="C3032" t="s">
        <v>1</v>
      </c>
      <c r="D3032">
        <v>1643103</v>
      </c>
      <c r="E3032">
        <v>5.2458871486365632</v>
      </c>
      <c r="F3032">
        <v>10627894.000000002</v>
      </c>
    </row>
    <row r="3033" spans="1:6" x14ac:dyDescent="0.25">
      <c r="A3033">
        <v>1997</v>
      </c>
      <c r="B3033" t="s">
        <v>24</v>
      </c>
      <c r="C3033" t="s">
        <v>1</v>
      </c>
      <c r="D3033">
        <v>1574731</v>
      </c>
      <c r="E3033">
        <v>-4.1611511877222558</v>
      </c>
      <c r="F3033">
        <v>10312247.000000002</v>
      </c>
    </row>
    <row r="3034" spans="1:6" x14ac:dyDescent="0.25">
      <c r="A3034">
        <v>1998</v>
      </c>
      <c r="B3034" t="s">
        <v>24</v>
      </c>
      <c r="C3034" t="s">
        <v>1</v>
      </c>
      <c r="D3034">
        <v>1434868</v>
      </c>
      <c r="E3034">
        <v>-8.8817074154252325</v>
      </c>
      <c r="F3034">
        <v>10228081.999999998</v>
      </c>
    </row>
    <row r="3035" spans="1:6" x14ac:dyDescent="0.25">
      <c r="A3035">
        <v>1999</v>
      </c>
      <c r="B3035" t="s">
        <v>24</v>
      </c>
      <c r="C3035" t="s">
        <v>1</v>
      </c>
      <c r="D3035">
        <v>1440245</v>
      </c>
      <c r="E3035">
        <v>0.37473830345369219</v>
      </c>
      <c r="F3035">
        <v>10403925.999999996</v>
      </c>
    </row>
    <row r="3036" spans="1:6" x14ac:dyDescent="0.25">
      <c r="A3036">
        <v>2000</v>
      </c>
      <c r="B3036" t="s">
        <v>24</v>
      </c>
      <c r="C3036" t="s">
        <v>1</v>
      </c>
      <c r="D3036">
        <v>1578585</v>
      </c>
      <c r="E3036">
        <v>9.6053102076382846</v>
      </c>
      <c r="F3036">
        <v>10593402.999999996</v>
      </c>
    </row>
    <row r="3037" spans="1:6" x14ac:dyDescent="0.25">
      <c r="A3037">
        <v>2001</v>
      </c>
      <c r="B3037" t="s">
        <v>24</v>
      </c>
      <c r="C3037" t="s">
        <v>1</v>
      </c>
      <c r="D3037">
        <v>1604764</v>
      </c>
      <c r="E3037">
        <v>1.6583839324458389</v>
      </c>
      <c r="F3037">
        <v>10633093.000000002</v>
      </c>
    </row>
    <row r="3038" spans="1:6" x14ac:dyDescent="0.25">
      <c r="A3038">
        <v>2002</v>
      </c>
      <c r="B3038" t="s">
        <v>24</v>
      </c>
      <c r="C3038" t="s">
        <v>1</v>
      </c>
      <c r="D3038">
        <v>1545797</v>
      </c>
      <c r="E3038">
        <v>-3.6744966861170898</v>
      </c>
      <c r="F3038">
        <v>11663070</v>
      </c>
    </row>
    <row r="3039" spans="1:6" x14ac:dyDescent="0.25">
      <c r="A3039">
        <v>2003</v>
      </c>
      <c r="B3039" t="s">
        <v>24</v>
      </c>
      <c r="C3039" t="s">
        <v>1</v>
      </c>
      <c r="D3039">
        <v>1644137</v>
      </c>
      <c r="E3039">
        <v>6.361766777914557</v>
      </c>
      <c r="F3039">
        <v>10976370.999999998</v>
      </c>
    </row>
    <row r="3040" spans="1:6" x14ac:dyDescent="0.25">
      <c r="A3040">
        <v>2004</v>
      </c>
      <c r="B3040" t="s">
        <v>24</v>
      </c>
      <c r="C3040" t="s">
        <v>1</v>
      </c>
      <c r="D3040">
        <v>1603751</v>
      </c>
      <c r="E3040">
        <v>-2.4563646460118549</v>
      </c>
      <c r="F3040">
        <v>11410402.999999998</v>
      </c>
    </row>
    <row r="3041" spans="1:6" x14ac:dyDescent="0.25">
      <c r="A3041">
        <v>2005</v>
      </c>
      <c r="B3041" t="s">
        <v>24</v>
      </c>
      <c r="C3041" t="s">
        <v>1</v>
      </c>
      <c r="D3041">
        <v>1630918</v>
      </c>
      <c r="E3041">
        <v>1.6939662079711979</v>
      </c>
      <c r="F3041">
        <v>11522805.999999998</v>
      </c>
    </row>
    <row r="3042" spans="1:6" x14ac:dyDescent="0.25">
      <c r="A3042">
        <v>2006</v>
      </c>
      <c r="B3042" t="s">
        <v>24</v>
      </c>
      <c r="C3042" t="s">
        <v>1</v>
      </c>
      <c r="D3042">
        <v>1548595</v>
      </c>
      <c r="E3042">
        <v>-5.0476480117332736</v>
      </c>
      <c r="F3042">
        <v>11559173.999999998</v>
      </c>
    </row>
    <row r="3043" spans="1:6" x14ac:dyDescent="0.25">
      <c r="A3043">
        <v>2007</v>
      </c>
      <c r="B3043" t="s">
        <v>24</v>
      </c>
      <c r="C3043" t="s">
        <v>1</v>
      </c>
      <c r="D3043">
        <v>1578931</v>
      </c>
      <c r="E3043">
        <v>1.9589369719003269</v>
      </c>
      <c r="F3043">
        <v>11533349.000000002</v>
      </c>
    </row>
    <row r="3044" spans="1:6" x14ac:dyDescent="0.25">
      <c r="A3044">
        <v>2008</v>
      </c>
      <c r="B3044" t="s">
        <v>24</v>
      </c>
      <c r="C3044" t="s">
        <v>1</v>
      </c>
      <c r="D3044">
        <v>1647592</v>
      </c>
      <c r="E3044">
        <v>4.348575080228323</v>
      </c>
      <c r="F3044">
        <v>11376384</v>
      </c>
    </row>
    <row r="3045" spans="1:6" x14ac:dyDescent="0.25">
      <c r="A3045">
        <v>2009</v>
      </c>
      <c r="B3045" t="s">
        <v>24</v>
      </c>
      <c r="C3045" t="s">
        <v>1</v>
      </c>
      <c r="D3045">
        <v>1500166</v>
      </c>
      <c r="E3045">
        <v>-8.9479677007414438</v>
      </c>
      <c r="F3045">
        <v>11010534.000000002</v>
      </c>
    </row>
    <row r="3046" spans="1:6" x14ac:dyDescent="0.25">
      <c r="A3046">
        <v>2010</v>
      </c>
      <c r="B3046" t="s">
        <v>24</v>
      </c>
      <c r="C3046" t="s">
        <v>1</v>
      </c>
      <c r="D3046">
        <v>1545513</v>
      </c>
      <c r="E3046">
        <v>3.0227988102649932</v>
      </c>
      <c r="F3046">
        <v>10836035.999999996</v>
      </c>
    </row>
    <row r="3047" spans="1:6" x14ac:dyDescent="0.25">
      <c r="A3047">
        <v>2011</v>
      </c>
      <c r="B3047" t="s">
        <v>24</v>
      </c>
      <c r="C3047" t="s">
        <v>1</v>
      </c>
      <c r="D3047">
        <v>1424035.69</v>
      </c>
      <c r="E3047">
        <v>-7.8599992364994709</v>
      </c>
      <c r="F3047">
        <v>10723332.909999996</v>
      </c>
    </row>
    <row r="3048" spans="1:6" x14ac:dyDescent="0.25">
      <c r="A3048">
        <v>2012</v>
      </c>
      <c r="B3048" t="s">
        <v>24</v>
      </c>
      <c r="C3048" t="s">
        <v>1</v>
      </c>
      <c r="D3048">
        <v>1537340</v>
      </c>
      <c r="E3048">
        <v>7.9565639257257681</v>
      </c>
      <c r="F3048">
        <v>10469267.999999998</v>
      </c>
    </row>
    <row r="3049" spans="1:6" x14ac:dyDescent="0.25">
      <c r="A3049">
        <v>2013</v>
      </c>
      <c r="B3049" t="s">
        <v>24</v>
      </c>
      <c r="C3049" t="s">
        <v>1</v>
      </c>
      <c r="D3049">
        <v>1403753.87</v>
      </c>
      <c r="E3049">
        <v>-8.6894330466910308</v>
      </c>
      <c r="F3049">
        <v>10267052.280000003</v>
      </c>
    </row>
    <row r="3050" spans="1:6" x14ac:dyDescent="0.25">
      <c r="A3050">
        <v>2014</v>
      </c>
      <c r="B3050" t="s">
        <v>24</v>
      </c>
      <c r="C3050" t="s">
        <v>1</v>
      </c>
      <c r="D3050">
        <v>1511183.82</v>
      </c>
      <c r="E3050">
        <v>7.6530474676447247</v>
      </c>
      <c r="F3050">
        <v>10204158.25</v>
      </c>
    </row>
    <row r="3051" spans="1:6" x14ac:dyDescent="0.25">
      <c r="A3051">
        <v>2015</v>
      </c>
      <c r="B3051" t="s">
        <v>24</v>
      </c>
      <c r="C3051" t="s">
        <v>1</v>
      </c>
      <c r="D3051">
        <v>1337412</v>
      </c>
      <c r="E3051">
        <v>-11.49905244485744</v>
      </c>
      <c r="F3051">
        <v>10119500.000000002</v>
      </c>
    </row>
    <row r="3052" spans="1:6" x14ac:dyDescent="0.25">
      <c r="A3052">
        <v>2016</v>
      </c>
      <c r="B3052" t="s">
        <v>24</v>
      </c>
      <c r="C3052" t="s">
        <v>1</v>
      </c>
      <c r="D3052">
        <v>1497380</v>
      </c>
      <c r="E3052">
        <v>11.96101126653566</v>
      </c>
      <c r="F3052">
        <v>9948846.0000000019</v>
      </c>
    </row>
    <row r="3053" spans="1:6" x14ac:dyDescent="0.25">
      <c r="A3053">
        <v>2017</v>
      </c>
      <c r="B3053" t="s">
        <v>24</v>
      </c>
      <c r="C3053" t="s">
        <v>1</v>
      </c>
      <c r="D3053">
        <v>1375724</v>
      </c>
      <c r="E3053">
        <v>-8.1245909521965096</v>
      </c>
      <c r="F3053">
        <v>9812050.0000000019</v>
      </c>
    </row>
    <row r="3054" spans="1:6" x14ac:dyDescent="0.25">
      <c r="A3054">
        <v>1990</v>
      </c>
      <c r="B3054" t="s">
        <v>24</v>
      </c>
      <c r="C3054" t="s">
        <v>17</v>
      </c>
      <c r="D3054">
        <v>0</v>
      </c>
      <c r="F3054">
        <v>0</v>
      </c>
    </row>
    <row r="3055" spans="1:6" x14ac:dyDescent="0.25">
      <c r="A3055">
        <v>1991</v>
      </c>
      <c r="B3055" t="s">
        <v>24</v>
      </c>
      <c r="C3055" t="s">
        <v>17</v>
      </c>
      <c r="D3055">
        <v>0</v>
      </c>
      <c r="E3055">
        <v>0</v>
      </c>
      <c r="F3055">
        <v>0</v>
      </c>
    </row>
    <row r="3056" spans="1:6" x14ac:dyDescent="0.25">
      <c r="A3056">
        <v>1992</v>
      </c>
      <c r="B3056" t="s">
        <v>24</v>
      </c>
      <c r="C3056" t="s">
        <v>17</v>
      </c>
      <c r="D3056">
        <v>2134</v>
      </c>
      <c r="E3056">
        <v>2133999900</v>
      </c>
      <c r="F3056">
        <v>9844461</v>
      </c>
    </row>
    <row r="3057" spans="1:6" x14ac:dyDescent="0.25">
      <c r="A3057">
        <v>1993</v>
      </c>
      <c r="B3057" t="s">
        <v>24</v>
      </c>
      <c r="C3057" t="s">
        <v>17</v>
      </c>
      <c r="D3057">
        <v>152249</v>
      </c>
      <c r="E3057">
        <v>7034.4423617619505</v>
      </c>
      <c r="F3057">
        <v>9943686.9999999963</v>
      </c>
    </row>
    <row r="3058" spans="1:6" x14ac:dyDescent="0.25">
      <c r="A3058">
        <v>1994</v>
      </c>
      <c r="B3058" t="s">
        <v>24</v>
      </c>
      <c r="C3058" t="s">
        <v>17</v>
      </c>
      <c r="D3058">
        <v>185318</v>
      </c>
      <c r="E3058">
        <v>21.720339706664738</v>
      </c>
      <c r="F3058">
        <v>10108902</v>
      </c>
    </row>
    <row r="3059" spans="1:6" x14ac:dyDescent="0.25">
      <c r="A3059">
        <v>1995</v>
      </c>
      <c r="B3059" t="s">
        <v>24</v>
      </c>
      <c r="C3059" t="s">
        <v>17</v>
      </c>
      <c r="D3059">
        <v>234521</v>
      </c>
      <c r="E3059">
        <v>26.550577925511831</v>
      </c>
      <c r="F3059">
        <v>10303982.999999998</v>
      </c>
    </row>
    <row r="3060" spans="1:6" x14ac:dyDescent="0.25">
      <c r="A3060">
        <v>1996</v>
      </c>
      <c r="B3060" t="s">
        <v>24</v>
      </c>
      <c r="C3060" t="s">
        <v>17</v>
      </c>
      <c r="D3060">
        <v>241985</v>
      </c>
      <c r="E3060">
        <v>3.1826574166066162</v>
      </c>
      <c r="F3060">
        <v>10627894.000000002</v>
      </c>
    </row>
    <row r="3061" spans="1:6" x14ac:dyDescent="0.25">
      <c r="A3061">
        <v>1997</v>
      </c>
      <c r="B3061" t="s">
        <v>24</v>
      </c>
      <c r="C3061" t="s">
        <v>17</v>
      </c>
      <c r="D3061">
        <v>245390</v>
      </c>
      <c r="E3061">
        <v>1.4071120110750619</v>
      </c>
      <c r="F3061">
        <v>10312247</v>
      </c>
    </row>
    <row r="3062" spans="1:6" x14ac:dyDescent="0.25">
      <c r="A3062">
        <v>1998</v>
      </c>
      <c r="B3062" t="s">
        <v>24</v>
      </c>
      <c r="C3062" t="s">
        <v>17</v>
      </c>
      <c r="D3062">
        <v>237083</v>
      </c>
      <c r="E3062">
        <v>-3.3852235217408988</v>
      </c>
      <c r="F3062">
        <v>10228081.999999998</v>
      </c>
    </row>
    <row r="3063" spans="1:6" x14ac:dyDescent="0.25">
      <c r="A3063">
        <v>1999</v>
      </c>
      <c r="B3063" t="s">
        <v>24</v>
      </c>
      <c r="C3063" t="s">
        <v>17</v>
      </c>
      <c r="D3063">
        <v>210857</v>
      </c>
      <c r="E3063">
        <v>-11.06194876899651</v>
      </c>
      <c r="F3063">
        <v>10403926</v>
      </c>
    </row>
    <row r="3064" spans="1:6" x14ac:dyDescent="0.25">
      <c r="A3064">
        <v>2000</v>
      </c>
      <c r="B3064" t="s">
        <v>24</v>
      </c>
      <c r="C3064" t="s">
        <v>17</v>
      </c>
      <c r="D3064">
        <v>262053</v>
      </c>
      <c r="E3064">
        <v>24.279962249296911</v>
      </c>
      <c r="F3064">
        <v>10593402.999999998</v>
      </c>
    </row>
    <row r="3065" spans="1:6" x14ac:dyDescent="0.25">
      <c r="A3065">
        <v>2001</v>
      </c>
      <c r="B3065" t="s">
        <v>24</v>
      </c>
      <c r="C3065" t="s">
        <v>17</v>
      </c>
      <c r="D3065">
        <v>206592</v>
      </c>
      <c r="E3065">
        <v>-21.164039335554261</v>
      </c>
      <c r="F3065">
        <v>10633093</v>
      </c>
    </row>
    <row r="3066" spans="1:6" x14ac:dyDescent="0.25">
      <c r="A3066">
        <v>2002</v>
      </c>
      <c r="B3066" t="s">
        <v>24</v>
      </c>
      <c r="C3066" t="s">
        <v>17</v>
      </c>
      <c r="D3066">
        <v>72761</v>
      </c>
      <c r="E3066">
        <v>-64.780339993804219</v>
      </c>
      <c r="F3066">
        <v>11663070</v>
      </c>
    </row>
    <row r="3067" spans="1:6" x14ac:dyDescent="0.25">
      <c r="A3067">
        <v>2003</v>
      </c>
      <c r="B3067" t="s">
        <v>24</v>
      </c>
      <c r="C3067" t="s">
        <v>17</v>
      </c>
      <c r="D3067">
        <v>178292</v>
      </c>
      <c r="E3067">
        <v>145.03786369071341</v>
      </c>
      <c r="F3067">
        <v>10976371</v>
      </c>
    </row>
    <row r="3068" spans="1:6" x14ac:dyDescent="0.25">
      <c r="A3068">
        <v>2004</v>
      </c>
      <c r="B3068" t="s">
        <v>24</v>
      </c>
      <c r="C3068" t="s">
        <v>17</v>
      </c>
      <c r="D3068">
        <v>213288</v>
      </c>
      <c r="E3068">
        <v>19.628474637112149</v>
      </c>
      <c r="F3068">
        <v>11410403.000000002</v>
      </c>
    </row>
    <row r="3069" spans="1:6" x14ac:dyDescent="0.25">
      <c r="A3069">
        <v>2005</v>
      </c>
      <c r="B3069" t="s">
        <v>24</v>
      </c>
      <c r="C3069" t="s">
        <v>17</v>
      </c>
      <c r="D3069">
        <v>221597</v>
      </c>
      <c r="E3069">
        <v>3.8956715802108022</v>
      </c>
      <c r="F3069">
        <v>11522806.000000002</v>
      </c>
    </row>
    <row r="3070" spans="1:6" x14ac:dyDescent="0.25">
      <c r="A3070">
        <v>2006</v>
      </c>
      <c r="B3070" t="s">
        <v>24</v>
      </c>
      <c r="C3070" t="s">
        <v>17</v>
      </c>
      <c r="D3070">
        <v>212276</v>
      </c>
      <c r="E3070">
        <v>-4.20628438110624</v>
      </c>
      <c r="F3070">
        <v>11559174.000000002</v>
      </c>
    </row>
    <row r="3071" spans="1:6" x14ac:dyDescent="0.25">
      <c r="A3071">
        <v>2007</v>
      </c>
      <c r="B3071" t="s">
        <v>24</v>
      </c>
      <c r="C3071" t="s">
        <v>17</v>
      </c>
      <c r="D3071">
        <v>229886</v>
      </c>
      <c r="E3071">
        <v>8.2958035764759011</v>
      </c>
      <c r="F3071">
        <v>11533349.000000002</v>
      </c>
    </row>
    <row r="3072" spans="1:6" x14ac:dyDescent="0.25">
      <c r="A3072">
        <v>2008</v>
      </c>
      <c r="B3072" t="s">
        <v>24</v>
      </c>
      <c r="C3072" t="s">
        <v>17</v>
      </c>
      <c r="D3072">
        <v>234333</v>
      </c>
      <c r="E3072">
        <v>1.9344370688080259</v>
      </c>
      <c r="F3072">
        <v>11376384.000000002</v>
      </c>
    </row>
    <row r="3073" spans="1:6" x14ac:dyDescent="0.25">
      <c r="A3073">
        <v>2009</v>
      </c>
      <c r="B3073" t="s">
        <v>24</v>
      </c>
      <c r="C3073" t="s">
        <v>17</v>
      </c>
      <c r="D3073">
        <v>167591</v>
      </c>
      <c r="E3073">
        <v>-28.48169058561961</v>
      </c>
      <c r="F3073">
        <v>11010534.000000004</v>
      </c>
    </row>
    <row r="3074" spans="1:6" x14ac:dyDescent="0.25">
      <c r="A3074">
        <v>2010</v>
      </c>
      <c r="B3074" t="s">
        <v>24</v>
      </c>
      <c r="C3074" t="s">
        <v>17</v>
      </c>
      <c r="D3074">
        <v>200595</v>
      </c>
      <c r="E3074">
        <v>19.693181614764519</v>
      </c>
      <c r="F3074">
        <v>10836036</v>
      </c>
    </row>
    <row r="3075" spans="1:6" x14ac:dyDescent="0.25">
      <c r="A3075">
        <v>2011</v>
      </c>
      <c r="B3075" t="s">
        <v>24</v>
      </c>
      <c r="C3075" t="s">
        <v>17</v>
      </c>
      <c r="D3075">
        <v>223888</v>
      </c>
      <c r="E3075">
        <v>11.61195443555423</v>
      </c>
      <c r="F3075">
        <v>10723332.91</v>
      </c>
    </row>
    <row r="3076" spans="1:6" x14ac:dyDescent="0.25">
      <c r="A3076">
        <v>2012</v>
      </c>
      <c r="B3076" t="s">
        <v>24</v>
      </c>
      <c r="C3076" t="s">
        <v>17</v>
      </c>
      <c r="D3076">
        <v>260997</v>
      </c>
      <c r="E3076">
        <v>16.574805259772749</v>
      </c>
      <c r="F3076">
        <v>10469268</v>
      </c>
    </row>
    <row r="3077" spans="1:6" x14ac:dyDescent="0.25">
      <c r="A3077">
        <v>2013</v>
      </c>
      <c r="B3077" t="s">
        <v>24</v>
      </c>
      <c r="C3077" t="s">
        <v>17</v>
      </c>
      <c r="D3077">
        <v>274841</v>
      </c>
      <c r="E3077">
        <v>5.3042755280712006</v>
      </c>
      <c r="F3077">
        <v>10267052.279999999</v>
      </c>
    </row>
    <row r="3078" spans="1:6" x14ac:dyDescent="0.25">
      <c r="A3078">
        <v>2014</v>
      </c>
      <c r="B3078" t="s">
        <v>24</v>
      </c>
      <c r="C3078" t="s">
        <v>17</v>
      </c>
      <c r="D3078">
        <v>253841</v>
      </c>
      <c r="E3078">
        <v>-7.6407813972442229</v>
      </c>
      <c r="F3078">
        <v>10204158.25</v>
      </c>
    </row>
    <row r="3079" spans="1:6" x14ac:dyDescent="0.25">
      <c r="A3079">
        <v>2015</v>
      </c>
      <c r="B3079" t="s">
        <v>24</v>
      </c>
      <c r="C3079" t="s">
        <v>17</v>
      </c>
      <c r="D3079">
        <v>230340</v>
      </c>
      <c r="E3079">
        <v>-9.2581576656253333</v>
      </c>
      <c r="F3079">
        <v>10119499.999999998</v>
      </c>
    </row>
    <row r="3080" spans="1:6" x14ac:dyDescent="0.25">
      <c r="A3080">
        <v>2016</v>
      </c>
      <c r="B3080" t="s">
        <v>24</v>
      </c>
      <c r="C3080" t="s">
        <v>17</v>
      </c>
      <c r="D3080">
        <v>260102</v>
      </c>
      <c r="E3080">
        <v>12.9208995398107</v>
      </c>
      <c r="F3080">
        <v>9948846</v>
      </c>
    </row>
    <row r="3081" spans="1:6" x14ac:dyDescent="0.25">
      <c r="A3081">
        <v>2017</v>
      </c>
      <c r="B3081" t="s">
        <v>24</v>
      </c>
      <c r="C3081" t="s">
        <v>17</v>
      </c>
      <c r="D3081">
        <v>322592</v>
      </c>
      <c r="E3081">
        <v>24.025190117723039</v>
      </c>
      <c r="F3081">
        <v>9812050.0000000019</v>
      </c>
    </row>
    <row r="3082" spans="1:6" x14ac:dyDescent="0.25">
      <c r="A3082">
        <v>1990</v>
      </c>
      <c r="B3082" t="s">
        <v>24</v>
      </c>
      <c r="C3082" t="s">
        <v>2</v>
      </c>
      <c r="D3082">
        <v>79516</v>
      </c>
      <c r="F3082">
        <v>9702752</v>
      </c>
    </row>
    <row r="3083" spans="1:6" x14ac:dyDescent="0.25">
      <c r="A3083">
        <v>1991</v>
      </c>
      <c r="B3083" t="s">
        <v>24</v>
      </c>
      <c r="C3083" t="s">
        <v>2</v>
      </c>
      <c r="D3083">
        <v>70988</v>
      </c>
      <c r="E3083">
        <v>-10.724885557623621</v>
      </c>
      <c r="F3083">
        <v>8703235</v>
      </c>
    </row>
    <row r="3084" spans="1:6" x14ac:dyDescent="0.25">
      <c r="A3084">
        <v>1992</v>
      </c>
      <c r="B3084" t="s">
        <v>24</v>
      </c>
      <c r="C3084" t="s">
        <v>2</v>
      </c>
      <c r="D3084">
        <v>61123</v>
      </c>
      <c r="E3084">
        <v>-13.89671493773595</v>
      </c>
      <c r="F3084">
        <v>9844461</v>
      </c>
    </row>
    <row r="3085" spans="1:6" x14ac:dyDescent="0.25">
      <c r="A3085">
        <v>1993</v>
      </c>
      <c r="B3085" t="s">
        <v>24</v>
      </c>
      <c r="C3085" t="s">
        <v>2</v>
      </c>
      <c r="D3085">
        <v>56243</v>
      </c>
      <c r="E3085">
        <v>-7.983901313744413</v>
      </c>
      <c r="F3085">
        <v>9943687</v>
      </c>
    </row>
    <row r="3086" spans="1:6" x14ac:dyDescent="0.25">
      <c r="A3086">
        <v>1994</v>
      </c>
      <c r="B3086" t="s">
        <v>24</v>
      </c>
      <c r="C3086" t="s">
        <v>2</v>
      </c>
      <c r="D3086">
        <v>139426</v>
      </c>
      <c r="E3086">
        <v>147.89929413438119</v>
      </c>
      <c r="F3086">
        <v>10108901.999999996</v>
      </c>
    </row>
    <row r="3087" spans="1:6" x14ac:dyDescent="0.25">
      <c r="A3087">
        <v>1995</v>
      </c>
      <c r="B3087" t="s">
        <v>24</v>
      </c>
      <c r="C3087" t="s">
        <v>2</v>
      </c>
      <c r="D3087">
        <v>97810</v>
      </c>
      <c r="E3087">
        <v>-29.848091460703159</v>
      </c>
      <c r="F3087">
        <v>10303983</v>
      </c>
    </row>
    <row r="3088" spans="1:6" x14ac:dyDescent="0.25">
      <c r="A3088">
        <v>1996</v>
      </c>
      <c r="B3088" t="s">
        <v>24</v>
      </c>
      <c r="C3088" t="s">
        <v>2</v>
      </c>
      <c r="D3088">
        <v>104032</v>
      </c>
      <c r="E3088">
        <v>6.3613127492076371</v>
      </c>
      <c r="F3088">
        <v>10627894</v>
      </c>
    </row>
    <row r="3089" spans="1:6" x14ac:dyDescent="0.25">
      <c r="A3089">
        <v>1997</v>
      </c>
      <c r="B3089" t="s">
        <v>24</v>
      </c>
      <c r="C3089" t="s">
        <v>2</v>
      </c>
      <c r="D3089">
        <v>115330</v>
      </c>
      <c r="E3089">
        <v>10.860119963088289</v>
      </c>
      <c r="F3089">
        <v>10312247.000000002</v>
      </c>
    </row>
    <row r="3090" spans="1:6" x14ac:dyDescent="0.25">
      <c r="A3090">
        <v>1998</v>
      </c>
      <c r="B3090" t="s">
        <v>24</v>
      </c>
      <c r="C3090" t="s">
        <v>2</v>
      </c>
      <c r="D3090">
        <v>121273</v>
      </c>
      <c r="E3090">
        <v>5.1530391051764601</v>
      </c>
      <c r="F3090">
        <v>10228082</v>
      </c>
    </row>
    <row r="3091" spans="1:6" x14ac:dyDescent="0.25">
      <c r="A3091">
        <v>1999</v>
      </c>
      <c r="B3091" t="s">
        <v>24</v>
      </c>
      <c r="C3091" t="s">
        <v>2</v>
      </c>
      <c r="D3091">
        <v>114902</v>
      </c>
      <c r="E3091">
        <v>-5.2534364615371976</v>
      </c>
      <c r="F3091">
        <v>10403926.000000002</v>
      </c>
    </row>
    <row r="3092" spans="1:6" x14ac:dyDescent="0.25">
      <c r="A3092">
        <v>2000</v>
      </c>
      <c r="B3092" t="s">
        <v>24</v>
      </c>
      <c r="C3092" t="s">
        <v>2</v>
      </c>
      <c r="D3092">
        <v>103458</v>
      </c>
      <c r="E3092">
        <v>-9.9597918225966531</v>
      </c>
      <c r="F3092">
        <v>10593403</v>
      </c>
    </row>
    <row r="3093" spans="1:6" x14ac:dyDescent="0.25">
      <c r="A3093">
        <v>2001</v>
      </c>
      <c r="B3093" t="s">
        <v>24</v>
      </c>
      <c r="C3093" t="s">
        <v>2</v>
      </c>
      <c r="D3093">
        <v>100750</v>
      </c>
      <c r="E3093">
        <v>-2.6174872895281198</v>
      </c>
      <c r="F3093">
        <v>10633093</v>
      </c>
    </row>
    <row r="3094" spans="1:6" x14ac:dyDescent="0.25">
      <c r="A3094">
        <v>2002</v>
      </c>
      <c r="B3094" t="s">
        <v>24</v>
      </c>
      <c r="C3094" t="s">
        <v>2</v>
      </c>
      <c r="D3094">
        <v>95068</v>
      </c>
      <c r="E3094">
        <v>-5.6397022332506204</v>
      </c>
      <c r="F3094">
        <v>11663070</v>
      </c>
    </row>
    <row r="3095" spans="1:6" x14ac:dyDescent="0.25">
      <c r="A3095">
        <v>2003</v>
      </c>
      <c r="B3095" t="s">
        <v>24</v>
      </c>
      <c r="C3095" t="s">
        <v>2</v>
      </c>
      <c r="D3095">
        <v>90505</v>
      </c>
      <c r="E3095">
        <v>-4.7997223040350034</v>
      </c>
      <c r="F3095">
        <v>10976371</v>
      </c>
    </row>
    <row r="3096" spans="1:6" x14ac:dyDescent="0.25">
      <c r="A3096">
        <v>2004</v>
      </c>
      <c r="B3096" t="s">
        <v>24</v>
      </c>
      <c r="C3096" t="s">
        <v>2</v>
      </c>
      <c r="D3096">
        <v>93901</v>
      </c>
      <c r="E3096">
        <v>3.752278879619908</v>
      </c>
      <c r="F3096">
        <v>11410403</v>
      </c>
    </row>
    <row r="3097" spans="1:6" x14ac:dyDescent="0.25">
      <c r="A3097">
        <v>2005</v>
      </c>
      <c r="B3097" t="s">
        <v>24</v>
      </c>
      <c r="C3097" t="s">
        <v>2</v>
      </c>
      <c r="D3097">
        <v>96188</v>
      </c>
      <c r="E3097">
        <v>2.435543817424723</v>
      </c>
      <c r="F3097">
        <v>11522806.000000002</v>
      </c>
    </row>
    <row r="3098" spans="1:6" x14ac:dyDescent="0.25">
      <c r="A3098">
        <v>2006</v>
      </c>
      <c r="B3098" t="s">
        <v>24</v>
      </c>
      <c r="C3098" t="s">
        <v>2</v>
      </c>
      <c r="D3098">
        <v>120087</v>
      </c>
      <c r="E3098">
        <v>24.846134652971269</v>
      </c>
      <c r="F3098">
        <v>11559174.000000004</v>
      </c>
    </row>
    <row r="3099" spans="1:6" x14ac:dyDescent="0.25">
      <c r="A3099">
        <v>2007</v>
      </c>
      <c r="B3099" t="s">
        <v>24</v>
      </c>
      <c r="C3099" t="s">
        <v>2</v>
      </c>
      <c r="D3099">
        <v>92343</v>
      </c>
      <c r="E3099">
        <v>-23.103250143645859</v>
      </c>
      <c r="F3099">
        <v>11533349.000000002</v>
      </c>
    </row>
    <row r="3100" spans="1:6" x14ac:dyDescent="0.25">
      <c r="A3100">
        <v>2008</v>
      </c>
      <c r="B3100" t="s">
        <v>24</v>
      </c>
      <c r="C3100" t="s">
        <v>2</v>
      </c>
      <c r="D3100">
        <v>84343</v>
      </c>
      <c r="E3100">
        <v>-8.6633529341693443</v>
      </c>
      <c r="F3100">
        <v>11376384</v>
      </c>
    </row>
    <row r="3101" spans="1:6" x14ac:dyDescent="0.25">
      <c r="A3101">
        <v>2009</v>
      </c>
      <c r="B3101" t="s">
        <v>24</v>
      </c>
      <c r="C3101" t="s">
        <v>2</v>
      </c>
      <c r="D3101">
        <v>112649</v>
      </c>
      <c r="E3101">
        <v>33.560580012567719</v>
      </c>
      <c r="F3101">
        <v>11010534.000000002</v>
      </c>
    </row>
    <row r="3102" spans="1:6" x14ac:dyDescent="0.25">
      <c r="A3102">
        <v>2010</v>
      </c>
      <c r="B3102" t="s">
        <v>24</v>
      </c>
      <c r="C3102" t="s">
        <v>2</v>
      </c>
      <c r="D3102">
        <v>70423</v>
      </c>
      <c r="E3102">
        <v>-37.484575983808107</v>
      </c>
      <c r="F3102">
        <v>10836036</v>
      </c>
    </row>
    <row r="3103" spans="1:6" x14ac:dyDescent="0.25">
      <c r="A3103">
        <v>2011</v>
      </c>
      <c r="B3103" t="s">
        <v>24</v>
      </c>
      <c r="C3103" t="s">
        <v>2</v>
      </c>
      <c r="D3103">
        <v>93140.73</v>
      </c>
      <c r="E3103">
        <v>32.258963690839629</v>
      </c>
      <c r="F3103">
        <v>10723332.91</v>
      </c>
    </row>
    <row r="3104" spans="1:6" x14ac:dyDescent="0.25">
      <c r="A3104">
        <v>2012</v>
      </c>
      <c r="B3104" t="s">
        <v>24</v>
      </c>
      <c r="C3104" t="s">
        <v>2</v>
      </c>
      <c r="D3104">
        <v>114581</v>
      </c>
      <c r="E3104">
        <v>23.019220484958641</v>
      </c>
      <c r="F3104">
        <v>10469267.999999998</v>
      </c>
    </row>
    <row r="3105" spans="1:6" x14ac:dyDescent="0.25">
      <c r="A3105">
        <v>2013</v>
      </c>
      <c r="B3105" t="s">
        <v>24</v>
      </c>
      <c r="C3105" t="s">
        <v>2</v>
      </c>
      <c r="D3105">
        <v>78294.64</v>
      </c>
      <c r="E3105">
        <v>-31.668740890723591</v>
      </c>
      <c r="F3105">
        <v>10267052.280000001</v>
      </c>
    </row>
    <row r="3106" spans="1:6" x14ac:dyDescent="0.25">
      <c r="A3106">
        <v>2014</v>
      </c>
      <c r="B3106" t="s">
        <v>24</v>
      </c>
      <c r="C3106" t="s">
        <v>2</v>
      </c>
      <c r="D3106">
        <v>94083.09</v>
      </c>
      <c r="E3106">
        <v>20.165428948903781</v>
      </c>
      <c r="F3106">
        <v>10204158.25</v>
      </c>
    </row>
    <row r="3107" spans="1:6" x14ac:dyDescent="0.25">
      <c r="A3107">
        <v>2015</v>
      </c>
      <c r="B3107" t="s">
        <v>24</v>
      </c>
      <c r="C3107" t="s">
        <v>2</v>
      </c>
      <c r="D3107">
        <v>121170</v>
      </c>
      <c r="E3107">
        <v>28.79041281488524</v>
      </c>
      <c r="F3107">
        <v>10119499.999999996</v>
      </c>
    </row>
    <row r="3108" spans="1:6" x14ac:dyDescent="0.25">
      <c r="A3108">
        <v>2016</v>
      </c>
      <c r="B3108" t="s">
        <v>24</v>
      </c>
      <c r="C3108" t="s">
        <v>2</v>
      </c>
      <c r="D3108">
        <v>90849</v>
      </c>
      <c r="E3108">
        <v>-25.023520673434021</v>
      </c>
      <c r="F3108">
        <v>9948846</v>
      </c>
    </row>
    <row r="3109" spans="1:6" x14ac:dyDescent="0.25">
      <c r="A3109">
        <v>2017</v>
      </c>
      <c r="B3109" t="s">
        <v>24</v>
      </c>
      <c r="C3109" t="s">
        <v>2</v>
      </c>
      <c r="D3109">
        <v>66075</v>
      </c>
      <c r="E3109">
        <v>-27.26942508998448</v>
      </c>
      <c r="F3109">
        <v>9812050</v>
      </c>
    </row>
    <row r="3110" spans="1:6" x14ac:dyDescent="0.25">
      <c r="A3110">
        <v>1990</v>
      </c>
      <c r="B3110" t="s">
        <v>24</v>
      </c>
      <c r="C3110" t="s">
        <v>11</v>
      </c>
      <c r="D3110">
        <v>0</v>
      </c>
      <c r="F3110">
        <v>0</v>
      </c>
    </row>
    <row r="3111" spans="1:6" x14ac:dyDescent="0.25">
      <c r="A3111">
        <v>1991</v>
      </c>
      <c r="B3111" t="s">
        <v>24</v>
      </c>
      <c r="C3111" t="s">
        <v>11</v>
      </c>
      <c r="D3111">
        <v>0</v>
      </c>
      <c r="E3111">
        <v>0</v>
      </c>
      <c r="F3111">
        <v>0</v>
      </c>
    </row>
    <row r="3112" spans="1:6" x14ac:dyDescent="0.25">
      <c r="A3112">
        <v>1992</v>
      </c>
      <c r="B3112" t="s">
        <v>24</v>
      </c>
      <c r="C3112" t="s">
        <v>11</v>
      </c>
      <c r="D3112">
        <v>0</v>
      </c>
      <c r="E3112">
        <v>0</v>
      </c>
      <c r="F3112">
        <v>0</v>
      </c>
    </row>
    <row r="3113" spans="1:6" x14ac:dyDescent="0.25">
      <c r="A3113">
        <v>1993</v>
      </c>
      <c r="B3113" t="s">
        <v>24</v>
      </c>
      <c r="C3113" t="s">
        <v>11</v>
      </c>
      <c r="D3113">
        <v>0</v>
      </c>
      <c r="E3113">
        <v>0</v>
      </c>
      <c r="F3113">
        <v>0</v>
      </c>
    </row>
    <row r="3114" spans="1:6" x14ac:dyDescent="0.25">
      <c r="A3114">
        <v>1994</v>
      </c>
      <c r="B3114" t="s">
        <v>24</v>
      </c>
      <c r="C3114" t="s">
        <v>11</v>
      </c>
      <c r="D3114">
        <v>0</v>
      </c>
      <c r="E3114">
        <v>0</v>
      </c>
      <c r="F3114">
        <v>0</v>
      </c>
    </row>
    <row r="3115" spans="1:6" x14ac:dyDescent="0.25">
      <c r="A3115">
        <v>1995</v>
      </c>
      <c r="B3115" t="s">
        <v>24</v>
      </c>
      <c r="C3115" t="s">
        <v>11</v>
      </c>
      <c r="D3115">
        <v>2119</v>
      </c>
      <c r="E3115">
        <v>2118999900</v>
      </c>
      <c r="F3115">
        <v>10303983.000000002</v>
      </c>
    </row>
    <row r="3116" spans="1:6" x14ac:dyDescent="0.25">
      <c r="A3116">
        <v>1996</v>
      </c>
      <c r="B3116" t="s">
        <v>24</v>
      </c>
      <c r="C3116" t="s">
        <v>11</v>
      </c>
      <c r="D3116">
        <v>0</v>
      </c>
      <c r="E3116">
        <v>-99.999995280792831</v>
      </c>
      <c r="F3116">
        <v>0</v>
      </c>
    </row>
    <row r="3117" spans="1:6" x14ac:dyDescent="0.25">
      <c r="A3117">
        <v>1997</v>
      </c>
      <c r="B3117" t="s">
        <v>24</v>
      </c>
      <c r="C3117" t="s">
        <v>11</v>
      </c>
      <c r="D3117">
        <v>0</v>
      </c>
      <c r="E3117">
        <v>0</v>
      </c>
      <c r="F3117">
        <v>0</v>
      </c>
    </row>
    <row r="3118" spans="1:6" x14ac:dyDescent="0.25">
      <c r="A3118">
        <v>1998</v>
      </c>
      <c r="B3118" t="s">
        <v>24</v>
      </c>
      <c r="C3118" t="s">
        <v>11</v>
      </c>
      <c r="D3118">
        <v>0</v>
      </c>
      <c r="E3118">
        <v>0</v>
      </c>
      <c r="F3118">
        <v>0</v>
      </c>
    </row>
    <row r="3119" spans="1:6" x14ac:dyDescent="0.25">
      <c r="A3119">
        <v>1999</v>
      </c>
      <c r="B3119" t="s">
        <v>24</v>
      </c>
      <c r="C3119" t="s">
        <v>11</v>
      </c>
      <c r="D3119">
        <v>0</v>
      </c>
      <c r="E3119">
        <v>0</v>
      </c>
      <c r="F3119">
        <v>0</v>
      </c>
    </row>
    <row r="3120" spans="1:6" x14ac:dyDescent="0.25">
      <c r="A3120">
        <v>2000</v>
      </c>
      <c r="B3120" t="s">
        <v>24</v>
      </c>
      <c r="C3120" t="s">
        <v>11</v>
      </c>
      <c r="D3120">
        <v>0</v>
      </c>
      <c r="E3120">
        <v>0</v>
      </c>
      <c r="F3120">
        <v>0</v>
      </c>
    </row>
    <row r="3121" spans="1:6" x14ac:dyDescent="0.25">
      <c r="A3121">
        <v>2001</v>
      </c>
      <c r="B3121" t="s">
        <v>24</v>
      </c>
      <c r="C3121" t="s">
        <v>11</v>
      </c>
      <c r="D3121">
        <v>169478</v>
      </c>
      <c r="E3121">
        <v>169477999900</v>
      </c>
      <c r="F3121">
        <v>10633093.000000002</v>
      </c>
    </row>
    <row r="3122" spans="1:6" x14ac:dyDescent="0.25">
      <c r="A3122">
        <v>2002</v>
      </c>
      <c r="B3122" t="s">
        <v>24</v>
      </c>
      <c r="C3122" t="s">
        <v>11</v>
      </c>
      <c r="D3122">
        <v>143481</v>
      </c>
      <c r="E3122">
        <v>-15.339454088436259</v>
      </c>
      <c r="F3122">
        <v>11663070</v>
      </c>
    </row>
    <row r="3123" spans="1:6" x14ac:dyDescent="0.25">
      <c r="A3123">
        <v>2003</v>
      </c>
      <c r="B3123" t="s">
        <v>24</v>
      </c>
      <c r="C3123" t="s">
        <v>11</v>
      </c>
      <c r="D3123">
        <v>171897</v>
      </c>
      <c r="E3123">
        <v>19.804712819118912</v>
      </c>
      <c r="F3123">
        <v>10976370.999999998</v>
      </c>
    </row>
    <row r="3124" spans="1:6" x14ac:dyDescent="0.25">
      <c r="A3124">
        <v>2004</v>
      </c>
      <c r="B3124" t="s">
        <v>24</v>
      </c>
      <c r="C3124" t="s">
        <v>11</v>
      </c>
      <c r="D3124">
        <v>170532</v>
      </c>
      <c r="E3124">
        <v>-0.79408017591929836</v>
      </c>
      <c r="F3124">
        <v>11410403</v>
      </c>
    </row>
    <row r="3125" spans="1:6" x14ac:dyDescent="0.25">
      <c r="A3125">
        <v>2005</v>
      </c>
      <c r="B3125" t="s">
        <v>24</v>
      </c>
      <c r="C3125" t="s">
        <v>11</v>
      </c>
      <c r="D3125">
        <v>149006</v>
      </c>
      <c r="E3125">
        <v>-12.622850843243491</v>
      </c>
      <c r="F3125">
        <v>11522806.000000002</v>
      </c>
    </row>
    <row r="3126" spans="1:6" x14ac:dyDescent="0.25">
      <c r="A3126">
        <v>2006</v>
      </c>
      <c r="B3126" t="s">
        <v>24</v>
      </c>
      <c r="C3126" t="s">
        <v>11</v>
      </c>
      <c r="D3126">
        <v>175619</v>
      </c>
      <c r="E3126">
        <v>17.860354616592609</v>
      </c>
      <c r="F3126">
        <v>11559174.000000004</v>
      </c>
    </row>
    <row r="3127" spans="1:6" x14ac:dyDescent="0.25">
      <c r="A3127">
        <v>2007</v>
      </c>
      <c r="B3127" t="s">
        <v>24</v>
      </c>
      <c r="C3127" t="s">
        <v>11</v>
      </c>
      <c r="D3127">
        <v>149295</v>
      </c>
      <c r="E3127">
        <v>-14.98926653721978</v>
      </c>
      <c r="F3127">
        <v>11533348.999999996</v>
      </c>
    </row>
    <row r="3128" spans="1:6" x14ac:dyDescent="0.25">
      <c r="A3128">
        <v>2008</v>
      </c>
      <c r="B3128" t="s">
        <v>24</v>
      </c>
      <c r="C3128" t="s">
        <v>11</v>
      </c>
      <c r="D3128">
        <v>159146</v>
      </c>
      <c r="E3128">
        <v>6.5983455574533556</v>
      </c>
      <c r="F3128">
        <v>11376384.000000004</v>
      </c>
    </row>
    <row r="3129" spans="1:6" x14ac:dyDescent="0.25">
      <c r="A3129">
        <v>2009</v>
      </c>
      <c r="B3129" t="s">
        <v>24</v>
      </c>
      <c r="C3129" t="s">
        <v>11</v>
      </c>
      <c r="D3129">
        <v>381432</v>
      </c>
      <c r="E3129">
        <v>139.67426137006271</v>
      </c>
      <c r="F3129">
        <v>11010534</v>
      </c>
    </row>
    <row r="3130" spans="1:6" x14ac:dyDescent="0.25">
      <c r="A3130">
        <v>2010</v>
      </c>
      <c r="B3130" t="s">
        <v>24</v>
      </c>
      <c r="C3130" t="s">
        <v>11</v>
      </c>
      <c r="D3130">
        <v>363880</v>
      </c>
      <c r="E3130">
        <v>-4.601606577319151</v>
      </c>
      <c r="F3130">
        <v>10836036</v>
      </c>
    </row>
    <row r="3131" spans="1:6" x14ac:dyDescent="0.25">
      <c r="A3131">
        <v>2011</v>
      </c>
      <c r="B3131" t="s">
        <v>24</v>
      </c>
      <c r="C3131" t="s">
        <v>11</v>
      </c>
      <c r="D3131">
        <v>366061.16</v>
      </c>
      <c r="E3131">
        <v>0.59941739034845565</v>
      </c>
      <c r="F3131">
        <v>10723332.909999998</v>
      </c>
    </row>
    <row r="3132" spans="1:6" x14ac:dyDescent="0.25">
      <c r="A3132">
        <v>2012</v>
      </c>
      <c r="B3132" t="s">
        <v>24</v>
      </c>
      <c r="C3132" t="s">
        <v>11</v>
      </c>
      <c r="D3132">
        <v>362736</v>
      </c>
      <c r="E3132">
        <v>-0.90836187045901795</v>
      </c>
      <c r="F3132">
        <v>10469267.999999998</v>
      </c>
    </row>
    <row r="3133" spans="1:6" x14ac:dyDescent="0.25">
      <c r="A3133">
        <v>2013</v>
      </c>
      <c r="B3133" t="s">
        <v>24</v>
      </c>
      <c r="C3133" t="s">
        <v>11</v>
      </c>
      <c r="D3133">
        <v>393927.11</v>
      </c>
      <c r="E3133">
        <v>8.5988459926778624</v>
      </c>
      <c r="F3133">
        <v>10267052.279999999</v>
      </c>
    </row>
    <row r="3134" spans="1:6" x14ac:dyDescent="0.25">
      <c r="A3134">
        <v>2014</v>
      </c>
      <c r="B3134" t="s">
        <v>24</v>
      </c>
      <c r="C3134" t="s">
        <v>11</v>
      </c>
      <c r="D3134">
        <v>405018.89</v>
      </c>
      <c r="E3134">
        <v>2.8156934921285348</v>
      </c>
      <c r="F3134">
        <v>10204158.25</v>
      </c>
    </row>
    <row r="3135" spans="1:6" x14ac:dyDescent="0.25">
      <c r="A3135">
        <v>2015</v>
      </c>
      <c r="B3135" t="s">
        <v>24</v>
      </c>
      <c r="C3135" t="s">
        <v>11</v>
      </c>
      <c r="D3135">
        <v>369163</v>
      </c>
      <c r="E3135">
        <v>-8.852893256410832</v>
      </c>
      <c r="F3135">
        <v>10119500</v>
      </c>
    </row>
    <row r="3136" spans="1:6" x14ac:dyDescent="0.25">
      <c r="A3136">
        <v>2016</v>
      </c>
      <c r="B3136" t="s">
        <v>24</v>
      </c>
      <c r="C3136" t="s">
        <v>11</v>
      </c>
      <c r="D3136">
        <v>322089</v>
      </c>
      <c r="E3136">
        <v>-12.751548773847871</v>
      </c>
      <c r="F3136">
        <v>9948846</v>
      </c>
    </row>
    <row r="3137" spans="1:6" x14ac:dyDescent="0.25">
      <c r="A3137">
        <v>2017</v>
      </c>
      <c r="B3137" t="s">
        <v>24</v>
      </c>
      <c r="C3137" t="s">
        <v>11</v>
      </c>
      <c r="D3137">
        <v>363123</v>
      </c>
      <c r="E3137">
        <v>12.739956968415569</v>
      </c>
      <c r="F3137">
        <v>9812050</v>
      </c>
    </row>
    <row r="3138" spans="1:6" x14ac:dyDescent="0.25">
      <c r="A3138">
        <v>1990</v>
      </c>
      <c r="B3138" t="s">
        <v>24</v>
      </c>
      <c r="C3138" t="s">
        <v>4</v>
      </c>
      <c r="D3138">
        <v>840005</v>
      </c>
      <c r="F3138">
        <v>9702752</v>
      </c>
    </row>
    <row r="3139" spans="1:6" x14ac:dyDescent="0.25">
      <c r="A3139">
        <v>1991</v>
      </c>
      <c r="B3139" t="s">
        <v>24</v>
      </c>
      <c r="C3139" t="s">
        <v>4</v>
      </c>
      <c r="D3139">
        <v>823082</v>
      </c>
      <c r="E3139">
        <v>-2.014630865292466</v>
      </c>
      <c r="F3139">
        <v>8703235</v>
      </c>
    </row>
    <row r="3140" spans="1:6" x14ac:dyDescent="0.25">
      <c r="A3140">
        <v>1992</v>
      </c>
      <c r="B3140" t="s">
        <v>24</v>
      </c>
      <c r="C3140" t="s">
        <v>4</v>
      </c>
      <c r="D3140">
        <v>805042</v>
      </c>
      <c r="E3140">
        <v>-2.191762181653834</v>
      </c>
      <c r="F3140">
        <v>9844461</v>
      </c>
    </row>
    <row r="3141" spans="1:6" x14ac:dyDescent="0.25">
      <c r="A3141">
        <v>1993</v>
      </c>
      <c r="B3141" t="s">
        <v>24</v>
      </c>
      <c r="C3141" t="s">
        <v>4</v>
      </c>
      <c r="D3141">
        <v>777056</v>
      </c>
      <c r="E3141">
        <v>-3.476340364850528</v>
      </c>
      <c r="F3141">
        <v>9943687</v>
      </c>
    </row>
    <row r="3142" spans="1:6" x14ac:dyDescent="0.25">
      <c r="A3142">
        <v>1994</v>
      </c>
      <c r="B3142" t="s">
        <v>24</v>
      </c>
      <c r="C3142" t="s">
        <v>4</v>
      </c>
      <c r="D3142">
        <v>730124</v>
      </c>
      <c r="E3142">
        <v>-6.039719145080924</v>
      </c>
      <c r="F3142">
        <v>10108902</v>
      </c>
    </row>
    <row r="3143" spans="1:6" x14ac:dyDescent="0.25">
      <c r="A3143">
        <v>1995</v>
      </c>
      <c r="B3143" t="s">
        <v>24</v>
      </c>
      <c r="C3143" t="s">
        <v>4</v>
      </c>
      <c r="D3143">
        <v>638525</v>
      </c>
      <c r="E3143">
        <v>-12.545677172644639</v>
      </c>
      <c r="F3143">
        <v>10303982.999999998</v>
      </c>
    </row>
    <row r="3144" spans="1:6" x14ac:dyDescent="0.25">
      <c r="A3144">
        <v>1996</v>
      </c>
      <c r="B3144" t="s">
        <v>24</v>
      </c>
      <c r="C3144" t="s">
        <v>4</v>
      </c>
      <c r="D3144">
        <v>591765</v>
      </c>
      <c r="E3144">
        <v>-7.323127520457307</v>
      </c>
      <c r="F3144">
        <v>10627894</v>
      </c>
    </row>
    <row r="3145" spans="1:6" x14ac:dyDescent="0.25">
      <c r="A3145">
        <v>1997</v>
      </c>
      <c r="B3145" t="s">
        <v>24</v>
      </c>
      <c r="C3145" t="s">
        <v>4</v>
      </c>
      <c r="D3145">
        <v>605809</v>
      </c>
      <c r="E3145">
        <v>2.373239377117597</v>
      </c>
      <c r="F3145">
        <v>10312247</v>
      </c>
    </row>
    <row r="3146" spans="1:6" x14ac:dyDescent="0.25">
      <c r="A3146">
        <v>1998</v>
      </c>
      <c r="B3146" t="s">
        <v>24</v>
      </c>
      <c r="C3146" t="s">
        <v>4</v>
      </c>
      <c r="D3146">
        <v>504066</v>
      </c>
      <c r="E3146">
        <v>-16.794567264599898</v>
      </c>
      <c r="F3146">
        <v>10228082</v>
      </c>
    </row>
    <row r="3147" spans="1:6" x14ac:dyDescent="0.25">
      <c r="A3147">
        <v>1999</v>
      </c>
      <c r="B3147" t="s">
        <v>24</v>
      </c>
      <c r="C3147" t="s">
        <v>4</v>
      </c>
      <c r="D3147">
        <v>576595</v>
      </c>
      <c r="E3147">
        <v>14.388790356818349</v>
      </c>
      <c r="F3147">
        <v>10403926</v>
      </c>
    </row>
    <row r="3148" spans="1:6" x14ac:dyDescent="0.25">
      <c r="A3148">
        <v>2000</v>
      </c>
      <c r="B3148" t="s">
        <v>24</v>
      </c>
      <c r="C3148" t="s">
        <v>4</v>
      </c>
      <c r="D3148">
        <v>538349</v>
      </c>
      <c r="E3148">
        <v>-6.6330786774078891</v>
      </c>
      <c r="F3148">
        <v>10593403</v>
      </c>
    </row>
    <row r="3149" spans="1:6" x14ac:dyDescent="0.25">
      <c r="A3149">
        <v>2001</v>
      </c>
      <c r="B3149" t="s">
        <v>24</v>
      </c>
      <c r="C3149" t="s">
        <v>4</v>
      </c>
      <c r="D3149">
        <v>287708</v>
      </c>
      <c r="E3149">
        <v>-46.55734477077138</v>
      </c>
      <c r="F3149">
        <v>10633092.999999998</v>
      </c>
    </row>
    <row r="3150" spans="1:6" x14ac:dyDescent="0.25">
      <c r="A3150">
        <v>2002</v>
      </c>
      <c r="B3150" t="s">
        <v>24</v>
      </c>
      <c r="C3150" t="s">
        <v>4</v>
      </c>
      <c r="D3150">
        <v>296543</v>
      </c>
      <c r="E3150">
        <v>3.0708218054416259</v>
      </c>
      <c r="F3150">
        <v>11663070.000000002</v>
      </c>
    </row>
    <row r="3151" spans="1:6" x14ac:dyDescent="0.25">
      <c r="A3151">
        <v>2003</v>
      </c>
      <c r="B3151" t="s">
        <v>24</v>
      </c>
      <c r="C3151" t="s">
        <v>4</v>
      </c>
      <c r="D3151">
        <v>347167</v>
      </c>
      <c r="E3151">
        <v>17.071385937283971</v>
      </c>
      <c r="F3151">
        <v>10976371</v>
      </c>
    </row>
    <row r="3152" spans="1:6" x14ac:dyDescent="0.25">
      <c r="A3152">
        <v>2004</v>
      </c>
      <c r="B3152" t="s">
        <v>24</v>
      </c>
      <c r="C3152" t="s">
        <v>4</v>
      </c>
      <c r="D3152">
        <v>328832</v>
      </c>
      <c r="E3152">
        <v>-5.2813199411234413</v>
      </c>
      <c r="F3152">
        <v>11410403</v>
      </c>
    </row>
    <row r="3153" spans="1:6" x14ac:dyDescent="0.25">
      <c r="A3153">
        <v>2005</v>
      </c>
      <c r="B3153" t="s">
        <v>24</v>
      </c>
      <c r="C3153" t="s">
        <v>4</v>
      </c>
      <c r="D3153">
        <v>309740</v>
      </c>
      <c r="E3153">
        <v>-5.8060042818217186</v>
      </c>
      <c r="F3153">
        <v>11522805.999999998</v>
      </c>
    </row>
    <row r="3154" spans="1:6" x14ac:dyDescent="0.25">
      <c r="A3154">
        <v>2006</v>
      </c>
      <c r="B3154" t="s">
        <v>24</v>
      </c>
      <c r="C3154" t="s">
        <v>4</v>
      </c>
      <c r="D3154">
        <v>325692</v>
      </c>
      <c r="E3154">
        <v>5.1501259120552811</v>
      </c>
      <c r="F3154">
        <v>11559174.000000002</v>
      </c>
    </row>
    <row r="3155" spans="1:6" x14ac:dyDescent="0.25">
      <c r="A3155">
        <v>2007</v>
      </c>
      <c r="B3155" t="s">
        <v>24</v>
      </c>
      <c r="C3155" t="s">
        <v>4</v>
      </c>
      <c r="D3155">
        <v>285277</v>
      </c>
      <c r="E3155">
        <v>-12.40896306940299</v>
      </c>
      <c r="F3155">
        <v>11533348.999999998</v>
      </c>
    </row>
    <row r="3156" spans="1:6" x14ac:dyDescent="0.25">
      <c r="A3156">
        <v>2008</v>
      </c>
      <c r="B3156" t="s">
        <v>24</v>
      </c>
      <c r="C3156" t="s">
        <v>4</v>
      </c>
      <c r="D3156">
        <v>302423</v>
      </c>
      <c r="E3156">
        <v>6.0102987622556281</v>
      </c>
      <c r="F3156">
        <v>11376383.999999998</v>
      </c>
    </row>
    <row r="3157" spans="1:6" x14ac:dyDescent="0.25">
      <c r="A3157">
        <v>2009</v>
      </c>
      <c r="B3157" t="s">
        <v>24</v>
      </c>
      <c r="C3157" t="s">
        <v>4</v>
      </c>
      <c r="D3157">
        <v>284427</v>
      </c>
      <c r="E3157">
        <v>-5.9506056087003989</v>
      </c>
      <c r="F3157">
        <v>11010534</v>
      </c>
    </row>
    <row r="3158" spans="1:6" x14ac:dyDescent="0.25">
      <c r="A3158">
        <v>2010</v>
      </c>
      <c r="B3158" t="s">
        <v>24</v>
      </c>
      <c r="C3158" t="s">
        <v>4</v>
      </c>
      <c r="D3158">
        <v>283474</v>
      </c>
      <c r="E3158">
        <v>-0.33505961107771493</v>
      </c>
      <c r="F3158">
        <v>10836036</v>
      </c>
    </row>
    <row r="3159" spans="1:6" x14ac:dyDescent="0.25">
      <c r="A3159">
        <v>2011</v>
      </c>
      <c r="B3159" t="s">
        <v>24</v>
      </c>
      <c r="C3159" t="s">
        <v>4</v>
      </c>
      <c r="D3159">
        <v>312626.92</v>
      </c>
      <c r="E3159">
        <v>10.2841600993389</v>
      </c>
      <c r="F3159">
        <v>10723332.91</v>
      </c>
    </row>
    <row r="3160" spans="1:6" x14ac:dyDescent="0.25">
      <c r="A3160">
        <v>2012</v>
      </c>
      <c r="B3160" t="s">
        <v>24</v>
      </c>
      <c r="C3160" t="s">
        <v>4</v>
      </c>
      <c r="D3160">
        <v>280976</v>
      </c>
      <c r="E3160">
        <v>-10.12418252401296</v>
      </c>
      <c r="F3160">
        <v>10469268</v>
      </c>
    </row>
    <row r="3161" spans="1:6" x14ac:dyDescent="0.25">
      <c r="A3161">
        <v>2013</v>
      </c>
      <c r="B3161" t="s">
        <v>24</v>
      </c>
      <c r="C3161" t="s">
        <v>4</v>
      </c>
      <c r="D3161">
        <v>329364.25</v>
      </c>
      <c r="E3161">
        <v>17.221488668071299</v>
      </c>
      <c r="F3161">
        <v>10267052.279999999</v>
      </c>
    </row>
    <row r="3162" spans="1:6" x14ac:dyDescent="0.25">
      <c r="A3162">
        <v>2014</v>
      </c>
      <c r="B3162" t="s">
        <v>24</v>
      </c>
      <c r="C3162" t="s">
        <v>4</v>
      </c>
      <c r="D3162">
        <v>334030.08000000002</v>
      </c>
      <c r="E3162">
        <v>1.41661701292719</v>
      </c>
      <c r="F3162">
        <v>10204158.25</v>
      </c>
    </row>
    <row r="3163" spans="1:6" x14ac:dyDescent="0.25">
      <c r="A3163">
        <v>2015</v>
      </c>
      <c r="B3163" t="s">
        <v>24</v>
      </c>
      <c r="C3163" t="s">
        <v>4</v>
      </c>
      <c r="D3163">
        <v>320941</v>
      </c>
      <c r="E3163">
        <v>-3.9185333249029619</v>
      </c>
      <c r="F3163">
        <v>10119500</v>
      </c>
    </row>
    <row r="3164" spans="1:6" x14ac:dyDescent="0.25">
      <c r="A3164">
        <v>2016</v>
      </c>
      <c r="B3164" t="s">
        <v>24</v>
      </c>
      <c r="C3164" t="s">
        <v>4</v>
      </c>
      <c r="D3164">
        <v>359466</v>
      </c>
      <c r="E3164">
        <v>12.003763931688381</v>
      </c>
      <c r="F3164">
        <v>9948846.0000000019</v>
      </c>
    </row>
    <row r="3165" spans="1:6" x14ac:dyDescent="0.25">
      <c r="A3165">
        <v>2017</v>
      </c>
      <c r="B3165" t="s">
        <v>24</v>
      </c>
      <c r="C3165" t="s">
        <v>4</v>
      </c>
      <c r="D3165">
        <v>292762</v>
      </c>
      <c r="E3165">
        <v>-18.556414236673291</v>
      </c>
      <c r="F3165">
        <v>9812050</v>
      </c>
    </row>
    <row r="3166" spans="1:6" x14ac:dyDescent="0.25">
      <c r="A3166">
        <v>1990</v>
      </c>
      <c r="B3166" t="s">
        <v>24</v>
      </c>
      <c r="C3166" t="s">
        <v>5</v>
      </c>
      <c r="D3166">
        <v>16163</v>
      </c>
      <c r="F3166">
        <v>9702751.9999999981</v>
      </c>
    </row>
    <row r="3167" spans="1:6" x14ac:dyDescent="0.25">
      <c r="A3167">
        <v>1991</v>
      </c>
      <c r="B3167" t="s">
        <v>24</v>
      </c>
      <c r="C3167" t="s">
        <v>5</v>
      </c>
      <c r="D3167">
        <v>51479</v>
      </c>
      <c r="E3167">
        <v>218.49904101961269</v>
      </c>
      <c r="F3167">
        <v>8703234.9999999981</v>
      </c>
    </row>
    <row r="3168" spans="1:6" x14ac:dyDescent="0.25">
      <c r="A3168">
        <v>1992</v>
      </c>
      <c r="B3168" t="s">
        <v>24</v>
      </c>
      <c r="C3168" t="s">
        <v>5</v>
      </c>
      <c r="D3168">
        <v>62401</v>
      </c>
      <c r="E3168">
        <v>21.21641834534471</v>
      </c>
      <c r="F3168">
        <v>9844461</v>
      </c>
    </row>
    <row r="3169" spans="1:6" x14ac:dyDescent="0.25">
      <c r="A3169">
        <v>1993</v>
      </c>
      <c r="B3169" t="s">
        <v>24</v>
      </c>
      <c r="C3169" t="s">
        <v>5</v>
      </c>
      <c r="D3169">
        <v>63068</v>
      </c>
      <c r="E3169">
        <v>1.068893126712722</v>
      </c>
      <c r="F3169">
        <v>9943687</v>
      </c>
    </row>
    <row r="3170" spans="1:6" x14ac:dyDescent="0.25">
      <c r="A3170">
        <v>1994</v>
      </c>
      <c r="B3170" t="s">
        <v>24</v>
      </c>
      <c r="C3170" t="s">
        <v>5</v>
      </c>
      <c r="D3170">
        <v>65719</v>
      </c>
      <c r="E3170">
        <v>4.2033995052958684</v>
      </c>
      <c r="F3170">
        <v>10108902</v>
      </c>
    </row>
    <row r="3171" spans="1:6" x14ac:dyDescent="0.25">
      <c r="A3171">
        <v>1995</v>
      </c>
      <c r="B3171" t="s">
        <v>24</v>
      </c>
      <c r="C3171" t="s">
        <v>5</v>
      </c>
      <c r="D3171">
        <v>69307</v>
      </c>
      <c r="E3171">
        <v>5.4596083324457201</v>
      </c>
      <c r="F3171">
        <v>10303983</v>
      </c>
    </row>
    <row r="3172" spans="1:6" x14ac:dyDescent="0.25">
      <c r="A3172">
        <v>1996</v>
      </c>
      <c r="B3172" t="s">
        <v>24</v>
      </c>
      <c r="C3172" t="s">
        <v>5</v>
      </c>
      <c r="D3172">
        <v>60365</v>
      </c>
      <c r="E3172">
        <v>-12.902015669412901</v>
      </c>
      <c r="F3172">
        <v>10627893.999999998</v>
      </c>
    </row>
    <row r="3173" spans="1:6" x14ac:dyDescent="0.25">
      <c r="A3173">
        <v>1997</v>
      </c>
      <c r="B3173" t="s">
        <v>24</v>
      </c>
      <c r="C3173" t="s">
        <v>5</v>
      </c>
      <c r="D3173">
        <v>65383</v>
      </c>
      <c r="E3173">
        <v>8.3127640188851224</v>
      </c>
      <c r="F3173">
        <v>10312247</v>
      </c>
    </row>
    <row r="3174" spans="1:6" x14ac:dyDescent="0.25">
      <c r="A3174">
        <v>1998</v>
      </c>
      <c r="B3174" t="s">
        <v>24</v>
      </c>
      <c r="C3174" t="s">
        <v>5</v>
      </c>
      <c r="D3174">
        <v>60443</v>
      </c>
      <c r="E3174">
        <v>-7.555480782466395</v>
      </c>
      <c r="F3174">
        <v>10228082</v>
      </c>
    </row>
    <row r="3175" spans="1:6" x14ac:dyDescent="0.25">
      <c r="A3175">
        <v>1999</v>
      </c>
      <c r="B3175" t="s">
        <v>24</v>
      </c>
      <c r="C3175" t="s">
        <v>5</v>
      </c>
      <c r="D3175">
        <v>49511</v>
      </c>
      <c r="E3175">
        <v>-18.08646162500207</v>
      </c>
      <c r="F3175">
        <v>10403926.000000002</v>
      </c>
    </row>
    <row r="3176" spans="1:6" x14ac:dyDescent="0.25">
      <c r="A3176">
        <v>2000</v>
      </c>
      <c r="B3176" t="s">
        <v>24</v>
      </c>
      <c r="C3176" t="s">
        <v>5</v>
      </c>
      <c r="D3176">
        <v>42173</v>
      </c>
      <c r="E3176">
        <v>-14.82094888004686</v>
      </c>
      <c r="F3176">
        <v>10593403</v>
      </c>
    </row>
    <row r="3177" spans="1:6" x14ac:dyDescent="0.25">
      <c r="A3177">
        <v>2001</v>
      </c>
      <c r="B3177" t="s">
        <v>24</v>
      </c>
      <c r="C3177" t="s">
        <v>5</v>
      </c>
      <c r="D3177">
        <v>37855</v>
      </c>
      <c r="E3177">
        <v>-10.23877836530481</v>
      </c>
      <c r="F3177">
        <v>10633093.000000002</v>
      </c>
    </row>
    <row r="3178" spans="1:6" x14ac:dyDescent="0.25">
      <c r="A3178">
        <v>2002</v>
      </c>
      <c r="B3178" t="s">
        <v>24</v>
      </c>
      <c r="C3178" t="s">
        <v>5</v>
      </c>
      <c r="D3178">
        <v>40816</v>
      </c>
      <c r="E3178">
        <v>7.8219521859727914</v>
      </c>
      <c r="F3178">
        <v>11663069.999999998</v>
      </c>
    </row>
    <row r="3179" spans="1:6" x14ac:dyDescent="0.25">
      <c r="A3179">
        <v>2003</v>
      </c>
      <c r="B3179" t="s">
        <v>24</v>
      </c>
      <c r="C3179" t="s">
        <v>5</v>
      </c>
      <c r="D3179">
        <v>40251</v>
      </c>
      <c r="E3179">
        <v>-1.384261074088589</v>
      </c>
      <c r="F3179">
        <v>10976371</v>
      </c>
    </row>
    <row r="3180" spans="1:6" x14ac:dyDescent="0.25">
      <c r="A3180">
        <v>2004</v>
      </c>
      <c r="B3180" t="s">
        <v>24</v>
      </c>
      <c r="C3180" t="s">
        <v>5</v>
      </c>
      <c r="D3180">
        <v>47908</v>
      </c>
      <c r="E3180">
        <v>19.02312986012771</v>
      </c>
      <c r="F3180">
        <v>11410403</v>
      </c>
    </row>
    <row r="3181" spans="1:6" x14ac:dyDescent="0.25">
      <c r="A3181">
        <v>2005</v>
      </c>
      <c r="B3181" t="s">
        <v>24</v>
      </c>
      <c r="C3181" t="s">
        <v>5</v>
      </c>
      <c r="D3181">
        <v>41133</v>
      </c>
      <c r="E3181">
        <v>-14.141688235785249</v>
      </c>
      <c r="F3181">
        <v>11522806</v>
      </c>
    </row>
    <row r="3182" spans="1:6" x14ac:dyDescent="0.25">
      <c r="A3182">
        <v>2006</v>
      </c>
      <c r="B3182" t="s">
        <v>24</v>
      </c>
      <c r="C3182" t="s">
        <v>5</v>
      </c>
      <c r="D3182">
        <v>42757</v>
      </c>
      <c r="E3182">
        <v>3.9481681375051592</v>
      </c>
      <c r="F3182">
        <v>11559174</v>
      </c>
    </row>
    <row r="3183" spans="1:6" x14ac:dyDescent="0.25">
      <c r="A3183">
        <v>2007</v>
      </c>
      <c r="B3183" t="s">
        <v>24</v>
      </c>
      <c r="C3183" t="s">
        <v>5</v>
      </c>
      <c r="D3183">
        <v>45226</v>
      </c>
      <c r="E3183">
        <v>5.77449306546296</v>
      </c>
      <c r="F3183">
        <v>11533349</v>
      </c>
    </row>
    <row r="3184" spans="1:6" x14ac:dyDescent="0.25">
      <c r="A3184">
        <v>2008</v>
      </c>
      <c r="B3184" t="s">
        <v>24</v>
      </c>
      <c r="C3184" t="s">
        <v>5</v>
      </c>
      <c r="D3184">
        <v>38572</v>
      </c>
      <c r="E3184">
        <v>-14.71277583690798</v>
      </c>
      <c r="F3184">
        <v>11376383.999999998</v>
      </c>
    </row>
    <row r="3185" spans="1:6" x14ac:dyDescent="0.25">
      <c r="A3185">
        <v>2009</v>
      </c>
      <c r="B3185" t="s">
        <v>24</v>
      </c>
      <c r="C3185" t="s">
        <v>5</v>
      </c>
      <c r="D3185">
        <v>22345</v>
      </c>
      <c r="E3185">
        <v>-42.069376749974083</v>
      </c>
      <c r="F3185">
        <v>11010534</v>
      </c>
    </row>
    <row r="3186" spans="1:6" x14ac:dyDescent="0.25">
      <c r="A3186">
        <v>2010</v>
      </c>
      <c r="B3186" t="s">
        <v>24</v>
      </c>
      <c r="C3186" t="s">
        <v>5</v>
      </c>
      <c r="D3186">
        <v>21915</v>
      </c>
      <c r="E3186">
        <v>-1.924367867531884</v>
      </c>
      <c r="F3186">
        <v>10836036.000000002</v>
      </c>
    </row>
    <row r="3187" spans="1:6" x14ac:dyDescent="0.25">
      <c r="A3187">
        <v>2011</v>
      </c>
      <c r="B3187" t="s">
        <v>24</v>
      </c>
      <c r="C3187" t="s">
        <v>5</v>
      </c>
      <c r="D3187">
        <v>35250.17</v>
      </c>
      <c r="E3187">
        <v>60.849509468400619</v>
      </c>
      <c r="F3187">
        <v>10723332.910000002</v>
      </c>
    </row>
    <row r="3188" spans="1:6" x14ac:dyDescent="0.25">
      <c r="A3188">
        <v>2012</v>
      </c>
      <c r="B3188" t="s">
        <v>24</v>
      </c>
      <c r="C3188" t="s">
        <v>5</v>
      </c>
      <c r="D3188">
        <v>47036</v>
      </c>
      <c r="E3188">
        <v>33.43481747747601</v>
      </c>
      <c r="F3188">
        <v>10469268</v>
      </c>
    </row>
    <row r="3189" spans="1:6" x14ac:dyDescent="0.25">
      <c r="A3189">
        <v>2013</v>
      </c>
      <c r="B3189" t="s">
        <v>24</v>
      </c>
      <c r="C3189" t="s">
        <v>5</v>
      </c>
      <c r="D3189">
        <v>41329.660000000003</v>
      </c>
      <c r="E3189">
        <v>-12.131856450378431</v>
      </c>
      <c r="F3189">
        <v>10267052.280000005</v>
      </c>
    </row>
    <row r="3190" spans="1:6" x14ac:dyDescent="0.25">
      <c r="A3190">
        <v>2014</v>
      </c>
      <c r="B3190" t="s">
        <v>24</v>
      </c>
      <c r="C3190" t="s">
        <v>5</v>
      </c>
      <c r="D3190">
        <v>62203.96</v>
      </c>
      <c r="E3190">
        <v>50.506827300297161</v>
      </c>
      <c r="F3190">
        <v>10204158.25</v>
      </c>
    </row>
    <row r="3191" spans="1:6" x14ac:dyDescent="0.25">
      <c r="A3191">
        <v>2015</v>
      </c>
      <c r="B3191" t="s">
        <v>24</v>
      </c>
      <c r="C3191" t="s">
        <v>5</v>
      </c>
      <c r="D3191">
        <v>50155</v>
      </c>
      <c r="E3191">
        <v>-19.370085119982711</v>
      </c>
      <c r="F3191">
        <v>10119500</v>
      </c>
    </row>
    <row r="3192" spans="1:6" x14ac:dyDescent="0.25">
      <c r="A3192">
        <v>2016</v>
      </c>
      <c r="B3192" t="s">
        <v>24</v>
      </c>
      <c r="C3192" t="s">
        <v>5</v>
      </c>
      <c r="D3192">
        <v>51006</v>
      </c>
      <c r="E3192">
        <v>1.6967401056724229</v>
      </c>
      <c r="F3192">
        <v>9948846</v>
      </c>
    </row>
    <row r="3193" spans="1:6" x14ac:dyDescent="0.25">
      <c r="A3193">
        <v>2017</v>
      </c>
      <c r="B3193" t="s">
        <v>24</v>
      </c>
      <c r="C3193" t="s">
        <v>5</v>
      </c>
      <c r="D3193">
        <v>52022</v>
      </c>
      <c r="E3193">
        <v>1.991922518919353</v>
      </c>
      <c r="F3193">
        <v>9812050</v>
      </c>
    </row>
    <row r="3194" spans="1:6" x14ac:dyDescent="0.25">
      <c r="A3194">
        <v>1990</v>
      </c>
      <c r="B3194" t="s">
        <v>24</v>
      </c>
      <c r="C3194" t="s">
        <v>6</v>
      </c>
      <c r="D3194">
        <v>8735862</v>
      </c>
      <c r="F3194">
        <v>9702752</v>
      </c>
    </row>
    <row r="3195" spans="1:6" x14ac:dyDescent="0.25">
      <c r="A3195">
        <v>1991</v>
      </c>
      <c r="B3195" t="s">
        <v>24</v>
      </c>
      <c r="C3195" t="s">
        <v>6</v>
      </c>
      <c r="D3195">
        <v>7714453</v>
      </c>
      <c r="E3195">
        <v>-11.6921375360554</v>
      </c>
      <c r="F3195">
        <v>8703235</v>
      </c>
    </row>
    <row r="3196" spans="1:6" x14ac:dyDescent="0.25">
      <c r="A3196">
        <v>1992</v>
      </c>
      <c r="B3196" t="s">
        <v>24</v>
      </c>
      <c r="C3196" t="s">
        <v>6</v>
      </c>
      <c r="D3196">
        <v>8334203</v>
      </c>
      <c r="E3196">
        <v>8.0336220857136542</v>
      </c>
      <c r="F3196">
        <v>9844461</v>
      </c>
    </row>
    <row r="3197" spans="1:6" x14ac:dyDescent="0.25">
      <c r="A3197">
        <v>1993</v>
      </c>
      <c r="B3197" t="s">
        <v>24</v>
      </c>
      <c r="C3197" t="s">
        <v>6</v>
      </c>
      <c r="D3197">
        <v>7393981</v>
      </c>
      <c r="E3197">
        <v>-11.281486664051741</v>
      </c>
      <c r="F3197">
        <v>9943687</v>
      </c>
    </row>
    <row r="3198" spans="1:6" x14ac:dyDescent="0.25">
      <c r="A3198">
        <v>1994</v>
      </c>
      <c r="B3198" t="s">
        <v>24</v>
      </c>
      <c r="C3198" t="s">
        <v>6</v>
      </c>
      <c r="D3198">
        <v>7640913</v>
      </c>
      <c r="E3198">
        <v>3.339635306068534</v>
      </c>
      <c r="F3198">
        <v>10108902</v>
      </c>
    </row>
    <row r="3199" spans="1:6" x14ac:dyDescent="0.25">
      <c r="A3199">
        <v>1995</v>
      </c>
      <c r="B3199" t="s">
        <v>24</v>
      </c>
      <c r="C3199" t="s">
        <v>6</v>
      </c>
      <c r="D3199">
        <v>7678995</v>
      </c>
      <c r="E3199">
        <v>0.4983959377629299</v>
      </c>
      <c r="F3199">
        <v>10303983</v>
      </c>
    </row>
    <row r="3200" spans="1:6" x14ac:dyDescent="0.25">
      <c r="A3200">
        <v>1996</v>
      </c>
      <c r="B3200" t="s">
        <v>24</v>
      </c>
      <c r="C3200" t="s">
        <v>6</v>
      </c>
      <c r="D3200">
        <v>7963117</v>
      </c>
      <c r="E3200">
        <v>3.699989386631986</v>
      </c>
      <c r="F3200">
        <v>10627894</v>
      </c>
    </row>
    <row r="3201" spans="1:6" x14ac:dyDescent="0.25">
      <c r="A3201">
        <v>1997</v>
      </c>
      <c r="B3201" t="s">
        <v>24</v>
      </c>
      <c r="C3201" t="s">
        <v>6</v>
      </c>
      <c r="D3201">
        <v>7689140</v>
      </c>
      <c r="E3201">
        <v>-3.4405748402290159</v>
      </c>
      <c r="F3201">
        <v>10312247</v>
      </c>
    </row>
    <row r="3202" spans="1:6" x14ac:dyDescent="0.25">
      <c r="A3202">
        <v>1998</v>
      </c>
      <c r="B3202" t="s">
        <v>24</v>
      </c>
      <c r="C3202" t="s">
        <v>6</v>
      </c>
      <c r="D3202">
        <v>7851068</v>
      </c>
      <c r="E3202">
        <v>2.10593122247742</v>
      </c>
      <c r="F3202">
        <v>10228082</v>
      </c>
    </row>
    <row r="3203" spans="1:6" x14ac:dyDescent="0.25">
      <c r="A3203">
        <v>1999</v>
      </c>
      <c r="B3203" t="s">
        <v>24</v>
      </c>
      <c r="C3203" t="s">
        <v>6</v>
      </c>
      <c r="D3203">
        <v>7995322</v>
      </c>
      <c r="E3203">
        <v>1.8373805958628919</v>
      </c>
      <c r="F3203">
        <v>10403926</v>
      </c>
    </row>
    <row r="3204" spans="1:6" x14ac:dyDescent="0.25">
      <c r="A3204">
        <v>2000</v>
      </c>
      <c r="B3204" t="s">
        <v>24</v>
      </c>
      <c r="C3204" t="s">
        <v>6</v>
      </c>
      <c r="D3204">
        <v>8051782</v>
      </c>
      <c r="E3204">
        <v>0.70616292877259124</v>
      </c>
      <c r="F3204">
        <v>10593403</v>
      </c>
    </row>
    <row r="3205" spans="1:6" x14ac:dyDescent="0.25">
      <c r="A3205">
        <v>2001</v>
      </c>
      <c r="B3205" t="s">
        <v>24</v>
      </c>
      <c r="C3205" t="s">
        <v>6</v>
      </c>
      <c r="D3205">
        <v>8223824</v>
      </c>
      <c r="E3205">
        <v>2.1366947093202531</v>
      </c>
      <c r="F3205">
        <v>10633093</v>
      </c>
    </row>
    <row r="3206" spans="1:6" x14ac:dyDescent="0.25">
      <c r="A3206">
        <v>2002</v>
      </c>
      <c r="B3206" t="s">
        <v>24</v>
      </c>
      <c r="C3206" t="s">
        <v>6</v>
      </c>
      <c r="D3206">
        <v>9466990</v>
      </c>
      <c r="E3206">
        <v>15.11664160127941</v>
      </c>
      <c r="F3206">
        <v>11663070</v>
      </c>
    </row>
    <row r="3207" spans="1:6" x14ac:dyDescent="0.25">
      <c r="A3207">
        <v>2003</v>
      </c>
      <c r="B3207" t="s">
        <v>24</v>
      </c>
      <c r="C3207" t="s">
        <v>6</v>
      </c>
      <c r="D3207">
        <v>8502550</v>
      </c>
      <c r="E3207">
        <v>-10.18739852899391</v>
      </c>
      <c r="F3207">
        <v>10976371</v>
      </c>
    </row>
    <row r="3208" spans="1:6" x14ac:dyDescent="0.25">
      <c r="A3208">
        <v>2004</v>
      </c>
      <c r="B3208" t="s">
        <v>24</v>
      </c>
      <c r="C3208" t="s">
        <v>6</v>
      </c>
      <c r="D3208">
        <v>8944696</v>
      </c>
      <c r="E3208">
        <v>5.2001575997788976</v>
      </c>
      <c r="F3208">
        <v>11410403</v>
      </c>
    </row>
    <row r="3209" spans="1:6" x14ac:dyDescent="0.25">
      <c r="A3209">
        <v>2005</v>
      </c>
      <c r="B3209" t="s">
        <v>24</v>
      </c>
      <c r="C3209" t="s">
        <v>6</v>
      </c>
      <c r="D3209">
        <v>9067592</v>
      </c>
      <c r="E3209">
        <v>1.373953905197012</v>
      </c>
      <c r="F3209">
        <v>11522806</v>
      </c>
    </row>
    <row r="3210" spans="1:6" x14ac:dyDescent="0.25">
      <c r="A3210">
        <v>2006</v>
      </c>
      <c r="B3210" t="s">
        <v>24</v>
      </c>
      <c r="C3210" t="s">
        <v>6</v>
      </c>
      <c r="D3210">
        <v>9054474</v>
      </c>
      <c r="E3210">
        <v>-0.14466905877547059</v>
      </c>
      <c r="F3210">
        <v>11559174</v>
      </c>
    </row>
    <row r="3211" spans="1:6" x14ac:dyDescent="0.25">
      <c r="A3211">
        <v>2007</v>
      </c>
      <c r="B3211" t="s">
        <v>24</v>
      </c>
      <c r="C3211" t="s">
        <v>6</v>
      </c>
      <c r="D3211">
        <v>8914207</v>
      </c>
      <c r="E3211">
        <v>-1.5491457593229561</v>
      </c>
      <c r="F3211">
        <v>11533349</v>
      </c>
    </row>
    <row r="3212" spans="1:6" x14ac:dyDescent="0.25">
      <c r="A3212">
        <v>2008</v>
      </c>
      <c r="B3212" t="s">
        <v>24</v>
      </c>
      <c r="C3212" t="s">
        <v>6</v>
      </c>
      <c r="D3212">
        <v>8669934</v>
      </c>
      <c r="E3212">
        <v>-2.7402661840812081</v>
      </c>
      <c r="F3212">
        <v>11376384</v>
      </c>
    </row>
    <row r="3213" spans="1:6" x14ac:dyDescent="0.25">
      <c r="A3213">
        <v>2009</v>
      </c>
      <c r="B3213" t="s">
        <v>24</v>
      </c>
      <c r="C3213" t="s">
        <v>6</v>
      </c>
      <c r="D3213">
        <v>8289107</v>
      </c>
      <c r="E3213">
        <v>-4.3925017191595694</v>
      </c>
      <c r="F3213">
        <v>11010534</v>
      </c>
    </row>
    <row r="3214" spans="1:6" x14ac:dyDescent="0.25">
      <c r="A3214">
        <v>2010</v>
      </c>
      <c r="B3214" t="s">
        <v>24</v>
      </c>
      <c r="C3214" t="s">
        <v>6</v>
      </c>
      <c r="D3214">
        <v>8087337</v>
      </c>
      <c r="E3214">
        <v>-2.4341584684574591</v>
      </c>
      <c r="F3214">
        <v>10836036</v>
      </c>
    </row>
    <row r="3215" spans="1:6" x14ac:dyDescent="0.25">
      <c r="A3215">
        <v>2011</v>
      </c>
      <c r="B3215" t="s">
        <v>24</v>
      </c>
      <c r="C3215" t="s">
        <v>6</v>
      </c>
      <c r="D3215">
        <v>7923925.2400000002</v>
      </c>
      <c r="E3215">
        <v>-2.0205879883576028</v>
      </c>
      <c r="F3215">
        <v>10723332.91</v>
      </c>
    </row>
    <row r="3216" spans="1:6" x14ac:dyDescent="0.25">
      <c r="A3216">
        <v>2012</v>
      </c>
      <c r="B3216" t="s">
        <v>24</v>
      </c>
      <c r="C3216" t="s">
        <v>6</v>
      </c>
      <c r="D3216">
        <v>7482760</v>
      </c>
      <c r="E3216">
        <v>-5.5675088625646847</v>
      </c>
      <c r="F3216">
        <v>10469268</v>
      </c>
    </row>
    <row r="3217" spans="1:6" x14ac:dyDescent="0.25">
      <c r="A3217">
        <v>2013</v>
      </c>
      <c r="B3217" t="s">
        <v>24</v>
      </c>
      <c r="C3217" t="s">
        <v>6</v>
      </c>
      <c r="D3217">
        <v>7222765.79</v>
      </c>
      <c r="E3217">
        <v>-3.474576359525094</v>
      </c>
      <c r="F3217">
        <v>10267052.280000001</v>
      </c>
    </row>
    <row r="3218" spans="1:6" x14ac:dyDescent="0.25">
      <c r="A3218">
        <v>2014</v>
      </c>
      <c r="B3218" t="s">
        <v>24</v>
      </c>
      <c r="C3218" t="s">
        <v>6</v>
      </c>
      <c r="D3218">
        <v>6925918.6600000001</v>
      </c>
      <c r="E3218">
        <v>-4.1098817077938161</v>
      </c>
      <c r="F3218">
        <v>10204158.25</v>
      </c>
    </row>
    <row r="3219" spans="1:6" x14ac:dyDescent="0.25">
      <c r="A3219">
        <v>2015</v>
      </c>
      <c r="B3219" t="s">
        <v>24</v>
      </c>
      <c r="C3219" t="s">
        <v>6</v>
      </c>
      <c r="D3219">
        <v>7023150</v>
      </c>
      <c r="E3219">
        <v>1.4038764353608399</v>
      </c>
      <c r="F3219">
        <v>10119500</v>
      </c>
    </row>
    <row r="3220" spans="1:6" x14ac:dyDescent="0.25">
      <c r="A3220">
        <v>2016</v>
      </c>
      <c r="B3220" t="s">
        <v>24</v>
      </c>
      <c r="C3220" t="s">
        <v>6</v>
      </c>
      <c r="D3220">
        <v>6640316</v>
      </c>
      <c r="E3220">
        <v>-5.45102980856168</v>
      </c>
      <c r="F3220">
        <v>9948846</v>
      </c>
    </row>
    <row r="3221" spans="1:6" x14ac:dyDescent="0.25">
      <c r="A3221">
        <v>2017</v>
      </c>
      <c r="B3221" t="s">
        <v>24</v>
      </c>
      <c r="C3221" t="s">
        <v>6</v>
      </c>
      <c r="D3221">
        <v>6633596</v>
      </c>
      <c r="E3221">
        <v>-0.1012000031323845</v>
      </c>
      <c r="F3221">
        <v>9812050</v>
      </c>
    </row>
    <row r="3222" spans="1:6" x14ac:dyDescent="0.25">
      <c r="A3222">
        <v>1990</v>
      </c>
      <c r="B3222" t="s">
        <v>24</v>
      </c>
      <c r="C3222" t="s">
        <v>12</v>
      </c>
      <c r="D3222">
        <v>0</v>
      </c>
      <c r="F3222">
        <v>0</v>
      </c>
    </row>
    <row r="3223" spans="1:6" x14ac:dyDescent="0.25">
      <c r="A3223">
        <v>1991</v>
      </c>
      <c r="B3223" t="s">
        <v>24</v>
      </c>
      <c r="C3223" t="s">
        <v>12</v>
      </c>
      <c r="D3223">
        <v>0</v>
      </c>
      <c r="E3223">
        <v>0</v>
      </c>
      <c r="F3223">
        <v>0</v>
      </c>
    </row>
    <row r="3224" spans="1:6" x14ac:dyDescent="0.25">
      <c r="A3224">
        <v>1992</v>
      </c>
      <c r="B3224" t="s">
        <v>24</v>
      </c>
      <c r="C3224" t="s">
        <v>12</v>
      </c>
      <c r="D3224">
        <v>0</v>
      </c>
      <c r="E3224">
        <v>0</v>
      </c>
      <c r="F3224">
        <v>0</v>
      </c>
    </row>
    <row r="3225" spans="1:6" x14ac:dyDescent="0.25">
      <c r="A3225">
        <v>1993</v>
      </c>
      <c r="B3225" t="s">
        <v>24</v>
      </c>
      <c r="C3225" t="s">
        <v>12</v>
      </c>
      <c r="D3225">
        <v>0</v>
      </c>
      <c r="E3225">
        <v>0</v>
      </c>
      <c r="F3225">
        <v>0</v>
      </c>
    </row>
    <row r="3226" spans="1:6" x14ac:dyDescent="0.25">
      <c r="A3226">
        <v>1994</v>
      </c>
      <c r="B3226" t="s">
        <v>24</v>
      </c>
      <c r="C3226" t="s">
        <v>12</v>
      </c>
      <c r="D3226">
        <v>0</v>
      </c>
      <c r="E3226">
        <v>0</v>
      </c>
      <c r="F3226">
        <v>0</v>
      </c>
    </row>
    <row r="3227" spans="1:6" x14ac:dyDescent="0.25">
      <c r="A3227">
        <v>1995</v>
      </c>
      <c r="B3227" t="s">
        <v>24</v>
      </c>
      <c r="C3227" t="s">
        <v>12</v>
      </c>
      <c r="D3227">
        <v>0</v>
      </c>
      <c r="E3227">
        <v>0</v>
      </c>
      <c r="F3227">
        <v>0</v>
      </c>
    </row>
    <row r="3228" spans="1:6" x14ac:dyDescent="0.25">
      <c r="A3228">
        <v>1996</v>
      </c>
      <c r="B3228" t="s">
        <v>24</v>
      </c>
      <c r="C3228" t="s">
        <v>12</v>
      </c>
      <c r="D3228">
        <v>0</v>
      </c>
      <c r="E3228">
        <v>0</v>
      </c>
      <c r="F3228">
        <v>0</v>
      </c>
    </row>
    <row r="3229" spans="1:6" x14ac:dyDescent="0.25">
      <c r="A3229">
        <v>1997</v>
      </c>
      <c r="B3229" t="s">
        <v>24</v>
      </c>
      <c r="C3229" t="s">
        <v>12</v>
      </c>
      <c r="D3229">
        <v>0</v>
      </c>
      <c r="E3229">
        <v>0</v>
      </c>
      <c r="F3229">
        <v>0</v>
      </c>
    </row>
    <row r="3230" spans="1:6" x14ac:dyDescent="0.25">
      <c r="A3230">
        <v>1998</v>
      </c>
      <c r="B3230" t="s">
        <v>24</v>
      </c>
      <c r="C3230" t="s">
        <v>12</v>
      </c>
      <c r="D3230">
        <v>0</v>
      </c>
      <c r="E3230">
        <v>0</v>
      </c>
      <c r="F3230">
        <v>0</v>
      </c>
    </row>
    <row r="3231" spans="1:6" x14ac:dyDescent="0.25">
      <c r="A3231">
        <v>1999</v>
      </c>
      <c r="B3231" t="s">
        <v>24</v>
      </c>
      <c r="C3231" t="s">
        <v>12</v>
      </c>
      <c r="D3231">
        <v>0</v>
      </c>
      <c r="E3231">
        <v>0</v>
      </c>
      <c r="F3231">
        <v>0</v>
      </c>
    </row>
    <row r="3232" spans="1:6" x14ac:dyDescent="0.25">
      <c r="A3232">
        <v>2000</v>
      </c>
      <c r="B3232" t="s">
        <v>24</v>
      </c>
      <c r="C3232" t="s">
        <v>12</v>
      </c>
      <c r="D3232">
        <v>0</v>
      </c>
      <c r="E3232">
        <v>0</v>
      </c>
      <c r="F3232">
        <v>0</v>
      </c>
    </row>
    <row r="3233" spans="1:6" x14ac:dyDescent="0.25">
      <c r="A3233">
        <v>2001</v>
      </c>
      <c r="B3233" t="s">
        <v>24</v>
      </c>
      <c r="C3233" t="s">
        <v>12</v>
      </c>
      <c r="D3233">
        <v>0</v>
      </c>
      <c r="E3233">
        <v>0</v>
      </c>
      <c r="F3233">
        <v>0</v>
      </c>
    </row>
    <row r="3234" spans="1:6" x14ac:dyDescent="0.25">
      <c r="A3234">
        <v>2002</v>
      </c>
      <c r="B3234" t="s">
        <v>24</v>
      </c>
      <c r="C3234" t="s">
        <v>12</v>
      </c>
      <c r="D3234">
        <v>0</v>
      </c>
      <c r="E3234">
        <v>0</v>
      </c>
      <c r="F3234">
        <v>0</v>
      </c>
    </row>
    <row r="3235" spans="1:6" x14ac:dyDescent="0.25">
      <c r="A3235">
        <v>2003</v>
      </c>
      <c r="B3235" t="s">
        <v>24</v>
      </c>
      <c r="C3235" t="s">
        <v>12</v>
      </c>
      <c r="D3235">
        <v>0</v>
      </c>
      <c r="E3235">
        <v>0</v>
      </c>
      <c r="F3235">
        <v>0</v>
      </c>
    </row>
    <row r="3236" spans="1:6" x14ac:dyDescent="0.25">
      <c r="A3236">
        <v>2004</v>
      </c>
      <c r="B3236" t="s">
        <v>24</v>
      </c>
      <c r="C3236" t="s">
        <v>12</v>
      </c>
      <c r="D3236">
        <v>0</v>
      </c>
      <c r="E3236">
        <v>0</v>
      </c>
      <c r="F3236">
        <v>0</v>
      </c>
    </row>
    <row r="3237" spans="1:6" x14ac:dyDescent="0.25">
      <c r="A3237">
        <v>2005</v>
      </c>
      <c r="B3237" t="s">
        <v>24</v>
      </c>
      <c r="C3237" t="s">
        <v>12</v>
      </c>
      <c r="D3237">
        <v>0</v>
      </c>
      <c r="E3237">
        <v>0</v>
      </c>
      <c r="F3237">
        <v>0</v>
      </c>
    </row>
    <row r="3238" spans="1:6" x14ac:dyDescent="0.25">
      <c r="A3238">
        <v>2006</v>
      </c>
      <c r="B3238" t="s">
        <v>24</v>
      </c>
      <c r="C3238" t="s">
        <v>12</v>
      </c>
      <c r="D3238">
        <v>0</v>
      </c>
      <c r="E3238">
        <v>0</v>
      </c>
      <c r="F3238">
        <v>0</v>
      </c>
    </row>
    <row r="3239" spans="1:6" x14ac:dyDescent="0.25">
      <c r="A3239">
        <v>2007</v>
      </c>
      <c r="B3239" t="s">
        <v>24</v>
      </c>
      <c r="C3239" t="s">
        <v>12</v>
      </c>
      <c r="D3239">
        <v>0</v>
      </c>
      <c r="E3239">
        <v>0</v>
      </c>
      <c r="F3239">
        <v>0</v>
      </c>
    </row>
    <row r="3240" spans="1:6" x14ac:dyDescent="0.25">
      <c r="A3240">
        <v>2008</v>
      </c>
      <c r="B3240" t="s">
        <v>24</v>
      </c>
      <c r="C3240" t="s">
        <v>12</v>
      </c>
      <c r="D3240">
        <v>18</v>
      </c>
      <c r="E3240">
        <v>17999900</v>
      </c>
      <c r="F3240">
        <v>11376384</v>
      </c>
    </row>
    <row r="3241" spans="1:6" x14ac:dyDescent="0.25">
      <c r="A3241">
        <v>2009</v>
      </c>
      <c r="B3241" t="s">
        <v>24</v>
      </c>
      <c r="C3241" t="s">
        <v>12</v>
      </c>
      <c r="D3241">
        <v>1390</v>
      </c>
      <c r="E3241">
        <v>7622.2222222222226</v>
      </c>
      <c r="F3241">
        <v>11010533.999999998</v>
      </c>
    </row>
    <row r="3242" spans="1:6" x14ac:dyDescent="0.25">
      <c r="A3242">
        <v>2010</v>
      </c>
      <c r="B3242" t="s">
        <v>24</v>
      </c>
      <c r="C3242" t="s">
        <v>12</v>
      </c>
      <c r="D3242">
        <v>1770</v>
      </c>
      <c r="E3242">
        <v>27.338129496402889</v>
      </c>
      <c r="F3242">
        <v>10836035.999999998</v>
      </c>
    </row>
    <row r="3243" spans="1:6" x14ac:dyDescent="0.25">
      <c r="A3243">
        <v>2011</v>
      </c>
      <c r="B3243" t="s">
        <v>24</v>
      </c>
      <c r="C3243" t="s">
        <v>12</v>
      </c>
      <c r="D3243">
        <v>3593</v>
      </c>
      <c r="E3243">
        <v>102.9943502824859</v>
      </c>
      <c r="F3243">
        <v>10723332.909999998</v>
      </c>
    </row>
    <row r="3244" spans="1:6" x14ac:dyDescent="0.25">
      <c r="A3244">
        <v>2012</v>
      </c>
      <c r="B3244" t="s">
        <v>24</v>
      </c>
      <c r="C3244" t="s">
        <v>12</v>
      </c>
      <c r="D3244">
        <v>4608</v>
      </c>
      <c r="E3244">
        <v>28.249373782354571</v>
      </c>
      <c r="F3244">
        <v>10469268.000000002</v>
      </c>
    </row>
    <row r="3245" spans="1:6" x14ac:dyDescent="0.25">
      <c r="A3245">
        <v>2013</v>
      </c>
      <c r="B3245" t="s">
        <v>24</v>
      </c>
      <c r="C3245" t="s">
        <v>12</v>
      </c>
      <c r="D3245">
        <v>19465.96</v>
      </c>
      <c r="E3245">
        <v>322.43836805555549</v>
      </c>
      <c r="F3245">
        <v>10267052.280000001</v>
      </c>
    </row>
    <row r="3246" spans="1:6" x14ac:dyDescent="0.25">
      <c r="A3246">
        <v>2014</v>
      </c>
      <c r="B3246" t="s">
        <v>24</v>
      </c>
      <c r="C3246" t="s">
        <v>12</v>
      </c>
      <c r="D3246">
        <v>39261.75</v>
      </c>
      <c r="E3246">
        <v>101.6943937005932</v>
      </c>
      <c r="F3246">
        <v>10204158.25</v>
      </c>
    </row>
    <row r="3247" spans="1:6" x14ac:dyDescent="0.25">
      <c r="A3247">
        <v>2015</v>
      </c>
      <c r="B3247" t="s">
        <v>24</v>
      </c>
      <c r="C3247" t="s">
        <v>12</v>
      </c>
      <c r="D3247">
        <v>54397</v>
      </c>
      <c r="E3247">
        <v>38.549606168853899</v>
      </c>
      <c r="F3247">
        <v>10119500</v>
      </c>
    </row>
    <row r="3248" spans="1:6" x14ac:dyDescent="0.25">
      <c r="A3248">
        <v>2016</v>
      </c>
      <c r="B3248" t="s">
        <v>24</v>
      </c>
      <c r="C3248" t="s">
        <v>12</v>
      </c>
      <c r="D3248">
        <v>88511</v>
      </c>
      <c r="E3248">
        <v>62.713017261981349</v>
      </c>
      <c r="F3248">
        <v>9948846</v>
      </c>
    </row>
    <row r="3249" spans="1:6" x14ac:dyDescent="0.25">
      <c r="A3249">
        <v>2017</v>
      </c>
      <c r="B3249" t="s">
        <v>24</v>
      </c>
      <c r="C3249" t="s">
        <v>12</v>
      </c>
      <c r="D3249">
        <v>174101</v>
      </c>
      <c r="E3249">
        <v>96.699845216978673</v>
      </c>
      <c r="F3249">
        <v>9812050.0000000019</v>
      </c>
    </row>
    <row r="3250" spans="1:6" x14ac:dyDescent="0.25">
      <c r="A3250">
        <v>1990</v>
      </c>
      <c r="B3250" t="s">
        <v>24</v>
      </c>
      <c r="C3250" t="s">
        <v>7</v>
      </c>
      <c r="D3250">
        <v>28825</v>
      </c>
      <c r="F3250">
        <v>9702752.0000000019</v>
      </c>
    </row>
    <row r="3251" spans="1:6" x14ac:dyDescent="0.25">
      <c r="A3251">
        <v>1991</v>
      </c>
      <c r="B3251" t="s">
        <v>24</v>
      </c>
      <c r="C3251" t="s">
        <v>7</v>
      </c>
      <c r="D3251">
        <v>35621</v>
      </c>
      <c r="E3251">
        <v>23.576756287944491</v>
      </c>
      <c r="F3251">
        <v>8703235</v>
      </c>
    </row>
    <row r="3252" spans="1:6" x14ac:dyDescent="0.25">
      <c r="A3252">
        <v>1992</v>
      </c>
      <c r="B3252" t="s">
        <v>24</v>
      </c>
      <c r="C3252" t="s">
        <v>7</v>
      </c>
      <c r="D3252">
        <v>22676</v>
      </c>
      <c r="E3252">
        <v>-36.340922489542677</v>
      </c>
      <c r="F3252">
        <v>9844461</v>
      </c>
    </row>
    <row r="3253" spans="1:6" x14ac:dyDescent="0.25">
      <c r="A3253">
        <v>1993</v>
      </c>
      <c r="B3253" t="s">
        <v>24</v>
      </c>
      <c r="C3253" t="s">
        <v>7</v>
      </c>
      <c r="D3253">
        <v>21944</v>
      </c>
      <c r="E3253">
        <v>-3.228082554242373</v>
      </c>
      <c r="F3253">
        <v>9943686.9999999981</v>
      </c>
    </row>
    <row r="3254" spans="1:6" x14ac:dyDescent="0.25">
      <c r="A3254">
        <v>1994</v>
      </c>
      <c r="B3254" t="s">
        <v>24</v>
      </c>
      <c r="C3254" t="s">
        <v>7</v>
      </c>
      <c r="D3254">
        <v>20350</v>
      </c>
      <c r="E3254">
        <v>-7.2639445862194734</v>
      </c>
      <c r="F3254">
        <v>10108902</v>
      </c>
    </row>
    <row r="3255" spans="1:6" x14ac:dyDescent="0.25">
      <c r="A3255">
        <v>1995</v>
      </c>
      <c r="B3255" t="s">
        <v>24</v>
      </c>
      <c r="C3255" t="s">
        <v>7</v>
      </c>
      <c r="D3255">
        <v>20357</v>
      </c>
      <c r="E3255">
        <v>3.4398034398042121E-2</v>
      </c>
      <c r="F3255">
        <v>10303983</v>
      </c>
    </row>
    <row r="3256" spans="1:6" x14ac:dyDescent="0.25">
      <c r="A3256">
        <v>1996</v>
      </c>
      <c r="B3256" t="s">
        <v>24</v>
      </c>
      <c r="C3256" t="s">
        <v>7</v>
      </c>
      <c r="D3256">
        <v>22528</v>
      </c>
      <c r="E3256">
        <v>10.66463624306135</v>
      </c>
      <c r="F3256">
        <v>10627894.000000002</v>
      </c>
    </row>
    <row r="3257" spans="1:6" x14ac:dyDescent="0.25">
      <c r="A3257">
        <v>1997</v>
      </c>
      <c r="B3257" t="s">
        <v>24</v>
      </c>
      <c r="C3257" t="s">
        <v>7</v>
      </c>
      <c r="D3257">
        <v>16031</v>
      </c>
      <c r="E3257">
        <v>-28.83966619318182</v>
      </c>
      <c r="F3257">
        <v>10312247</v>
      </c>
    </row>
    <row r="3258" spans="1:6" x14ac:dyDescent="0.25">
      <c r="A3258">
        <v>1998</v>
      </c>
      <c r="B3258" t="s">
        <v>24</v>
      </c>
      <c r="C3258" t="s">
        <v>7</v>
      </c>
      <c r="D3258">
        <v>19281</v>
      </c>
      <c r="E3258">
        <v>20.273220635019641</v>
      </c>
      <c r="F3258">
        <v>10228082</v>
      </c>
    </row>
    <row r="3259" spans="1:6" x14ac:dyDescent="0.25">
      <c r="A3259">
        <v>1999</v>
      </c>
      <c r="B3259" t="s">
        <v>24</v>
      </c>
      <c r="C3259" t="s">
        <v>7</v>
      </c>
      <c r="D3259">
        <v>16494</v>
      </c>
      <c r="E3259">
        <v>-14.45464446864789</v>
      </c>
      <c r="F3259">
        <v>10403926.000000004</v>
      </c>
    </row>
    <row r="3260" spans="1:6" x14ac:dyDescent="0.25">
      <c r="A3260">
        <v>2000</v>
      </c>
      <c r="B3260" t="s">
        <v>24</v>
      </c>
      <c r="C3260" t="s">
        <v>7</v>
      </c>
      <c r="D3260">
        <v>17003</v>
      </c>
      <c r="E3260">
        <v>3.085970655996118</v>
      </c>
      <c r="F3260">
        <v>10593402.999999998</v>
      </c>
    </row>
    <row r="3261" spans="1:6" x14ac:dyDescent="0.25">
      <c r="A3261">
        <v>2001</v>
      </c>
      <c r="B3261" t="s">
        <v>24</v>
      </c>
      <c r="C3261" t="s">
        <v>7</v>
      </c>
      <c r="D3261">
        <v>2122</v>
      </c>
      <c r="E3261">
        <v>-87.519849438334404</v>
      </c>
      <c r="F3261">
        <v>10633092.999999998</v>
      </c>
    </row>
    <row r="3262" spans="1:6" x14ac:dyDescent="0.25">
      <c r="A3262">
        <v>2002</v>
      </c>
      <c r="B3262" t="s">
        <v>24</v>
      </c>
      <c r="C3262" t="s">
        <v>7</v>
      </c>
      <c r="D3262">
        <v>1614</v>
      </c>
      <c r="E3262">
        <v>-23.939679547596601</v>
      </c>
      <c r="F3262">
        <v>11663070</v>
      </c>
    </row>
    <row r="3263" spans="1:6" x14ac:dyDescent="0.25">
      <c r="A3263">
        <v>2003</v>
      </c>
      <c r="B3263" t="s">
        <v>24</v>
      </c>
      <c r="C3263" t="s">
        <v>7</v>
      </c>
      <c r="D3263">
        <v>1572</v>
      </c>
      <c r="E3263">
        <v>-2.6022304832713732</v>
      </c>
      <c r="F3263">
        <v>10976371.000000004</v>
      </c>
    </row>
    <row r="3264" spans="1:6" x14ac:dyDescent="0.25">
      <c r="A3264">
        <v>2004</v>
      </c>
      <c r="B3264" t="s">
        <v>24</v>
      </c>
      <c r="C3264" t="s">
        <v>7</v>
      </c>
      <c r="D3264">
        <v>7495</v>
      </c>
      <c r="E3264">
        <v>376.78117048346058</v>
      </c>
      <c r="F3264">
        <v>11410403</v>
      </c>
    </row>
    <row r="3265" spans="1:6" x14ac:dyDescent="0.25">
      <c r="A3265">
        <v>2005</v>
      </c>
      <c r="B3265" t="s">
        <v>24</v>
      </c>
      <c r="C3265" t="s">
        <v>7</v>
      </c>
      <c r="D3265">
        <v>6632</v>
      </c>
      <c r="E3265">
        <v>-11.514342895263511</v>
      </c>
      <c r="F3265">
        <v>11522806</v>
      </c>
    </row>
    <row r="3266" spans="1:6" x14ac:dyDescent="0.25">
      <c r="A3266">
        <v>2006</v>
      </c>
      <c r="B3266" t="s">
        <v>24</v>
      </c>
      <c r="C3266" t="s">
        <v>7</v>
      </c>
      <c r="D3266">
        <v>79674</v>
      </c>
      <c r="E3266">
        <v>1101.3570566948131</v>
      </c>
      <c r="F3266">
        <v>11559174</v>
      </c>
    </row>
    <row r="3267" spans="1:6" x14ac:dyDescent="0.25">
      <c r="A3267">
        <v>2007</v>
      </c>
      <c r="B3267" t="s">
        <v>24</v>
      </c>
      <c r="C3267" t="s">
        <v>7</v>
      </c>
      <c r="D3267">
        <v>238184</v>
      </c>
      <c r="E3267">
        <v>198.94821397193559</v>
      </c>
      <c r="F3267">
        <v>11533348.999999998</v>
      </c>
    </row>
    <row r="3268" spans="1:6" x14ac:dyDescent="0.25">
      <c r="A3268">
        <v>2008</v>
      </c>
      <c r="B3268" t="s">
        <v>24</v>
      </c>
      <c r="C3268" t="s">
        <v>7</v>
      </c>
      <c r="D3268">
        <v>240023</v>
      </c>
      <c r="E3268">
        <v>0.77209216404123815</v>
      </c>
      <c r="F3268">
        <v>11376384</v>
      </c>
    </row>
    <row r="3269" spans="1:6" x14ac:dyDescent="0.25">
      <c r="A3269">
        <v>2009</v>
      </c>
      <c r="B3269" t="s">
        <v>24</v>
      </c>
      <c r="C3269" t="s">
        <v>7</v>
      </c>
      <c r="D3269">
        <v>251427</v>
      </c>
      <c r="E3269">
        <v>4.7512113422463642</v>
      </c>
      <c r="F3269">
        <v>11010534.000000002</v>
      </c>
    </row>
    <row r="3270" spans="1:6" x14ac:dyDescent="0.25">
      <c r="A3270">
        <v>2010</v>
      </c>
      <c r="B3270" t="s">
        <v>24</v>
      </c>
      <c r="C3270" t="s">
        <v>7</v>
      </c>
      <c r="D3270">
        <v>261120</v>
      </c>
      <c r="E3270">
        <v>3.8551945495113982</v>
      </c>
      <c r="F3270">
        <v>10836036</v>
      </c>
    </row>
    <row r="3271" spans="1:6" x14ac:dyDescent="0.25">
      <c r="A3271">
        <v>2011</v>
      </c>
      <c r="B3271" t="s">
        <v>24</v>
      </c>
      <c r="C3271" t="s">
        <v>7</v>
      </c>
      <c r="D3271">
        <v>340812</v>
      </c>
      <c r="E3271">
        <v>30.519301470588228</v>
      </c>
      <c r="F3271">
        <v>10723332.91</v>
      </c>
    </row>
    <row r="3272" spans="1:6" x14ac:dyDescent="0.25">
      <c r="A3272">
        <v>2012</v>
      </c>
      <c r="B3272" t="s">
        <v>24</v>
      </c>
      <c r="C3272" t="s">
        <v>7</v>
      </c>
      <c r="D3272">
        <v>378234</v>
      </c>
      <c r="E3272">
        <v>10.98024717439527</v>
      </c>
      <c r="F3272">
        <v>10469268</v>
      </c>
    </row>
    <row r="3273" spans="1:6" x14ac:dyDescent="0.25">
      <c r="A3273">
        <v>2013</v>
      </c>
      <c r="B3273" t="s">
        <v>24</v>
      </c>
      <c r="C3273" t="s">
        <v>7</v>
      </c>
      <c r="D3273">
        <v>503310</v>
      </c>
      <c r="E3273">
        <v>33.068417963482922</v>
      </c>
      <c r="F3273">
        <v>10267052.280000001</v>
      </c>
    </row>
    <row r="3274" spans="1:6" x14ac:dyDescent="0.25">
      <c r="A3274">
        <v>2014</v>
      </c>
      <c r="B3274" t="s">
        <v>24</v>
      </c>
      <c r="C3274" t="s">
        <v>7</v>
      </c>
      <c r="D3274">
        <v>578617</v>
      </c>
      <c r="E3274">
        <v>14.962349247978389</v>
      </c>
      <c r="F3274">
        <v>10204158.250000002</v>
      </c>
    </row>
    <row r="3275" spans="1:6" x14ac:dyDescent="0.25">
      <c r="A3275">
        <v>2015</v>
      </c>
      <c r="B3275" t="s">
        <v>24</v>
      </c>
      <c r="C3275" t="s">
        <v>7</v>
      </c>
      <c r="D3275">
        <v>612772</v>
      </c>
      <c r="E3275">
        <v>5.9028683913538771</v>
      </c>
      <c r="F3275">
        <v>10119500.000000002</v>
      </c>
    </row>
    <row r="3276" spans="1:6" x14ac:dyDescent="0.25">
      <c r="A3276">
        <v>2016</v>
      </c>
      <c r="B3276" t="s">
        <v>24</v>
      </c>
      <c r="C3276" t="s">
        <v>7</v>
      </c>
      <c r="D3276">
        <v>639127</v>
      </c>
      <c r="E3276">
        <v>4.3009471712153857</v>
      </c>
      <c r="F3276">
        <v>9948845.9999999981</v>
      </c>
    </row>
    <row r="3277" spans="1:6" x14ac:dyDescent="0.25">
      <c r="A3277">
        <v>2017</v>
      </c>
      <c r="B3277" t="s">
        <v>24</v>
      </c>
      <c r="C3277" t="s">
        <v>7</v>
      </c>
      <c r="D3277">
        <v>532055</v>
      </c>
      <c r="E3277">
        <v>-16.75285193709545</v>
      </c>
      <c r="F3277">
        <v>9812050</v>
      </c>
    </row>
    <row r="3278" spans="1:6" x14ac:dyDescent="0.25">
      <c r="A3278">
        <v>1990</v>
      </c>
      <c r="B3278" t="s">
        <v>24</v>
      </c>
      <c r="C3278" t="s">
        <v>8</v>
      </c>
      <c r="D3278">
        <v>0</v>
      </c>
      <c r="F3278">
        <v>0</v>
      </c>
    </row>
    <row r="3279" spans="1:6" x14ac:dyDescent="0.25">
      <c r="A3279">
        <v>1991</v>
      </c>
      <c r="B3279" t="s">
        <v>24</v>
      </c>
      <c r="C3279" t="s">
        <v>8</v>
      </c>
      <c r="D3279">
        <v>0</v>
      </c>
      <c r="E3279">
        <v>0</v>
      </c>
      <c r="F3279">
        <v>0</v>
      </c>
    </row>
    <row r="3280" spans="1:6" x14ac:dyDescent="0.25">
      <c r="A3280">
        <v>1992</v>
      </c>
      <c r="B3280" t="s">
        <v>24</v>
      </c>
      <c r="C3280" t="s">
        <v>8</v>
      </c>
      <c r="D3280">
        <v>254</v>
      </c>
      <c r="E3280">
        <v>253999900</v>
      </c>
      <c r="F3280">
        <v>9844461</v>
      </c>
    </row>
    <row r="3281" spans="1:6" x14ac:dyDescent="0.25">
      <c r="A3281">
        <v>1993</v>
      </c>
      <c r="B3281" t="s">
        <v>24</v>
      </c>
      <c r="C3281" t="s">
        <v>8</v>
      </c>
      <c r="D3281">
        <v>72</v>
      </c>
      <c r="E3281">
        <v>-71.653543307086622</v>
      </c>
      <c r="F3281">
        <v>9943687</v>
      </c>
    </row>
    <row r="3282" spans="1:6" x14ac:dyDescent="0.25">
      <c r="A3282">
        <v>1994</v>
      </c>
      <c r="B3282" t="s">
        <v>24</v>
      </c>
      <c r="C3282" t="s">
        <v>8</v>
      </c>
      <c r="D3282">
        <v>310</v>
      </c>
      <c r="E3282">
        <v>330.55555555555549</v>
      </c>
      <c r="F3282">
        <v>10108902</v>
      </c>
    </row>
    <row r="3283" spans="1:6" x14ac:dyDescent="0.25">
      <c r="A3283">
        <v>1995</v>
      </c>
      <c r="B3283" t="s">
        <v>24</v>
      </c>
      <c r="C3283" t="s">
        <v>8</v>
      </c>
      <c r="D3283">
        <v>1145</v>
      </c>
      <c r="E3283">
        <v>269.35483870967738</v>
      </c>
      <c r="F3283">
        <v>10303982.999999998</v>
      </c>
    </row>
    <row r="3284" spans="1:6" x14ac:dyDescent="0.25">
      <c r="A3284">
        <v>1996</v>
      </c>
      <c r="B3284" t="s">
        <v>24</v>
      </c>
      <c r="C3284" t="s">
        <v>8</v>
      </c>
      <c r="D3284">
        <v>999</v>
      </c>
      <c r="E3284">
        <v>-12.751091703056771</v>
      </c>
      <c r="F3284">
        <v>10627894</v>
      </c>
    </row>
    <row r="3285" spans="1:6" x14ac:dyDescent="0.25">
      <c r="A3285">
        <v>1997</v>
      </c>
      <c r="B3285" t="s">
        <v>24</v>
      </c>
      <c r="C3285" t="s">
        <v>8</v>
      </c>
      <c r="D3285">
        <v>433</v>
      </c>
      <c r="E3285">
        <v>-56.656656656656658</v>
      </c>
      <c r="F3285">
        <v>10312247</v>
      </c>
    </row>
    <row r="3286" spans="1:6" x14ac:dyDescent="0.25">
      <c r="A3286">
        <v>1998</v>
      </c>
      <c r="B3286" t="s">
        <v>24</v>
      </c>
      <c r="C3286" t="s">
        <v>8</v>
      </c>
      <c r="D3286">
        <v>0</v>
      </c>
      <c r="E3286">
        <v>-99.999976905311783</v>
      </c>
      <c r="F3286">
        <v>0</v>
      </c>
    </row>
    <row r="3287" spans="1:6" x14ac:dyDescent="0.25">
      <c r="A3287">
        <v>1999</v>
      </c>
      <c r="B3287" t="s">
        <v>24</v>
      </c>
      <c r="C3287" t="s">
        <v>8</v>
      </c>
      <c r="D3287">
        <v>0</v>
      </c>
      <c r="E3287">
        <v>0</v>
      </c>
      <c r="F3287">
        <v>0</v>
      </c>
    </row>
    <row r="3288" spans="1:6" x14ac:dyDescent="0.25">
      <c r="A3288">
        <v>2000</v>
      </c>
      <c r="B3288" t="s">
        <v>24</v>
      </c>
      <c r="C3288" t="s">
        <v>8</v>
      </c>
      <c r="D3288">
        <v>0</v>
      </c>
      <c r="E3288">
        <v>0</v>
      </c>
      <c r="F3288">
        <v>0</v>
      </c>
    </row>
    <row r="3289" spans="1:6" x14ac:dyDescent="0.25">
      <c r="A3289">
        <v>2001</v>
      </c>
      <c r="B3289" t="s">
        <v>24</v>
      </c>
      <c r="C3289" t="s">
        <v>8</v>
      </c>
      <c r="D3289">
        <v>0</v>
      </c>
      <c r="E3289">
        <v>0</v>
      </c>
      <c r="F3289">
        <v>0</v>
      </c>
    </row>
    <row r="3290" spans="1:6" x14ac:dyDescent="0.25">
      <c r="A3290">
        <v>2002</v>
      </c>
      <c r="B3290" t="s">
        <v>24</v>
      </c>
      <c r="C3290" t="s">
        <v>8</v>
      </c>
      <c r="D3290">
        <v>0</v>
      </c>
      <c r="E3290">
        <v>0</v>
      </c>
      <c r="F3290">
        <v>0</v>
      </c>
    </row>
    <row r="3291" spans="1:6" x14ac:dyDescent="0.25">
      <c r="A3291">
        <v>2003</v>
      </c>
      <c r="B3291" t="s">
        <v>24</v>
      </c>
      <c r="C3291" t="s">
        <v>8</v>
      </c>
      <c r="D3291">
        <v>0</v>
      </c>
      <c r="E3291">
        <v>0</v>
      </c>
      <c r="F3291">
        <v>0</v>
      </c>
    </row>
    <row r="3292" spans="1:6" x14ac:dyDescent="0.25">
      <c r="A3292">
        <v>2004</v>
      </c>
      <c r="B3292" t="s">
        <v>24</v>
      </c>
      <c r="C3292" t="s">
        <v>8</v>
      </c>
      <c r="D3292">
        <v>0</v>
      </c>
      <c r="E3292">
        <v>0</v>
      </c>
      <c r="F3292">
        <v>0</v>
      </c>
    </row>
    <row r="3293" spans="1:6" x14ac:dyDescent="0.25">
      <c r="A3293">
        <v>2005</v>
      </c>
      <c r="B3293" t="s">
        <v>24</v>
      </c>
      <c r="C3293" t="s">
        <v>8</v>
      </c>
      <c r="D3293">
        <v>0</v>
      </c>
      <c r="E3293">
        <v>0</v>
      </c>
      <c r="F3293">
        <v>0</v>
      </c>
    </row>
    <row r="3294" spans="1:6" x14ac:dyDescent="0.25">
      <c r="A3294">
        <v>2006</v>
      </c>
      <c r="B3294" t="s">
        <v>24</v>
      </c>
      <c r="C3294" t="s">
        <v>8</v>
      </c>
      <c r="D3294">
        <v>0</v>
      </c>
      <c r="E3294">
        <v>0</v>
      </c>
      <c r="F3294">
        <v>0</v>
      </c>
    </row>
    <row r="3295" spans="1:6" x14ac:dyDescent="0.25">
      <c r="A3295">
        <v>2007</v>
      </c>
      <c r="B3295" t="s">
        <v>24</v>
      </c>
      <c r="C3295" t="s">
        <v>8</v>
      </c>
      <c r="D3295">
        <v>0</v>
      </c>
      <c r="E3295">
        <v>0</v>
      </c>
      <c r="F3295">
        <v>0</v>
      </c>
    </row>
    <row r="3296" spans="1:6" x14ac:dyDescent="0.25">
      <c r="A3296">
        <v>2008</v>
      </c>
      <c r="B3296" t="s">
        <v>24</v>
      </c>
      <c r="C3296" t="s">
        <v>8</v>
      </c>
      <c r="D3296">
        <v>0</v>
      </c>
      <c r="E3296">
        <v>0</v>
      </c>
      <c r="F3296">
        <v>0</v>
      </c>
    </row>
    <row r="3297" spans="1:6" x14ac:dyDescent="0.25">
      <c r="A3297">
        <v>2009</v>
      </c>
      <c r="B3297" t="s">
        <v>24</v>
      </c>
      <c r="C3297" t="s">
        <v>8</v>
      </c>
      <c r="D3297">
        <v>0</v>
      </c>
      <c r="E3297">
        <v>0</v>
      </c>
      <c r="F3297">
        <v>0</v>
      </c>
    </row>
    <row r="3298" spans="1:6" x14ac:dyDescent="0.25">
      <c r="A3298">
        <v>2010</v>
      </c>
      <c r="B3298" t="s">
        <v>24</v>
      </c>
      <c r="C3298" t="s">
        <v>8</v>
      </c>
      <c r="D3298">
        <v>9</v>
      </c>
      <c r="E3298">
        <v>8999900</v>
      </c>
      <c r="F3298">
        <v>10836036</v>
      </c>
    </row>
    <row r="3299" spans="1:6" x14ac:dyDescent="0.25">
      <c r="A3299">
        <v>2011</v>
      </c>
      <c r="B3299" t="s">
        <v>24</v>
      </c>
      <c r="C3299" t="s">
        <v>8</v>
      </c>
      <c r="D3299">
        <v>0</v>
      </c>
      <c r="E3299">
        <v>-99.998888888888899</v>
      </c>
      <c r="F3299">
        <v>0</v>
      </c>
    </row>
    <row r="3300" spans="1:6" x14ac:dyDescent="0.25">
      <c r="A3300">
        <v>2012</v>
      </c>
      <c r="B3300" t="s">
        <v>24</v>
      </c>
      <c r="C3300" t="s">
        <v>8</v>
      </c>
      <c r="D3300">
        <v>0</v>
      </c>
      <c r="E3300">
        <v>0</v>
      </c>
      <c r="F3300">
        <v>0</v>
      </c>
    </row>
    <row r="3301" spans="1:6" x14ac:dyDescent="0.25">
      <c r="A3301">
        <v>2013</v>
      </c>
      <c r="B3301" t="s">
        <v>24</v>
      </c>
      <c r="C3301" t="s">
        <v>8</v>
      </c>
      <c r="D3301">
        <v>0</v>
      </c>
      <c r="E3301">
        <v>0</v>
      </c>
      <c r="F3301">
        <v>0</v>
      </c>
    </row>
    <row r="3302" spans="1:6" x14ac:dyDescent="0.25">
      <c r="A3302">
        <v>2014</v>
      </c>
      <c r="B3302" t="s">
        <v>24</v>
      </c>
      <c r="C3302" t="s">
        <v>8</v>
      </c>
      <c r="D3302">
        <v>0</v>
      </c>
      <c r="E3302">
        <v>0</v>
      </c>
      <c r="F3302">
        <v>0</v>
      </c>
    </row>
    <row r="3303" spans="1:6" x14ac:dyDescent="0.25">
      <c r="A3303">
        <v>2015</v>
      </c>
      <c r="B3303" t="s">
        <v>24</v>
      </c>
      <c r="C3303" t="s">
        <v>8</v>
      </c>
      <c r="D3303">
        <v>0</v>
      </c>
      <c r="E3303">
        <v>0</v>
      </c>
      <c r="F3303">
        <v>0</v>
      </c>
    </row>
    <row r="3304" spans="1:6" x14ac:dyDescent="0.25">
      <c r="A3304">
        <v>2016</v>
      </c>
      <c r="B3304" t="s">
        <v>24</v>
      </c>
      <c r="C3304" t="s">
        <v>8</v>
      </c>
      <c r="D3304">
        <v>0</v>
      </c>
      <c r="E3304">
        <v>0</v>
      </c>
      <c r="F3304">
        <v>0</v>
      </c>
    </row>
    <row r="3305" spans="1:6" x14ac:dyDescent="0.25">
      <c r="A3305">
        <v>2017</v>
      </c>
      <c r="B3305" t="s">
        <v>24</v>
      </c>
      <c r="C3305" t="s">
        <v>8</v>
      </c>
      <c r="D3305">
        <v>0</v>
      </c>
      <c r="E3305">
        <v>0</v>
      </c>
      <c r="F3305">
        <v>0</v>
      </c>
    </row>
    <row r="3306" spans="1:6" x14ac:dyDescent="0.25">
      <c r="A3306">
        <v>1990</v>
      </c>
      <c r="B3306" t="s">
        <v>25</v>
      </c>
      <c r="C3306" t="s">
        <v>1</v>
      </c>
      <c r="D3306">
        <v>25751941</v>
      </c>
      <c r="F3306">
        <v>30044506</v>
      </c>
    </row>
    <row r="3307" spans="1:6" x14ac:dyDescent="0.25">
      <c r="A3307">
        <v>1991</v>
      </c>
      <c r="B3307" t="s">
        <v>25</v>
      </c>
      <c r="C3307" t="s">
        <v>1</v>
      </c>
      <c r="D3307">
        <v>26756771</v>
      </c>
      <c r="E3307">
        <v>3.901958302871233</v>
      </c>
      <c r="F3307">
        <v>32267856</v>
      </c>
    </row>
    <row r="3308" spans="1:6" x14ac:dyDescent="0.25">
      <c r="A3308">
        <v>1992</v>
      </c>
      <c r="B3308" t="s">
        <v>25</v>
      </c>
      <c r="C3308" t="s">
        <v>1</v>
      </c>
      <c r="D3308">
        <v>25763013</v>
      </c>
      <c r="E3308">
        <v>-3.7140430734336372</v>
      </c>
      <c r="F3308">
        <v>30496927</v>
      </c>
    </row>
    <row r="3309" spans="1:6" x14ac:dyDescent="0.25">
      <c r="A3309">
        <v>1993</v>
      </c>
      <c r="B3309" t="s">
        <v>25</v>
      </c>
      <c r="C3309" t="s">
        <v>1</v>
      </c>
      <c r="D3309">
        <v>27531644</v>
      </c>
      <c r="E3309">
        <v>6.8650006115356099</v>
      </c>
      <c r="F3309">
        <v>32049013</v>
      </c>
    </row>
    <row r="3310" spans="1:6" x14ac:dyDescent="0.25">
      <c r="A3310">
        <v>1994</v>
      </c>
      <c r="B3310" t="s">
        <v>25</v>
      </c>
      <c r="C3310" t="s">
        <v>1</v>
      </c>
      <c r="D3310">
        <v>27450892</v>
      </c>
      <c r="E3310">
        <v>-0.29330613166435038</v>
      </c>
      <c r="F3310">
        <v>33167006</v>
      </c>
    </row>
    <row r="3311" spans="1:6" x14ac:dyDescent="0.25">
      <c r="A3311">
        <v>1995</v>
      </c>
      <c r="B3311" t="s">
        <v>25</v>
      </c>
      <c r="C3311" t="s">
        <v>1</v>
      </c>
      <c r="D3311">
        <v>29409704</v>
      </c>
      <c r="E3311">
        <v>7.1356952626530301</v>
      </c>
      <c r="F3311">
        <v>34752928</v>
      </c>
    </row>
    <row r="3312" spans="1:6" x14ac:dyDescent="0.25">
      <c r="A3312">
        <v>1996</v>
      </c>
      <c r="B3312" t="s">
        <v>25</v>
      </c>
      <c r="C3312" t="s">
        <v>1</v>
      </c>
      <c r="D3312">
        <v>29342950</v>
      </c>
      <c r="E3312">
        <v>-0.2269795030919064</v>
      </c>
      <c r="F3312">
        <v>34688615</v>
      </c>
    </row>
    <row r="3313" spans="1:6" x14ac:dyDescent="0.25">
      <c r="A3313">
        <v>1997</v>
      </c>
      <c r="B3313" t="s">
        <v>25</v>
      </c>
      <c r="C3313" t="s">
        <v>1</v>
      </c>
      <c r="D3313">
        <v>29833225</v>
      </c>
      <c r="E3313">
        <v>1.6708442743486931</v>
      </c>
      <c r="F3313">
        <v>35418940</v>
      </c>
    </row>
    <row r="3314" spans="1:6" x14ac:dyDescent="0.25">
      <c r="A3314">
        <v>1998</v>
      </c>
      <c r="B3314" t="s">
        <v>25</v>
      </c>
      <c r="C3314" t="s">
        <v>1</v>
      </c>
      <c r="D3314">
        <v>32999971</v>
      </c>
      <c r="E3314">
        <v>10.61482960692315</v>
      </c>
      <c r="F3314">
        <v>38448789</v>
      </c>
    </row>
    <row r="3315" spans="1:6" x14ac:dyDescent="0.25">
      <c r="A3315">
        <v>1999</v>
      </c>
      <c r="B3315" t="s">
        <v>25</v>
      </c>
      <c r="C3315" t="s">
        <v>1</v>
      </c>
      <c r="D3315">
        <v>33154236</v>
      </c>
      <c r="E3315">
        <v>0.46747010777676851</v>
      </c>
      <c r="F3315">
        <v>38801481</v>
      </c>
    </row>
    <row r="3316" spans="1:6" x14ac:dyDescent="0.25">
      <c r="A3316">
        <v>2000</v>
      </c>
      <c r="B3316" t="s">
        <v>25</v>
      </c>
      <c r="C3316" t="s">
        <v>1</v>
      </c>
      <c r="D3316">
        <v>35067093</v>
      </c>
      <c r="E3316">
        <v>5.7695704404106873</v>
      </c>
      <c r="F3316">
        <v>41542010</v>
      </c>
    </row>
    <row r="3317" spans="1:6" x14ac:dyDescent="0.25">
      <c r="A3317">
        <v>2001</v>
      </c>
      <c r="B3317" t="s">
        <v>25</v>
      </c>
      <c r="C3317" t="s">
        <v>1</v>
      </c>
      <c r="D3317">
        <v>34665095</v>
      </c>
      <c r="E3317">
        <v>-1.146368191968461</v>
      </c>
      <c r="F3317">
        <v>40658512</v>
      </c>
    </row>
    <row r="3318" spans="1:6" x14ac:dyDescent="0.25">
      <c r="A3318">
        <v>2002</v>
      </c>
      <c r="B3318" t="s">
        <v>25</v>
      </c>
      <c r="C3318" t="s">
        <v>1</v>
      </c>
      <c r="D3318">
        <v>35372058</v>
      </c>
      <c r="E3318">
        <v>2.0394088058896198</v>
      </c>
      <c r="F3318">
        <v>42528384</v>
      </c>
    </row>
    <row r="3319" spans="1:6" x14ac:dyDescent="0.25">
      <c r="A3319">
        <v>2003</v>
      </c>
      <c r="B3319" t="s">
        <v>25</v>
      </c>
      <c r="C3319" t="s">
        <v>1</v>
      </c>
      <c r="D3319">
        <v>35819945</v>
      </c>
      <c r="E3319">
        <v>1.266216967076095</v>
      </c>
      <c r="F3319">
        <v>42116192</v>
      </c>
    </row>
    <row r="3320" spans="1:6" x14ac:dyDescent="0.25">
      <c r="A3320">
        <v>2004</v>
      </c>
      <c r="B3320" t="s">
        <v>25</v>
      </c>
      <c r="C3320" t="s">
        <v>1</v>
      </c>
      <c r="D3320">
        <v>35272196</v>
      </c>
      <c r="E3320">
        <v>-1.52917320224808</v>
      </c>
      <c r="F3320">
        <v>43248190</v>
      </c>
    </row>
    <row r="3321" spans="1:6" x14ac:dyDescent="0.25">
      <c r="A3321">
        <v>2005</v>
      </c>
      <c r="B3321" t="s">
        <v>25</v>
      </c>
      <c r="C3321" t="s">
        <v>1</v>
      </c>
      <c r="D3321">
        <v>34252334</v>
      </c>
      <c r="E3321">
        <v>-2.8914048901293228</v>
      </c>
      <c r="F3321">
        <v>44156160</v>
      </c>
    </row>
    <row r="3322" spans="1:6" x14ac:dyDescent="0.25">
      <c r="A3322">
        <v>2006</v>
      </c>
      <c r="B3322" t="s">
        <v>25</v>
      </c>
      <c r="C3322" t="s">
        <v>1</v>
      </c>
      <c r="D3322">
        <v>34405194</v>
      </c>
      <c r="E3322">
        <v>0.44627615741454912</v>
      </c>
      <c r="F3322">
        <v>45483462</v>
      </c>
    </row>
    <row r="3323" spans="1:6" x14ac:dyDescent="0.25">
      <c r="A3323">
        <v>2007</v>
      </c>
      <c r="B3323" t="s">
        <v>25</v>
      </c>
      <c r="C3323" t="s">
        <v>1</v>
      </c>
      <c r="D3323">
        <v>37985566</v>
      </c>
      <c r="E3323">
        <v>10.4064868810215</v>
      </c>
      <c r="F3323">
        <v>49789218</v>
      </c>
    </row>
    <row r="3324" spans="1:6" x14ac:dyDescent="0.25">
      <c r="A3324">
        <v>2008</v>
      </c>
      <c r="B3324" t="s">
        <v>25</v>
      </c>
      <c r="C3324" t="s">
        <v>1</v>
      </c>
      <c r="D3324">
        <v>40410107</v>
      </c>
      <c r="E3324">
        <v>6.3827955071144693</v>
      </c>
      <c r="F3324">
        <v>53086787</v>
      </c>
    </row>
    <row r="3325" spans="1:6" x14ac:dyDescent="0.25">
      <c r="A3325">
        <v>2009</v>
      </c>
      <c r="B3325" t="s">
        <v>25</v>
      </c>
      <c r="C3325" t="s">
        <v>1</v>
      </c>
      <c r="D3325">
        <v>37351436</v>
      </c>
      <c r="E3325">
        <v>-7.5690742417484858</v>
      </c>
      <c r="F3325">
        <v>51860064</v>
      </c>
    </row>
    <row r="3326" spans="1:6" x14ac:dyDescent="0.25">
      <c r="A3326">
        <v>2010</v>
      </c>
      <c r="B3326" t="s">
        <v>25</v>
      </c>
      <c r="C3326" t="s">
        <v>1</v>
      </c>
      <c r="D3326">
        <v>41282937</v>
      </c>
      <c r="E3326">
        <v>10.52570241208397</v>
      </c>
      <c r="F3326">
        <v>57508720</v>
      </c>
    </row>
    <row r="3327" spans="1:6" x14ac:dyDescent="0.25">
      <c r="A3327">
        <v>2011</v>
      </c>
      <c r="B3327" t="s">
        <v>25</v>
      </c>
      <c r="C3327" t="s">
        <v>1</v>
      </c>
      <c r="D3327">
        <v>38229359.979999997</v>
      </c>
      <c r="E3327">
        <v>-7.3967048904490573</v>
      </c>
      <c r="F3327">
        <v>56371912.649999991</v>
      </c>
    </row>
    <row r="3328" spans="1:6" x14ac:dyDescent="0.25">
      <c r="A3328">
        <v>2012</v>
      </c>
      <c r="B3328" t="s">
        <v>25</v>
      </c>
      <c r="C3328" t="s">
        <v>1</v>
      </c>
      <c r="D3328">
        <v>35331351</v>
      </c>
      <c r="E3328">
        <v>-7.580584612235497</v>
      </c>
      <c r="F3328">
        <v>56675406</v>
      </c>
    </row>
    <row r="3329" spans="1:6" x14ac:dyDescent="0.25">
      <c r="A3329">
        <v>2013</v>
      </c>
      <c r="B3329" t="s">
        <v>25</v>
      </c>
      <c r="C3329" t="s">
        <v>1</v>
      </c>
      <c r="D3329">
        <v>33302345.120000001</v>
      </c>
      <c r="E3329">
        <v>-5.7427916639813734</v>
      </c>
      <c r="F3329">
        <v>56670756.930000007</v>
      </c>
    </row>
    <row r="3330" spans="1:6" x14ac:dyDescent="0.25">
      <c r="A3330">
        <v>2014</v>
      </c>
      <c r="B3330" t="s">
        <v>25</v>
      </c>
      <c r="C3330" t="s">
        <v>1</v>
      </c>
      <c r="D3330">
        <v>33732765.359999999</v>
      </c>
      <c r="E3330">
        <v>1.292462252880511</v>
      </c>
      <c r="F3330">
        <v>56853282.479999997</v>
      </c>
    </row>
    <row r="3331" spans="1:6" x14ac:dyDescent="0.25">
      <c r="A3331">
        <v>2015</v>
      </c>
      <c r="B3331" t="s">
        <v>25</v>
      </c>
      <c r="C3331" t="s">
        <v>1</v>
      </c>
      <c r="D3331">
        <v>29811075</v>
      </c>
      <c r="E3331">
        <v>-11.62576005301452</v>
      </c>
      <c r="F3331">
        <v>56658919</v>
      </c>
    </row>
    <row r="3332" spans="1:6" x14ac:dyDescent="0.25">
      <c r="A3332">
        <v>2016</v>
      </c>
      <c r="B3332" t="s">
        <v>25</v>
      </c>
      <c r="C3332" t="s">
        <v>1</v>
      </c>
      <c r="D3332">
        <v>25198347</v>
      </c>
      <c r="E3332">
        <v>-15.473202492697769</v>
      </c>
      <c r="F3332">
        <v>54392507.000000007</v>
      </c>
    </row>
    <row r="3333" spans="1:6" x14ac:dyDescent="0.25">
      <c r="A3333">
        <v>2017</v>
      </c>
      <c r="B3333" t="s">
        <v>25</v>
      </c>
      <c r="C3333" t="s">
        <v>1</v>
      </c>
      <c r="D3333">
        <v>25358230</v>
      </c>
      <c r="E3333">
        <v>0.63449796925172386</v>
      </c>
      <c r="F3333">
        <v>57909566</v>
      </c>
    </row>
    <row r="3334" spans="1:6" x14ac:dyDescent="0.25">
      <c r="A3334">
        <v>1990</v>
      </c>
      <c r="B3334" t="s">
        <v>25</v>
      </c>
      <c r="C3334" t="s">
        <v>2</v>
      </c>
      <c r="D3334">
        <v>875114</v>
      </c>
      <c r="F3334">
        <v>30044505.999999996</v>
      </c>
    </row>
    <row r="3335" spans="1:6" x14ac:dyDescent="0.25">
      <c r="A3335">
        <v>1991</v>
      </c>
      <c r="B3335" t="s">
        <v>25</v>
      </c>
      <c r="C3335" t="s">
        <v>2</v>
      </c>
      <c r="D3335">
        <v>901111</v>
      </c>
      <c r="E3335">
        <v>2.9706986746869561</v>
      </c>
      <c r="F3335">
        <v>32267856</v>
      </c>
    </row>
    <row r="3336" spans="1:6" x14ac:dyDescent="0.25">
      <c r="A3336">
        <v>1992</v>
      </c>
      <c r="B3336" t="s">
        <v>25</v>
      </c>
      <c r="C3336" t="s">
        <v>2</v>
      </c>
      <c r="D3336">
        <v>999665</v>
      </c>
      <c r="E3336">
        <v>10.93694339543074</v>
      </c>
      <c r="F3336">
        <v>30496926.999999996</v>
      </c>
    </row>
    <row r="3337" spans="1:6" x14ac:dyDescent="0.25">
      <c r="A3337">
        <v>1993</v>
      </c>
      <c r="B3337" t="s">
        <v>25</v>
      </c>
      <c r="C3337" t="s">
        <v>2</v>
      </c>
      <c r="D3337">
        <v>747182</v>
      </c>
      <c r="E3337">
        <v>-25.256761014940011</v>
      </c>
      <c r="F3337">
        <v>32049013.000000007</v>
      </c>
    </row>
    <row r="3338" spans="1:6" x14ac:dyDescent="0.25">
      <c r="A3338">
        <v>1994</v>
      </c>
      <c r="B3338" t="s">
        <v>25</v>
      </c>
      <c r="C3338" t="s">
        <v>2</v>
      </c>
      <c r="D3338">
        <v>1071023</v>
      </c>
      <c r="E3338">
        <v>43.341649022594233</v>
      </c>
      <c r="F3338">
        <v>33167006.000000004</v>
      </c>
    </row>
    <row r="3339" spans="1:6" x14ac:dyDescent="0.25">
      <c r="A3339">
        <v>1995</v>
      </c>
      <c r="B3339" t="s">
        <v>25</v>
      </c>
      <c r="C3339" t="s">
        <v>2</v>
      </c>
      <c r="D3339">
        <v>1002974</v>
      </c>
      <c r="E3339">
        <v>-6.3536450664458233</v>
      </c>
      <c r="F3339">
        <v>34752928</v>
      </c>
    </row>
    <row r="3340" spans="1:6" x14ac:dyDescent="0.25">
      <c r="A3340">
        <v>1996</v>
      </c>
      <c r="B3340" t="s">
        <v>25</v>
      </c>
      <c r="C3340" t="s">
        <v>2</v>
      </c>
      <c r="D3340">
        <v>935333</v>
      </c>
      <c r="E3340">
        <v>-6.744043215477169</v>
      </c>
      <c r="F3340">
        <v>34688615</v>
      </c>
    </row>
    <row r="3341" spans="1:6" x14ac:dyDescent="0.25">
      <c r="A3341">
        <v>1997</v>
      </c>
      <c r="B3341" t="s">
        <v>25</v>
      </c>
      <c r="C3341" t="s">
        <v>2</v>
      </c>
      <c r="D3341">
        <v>804944</v>
      </c>
      <c r="E3341">
        <v>-13.94038273000098</v>
      </c>
      <c r="F3341">
        <v>35418940</v>
      </c>
    </row>
    <row r="3342" spans="1:6" x14ac:dyDescent="0.25">
      <c r="A3342">
        <v>1998</v>
      </c>
      <c r="B3342" t="s">
        <v>25</v>
      </c>
      <c r="C3342" t="s">
        <v>2</v>
      </c>
      <c r="D3342">
        <v>912915</v>
      </c>
      <c r="E3342">
        <v>13.41347969548192</v>
      </c>
      <c r="F3342">
        <v>38448789</v>
      </c>
    </row>
    <row r="3343" spans="1:6" x14ac:dyDescent="0.25">
      <c r="A3343">
        <v>1999</v>
      </c>
      <c r="B3343" t="s">
        <v>25</v>
      </c>
      <c r="C3343" t="s">
        <v>2</v>
      </c>
      <c r="D3343">
        <v>945622</v>
      </c>
      <c r="E3343">
        <v>3.582699375078735</v>
      </c>
      <c r="F3343">
        <v>38801480.999999993</v>
      </c>
    </row>
    <row r="3344" spans="1:6" x14ac:dyDescent="0.25">
      <c r="A3344">
        <v>2000</v>
      </c>
      <c r="B3344" t="s">
        <v>25</v>
      </c>
      <c r="C3344" t="s">
        <v>2</v>
      </c>
      <c r="D3344">
        <v>904010</v>
      </c>
      <c r="E3344">
        <v>-4.4004898363193767</v>
      </c>
      <c r="F3344">
        <v>41542009.999999993</v>
      </c>
    </row>
    <row r="3345" spans="1:6" x14ac:dyDescent="0.25">
      <c r="A3345">
        <v>2001</v>
      </c>
      <c r="B3345" t="s">
        <v>25</v>
      </c>
      <c r="C3345" t="s">
        <v>2</v>
      </c>
      <c r="D3345">
        <v>845154</v>
      </c>
      <c r="E3345">
        <v>-6.5105474496963573</v>
      </c>
      <c r="F3345">
        <v>40658511.999999993</v>
      </c>
    </row>
    <row r="3346" spans="1:6" x14ac:dyDescent="0.25">
      <c r="A3346">
        <v>2002</v>
      </c>
      <c r="B3346" t="s">
        <v>25</v>
      </c>
      <c r="C3346" t="s">
        <v>2</v>
      </c>
      <c r="D3346">
        <v>946383</v>
      </c>
      <c r="E3346">
        <v>11.97758041729673</v>
      </c>
      <c r="F3346">
        <v>42528383.999999993</v>
      </c>
    </row>
    <row r="3347" spans="1:6" x14ac:dyDescent="0.25">
      <c r="A3347">
        <v>2003</v>
      </c>
      <c r="B3347" t="s">
        <v>25</v>
      </c>
      <c r="C3347" t="s">
        <v>2</v>
      </c>
      <c r="D3347">
        <v>788593</v>
      </c>
      <c r="E3347">
        <v>-16.672953761849062</v>
      </c>
      <c r="F3347">
        <v>42116191.999999985</v>
      </c>
    </row>
    <row r="3348" spans="1:6" x14ac:dyDescent="0.25">
      <c r="A3348">
        <v>2004</v>
      </c>
      <c r="B3348" t="s">
        <v>25</v>
      </c>
      <c r="C3348" t="s">
        <v>2</v>
      </c>
      <c r="D3348">
        <v>945959</v>
      </c>
      <c r="E3348">
        <v>19.95528745499897</v>
      </c>
      <c r="F3348">
        <v>43248190.000000007</v>
      </c>
    </row>
    <row r="3349" spans="1:6" x14ac:dyDescent="0.25">
      <c r="A3349">
        <v>2005</v>
      </c>
      <c r="B3349" t="s">
        <v>25</v>
      </c>
      <c r="C3349" t="s">
        <v>2</v>
      </c>
      <c r="D3349">
        <v>959526</v>
      </c>
      <c r="E3349">
        <v>1.434205922243992</v>
      </c>
      <c r="F3349">
        <v>44156160</v>
      </c>
    </row>
    <row r="3350" spans="1:6" x14ac:dyDescent="0.25">
      <c r="A3350">
        <v>2006</v>
      </c>
      <c r="B3350" t="s">
        <v>25</v>
      </c>
      <c r="C3350" t="s">
        <v>2</v>
      </c>
      <c r="D3350">
        <v>909348</v>
      </c>
      <c r="E3350">
        <v>-5.2294570444156747</v>
      </c>
      <c r="F3350">
        <v>45483462.000000007</v>
      </c>
    </row>
    <row r="3351" spans="1:6" x14ac:dyDescent="0.25">
      <c r="A3351">
        <v>2007</v>
      </c>
      <c r="B3351" t="s">
        <v>25</v>
      </c>
      <c r="C3351" t="s">
        <v>2</v>
      </c>
      <c r="D3351">
        <v>962346</v>
      </c>
      <c r="E3351">
        <v>5.8281318043257313</v>
      </c>
      <c r="F3351">
        <v>49789218</v>
      </c>
    </row>
    <row r="3352" spans="1:6" x14ac:dyDescent="0.25">
      <c r="A3352">
        <v>2008</v>
      </c>
      <c r="B3352" t="s">
        <v>25</v>
      </c>
      <c r="C3352" t="s">
        <v>2</v>
      </c>
      <c r="D3352">
        <v>819047</v>
      </c>
      <c r="E3352">
        <v>-14.89059028665366</v>
      </c>
      <c r="F3352">
        <v>53086787</v>
      </c>
    </row>
    <row r="3353" spans="1:6" x14ac:dyDescent="0.25">
      <c r="A3353">
        <v>2009</v>
      </c>
      <c r="B3353" t="s">
        <v>25</v>
      </c>
      <c r="C3353" t="s">
        <v>2</v>
      </c>
      <c r="D3353">
        <v>971165</v>
      </c>
      <c r="E3353">
        <v>18.572560549028321</v>
      </c>
      <c r="F3353">
        <v>51860064</v>
      </c>
    </row>
    <row r="3354" spans="1:6" x14ac:dyDescent="0.25">
      <c r="A3354">
        <v>2010</v>
      </c>
      <c r="B3354" t="s">
        <v>25</v>
      </c>
      <c r="C3354" t="s">
        <v>2</v>
      </c>
      <c r="D3354">
        <v>948168</v>
      </c>
      <c r="E3354">
        <v>-2.3679807241817841</v>
      </c>
      <c r="F3354">
        <v>57508719.999999985</v>
      </c>
    </row>
    <row r="3355" spans="1:6" x14ac:dyDescent="0.25">
      <c r="A3355">
        <v>2011</v>
      </c>
      <c r="B3355" t="s">
        <v>25</v>
      </c>
      <c r="C3355" t="s">
        <v>2</v>
      </c>
      <c r="D3355">
        <v>925352</v>
      </c>
      <c r="E3355">
        <v>-2.4063246175783148</v>
      </c>
      <c r="F3355">
        <v>56371912.649999984</v>
      </c>
    </row>
    <row r="3356" spans="1:6" x14ac:dyDescent="0.25">
      <c r="A3356">
        <v>2012</v>
      </c>
      <c r="B3356" t="s">
        <v>25</v>
      </c>
      <c r="C3356" t="s">
        <v>2</v>
      </c>
      <c r="D3356">
        <v>766191</v>
      </c>
      <c r="E3356">
        <v>-17.200049278544821</v>
      </c>
      <c r="F3356">
        <v>56675405.999999993</v>
      </c>
    </row>
    <row r="3357" spans="1:6" x14ac:dyDescent="0.25">
      <c r="A3357">
        <v>2013</v>
      </c>
      <c r="B3357" t="s">
        <v>25</v>
      </c>
      <c r="C3357" t="s">
        <v>2</v>
      </c>
      <c r="D3357">
        <v>749122</v>
      </c>
      <c r="E3357">
        <v>-2.2277734925103538</v>
      </c>
      <c r="F3357">
        <v>56670756.93</v>
      </c>
    </row>
    <row r="3358" spans="1:6" x14ac:dyDescent="0.25">
      <c r="A3358">
        <v>2014</v>
      </c>
      <c r="B3358" t="s">
        <v>25</v>
      </c>
      <c r="C3358" t="s">
        <v>2</v>
      </c>
      <c r="D3358">
        <v>878605</v>
      </c>
      <c r="E3358">
        <v>17.284634545507949</v>
      </c>
      <c r="F3358">
        <v>56853282.479999997</v>
      </c>
    </row>
    <row r="3359" spans="1:6" x14ac:dyDescent="0.25">
      <c r="A3359">
        <v>2015</v>
      </c>
      <c r="B3359" t="s">
        <v>25</v>
      </c>
      <c r="C3359" t="s">
        <v>2</v>
      </c>
      <c r="D3359">
        <v>960145</v>
      </c>
      <c r="E3359">
        <v>9.2806209844014109</v>
      </c>
      <c r="F3359">
        <v>56658919.000000015</v>
      </c>
    </row>
    <row r="3360" spans="1:6" x14ac:dyDescent="0.25">
      <c r="A3360">
        <v>2016</v>
      </c>
      <c r="B3360" t="s">
        <v>25</v>
      </c>
      <c r="C3360" t="s">
        <v>2</v>
      </c>
      <c r="D3360">
        <v>916789</v>
      </c>
      <c r="E3360">
        <v>-4.5155679610892063</v>
      </c>
      <c r="F3360">
        <v>54392507</v>
      </c>
    </row>
    <row r="3361" spans="1:6" x14ac:dyDescent="0.25">
      <c r="A3361">
        <v>2017</v>
      </c>
      <c r="B3361" t="s">
        <v>25</v>
      </c>
      <c r="C3361" t="s">
        <v>2</v>
      </c>
      <c r="D3361">
        <v>1033940</v>
      </c>
      <c r="E3361">
        <v>12.77840375484436</v>
      </c>
      <c r="F3361">
        <v>57909566.000000007</v>
      </c>
    </row>
    <row r="3362" spans="1:6" x14ac:dyDescent="0.25">
      <c r="A3362">
        <v>1990</v>
      </c>
      <c r="B3362" t="s">
        <v>25</v>
      </c>
      <c r="C3362" t="s">
        <v>3</v>
      </c>
      <c r="D3362">
        <v>333390</v>
      </c>
      <c r="F3362">
        <v>30044506.000000007</v>
      </c>
    </row>
    <row r="3363" spans="1:6" x14ac:dyDescent="0.25">
      <c r="A3363">
        <v>1991</v>
      </c>
      <c r="B3363" t="s">
        <v>25</v>
      </c>
      <c r="C3363" t="s">
        <v>3</v>
      </c>
      <c r="D3363">
        <v>388004</v>
      </c>
      <c r="E3363">
        <v>16.381415159422911</v>
      </c>
      <c r="F3363">
        <v>32267855.999999996</v>
      </c>
    </row>
    <row r="3364" spans="1:6" x14ac:dyDescent="0.25">
      <c r="A3364">
        <v>1992</v>
      </c>
      <c r="B3364" t="s">
        <v>25</v>
      </c>
      <c r="C3364" t="s">
        <v>3</v>
      </c>
      <c r="D3364">
        <v>269011</v>
      </c>
      <c r="E3364">
        <v>-30.667982804300991</v>
      </c>
      <c r="F3364">
        <v>30496927</v>
      </c>
    </row>
    <row r="3365" spans="1:6" x14ac:dyDescent="0.25">
      <c r="A3365">
        <v>1993</v>
      </c>
      <c r="B3365" t="s">
        <v>25</v>
      </c>
      <c r="C3365" t="s">
        <v>3</v>
      </c>
      <c r="D3365">
        <v>448989</v>
      </c>
      <c r="E3365">
        <v>66.903583868317654</v>
      </c>
      <c r="F3365">
        <v>32049012.999999989</v>
      </c>
    </row>
    <row r="3366" spans="1:6" x14ac:dyDescent="0.25">
      <c r="A3366">
        <v>1994</v>
      </c>
      <c r="B3366" t="s">
        <v>25</v>
      </c>
      <c r="C3366" t="s">
        <v>3</v>
      </c>
      <c r="D3366">
        <v>376485</v>
      </c>
      <c r="E3366">
        <v>-16.148279801955059</v>
      </c>
      <c r="F3366">
        <v>33167006.000000004</v>
      </c>
    </row>
    <row r="3367" spans="1:6" x14ac:dyDescent="0.25">
      <c r="A3367">
        <v>1995</v>
      </c>
      <c r="B3367" t="s">
        <v>25</v>
      </c>
      <c r="C3367" t="s">
        <v>3</v>
      </c>
      <c r="D3367">
        <v>479889</v>
      </c>
      <c r="E3367">
        <v>27.46563608111876</v>
      </c>
      <c r="F3367">
        <v>34752928.000000007</v>
      </c>
    </row>
    <row r="3368" spans="1:6" x14ac:dyDescent="0.25">
      <c r="A3368">
        <v>1996</v>
      </c>
      <c r="B3368" t="s">
        <v>25</v>
      </c>
      <c r="C3368" t="s">
        <v>3</v>
      </c>
      <c r="D3368">
        <v>349467</v>
      </c>
      <c r="E3368">
        <v>-27.177534804923638</v>
      </c>
      <c r="F3368">
        <v>34688615.000000015</v>
      </c>
    </row>
    <row r="3369" spans="1:6" x14ac:dyDescent="0.25">
      <c r="A3369">
        <v>1997</v>
      </c>
      <c r="B3369" t="s">
        <v>25</v>
      </c>
      <c r="C3369" t="s">
        <v>3</v>
      </c>
      <c r="D3369">
        <v>437691</v>
      </c>
      <c r="E3369">
        <v>25.24530213153173</v>
      </c>
      <c r="F3369">
        <v>35418940.000000007</v>
      </c>
    </row>
    <row r="3370" spans="1:6" x14ac:dyDescent="0.25">
      <c r="A3370">
        <v>1998</v>
      </c>
      <c r="B3370" t="s">
        <v>25</v>
      </c>
      <c r="C3370" t="s">
        <v>3</v>
      </c>
      <c r="D3370">
        <v>560892</v>
      </c>
      <c r="E3370">
        <v>28.14793998505796</v>
      </c>
      <c r="F3370">
        <v>38448788.999999993</v>
      </c>
    </row>
    <row r="3371" spans="1:6" x14ac:dyDescent="0.25">
      <c r="A3371">
        <v>1999</v>
      </c>
      <c r="B3371" t="s">
        <v>25</v>
      </c>
      <c r="C3371" t="s">
        <v>3</v>
      </c>
      <c r="D3371">
        <v>507375</v>
      </c>
      <c r="E3371">
        <v>-9.5414090413127646</v>
      </c>
      <c r="F3371">
        <v>38801481.000000007</v>
      </c>
    </row>
    <row r="3372" spans="1:6" x14ac:dyDescent="0.25">
      <c r="A3372">
        <v>2000</v>
      </c>
      <c r="B3372" t="s">
        <v>25</v>
      </c>
      <c r="C3372" t="s">
        <v>3</v>
      </c>
      <c r="D3372">
        <v>433764</v>
      </c>
      <c r="E3372">
        <v>-14.50820399113082</v>
      </c>
      <c r="F3372">
        <v>41542009.999999978</v>
      </c>
    </row>
    <row r="3373" spans="1:6" x14ac:dyDescent="0.25">
      <c r="A3373">
        <v>2001</v>
      </c>
      <c r="B3373" t="s">
        <v>25</v>
      </c>
      <c r="C3373" t="s">
        <v>3</v>
      </c>
      <c r="D3373">
        <v>592852</v>
      </c>
      <c r="E3373">
        <v>36.676164919172628</v>
      </c>
      <c r="F3373">
        <v>40658512.000000007</v>
      </c>
    </row>
    <row r="3374" spans="1:6" x14ac:dyDescent="0.25">
      <c r="A3374">
        <v>2002</v>
      </c>
      <c r="B3374" t="s">
        <v>25</v>
      </c>
      <c r="C3374" t="s">
        <v>3</v>
      </c>
      <c r="D3374">
        <v>554719</v>
      </c>
      <c r="E3374">
        <v>-6.4321280859303887</v>
      </c>
      <c r="F3374">
        <v>42528384</v>
      </c>
    </row>
    <row r="3375" spans="1:6" x14ac:dyDescent="0.25">
      <c r="A3375">
        <v>2003</v>
      </c>
      <c r="B3375" t="s">
        <v>25</v>
      </c>
      <c r="C3375" t="s">
        <v>3</v>
      </c>
      <c r="D3375">
        <v>312896</v>
      </c>
      <c r="E3375">
        <v>-43.593783519223251</v>
      </c>
      <c r="F3375">
        <v>42116192</v>
      </c>
    </row>
    <row r="3376" spans="1:6" x14ac:dyDescent="0.25">
      <c r="A3376">
        <v>2004</v>
      </c>
      <c r="B3376" t="s">
        <v>25</v>
      </c>
      <c r="C3376" t="s">
        <v>3</v>
      </c>
      <c r="D3376">
        <v>824706</v>
      </c>
      <c r="E3376">
        <v>163.5719216608714</v>
      </c>
      <c r="F3376">
        <v>43248189.999999985</v>
      </c>
    </row>
    <row r="3377" spans="1:6" x14ac:dyDescent="0.25">
      <c r="A3377">
        <v>2005</v>
      </c>
      <c r="B3377" t="s">
        <v>25</v>
      </c>
      <c r="C3377" t="s">
        <v>3</v>
      </c>
      <c r="D3377">
        <v>2480870</v>
      </c>
      <c r="E3377">
        <v>200.8187160030362</v>
      </c>
      <c r="F3377">
        <v>44156159.999999993</v>
      </c>
    </row>
    <row r="3378" spans="1:6" x14ac:dyDescent="0.25">
      <c r="A3378">
        <v>2006</v>
      </c>
      <c r="B3378" t="s">
        <v>25</v>
      </c>
      <c r="C3378" t="s">
        <v>3</v>
      </c>
      <c r="D3378">
        <v>2400014</v>
      </c>
      <c r="E3378">
        <v>-3.2591792395409662</v>
      </c>
      <c r="F3378">
        <v>45483461.999999993</v>
      </c>
    </row>
    <row r="3379" spans="1:6" x14ac:dyDescent="0.25">
      <c r="A3379">
        <v>2007</v>
      </c>
      <c r="B3379" t="s">
        <v>25</v>
      </c>
      <c r="C3379" t="s">
        <v>3</v>
      </c>
      <c r="D3379">
        <v>3090879</v>
      </c>
      <c r="E3379">
        <v>28.7858737490698</v>
      </c>
      <c r="F3379">
        <v>49789218</v>
      </c>
    </row>
    <row r="3380" spans="1:6" x14ac:dyDescent="0.25">
      <c r="A3380">
        <v>2008</v>
      </c>
      <c r="B3380" t="s">
        <v>25</v>
      </c>
      <c r="C3380" t="s">
        <v>3</v>
      </c>
      <c r="D3380">
        <v>2163191</v>
      </c>
      <c r="E3380">
        <v>-30.013727486582301</v>
      </c>
      <c r="F3380">
        <v>53086787.000000007</v>
      </c>
    </row>
    <row r="3381" spans="1:6" x14ac:dyDescent="0.25">
      <c r="A3381">
        <v>2009</v>
      </c>
      <c r="B3381" t="s">
        <v>25</v>
      </c>
      <c r="C3381" t="s">
        <v>3</v>
      </c>
      <c r="D3381">
        <v>1184217</v>
      </c>
      <c r="E3381">
        <v>-45.256012991917963</v>
      </c>
      <c r="F3381">
        <v>51860064</v>
      </c>
    </row>
    <row r="3382" spans="1:6" x14ac:dyDescent="0.25">
      <c r="A3382">
        <v>2010</v>
      </c>
      <c r="B3382" t="s">
        <v>25</v>
      </c>
      <c r="C3382" t="s">
        <v>3</v>
      </c>
      <c r="D3382">
        <v>1312195</v>
      </c>
      <c r="E3382">
        <v>10.80697203299734</v>
      </c>
      <c r="F3382">
        <v>57508720</v>
      </c>
    </row>
    <row r="3383" spans="1:6" x14ac:dyDescent="0.25">
      <c r="A3383">
        <v>2011</v>
      </c>
      <c r="B3383" t="s">
        <v>25</v>
      </c>
      <c r="C3383" t="s">
        <v>3</v>
      </c>
      <c r="D3383">
        <v>991182.61</v>
      </c>
      <c r="E3383">
        <v>-24.463771771726009</v>
      </c>
      <c r="F3383">
        <v>56371912.649999999</v>
      </c>
    </row>
    <row r="3384" spans="1:6" x14ac:dyDescent="0.25">
      <c r="A3384">
        <v>2012</v>
      </c>
      <c r="B3384" t="s">
        <v>25</v>
      </c>
      <c r="C3384" t="s">
        <v>3</v>
      </c>
      <c r="D3384">
        <v>1940886</v>
      </c>
      <c r="E3384">
        <v>95.815178799393991</v>
      </c>
      <c r="F3384">
        <v>56675406</v>
      </c>
    </row>
    <row r="3385" spans="1:6" x14ac:dyDescent="0.25">
      <c r="A3385">
        <v>2013</v>
      </c>
      <c r="B3385" t="s">
        <v>25</v>
      </c>
      <c r="C3385" t="s">
        <v>3</v>
      </c>
      <c r="D3385">
        <v>1430011.71</v>
      </c>
      <c r="E3385">
        <v>-26.321705138787131</v>
      </c>
      <c r="F3385">
        <v>56670756.93</v>
      </c>
    </row>
    <row r="3386" spans="1:6" x14ac:dyDescent="0.25">
      <c r="A3386">
        <v>2014</v>
      </c>
      <c r="B3386" t="s">
        <v>25</v>
      </c>
      <c r="C3386" t="s">
        <v>3</v>
      </c>
      <c r="D3386">
        <v>1372515.28</v>
      </c>
      <c r="E3386">
        <v>-4.0206964459053252</v>
      </c>
      <c r="F3386">
        <v>56853282.479999989</v>
      </c>
    </row>
    <row r="3387" spans="1:6" x14ac:dyDescent="0.25">
      <c r="A3387">
        <v>2015</v>
      </c>
      <c r="B3387" t="s">
        <v>25</v>
      </c>
      <c r="C3387" t="s">
        <v>3</v>
      </c>
      <c r="D3387">
        <v>2398135</v>
      </c>
      <c r="E3387">
        <v>74.725559339492392</v>
      </c>
      <c r="F3387">
        <v>56658918.999999993</v>
      </c>
    </row>
    <row r="3388" spans="1:6" x14ac:dyDescent="0.25">
      <c r="A3388">
        <v>2016</v>
      </c>
      <c r="B3388" t="s">
        <v>25</v>
      </c>
      <c r="C3388" t="s">
        <v>3</v>
      </c>
      <c r="D3388">
        <v>2960947</v>
      </c>
      <c r="E3388">
        <v>23.46873716450493</v>
      </c>
      <c r="F3388">
        <v>54392507.000000007</v>
      </c>
    </row>
    <row r="3389" spans="1:6" x14ac:dyDescent="0.25">
      <c r="A3389">
        <v>2017</v>
      </c>
      <c r="B3389" t="s">
        <v>25</v>
      </c>
      <c r="C3389" t="s">
        <v>3</v>
      </c>
      <c r="D3389">
        <v>4567447</v>
      </c>
      <c r="E3389">
        <v>54.256290301717662</v>
      </c>
      <c r="F3389">
        <v>57909566.000000007</v>
      </c>
    </row>
    <row r="3390" spans="1:6" x14ac:dyDescent="0.25">
      <c r="A3390">
        <v>1990</v>
      </c>
      <c r="B3390" t="s">
        <v>25</v>
      </c>
      <c r="C3390" t="s">
        <v>10</v>
      </c>
      <c r="D3390">
        <v>3011572</v>
      </c>
      <c r="F3390">
        <v>30044506.000000004</v>
      </c>
    </row>
    <row r="3391" spans="1:6" x14ac:dyDescent="0.25">
      <c r="A3391">
        <v>1991</v>
      </c>
      <c r="B3391" t="s">
        <v>25</v>
      </c>
      <c r="C3391" t="s">
        <v>10</v>
      </c>
      <c r="D3391">
        <v>4146811</v>
      </c>
      <c r="E3391">
        <v>37.695894370116328</v>
      </c>
      <c r="F3391">
        <v>32267855.999999989</v>
      </c>
    </row>
    <row r="3392" spans="1:6" x14ac:dyDescent="0.25">
      <c r="A3392">
        <v>1992</v>
      </c>
      <c r="B3392" t="s">
        <v>25</v>
      </c>
      <c r="C3392" t="s">
        <v>10</v>
      </c>
      <c r="D3392">
        <v>3405144</v>
      </c>
      <c r="E3392">
        <v>-17.885237595829661</v>
      </c>
      <c r="F3392">
        <v>30496926.999999989</v>
      </c>
    </row>
    <row r="3393" spans="1:6" x14ac:dyDescent="0.25">
      <c r="A3393">
        <v>1993</v>
      </c>
      <c r="B3393" t="s">
        <v>25</v>
      </c>
      <c r="C3393" t="s">
        <v>10</v>
      </c>
      <c r="D3393">
        <v>3235009</v>
      </c>
      <c r="E3393">
        <v>-4.9964113118270426</v>
      </c>
      <c r="F3393">
        <v>32049013.000000011</v>
      </c>
    </row>
    <row r="3394" spans="1:6" x14ac:dyDescent="0.25">
      <c r="A3394">
        <v>1994</v>
      </c>
      <c r="B3394" t="s">
        <v>25</v>
      </c>
      <c r="C3394" t="s">
        <v>10</v>
      </c>
      <c r="D3394">
        <v>4107383</v>
      </c>
      <c r="E3394">
        <v>26.966663771259981</v>
      </c>
      <c r="F3394">
        <v>33167006.000000011</v>
      </c>
    </row>
    <row r="3395" spans="1:6" x14ac:dyDescent="0.25">
      <c r="A3395">
        <v>1995</v>
      </c>
      <c r="B3395" t="s">
        <v>25</v>
      </c>
      <c r="C3395" t="s">
        <v>10</v>
      </c>
      <c r="D3395">
        <v>3729970</v>
      </c>
      <c r="E3395">
        <v>-9.188648830654456</v>
      </c>
      <c r="F3395">
        <v>34752928</v>
      </c>
    </row>
    <row r="3396" spans="1:6" x14ac:dyDescent="0.25">
      <c r="A3396">
        <v>1996</v>
      </c>
      <c r="B3396" t="s">
        <v>25</v>
      </c>
      <c r="C3396" t="s">
        <v>10</v>
      </c>
      <c r="D3396">
        <v>3923631</v>
      </c>
      <c r="E3396">
        <v>5.1920256731287306</v>
      </c>
      <c r="F3396">
        <v>34688615</v>
      </c>
    </row>
    <row r="3397" spans="1:6" x14ac:dyDescent="0.25">
      <c r="A3397">
        <v>1997</v>
      </c>
      <c r="B3397" t="s">
        <v>25</v>
      </c>
      <c r="C3397" t="s">
        <v>10</v>
      </c>
      <c r="D3397">
        <v>4149111</v>
      </c>
      <c r="E3397">
        <v>5.7467177723899088</v>
      </c>
      <c r="F3397">
        <v>35418940.000000007</v>
      </c>
    </row>
    <row r="3398" spans="1:6" x14ac:dyDescent="0.25">
      <c r="A3398">
        <v>1998</v>
      </c>
      <c r="B3398" t="s">
        <v>25</v>
      </c>
      <c r="C3398" t="s">
        <v>10</v>
      </c>
      <c r="D3398">
        <v>3767513</v>
      </c>
      <c r="E3398">
        <v>-9.1971027046516713</v>
      </c>
      <c r="F3398">
        <v>38448789</v>
      </c>
    </row>
    <row r="3399" spans="1:6" x14ac:dyDescent="0.25">
      <c r="A3399">
        <v>1999</v>
      </c>
      <c r="B3399" t="s">
        <v>25</v>
      </c>
      <c r="C3399" t="s">
        <v>10</v>
      </c>
      <c r="D3399">
        <v>3640258</v>
      </c>
      <c r="E3399">
        <v>-3.3776923928331541</v>
      </c>
      <c r="F3399">
        <v>38801481</v>
      </c>
    </row>
    <row r="3400" spans="1:6" x14ac:dyDescent="0.25">
      <c r="A3400">
        <v>2000</v>
      </c>
      <c r="B3400" t="s">
        <v>25</v>
      </c>
      <c r="C3400" t="s">
        <v>10</v>
      </c>
      <c r="D3400">
        <v>4452884</v>
      </c>
      <c r="E3400">
        <v>22.323307853454331</v>
      </c>
      <c r="F3400">
        <v>41542009.999999993</v>
      </c>
    </row>
    <row r="3401" spans="1:6" x14ac:dyDescent="0.25">
      <c r="A3401">
        <v>2001</v>
      </c>
      <c r="B3401" t="s">
        <v>25</v>
      </c>
      <c r="C3401" t="s">
        <v>10</v>
      </c>
      <c r="D3401">
        <v>3852722</v>
      </c>
      <c r="E3401">
        <v>-13.47805152795357</v>
      </c>
      <c r="F3401">
        <v>40658512</v>
      </c>
    </row>
    <row r="3402" spans="1:6" x14ac:dyDescent="0.25">
      <c r="A3402">
        <v>2002</v>
      </c>
      <c r="B3402" t="s">
        <v>25</v>
      </c>
      <c r="C3402" t="s">
        <v>10</v>
      </c>
      <c r="D3402">
        <v>4573958</v>
      </c>
      <c r="E3402">
        <v>18.72016719607592</v>
      </c>
      <c r="F3402">
        <v>42528383.999999985</v>
      </c>
    </row>
    <row r="3403" spans="1:6" x14ac:dyDescent="0.25">
      <c r="A3403">
        <v>2003</v>
      </c>
      <c r="B3403" t="s">
        <v>25</v>
      </c>
      <c r="C3403" t="s">
        <v>10</v>
      </c>
      <c r="D3403">
        <v>3987657</v>
      </c>
      <c r="E3403">
        <v>-12.818241881538921</v>
      </c>
      <c r="F3403">
        <v>42116192</v>
      </c>
    </row>
    <row r="3404" spans="1:6" x14ac:dyDescent="0.25">
      <c r="A3404">
        <v>2004</v>
      </c>
      <c r="B3404" t="s">
        <v>25</v>
      </c>
      <c r="C3404" t="s">
        <v>10</v>
      </c>
      <c r="D3404">
        <v>4928948</v>
      </c>
      <c r="E3404">
        <v>23.60511448201288</v>
      </c>
      <c r="F3404">
        <v>43248189.999999993</v>
      </c>
    </row>
    <row r="3405" spans="1:6" x14ac:dyDescent="0.25">
      <c r="A3405">
        <v>2005</v>
      </c>
      <c r="B3405" t="s">
        <v>25</v>
      </c>
      <c r="C3405" t="s">
        <v>10</v>
      </c>
      <c r="D3405">
        <v>4538313</v>
      </c>
      <c r="E3405">
        <v>-7.9253219956875176</v>
      </c>
      <c r="F3405">
        <v>44156159.999999985</v>
      </c>
    </row>
    <row r="3406" spans="1:6" x14ac:dyDescent="0.25">
      <c r="A3406">
        <v>2006</v>
      </c>
      <c r="B3406" t="s">
        <v>25</v>
      </c>
      <c r="C3406" t="s">
        <v>10</v>
      </c>
      <c r="D3406">
        <v>5095442</v>
      </c>
      <c r="E3406">
        <v>12.27612551183668</v>
      </c>
      <c r="F3406">
        <v>45483461.999999985</v>
      </c>
    </row>
    <row r="3407" spans="1:6" x14ac:dyDescent="0.25">
      <c r="A3407">
        <v>2007</v>
      </c>
      <c r="B3407" t="s">
        <v>25</v>
      </c>
      <c r="C3407" t="s">
        <v>10</v>
      </c>
      <c r="D3407">
        <v>4518875</v>
      </c>
      <c r="E3407">
        <v>-11.31534810915324</v>
      </c>
      <c r="F3407">
        <v>49789218.000000007</v>
      </c>
    </row>
    <row r="3408" spans="1:6" x14ac:dyDescent="0.25">
      <c r="A3408">
        <v>2008</v>
      </c>
      <c r="B3408" t="s">
        <v>25</v>
      </c>
      <c r="C3408" t="s">
        <v>10</v>
      </c>
      <c r="D3408">
        <v>5282202</v>
      </c>
      <c r="E3408">
        <v>16.891969793366709</v>
      </c>
      <c r="F3408">
        <v>53086787</v>
      </c>
    </row>
    <row r="3409" spans="1:6" x14ac:dyDescent="0.25">
      <c r="A3409">
        <v>2009</v>
      </c>
      <c r="B3409" t="s">
        <v>25</v>
      </c>
      <c r="C3409" t="s">
        <v>10</v>
      </c>
      <c r="D3409">
        <v>4678931</v>
      </c>
      <c r="E3409">
        <v>-11.420824118426371</v>
      </c>
      <c r="F3409">
        <v>51860064</v>
      </c>
    </row>
    <row r="3410" spans="1:6" x14ac:dyDescent="0.25">
      <c r="A3410">
        <v>2010</v>
      </c>
      <c r="B3410" t="s">
        <v>25</v>
      </c>
      <c r="C3410" t="s">
        <v>10</v>
      </c>
      <c r="D3410">
        <v>4450640</v>
      </c>
      <c r="E3410">
        <v>-4.8791273049335393</v>
      </c>
      <c r="F3410">
        <v>57508720</v>
      </c>
    </row>
    <row r="3411" spans="1:6" x14ac:dyDescent="0.25">
      <c r="A3411">
        <v>2011</v>
      </c>
      <c r="B3411" t="s">
        <v>25</v>
      </c>
      <c r="C3411" t="s">
        <v>10</v>
      </c>
      <c r="D3411">
        <v>5215229</v>
      </c>
      <c r="E3411">
        <v>17.17930454945806</v>
      </c>
      <c r="F3411">
        <v>56371912.649999991</v>
      </c>
    </row>
    <row r="3412" spans="1:6" x14ac:dyDescent="0.25">
      <c r="A3412">
        <v>2012</v>
      </c>
      <c r="B3412" t="s">
        <v>25</v>
      </c>
      <c r="C3412" t="s">
        <v>10</v>
      </c>
      <c r="D3412">
        <v>4346995</v>
      </c>
      <c r="E3412">
        <v>-16.648051312799499</v>
      </c>
      <c r="F3412">
        <v>56675406</v>
      </c>
    </row>
    <row r="3413" spans="1:6" x14ac:dyDescent="0.25">
      <c r="A3413">
        <v>2013</v>
      </c>
      <c r="B3413" t="s">
        <v>25</v>
      </c>
      <c r="C3413" t="s">
        <v>10</v>
      </c>
      <c r="D3413">
        <v>5320785</v>
      </c>
      <c r="E3413">
        <v>22.401452037556972</v>
      </c>
      <c r="F3413">
        <v>56670756.930000007</v>
      </c>
    </row>
    <row r="3414" spans="1:6" x14ac:dyDescent="0.25">
      <c r="A3414">
        <v>2014</v>
      </c>
      <c r="B3414" t="s">
        <v>25</v>
      </c>
      <c r="C3414" t="s">
        <v>10</v>
      </c>
      <c r="D3414">
        <v>4152468</v>
      </c>
      <c r="E3414">
        <v>-21.95760587958355</v>
      </c>
      <c r="F3414">
        <v>56853282.479999997</v>
      </c>
    </row>
    <row r="3415" spans="1:6" x14ac:dyDescent="0.25">
      <c r="A3415">
        <v>2015</v>
      </c>
      <c r="B3415" t="s">
        <v>25</v>
      </c>
      <c r="C3415" t="s">
        <v>10</v>
      </c>
      <c r="D3415">
        <v>5243446</v>
      </c>
      <c r="E3415">
        <v>26.273001983398789</v>
      </c>
      <c r="F3415">
        <v>56658919</v>
      </c>
    </row>
    <row r="3416" spans="1:6" x14ac:dyDescent="0.25">
      <c r="A3416">
        <v>2016</v>
      </c>
      <c r="B3416" t="s">
        <v>25</v>
      </c>
      <c r="C3416" t="s">
        <v>10</v>
      </c>
      <c r="D3416">
        <v>4702665</v>
      </c>
      <c r="E3416">
        <v>-10.313465610211299</v>
      </c>
      <c r="F3416">
        <v>54392507</v>
      </c>
    </row>
    <row r="3417" spans="1:6" x14ac:dyDescent="0.25">
      <c r="A3417">
        <v>2017</v>
      </c>
      <c r="B3417" t="s">
        <v>25</v>
      </c>
      <c r="C3417" t="s">
        <v>10</v>
      </c>
      <c r="D3417">
        <v>5213509</v>
      </c>
      <c r="E3417">
        <v>10.86286180282883</v>
      </c>
      <c r="F3417">
        <v>57909566.000000007</v>
      </c>
    </row>
    <row r="3418" spans="1:6" x14ac:dyDescent="0.25">
      <c r="A3418">
        <v>1990</v>
      </c>
      <c r="B3418" t="s">
        <v>25</v>
      </c>
      <c r="C3418" t="s">
        <v>11</v>
      </c>
      <c r="D3418">
        <v>0</v>
      </c>
      <c r="F3418">
        <v>0</v>
      </c>
    </row>
    <row r="3419" spans="1:6" x14ac:dyDescent="0.25">
      <c r="A3419">
        <v>1991</v>
      </c>
      <c r="B3419" t="s">
        <v>25</v>
      </c>
      <c r="C3419" t="s">
        <v>11</v>
      </c>
      <c r="D3419">
        <v>0</v>
      </c>
      <c r="E3419">
        <v>0</v>
      </c>
      <c r="F3419">
        <v>0</v>
      </c>
    </row>
    <row r="3420" spans="1:6" x14ac:dyDescent="0.25">
      <c r="A3420">
        <v>1992</v>
      </c>
      <c r="B3420" t="s">
        <v>25</v>
      </c>
      <c r="C3420" t="s">
        <v>11</v>
      </c>
      <c r="D3420">
        <v>0</v>
      </c>
      <c r="E3420">
        <v>0</v>
      </c>
      <c r="F3420">
        <v>0</v>
      </c>
    </row>
    <row r="3421" spans="1:6" x14ac:dyDescent="0.25">
      <c r="A3421">
        <v>1993</v>
      </c>
      <c r="B3421" t="s">
        <v>25</v>
      </c>
      <c r="C3421" t="s">
        <v>11</v>
      </c>
      <c r="D3421">
        <v>0</v>
      </c>
      <c r="E3421">
        <v>0</v>
      </c>
      <c r="F3421">
        <v>0</v>
      </c>
    </row>
    <row r="3422" spans="1:6" x14ac:dyDescent="0.25">
      <c r="A3422">
        <v>1994</v>
      </c>
      <c r="B3422" t="s">
        <v>25</v>
      </c>
      <c r="C3422" t="s">
        <v>11</v>
      </c>
      <c r="D3422">
        <v>0</v>
      </c>
      <c r="E3422">
        <v>0</v>
      </c>
      <c r="F3422">
        <v>0</v>
      </c>
    </row>
    <row r="3423" spans="1:6" x14ac:dyDescent="0.25">
      <c r="A3423">
        <v>1995</v>
      </c>
      <c r="B3423" t="s">
        <v>25</v>
      </c>
      <c r="C3423" t="s">
        <v>11</v>
      </c>
      <c r="D3423">
        <v>0</v>
      </c>
      <c r="E3423">
        <v>0</v>
      </c>
      <c r="F3423">
        <v>0</v>
      </c>
    </row>
    <row r="3424" spans="1:6" x14ac:dyDescent="0.25">
      <c r="A3424">
        <v>1996</v>
      </c>
      <c r="B3424" t="s">
        <v>25</v>
      </c>
      <c r="C3424" t="s">
        <v>11</v>
      </c>
      <c r="D3424">
        <v>0</v>
      </c>
      <c r="E3424">
        <v>0</v>
      </c>
      <c r="F3424">
        <v>0</v>
      </c>
    </row>
    <row r="3425" spans="1:6" x14ac:dyDescent="0.25">
      <c r="A3425">
        <v>1997</v>
      </c>
      <c r="B3425" t="s">
        <v>25</v>
      </c>
      <c r="C3425" t="s">
        <v>11</v>
      </c>
      <c r="D3425">
        <v>0</v>
      </c>
      <c r="E3425">
        <v>0</v>
      </c>
      <c r="F3425">
        <v>0</v>
      </c>
    </row>
    <row r="3426" spans="1:6" x14ac:dyDescent="0.25">
      <c r="A3426">
        <v>1998</v>
      </c>
      <c r="B3426" t="s">
        <v>25</v>
      </c>
      <c r="C3426" t="s">
        <v>11</v>
      </c>
      <c r="D3426">
        <v>0</v>
      </c>
      <c r="E3426">
        <v>0</v>
      </c>
      <c r="F3426">
        <v>0</v>
      </c>
    </row>
    <row r="3427" spans="1:6" x14ac:dyDescent="0.25">
      <c r="A3427">
        <v>1999</v>
      </c>
      <c r="B3427" t="s">
        <v>25</v>
      </c>
      <c r="C3427" t="s">
        <v>11</v>
      </c>
      <c r="D3427">
        <v>0</v>
      </c>
      <c r="E3427">
        <v>0</v>
      </c>
      <c r="F3427">
        <v>0</v>
      </c>
    </row>
    <row r="3428" spans="1:6" x14ac:dyDescent="0.25">
      <c r="A3428">
        <v>2000</v>
      </c>
      <c r="B3428" t="s">
        <v>25</v>
      </c>
      <c r="C3428" t="s">
        <v>11</v>
      </c>
      <c r="D3428">
        <v>0</v>
      </c>
      <c r="E3428">
        <v>0</v>
      </c>
      <c r="F3428">
        <v>0</v>
      </c>
    </row>
    <row r="3429" spans="1:6" x14ac:dyDescent="0.25">
      <c r="A3429">
        <v>2001</v>
      </c>
      <c r="B3429" t="s">
        <v>25</v>
      </c>
      <c r="C3429" t="s">
        <v>11</v>
      </c>
      <c r="D3429">
        <v>8449</v>
      </c>
      <c r="E3429">
        <v>8448999900</v>
      </c>
      <c r="F3429">
        <v>40658512</v>
      </c>
    </row>
    <row r="3430" spans="1:6" x14ac:dyDescent="0.25">
      <c r="A3430">
        <v>2002</v>
      </c>
      <c r="B3430" t="s">
        <v>25</v>
      </c>
      <c r="C3430" t="s">
        <v>11</v>
      </c>
      <c r="D3430">
        <v>234</v>
      </c>
      <c r="E3430">
        <v>-97.230441472363594</v>
      </c>
      <c r="F3430">
        <v>42528384</v>
      </c>
    </row>
    <row r="3431" spans="1:6" x14ac:dyDescent="0.25">
      <c r="A3431">
        <v>2003</v>
      </c>
      <c r="B3431" t="s">
        <v>25</v>
      </c>
      <c r="C3431" t="s">
        <v>11</v>
      </c>
      <c r="D3431">
        <v>9625</v>
      </c>
      <c r="E3431">
        <v>4013.2478632478628</v>
      </c>
      <c r="F3431">
        <v>42116191.999999985</v>
      </c>
    </row>
    <row r="3432" spans="1:6" x14ac:dyDescent="0.25">
      <c r="A3432">
        <v>2004</v>
      </c>
      <c r="B3432" t="s">
        <v>25</v>
      </c>
      <c r="C3432" t="s">
        <v>11</v>
      </c>
      <c r="D3432">
        <v>11883</v>
      </c>
      <c r="E3432">
        <v>23.459740259740268</v>
      </c>
      <c r="F3432">
        <v>43248190</v>
      </c>
    </row>
    <row r="3433" spans="1:6" x14ac:dyDescent="0.25">
      <c r="A3433">
        <v>2005</v>
      </c>
      <c r="B3433" t="s">
        <v>25</v>
      </c>
      <c r="C3433" t="s">
        <v>11</v>
      </c>
      <c r="D3433">
        <v>11573</v>
      </c>
      <c r="E3433">
        <v>-2.6087688294201832</v>
      </c>
      <c r="F3433">
        <v>44156160</v>
      </c>
    </row>
    <row r="3434" spans="1:6" x14ac:dyDescent="0.25">
      <c r="A3434">
        <v>2006</v>
      </c>
      <c r="B3434" t="s">
        <v>25</v>
      </c>
      <c r="C3434" t="s">
        <v>11</v>
      </c>
      <c r="D3434">
        <v>10426</v>
      </c>
      <c r="E3434">
        <v>-9.9109997407759387</v>
      </c>
      <c r="F3434">
        <v>45483462</v>
      </c>
    </row>
    <row r="3435" spans="1:6" x14ac:dyDescent="0.25">
      <c r="A3435">
        <v>2007</v>
      </c>
      <c r="B3435" t="s">
        <v>25</v>
      </c>
      <c r="C3435" t="s">
        <v>11</v>
      </c>
      <c r="D3435">
        <v>11861</v>
      </c>
      <c r="E3435">
        <v>13.76366775369269</v>
      </c>
      <c r="F3435">
        <v>49789218</v>
      </c>
    </row>
    <row r="3436" spans="1:6" x14ac:dyDescent="0.25">
      <c r="A3436">
        <v>2008</v>
      </c>
      <c r="B3436" t="s">
        <v>25</v>
      </c>
      <c r="C3436" t="s">
        <v>11</v>
      </c>
      <c r="D3436">
        <v>13</v>
      </c>
      <c r="E3436">
        <v>-99.890397099738635</v>
      </c>
      <c r="F3436">
        <v>53086786.999999993</v>
      </c>
    </row>
    <row r="3437" spans="1:6" x14ac:dyDescent="0.25">
      <c r="A3437">
        <v>2009</v>
      </c>
      <c r="B3437" t="s">
        <v>25</v>
      </c>
      <c r="C3437" t="s">
        <v>11</v>
      </c>
      <c r="D3437">
        <v>463</v>
      </c>
      <c r="E3437">
        <v>3461.538461538461</v>
      </c>
      <c r="F3437">
        <v>51860063.999999993</v>
      </c>
    </row>
    <row r="3438" spans="1:6" x14ac:dyDescent="0.25">
      <c r="A3438">
        <v>2010</v>
      </c>
      <c r="B3438" t="s">
        <v>25</v>
      </c>
      <c r="C3438" t="s">
        <v>11</v>
      </c>
      <c r="D3438">
        <v>0</v>
      </c>
      <c r="E3438">
        <v>-99.999978401727859</v>
      </c>
      <c r="F3438">
        <v>0</v>
      </c>
    </row>
    <row r="3439" spans="1:6" x14ac:dyDescent="0.25">
      <c r="A3439">
        <v>2011</v>
      </c>
      <c r="B3439" t="s">
        <v>25</v>
      </c>
      <c r="C3439" t="s">
        <v>11</v>
      </c>
      <c r="D3439">
        <v>0</v>
      </c>
      <c r="E3439">
        <v>0</v>
      </c>
      <c r="F3439">
        <v>0</v>
      </c>
    </row>
    <row r="3440" spans="1:6" x14ac:dyDescent="0.25">
      <c r="A3440">
        <v>2012</v>
      </c>
      <c r="B3440" t="s">
        <v>25</v>
      </c>
      <c r="C3440" t="s">
        <v>11</v>
      </c>
      <c r="D3440">
        <v>0</v>
      </c>
      <c r="E3440">
        <v>0</v>
      </c>
      <c r="F3440">
        <v>0</v>
      </c>
    </row>
    <row r="3441" spans="1:6" x14ac:dyDescent="0.25">
      <c r="A3441">
        <v>2013</v>
      </c>
      <c r="B3441" t="s">
        <v>25</v>
      </c>
      <c r="C3441" t="s">
        <v>11</v>
      </c>
      <c r="D3441">
        <v>0</v>
      </c>
      <c r="E3441">
        <v>0</v>
      </c>
      <c r="F3441">
        <v>0</v>
      </c>
    </row>
    <row r="3442" spans="1:6" x14ac:dyDescent="0.25">
      <c r="A3442">
        <v>2014</v>
      </c>
      <c r="B3442" t="s">
        <v>25</v>
      </c>
      <c r="C3442" t="s">
        <v>11</v>
      </c>
      <c r="D3442">
        <v>0</v>
      </c>
      <c r="E3442">
        <v>0</v>
      </c>
      <c r="F3442">
        <v>0</v>
      </c>
    </row>
    <row r="3443" spans="1:6" x14ac:dyDescent="0.25">
      <c r="A3443">
        <v>2015</v>
      </c>
      <c r="B3443" t="s">
        <v>25</v>
      </c>
      <c r="C3443" t="s">
        <v>11</v>
      </c>
      <c r="D3443">
        <v>5051</v>
      </c>
      <c r="E3443">
        <v>5050999900</v>
      </c>
      <c r="F3443">
        <v>56658919.000000007</v>
      </c>
    </row>
    <row r="3444" spans="1:6" x14ac:dyDescent="0.25">
      <c r="A3444">
        <v>2016</v>
      </c>
      <c r="B3444" t="s">
        <v>25</v>
      </c>
      <c r="C3444" t="s">
        <v>11</v>
      </c>
      <c r="D3444">
        <v>12121</v>
      </c>
      <c r="E3444">
        <v>139.97228271629379</v>
      </c>
      <c r="F3444">
        <v>54392507</v>
      </c>
    </row>
    <row r="3445" spans="1:6" x14ac:dyDescent="0.25">
      <c r="A3445">
        <v>2017</v>
      </c>
      <c r="B3445" t="s">
        <v>25</v>
      </c>
      <c r="C3445" t="s">
        <v>11</v>
      </c>
      <c r="D3445">
        <v>2382</v>
      </c>
      <c r="E3445">
        <v>-80.348156092731628</v>
      </c>
      <c r="F3445">
        <v>57909566.000000007</v>
      </c>
    </row>
    <row r="3446" spans="1:6" x14ac:dyDescent="0.25">
      <c r="A3446">
        <v>1990</v>
      </c>
      <c r="B3446" t="s">
        <v>25</v>
      </c>
      <c r="C3446" t="s">
        <v>4</v>
      </c>
      <c r="D3446">
        <v>18018</v>
      </c>
      <c r="F3446">
        <v>30044506.000000004</v>
      </c>
    </row>
    <row r="3447" spans="1:6" x14ac:dyDescent="0.25">
      <c r="A3447">
        <v>1991</v>
      </c>
      <c r="B3447" t="s">
        <v>25</v>
      </c>
      <c r="C3447" t="s">
        <v>4</v>
      </c>
      <c r="D3447">
        <v>25267</v>
      </c>
      <c r="E3447">
        <v>40.231990231990217</v>
      </c>
      <c r="F3447">
        <v>32267856</v>
      </c>
    </row>
    <row r="3448" spans="1:6" x14ac:dyDescent="0.25">
      <c r="A3448">
        <v>1992</v>
      </c>
      <c r="B3448" t="s">
        <v>25</v>
      </c>
      <c r="C3448" t="s">
        <v>4</v>
      </c>
      <c r="D3448">
        <v>20009</v>
      </c>
      <c r="E3448">
        <v>-20.80975185023944</v>
      </c>
      <c r="F3448">
        <v>30496927</v>
      </c>
    </row>
    <row r="3449" spans="1:6" x14ac:dyDescent="0.25">
      <c r="A3449">
        <v>1993</v>
      </c>
      <c r="B3449" t="s">
        <v>25</v>
      </c>
      <c r="C3449" t="s">
        <v>4</v>
      </c>
      <c r="D3449">
        <v>29264</v>
      </c>
      <c r="E3449">
        <v>46.25418561647259</v>
      </c>
      <c r="F3449">
        <v>32049013</v>
      </c>
    </row>
    <row r="3450" spans="1:6" x14ac:dyDescent="0.25">
      <c r="A3450">
        <v>1994</v>
      </c>
      <c r="B3450" t="s">
        <v>25</v>
      </c>
      <c r="C3450" t="s">
        <v>4</v>
      </c>
      <c r="D3450">
        <v>59285</v>
      </c>
      <c r="E3450">
        <v>102.5867960634226</v>
      </c>
      <c r="F3450">
        <v>33167006</v>
      </c>
    </row>
    <row r="3451" spans="1:6" x14ac:dyDescent="0.25">
      <c r="A3451">
        <v>1995</v>
      </c>
      <c r="B3451" t="s">
        <v>25</v>
      </c>
      <c r="C3451" t="s">
        <v>4</v>
      </c>
      <c r="D3451">
        <v>64135</v>
      </c>
      <c r="E3451">
        <v>8.1808214556801993</v>
      </c>
      <c r="F3451">
        <v>34752927.999999993</v>
      </c>
    </row>
    <row r="3452" spans="1:6" x14ac:dyDescent="0.25">
      <c r="A3452">
        <v>1996</v>
      </c>
      <c r="B3452" t="s">
        <v>25</v>
      </c>
      <c r="C3452" t="s">
        <v>4</v>
      </c>
      <c r="D3452">
        <v>68760</v>
      </c>
      <c r="E3452">
        <v>7.2113510563654781</v>
      </c>
      <c r="F3452">
        <v>34688615</v>
      </c>
    </row>
    <row r="3453" spans="1:6" x14ac:dyDescent="0.25">
      <c r="A3453">
        <v>1997</v>
      </c>
      <c r="B3453" t="s">
        <v>25</v>
      </c>
      <c r="C3453" t="s">
        <v>4</v>
      </c>
      <c r="D3453">
        <v>102719</v>
      </c>
      <c r="E3453">
        <v>49.387725421756848</v>
      </c>
      <c r="F3453">
        <v>35418940</v>
      </c>
    </row>
    <row r="3454" spans="1:6" x14ac:dyDescent="0.25">
      <c r="A3454">
        <v>1998</v>
      </c>
      <c r="B3454" t="s">
        <v>25</v>
      </c>
      <c r="C3454" t="s">
        <v>4</v>
      </c>
      <c r="D3454">
        <v>89877</v>
      </c>
      <c r="E3454">
        <v>-12.5020687506693</v>
      </c>
      <c r="F3454">
        <v>38448789</v>
      </c>
    </row>
    <row r="3455" spans="1:6" x14ac:dyDescent="0.25">
      <c r="A3455">
        <v>1999</v>
      </c>
      <c r="B3455" t="s">
        <v>25</v>
      </c>
      <c r="C3455" t="s">
        <v>4</v>
      </c>
      <c r="D3455">
        <v>90577</v>
      </c>
      <c r="E3455">
        <v>0.77884219544488431</v>
      </c>
      <c r="F3455">
        <v>38801481.000000007</v>
      </c>
    </row>
    <row r="3456" spans="1:6" x14ac:dyDescent="0.25">
      <c r="A3456">
        <v>2000</v>
      </c>
      <c r="B3456" t="s">
        <v>25</v>
      </c>
      <c r="C3456" t="s">
        <v>4</v>
      </c>
      <c r="D3456">
        <v>88562</v>
      </c>
      <c r="E3456">
        <v>-2.224626560826704</v>
      </c>
      <c r="F3456">
        <v>41542009.999999993</v>
      </c>
    </row>
    <row r="3457" spans="1:6" x14ac:dyDescent="0.25">
      <c r="A3457">
        <v>2001</v>
      </c>
      <c r="B3457" t="s">
        <v>25</v>
      </c>
      <c r="C3457" t="s">
        <v>4</v>
      </c>
      <c r="D3457">
        <v>103748</v>
      </c>
      <c r="E3457">
        <v>17.147309229692191</v>
      </c>
      <c r="F3457">
        <v>40658512</v>
      </c>
    </row>
    <row r="3458" spans="1:6" x14ac:dyDescent="0.25">
      <c r="A3458">
        <v>2002</v>
      </c>
      <c r="B3458" t="s">
        <v>25</v>
      </c>
      <c r="C3458" t="s">
        <v>4</v>
      </c>
      <c r="D3458">
        <v>98242</v>
      </c>
      <c r="E3458">
        <v>-5.3070902571615841</v>
      </c>
      <c r="F3458">
        <v>42528383.999999993</v>
      </c>
    </row>
    <row r="3459" spans="1:6" x14ac:dyDescent="0.25">
      <c r="A3459">
        <v>2003</v>
      </c>
      <c r="B3459" t="s">
        <v>25</v>
      </c>
      <c r="C3459" t="s">
        <v>4</v>
      </c>
      <c r="D3459">
        <v>114170</v>
      </c>
      <c r="E3459">
        <v>16.213024979133149</v>
      </c>
      <c r="F3459">
        <v>42116192</v>
      </c>
    </row>
    <row r="3460" spans="1:6" x14ac:dyDescent="0.25">
      <c r="A3460">
        <v>2004</v>
      </c>
      <c r="B3460" t="s">
        <v>25</v>
      </c>
      <c r="C3460" t="s">
        <v>4</v>
      </c>
      <c r="D3460">
        <v>105926</v>
      </c>
      <c r="E3460">
        <v>-7.2208110712095994</v>
      </c>
      <c r="F3460">
        <v>43248189.999999985</v>
      </c>
    </row>
    <row r="3461" spans="1:6" x14ac:dyDescent="0.25">
      <c r="A3461">
        <v>2005</v>
      </c>
      <c r="B3461" t="s">
        <v>25</v>
      </c>
      <c r="C3461" t="s">
        <v>4</v>
      </c>
      <c r="D3461">
        <v>116842</v>
      </c>
      <c r="E3461">
        <v>10.305307478805959</v>
      </c>
      <c r="F3461">
        <v>44156159.999999993</v>
      </c>
    </row>
    <row r="3462" spans="1:6" x14ac:dyDescent="0.25">
      <c r="A3462">
        <v>2006</v>
      </c>
      <c r="B3462" t="s">
        <v>25</v>
      </c>
      <c r="C3462" t="s">
        <v>4</v>
      </c>
      <c r="D3462">
        <v>136896</v>
      </c>
      <c r="E3462">
        <v>17.163348795809721</v>
      </c>
      <c r="F3462">
        <v>45483462.000000007</v>
      </c>
    </row>
    <row r="3463" spans="1:6" x14ac:dyDescent="0.25">
      <c r="A3463">
        <v>2007</v>
      </c>
      <c r="B3463" t="s">
        <v>25</v>
      </c>
      <c r="C3463" t="s">
        <v>4</v>
      </c>
      <c r="D3463">
        <v>151084</v>
      </c>
      <c r="E3463">
        <v>10.364071996259931</v>
      </c>
      <c r="F3463">
        <v>49789218.000000007</v>
      </c>
    </row>
    <row r="3464" spans="1:6" x14ac:dyDescent="0.25">
      <c r="A3464">
        <v>2008</v>
      </c>
      <c r="B3464" t="s">
        <v>25</v>
      </c>
      <c r="C3464" t="s">
        <v>4</v>
      </c>
      <c r="D3464">
        <v>167264</v>
      </c>
      <c r="E3464">
        <v>10.709274310979319</v>
      </c>
      <c r="F3464">
        <v>53086787</v>
      </c>
    </row>
    <row r="3465" spans="1:6" x14ac:dyDescent="0.25">
      <c r="A3465">
        <v>2009</v>
      </c>
      <c r="B3465" t="s">
        <v>25</v>
      </c>
      <c r="C3465" t="s">
        <v>4</v>
      </c>
      <c r="D3465">
        <v>167887</v>
      </c>
      <c r="E3465">
        <v>0.37246508513488757</v>
      </c>
      <c r="F3465">
        <v>51860063.999999993</v>
      </c>
    </row>
    <row r="3466" spans="1:6" x14ac:dyDescent="0.25">
      <c r="A3466">
        <v>2010</v>
      </c>
      <c r="B3466" t="s">
        <v>25</v>
      </c>
      <c r="C3466" t="s">
        <v>4</v>
      </c>
      <c r="D3466">
        <v>190146</v>
      </c>
      <c r="E3466">
        <v>13.25832256219956</v>
      </c>
      <c r="F3466">
        <v>57508720</v>
      </c>
    </row>
    <row r="3467" spans="1:6" x14ac:dyDescent="0.25">
      <c r="A3467">
        <v>2011</v>
      </c>
      <c r="B3467" t="s">
        <v>25</v>
      </c>
      <c r="C3467" t="s">
        <v>4</v>
      </c>
      <c r="D3467">
        <v>160591.71</v>
      </c>
      <c r="E3467">
        <v>-15.542945946798779</v>
      </c>
      <c r="F3467">
        <v>56371912.649999984</v>
      </c>
    </row>
    <row r="3468" spans="1:6" x14ac:dyDescent="0.25">
      <c r="A3468">
        <v>2012</v>
      </c>
      <c r="B3468" t="s">
        <v>25</v>
      </c>
      <c r="C3468" t="s">
        <v>4</v>
      </c>
      <c r="D3468">
        <v>150934</v>
      </c>
      <c r="E3468">
        <v>-6.0138284846708467</v>
      </c>
      <c r="F3468">
        <v>56675406</v>
      </c>
    </row>
    <row r="3469" spans="1:6" x14ac:dyDescent="0.25">
      <c r="A3469">
        <v>2013</v>
      </c>
      <c r="B3469" t="s">
        <v>25</v>
      </c>
      <c r="C3469" t="s">
        <v>4</v>
      </c>
      <c r="D3469">
        <v>158630.46</v>
      </c>
      <c r="E3469">
        <v>5.0992221765804757</v>
      </c>
      <c r="F3469">
        <v>56670756.930000007</v>
      </c>
    </row>
    <row r="3470" spans="1:6" x14ac:dyDescent="0.25">
      <c r="A3470">
        <v>2014</v>
      </c>
      <c r="B3470" t="s">
        <v>25</v>
      </c>
      <c r="C3470" t="s">
        <v>4</v>
      </c>
      <c r="D3470">
        <v>264469.73</v>
      </c>
      <c r="E3470">
        <v>66.720647472118515</v>
      </c>
      <c r="F3470">
        <v>56853282.479999997</v>
      </c>
    </row>
    <row r="3471" spans="1:6" x14ac:dyDescent="0.25">
      <c r="A3471">
        <v>2015</v>
      </c>
      <c r="B3471" t="s">
        <v>25</v>
      </c>
      <c r="C3471" t="s">
        <v>4</v>
      </c>
      <c r="D3471">
        <v>256148</v>
      </c>
      <c r="E3471">
        <v>-3.1465718212817739</v>
      </c>
      <c r="F3471">
        <v>56658918.999999993</v>
      </c>
    </row>
    <row r="3472" spans="1:6" x14ac:dyDescent="0.25">
      <c r="A3472">
        <v>2016</v>
      </c>
      <c r="B3472" t="s">
        <v>25</v>
      </c>
      <c r="C3472" t="s">
        <v>4</v>
      </c>
      <c r="D3472">
        <v>250670</v>
      </c>
      <c r="E3472">
        <v>-2.138607367615597</v>
      </c>
      <c r="F3472">
        <v>54392507.000000007</v>
      </c>
    </row>
    <row r="3473" spans="1:6" x14ac:dyDescent="0.25">
      <c r="A3473">
        <v>2017</v>
      </c>
      <c r="B3473" t="s">
        <v>25</v>
      </c>
      <c r="C3473" t="s">
        <v>4</v>
      </c>
      <c r="D3473">
        <v>207859</v>
      </c>
      <c r="E3473">
        <v>-17.078629273546898</v>
      </c>
      <c r="F3473">
        <v>57909566.000000007</v>
      </c>
    </row>
    <row r="3474" spans="1:6" x14ac:dyDescent="0.25">
      <c r="A3474">
        <v>1990</v>
      </c>
      <c r="B3474" t="s">
        <v>25</v>
      </c>
      <c r="C3474" t="s">
        <v>6</v>
      </c>
      <c r="D3474">
        <v>54471</v>
      </c>
      <c r="F3474">
        <v>30044505.999999996</v>
      </c>
    </row>
    <row r="3475" spans="1:6" x14ac:dyDescent="0.25">
      <c r="A3475">
        <v>1991</v>
      </c>
      <c r="B3475" t="s">
        <v>25</v>
      </c>
      <c r="C3475" t="s">
        <v>6</v>
      </c>
      <c r="D3475">
        <v>49892</v>
      </c>
      <c r="E3475">
        <v>-8.406307943676449</v>
      </c>
      <c r="F3475">
        <v>32267855.999999993</v>
      </c>
    </row>
    <row r="3476" spans="1:6" x14ac:dyDescent="0.25">
      <c r="A3476">
        <v>1992</v>
      </c>
      <c r="B3476" t="s">
        <v>25</v>
      </c>
      <c r="C3476" t="s">
        <v>6</v>
      </c>
      <c r="D3476">
        <v>40085</v>
      </c>
      <c r="E3476">
        <v>-19.6564579491702</v>
      </c>
      <c r="F3476">
        <v>30496926.999999996</v>
      </c>
    </row>
    <row r="3477" spans="1:6" x14ac:dyDescent="0.25">
      <c r="A3477">
        <v>1993</v>
      </c>
      <c r="B3477" t="s">
        <v>25</v>
      </c>
      <c r="C3477" t="s">
        <v>6</v>
      </c>
      <c r="D3477">
        <v>56925</v>
      </c>
      <c r="E3477">
        <v>42.010727204690028</v>
      </c>
      <c r="F3477">
        <v>32049013.000000004</v>
      </c>
    </row>
    <row r="3478" spans="1:6" x14ac:dyDescent="0.25">
      <c r="A3478">
        <v>1994</v>
      </c>
      <c r="B3478" t="s">
        <v>25</v>
      </c>
      <c r="C3478" t="s">
        <v>6</v>
      </c>
      <c r="D3478">
        <v>101790</v>
      </c>
      <c r="E3478">
        <v>78.814229249011845</v>
      </c>
      <c r="F3478">
        <v>33167006</v>
      </c>
    </row>
    <row r="3479" spans="1:6" x14ac:dyDescent="0.25">
      <c r="A3479">
        <v>1995</v>
      </c>
      <c r="B3479" t="s">
        <v>25</v>
      </c>
      <c r="C3479" t="s">
        <v>6</v>
      </c>
      <c r="D3479">
        <v>65861</v>
      </c>
      <c r="E3479">
        <v>-35.297180469594259</v>
      </c>
      <c r="F3479">
        <v>34752927.999999993</v>
      </c>
    </row>
    <row r="3480" spans="1:6" x14ac:dyDescent="0.25">
      <c r="A3480">
        <v>1996</v>
      </c>
      <c r="B3480" t="s">
        <v>25</v>
      </c>
      <c r="C3480" t="s">
        <v>6</v>
      </c>
      <c r="D3480">
        <v>67405</v>
      </c>
      <c r="E3480">
        <v>2.3443312430725389</v>
      </c>
      <c r="F3480">
        <v>34688615.000000007</v>
      </c>
    </row>
    <row r="3481" spans="1:6" x14ac:dyDescent="0.25">
      <c r="A3481">
        <v>1997</v>
      </c>
      <c r="B3481" t="s">
        <v>25</v>
      </c>
      <c r="C3481" t="s">
        <v>6</v>
      </c>
      <c r="D3481">
        <v>90192</v>
      </c>
      <c r="E3481">
        <v>33.806097470514061</v>
      </c>
      <c r="F3481">
        <v>35418940.000000007</v>
      </c>
    </row>
    <row r="3482" spans="1:6" x14ac:dyDescent="0.25">
      <c r="A3482">
        <v>1998</v>
      </c>
      <c r="B3482" t="s">
        <v>25</v>
      </c>
      <c r="C3482" t="s">
        <v>6</v>
      </c>
      <c r="D3482">
        <v>116543</v>
      </c>
      <c r="E3482">
        <v>29.216560227071131</v>
      </c>
      <c r="F3482">
        <v>38448788.999999993</v>
      </c>
    </row>
    <row r="3483" spans="1:6" x14ac:dyDescent="0.25">
      <c r="A3483">
        <v>1999</v>
      </c>
      <c r="B3483" t="s">
        <v>25</v>
      </c>
      <c r="C3483" t="s">
        <v>6</v>
      </c>
      <c r="D3483">
        <v>136453</v>
      </c>
      <c r="E3483">
        <v>17.08382313824082</v>
      </c>
      <c r="F3483">
        <v>38801481.000000007</v>
      </c>
    </row>
    <row r="3484" spans="1:6" x14ac:dyDescent="0.25">
      <c r="A3484">
        <v>2000</v>
      </c>
      <c r="B3484" t="s">
        <v>25</v>
      </c>
      <c r="C3484" t="s">
        <v>6</v>
      </c>
      <c r="D3484">
        <v>101877</v>
      </c>
      <c r="E3484">
        <v>-25.339127758275751</v>
      </c>
      <c r="F3484">
        <v>41542010</v>
      </c>
    </row>
    <row r="3485" spans="1:6" x14ac:dyDescent="0.25">
      <c r="A3485">
        <v>2001</v>
      </c>
      <c r="B3485" t="s">
        <v>25</v>
      </c>
      <c r="C3485" t="s">
        <v>6</v>
      </c>
      <c r="D3485">
        <v>102628</v>
      </c>
      <c r="E3485">
        <v>0.73716344219010299</v>
      </c>
      <c r="F3485">
        <v>40658512</v>
      </c>
    </row>
    <row r="3486" spans="1:6" x14ac:dyDescent="0.25">
      <c r="A3486">
        <v>2002</v>
      </c>
      <c r="B3486" t="s">
        <v>25</v>
      </c>
      <c r="C3486" t="s">
        <v>6</v>
      </c>
      <c r="D3486">
        <v>63864</v>
      </c>
      <c r="E3486">
        <v>-37.771368437463458</v>
      </c>
      <c r="F3486">
        <v>42528384</v>
      </c>
    </row>
    <row r="3487" spans="1:6" x14ac:dyDescent="0.25">
      <c r="A3487">
        <v>2003</v>
      </c>
      <c r="B3487" t="s">
        <v>25</v>
      </c>
      <c r="C3487" t="s">
        <v>6</v>
      </c>
      <c r="D3487">
        <v>101336</v>
      </c>
      <c r="E3487">
        <v>58.674683702868592</v>
      </c>
      <c r="F3487">
        <v>42116191.999999993</v>
      </c>
    </row>
    <row r="3488" spans="1:6" x14ac:dyDescent="0.25">
      <c r="A3488">
        <v>2004</v>
      </c>
      <c r="B3488" t="s">
        <v>25</v>
      </c>
      <c r="C3488" t="s">
        <v>6</v>
      </c>
      <c r="D3488">
        <v>108620</v>
      </c>
      <c r="E3488">
        <v>7.1879687376648072</v>
      </c>
      <c r="F3488">
        <v>43248190.000000007</v>
      </c>
    </row>
    <row r="3489" spans="1:6" x14ac:dyDescent="0.25">
      <c r="A3489">
        <v>2005</v>
      </c>
      <c r="B3489" t="s">
        <v>25</v>
      </c>
      <c r="C3489" t="s">
        <v>6</v>
      </c>
      <c r="D3489">
        <v>149568</v>
      </c>
      <c r="E3489">
        <v>37.698398085067211</v>
      </c>
      <c r="F3489">
        <v>44156160</v>
      </c>
    </row>
    <row r="3490" spans="1:6" x14ac:dyDescent="0.25">
      <c r="A3490">
        <v>2006</v>
      </c>
      <c r="B3490" t="s">
        <v>25</v>
      </c>
      <c r="C3490" t="s">
        <v>6</v>
      </c>
      <c r="D3490">
        <v>208321</v>
      </c>
      <c r="E3490">
        <v>39.281798245614041</v>
      </c>
      <c r="F3490">
        <v>45483462</v>
      </c>
    </row>
    <row r="3491" spans="1:6" x14ac:dyDescent="0.25">
      <c r="A3491">
        <v>2007</v>
      </c>
      <c r="B3491" t="s">
        <v>25</v>
      </c>
      <c r="C3491" t="s">
        <v>6</v>
      </c>
      <c r="D3491">
        <v>311915</v>
      </c>
      <c r="E3491">
        <v>49.72806390138296</v>
      </c>
      <c r="F3491">
        <v>49789218</v>
      </c>
    </row>
    <row r="3492" spans="1:6" x14ac:dyDescent="0.25">
      <c r="A3492">
        <v>2008</v>
      </c>
      <c r="B3492" t="s">
        <v>25</v>
      </c>
      <c r="C3492" t="s">
        <v>6</v>
      </c>
      <c r="D3492">
        <v>161127</v>
      </c>
      <c r="E3492">
        <v>-48.342657454755297</v>
      </c>
      <c r="F3492">
        <v>53086786.999999993</v>
      </c>
    </row>
    <row r="3493" spans="1:6" x14ac:dyDescent="0.25">
      <c r="A3493">
        <v>2009</v>
      </c>
      <c r="B3493" t="s">
        <v>25</v>
      </c>
      <c r="C3493" t="s">
        <v>6</v>
      </c>
      <c r="D3493">
        <v>85251</v>
      </c>
      <c r="E3493">
        <v>-47.090804148280547</v>
      </c>
      <c r="F3493">
        <v>51860064.000000007</v>
      </c>
    </row>
    <row r="3494" spans="1:6" x14ac:dyDescent="0.25">
      <c r="A3494">
        <v>2010</v>
      </c>
      <c r="B3494" t="s">
        <v>25</v>
      </c>
      <c r="C3494" t="s">
        <v>6</v>
      </c>
      <c r="D3494">
        <v>154297</v>
      </c>
      <c r="E3494">
        <v>80.991425320524101</v>
      </c>
      <c r="F3494">
        <v>57508719.999999993</v>
      </c>
    </row>
    <row r="3495" spans="1:6" x14ac:dyDescent="0.25">
      <c r="A3495">
        <v>2011</v>
      </c>
      <c r="B3495" t="s">
        <v>25</v>
      </c>
      <c r="C3495" t="s">
        <v>6</v>
      </c>
      <c r="D3495">
        <v>141020.44</v>
      </c>
      <c r="E3495">
        <v>-8.6045483709987884</v>
      </c>
      <c r="F3495">
        <v>56371912.649999984</v>
      </c>
    </row>
    <row r="3496" spans="1:6" x14ac:dyDescent="0.25">
      <c r="A3496">
        <v>2012</v>
      </c>
      <c r="B3496" t="s">
        <v>25</v>
      </c>
      <c r="C3496" t="s">
        <v>6</v>
      </c>
      <c r="D3496">
        <v>106557</v>
      </c>
      <c r="E3496">
        <v>-24.43861329605836</v>
      </c>
      <c r="F3496">
        <v>56675406.000000015</v>
      </c>
    </row>
    <row r="3497" spans="1:6" x14ac:dyDescent="0.25">
      <c r="A3497">
        <v>2013</v>
      </c>
      <c r="B3497" t="s">
        <v>25</v>
      </c>
      <c r="C3497" t="s">
        <v>6</v>
      </c>
      <c r="D3497">
        <v>141456.23000000001</v>
      </c>
      <c r="E3497">
        <v>32.751700967557277</v>
      </c>
      <c r="F3497">
        <v>56670756.93</v>
      </c>
    </row>
    <row r="3498" spans="1:6" x14ac:dyDescent="0.25">
      <c r="A3498">
        <v>2014</v>
      </c>
      <c r="B3498" t="s">
        <v>25</v>
      </c>
      <c r="C3498" t="s">
        <v>6</v>
      </c>
      <c r="D3498">
        <v>143928.92000000001</v>
      </c>
      <c r="E3498">
        <v>1.748024813046412</v>
      </c>
      <c r="F3498">
        <v>56853282.479999982</v>
      </c>
    </row>
    <row r="3499" spans="1:6" x14ac:dyDescent="0.25">
      <c r="A3499">
        <v>2015</v>
      </c>
      <c r="B3499" t="s">
        <v>25</v>
      </c>
      <c r="C3499" t="s">
        <v>6</v>
      </c>
      <c r="D3499">
        <v>110292</v>
      </c>
      <c r="E3499">
        <v>-23.370508164724651</v>
      </c>
      <c r="F3499">
        <v>56658918.999999993</v>
      </c>
    </row>
    <row r="3500" spans="1:6" x14ac:dyDescent="0.25">
      <c r="A3500">
        <v>2016</v>
      </c>
      <c r="B3500" t="s">
        <v>25</v>
      </c>
      <c r="C3500" t="s">
        <v>6</v>
      </c>
      <c r="D3500">
        <v>277773</v>
      </c>
      <c r="E3500">
        <v>151.8523555652269</v>
      </c>
      <c r="F3500">
        <v>54392507</v>
      </c>
    </row>
    <row r="3501" spans="1:6" x14ac:dyDescent="0.25">
      <c r="A3501">
        <v>2017</v>
      </c>
      <c r="B3501" t="s">
        <v>25</v>
      </c>
      <c r="C3501" t="s">
        <v>6</v>
      </c>
      <c r="D3501">
        <v>146719</v>
      </c>
      <c r="E3501">
        <v>-47.180251500325809</v>
      </c>
      <c r="F3501">
        <v>57909566</v>
      </c>
    </row>
    <row r="3502" spans="1:6" x14ac:dyDescent="0.25">
      <c r="A3502">
        <v>1990</v>
      </c>
      <c r="B3502" t="s">
        <v>25</v>
      </c>
      <c r="C3502" t="s">
        <v>12</v>
      </c>
      <c r="D3502">
        <v>0</v>
      </c>
      <c r="F3502">
        <v>0</v>
      </c>
    </row>
    <row r="3503" spans="1:6" x14ac:dyDescent="0.25">
      <c r="A3503">
        <v>1991</v>
      </c>
      <c r="B3503" t="s">
        <v>25</v>
      </c>
      <c r="C3503" t="s">
        <v>12</v>
      </c>
      <c r="D3503">
        <v>0</v>
      </c>
      <c r="E3503">
        <v>0</v>
      </c>
      <c r="F3503">
        <v>0</v>
      </c>
    </row>
    <row r="3504" spans="1:6" x14ac:dyDescent="0.25">
      <c r="A3504">
        <v>1992</v>
      </c>
      <c r="B3504" t="s">
        <v>25</v>
      </c>
      <c r="C3504" t="s">
        <v>12</v>
      </c>
      <c r="D3504">
        <v>0</v>
      </c>
      <c r="E3504">
        <v>0</v>
      </c>
      <c r="F3504">
        <v>0</v>
      </c>
    </row>
    <row r="3505" spans="1:6" x14ac:dyDescent="0.25">
      <c r="A3505">
        <v>1993</v>
      </c>
      <c r="B3505" t="s">
        <v>25</v>
      </c>
      <c r="C3505" t="s">
        <v>12</v>
      </c>
      <c r="D3505">
        <v>0</v>
      </c>
      <c r="E3505">
        <v>0</v>
      </c>
      <c r="F3505">
        <v>0</v>
      </c>
    </row>
    <row r="3506" spans="1:6" x14ac:dyDescent="0.25">
      <c r="A3506">
        <v>1994</v>
      </c>
      <c r="B3506" t="s">
        <v>25</v>
      </c>
      <c r="C3506" t="s">
        <v>12</v>
      </c>
      <c r="D3506">
        <v>0</v>
      </c>
      <c r="E3506">
        <v>0</v>
      </c>
      <c r="F3506">
        <v>0</v>
      </c>
    </row>
    <row r="3507" spans="1:6" x14ac:dyDescent="0.25">
      <c r="A3507">
        <v>1995</v>
      </c>
      <c r="B3507" t="s">
        <v>25</v>
      </c>
      <c r="C3507" t="s">
        <v>12</v>
      </c>
      <c r="D3507">
        <v>0</v>
      </c>
      <c r="E3507">
        <v>0</v>
      </c>
      <c r="F3507">
        <v>0</v>
      </c>
    </row>
    <row r="3508" spans="1:6" x14ac:dyDescent="0.25">
      <c r="A3508">
        <v>1996</v>
      </c>
      <c r="B3508" t="s">
        <v>25</v>
      </c>
      <c r="C3508" t="s">
        <v>12</v>
      </c>
      <c r="D3508">
        <v>0</v>
      </c>
      <c r="E3508">
        <v>0</v>
      </c>
      <c r="F3508">
        <v>0</v>
      </c>
    </row>
    <row r="3509" spans="1:6" x14ac:dyDescent="0.25">
      <c r="A3509">
        <v>1997</v>
      </c>
      <c r="B3509" t="s">
        <v>25</v>
      </c>
      <c r="C3509" t="s">
        <v>12</v>
      </c>
      <c r="D3509">
        <v>0</v>
      </c>
      <c r="E3509">
        <v>0</v>
      </c>
      <c r="F3509">
        <v>0</v>
      </c>
    </row>
    <row r="3510" spans="1:6" x14ac:dyDescent="0.25">
      <c r="A3510">
        <v>1998</v>
      </c>
      <c r="B3510" t="s">
        <v>25</v>
      </c>
      <c r="C3510" t="s">
        <v>12</v>
      </c>
      <c r="D3510">
        <v>0</v>
      </c>
      <c r="E3510">
        <v>0</v>
      </c>
      <c r="F3510">
        <v>0</v>
      </c>
    </row>
    <row r="3511" spans="1:6" x14ac:dyDescent="0.25">
      <c r="A3511">
        <v>1999</v>
      </c>
      <c r="B3511" t="s">
        <v>25</v>
      </c>
      <c r="C3511" t="s">
        <v>12</v>
      </c>
      <c r="D3511">
        <v>0</v>
      </c>
      <c r="E3511">
        <v>0</v>
      </c>
      <c r="F3511">
        <v>0</v>
      </c>
    </row>
    <row r="3512" spans="1:6" x14ac:dyDescent="0.25">
      <c r="A3512">
        <v>2000</v>
      </c>
      <c r="B3512" t="s">
        <v>25</v>
      </c>
      <c r="C3512" t="s">
        <v>12</v>
      </c>
      <c r="D3512">
        <v>0</v>
      </c>
      <c r="E3512">
        <v>0</v>
      </c>
      <c r="F3512">
        <v>0</v>
      </c>
    </row>
    <row r="3513" spans="1:6" x14ac:dyDescent="0.25">
      <c r="A3513">
        <v>2001</v>
      </c>
      <c r="B3513" t="s">
        <v>25</v>
      </c>
      <c r="C3513" t="s">
        <v>12</v>
      </c>
      <c r="D3513">
        <v>0</v>
      </c>
      <c r="E3513">
        <v>0</v>
      </c>
      <c r="F3513">
        <v>0</v>
      </c>
    </row>
    <row r="3514" spans="1:6" x14ac:dyDescent="0.25">
      <c r="A3514">
        <v>2002</v>
      </c>
      <c r="B3514" t="s">
        <v>25</v>
      </c>
      <c r="C3514" t="s">
        <v>12</v>
      </c>
      <c r="D3514">
        <v>0</v>
      </c>
      <c r="E3514">
        <v>0</v>
      </c>
      <c r="F3514">
        <v>0</v>
      </c>
    </row>
    <row r="3515" spans="1:6" x14ac:dyDescent="0.25">
      <c r="A3515">
        <v>2003</v>
      </c>
      <c r="B3515" t="s">
        <v>25</v>
      </c>
      <c r="C3515" t="s">
        <v>12</v>
      </c>
      <c r="D3515">
        <v>0</v>
      </c>
      <c r="E3515">
        <v>0</v>
      </c>
      <c r="F3515">
        <v>0</v>
      </c>
    </row>
    <row r="3516" spans="1:6" x14ac:dyDescent="0.25">
      <c r="A3516">
        <v>2004</v>
      </c>
      <c r="B3516" t="s">
        <v>25</v>
      </c>
      <c r="C3516" t="s">
        <v>12</v>
      </c>
      <c r="D3516">
        <v>0</v>
      </c>
      <c r="E3516">
        <v>0</v>
      </c>
      <c r="F3516">
        <v>0</v>
      </c>
    </row>
    <row r="3517" spans="1:6" x14ac:dyDescent="0.25">
      <c r="A3517">
        <v>2005</v>
      </c>
      <c r="B3517" t="s">
        <v>25</v>
      </c>
      <c r="C3517" t="s">
        <v>12</v>
      </c>
      <c r="D3517">
        <v>0</v>
      </c>
      <c r="E3517">
        <v>0</v>
      </c>
      <c r="F3517">
        <v>0</v>
      </c>
    </row>
    <row r="3518" spans="1:6" x14ac:dyDescent="0.25">
      <c r="A3518">
        <v>2006</v>
      </c>
      <c r="B3518" t="s">
        <v>25</v>
      </c>
      <c r="C3518" t="s">
        <v>12</v>
      </c>
      <c r="D3518">
        <v>0</v>
      </c>
      <c r="E3518">
        <v>0</v>
      </c>
      <c r="F3518">
        <v>0</v>
      </c>
    </row>
    <row r="3519" spans="1:6" x14ac:dyDescent="0.25">
      <c r="A3519">
        <v>2007</v>
      </c>
      <c r="B3519" t="s">
        <v>25</v>
      </c>
      <c r="C3519" t="s">
        <v>12</v>
      </c>
      <c r="D3519">
        <v>0</v>
      </c>
      <c r="E3519">
        <v>0</v>
      </c>
      <c r="F3519">
        <v>0</v>
      </c>
    </row>
    <row r="3520" spans="1:6" x14ac:dyDescent="0.25">
      <c r="A3520">
        <v>2008</v>
      </c>
      <c r="B3520" t="s">
        <v>25</v>
      </c>
      <c r="C3520" t="s">
        <v>12</v>
      </c>
      <c r="D3520">
        <v>0</v>
      </c>
      <c r="E3520">
        <v>0</v>
      </c>
      <c r="F3520">
        <v>0</v>
      </c>
    </row>
    <row r="3521" spans="1:6" x14ac:dyDescent="0.25">
      <c r="A3521">
        <v>2009</v>
      </c>
      <c r="B3521" t="s">
        <v>25</v>
      </c>
      <c r="C3521" t="s">
        <v>12</v>
      </c>
      <c r="D3521">
        <v>0</v>
      </c>
      <c r="E3521">
        <v>0</v>
      </c>
      <c r="F3521">
        <v>0</v>
      </c>
    </row>
    <row r="3522" spans="1:6" x14ac:dyDescent="0.25">
      <c r="A3522">
        <v>2010</v>
      </c>
      <c r="B3522" t="s">
        <v>25</v>
      </c>
      <c r="C3522" t="s">
        <v>12</v>
      </c>
      <c r="D3522">
        <v>0</v>
      </c>
      <c r="E3522">
        <v>0</v>
      </c>
      <c r="F3522">
        <v>0</v>
      </c>
    </row>
    <row r="3523" spans="1:6" x14ac:dyDescent="0.25">
      <c r="A3523">
        <v>2011</v>
      </c>
      <c r="B3523" t="s">
        <v>25</v>
      </c>
      <c r="C3523" t="s">
        <v>12</v>
      </c>
      <c r="D3523">
        <v>0</v>
      </c>
      <c r="E3523">
        <v>0</v>
      </c>
      <c r="F3523">
        <v>0</v>
      </c>
    </row>
    <row r="3524" spans="1:6" x14ac:dyDescent="0.25">
      <c r="A3524">
        <v>2012</v>
      </c>
      <c r="B3524" t="s">
        <v>25</v>
      </c>
      <c r="C3524" t="s">
        <v>12</v>
      </c>
      <c r="D3524">
        <v>0</v>
      </c>
      <c r="E3524">
        <v>0</v>
      </c>
      <c r="F3524">
        <v>0</v>
      </c>
    </row>
    <row r="3525" spans="1:6" x14ac:dyDescent="0.25">
      <c r="A3525">
        <v>2013</v>
      </c>
      <c r="B3525" t="s">
        <v>25</v>
      </c>
      <c r="C3525" t="s">
        <v>12</v>
      </c>
      <c r="D3525">
        <v>0</v>
      </c>
      <c r="E3525">
        <v>0</v>
      </c>
      <c r="F3525">
        <v>0</v>
      </c>
    </row>
    <row r="3526" spans="1:6" x14ac:dyDescent="0.25">
      <c r="A3526">
        <v>2014</v>
      </c>
      <c r="B3526" t="s">
        <v>25</v>
      </c>
      <c r="C3526" t="s">
        <v>12</v>
      </c>
      <c r="D3526">
        <v>0</v>
      </c>
      <c r="E3526">
        <v>0</v>
      </c>
      <c r="F3526">
        <v>0</v>
      </c>
    </row>
    <row r="3527" spans="1:6" x14ac:dyDescent="0.25">
      <c r="A3527">
        <v>2015</v>
      </c>
      <c r="B3527" t="s">
        <v>25</v>
      </c>
      <c r="C3527" t="s">
        <v>12</v>
      </c>
      <c r="D3527">
        <v>0</v>
      </c>
      <c r="E3527">
        <v>0</v>
      </c>
      <c r="F3527">
        <v>0</v>
      </c>
    </row>
    <row r="3528" spans="1:6" x14ac:dyDescent="0.25">
      <c r="A3528">
        <v>2016</v>
      </c>
      <c r="B3528" t="s">
        <v>25</v>
      </c>
      <c r="C3528" t="s">
        <v>12</v>
      </c>
      <c r="D3528">
        <v>151</v>
      </c>
      <c r="E3528">
        <v>150999900</v>
      </c>
      <c r="F3528">
        <v>54392506.999999993</v>
      </c>
    </row>
    <row r="3529" spans="1:6" x14ac:dyDescent="0.25">
      <c r="A3529">
        <v>2017</v>
      </c>
      <c r="B3529" t="s">
        <v>25</v>
      </c>
      <c r="C3529" t="s">
        <v>12</v>
      </c>
      <c r="D3529">
        <v>4838</v>
      </c>
      <c r="E3529">
        <v>3103.9735099337749</v>
      </c>
      <c r="F3529">
        <v>57909566</v>
      </c>
    </row>
    <row r="3530" spans="1:6" x14ac:dyDescent="0.25">
      <c r="A3530">
        <v>1990</v>
      </c>
      <c r="B3530" t="s">
        <v>25</v>
      </c>
      <c r="C3530" t="s">
        <v>7</v>
      </c>
      <c r="D3530">
        <v>0</v>
      </c>
      <c r="F3530">
        <v>0</v>
      </c>
    </row>
    <row r="3531" spans="1:6" x14ac:dyDescent="0.25">
      <c r="A3531">
        <v>1991</v>
      </c>
      <c r="B3531" t="s">
        <v>25</v>
      </c>
      <c r="C3531" t="s">
        <v>7</v>
      </c>
      <c r="D3531">
        <v>0</v>
      </c>
      <c r="E3531">
        <v>0</v>
      </c>
      <c r="F3531">
        <v>0</v>
      </c>
    </row>
    <row r="3532" spans="1:6" x14ac:dyDescent="0.25">
      <c r="A3532">
        <v>1992</v>
      </c>
      <c r="B3532" t="s">
        <v>25</v>
      </c>
      <c r="C3532" t="s">
        <v>7</v>
      </c>
      <c r="D3532">
        <v>0</v>
      </c>
      <c r="E3532">
        <v>0</v>
      </c>
      <c r="F3532">
        <v>0</v>
      </c>
    </row>
    <row r="3533" spans="1:6" x14ac:dyDescent="0.25">
      <c r="A3533">
        <v>1993</v>
      </c>
      <c r="B3533" t="s">
        <v>25</v>
      </c>
      <c r="C3533" t="s">
        <v>7</v>
      </c>
      <c r="D3533">
        <v>0</v>
      </c>
      <c r="E3533">
        <v>0</v>
      </c>
      <c r="F3533">
        <v>0</v>
      </c>
    </row>
    <row r="3534" spans="1:6" x14ac:dyDescent="0.25">
      <c r="A3534">
        <v>1994</v>
      </c>
      <c r="B3534" t="s">
        <v>25</v>
      </c>
      <c r="C3534" t="s">
        <v>7</v>
      </c>
      <c r="D3534">
        <v>53</v>
      </c>
      <c r="E3534">
        <v>52999900</v>
      </c>
      <c r="F3534">
        <v>33167006.000000004</v>
      </c>
    </row>
    <row r="3535" spans="1:6" x14ac:dyDescent="0.25">
      <c r="A3535">
        <v>1995</v>
      </c>
      <c r="B3535" t="s">
        <v>25</v>
      </c>
      <c r="C3535" t="s">
        <v>7</v>
      </c>
      <c r="D3535">
        <v>117</v>
      </c>
      <c r="E3535">
        <v>120.75471698113211</v>
      </c>
      <c r="F3535">
        <v>34752928</v>
      </c>
    </row>
    <row r="3536" spans="1:6" x14ac:dyDescent="0.25">
      <c r="A3536">
        <v>1996</v>
      </c>
      <c r="B3536" t="s">
        <v>25</v>
      </c>
      <c r="C3536" t="s">
        <v>7</v>
      </c>
      <c r="D3536">
        <v>108</v>
      </c>
      <c r="E3536">
        <v>-7.6923076923076872</v>
      </c>
      <c r="F3536">
        <v>34688615.000000007</v>
      </c>
    </row>
    <row r="3537" spans="1:6" x14ac:dyDescent="0.25">
      <c r="A3537">
        <v>1997</v>
      </c>
      <c r="B3537" t="s">
        <v>25</v>
      </c>
      <c r="C3537" t="s">
        <v>7</v>
      </c>
      <c r="D3537">
        <v>118</v>
      </c>
      <c r="E3537">
        <v>9.259259259259256</v>
      </c>
      <c r="F3537">
        <v>35418940</v>
      </c>
    </row>
    <row r="3538" spans="1:6" x14ac:dyDescent="0.25">
      <c r="A3538">
        <v>1998</v>
      </c>
      <c r="B3538" t="s">
        <v>25</v>
      </c>
      <c r="C3538" t="s">
        <v>7</v>
      </c>
      <c r="D3538">
        <v>89</v>
      </c>
      <c r="E3538">
        <v>-24.576271186440682</v>
      </c>
      <c r="F3538">
        <v>38448789</v>
      </c>
    </row>
    <row r="3539" spans="1:6" x14ac:dyDescent="0.25">
      <c r="A3539">
        <v>1999</v>
      </c>
      <c r="B3539" t="s">
        <v>25</v>
      </c>
      <c r="C3539" t="s">
        <v>7</v>
      </c>
      <c r="D3539">
        <v>326354</v>
      </c>
      <c r="E3539">
        <v>366589.88764044951</v>
      </c>
      <c r="F3539">
        <v>38801481.000000007</v>
      </c>
    </row>
    <row r="3540" spans="1:6" x14ac:dyDescent="0.25">
      <c r="A3540">
        <v>2000</v>
      </c>
      <c r="B3540" t="s">
        <v>25</v>
      </c>
      <c r="C3540" t="s">
        <v>7</v>
      </c>
      <c r="D3540">
        <v>493820</v>
      </c>
      <c r="E3540">
        <v>51.314217077161622</v>
      </c>
      <c r="F3540">
        <v>41542009.999999993</v>
      </c>
    </row>
    <row r="3541" spans="1:6" x14ac:dyDescent="0.25">
      <c r="A3541">
        <v>2001</v>
      </c>
      <c r="B3541" t="s">
        <v>25</v>
      </c>
      <c r="C3541" t="s">
        <v>7</v>
      </c>
      <c r="D3541">
        <v>487864</v>
      </c>
      <c r="E3541">
        <v>-1.206107488558583</v>
      </c>
      <c r="F3541">
        <v>40658512</v>
      </c>
    </row>
    <row r="3542" spans="1:6" x14ac:dyDescent="0.25">
      <c r="A3542">
        <v>2002</v>
      </c>
      <c r="B3542" t="s">
        <v>25</v>
      </c>
      <c r="C3542" t="s">
        <v>7</v>
      </c>
      <c r="D3542">
        <v>918835</v>
      </c>
      <c r="E3542">
        <v>88.338348392174865</v>
      </c>
      <c r="F3542">
        <v>42528384.000000007</v>
      </c>
    </row>
    <row r="3543" spans="1:6" x14ac:dyDescent="0.25">
      <c r="A3543">
        <v>2003</v>
      </c>
      <c r="B3543" t="s">
        <v>25</v>
      </c>
      <c r="C3543" t="s">
        <v>7</v>
      </c>
      <c r="D3543">
        <v>981970</v>
      </c>
      <c r="E3543">
        <v>6.8712010317412808</v>
      </c>
      <c r="F3543">
        <v>42116191.999999993</v>
      </c>
    </row>
    <row r="3544" spans="1:6" x14ac:dyDescent="0.25">
      <c r="A3544">
        <v>2004</v>
      </c>
      <c r="B3544" t="s">
        <v>25</v>
      </c>
      <c r="C3544" t="s">
        <v>7</v>
      </c>
      <c r="D3544">
        <v>1049952</v>
      </c>
      <c r="E3544">
        <v>6.9230220882511739</v>
      </c>
      <c r="F3544">
        <v>43248189.999999993</v>
      </c>
    </row>
    <row r="3545" spans="1:6" x14ac:dyDescent="0.25">
      <c r="A3545">
        <v>2005</v>
      </c>
      <c r="B3545" t="s">
        <v>25</v>
      </c>
      <c r="C3545" t="s">
        <v>7</v>
      </c>
      <c r="D3545">
        <v>1647134</v>
      </c>
      <c r="E3545">
        <v>56.877076285392093</v>
      </c>
      <c r="F3545">
        <v>44156160</v>
      </c>
    </row>
    <row r="3546" spans="1:6" x14ac:dyDescent="0.25">
      <c r="A3546">
        <v>2006</v>
      </c>
      <c r="B3546" t="s">
        <v>25</v>
      </c>
      <c r="C3546" t="s">
        <v>7</v>
      </c>
      <c r="D3546">
        <v>2317821</v>
      </c>
      <c r="E3546">
        <v>40.71842363766396</v>
      </c>
      <c r="F3546">
        <v>45483462</v>
      </c>
    </row>
    <row r="3547" spans="1:6" x14ac:dyDescent="0.25">
      <c r="A3547">
        <v>2007</v>
      </c>
      <c r="B3547" t="s">
        <v>25</v>
      </c>
      <c r="C3547" t="s">
        <v>7</v>
      </c>
      <c r="D3547">
        <v>2756676</v>
      </c>
      <c r="E3547">
        <v>18.933947013164509</v>
      </c>
      <c r="F3547">
        <v>49789218</v>
      </c>
    </row>
    <row r="3548" spans="1:6" x14ac:dyDescent="0.25">
      <c r="A3548">
        <v>2008</v>
      </c>
      <c r="B3548" t="s">
        <v>25</v>
      </c>
      <c r="C3548" t="s">
        <v>7</v>
      </c>
      <c r="D3548">
        <v>4083787</v>
      </c>
      <c r="E3548">
        <v>48.141711249345242</v>
      </c>
      <c r="F3548">
        <v>53086787</v>
      </c>
    </row>
    <row r="3549" spans="1:6" x14ac:dyDescent="0.25">
      <c r="A3549">
        <v>2009</v>
      </c>
      <c r="B3549" t="s">
        <v>25</v>
      </c>
      <c r="C3549" t="s">
        <v>7</v>
      </c>
      <c r="D3549">
        <v>7420520</v>
      </c>
      <c r="E3549">
        <v>81.706832408252424</v>
      </c>
      <c r="F3549">
        <v>51860064.000000015</v>
      </c>
    </row>
    <row r="3550" spans="1:6" x14ac:dyDescent="0.25">
      <c r="A3550">
        <v>2010</v>
      </c>
      <c r="B3550" t="s">
        <v>25</v>
      </c>
      <c r="C3550" t="s">
        <v>7</v>
      </c>
      <c r="D3550">
        <v>9170337</v>
      </c>
      <c r="E3550">
        <v>23.58078679122217</v>
      </c>
      <c r="F3550">
        <v>57508720.000000022</v>
      </c>
    </row>
    <row r="3551" spans="1:6" x14ac:dyDescent="0.25">
      <c r="A3551">
        <v>2011</v>
      </c>
      <c r="B3551" t="s">
        <v>25</v>
      </c>
      <c r="C3551" t="s">
        <v>7</v>
      </c>
      <c r="D3551">
        <v>10709176.91</v>
      </c>
      <c r="E3551">
        <v>16.780625510272952</v>
      </c>
      <c r="F3551">
        <v>56371912.649999999</v>
      </c>
    </row>
    <row r="3552" spans="1:6" x14ac:dyDescent="0.25">
      <c r="A3552">
        <v>2012</v>
      </c>
      <c r="B3552" t="s">
        <v>25</v>
      </c>
      <c r="C3552" t="s">
        <v>7</v>
      </c>
      <c r="D3552">
        <v>14032492</v>
      </c>
      <c r="E3552">
        <v>31.032404431537209</v>
      </c>
      <c r="F3552">
        <v>56675406.000000007</v>
      </c>
    </row>
    <row r="3553" spans="1:6" x14ac:dyDescent="0.25">
      <c r="A3553">
        <v>2013</v>
      </c>
      <c r="B3553" t="s">
        <v>25</v>
      </c>
      <c r="C3553" t="s">
        <v>7</v>
      </c>
      <c r="D3553">
        <v>15568406.41</v>
      </c>
      <c r="E3553">
        <v>10.94541447092934</v>
      </c>
      <c r="F3553">
        <v>56670756.930000015</v>
      </c>
    </row>
    <row r="3554" spans="1:6" x14ac:dyDescent="0.25">
      <c r="A3554">
        <v>2014</v>
      </c>
      <c r="B3554" t="s">
        <v>25</v>
      </c>
      <c r="C3554" t="s">
        <v>7</v>
      </c>
      <c r="D3554">
        <v>16306754.529999999</v>
      </c>
      <c r="E3554">
        <v>4.74260563705311</v>
      </c>
      <c r="F3554">
        <v>56853282.479999997</v>
      </c>
    </row>
    <row r="3555" spans="1:6" x14ac:dyDescent="0.25">
      <c r="A3555">
        <v>2015</v>
      </c>
      <c r="B3555" t="s">
        <v>25</v>
      </c>
      <c r="C3555" t="s">
        <v>7</v>
      </c>
      <c r="D3555">
        <v>17872632</v>
      </c>
      <c r="E3555">
        <v>9.6026310270336914</v>
      </c>
      <c r="F3555">
        <v>56658918.999999993</v>
      </c>
    </row>
    <row r="3556" spans="1:6" x14ac:dyDescent="0.25">
      <c r="A3556">
        <v>2016</v>
      </c>
      <c r="B3556" t="s">
        <v>25</v>
      </c>
      <c r="C3556" t="s">
        <v>7</v>
      </c>
      <c r="D3556">
        <v>20071999</v>
      </c>
      <c r="E3556">
        <v>12.30578126377806</v>
      </c>
      <c r="F3556">
        <v>54392507</v>
      </c>
    </row>
    <row r="3557" spans="1:6" x14ac:dyDescent="0.25">
      <c r="A3557">
        <v>2017</v>
      </c>
      <c r="B3557" t="s">
        <v>25</v>
      </c>
      <c r="C3557" t="s">
        <v>7</v>
      </c>
      <c r="D3557">
        <v>21372752</v>
      </c>
      <c r="E3557">
        <v>6.4804357553027048</v>
      </c>
      <c r="F3557">
        <v>57909565.999999985</v>
      </c>
    </row>
    <row r="3558" spans="1:6" x14ac:dyDescent="0.25">
      <c r="A3558">
        <v>1990</v>
      </c>
      <c r="B3558" t="s">
        <v>25</v>
      </c>
      <c r="C3558" t="s">
        <v>8</v>
      </c>
      <c r="D3558">
        <v>0</v>
      </c>
      <c r="F3558">
        <v>0</v>
      </c>
    </row>
    <row r="3559" spans="1:6" x14ac:dyDescent="0.25">
      <c r="A3559">
        <v>1991</v>
      </c>
      <c r="B3559" t="s">
        <v>25</v>
      </c>
      <c r="C3559" t="s">
        <v>8</v>
      </c>
      <c r="D3559">
        <v>0</v>
      </c>
      <c r="E3559">
        <v>0</v>
      </c>
      <c r="F3559">
        <v>0</v>
      </c>
    </row>
    <row r="3560" spans="1:6" x14ac:dyDescent="0.25">
      <c r="A3560">
        <v>1992</v>
      </c>
      <c r="B3560" t="s">
        <v>25</v>
      </c>
      <c r="C3560" t="s">
        <v>8</v>
      </c>
      <c r="D3560">
        <v>0</v>
      </c>
      <c r="E3560">
        <v>0</v>
      </c>
      <c r="F3560">
        <v>0</v>
      </c>
    </row>
    <row r="3561" spans="1:6" x14ac:dyDescent="0.25">
      <c r="A3561">
        <v>1993</v>
      </c>
      <c r="B3561" t="s">
        <v>25</v>
      </c>
      <c r="C3561" t="s">
        <v>8</v>
      </c>
      <c r="D3561">
        <v>0</v>
      </c>
      <c r="E3561">
        <v>0</v>
      </c>
      <c r="F3561">
        <v>0</v>
      </c>
    </row>
    <row r="3562" spans="1:6" x14ac:dyDescent="0.25">
      <c r="A3562">
        <v>1994</v>
      </c>
      <c r="B3562" t="s">
        <v>25</v>
      </c>
      <c r="C3562" t="s">
        <v>8</v>
      </c>
      <c r="D3562">
        <v>95</v>
      </c>
      <c r="E3562">
        <v>94999900</v>
      </c>
      <c r="F3562">
        <v>33167005.999999996</v>
      </c>
    </row>
    <row r="3563" spans="1:6" x14ac:dyDescent="0.25">
      <c r="A3563">
        <v>1995</v>
      </c>
      <c r="B3563" t="s">
        <v>25</v>
      </c>
      <c r="C3563" t="s">
        <v>8</v>
      </c>
      <c r="D3563">
        <v>278</v>
      </c>
      <c r="E3563">
        <v>192.63157894736841</v>
      </c>
      <c r="F3563">
        <v>34752928</v>
      </c>
    </row>
    <row r="3564" spans="1:6" x14ac:dyDescent="0.25">
      <c r="A3564">
        <v>1996</v>
      </c>
      <c r="B3564" t="s">
        <v>25</v>
      </c>
      <c r="C3564" t="s">
        <v>8</v>
      </c>
      <c r="D3564">
        <v>961</v>
      </c>
      <c r="E3564">
        <v>245.68345323740999</v>
      </c>
      <c r="F3564">
        <v>34688614.999999993</v>
      </c>
    </row>
    <row r="3565" spans="1:6" x14ac:dyDescent="0.25">
      <c r="A3565">
        <v>1997</v>
      </c>
      <c r="B3565" t="s">
        <v>25</v>
      </c>
      <c r="C3565" t="s">
        <v>8</v>
      </c>
      <c r="D3565">
        <v>940</v>
      </c>
      <c r="E3565">
        <v>-2.1852237252861562</v>
      </c>
      <c r="F3565">
        <v>35418939.999999993</v>
      </c>
    </row>
    <row r="3566" spans="1:6" x14ac:dyDescent="0.25">
      <c r="A3566">
        <v>1998</v>
      </c>
      <c r="B3566" t="s">
        <v>25</v>
      </c>
      <c r="C3566" t="s">
        <v>8</v>
      </c>
      <c r="D3566">
        <v>989</v>
      </c>
      <c r="E3566">
        <v>5.2127659574468188</v>
      </c>
      <c r="F3566">
        <v>38448789</v>
      </c>
    </row>
    <row r="3567" spans="1:6" x14ac:dyDescent="0.25">
      <c r="A3567">
        <v>1999</v>
      </c>
      <c r="B3567" t="s">
        <v>25</v>
      </c>
      <c r="C3567" t="s">
        <v>8</v>
      </c>
      <c r="D3567">
        <v>606</v>
      </c>
      <c r="E3567">
        <v>-38.725985844287159</v>
      </c>
      <c r="F3567">
        <v>38801481.000000007</v>
      </c>
    </row>
    <row r="3568" spans="1:6" x14ac:dyDescent="0.25">
      <c r="A3568">
        <v>2000</v>
      </c>
      <c r="B3568" t="s">
        <v>25</v>
      </c>
      <c r="C3568" t="s">
        <v>8</v>
      </c>
      <c r="D3568">
        <v>0</v>
      </c>
      <c r="E3568">
        <v>-99.999983498349835</v>
      </c>
      <c r="F3568">
        <v>0</v>
      </c>
    </row>
    <row r="3569" spans="1:6" x14ac:dyDescent="0.25">
      <c r="A3569">
        <v>2001</v>
      </c>
      <c r="B3569" t="s">
        <v>25</v>
      </c>
      <c r="C3569" t="s">
        <v>8</v>
      </c>
      <c r="D3569">
        <v>0</v>
      </c>
      <c r="E3569">
        <v>0</v>
      </c>
      <c r="F3569">
        <v>0</v>
      </c>
    </row>
    <row r="3570" spans="1:6" x14ac:dyDescent="0.25">
      <c r="A3570">
        <v>2002</v>
      </c>
      <c r="B3570" t="s">
        <v>25</v>
      </c>
      <c r="C3570" t="s">
        <v>8</v>
      </c>
      <c r="D3570">
        <v>91</v>
      </c>
      <c r="E3570">
        <v>90999900</v>
      </c>
      <c r="F3570">
        <v>42528384</v>
      </c>
    </row>
    <row r="3571" spans="1:6" x14ac:dyDescent="0.25">
      <c r="A3571">
        <v>2003</v>
      </c>
      <c r="B3571" t="s">
        <v>25</v>
      </c>
      <c r="C3571" t="s">
        <v>8</v>
      </c>
      <c r="D3571">
        <v>0</v>
      </c>
      <c r="E3571">
        <v>-99.999890109890117</v>
      </c>
      <c r="F3571">
        <v>0</v>
      </c>
    </row>
    <row r="3572" spans="1:6" x14ac:dyDescent="0.25">
      <c r="A3572">
        <v>2004</v>
      </c>
      <c r="B3572" t="s">
        <v>25</v>
      </c>
      <c r="C3572" t="s">
        <v>8</v>
      </c>
      <c r="D3572">
        <v>0</v>
      </c>
      <c r="E3572">
        <v>0</v>
      </c>
      <c r="F3572">
        <v>0</v>
      </c>
    </row>
    <row r="3573" spans="1:6" x14ac:dyDescent="0.25">
      <c r="A3573">
        <v>2005</v>
      </c>
      <c r="B3573" t="s">
        <v>25</v>
      </c>
      <c r="C3573" t="s">
        <v>8</v>
      </c>
      <c r="D3573">
        <v>0</v>
      </c>
      <c r="E3573">
        <v>0</v>
      </c>
      <c r="F3573">
        <v>0</v>
      </c>
    </row>
    <row r="3574" spans="1:6" x14ac:dyDescent="0.25">
      <c r="A3574">
        <v>2006</v>
      </c>
      <c r="B3574" t="s">
        <v>25</v>
      </c>
      <c r="C3574" t="s">
        <v>8</v>
      </c>
      <c r="D3574">
        <v>0</v>
      </c>
      <c r="E3574">
        <v>0</v>
      </c>
      <c r="F3574">
        <v>0</v>
      </c>
    </row>
    <row r="3575" spans="1:6" x14ac:dyDescent="0.25">
      <c r="A3575">
        <v>2007</v>
      </c>
      <c r="B3575" t="s">
        <v>25</v>
      </c>
      <c r="C3575" t="s">
        <v>8</v>
      </c>
      <c r="D3575">
        <v>16</v>
      </c>
      <c r="E3575">
        <v>15999900</v>
      </c>
      <c r="F3575">
        <v>49789218</v>
      </c>
    </row>
    <row r="3576" spans="1:6" x14ac:dyDescent="0.25">
      <c r="A3576">
        <v>2008</v>
      </c>
      <c r="B3576" t="s">
        <v>25</v>
      </c>
      <c r="C3576" t="s">
        <v>8</v>
      </c>
      <c r="D3576">
        <v>49</v>
      </c>
      <c r="E3576">
        <v>206.25</v>
      </c>
      <c r="F3576">
        <v>53086787</v>
      </c>
    </row>
    <row r="3577" spans="1:6" x14ac:dyDescent="0.25">
      <c r="A3577">
        <v>2009</v>
      </c>
      <c r="B3577" t="s">
        <v>25</v>
      </c>
      <c r="C3577" t="s">
        <v>8</v>
      </c>
      <c r="D3577">
        <v>194</v>
      </c>
      <c r="E3577">
        <v>295.91836734693879</v>
      </c>
      <c r="F3577">
        <v>51860064.000000007</v>
      </c>
    </row>
    <row r="3578" spans="1:6" x14ac:dyDescent="0.25">
      <c r="A3578">
        <v>2010</v>
      </c>
      <c r="B3578" t="s">
        <v>25</v>
      </c>
      <c r="C3578" t="s">
        <v>8</v>
      </c>
      <c r="D3578">
        <v>0</v>
      </c>
      <c r="E3578">
        <v>-99.999948453608241</v>
      </c>
      <c r="F3578">
        <v>0</v>
      </c>
    </row>
    <row r="3579" spans="1:6" x14ac:dyDescent="0.25">
      <c r="A3579">
        <v>2011</v>
      </c>
      <c r="B3579" t="s">
        <v>25</v>
      </c>
      <c r="C3579" t="s">
        <v>8</v>
      </c>
      <c r="D3579">
        <v>0</v>
      </c>
      <c r="E3579">
        <v>0</v>
      </c>
      <c r="F3579">
        <v>0</v>
      </c>
    </row>
    <row r="3580" spans="1:6" x14ac:dyDescent="0.25">
      <c r="A3580">
        <v>2012</v>
      </c>
      <c r="B3580" t="s">
        <v>25</v>
      </c>
      <c r="C3580" t="s">
        <v>8</v>
      </c>
      <c r="D3580">
        <v>0</v>
      </c>
      <c r="E3580">
        <v>0</v>
      </c>
      <c r="F3580">
        <v>0</v>
      </c>
    </row>
    <row r="3581" spans="1:6" x14ac:dyDescent="0.25">
      <c r="A3581">
        <v>2013</v>
      </c>
      <c r="B3581" t="s">
        <v>25</v>
      </c>
      <c r="C3581" t="s">
        <v>8</v>
      </c>
      <c r="D3581">
        <v>0</v>
      </c>
      <c r="E3581">
        <v>0</v>
      </c>
      <c r="F3581">
        <v>0</v>
      </c>
    </row>
    <row r="3582" spans="1:6" x14ac:dyDescent="0.25">
      <c r="A3582">
        <v>2014</v>
      </c>
      <c r="B3582" t="s">
        <v>25</v>
      </c>
      <c r="C3582" t="s">
        <v>8</v>
      </c>
      <c r="D3582">
        <v>1775.66</v>
      </c>
      <c r="E3582">
        <v>1775659900</v>
      </c>
      <c r="F3582">
        <v>56853282.479999997</v>
      </c>
    </row>
    <row r="3583" spans="1:6" x14ac:dyDescent="0.25">
      <c r="A3583">
        <v>2015</v>
      </c>
      <c r="B3583" t="s">
        <v>25</v>
      </c>
      <c r="C3583" t="s">
        <v>8</v>
      </c>
      <c r="D3583">
        <v>1995</v>
      </c>
      <c r="E3583">
        <v>12.35259002286473</v>
      </c>
      <c r="F3583">
        <v>56658919.000000007</v>
      </c>
    </row>
    <row r="3584" spans="1:6" x14ac:dyDescent="0.25">
      <c r="A3584">
        <v>2016</v>
      </c>
      <c r="B3584" t="s">
        <v>25</v>
      </c>
      <c r="C3584" t="s">
        <v>8</v>
      </c>
      <c r="D3584">
        <v>1045</v>
      </c>
      <c r="E3584">
        <v>-47.619047619047613</v>
      </c>
      <c r="F3584">
        <v>54392507.000000015</v>
      </c>
    </row>
    <row r="3585" spans="1:6" x14ac:dyDescent="0.25">
      <c r="A3585">
        <v>2017</v>
      </c>
      <c r="B3585" t="s">
        <v>25</v>
      </c>
      <c r="C3585" t="s">
        <v>8</v>
      </c>
      <c r="D3585">
        <v>1890</v>
      </c>
      <c r="E3585">
        <v>80.861244019138752</v>
      </c>
      <c r="F3585">
        <v>57909566</v>
      </c>
    </row>
    <row r="3586" spans="1:6" x14ac:dyDescent="0.25">
      <c r="A3586">
        <v>1990</v>
      </c>
      <c r="B3586" t="s">
        <v>26</v>
      </c>
      <c r="C3586" t="s">
        <v>1</v>
      </c>
      <c r="D3586">
        <v>44371</v>
      </c>
      <c r="F3586">
        <v>9691475.0000000019</v>
      </c>
    </row>
    <row r="3587" spans="1:6" x14ac:dyDescent="0.25">
      <c r="A3587">
        <v>1991</v>
      </c>
      <c r="B3587" t="s">
        <v>26</v>
      </c>
      <c r="C3587" t="s">
        <v>1</v>
      </c>
      <c r="D3587">
        <v>16359</v>
      </c>
      <c r="E3587">
        <v>-63.131324513758983</v>
      </c>
      <c r="F3587">
        <v>9428618.9999999963</v>
      </c>
    </row>
    <row r="3588" spans="1:6" x14ac:dyDescent="0.25">
      <c r="A3588">
        <v>1992</v>
      </c>
      <c r="B3588" t="s">
        <v>26</v>
      </c>
      <c r="C3588" t="s">
        <v>1</v>
      </c>
      <c r="D3588">
        <v>44371</v>
      </c>
      <c r="E3588">
        <v>171.23296044990519</v>
      </c>
      <c r="F3588">
        <v>7463004</v>
      </c>
    </row>
    <row r="3589" spans="1:6" x14ac:dyDescent="0.25">
      <c r="A3589">
        <v>1993</v>
      </c>
      <c r="B3589" t="s">
        <v>26</v>
      </c>
      <c r="C3589" t="s">
        <v>1</v>
      </c>
      <c r="D3589">
        <v>39299</v>
      </c>
      <c r="E3589">
        <v>-11.43088954497307</v>
      </c>
      <c r="F3589">
        <v>10533433</v>
      </c>
    </row>
    <row r="3590" spans="1:6" x14ac:dyDescent="0.25">
      <c r="A3590">
        <v>1994</v>
      </c>
      <c r="B3590" t="s">
        <v>26</v>
      </c>
      <c r="C3590" t="s">
        <v>1</v>
      </c>
      <c r="D3590">
        <v>38038</v>
      </c>
      <c r="E3590">
        <v>-3.2087330466424091</v>
      </c>
      <c r="F3590">
        <v>8726797</v>
      </c>
    </row>
    <row r="3591" spans="1:6" x14ac:dyDescent="0.25">
      <c r="A3591">
        <v>1995</v>
      </c>
      <c r="B3591" t="s">
        <v>26</v>
      </c>
      <c r="C3591" t="s">
        <v>1</v>
      </c>
      <c r="D3591">
        <v>47527</v>
      </c>
      <c r="E3591">
        <v>24.946106525053889</v>
      </c>
      <c r="F3591">
        <v>11844605</v>
      </c>
    </row>
    <row r="3592" spans="1:6" x14ac:dyDescent="0.25">
      <c r="A3592">
        <v>1996</v>
      </c>
      <c r="B3592" t="s">
        <v>26</v>
      </c>
      <c r="C3592" t="s">
        <v>1</v>
      </c>
      <c r="D3592">
        <v>30062</v>
      </c>
      <c r="E3592">
        <v>-36.74753298125276</v>
      </c>
      <c r="F3592">
        <v>14089808</v>
      </c>
    </row>
    <row r="3593" spans="1:6" x14ac:dyDescent="0.25">
      <c r="A3593">
        <v>1997</v>
      </c>
      <c r="B3593" t="s">
        <v>26</v>
      </c>
      <c r="C3593" t="s">
        <v>1</v>
      </c>
      <c r="D3593">
        <v>27462</v>
      </c>
      <c r="E3593">
        <v>-8.6487924955092836</v>
      </c>
      <c r="F3593">
        <v>15589010.000000004</v>
      </c>
    </row>
    <row r="3594" spans="1:6" x14ac:dyDescent="0.25">
      <c r="A3594">
        <v>1998</v>
      </c>
      <c r="B3594" t="s">
        <v>26</v>
      </c>
      <c r="C3594" t="s">
        <v>1</v>
      </c>
      <c r="D3594">
        <v>48120</v>
      </c>
      <c r="E3594">
        <v>75.223945816036704</v>
      </c>
      <c r="F3594">
        <v>13908673</v>
      </c>
    </row>
    <row r="3595" spans="1:6" x14ac:dyDescent="0.25">
      <c r="A3595">
        <v>1999</v>
      </c>
      <c r="B3595" t="s">
        <v>26</v>
      </c>
      <c r="C3595" t="s">
        <v>1</v>
      </c>
      <c r="D3595">
        <v>51887</v>
      </c>
      <c r="E3595">
        <v>7.828345802161274</v>
      </c>
      <c r="F3595">
        <v>14436648.000000002</v>
      </c>
    </row>
    <row r="3596" spans="1:6" x14ac:dyDescent="0.25">
      <c r="A3596">
        <v>2000</v>
      </c>
      <c r="B3596" t="s">
        <v>26</v>
      </c>
      <c r="C3596" t="s">
        <v>1</v>
      </c>
      <c r="D3596">
        <v>70675</v>
      </c>
      <c r="E3596">
        <v>36.209455162179353</v>
      </c>
      <c r="F3596">
        <v>11910442</v>
      </c>
    </row>
    <row r="3597" spans="1:6" x14ac:dyDescent="0.25">
      <c r="A3597">
        <v>2001</v>
      </c>
      <c r="B3597" t="s">
        <v>26</v>
      </c>
      <c r="C3597" t="s">
        <v>1</v>
      </c>
      <c r="D3597">
        <v>72284</v>
      </c>
      <c r="E3597">
        <v>2.276618323310919</v>
      </c>
      <c r="F3597">
        <v>9346941</v>
      </c>
    </row>
    <row r="3598" spans="1:6" x14ac:dyDescent="0.25">
      <c r="A3598">
        <v>2002</v>
      </c>
      <c r="B3598" t="s">
        <v>26</v>
      </c>
      <c r="C3598" t="s">
        <v>1</v>
      </c>
      <c r="D3598">
        <v>90673</v>
      </c>
      <c r="E3598">
        <v>25.439931381771899</v>
      </c>
      <c r="F3598">
        <v>9786933</v>
      </c>
    </row>
    <row r="3599" spans="1:6" x14ac:dyDescent="0.25">
      <c r="A3599">
        <v>2003</v>
      </c>
      <c r="B3599" t="s">
        <v>26</v>
      </c>
      <c r="C3599" t="s">
        <v>1</v>
      </c>
      <c r="D3599">
        <v>90290</v>
      </c>
      <c r="E3599">
        <v>-0.42239696491789269</v>
      </c>
      <c r="F3599">
        <v>10422935</v>
      </c>
    </row>
    <row r="3600" spans="1:6" x14ac:dyDescent="0.25">
      <c r="A3600">
        <v>2004</v>
      </c>
      <c r="B3600" t="s">
        <v>26</v>
      </c>
      <c r="C3600" t="s">
        <v>1</v>
      </c>
      <c r="D3600">
        <v>99203</v>
      </c>
      <c r="E3600">
        <v>9.8715250858345307</v>
      </c>
      <c r="F3600">
        <v>10863039</v>
      </c>
    </row>
    <row r="3601" spans="1:6" x14ac:dyDescent="0.25">
      <c r="A3601">
        <v>2005</v>
      </c>
      <c r="B3601" t="s">
        <v>26</v>
      </c>
      <c r="C3601" t="s">
        <v>1</v>
      </c>
      <c r="D3601">
        <v>95181</v>
      </c>
      <c r="E3601">
        <v>-4.0543128736026173</v>
      </c>
      <c r="F3601">
        <v>10824984</v>
      </c>
    </row>
    <row r="3602" spans="1:6" x14ac:dyDescent="0.25">
      <c r="A3602">
        <v>2006</v>
      </c>
      <c r="B3602" t="s">
        <v>26</v>
      </c>
      <c r="C3602" t="s">
        <v>1</v>
      </c>
      <c r="D3602">
        <v>82302</v>
      </c>
      <c r="E3602">
        <v>-13.531061871592019</v>
      </c>
      <c r="F3602">
        <v>13386086</v>
      </c>
    </row>
    <row r="3603" spans="1:6" x14ac:dyDescent="0.25">
      <c r="A3603">
        <v>2007</v>
      </c>
      <c r="B3603" t="s">
        <v>26</v>
      </c>
      <c r="C3603" t="s">
        <v>1</v>
      </c>
      <c r="D3603">
        <v>83564</v>
      </c>
      <c r="E3603">
        <v>1.533377074676201</v>
      </c>
      <c r="F3603">
        <v>11484091</v>
      </c>
    </row>
    <row r="3604" spans="1:6" x14ac:dyDescent="0.25">
      <c r="A3604">
        <v>2008</v>
      </c>
      <c r="B3604" t="s">
        <v>26</v>
      </c>
      <c r="C3604" t="s">
        <v>1</v>
      </c>
      <c r="D3604">
        <v>90449</v>
      </c>
      <c r="E3604">
        <v>8.2391939112536505</v>
      </c>
      <c r="F3604">
        <v>11970552.000000002</v>
      </c>
    </row>
    <row r="3605" spans="1:6" x14ac:dyDescent="0.25">
      <c r="A3605">
        <v>2009</v>
      </c>
      <c r="B3605" t="s">
        <v>26</v>
      </c>
      <c r="C3605" t="s">
        <v>1</v>
      </c>
      <c r="D3605">
        <v>82565</v>
      </c>
      <c r="E3605">
        <v>-8.71651427876483</v>
      </c>
      <c r="F3605">
        <v>13100152</v>
      </c>
    </row>
    <row r="3606" spans="1:6" x14ac:dyDescent="0.25">
      <c r="A3606">
        <v>2010</v>
      </c>
      <c r="B3606" t="s">
        <v>26</v>
      </c>
      <c r="C3606" t="s">
        <v>1</v>
      </c>
      <c r="D3606">
        <v>88278</v>
      </c>
      <c r="E3606">
        <v>6.9193968388542304</v>
      </c>
      <c r="F3606">
        <v>12024564</v>
      </c>
    </row>
    <row r="3607" spans="1:6" x14ac:dyDescent="0.25">
      <c r="A3607">
        <v>2011</v>
      </c>
      <c r="B3607" t="s">
        <v>26</v>
      </c>
      <c r="C3607" t="s">
        <v>1</v>
      </c>
      <c r="D3607">
        <v>83411.990000000005</v>
      </c>
      <c r="E3607">
        <v>-5.5121434559006746</v>
      </c>
      <c r="F3607">
        <v>16568785.9</v>
      </c>
    </row>
    <row r="3608" spans="1:6" x14ac:dyDescent="0.25">
      <c r="A3608">
        <v>2012</v>
      </c>
      <c r="B3608" t="s">
        <v>26</v>
      </c>
      <c r="C3608" t="s">
        <v>1</v>
      </c>
      <c r="D3608">
        <v>76737</v>
      </c>
      <c r="E3608">
        <v>-8.0024346619712698</v>
      </c>
      <c r="F3608">
        <v>15499089</v>
      </c>
    </row>
    <row r="3609" spans="1:6" x14ac:dyDescent="0.25">
      <c r="A3609">
        <v>2013</v>
      </c>
      <c r="B3609" t="s">
        <v>26</v>
      </c>
      <c r="C3609" t="s">
        <v>1</v>
      </c>
      <c r="D3609">
        <v>91618.11</v>
      </c>
      <c r="E3609">
        <v>19.3923531021541</v>
      </c>
      <c r="F3609">
        <v>15186128.209999999</v>
      </c>
    </row>
    <row r="3610" spans="1:6" x14ac:dyDescent="0.25">
      <c r="A3610">
        <v>2014</v>
      </c>
      <c r="B3610" t="s">
        <v>26</v>
      </c>
      <c r="C3610" t="s">
        <v>1</v>
      </c>
      <c r="D3610">
        <v>77671.27</v>
      </c>
      <c r="E3610">
        <v>-15.22279820005018</v>
      </c>
      <c r="F3610">
        <v>15184416.5</v>
      </c>
    </row>
    <row r="3611" spans="1:6" x14ac:dyDescent="0.25">
      <c r="A3611">
        <v>2015</v>
      </c>
      <c r="B3611" t="s">
        <v>26</v>
      </c>
      <c r="C3611" t="s">
        <v>1</v>
      </c>
      <c r="D3611">
        <v>78993</v>
      </c>
      <c r="E3611">
        <v>1.701697422998238</v>
      </c>
      <c r="F3611">
        <v>15667094.999999998</v>
      </c>
    </row>
    <row r="3612" spans="1:6" x14ac:dyDescent="0.25">
      <c r="A3612">
        <v>2016</v>
      </c>
      <c r="B3612" t="s">
        <v>26</v>
      </c>
      <c r="C3612" t="s">
        <v>1</v>
      </c>
      <c r="D3612">
        <v>29188</v>
      </c>
      <c r="E3612">
        <v>-63.049890496626283</v>
      </c>
      <c r="F3612">
        <v>15660937.000000002</v>
      </c>
    </row>
    <row r="3613" spans="1:6" x14ac:dyDescent="0.25">
      <c r="A3613">
        <v>2017</v>
      </c>
      <c r="B3613" t="s">
        <v>26</v>
      </c>
      <c r="C3613" t="s">
        <v>1</v>
      </c>
      <c r="D3613">
        <v>23837</v>
      </c>
      <c r="E3613">
        <v>-18.332876524599151</v>
      </c>
      <c r="F3613">
        <v>17396024.000000004</v>
      </c>
    </row>
    <row r="3614" spans="1:6" x14ac:dyDescent="0.25">
      <c r="A3614">
        <v>1990</v>
      </c>
      <c r="B3614" t="s">
        <v>26</v>
      </c>
      <c r="C3614" t="s">
        <v>17</v>
      </c>
      <c r="D3614">
        <v>0</v>
      </c>
      <c r="F3614">
        <v>0</v>
      </c>
    </row>
    <row r="3615" spans="1:6" x14ac:dyDescent="0.25">
      <c r="A3615">
        <v>1991</v>
      </c>
      <c r="B3615" t="s">
        <v>26</v>
      </c>
      <c r="C3615" t="s">
        <v>17</v>
      </c>
      <c r="D3615">
        <v>0</v>
      </c>
      <c r="E3615">
        <v>0</v>
      </c>
      <c r="F3615">
        <v>0</v>
      </c>
    </row>
    <row r="3616" spans="1:6" x14ac:dyDescent="0.25">
      <c r="A3616">
        <v>1992</v>
      </c>
      <c r="B3616" t="s">
        <v>26</v>
      </c>
      <c r="C3616" t="s">
        <v>17</v>
      </c>
      <c r="D3616">
        <v>0</v>
      </c>
      <c r="E3616">
        <v>0</v>
      </c>
      <c r="F3616">
        <v>0</v>
      </c>
    </row>
    <row r="3617" spans="1:6" x14ac:dyDescent="0.25">
      <c r="A3617">
        <v>1993</v>
      </c>
      <c r="B3617" t="s">
        <v>26</v>
      </c>
      <c r="C3617" t="s">
        <v>17</v>
      </c>
      <c r="D3617">
        <v>0</v>
      </c>
      <c r="E3617">
        <v>0</v>
      </c>
      <c r="F3617">
        <v>0</v>
      </c>
    </row>
    <row r="3618" spans="1:6" x14ac:dyDescent="0.25">
      <c r="A3618">
        <v>1994</v>
      </c>
      <c r="B3618" t="s">
        <v>26</v>
      </c>
      <c r="C3618" t="s">
        <v>17</v>
      </c>
      <c r="D3618">
        <v>0</v>
      </c>
      <c r="E3618">
        <v>0</v>
      </c>
      <c r="F3618">
        <v>0</v>
      </c>
    </row>
    <row r="3619" spans="1:6" x14ac:dyDescent="0.25">
      <c r="A3619">
        <v>1995</v>
      </c>
      <c r="B3619" t="s">
        <v>26</v>
      </c>
      <c r="C3619" t="s">
        <v>17</v>
      </c>
      <c r="D3619">
        <v>0</v>
      </c>
      <c r="E3619">
        <v>0</v>
      </c>
      <c r="F3619">
        <v>0</v>
      </c>
    </row>
    <row r="3620" spans="1:6" x14ac:dyDescent="0.25">
      <c r="A3620">
        <v>1996</v>
      </c>
      <c r="B3620" t="s">
        <v>26</v>
      </c>
      <c r="C3620" t="s">
        <v>17</v>
      </c>
      <c r="D3620">
        <v>0</v>
      </c>
      <c r="E3620">
        <v>0</v>
      </c>
      <c r="F3620">
        <v>0</v>
      </c>
    </row>
    <row r="3621" spans="1:6" x14ac:dyDescent="0.25">
      <c r="A3621">
        <v>1997</v>
      </c>
      <c r="B3621" t="s">
        <v>26</v>
      </c>
      <c r="C3621" t="s">
        <v>17</v>
      </c>
      <c r="D3621">
        <v>0</v>
      </c>
      <c r="E3621">
        <v>0</v>
      </c>
      <c r="F3621">
        <v>0</v>
      </c>
    </row>
    <row r="3622" spans="1:6" x14ac:dyDescent="0.25">
      <c r="A3622">
        <v>1998</v>
      </c>
      <c r="B3622" t="s">
        <v>26</v>
      </c>
      <c r="C3622" t="s">
        <v>17</v>
      </c>
      <c r="D3622">
        <v>0</v>
      </c>
      <c r="E3622">
        <v>0</v>
      </c>
      <c r="F3622">
        <v>0</v>
      </c>
    </row>
    <row r="3623" spans="1:6" x14ac:dyDescent="0.25">
      <c r="A3623">
        <v>1999</v>
      </c>
      <c r="B3623" t="s">
        <v>26</v>
      </c>
      <c r="C3623" t="s">
        <v>17</v>
      </c>
      <c r="D3623">
        <v>0</v>
      </c>
      <c r="E3623">
        <v>0</v>
      </c>
      <c r="F3623">
        <v>0</v>
      </c>
    </row>
    <row r="3624" spans="1:6" x14ac:dyDescent="0.25">
      <c r="A3624">
        <v>2000</v>
      </c>
      <c r="B3624" t="s">
        <v>26</v>
      </c>
      <c r="C3624" t="s">
        <v>17</v>
      </c>
      <c r="D3624">
        <v>0</v>
      </c>
      <c r="E3624">
        <v>0</v>
      </c>
      <c r="F3624">
        <v>0</v>
      </c>
    </row>
    <row r="3625" spans="1:6" x14ac:dyDescent="0.25">
      <c r="A3625">
        <v>2001</v>
      </c>
      <c r="B3625" t="s">
        <v>26</v>
      </c>
      <c r="C3625" t="s">
        <v>17</v>
      </c>
      <c r="D3625">
        <v>0</v>
      </c>
      <c r="E3625">
        <v>0</v>
      </c>
      <c r="F3625">
        <v>0</v>
      </c>
    </row>
    <row r="3626" spans="1:6" x14ac:dyDescent="0.25">
      <c r="A3626">
        <v>2002</v>
      </c>
      <c r="B3626" t="s">
        <v>26</v>
      </c>
      <c r="C3626" t="s">
        <v>17</v>
      </c>
      <c r="D3626">
        <v>0</v>
      </c>
      <c r="E3626">
        <v>0</v>
      </c>
      <c r="F3626">
        <v>0</v>
      </c>
    </row>
    <row r="3627" spans="1:6" x14ac:dyDescent="0.25">
      <c r="A3627">
        <v>2003</v>
      </c>
      <c r="B3627" t="s">
        <v>26</v>
      </c>
      <c r="C3627" t="s">
        <v>17</v>
      </c>
      <c r="D3627">
        <v>0</v>
      </c>
      <c r="E3627">
        <v>0</v>
      </c>
      <c r="F3627">
        <v>0</v>
      </c>
    </row>
    <row r="3628" spans="1:6" x14ac:dyDescent="0.25">
      <c r="A3628">
        <v>2004</v>
      </c>
      <c r="B3628" t="s">
        <v>26</v>
      </c>
      <c r="C3628" t="s">
        <v>17</v>
      </c>
      <c r="D3628">
        <v>0</v>
      </c>
      <c r="E3628">
        <v>0</v>
      </c>
      <c r="F3628">
        <v>0</v>
      </c>
    </row>
    <row r="3629" spans="1:6" x14ac:dyDescent="0.25">
      <c r="A3629">
        <v>2005</v>
      </c>
      <c r="B3629" t="s">
        <v>26</v>
      </c>
      <c r="C3629" t="s">
        <v>17</v>
      </c>
      <c r="D3629">
        <v>0</v>
      </c>
      <c r="E3629">
        <v>0</v>
      </c>
      <c r="F3629">
        <v>0</v>
      </c>
    </row>
    <row r="3630" spans="1:6" x14ac:dyDescent="0.25">
      <c r="A3630">
        <v>2006</v>
      </c>
      <c r="B3630" t="s">
        <v>26</v>
      </c>
      <c r="C3630" t="s">
        <v>17</v>
      </c>
      <c r="D3630">
        <v>0</v>
      </c>
      <c r="E3630">
        <v>0</v>
      </c>
      <c r="F3630">
        <v>0</v>
      </c>
    </row>
    <row r="3631" spans="1:6" x14ac:dyDescent="0.25">
      <c r="A3631">
        <v>2007</v>
      </c>
      <c r="B3631" t="s">
        <v>26</v>
      </c>
      <c r="C3631" t="s">
        <v>17</v>
      </c>
      <c r="D3631">
        <v>0</v>
      </c>
      <c r="E3631">
        <v>0</v>
      </c>
      <c r="F3631">
        <v>0</v>
      </c>
    </row>
    <row r="3632" spans="1:6" x14ac:dyDescent="0.25">
      <c r="A3632">
        <v>2008</v>
      </c>
      <c r="B3632" t="s">
        <v>26</v>
      </c>
      <c r="C3632" t="s">
        <v>17</v>
      </c>
      <c r="D3632">
        <v>85547</v>
      </c>
      <c r="E3632">
        <v>85546999900</v>
      </c>
      <c r="F3632">
        <v>11970552</v>
      </c>
    </row>
    <row r="3633" spans="1:6" x14ac:dyDescent="0.25">
      <c r="A3633">
        <v>2009</v>
      </c>
      <c r="B3633" t="s">
        <v>26</v>
      </c>
      <c r="C3633" t="s">
        <v>17</v>
      </c>
      <c r="D3633">
        <v>75950</v>
      </c>
      <c r="E3633">
        <v>-11.218394566729391</v>
      </c>
      <c r="F3633">
        <v>13100152</v>
      </c>
    </row>
    <row r="3634" spans="1:6" x14ac:dyDescent="0.25">
      <c r="A3634">
        <v>2010</v>
      </c>
      <c r="B3634" t="s">
        <v>26</v>
      </c>
      <c r="C3634" t="s">
        <v>17</v>
      </c>
      <c r="D3634">
        <v>71841</v>
      </c>
      <c r="E3634">
        <v>-5.4101382488479288</v>
      </c>
      <c r="F3634">
        <v>12024564</v>
      </c>
    </row>
    <row r="3635" spans="1:6" x14ac:dyDescent="0.25">
      <c r="A3635">
        <v>2011</v>
      </c>
      <c r="B3635" t="s">
        <v>26</v>
      </c>
      <c r="C3635" t="s">
        <v>17</v>
      </c>
      <c r="D3635">
        <v>63490</v>
      </c>
      <c r="E3635">
        <v>-11.62428139920101</v>
      </c>
      <c r="F3635">
        <v>16568785.900000002</v>
      </c>
    </row>
    <row r="3636" spans="1:6" x14ac:dyDescent="0.25">
      <c r="A3636">
        <v>2012</v>
      </c>
      <c r="B3636" t="s">
        <v>26</v>
      </c>
      <c r="C3636" t="s">
        <v>17</v>
      </c>
      <c r="D3636">
        <v>74676</v>
      </c>
      <c r="E3636">
        <v>17.618522601984559</v>
      </c>
      <c r="F3636">
        <v>15499088.999999998</v>
      </c>
    </row>
    <row r="3637" spans="1:6" x14ac:dyDescent="0.25">
      <c r="A3637">
        <v>2013</v>
      </c>
      <c r="B3637" t="s">
        <v>26</v>
      </c>
      <c r="C3637" t="s">
        <v>17</v>
      </c>
      <c r="D3637">
        <v>39683</v>
      </c>
      <c r="E3637">
        <v>-46.859767529058871</v>
      </c>
      <c r="F3637">
        <v>15186128.210000001</v>
      </c>
    </row>
    <row r="3638" spans="1:6" x14ac:dyDescent="0.25">
      <c r="A3638">
        <v>2014</v>
      </c>
      <c r="B3638" t="s">
        <v>26</v>
      </c>
      <c r="C3638" t="s">
        <v>17</v>
      </c>
      <c r="D3638">
        <v>78799</v>
      </c>
      <c r="E3638">
        <v>98.571176574351725</v>
      </c>
      <c r="F3638">
        <v>15184416.5</v>
      </c>
    </row>
    <row r="3639" spans="1:6" x14ac:dyDescent="0.25">
      <c r="A3639">
        <v>2015</v>
      </c>
      <c r="B3639" t="s">
        <v>26</v>
      </c>
      <c r="C3639" t="s">
        <v>17</v>
      </c>
      <c r="D3639">
        <v>75600</v>
      </c>
      <c r="E3639">
        <v>-4.0596961890379308</v>
      </c>
      <c r="F3639">
        <v>15667094.999999998</v>
      </c>
    </row>
    <row r="3640" spans="1:6" x14ac:dyDescent="0.25">
      <c r="A3640">
        <v>2016</v>
      </c>
      <c r="B3640" t="s">
        <v>26</v>
      </c>
      <c r="C3640" t="s">
        <v>17</v>
      </c>
      <c r="D3640">
        <v>71995</v>
      </c>
      <c r="E3640">
        <v>-4.7685185185185164</v>
      </c>
      <c r="F3640">
        <v>15660936.999999998</v>
      </c>
    </row>
    <row r="3641" spans="1:6" x14ac:dyDescent="0.25">
      <c r="A3641">
        <v>2017</v>
      </c>
      <c r="B3641" t="s">
        <v>26</v>
      </c>
      <c r="C3641" t="s">
        <v>17</v>
      </c>
      <c r="D3641">
        <v>84436</v>
      </c>
      <c r="E3641">
        <v>17.280366692131398</v>
      </c>
      <c r="F3641">
        <v>17396024</v>
      </c>
    </row>
    <row r="3642" spans="1:6" x14ac:dyDescent="0.25">
      <c r="A3642">
        <v>1990</v>
      </c>
      <c r="B3642" t="s">
        <v>26</v>
      </c>
      <c r="C3642" t="s">
        <v>2</v>
      </c>
      <c r="D3642">
        <v>9114990</v>
      </c>
      <c r="F3642">
        <v>9691475</v>
      </c>
    </row>
    <row r="3643" spans="1:6" x14ac:dyDescent="0.25">
      <c r="A3643">
        <v>1991</v>
      </c>
      <c r="B3643" t="s">
        <v>26</v>
      </c>
      <c r="C3643" t="s">
        <v>2</v>
      </c>
      <c r="D3643">
        <v>8745279</v>
      </c>
      <c r="E3643">
        <v>-4.0560768580108153</v>
      </c>
      <c r="F3643">
        <v>9428619</v>
      </c>
    </row>
    <row r="3644" spans="1:6" x14ac:dyDescent="0.25">
      <c r="A3644">
        <v>1992</v>
      </c>
      <c r="B3644" t="s">
        <v>26</v>
      </c>
      <c r="C3644" t="s">
        <v>2</v>
      </c>
      <c r="D3644">
        <v>6653977</v>
      </c>
      <c r="E3644">
        <v>-23.913496642016799</v>
      </c>
      <c r="F3644">
        <v>7463004</v>
      </c>
    </row>
    <row r="3645" spans="1:6" x14ac:dyDescent="0.25">
      <c r="A3645">
        <v>1993</v>
      </c>
      <c r="B3645" t="s">
        <v>26</v>
      </c>
      <c r="C3645" t="s">
        <v>2</v>
      </c>
      <c r="D3645">
        <v>9715485</v>
      </c>
      <c r="E3645">
        <v>46.010198111595521</v>
      </c>
      <c r="F3645">
        <v>10533433</v>
      </c>
    </row>
    <row r="3646" spans="1:6" x14ac:dyDescent="0.25">
      <c r="A3646">
        <v>1994</v>
      </c>
      <c r="B3646" t="s">
        <v>26</v>
      </c>
      <c r="C3646" t="s">
        <v>2</v>
      </c>
      <c r="D3646">
        <v>7916153</v>
      </c>
      <c r="E3646">
        <v>-18.520248860453179</v>
      </c>
      <c r="F3646">
        <v>8726797</v>
      </c>
    </row>
    <row r="3647" spans="1:6" x14ac:dyDescent="0.25">
      <c r="A3647">
        <v>1995</v>
      </c>
      <c r="B3647" t="s">
        <v>26</v>
      </c>
      <c r="C3647" t="s">
        <v>2</v>
      </c>
      <c r="D3647">
        <v>10989334</v>
      </c>
      <c r="E3647">
        <v>38.821647332991162</v>
      </c>
      <c r="F3647">
        <v>11844605</v>
      </c>
    </row>
    <row r="3648" spans="1:6" x14ac:dyDescent="0.25">
      <c r="A3648">
        <v>1996</v>
      </c>
      <c r="B3648" t="s">
        <v>26</v>
      </c>
      <c r="C3648" t="s">
        <v>2</v>
      </c>
      <c r="D3648">
        <v>13283248</v>
      </c>
      <c r="E3648">
        <v>20.874003829531439</v>
      </c>
      <c r="F3648">
        <v>14089808</v>
      </c>
    </row>
    <row r="3649" spans="1:6" x14ac:dyDescent="0.25">
      <c r="A3649">
        <v>1997</v>
      </c>
      <c r="B3649" t="s">
        <v>26</v>
      </c>
      <c r="C3649" t="s">
        <v>2</v>
      </c>
      <c r="D3649">
        <v>14675627</v>
      </c>
      <c r="E3649">
        <v>10.48221790333208</v>
      </c>
      <c r="F3649">
        <v>15589010</v>
      </c>
    </row>
    <row r="3650" spans="1:6" x14ac:dyDescent="0.25">
      <c r="A3650">
        <v>1998</v>
      </c>
      <c r="B3650" t="s">
        <v>26</v>
      </c>
      <c r="C3650" t="s">
        <v>2</v>
      </c>
      <c r="D3650">
        <v>12935550</v>
      </c>
      <c r="E3650">
        <v>-11.856917595411771</v>
      </c>
      <c r="F3650">
        <v>13908673</v>
      </c>
    </row>
    <row r="3651" spans="1:6" x14ac:dyDescent="0.25">
      <c r="A3651">
        <v>1999</v>
      </c>
      <c r="B3651" t="s">
        <v>26</v>
      </c>
      <c r="C3651" t="s">
        <v>2</v>
      </c>
      <c r="D3651">
        <v>13499151</v>
      </c>
      <c r="E3651">
        <v>4.3569929380660177</v>
      </c>
      <c r="F3651">
        <v>14436648</v>
      </c>
    </row>
    <row r="3652" spans="1:6" x14ac:dyDescent="0.25">
      <c r="A3652">
        <v>2000</v>
      </c>
      <c r="B3652" t="s">
        <v>26</v>
      </c>
      <c r="C3652" t="s">
        <v>2</v>
      </c>
      <c r="D3652">
        <v>10966695</v>
      </c>
      <c r="E3652">
        <v>-18.760113136003891</v>
      </c>
      <c r="F3652">
        <v>11910442</v>
      </c>
    </row>
    <row r="3653" spans="1:6" x14ac:dyDescent="0.25">
      <c r="A3653">
        <v>2001</v>
      </c>
      <c r="B3653" t="s">
        <v>26</v>
      </c>
      <c r="C3653" t="s">
        <v>2</v>
      </c>
      <c r="D3653">
        <v>7223126</v>
      </c>
      <c r="E3653">
        <v>-34.13579934519926</v>
      </c>
      <c r="F3653">
        <v>9346941</v>
      </c>
    </row>
    <row r="3654" spans="1:6" x14ac:dyDescent="0.25">
      <c r="A3654">
        <v>2002</v>
      </c>
      <c r="B3654" t="s">
        <v>26</v>
      </c>
      <c r="C3654" t="s">
        <v>2</v>
      </c>
      <c r="D3654">
        <v>8769321</v>
      </c>
      <c r="E3654">
        <v>21.40617511033312</v>
      </c>
      <c r="F3654">
        <v>9786933</v>
      </c>
    </row>
    <row r="3655" spans="1:6" x14ac:dyDescent="0.25">
      <c r="A3655">
        <v>2003</v>
      </c>
      <c r="B3655" t="s">
        <v>26</v>
      </c>
      <c r="C3655" t="s">
        <v>2</v>
      </c>
      <c r="D3655">
        <v>8354034</v>
      </c>
      <c r="E3655">
        <v>-4.7356802197114236</v>
      </c>
      <c r="F3655">
        <v>10422935</v>
      </c>
    </row>
    <row r="3656" spans="1:6" x14ac:dyDescent="0.25">
      <c r="A3656">
        <v>2004</v>
      </c>
      <c r="B3656" t="s">
        <v>26</v>
      </c>
      <c r="C3656" t="s">
        <v>2</v>
      </c>
      <c r="D3656">
        <v>8461655</v>
      </c>
      <c r="E3656">
        <v>1.288251879271729</v>
      </c>
      <c r="F3656">
        <v>10863039</v>
      </c>
    </row>
    <row r="3657" spans="1:6" x14ac:dyDescent="0.25">
      <c r="A3657">
        <v>2005</v>
      </c>
      <c r="B3657" t="s">
        <v>26</v>
      </c>
      <c r="C3657" t="s">
        <v>2</v>
      </c>
      <c r="D3657">
        <v>8542121</v>
      </c>
      <c r="E3657">
        <v>0.95094872102443606</v>
      </c>
      <c r="F3657">
        <v>10824984</v>
      </c>
    </row>
    <row r="3658" spans="1:6" x14ac:dyDescent="0.25">
      <c r="A3658">
        <v>2006</v>
      </c>
      <c r="B3658" t="s">
        <v>26</v>
      </c>
      <c r="C3658" t="s">
        <v>2</v>
      </c>
      <c r="D3658">
        <v>11242372</v>
      </c>
      <c r="E3658">
        <v>31.611013236642279</v>
      </c>
      <c r="F3658">
        <v>13386086</v>
      </c>
    </row>
    <row r="3659" spans="1:6" x14ac:dyDescent="0.25">
      <c r="A3659">
        <v>2007</v>
      </c>
      <c r="B3659" t="s">
        <v>26</v>
      </c>
      <c r="C3659" t="s">
        <v>2</v>
      </c>
      <c r="D3659">
        <v>9021690</v>
      </c>
      <c r="E3659">
        <v>-19.752788824280142</v>
      </c>
      <c r="F3659">
        <v>11484091</v>
      </c>
    </row>
    <row r="3660" spans="1:6" x14ac:dyDescent="0.25">
      <c r="A3660">
        <v>2008</v>
      </c>
      <c r="B3660" t="s">
        <v>26</v>
      </c>
      <c r="C3660" t="s">
        <v>2</v>
      </c>
      <c r="D3660">
        <v>9362501</v>
      </c>
      <c r="E3660">
        <v>3.7776846688369892</v>
      </c>
      <c r="F3660">
        <v>11970552</v>
      </c>
    </row>
    <row r="3661" spans="1:6" x14ac:dyDescent="0.25">
      <c r="A3661">
        <v>2009</v>
      </c>
      <c r="B3661" t="s">
        <v>26</v>
      </c>
      <c r="C3661" t="s">
        <v>2</v>
      </c>
      <c r="D3661">
        <v>10434264</v>
      </c>
      <c r="E3661">
        <v>11.447400646472561</v>
      </c>
      <c r="F3661">
        <v>13100152</v>
      </c>
    </row>
    <row r="3662" spans="1:6" x14ac:dyDescent="0.25">
      <c r="A3662">
        <v>2010</v>
      </c>
      <c r="B3662" t="s">
        <v>26</v>
      </c>
      <c r="C3662" t="s">
        <v>2</v>
      </c>
      <c r="D3662">
        <v>9154244</v>
      </c>
      <c r="E3662">
        <v>-12.26746802649425</v>
      </c>
      <c r="F3662">
        <v>12024564</v>
      </c>
    </row>
    <row r="3663" spans="1:6" x14ac:dyDescent="0.25">
      <c r="A3663">
        <v>2011</v>
      </c>
      <c r="B3663" t="s">
        <v>26</v>
      </c>
      <c r="C3663" t="s">
        <v>2</v>
      </c>
      <c r="D3663">
        <v>13404799</v>
      </c>
      <c r="E3663">
        <v>46.432616390823753</v>
      </c>
      <c r="F3663">
        <v>16568785.899999999</v>
      </c>
    </row>
    <row r="3664" spans="1:6" x14ac:dyDescent="0.25">
      <c r="A3664">
        <v>2012</v>
      </c>
      <c r="B3664" t="s">
        <v>26</v>
      </c>
      <c r="C3664" t="s">
        <v>2</v>
      </c>
      <c r="D3664">
        <v>10940405</v>
      </c>
      <c r="E3664">
        <v>-18.384415909555969</v>
      </c>
      <c r="F3664">
        <v>15499089.000000002</v>
      </c>
    </row>
    <row r="3665" spans="1:6" x14ac:dyDescent="0.25">
      <c r="A3665">
        <v>2013</v>
      </c>
      <c r="B3665" t="s">
        <v>26</v>
      </c>
      <c r="C3665" t="s">
        <v>2</v>
      </c>
      <c r="D3665">
        <v>8473450.7599999998</v>
      </c>
      <c r="E3665">
        <v>-22.549021174261831</v>
      </c>
      <c r="F3665">
        <v>15186128.209999997</v>
      </c>
    </row>
    <row r="3666" spans="1:6" x14ac:dyDescent="0.25">
      <c r="A3666">
        <v>2014</v>
      </c>
      <c r="B3666" t="s">
        <v>26</v>
      </c>
      <c r="C3666" t="s">
        <v>2</v>
      </c>
      <c r="D3666">
        <v>9002210.1699999999</v>
      </c>
      <c r="E3666">
        <v>6.2401897996041464</v>
      </c>
      <c r="F3666">
        <v>15184416.5</v>
      </c>
    </row>
    <row r="3667" spans="1:6" x14ac:dyDescent="0.25">
      <c r="A3667">
        <v>2015</v>
      </c>
      <c r="B3667" t="s">
        <v>26</v>
      </c>
      <c r="C3667" t="s">
        <v>2</v>
      </c>
      <c r="D3667">
        <v>8756622</v>
      </c>
      <c r="E3667">
        <v>-2.7280874958732442</v>
      </c>
      <c r="F3667">
        <v>15667095</v>
      </c>
    </row>
    <row r="3668" spans="1:6" x14ac:dyDescent="0.25">
      <c r="A3668">
        <v>2016</v>
      </c>
      <c r="B3668" t="s">
        <v>26</v>
      </c>
      <c r="C3668" t="s">
        <v>2</v>
      </c>
      <c r="D3668">
        <v>9033272</v>
      </c>
      <c r="E3668">
        <v>3.159323309833395</v>
      </c>
      <c r="F3668">
        <v>15660937</v>
      </c>
    </row>
    <row r="3669" spans="1:6" x14ac:dyDescent="0.25">
      <c r="A3669">
        <v>2017</v>
      </c>
      <c r="B3669" t="s">
        <v>26</v>
      </c>
      <c r="C3669" t="s">
        <v>2</v>
      </c>
      <c r="D3669">
        <v>10670409</v>
      </c>
      <c r="E3669">
        <v>18.123410874819239</v>
      </c>
      <c r="F3669">
        <v>17396024</v>
      </c>
    </row>
    <row r="3670" spans="1:6" x14ac:dyDescent="0.25">
      <c r="A3670">
        <v>1990</v>
      </c>
      <c r="B3670" t="s">
        <v>26</v>
      </c>
      <c r="C3670" t="s">
        <v>3</v>
      </c>
      <c r="D3670">
        <v>55714</v>
      </c>
      <c r="F3670">
        <v>9691474.9999999981</v>
      </c>
    </row>
    <row r="3671" spans="1:6" x14ac:dyDescent="0.25">
      <c r="A3671">
        <v>1991</v>
      </c>
      <c r="B3671" t="s">
        <v>26</v>
      </c>
      <c r="C3671" t="s">
        <v>3</v>
      </c>
      <c r="D3671">
        <v>107243</v>
      </c>
      <c r="E3671">
        <v>92.488423017553927</v>
      </c>
      <c r="F3671">
        <v>9428618.9999999981</v>
      </c>
    </row>
    <row r="3672" spans="1:6" x14ac:dyDescent="0.25">
      <c r="A3672">
        <v>1992</v>
      </c>
      <c r="B3672" t="s">
        <v>26</v>
      </c>
      <c r="C3672" t="s">
        <v>3</v>
      </c>
      <c r="D3672">
        <v>137549</v>
      </c>
      <c r="E3672">
        <v>28.259187079809411</v>
      </c>
      <c r="F3672">
        <v>7463003.9999999981</v>
      </c>
    </row>
    <row r="3673" spans="1:6" x14ac:dyDescent="0.25">
      <c r="A3673">
        <v>1993</v>
      </c>
      <c r="B3673" t="s">
        <v>26</v>
      </c>
      <c r="C3673" t="s">
        <v>3</v>
      </c>
      <c r="D3673">
        <v>156736</v>
      </c>
      <c r="E3673">
        <v>13.94921082668721</v>
      </c>
      <c r="F3673">
        <v>10533433.000000004</v>
      </c>
    </row>
    <row r="3674" spans="1:6" x14ac:dyDescent="0.25">
      <c r="A3674">
        <v>1994</v>
      </c>
      <c r="B3674" t="s">
        <v>26</v>
      </c>
      <c r="C3674" t="s">
        <v>3</v>
      </c>
      <c r="D3674">
        <v>159061</v>
      </c>
      <c r="E3674">
        <v>1.483386075949378</v>
      </c>
      <c r="F3674">
        <v>8726797</v>
      </c>
    </row>
    <row r="3675" spans="1:6" x14ac:dyDescent="0.25">
      <c r="A3675">
        <v>1995</v>
      </c>
      <c r="B3675" t="s">
        <v>26</v>
      </c>
      <c r="C3675" t="s">
        <v>3</v>
      </c>
      <c r="D3675">
        <v>167292</v>
      </c>
      <c r="E3675">
        <v>5.1747442804961574</v>
      </c>
      <c r="F3675">
        <v>11844604.999999998</v>
      </c>
    </row>
    <row r="3676" spans="1:6" x14ac:dyDescent="0.25">
      <c r="A3676">
        <v>1996</v>
      </c>
      <c r="B3676" t="s">
        <v>26</v>
      </c>
      <c r="C3676" t="s">
        <v>3</v>
      </c>
      <c r="D3676">
        <v>167850</v>
      </c>
      <c r="E3676">
        <v>0.33354852593070472</v>
      </c>
      <c r="F3676">
        <v>14089807.999999998</v>
      </c>
    </row>
    <row r="3677" spans="1:6" x14ac:dyDescent="0.25">
      <c r="A3677">
        <v>1997</v>
      </c>
      <c r="B3677" t="s">
        <v>26</v>
      </c>
      <c r="C3677" t="s">
        <v>3</v>
      </c>
      <c r="D3677">
        <v>312988</v>
      </c>
      <c r="E3677">
        <v>86.468871015787911</v>
      </c>
      <c r="F3677">
        <v>15589009.999999998</v>
      </c>
    </row>
    <row r="3678" spans="1:6" x14ac:dyDescent="0.25">
      <c r="A3678">
        <v>1998</v>
      </c>
      <c r="B3678" t="s">
        <v>26</v>
      </c>
      <c r="C3678" t="s">
        <v>3</v>
      </c>
      <c r="D3678">
        <v>337152</v>
      </c>
      <c r="E3678">
        <v>7.7204237862154468</v>
      </c>
      <c r="F3678">
        <v>13908673</v>
      </c>
    </row>
    <row r="3679" spans="1:6" x14ac:dyDescent="0.25">
      <c r="A3679">
        <v>1999</v>
      </c>
      <c r="B3679" t="s">
        <v>26</v>
      </c>
      <c r="C3679" t="s">
        <v>3</v>
      </c>
      <c r="D3679">
        <v>331610</v>
      </c>
      <c r="E3679">
        <v>-1.6437689825360651</v>
      </c>
      <c r="F3679">
        <v>14436648</v>
      </c>
    </row>
    <row r="3680" spans="1:6" x14ac:dyDescent="0.25">
      <c r="A3680">
        <v>2000</v>
      </c>
      <c r="B3680" t="s">
        <v>26</v>
      </c>
      <c r="C3680" t="s">
        <v>3</v>
      </c>
      <c r="D3680">
        <v>299053</v>
      </c>
      <c r="E3680">
        <v>-9.8178583275534521</v>
      </c>
      <c r="F3680">
        <v>11910441.999999998</v>
      </c>
    </row>
    <row r="3681" spans="1:6" x14ac:dyDescent="0.25">
      <c r="A3681">
        <v>2001</v>
      </c>
      <c r="B3681" t="s">
        <v>26</v>
      </c>
      <c r="C3681" t="s">
        <v>3</v>
      </c>
      <c r="D3681">
        <v>1405286</v>
      </c>
      <c r="E3681">
        <v>369.91202228367553</v>
      </c>
      <c r="F3681">
        <v>9346940.9999999963</v>
      </c>
    </row>
    <row r="3682" spans="1:6" x14ac:dyDescent="0.25">
      <c r="A3682">
        <v>2002</v>
      </c>
      <c r="B3682" t="s">
        <v>26</v>
      </c>
      <c r="C3682" t="s">
        <v>3</v>
      </c>
      <c r="D3682">
        <v>328988</v>
      </c>
      <c r="E3682">
        <v>-76.589249448155044</v>
      </c>
      <c r="F3682">
        <v>9786933</v>
      </c>
    </row>
    <row r="3683" spans="1:6" x14ac:dyDescent="0.25">
      <c r="A3683">
        <v>2003</v>
      </c>
      <c r="B3683" t="s">
        <v>26</v>
      </c>
      <c r="C3683" t="s">
        <v>3</v>
      </c>
      <c r="D3683">
        <v>1374820</v>
      </c>
      <c r="E3683">
        <v>317.89366177489762</v>
      </c>
      <c r="F3683">
        <v>10422935.000000004</v>
      </c>
    </row>
    <row r="3684" spans="1:6" x14ac:dyDescent="0.25">
      <c r="A3684">
        <v>2004</v>
      </c>
      <c r="B3684" t="s">
        <v>26</v>
      </c>
      <c r="C3684" t="s">
        <v>3</v>
      </c>
      <c r="D3684">
        <v>1703823</v>
      </c>
      <c r="E3684">
        <v>23.930623645277201</v>
      </c>
      <c r="F3684">
        <v>10863039.000000004</v>
      </c>
    </row>
    <row r="3685" spans="1:6" x14ac:dyDescent="0.25">
      <c r="A3685">
        <v>2005</v>
      </c>
      <c r="B3685" t="s">
        <v>26</v>
      </c>
      <c r="C3685" t="s">
        <v>3</v>
      </c>
      <c r="D3685">
        <v>1597280</v>
      </c>
      <c r="E3685">
        <v>-6.2531730115158668</v>
      </c>
      <c r="F3685">
        <v>10824983.999999998</v>
      </c>
    </row>
    <row r="3686" spans="1:6" x14ac:dyDescent="0.25">
      <c r="A3686">
        <v>2006</v>
      </c>
      <c r="B3686" t="s">
        <v>26</v>
      </c>
      <c r="C3686" t="s">
        <v>3</v>
      </c>
      <c r="D3686">
        <v>1298395</v>
      </c>
      <c r="E3686">
        <v>-18.71212310928578</v>
      </c>
      <c r="F3686">
        <v>13386086</v>
      </c>
    </row>
    <row r="3687" spans="1:6" x14ac:dyDescent="0.25">
      <c r="A3687">
        <v>2007</v>
      </c>
      <c r="B3687" t="s">
        <v>26</v>
      </c>
      <c r="C3687" t="s">
        <v>3</v>
      </c>
      <c r="D3687">
        <v>1657255</v>
      </c>
      <c r="E3687">
        <v>27.638738596497991</v>
      </c>
      <c r="F3687">
        <v>11484090.999999998</v>
      </c>
    </row>
    <row r="3688" spans="1:6" x14ac:dyDescent="0.25">
      <c r="A3688">
        <v>2008</v>
      </c>
      <c r="B3688" t="s">
        <v>26</v>
      </c>
      <c r="C3688" t="s">
        <v>3</v>
      </c>
      <c r="D3688">
        <v>1699553</v>
      </c>
      <c r="E3688">
        <v>2.5522927974270799</v>
      </c>
      <c r="F3688">
        <v>11970552.000000002</v>
      </c>
    </row>
    <row r="3689" spans="1:6" x14ac:dyDescent="0.25">
      <c r="A3689">
        <v>2009</v>
      </c>
      <c r="B3689" t="s">
        <v>26</v>
      </c>
      <c r="C3689" t="s">
        <v>3</v>
      </c>
      <c r="D3689">
        <v>1643595</v>
      </c>
      <c r="E3689">
        <v>-3.29251279601166</v>
      </c>
      <c r="F3689">
        <v>13100152.000000002</v>
      </c>
    </row>
    <row r="3690" spans="1:6" x14ac:dyDescent="0.25">
      <c r="A3690">
        <v>2010</v>
      </c>
      <c r="B3690" t="s">
        <v>26</v>
      </c>
      <c r="C3690" t="s">
        <v>3</v>
      </c>
      <c r="D3690">
        <v>1689232</v>
      </c>
      <c r="E3690">
        <v>2.776657266540727</v>
      </c>
      <c r="F3690">
        <v>12024563.999999996</v>
      </c>
    </row>
    <row r="3691" spans="1:6" x14ac:dyDescent="0.25">
      <c r="A3691">
        <v>2011</v>
      </c>
      <c r="B3691" t="s">
        <v>26</v>
      </c>
      <c r="C3691" t="s">
        <v>3</v>
      </c>
      <c r="D3691">
        <v>1110743.69</v>
      </c>
      <c r="E3691">
        <v>-34.245640030499068</v>
      </c>
      <c r="F3691">
        <v>16568785.9</v>
      </c>
    </row>
    <row r="3692" spans="1:6" x14ac:dyDescent="0.25">
      <c r="A3692">
        <v>2012</v>
      </c>
      <c r="B3692" t="s">
        <v>26</v>
      </c>
      <c r="C3692" t="s">
        <v>3</v>
      </c>
      <c r="D3692">
        <v>1898167</v>
      </c>
      <c r="E3692">
        <v>70.891540243636243</v>
      </c>
      <c r="F3692">
        <v>15499088.999999996</v>
      </c>
    </row>
    <row r="3693" spans="1:6" x14ac:dyDescent="0.25">
      <c r="A3693">
        <v>2013</v>
      </c>
      <c r="B3693" t="s">
        <v>26</v>
      </c>
      <c r="C3693" t="s">
        <v>3</v>
      </c>
      <c r="D3693">
        <v>3391909.86</v>
      </c>
      <c r="E3693">
        <v>78.693964229701578</v>
      </c>
      <c r="F3693">
        <v>15186128.209999999</v>
      </c>
    </row>
    <row r="3694" spans="1:6" x14ac:dyDescent="0.25">
      <c r="A3694">
        <v>2014</v>
      </c>
      <c r="B3694" t="s">
        <v>26</v>
      </c>
      <c r="C3694" t="s">
        <v>3</v>
      </c>
      <c r="D3694">
        <v>2552537.7200000002</v>
      </c>
      <c r="E3694">
        <v>-24.746298535185709</v>
      </c>
      <c r="F3694">
        <v>15184416.500000002</v>
      </c>
    </row>
    <row r="3695" spans="1:6" x14ac:dyDescent="0.25">
      <c r="A3695">
        <v>2015</v>
      </c>
      <c r="B3695" t="s">
        <v>26</v>
      </c>
      <c r="C3695" t="s">
        <v>3</v>
      </c>
      <c r="D3695">
        <v>3803588</v>
      </c>
      <c r="E3695">
        <v>49.012019301324948</v>
      </c>
      <c r="F3695">
        <v>15667095.000000002</v>
      </c>
    </row>
    <row r="3696" spans="1:6" x14ac:dyDescent="0.25">
      <c r="A3696">
        <v>2016</v>
      </c>
      <c r="B3696" t="s">
        <v>26</v>
      </c>
      <c r="C3696" t="s">
        <v>3</v>
      </c>
      <c r="D3696">
        <v>3321462</v>
      </c>
      <c r="E3696">
        <v>-12.67555792057394</v>
      </c>
      <c r="F3696">
        <v>15660937.000000002</v>
      </c>
    </row>
    <row r="3697" spans="1:6" x14ac:dyDescent="0.25">
      <c r="A3697">
        <v>2017</v>
      </c>
      <c r="B3697" t="s">
        <v>26</v>
      </c>
      <c r="C3697" t="s">
        <v>3</v>
      </c>
      <c r="D3697">
        <v>3079407</v>
      </c>
      <c r="E3697">
        <v>-7.2876040731461034</v>
      </c>
      <c r="F3697">
        <v>17396024</v>
      </c>
    </row>
    <row r="3698" spans="1:6" x14ac:dyDescent="0.25">
      <c r="A3698">
        <v>1990</v>
      </c>
      <c r="B3698" t="s">
        <v>26</v>
      </c>
      <c r="C3698" t="s">
        <v>11</v>
      </c>
      <c r="D3698">
        <v>65203</v>
      </c>
      <c r="F3698">
        <v>9691475</v>
      </c>
    </row>
    <row r="3699" spans="1:6" x14ac:dyDescent="0.25">
      <c r="A3699">
        <v>1991</v>
      </c>
      <c r="B3699" t="s">
        <v>26</v>
      </c>
      <c r="C3699" t="s">
        <v>11</v>
      </c>
      <c r="D3699">
        <v>61948</v>
      </c>
      <c r="E3699">
        <v>-4.9921015904176187</v>
      </c>
      <c r="F3699">
        <v>9428619</v>
      </c>
    </row>
    <row r="3700" spans="1:6" x14ac:dyDescent="0.25">
      <c r="A3700">
        <v>1992</v>
      </c>
      <c r="B3700" t="s">
        <v>26</v>
      </c>
      <c r="C3700" t="s">
        <v>11</v>
      </c>
      <c r="D3700">
        <v>72032</v>
      </c>
      <c r="E3700">
        <v>16.27816878672434</v>
      </c>
      <c r="F3700">
        <v>7463004.0000000009</v>
      </c>
    </row>
    <row r="3701" spans="1:6" x14ac:dyDescent="0.25">
      <c r="A3701">
        <v>1993</v>
      </c>
      <c r="B3701" t="s">
        <v>26</v>
      </c>
      <c r="C3701" t="s">
        <v>11</v>
      </c>
      <c r="D3701">
        <v>74844</v>
      </c>
      <c r="E3701">
        <v>3.9038205242114539</v>
      </c>
      <c r="F3701">
        <v>10533433</v>
      </c>
    </row>
    <row r="3702" spans="1:6" x14ac:dyDescent="0.25">
      <c r="A3702">
        <v>1994</v>
      </c>
      <c r="B3702" t="s">
        <v>26</v>
      </c>
      <c r="C3702" t="s">
        <v>11</v>
      </c>
      <c r="D3702">
        <v>85138</v>
      </c>
      <c r="E3702">
        <v>13.75394153171932</v>
      </c>
      <c r="F3702">
        <v>8726797</v>
      </c>
    </row>
    <row r="3703" spans="1:6" x14ac:dyDescent="0.25">
      <c r="A3703">
        <v>1995</v>
      </c>
      <c r="B3703" t="s">
        <v>26</v>
      </c>
      <c r="C3703" t="s">
        <v>11</v>
      </c>
      <c r="D3703">
        <v>90280</v>
      </c>
      <c r="E3703">
        <v>6.0396062862646538</v>
      </c>
      <c r="F3703">
        <v>11844605</v>
      </c>
    </row>
    <row r="3704" spans="1:6" x14ac:dyDescent="0.25">
      <c r="A3704">
        <v>1996</v>
      </c>
      <c r="B3704" t="s">
        <v>26</v>
      </c>
      <c r="C3704" t="s">
        <v>11</v>
      </c>
      <c r="D3704">
        <v>95604</v>
      </c>
      <c r="E3704">
        <v>5.8972086840939353</v>
      </c>
      <c r="F3704">
        <v>14089808.000000002</v>
      </c>
    </row>
    <row r="3705" spans="1:6" x14ac:dyDescent="0.25">
      <c r="A3705">
        <v>1997</v>
      </c>
      <c r="B3705" t="s">
        <v>26</v>
      </c>
      <c r="C3705" t="s">
        <v>11</v>
      </c>
      <c r="D3705">
        <v>89950</v>
      </c>
      <c r="E3705">
        <v>-5.9139784946236507</v>
      </c>
      <c r="F3705">
        <v>15589009.999999998</v>
      </c>
    </row>
    <row r="3706" spans="1:6" x14ac:dyDescent="0.25">
      <c r="A3706">
        <v>1998</v>
      </c>
      <c r="B3706" t="s">
        <v>26</v>
      </c>
      <c r="C3706" t="s">
        <v>11</v>
      </c>
      <c r="D3706">
        <v>83514</v>
      </c>
      <c r="E3706">
        <v>-7.155086158977209</v>
      </c>
      <c r="F3706">
        <v>13908673</v>
      </c>
    </row>
    <row r="3707" spans="1:6" x14ac:dyDescent="0.25">
      <c r="A3707">
        <v>1999</v>
      </c>
      <c r="B3707" t="s">
        <v>26</v>
      </c>
      <c r="C3707" t="s">
        <v>11</v>
      </c>
      <c r="D3707">
        <v>81071</v>
      </c>
      <c r="E3707">
        <v>-2.9252580405680462</v>
      </c>
      <c r="F3707">
        <v>14436648</v>
      </c>
    </row>
    <row r="3708" spans="1:6" x14ac:dyDescent="0.25">
      <c r="A3708">
        <v>2000</v>
      </c>
      <c r="B3708" t="s">
        <v>26</v>
      </c>
      <c r="C3708" t="s">
        <v>11</v>
      </c>
      <c r="D3708">
        <v>83813</v>
      </c>
      <c r="E3708">
        <v>3.382220522751656</v>
      </c>
      <c r="F3708">
        <v>11910442</v>
      </c>
    </row>
    <row r="3709" spans="1:6" x14ac:dyDescent="0.25">
      <c r="A3709">
        <v>2001</v>
      </c>
      <c r="B3709" t="s">
        <v>26</v>
      </c>
      <c r="C3709" t="s">
        <v>11</v>
      </c>
      <c r="D3709">
        <v>109187</v>
      </c>
      <c r="E3709">
        <v>30.27453974920358</v>
      </c>
      <c r="F3709">
        <v>9346941.0000000037</v>
      </c>
    </row>
    <row r="3710" spans="1:6" x14ac:dyDescent="0.25">
      <c r="A3710">
        <v>2002</v>
      </c>
      <c r="B3710" t="s">
        <v>26</v>
      </c>
      <c r="C3710" t="s">
        <v>11</v>
      </c>
      <c r="D3710">
        <v>89583</v>
      </c>
      <c r="E3710">
        <v>-17.954518395047021</v>
      </c>
      <c r="F3710">
        <v>9786933</v>
      </c>
    </row>
    <row r="3711" spans="1:6" x14ac:dyDescent="0.25">
      <c r="A3711">
        <v>2003</v>
      </c>
      <c r="B3711" t="s">
        <v>26</v>
      </c>
      <c r="C3711" t="s">
        <v>11</v>
      </c>
      <c r="D3711">
        <v>62722</v>
      </c>
      <c r="E3711">
        <v>-29.984483663195029</v>
      </c>
      <c r="F3711">
        <v>10422935</v>
      </c>
    </row>
    <row r="3712" spans="1:6" x14ac:dyDescent="0.25">
      <c r="A3712">
        <v>2004</v>
      </c>
      <c r="B3712" t="s">
        <v>26</v>
      </c>
      <c r="C3712" t="s">
        <v>11</v>
      </c>
      <c r="D3712">
        <v>37942</v>
      </c>
      <c r="E3712">
        <v>-39.507668760562488</v>
      </c>
      <c r="F3712">
        <v>10863039.000000002</v>
      </c>
    </row>
    <row r="3713" spans="1:6" x14ac:dyDescent="0.25">
      <c r="A3713">
        <v>2005</v>
      </c>
      <c r="B3713" t="s">
        <v>26</v>
      </c>
      <c r="C3713" t="s">
        <v>11</v>
      </c>
      <c r="D3713">
        <v>30766</v>
      </c>
      <c r="E3713">
        <v>-18.913077855674459</v>
      </c>
      <c r="F3713">
        <v>10824983.999999998</v>
      </c>
    </row>
    <row r="3714" spans="1:6" x14ac:dyDescent="0.25">
      <c r="A3714">
        <v>2006</v>
      </c>
      <c r="B3714" t="s">
        <v>26</v>
      </c>
      <c r="C3714" t="s">
        <v>11</v>
      </c>
      <c r="D3714">
        <v>72916</v>
      </c>
      <c r="E3714">
        <v>137.0018851979458</v>
      </c>
      <c r="F3714">
        <v>13386086</v>
      </c>
    </row>
    <row r="3715" spans="1:6" x14ac:dyDescent="0.25">
      <c r="A3715">
        <v>2007</v>
      </c>
      <c r="B3715" t="s">
        <v>26</v>
      </c>
      <c r="C3715" t="s">
        <v>11</v>
      </c>
      <c r="D3715">
        <v>68599</v>
      </c>
      <c r="E3715">
        <v>-5.920511273245932</v>
      </c>
      <c r="F3715">
        <v>11484091</v>
      </c>
    </row>
    <row r="3716" spans="1:6" x14ac:dyDescent="0.25">
      <c r="A3716">
        <v>2008</v>
      </c>
      <c r="B3716" t="s">
        <v>26</v>
      </c>
      <c r="C3716" t="s">
        <v>11</v>
      </c>
      <c r="D3716">
        <v>69517</v>
      </c>
      <c r="E3716">
        <v>1.3382119272875801</v>
      </c>
      <c r="F3716">
        <v>11970552</v>
      </c>
    </row>
    <row r="3717" spans="1:6" x14ac:dyDescent="0.25">
      <c r="A3717">
        <v>2009</v>
      </c>
      <c r="B3717" t="s">
        <v>26</v>
      </c>
      <c r="C3717" t="s">
        <v>11</v>
      </c>
      <c r="D3717">
        <v>72371</v>
      </c>
      <c r="E3717">
        <v>4.105470604312611</v>
      </c>
      <c r="F3717">
        <v>13100152</v>
      </c>
    </row>
    <row r="3718" spans="1:6" x14ac:dyDescent="0.25">
      <c r="A3718">
        <v>2010</v>
      </c>
      <c r="B3718" t="s">
        <v>26</v>
      </c>
      <c r="C3718" t="s">
        <v>11</v>
      </c>
      <c r="D3718">
        <v>78726</v>
      </c>
      <c r="E3718">
        <v>8.7811416174987222</v>
      </c>
      <c r="F3718">
        <v>12024564</v>
      </c>
    </row>
    <row r="3719" spans="1:6" x14ac:dyDescent="0.25">
      <c r="A3719">
        <v>2011</v>
      </c>
      <c r="B3719" t="s">
        <v>26</v>
      </c>
      <c r="C3719" t="s">
        <v>11</v>
      </c>
      <c r="D3719">
        <v>77631</v>
      </c>
      <c r="E3719">
        <v>-1.390900083835078</v>
      </c>
      <c r="F3719">
        <v>16568785.899999999</v>
      </c>
    </row>
    <row r="3720" spans="1:6" x14ac:dyDescent="0.25">
      <c r="A3720">
        <v>2012</v>
      </c>
      <c r="B3720" t="s">
        <v>26</v>
      </c>
      <c r="C3720" t="s">
        <v>11</v>
      </c>
      <c r="D3720">
        <v>69259</v>
      </c>
      <c r="E3720">
        <v>-10.784351612113721</v>
      </c>
      <c r="F3720">
        <v>15499089</v>
      </c>
    </row>
    <row r="3721" spans="1:6" x14ac:dyDescent="0.25">
      <c r="A3721">
        <v>2013</v>
      </c>
      <c r="B3721" t="s">
        <v>26</v>
      </c>
      <c r="C3721" t="s">
        <v>11</v>
      </c>
      <c r="D3721">
        <v>77058</v>
      </c>
      <c r="E3721">
        <v>11.26063038738647</v>
      </c>
      <c r="F3721">
        <v>15186128.210000001</v>
      </c>
    </row>
    <row r="3722" spans="1:6" x14ac:dyDescent="0.25">
      <c r="A3722">
        <v>2014</v>
      </c>
      <c r="B3722" t="s">
        <v>26</v>
      </c>
      <c r="C3722" t="s">
        <v>11</v>
      </c>
      <c r="D3722">
        <v>74878</v>
      </c>
      <c r="E3722">
        <v>-2.8290378675802641</v>
      </c>
      <c r="F3722">
        <v>15184416.5</v>
      </c>
    </row>
    <row r="3723" spans="1:6" x14ac:dyDescent="0.25">
      <c r="A3723">
        <v>2015</v>
      </c>
      <c r="B3723" t="s">
        <v>26</v>
      </c>
      <c r="C3723" t="s">
        <v>11</v>
      </c>
      <c r="D3723">
        <v>80768</v>
      </c>
      <c r="E3723">
        <v>7.8661289030155679</v>
      </c>
      <c r="F3723">
        <v>15667095</v>
      </c>
    </row>
    <row r="3724" spans="1:6" x14ac:dyDescent="0.25">
      <c r="A3724">
        <v>2016</v>
      </c>
      <c r="B3724" t="s">
        <v>26</v>
      </c>
      <c r="C3724" t="s">
        <v>11</v>
      </c>
      <c r="D3724">
        <v>65048</v>
      </c>
      <c r="E3724">
        <v>-19.463153724247231</v>
      </c>
      <c r="F3724">
        <v>15660937.000000002</v>
      </c>
    </row>
    <row r="3725" spans="1:6" x14ac:dyDescent="0.25">
      <c r="A3725">
        <v>2017</v>
      </c>
      <c r="B3725" t="s">
        <v>26</v>
      </c>
      <c r="C3725" t="s">
        <v>11</v>
      </c>
      <c r="D3725">
        <v>68343</v>
      </c>
      <c r="E3725">
        <v>5.0654900996187413</v>
      </c>
      <c r="F3725">
        <v>17396023.999999996</v>
      </c>
    </row>
    <row r="3726" spans="1:6" x14ac:dyDescent="0.25">
      <c r="A3726">
        <v>1990</v>
      </c>
      <c r="B3726" t="s">
        <v>26</v>
      </c>
      <c r="C3726" t="s">
        <v>4</v>
      </c>
      <c r="D3726">
        <v>0</v>
      </c>
      <c r="F3726">
        <v>0</v>
      </c>
    </row>
    <row r="3727" spans="1:6" x14ac:dyDescent="0.25">
      <c r="A3727">
        <v>1991</v>
      </c>
      <c r="B3727" t="s">
        <v>26</v>
      </c>
      <c r="C3727" t="s">
        <v>4</v>
      </c>
      <c r="D3727">
        <v>9784</v>
      </c>
      <c r="E3727">
        <v>9783999900</v>
      </c>
      <c r="F3727">
        <v>9428619.0000000019</v>
      </c>
    </row>
    <row r="3728" spans="1:6" x14ac:dyDescent="0.25">
      <c r="A3728">
        <v>1992</v>
      </c>
      <c r="B3728" t="s">
        <v>26</v>
      </c>
      <c r="C3728" t="s">
        <v>4</v>
      </c>
      <c r="D3728">
        <v>8619</v>
      </c>
      <c r="E3728">
        <v>-11.907195421095659</v>
      </c>
      <c r="F3728">
        <v>7463003.9999999991</v>
      </c>
    </row>
    <row r="3729" spans="1:6" x14ac:dyDescent="0.25">
      <c r="A3729">
        <v>1993</v>
      </c>
      <c r="B3729" t="s">
        <v>26</v>
      </c>
      <c r="C3729" t="s">
        <v>4</v>
      </c>
      <c r="D3729">
        <v>10240</v>
      </c>
      <c r="E3729">
        <v>18.807286228100711</v>
      </c>
      <c r="F3729">
        <v>10533433</v>
      </c>
    </row>
    <row r="3730" spans="1:6" x14ac:dyDescent="0.25">
      <c r="A3730">
        <v>1994</v>
      </c>
      <c r="B3730" t="s">
        <v>26</v>
      </c>
      <c r="C3730" t="s">
        <v>4</v>
      </c>
      <c r="D3730">
        <v>12210</v>
      </c>
      <c r="E3730">
        <v>19.23828125</v>
      </c>
      <c r="F3730">
        <v>8726797.0000000019</v>
      </c>
    </row>
    <row r="3731" spans="1:6" x14ac:dyDescent="0.25">
      <c r="A3731">
        <v>1995</v>
      </c>
      <c r="B3731" t="s">
        <v>26</v>
      </c>
      <c r="C3731" t="s">
        <v>4</v>
      </c>
      <c r="D3731">
        <v>12987</v>
      </c>
      <c r="E3731">
        <v>6.3636363636363713</v>
      </c>
      <c r="F3731">
        <v>11844605</v>
      </c>
    </row>
    <row r="3732" spans="1:6" x14ac:dyDescent="0.25">
      <c r="A3732">
        <v>1996</v>
      </c>
      <c r="B3732" t="s">
        <v>26</v>
      </c>
      <c r="C3732" t="s">
        <v>4</v>
      </c>
      <c r="D3732">
        <v>3683</v>
      </c>
      <c r="E3732">
        <v>-71.640871640871637</v>
      </c>
      <c r="F3732">
        <v>14089808.000000002</v>
      </c>
    </row>
    <row r="3733" spans="1:6" x14ac:dyDescent="0.25">
      <c r="A3733">
        <v>1997</v>
      </c>
      <c r="B3733" t="s">
        <v>26</v>
      </c>
      <c r="C3733" t="s">
        <v>4</v>
      </c>
      <c r="D3733">
        <v>9266</v>
      </c>
      <c r="E3733">
        <v>151.58837903882699</v>
      </c>
      <c r="F3733">
        <v>15589010</v>
      </c>
    </row>
    <row r="3734" spans="1:6" x14ac:dyDescent="0.25">
      <c r="A3734">
        <v>1998</v>
      </c>
      <c r="B3734" t="s">
        <v>26</v>
      </c>
      <c r="C3734" t="s">
        <v>4</v>
      </c>
      <c r="D3734">
        <v>50</v>
      </c>
      <c r="E3734">
        <v>-99.46039283401683</v>
      </c>
      <c r="F3734">
        <v>13908672.999999998</v>
      </c>
    </row>
    <row r="3735" spans="1:6" x14ac:dyDescent="0.25">
      <c r="A3735">
        <v>1999</v>
      </c>
      <c r="B3735" t="s">
        <v>26</v>
      </c>
      <c r="C3735" t="s">
        <v>4</v>
      </c>
      <c r="D3735">
        <v>0</v>
      </c>
      <c r="E3735">
        <v>-99.999800000000008</v>
      </c>
      <c r="F3735">
        <v>0</v>
      </c>
    </row>
    <row r="3736" spans="1:6" x14ac:dyDescent="0.25">
      <c r="A3736">
        <v>2000</v>
      </c>
      <c r="B3736" t="s">
        <v>26</v>
      </c>
      <c r="C3736" t="s">
        <v>4</v>
      </c>
      <c r="D3736">
        <v>0</v>
      </c>
      <c r="E3736">
        <v>0</v>
      </c>
      <c r="F3736">
        <v>0</v>
      </c>
    </row>
    <row r="3737" spans="1:6" x14ac:dyDescent="0.25">
      <c r="A3737">
        <v>2001</v>
      </c>
      <c r="B3737" t="s">
        <v>26</v>
      </c>
      <c r="C3737" t="s">
        <v>4</v>
      </c>
      <c r="D3737">
        <v>0</v>
      </c>
      <c r="E3737">
        <v>0</v>
      </c>
      <c r="F3737">
        <v>0</v>
      </c>
    </row>
    <row r="3738" spans="1:6" x14ac:dyDescent="0.25">
      <c r="A3738">
        <v>2002</v>
      </c>
      <c r="B3738" t="s">
        <v>26</v>
      </c>
      <c r="C3738" t="s">
        <v>4</v>
      </c>
      <c r="D3738">
        <v>0</v>
      </c>
      <c r="E3738">
        <v>0</v>
      </c>
      <c r="F3738">
        <v>0</v>
      </c>
    </row>
    <row r="3739" spans="1:6" x14ac:dyDescent="0.25">
      <c r="A3739">
        <v>2003</v>
      </c>
      <c r="B3739" t="s">
        <v>26</v>
      </c>
      <c r="C3739" t="s">
        <v>4</v>
      </c>
      <c r="D3739">
        <v>0</v>
      </c>
      <c r="E3739">
        <v>0</v>
      </c>
      <c r="F3739">
        <v>0</v>
      </c>
    </row>
    <row r="3740" spans="1:6" x14ac:dyDescent="0.25">
      <c r="A3740">
        <v>2004</v>
      </c>
      <c r="B3740" t="s">
        <v>26</v>
      </c>
      <c r="C3740" t="s">
        <v>4</v>
      </c>
      <c r="D3740">
        <v>0</v>
      </c>
      <c r="E3740">
        <v>0</v>
      </c>
      <c r="F3740">
        <v>0</v>
      </c>
    </row>
    <row r="3741" spans="1:6" x14ac:dyDescent="0.25">
      <c r="A3741">
        <v>2005</v>
      </c>
      <c r="B3741" t="s">
        <v>26</v>
      </c>
      <c r="C3741" t="s">
        <v>4</v>
      </c>
      <c r="D3741">
        <v>0</v>
      </c>
      <c r="E3741">
        <v>0</v>
      </c>
      <c r="F3741">
        <v>0</v>
      </c>
    </row>
    <row r="3742" spans="1:6" x14ac:dyDescent="0.25">
      <c r="A3742">
        <v>2006</v>
      </c>
      <c r="B3742" t="s">
        <v>26</v>
      </c>
      <c r="C3742" t="s">
        <v>4</v>
      </c>
      <c r="D3742">
        <v>0</v>
      </c>
      <c r="E3742">
        <v>0</v>
      </c>
      <c r="F3742">
        <v>0</v>
      </c>
    </row>
    <row r="3743" spans="1:6" x14ac:dyDescent="0.25">
      <c r="A3743">
        <v>2007</v>
      </c>
      <c r="B3743" t="s">
        <v>26</v>
      </c>
      <c r="C3743" t="s">
        <v>4</v>
      </c>
      <c r="D3743">
        <v>0</v>
      </c>
      <c r="E3743">
        <v>0</v>
      </c>
      <c r="F3743">
        <v>0</v>
      </c>
    </row>
    <row r="3744" spans="1:6" x14ac:dyDescent="0.25">
      <c r="A3744">
        <v>2008</v>
      </c>
      <c r="B3744" t="s">
        <v>26</v>
      </c>
      <c r="C3744" t="s">
        <v>4</v>
      </c>
      <c r="D3744">
        <v>0</v>
      </c>
      <c r="E3744">
        <v>0</v>
      </c>
      <c r="F3744">
        <v>0</v>
      </c>
    </row>
    <row r="3745" spans="1:6" x14ac:dyDescent="0.25">
      <c r="A3745">
        <v>2009</v>
      </c>
      <c r="B3745" t="s">
        <v>26</v>
      </c>
      <c r="C3745" t="s">
        <v>4</v>
      </c>
      <c r="D3745">
        <v>0</v>
      </c>
      <c r="E3745">
        <v>0</v>
      </c>
      <c r="F3745">
        <v>0</v>
      </c>
    </row>
    <row r="3746" spans="1:6" x14ac:dyDescent="0.25">
      <c r="A3746">
        <v>2010</v>
      </c>
      <c r="B3746" t="s">
        <v>26</v>
      </c>
      <c r="C3746" t="s">
        <v>4</v>
      </c>
      <c r="D3746">
        <v>23582</v>
      </c>
      <c r="E3746">
        <v>23581999900</v>
      </c>
      <c r="F3746">
        <v>12024564.000000002</v>
      </c>
    </row>
    <row r="3747" spans="1:6" x14ac:dyDescent="0.25">
      <c r="A3747">
        <v>2011</v>
      </c>
      <c r="B3747" t="s">
        <v>26</v>
      </c>
      <c r="C3747" t="s">
        <v>4</v>
      </c>
      <c r="D3747">
        <v>47617.9</v>
      </c>
      <c r="E3747">
        <v>101.92477313204991</v>
      </c>
      <c r="F3747">
        <v>16568785.9</v>
      </c>
    </row>
    <row r="3748" spans="1:6" x14ac:dyDescent="0.25">
      <c r="A3748">
        <v>2012</v>
      </c>
      <c r="B3748" t="s">
        <v>26</v>
      </c>
      <c r="C3748" t="s">
        <v>4</v>
      </c>
      <c r="D3748">
        <v>89686</v>
      </c>
      <c r="E3748">
        <v>88.345139117852739</v>
      </c>
      <c r="F3748">
        <v>15499089</v>
      </c>
    </row>
    <row r="3749" spans="1:6" x14ac:dyDescent="0.25">
      <c r="A3749">
        <v>2013</v>
      </c>
      <c r="B3749" t="s">
        <v>26</v>
      </c>
      <c r="C3749" t="s">
        <v>4</v>
      </c>
      <c r="D3749">
        <v>198415.14</v>
      </c>
      <c r="E3749">
        <v>121.2331244564369</v>
      </c>
      <c r="F3749">
        <v>15186128.210000001</v>
      </c>
    </row>
    <row r="3750" spans="1:6" x14ac:dyDescent="0.25">
      <c r="A3750">
        <v>2014</v>
      </c>
      <c r="B3750" t="s">
        <v>26</v>
      </c>
      <c r="C3750" t="s">
        <v>4</v>
      </c>
      <c r="D3750">
        <v>175414.44</v>
      </c>
      <c r="E3750">
        <v>-11.59221015089877</v>
      </c>
      <c r="F3750">
        <v>15184416.499999998</v>
      </c>
    </row>
    <row r="3751" spans="1:6" x14ac:dyDescent="0.25">
      <c r="A3751">
        <v>2015</v>
      </c>
      <c r="B3751" t="s">
        <v>26</v>
      </c>
      <c r="C3751" t="s">
        <v>4</v>
      </c>
      <c r="D3751">
        <v>175481</v>
      </c>
      <c r="E3751">
        <v>3.7944424643709951E-2</v>
      </c>
      <c r="F3751">
        <v>15667094.999999994</v>
      </c>
    </row>
    <row r="3752" spans="1:6" x14ac:dyDescent="0.25">
      <c r="A3752">
        <v>2016</v>
      </c>
      <c r="B3752" t="s">
        <v>26</v>
      </c>
      <c r="C3752" t="s">
        <v>4</v>
      </c>
      <c r="D3752">
        <v>118428</v>
      </c>
      <c r="E3752">
        <v>-32.512351764578497</v>
      </c>
      <c r="F3752">
        <v>15660937</v>
      </c>
    </row>
    <row r="3753" spans="1:6" x14ac:dyDescent="0.25">
      <c r="A3753">
        <v>2017</v>
      </c>
      <c r="B3753" t="s">
        <v>26</v>
      </c>
      <c r="C3753" t="s">
        <v>4</v>
      </c>
      <c r="D3753">
        <v>116755</v>
      </c>
      <c r="E3753">
        <v>-1.4126726787583981</v>
      </c>
      <c r="F3753">
        <v>17396024</v>
      </c>
    </row>
    <row r="3754" spans="1:6" x14ac:dyDescent="0.25">
      <c r="A3754">
        <v>1990</v>
      </c>
      <c r="B3754" t="s">
        <v>26</v>
      </c>
      <c r="C3754" t="s">
        <v>6</v>
      </c>
      <c r="D3754">
        <v>994</v>
      </c>
      <c r="F3754">
        <v>9691475</v>
      </c>
    </row>
    <row r="3755" spans="1:6" x14ac:dyDescent="0.25">
      <c r="A3755">
        <v>1991</v>
      </c>
      <c r="B3755" t="s">
        <v>26</v>
      </c>
      <c r="C3755" t="s">
        <v>6</v>
      </c>
      <c r="D3755">
        <v>361</v>
      </c>
      <c r="E3755">
        <v>-63.682092555331991</v>
      </c>
      <c r="F3755">
        <v>9428619.0000000019</v>
      </c>
    </row>
    <row r="3756" spans="1:6" x14ac:dyDescent="0.25">
      <c r="A3756">
        <v>1992</v>
      </c>
      <c r="B3756" t="s">
        <v>26</v>
      </c>
      <c r="C3756" t="s">
        <v>6</v>
      </c>
      <c r="D3756">
        <v>2313</v>
      </c>
      <c r="E3756">
        <v>540.72022160664824</v>
      </c>
      <c r="F3756">
        <v>7463004</v>
      </c>
    </row>
    <row r="3757" spans="1:6" x14ac:dyDescent="0.25">
      <c r="A3757">
        <v>1993</v>
      </c>
      <c r="B3757" t="s">
        <v>26</v>
      </c>
      <c r="C3757" t="s">
        <v>6</v>
      </c>
      <c r="D3757">
        <v>432</v>
      </c>
      <c r="E3757">
        <v>-81.322957198443575</v>
      </c>
      <c r="F3757">
        <v>10533433</v>
      </c>
    </row>
    <row r="3758" spans="1:6" x14ac:dyDescent="0.25">
      <c r="A3758">
        <v>1994</v>
      </c>
      <c r="B3758" t="s">
        <v>26</v>
      </c>
      <c r="C3758" t="s">
        <v>6</v>
      </c>
      <c r="D3758">
        <v>65</v>
      </c>
      <c r="E3758">
        <v>-84.953703703703695</v>
      </c>
      <c r="F3758">
        <v>8726797</v>
      </c>
    </row>
    <row r="3759" spans="1:6" x14ac:dyDescent="0.25">
      <c r="A3759">
        <v>1995</v>
      </c>
      <c r="B3759" t="s">
        <v>26</v>
      </c>
      <c r="C3759" t="s">
        <v>6</v>
      </c>
      <c r="D3759">
        <v>564</v>
      </c>
      <c r="E3759">
        <v>767.69230769230762</v>
      </c>
      <c r="F3759">
        <v>11844605</v>
      </c>
    </row>
    <row r="3760" spans="1:6" x14ac:dyDescent="0.25">
      <c r="A3760">
        <v>1996</v>
      </c>
      <c r="B3760" t="s">
        <v>26</v>
      </c>
      <c r="C3760" t="s">
        <v>6</v>
      </c>
      <c r="D3760">
        <v>1284</v>
      </c>
      <c r="E3760">
        <v>127.6595744680851</v>
      </c>
      <c r="F3760">
        <v>14089808</v>
      </c>
    </row>
    <row r="3761" spans="1:6" x14ac:dyDescent="0.25">
      <c r="A3761">
        <v>1997</v>
      </c>
      <c r="B3761" t="s">
        <v>26</v>
      </c>
      <c r="C3761" t="s">
        <v>6</v>
      </c>
      <c r="D3761">
        <v>11746</v>
      </c>
      <c r="E3761">
        <v>814.79750778816197</v>
      </c>
      <c r="F3761">
        <v>15589010</v>
      </c>
    </row>
    <row r="3762" spans="1:6" x14ac:dyDescent="0.25">
      <c r="A3762">
        <v>1998</v>
      </c>
      <c r="B3762" t="s">
        <v>26</v>
      </c>
      <c r="C3762" t="s">
        <v>6</v>
      </c>
      <c r="D3762">
        <v>625</v>
      </c>
      <c r="E3762">
        <v>-94.679039673080197</v>
      </c>
      <c r="F3762">
        <v>13908672.999999998</v>
      </c>
    </row>
    <row r="3763" spans="1:6" x14ac:dyDescent="0.25">
      <c r="A3763">
        <v>1999</v>
      </c>
      <c r="B3763" t="s">
        <v>26</v>
      </c>
      <c r="C3763" t="s">
        <v>6</v>
      </c>
      <c r="D3763">
        <v>244</v>
      </c>
      <c r="E3763">
        <v>-60.959999999999987</v>
      </c>
      <c r="F3763">
        <v>14436648</v>
      </c>
    </row>
    <row r="3764" spans="1:6" x14ac:dyDescent="0.25">
      <c r="A3764">
        <v>2000</v>
      </c>
      <c r="B3764" t="s">
        <v>26</v>
      </c>
      <c r="C3764" t="s">
        <v>6</v>
      </c>
      <c r="D3764">
        <v>6948</v>
      </c>
      <c r="E3764">
        <v>2747.5409836065569</v>
      </c>
      <c r="F3764">
        <v>11910442</v>
      </c>
    </row>
    <row r="3765" spans="1:6" x14ac:dyDescent="0.25">
      <c r="A3765">
        <v>2001</v>
      </c>
      <c r="B3765" t="s">
        <v>26</v>
      </c>
      <c r="C3765" t="s">
        <v>6</v>
      </c>
      <c r="D3765">
        <v>3723</v>
      </c>
      <c r="E3765">
        <v>-46.416234887737467</v>
      </c>
      <c r="F3765">
        <v>9346940.9999999981</v>
      </c>
    </row>
    <row r="3766" spans="1:6" x14ac:dyDescent="0.25">
      <c r="A3766">
        <v>2002</v>
      </c>
      <c r="B3766" t="s">
        <v>26</v>
      </c>
      <c r="C3766" t="s">
        <v>6</v>
      </c>
      <c r="D3766">
        <v>65</v>
      </c>
      <c r="E3766">
        <v>-98.254096159011553</v>
      </c>
      <c r="F3766">
        <v>9786933</v>
      </c>
    </row>
    <row r="3767" spans="1:6" x14ac:dyDescent="0.25">
      <c r="A3767">
        <v>2003</v>
      </c>
      <c r="B3767" t="s">
        <v>26</v>
      </c>
      <c r="C3767" t="s">
        <v>6</v>
      </c>
      <c r="D3767">
        <v>116</v>
      </c>
      <c r="E3767">
        <v>78.461538461538467</v>
      </c>
      <c r="F3767">
        <v>10422935</v>
      </c>
    </row>
    <row r="3768" spans="1:6" x14ac:dyDescent="0.25">
      <c r="A3768">
        <v>2004</v>
      </c>
      <c r="B3768" t="s">
        <v>26</v>
      </c>
      <c r="C3768" t="s">
        <v>6</v>
      </c>
      <c r="D3768">
        <v>136</v>
      </c>
      <c r="E3768">
        <v>17.241379310344819</v>
      </c>
      <c r="F3768">
        <v>10863038.999999996</v>
      </c>
    </row>
    <row r="3769" spans="1:6" x14ac:dyDescent="0.25">
      <c r="A3769">
        <v>2005</v>
      </c>
      <c r="B3769" t="s">
        <v>26</v>
      </c>
      <c r="C3769" t="s">
        <v>6</v>
      </c>
      <c r="D3769">
        <v>5</v>
      </c>
      <c r="E3769">
        <v>-96.32352941176471</v>
      </c>
      <c r="F3769">
        <v>10824984</v>
      </c>
    </row>
    <row r="3770" spans="1:6" x14ac:dyDescent="0.25">
      <c r="A3770">
        <v>2006</v>
      </c>
      <c r="B3770" t="s">
        <v>26</v>
      </c>
      <c r="C3770" t="s">
        <v>6</v>
      </c>
      <c r="D3770">
        <v>144</v>
      </c>
      <c r="E3770">
        <v>2780</v>
      </c>
      <c r="F3770">
        <v>13386085.999999994</v>
      </c>
    </row>
    <row r="3771" spans="1:6" x14ac:dyDescent="0.25">
      <c r="A3771">
        <v>2007</v>
      </c>
      <c r="B3771" t="s">
        <v>26</v>
      </c>
      <c r="C3771" t="s">
        <v>6</v>
      </c>
      <c r="D3771">
        <v>134</v>
      </c>
      <c r="E3771">
        <v>-6.944444444444442</v>
      </c>
      <c r="F3771">
        <v>11484090.999999994</v>
      </c>
    </row>
    <row r="3772" spans="1:6" x14ac:dyDescent="0.25">
      <c r="A3772">
        <v>2008</v>
      </c>
      <c r="B3772" t="s">
        <v>26</v>
      </c>
      <c r="C3772" t="s">
        <v>6</v>
      </c>
      <c r="D3772">
        <v>120</v>
      </c>
      <c r="E3772">
        <v>-10.44776119402985</v>
      </c>
      <c r="F3772">
        <v>11970551.999999998</v>
      </c>
    </row>
    <row r="3773" spans="1:6" x14ac:dyDescent="0.25">
      <c r="A3773">
        <v>2009</v>
      </c>
      <c r="B3773" t="s">
        <v>26</v>
      </c>
      <c r="C3773" t="s">
        <v>6</v>
      </c>
      <c r="D3773">
        <v>41</v>
      </c>
      <c r="E3773">
        <v>-65.833333333333329</v>
      </c>
      <c r="F3773">
        <v>13100152</v>
      </c>
    </row>
    <row r="3774" spans="1:6" x14ac:dyDescent="0.25">
      <c r="A3774">
        <v>2010</v>
      </c>
      <c r="B3774" t="s">
        <v>26</v>
      </c>
      <c r="C3774" t="s">
        <v>6</v>
      </c>
      <c r="D3774">
        <v>74</v>
      </c>
      <c r="E3774">
        <v>80.487804878048792</v>
      </c>
      <c r="F3774">
        <v>12024564</v>
      </c>
    </row>
    <row r="3775" spans="1:6" x14ac:dyDescent="0.25">
      <c r="A3775">
        <v>2011</v>
      </c>
      <c r="B3775" t="s">
        <v>26</v>
      </c>
      <c r="C3775" t="s">
        <v>6</v>
      </c>
      <c r="D3775">
        <v>26</v>
      </c>
      <c r="E3775">
        <v>-64.86486486486487</v>
      </c>
      <c r="F3775">
        <v>16568785.900000004</v>
      </c>
    </row>
    <row r="3776" spans="1:6" x14ac:dyDescent="0.25">
      <c r="A3776">
        <v>2012</v>
      </c>
      <c r="B3776" t="s">
        <v>26</v>
      </c>
      <c r="C3776" t="s">
        <v>6</v>
      </c>
      <c r="D3776">
        <v>19</v>
      </c>
      <c r="E3776">
        <v>-26.92307692307693</v>
      </c>
      <c r="F3776">
        <v>15499089.000000002</v>
      </c>
    </row>
    <row r="3777" spans="1:6" x14ac:dyDescent="0.25">
      <c r="A3777">
        <v>2013</v>
      </c>
      <c r="B3777" t="s">
        <v>26</v>
      </c>
      <c r="C3777" t="s">
        <v>6</v>
      </c>
      <c r="D3777">
        <v>38</v>
      </c>
      <c r="E3777">
        <v>100</v>
      </c>
      <c r="F3777">
        <v>15186128.210000001</v>
      </c>
    </row>
    <row r="3778" spans="1:6" x14ac:dyDescent="0.25">
      <c r="A3778">
        <v>2014</v>
      </c>
      <c r="B3778" t="s">
        <v>26</v>
      </c>
      <c r="C3778" t="s">
        <v>6</v>
      </c>
      <c r="D3778">
        <v>1</v>
      </c>
      <c r="E3778">
        <v>-97.368421052631575</v>
      </c>
      <c r="F3778">
        <v>15184416.5</v>
      </c>
    </row>
    <row r="3779" spans="1:6" x14ac:dyDescent="0.25">
      <c r="A3779">
        <v>2015</v>
      </c>
      <c r="B3779" t="s">
        <v>26</v>
      </c>
      <c r="C3779" t="s">
        <v>6</v>
      </c>
      <c r="D3779">
        <v>61</v>
      </c>
      <c r="E3779">
        <v>6000</v>
      </c>
      <c r="F3779">
        <v>15667095</v>
      </c>
    </row>
    <row r="3780" spans="1:6" x14ac:dyDescent="0.25">
      <c r="A3780">
        <v>2016</v>
      </c>
      <c r="B3780" t="s">
        <v>26</v>
      </c>
      <c r="C3780" t="s">
        <v>6</v>
      </c>
      <c r="D3780">
        <v>183</v>
      </c>
      <c r="E3780">
        <v>200</v>
      </c>
      <c r="F3780">
        <v>15660936.999999998</v>
      </c>
    </row>
    <row r="3781" spans="1:6" x14ac:dyDescent="0.25">
      <c r="A3781">
        <v>2017</v>
      </c>
      <c r="B3781" t="s">
        <v>26</v>
      </c>
      <c r="C3781" t="s">
        <v>6</v>
      </c>
      <c r="D3781">
        <v>170</v>
      </c>
      <c r="E3781">
        <v>-7.1038251366120182</v>
      </c>
      <c r="F3781">
        <v>17396024</v>
      </c>
    </row>
    <row r="3782" spans="1:6" x14ac:dyDescent="0.25">
      <c r="A3782">
        <v>1990</v>
      </c>
      <c r="B3782" t="s">
        <v>26</v>
      </c>
      <c r="C3782" t="s">
        <v>12</v>
      </c>
      <c r="D3782">
        <v>0</v>
      </c>
      <c r="F3782">
        <v>0</v>
      </c>
    </row>
    <row r="3783" spans="1:6" x14ac:dyDescent="0.25">
      <c r="A3783">
        <v>1991</v>
      </c>
      <c r="B3783" t="s">
        <v>26</v>
      </c>
      <c r="C3783" t="s">
        <v>12</v>
      </c>
      <c r="D3783">
        <v>0</v>
      </c>
      <c r="E3783">
        <v>0</v>
      </c>
      <c r="F3783">
        <v>0</v>
      </c>
    </row>
    <row r="3784" spans="1:6" x14ac:dyDescent="0.25">
      <c r="A3784">
        <v>1992</v>
      </c>
      <c r="B3784" t="s">
        <v>26</v>
      </c>
      <c r="C3784" t="s">
        <v>12</v>
      </c>
      <c r="D3784">
        <v>0</v>
      </c>
      <c r="E3784">
        <v>0</v>
      </c>
      <c r="F3784">
        <v>0</v>
      </c>
    </row>
    <row r="3785" spans="1:6" x14ac:dyDescent="0.25">
      <c r="A3785">
        <v>1993</v>
      </c>
      <c r="B3785" t="s">
        <v>26</v>
      </c>
      <c r="C3785" t="s">
        <v>12</v>
      </c>
      <c r="D3785">
        <v>0</v>
      </c>
      <c r="E3785">
        <v>0</v>
      </c>
      <c r="F3785">
        <v>0</v>
      </c>
    </row>
    <row r="3786" spans="1:6" x14ac:dyDescent="0.25">
      <c r="A3786">
        <v>1994</v>
      </c>
      <c r="B3786" t="s">
        <v>26</v>
      </c>
      <c r="C3786" t="s">
        <v>12</v>
      </c>
      <c r="D3786">
        <v>0</v>
      </c>
      <c r="E3786">
        <v>0</v>
      </c>
      <c r="F3786">
        <v>0</v>
      </c>
    </row>
    <row r="3787" spans="1:6" x14ac:dyDescent="0.25">
      <c r="A3787">
        <v>1995</v>
      </c>
      <c r="B3787" t="s">
        <v>26</v>
      </c>
      <c r="C3787" t="s">
        <v>12</v>
      </c>
      <c r="D3787">
        <v>0</v>
      </c>
      <c r="E3787">
        <v>0</v>
      </c>
      <c r="F3787">
        <v>0</v>
      </c>
    </row>
    <row r="3788" spans="1:6" x14ac:dyDescent="0.25">
      <c r="A3788">
        <v>1996</v>
      </c>
      <c r="B3788" t="s">
        <v>26</v>
      </c>
      <c r="C3788" t="s">
        <v>12</v>
      </c>
      <c r="D3788">
        <v>0</v>
      </c>
      <c r="E3788">
        <v>0</v>
      </c>
      <c r="F3788">
        <v>0</v>
      </c>
    </row>
    <row r="3789" spans="1:6" x14ac:dyDescent="0.25">
      <c r="A3789">
        <v>1997</v>
      </c>
      <c r="B3789" t="s">
        <v>26</v>
      </c>
      <c r="C3789" t="s">
        <v>12</v>
      </c>
      <c r="D3789">
        <v>0</v>
      </c>
      <c r="E3789">
        <v>0</v>
      </c>
      <c r="F3789">
        <v>0</v>
      </c>
    </row>
    <row r="3790" spans="1:6" x14ac:dyDescent="0.25">
      <c r="A3790">
        <v>1998</v>
      </c>
      <c r="B3790" t="s">
        <v>26</v>
      </c>
      <c r="C3790" t="s">
        <v>12</v>
      </c>
      <c r="D3790">
        <v>0</v>
      </c>
      <c r="E3790">
        <v>0</v>
      </c>
      <c r="F3790">
        <v>0</v>
      </c>
    </row>
    <row r="3791" spans="1:6" x14ac:dyDescent="0.25">
      <c r="A3791">
        <v>1999</v>
      </c>
      <c r="B3791" t="s">
        <v>26</v>
      </c>
      <c r="C3791" t="s">
        <v>12</v>
      </c>
      <c r="D3791">
        <v>0</v>
      </c>
      <c r="E3791">
        <v>0</v>
      </c>
      <c r="F3791">
        <v>0</v>
      </c>
    </row>
    <row r="3792" spans="1:6" x14ac:dyDescent="0.25">
      <c r="A3792">
        <v>2000</v>
      </c>
      <c r="B3792" t="s">
        <v>26</v>
      </c>
      <c r="C3792" t="s">
        <v>12</v>
      </c>
      <c r="D3792">
        <v>0</v>
      </c>
      <c r="E3792">
        <v>0</v>
      </c>
      <c r="F3792">
        <v>0</v>
      </c>
    </row>
    <row r="3793" spans="1:6" x14ac:dyDescent="0.25">
      <c r="A3793">
        <v>2001</v>
      </c>
      <c r="B3793" t="s">
        <v>26</v>
      </c>
      <c r="C3793" t="s">
        <v>12</v>
      </c>
      <c r="D3793">
        <v>0</v>
      </c>
      <c r="E3793">
        <v>0</v>
      </c>
      <c r="F3793">
        <v>0</v>
      </c>
    </row>
    <row r="3794" spans="1:6" x14ac:dyDescent="0.25">
      <c r="A3794">
        <v>2002</v>
      </c>
      <c r="B3794" t="s">
        <v>26</v>
      </c>
      <c r="C3794" t="s">
        <v>12</v>
      </c>
      <c r="D3794">
        <v>0</v>
      </c>
      <c r="E3794">
        <v>0</v>
      </c>
      <c r="F3794">
        <v>0</v>
      </c>
    </row>
    <row r="3795" spans="1:6" x14ac:dyDescent="0.25">
      <c r="A3795">
        <v>2003</v>
      </c>
      <c r="B3795" t="s">
        <v>26</v>
      </c>
      <c r="C3795" t="s">
        <v>12</v>
      </c>
      <c r="D3795">
        <v>0</v>
      </c>
      <c r="E3795">
        <v>0</v>
      </c>
      <c r="F3795">
        <v>0</v>
      </c>
    </row>
    <row r="3796" spans="1:6" x14ac:dyDescent="0.25">
      <c r="A3796">
        <v>2004</v>
      </c>
      <c r="B3796" t="s">
        <v>26</v>
      </c>
      <c r="C3796" t="s">
        <v>12</v>
      </c>
      <c r="D3796">
        <v>0</v>
      </c>
      <c r="E3796">
        <v>0</v>
      </c>
      <c r="F3796">
        <v>0</v>
      </c>
    </row>
    <row r="3797" spans="1:6" x14ac:dyDescent="0.25">
      <c r="A3797">
        <v>2005</v>
      </c>
      <c r="B3797" t="s">
        <v>26</v>
      </c>
      <c r="C3797" t="s">
        <v>12</v>
      </c>
      <c r="D3797">
        <v>0</v>
      </c>
      <c r="E3797">
        <v>0</v>
      </c>
      <c r="F3797">
        <v>0</v>
      </c>
    </row>
    <row r="3798" spans="1:6" x14ac:dyDescent="0.25">
      <c r="A3798">
        <v>2006</v>
      </c>
      <c r="B3798" t="s">
        <v>26</v>
      </c>
      <c r="C3798" t="s">
        <v>12</v>
      </c>
      <c r="D3798">
        <v>0</v>
      </c>
      <c r="E3798">
        <v>0</v>
      </c>
      <c r="F3798">
        <v>0</v>
      </c>
    </row>
    <row r="3799" spans="1:6" x14ac:dyDescent="0.25">
      <c r="A3799">
        <v>2007</v>
      </c>
      <c r="B3799" t="s">
        <v>26</v>
      </c>
      <c r="C3799" t="s">
        <v>12</v>
      </c>
      <c r="D3799">
        <v>0</v>
      </c>
      <c r="E3799">
        <v>0</v>
      </c>
      <c r="F3799">
        <v>0</v>
      </c>
    </row>
    <row r="3800" spans="1:6" x14ac:dyDescent="0.25">
      <c r="A3800">
        <v>2008</v>
      </c>
      <c r="B3800" t="s">
        <v>26</v>
      </c>
      <c r="C3800" t="s">
        <v>12</v>
      </c>
      <c r="D3800">
        <v>0</v>
      </c>
      <c r="E3800">
        <v>0</v>
      </c>
      <c r="F3800">
        <v>0</v>
      </c>
    </row>
    <row r="3801" spans="1:6" x14ac:dyDescent="0.25">
      <c r="A3801">
        <v>2009</v>
      </c>
      <c r="B3801" t="s">
        <v>26</v>
      </c>
      <c r="C3801" t="s">
        <v>12</v>
      </c>
      <c r="D3801">
        <v>0</v>
      </c>
      <c r="E3801">
        <v>0</v>
      </c>
      <c r="F3801">
        <v>0</v>
      </c>
    </row>
    <row r="3802" spans="1:6" x14ac:dyDescent="0.25">
      <c r="A3802">
        <v>2010</v>
      </c>
      <c r="B3802" t="s">
        <v>26</v>
      </c>
      <c r="C3802" t="s">
        <v>12</v>
      </c>
      <c r="D3802">
        <v>0</v>
      </c>
      <c r="E3802">
        <v>0</v>
      </c>
      <c r="F3802">
        <v>0</v>
      </c>
    </row>
    <row r="3803" spans="1:6" x14ac:dyDescent="0.25">
      <c r="A3803">
        <v>2011</v>
      </c>
      <c r="B3803" t="s">
        <v>26</v>
      </c>
      <c r="C3803" t="s">
        <v>12</v>
      </c>
      <c r="D3803">
        <v>0</v>
      </c>
      <c r="E3803">
        <v>0</v>
      </c>
      <c r="F3803">
        <v>0</v>
      </c>
    </row>
    <row r="3804" spans="1:6" x14ac:dyDescent="0.25">
      <c r="A3804">
        <v>2012</v>
      </c>
      <c r="B3804" t="s">
        <v>26</v>
      </c>
      <c r="C3804" t="s">
        <v>12</v>
      </c>
      <c r="D3804">
        <v>0</v>
      </c>
      <c r="E3804">
        <v>0</v>
      </c>
      <c r="F3804">
        <v>0</v>
      </c>
    </row>
    <row r="3805" spans="1:6" x14ac:dyDescent="0.25">
      <c r="A3805">
        <v>2013</v>
      </c>
      <c r="B3805" t="s">
        <v>26</v>
      </c>
      <c r="C3805" t="s">
        <v>12</v>
      </c>
      <c r="D3805">
        <v>0</v>
      </c>
      <c r="E3805">
        <v>0</v>
      </c>
      <c r="F3805">
        <v>0</v>
      </c>
    </row>
    <row r="3806" spans="1:6" x14ac:dyDescent="0.25">
      <c r="A3806">
        <v>2014</v>
      </c>
      <c r="B3806" t="s">
        <v>26</v>
      </c>
      <c r="C3806" t="s">
        <v>12</v>
      </c>
      <c r="D3806">
        <v>0</v>
      </c>
      <c r="E3806">
        <v>0</v>
      </c>
      <c r="F3806">
        <v>0</v>
      </c>
    </row>
    <row r="3807" spans="1:6" x14ac:dyDescent="0.25">
      <c r="A3807">
        <v>2015</v>
      </c>
      <c r="B3807" t="s">
        <v>26</v>
      </c>
      <c r="C3807" t="s">
        <v>12</v>
      </c>
      <c r="D3807">
        <v>0</v>
      </c>
      <c r="E3807">
        <v>0</v>
      </c>
      <c r="F3807">
        <v>0</v>
      </c>
    </row>
    <row r="3808" spans="1:6" x14ac:dyDescent="0.25">
      <c r="A3808">
        <v>2016</v>
      </c>
      <c r="B3808" t="s">
        <v>26</v>
      </c>
      <c r="C3808" t="s">
        <v>12</v>
      </c>
      <c r="D3808">
        <v>29801</v>
      </c>
      <c r="E3808">
        <v>29800999900</v>
      </c>
      <c r="F3808">
        <v>15660936.999999998</v>
      </c>
    </row>
    <row r="3809" spans="1:6" x14ac:dyDescent="0.25">
      <c r="A3809">
        <v>2017</v>
      </c>
      <c r="B3809" t="s">
        <v>26</v>
      </c>
      <c r="C3809" t="s">
        <v>12</v>
      </c>
      <c r="D3809">
        <v>459345</v>
      </c>
      <c r="E3809">
        <v>1441.374450521794</v>
      </c>
      <c r="F3809">
        <v>17396023.999999996</v>
      </c>
    </row>
    <row r="3810" spans="1:6" x14ac:dyDescent="0.25">
      <c r="A3810">
        <v>1990</v>
      </c>
      <c r="B3810" t="s">
        <v>26</v>
      </c>
      <c r="C3810" t="s">
        <v>7</v>
      </c>
      <c r="D3810">
        <v>0</v>
      </c>
      <c r="F3810">
        <v>0</v>
      </c>
    </row>
    <row r="3811" spans="1:6" x14ac:dyDescent="0.25">
      <c r="A3811">
        <v>1991</v>
      </c>
      <c r="B3811" t="s">
        <v>26</v>
      </c>
      <c r="C3811" t="s">
        <v>7</v>
      </c>
      <c r="D3811">
        <v>0</v>
      </c>
      <c r="E3811">
        <v>0</v>
      </c>
      <c r="F3811">
        <v>0</v>
      </c>
    </row>
    <row r="3812" spans="1:6" x14ac:dyDescent="0.25">
      <c r="A3812">
        <v>1992</v>
      </c>
      <c r="B3812" t="s">
        <v>26</v>
      </c>
      <c r="C3812" t="s">
        <v>7</v>
      </c>
      <c r="D3812">
        <v>0</v>
      </c>
      <c r="E3812">
        <v>0</v>
      </c>
      <c r="F3812">
        <v>0</v>
      </c>
    </row>
    <row r="3813" spans="1:6" x14ac:dyDescent="0.25">
      <c r="A3813">
        <v>1993</v>
      </c>
      <c r="B3813" t="s">
        <v>26</v>
      </c>
      <c r="C3813" t="s">
        <v>7</v>
      </c>
      <c r="D3813">
        <v>0</v>
      </c>
      <c r="E3813">
        <v>0</v>
      </c>
      <c r="F3813">
        <v>0</v>
      </c>
    </row>
    <row r="3814" spans="1:6" x14ac:dyDescent="0.25">
      <c r="A3814">
        <v>1994</v>
      </c>
      <c r="B3814" t="s">
        <v>26</v>
      </c>
      <c r="C3814" t="s">
        <v>7</v>
      </c>
      <c r="D3814">
        <v>0</v>
      </c>
      <c r="E3814">
        <v>0</v>
      </c>
      <c r="F3814">
        <v>0</v>
      </c>
    </row>
    <row r="3815" spans="1:6" x14ac:dyDescent="0.25">
      <c r="A3815">
        <v>1995</v>
      </c>
      <c r="B3815" t="s">
        <v>26</v>
      </c>
      <c r="C3815" t="s">
        <v>7</v>
      </c>
      <c r="D3815">
        <v>0</v>
      </c>
      <c r="E3815">
        <v>0</v>
      </c>
      <c r="F3815">
        <v>0</v>
      </c>
    </row>
    <row r="3816" spans="1:6" x14ac:dyDescent="0.25">
      <c r="A3816">
        <v>1996</v>
      </c>
      <c r="B3816" t="s">
        <v>26</v>
      </c>
      <c r="C3816" t="s">
        <v>7</v>
      </c>
      <c r="D3816">
        <v>0</v>
      </c>
      <c r="E3816">
        <v>0</v>
      </c>
      <c r="F3816">
        <v>0</v>
      </c>
    </row>
    <row r="3817" spans="1:6" x14ac:dyDescent="0.25">
      <c r="A3817">
        <v>1997</v>
      </c>
      <c r="B3817" t="s">
        <v>26</v>
      </c>
      <c r="C3817" t="s">
        <v>7</v>
      </c>
      <c r="D3817">
        <v>0</v>
      </c>
      <c r="E3817">
        <v>0</v>
      </c>
      <c r="F3817">
        <v>0</v>
      </c>
    </row>
    <row r="3818" spans="1:6" x14ac:dyDescent="0.25">
      <c r="A3818">
        <v>1998</v>
      </c>
      <c r="B3818" t="s">
        <v>26</v>
      </c>
      <c r="C3818" t="s">
        <v>7</v>
      </c>
      <c r="D3818">
        <v>0</v>
      </c>
      <c r="E3818">
        <v>0</v>
      </c>
      <c r="F3818">
        <v>0</v>
      </c>
    </row>
    <row r="3819" spans="1:6" x14ac:dyDescent="0.25">
      <c r="A3819">
        <v>1999</v>
      </c>
      <c r="B3819" t="s">
        <v>26</v>
      </c>
      <c r="C3819" t="s">
        <v>7</v>
      </c>
      <c r="D3819">
        <v>0</v>
      </c>
      <c r="E3819">
        <v>0</v>
      </c>
      <c r="F3819">
        <v>0</v>
      </c>
    </row>
    <row r="3820" spans="1:6" x14ac:dyDescent="0.25">
      <c r="A3820">
        <v>2000</v>
      </c>
      <c r="B3820" t="s">
        <v>26</v>
      </c>
      <c r="C3820" t="s">
        <v>7</v>
      </c>
      <c r="D3820">
        <v>0</v>
      </c>
      <c r="E3820">
        <v>0</v>
      </c>
      <c r="F3820">
        <v>0</v>
      </c>
    </row>
    <row r="3821" spans="1:6" x14ac:dyDescent="0.25">
      <c r="A3821">
        <v>2001</v>
      </c>
      <c r="B3821" t="s">
        <v>26</v>
      </c>
      <c r="C3821" t="s">
        <v>7</v>
      </c>
      <c r="D3821">
        <v>0</v>
      </c>
      <c r="E3821">
        <v>0</v>
      </c>
      <c r="F3821">
        <v>0</v>
      </c>
    </row>
    <row r="3822" spans="1:6" x14ac:dyDescent="0.25">
      <c r="A3822">
        <v>2002</v>
      </c>
      <c r="B3822" t="s">
        <v>26</v>
      </c>
      <c r="C3822" t="s">
        <v>7</v>
      </c>
      <c r="D3822">
        <v>0</v>
      </c>
      <c r="E3822">
        <v>0</v>
      </c>
      <c r="F3822">
        <v>0</v>
      </c>
    </row>
    <row r="3823" spans="1:6" x14ac:dyDescent="0.25">
      <c r="A3823">
        <v>2003</v>
      </c>
      <c r="B3823" t="s">
        <v>26</v>
      </c>
      <c r="C3823" t="s">
        <v>7</v>
      </c>
      <c r="D3823">
        <v>0</v>
      </c>
      <c r="E3823">
        <v>0</v>
      </c>
      <c r="F3823">
        <v>0</v>
      </c>
    </row>
    <row r="3824" spans="1:6" x14ac:dyDescent="0.25">
      <c r="A3824">
        <v>2004</v>
      </c>
      <c r="B3824" t="s">
        <v>26</v>
      </c>
      <c r="C3824" t="s">
        <v>7</v>
      </c>
      <c r="D3824">
        <v>0</v>
      </c>
      <c r="E3824">
        <v>0</v>
      </c>
      <c r="F3824">
        <v>0</v>
      </c>
    </row>
    <row r="3825" spans="1:6" x14ac:dyDescent="0.25">
      <c r="A3825">
        <v>2005</v>
      </c>
      <c r="B3825" t="s">
        <v>26</v>
      </c>
      <c r="C3825" t="s">
        <v>7</v>
      </c>
      <c r="D3825">
        <v>0</v>
      </c>
      <c r="E3825">
        <v>0</v>
      </c>
      <c r="F3825">
        <v>0</v>
      </c>
    </row>
    <row r="3826" spans="1:6" x14ac:dyDescent="0.25">
      <c r="A3826">
        <v>2006</v>
      </c>
      <c r="B3826" t="s">
        <v>26</v>
      </c>
      <c r="C3826" t="s">
        <v>7</v>
      </c>
      <c r="D3826">
        <v>169617</v>
      </c>
      <c r="E3826">
        <v>169616999900</v>
      </c>
      <c r="F3826">
        <v>13386086.000000004</v>
      </c>
    </row>
    <row r="3827" spans="1:6" x14ac:dyDescent="0.25">
      <c r="A3827">
        <v>2007</v>
      </c>
      <c r="B3827" t="s">
        <v>26</v>
      </c>
      <c r="C3827" t="s">
        <v>7</v>
      </c>
      <c r="D3827">
        <v>172267</v>
      </c>
      <c r="E3827">
        <v>1.562343397183064</v>
      </c>
      <c r="F3827">
        <v>11484090.999999996</v>
      </c>
    </row>
    <row r="3828" spans="1:6" x14ac:dyDescent="0.25">
      <c r="A3828">
        <v>2008</v>
      </c>
      <c r="B3828" t="s">
        <v>26</v>
      </c>
      <c r="C3828" t="s">
        <v>7</v>
      </c>
      <c r="D3828">
        <v>207472</v>
      </c>
      <c r="E3828">
        <v>20.436299465364801</v>
      </c>
      <c r="F3828">
        <v>11970551.999999996</v>
      </c>
    </row>
    <row r="3829" spans="1:6" x14ac:dyDescent="0.25">
      <c r="A3829">
        <v>2009</v>
      </c>
      <c r="B3829" t="s">
        <v>26</v>
      </c>
      <c r="C3829" t="s">
        <v>7</v>
      </c>
      <c r="D3829">
        <v>313418</v>
      </c>
      <c r="E3829">
        <v>51.065203979332139</v>
      </c>
      <c r="F3829">
        <v>13100152</v>
      </c>
    </row>
    <row r="3830" spans="1:6" x14ac:dyDescent="0.25">
      <c r="A3830">
        <v>2010</v>
      </c>
      <c r="B3830" t="s">
        <v>26</v>
      </c>
      <c r="C3830" t="s">
        <v>7</v>
      </c>
      <c r="D3830">
        <v>440746</v>
      </c>
      <c r="E3830">
        <v>40.625618184022613</v>
      </c>
      <c r="F3830">
        <v>12024563.999999998</v>
      </c>
    </row>
    <row r="3831" spans="1:6" x14ac:dyDescent="0.25">
      <c r="A3831">
        <v>2011</v>
      </c>
      <c r="B3831" t="s">
        <v>26</v>
      </c>
      <c r="C3831" t="s">
        <v>7</v>
      </c>
      <c r="D3831">
        <v>1306682</v>
      </c>
      <c r="E3831">
        <v>196.47052951132849</v>
      </c>
      <c r="F3831">
        <v>16568785.9</v>
      </c>
    </row>
    <row r="3832" spans="1:6" x14ac:dyDescent="0.25">
      <c r="A3832">
        <v>2012</v>
      </c>
      <c r="B3832" t="s">
        <v>26</v>
      </c>
      <c r="C3832" t="s">
        <v>7</v>
      </c>
      <c r="D3832">
        <v>1890559</v>
      </c>
      <c r="E3832">
        <v>44.683939933357927</v>
      </c>
      <c r="F3832">
        <v>15499088.999999996</v>
      </c>
    </row>
    <row r="3833" spans="1:6" x14ac:dyDescent="0.25">
      <c r="A3833">
        <v>2013</v>
      </c>
      <c r="B3833" t="s">
        <v>26</v>
      </c>
      <c r="C3833" t="s">
        <v>7</v>
      </c>
      <c r="D3833">
        <v>2460131</v>
      </c>
      <c r="E3833">
        <v>30.127174026306509</v>
      </c>
      <c r="F3833">
        <v>15186128.209999997</v>
      </c>
    </row>
    <row r="3834" spans="1:6" x14ac:dyDescent="0.25">
      <c r="A3834">
        <v>2014</v>
      </c>
      <c r="B3834" t="s">
        <v>26</v>
      </c>
      <c r="C3834" t="s">
        <v>7</v>
      </c>
      <c r="D3834">
        <v>2805800</v>
      </c>
      <c r="E3834">
        <v>14.050837130217859</v>
      </c>
      <c r="F3834">
        <v>15184416.5</v>
      </c>
    </row>
    <row r="3835" spans="1:6" x14ac:dyDescent="0.25">
      <c r="A3835">
        <v>2015</v>
      </c>
      <c r="B3835" t="s">
        <v>26</v>
      </c>
      <c r="C3835" t="s">
        <v>7</v>
      </c>
      <c r="D3835">
        <v>2270186</v>
      </c>
      <c r="E3835">
        <v>-19.089528833131379</v>
      </c>
      <c r="F3835">
        <v>15667095</v>
      </c>
    </row>
    <row r="3836" spans="1:6" x14ac:dyDescent="0.25">
      <c r="A3836">
        <v>2016</v>
      </c>
      <c r="B3836" t="s">
        <v>26</v>
      </c>
      <c r="C3836" t="s">
        <v>7</v>
      </c>
      <c r="D3836">
        <v>2578415</v>
      </c>
      <c r="E3836">
        <v>13.57725754629797</v>
      </c>
      <c r="F3836">
        <v>15660936.999999998</v>
      </c>
    </row>
    <row r="3837" spans="1:6" x14ac:dyDescent="0.25">
      <c r="A3837">
        <v>2017</v>
      </c>
      <c r="B3837" t="s">
        <v>26</v>
      </c>
      <c r="C3837" t="s">
        <v>7</v>
      </c>
      <c r="D3837">
        <v>2544675</v>
      </c>
      <c r="E3837">
        <v>-1.3085558375979021</v>
      </c>
      <c r="F3837">
        <v>17396024.000000004</v>
      </c>
    </row>
    <row r="3838" spans="1:6" x14ac:dyDescent="0.25">
      <c r="A3838">
        <v>1990</v>
      </c>
      <c r="B3838" t="s">
        <v>26</v>
      </c>
      <c r="C3838" t="s">
        <v>8</v>
      </c>
      <c r="D3838">
        <v>410203</v>
      </c>
      <c r="F3838">
        <v>9691475</v>
      </c>
    </row>
    <row r="3839" spans="1:6" x14ac:dyDescent="0.25">
      <c r="A3839">
        <v>1991</v>
      </c>
      <c r="B3839" t="s">
        <v>26</v>
      </c>
      <c r="C3839" t="s">
        <v>8</v>
      </c>
      <c r="D3839">
        <v>487645</v>
      </c>
      <c r="E3839">
        <v>18.87894530269158</v>
      </c>
      <c r="F3839">
        <v>9428619</v>
      </c>
    </row>
    <row r="3840" spans="1:6" x14ac:dyDescent="0.25">
      <c r="A3840">
        <v>1992</v>
      </c>
      <c r="B3840" t="s">
        <v>26</v>
      </c>
      <c r="C3840" t="s">
        <v>8</v>
      </c>
      <c r="D3840">
        <v>544143</v>
      </c>
      <c r="E3840">
        <v>11.58588727455423</v>
      </c>
      <c r="F3840">
        <v>7463004</v>
      </c>
    </row>
    <row r="3841" spans="1:6" x14ac:dyDescent="0.25">
      <c r="A3841">
        <v>1993</v>
      </c>
      <c r="B3841" t="s">
        <v>26</v>
      </c>
      <c r="C3841" t="s">
        <v>8</v>
      </c>
      <c r="D3841">
        <v>536397</v>
      </c>
      <c r="E3841">
        <v>-1.4235228607185959</v>
      </c>
      <c r="F3841">
        <v>10533432.999999998</v>
      </c>
    </row>
    <row r="3842" spans="1:6" x14ac:dyDescent="0.25">
      <c r="A3842">
        <v>1994</v>
      </c>
      <c r="B3842" t="s">
        <v>26</v>
      </c>
      <c r="C3842" t="s">
        <v>8</v>
      </c>
      <c r="D3842">
        <v>516132</v>
      </c>
      <c r="E3842">
        <v>-3.7779853354884541</v>
      </c>
      <c r="F3842">
        <v>8726797</v>
      </c>
    </row>
    <row r="3843" spans="1:6" x14ac:dyDescent="0.25">
      <c r="A3843">
        <v>1995</v>
      </c>
      <c r="B3843" t="s">
        <v>26</v>
      </c>
      <c r="C3843" t="s">
        <v>8</v>
      </c>
      <c r="D3843">
        <v>536621</v>
      </c>
      <c r="E3843">
        <v>3.96972092410468</v>
      </c>
      <c r="F3843">
        <v>11844605</v>
      </c>
    </row>
    <row r="3844" spans="1:6" x14ac:dyDescent="0.25">
      <c r="A3844">
        <v>1996</v>
      </c>
      <c r="B3844" t="s">
        <v>26</v>
      </c>
      <c r="C3844" t="s">
        <v>8</v>
      </c>
      <c r="D3844">
        <v>508077</v>
      </c>
      <c r="E3844">
        <v>-5.3192103924371237</v>
      </c>
      <c r="F3844">
        <v>14089808.000000002</v>
      </c>
    </row>
    <row r="3845" spans="1:6" x14ac:dyDescent="0.25">
      <c r="A3845">
        <v>1997</v>
      </c>
      <c r="B3845" t="s">
        <v>26</v>
      </c>
      <c r="C3845" t="s">
        <v>8</v>
      </c>
      <c r="D3845">
        <v>461971</v>
      </c>
      <c r="E3845">
        <v>-9.0746087699305367</v>
      </c>
      <c r="F3845">
        <v>15589010</v>
      </c>
    </row>
    <row r="3846" spans="1:6" x14ac:dyDescent="0.25">
      <c r="A3846">
        <v>1998</v>
      </c>
      <c r="B3846" t="s">
        <v>26</v>
      </c>
      <c r="C3846" t="s">
        <v>8</v>
      </c>
      <c r="D3846">
        <v>503662</v>
      </c>
      <c r="E3846">
        <v>9.0245924527730068</v>
      </c>
      <c r="F3846">
        <v>13908673</v>
      </c>
    </row>
    <row r="3847" spans="1:6" x14ac:dyDescent="0.25">
      <c r="A3847">
        <v>1999</v>
      </c>
      <c r="B3847" t="s">
        <v>26</v>
      </c>
      <c r="C3847" t="s">
        <v>8</v>
      </c>
      <c r="D3847">
        <v>472685</v>
      </c>
      <c r="E3847">
        <v>-6.1503548014342986</v>
      </c>
      <c r="F3847">
        <v>14436648.000000004</v>
      </c>
    </row>
    <row r="3848" spans="1:6" x14ac:dyDescent="0.25">
      <c r="A3848">
        <v>2000</v>
      </c>
      <c r="B3848" t="s">
        <v>26</v>
      </c>
      <c r="C3848" t="s">
        <v>8</v>
      </c>
      <c r="D3848">
        <v>483258</v>
      </c>
      <c r="E3848">
        <v>2.2367961750425769</v>
      </c>
      <c r="F3848">
        <v>11910442</v>
      </c>
    </row>
    <row r="3849" spans="1:6" x14ac:dyDescent="0.25">
      <c r="A3849">
        <v>2001</v>
      </c>
      <c r="B3849" t="s">
        <v>26</v>
      </c>
      <c r="C3849" t="s">
        <v>8</v>
      </c>
      <c r="D3849">
        <v>533335</v>
      </c>
      <c r="E3849">
        <v>10.362373721697301</v>
      </c>
      <c r="F3849">
        <v>9346941</v>
      </c>
    </row>
    <row r="3850" spans="1:6" x14ac:dyDescent="0.25">
      <c r="A3850">
        <v>2002</v>
      </c>
      <c r="B3850" t="s">
        <v>26</v>
      </c>
      <c r="C3850" t="s">
        <v>8</v>
      </c>
      <c r="D3850">
        <v>508303</v>
      </c>
      <c r="E3850">
        <v>-4.6934853328583381</v>
      </c>
      <c r="F3850">
        <v>9786933</v>
      </c>
    </row>
    <row r="3851" spans="1:6" x14ac:dyDescent="0.25">
      <c r="A3851">
        <v>2003</v>
      </c>
      <c r="B3851" t="s">
        <v>26</v>
      </c>
      <c r="C3851" t="s">
        <v>8</v>
      </c>
      <c r="D3851">
        <v>540953</v>
      </c>
      <c r="E3851">
        <v>6.4233341137077682</v>
      </c>
      <c r="F3851">
        <v>10422935</v>
      </c>
    </row>
    <row r="3852" spans="1:6" x14ac:dyDescent="0.25">
      <c r="A3852">
        <v>2004</v>
      </c>
      <c r="B3852" t="s">
        <v>26</v>
      </c>
      <c r="C3852" t="s">
        <v>8</v>
      </c>
      <c r="D3852">
        <v>560280</v>
      </c>
      <c r="E3852">
        <v>3.5727687987680889</v>
      </c>
      <c r="F3852">
        <v>10863039</v>
      </c>
    </row>
    <row r="3853" spans="1:6" x14ac:dyDescent="0.25">
      <c r="A3853">
        <v>2005</v>
      </c>
      <c r="B3853" t="s">
        <v>26</v>
      </c>
      <c r="C3853" t="s">
        <v>8</v>
      </c>
      <c r="D3853">
        <v>559631</v>
      </c>
      <c r="E3853">
        <v>-0.11583493967302071</v>
      </c>
      <c r="F3853">
        <v>10824984</v>
      </c>
    </row>
    <row r="3854" spans="1:6" x14ac:dyDescent="0.25">
      <c r="A3854">
        <v>2006</v>
      </c>
      <c r="B3854" t="s">
        <v>26</v>
      </c>
      <c r="C3854" t="s">
        <v>8</v>
      </c>
      <c r="D3854">
        <v>520340</v>
      </c>
      <c r="E3854">
        <v>-7.0208762559615163</v>
      </c>
      <c r="F3854">
        <v>13386086</v>
      </c>
    </row>
    <row r="3855" spans="1:6" x14ac:dyDescent="0.25">
      <c r="A3855">
        <v>2007</v>
      </c>
      <c r="B3855" t="s">
        <v>26</v>
      </c>
      <c r="C3855" t="s">
        <v>8</v>
      </c>
      <c r="D3855">
        <v>480582</v>
      </c>
      <c r="E3855">
        <v>-7.6407733405081331</v>
      </c>
      <c r="F3855">
        <v>11484091.000000002</v>
      </c>
    </row>
    <row r="3856" spans="1:6" x14ac:dyDescent="0.25">
      <c r="A3856">
        <v>2008</v>
      </c>
      <c r="B3856" t="s">
        <v>26</v>
      </c>
      <c r="C3856" t="s">
        <v>8</v>
      </c>
      <c r="D3856">
        <v>455393</v>
      </c>
      <c r="E3856">
        <v>-5.2413531925873169</v>
      </c>
      <c r="F3856">
        <v>11970552</v>
      </c>
    </row>
    <row r="3857" spans="1:6" x14ac:dyDescent="0.25">
      <c r="A3857">
        <v>2009</v>
      </c>
      <c r="B3857" t="s">
        <v>26</v>
      </c>
      <c r="C3857" t="s">
        <v>8</v>
      </c>
      <c r="D3857">
        <v>477948</v>
      </c>
      <c r="E3857">
        <v>4.9528648881296036</v>
      </c>
      <c r="F3857">
        <v>13100152</v>
      </c>
    </row>
    <row r="3858" spans="1:6" x14ac:dyDescent="0.25">
      <c r="A3858">
        <v>2010</v>
      </c>
      <c r="B3858" t="s">
        <v>26</v>
      </c>
      <c r="C3858" t="s">
        <v>8</v>
      </c>
      <c r="D3858">
        <v>477841</v>
      </c>
      <c r="E3858">
        <v>-2.2387372684895549E-2</v>
      </c>
      <c r="F3858">
        <v>12024564</v>
      </c>
    </row>
    <row r="3859" spans="1:6" x14ac:dyDescent="0.25">
      <c r="A3859">
        <v>2011</v>
      </c>
      <c r="B3859" t="s">
        <v>26</v>
      </c>
      <c r="C3859" t="s">
        <v>8</v>
      </c>
      <c r="D3859">
        <v>474384.32</v>
      </c>
      <c r="E3859">
        <v>-0.72339543906864145</v>
      </c>
      <c r="F3859">
        <v>16568785.899999999</v>
      </c>
    </row>
    <row r="3860" spans="1:6" x14ac:dyDescent="0.25">
      <c r="A3860">
        <v>2012</v>
      </c>
      <c r="B3860" t="s">
        <v>26</v>
      </c>
      <c r="C3860" t="s">
        <v>8</v>
      </c>
      <c r="D3860">
        <v>459581</v>
      </c>
      <c r="E3860">
        <v>-3.120533157588345</v>
      </c>
      <c r="F3860">
        <v>15499088.999999998</v>
      </c>
    </row>
    <row r="3861" spans="1:6" x14ac:dyDescent="0.25">
      <c r="A3861">
        <v>2013</v>
      </c>
      <c r="B3861" t="s">
        <v>26</v>
      </c>
      <c r="C3861" t="s">
        <v>8</v>
      </c>
      <c r="D3861">
        <v>453824.34</v>
      </c>
      <c r="E3861">
        <v>-1.2525887710762571</v>
      </c>
      <c r="F3861">
        <v>15186128.210000001</v>
      </c>
    </row>
    <row r="3862" spans="1:6" x14ac:dyDescent="0.25">
      <c r="A3862">
        <v>2014</v>
      </c>
      <c r="B3862" t="s">
        <v>26</v>
      </c>
      <c r="C3862" t="s">
        <v>8</v>
      </c>
      <c r="D3862">
        <v>417104.9</v>
      </c>
      <c r="E3862">
        <v>-8.0911129623413292</v>
      </c>
      <c r="F3862">
        <v>15184416.499999998</v>
      </c>
    </row>
    <row r="3863" spans="1:6" x14ac:dyDescent="0.25">
      <c r="A3863">
        <v>2015</v>
      </c>
      <c r="B3863" t="s">
        <v>26</v>
      </c>
      <c r="C3863" t="s">
        <v>8</v>
      </c>
      <c r="D3863">
        <v>425796</v>
      </c>
      <c r="E3863">
        <v>2.0836724766359671</v>
      </c>
      <c r="F3863">
        <v>15667094.999999998</v>
      </c>
    </row>
    <row r="3864" spans="1:6" x14ac:dyDescent="0.25">
      <c r="A3864">
        <v>2016</v>
      </c>
      <c r="B3864" t="s">
        <v>26</v>
      </c>
      <c r="C3864" t="s">
        <v>8</v>
      </c>
      <c r="D3864">
        <v>413145</v>
      </c>
      <c r="E3864">
        <v>-2.9711411098272471</v>
      </c>
      <c r="F3864">
        <v>15660937</v>
      </c>
    </row>
    <row r="3865" spans="1:6" x14ac:dyDescent="0.25">
      <c r="A3865">
        <v>2017</v>
      </c>
      <c r="B3865" t="s">
        <v>26</v>
      </c>
      <c r="C3865" t="s">
        <v>8</v>
      </c>
      <c r="D3865">
        <v>348647</v>
      </c>
      <c r="E3865">
        <v>-15.61146812862312</v>
      </c>
      <c r="F3865">
        <v>17396024.000000004</v>
      </c>
    </row>
    <row r="3866" spans="1:6" x14ac:dyDescent="0.25">
      <c r="A3866">
        <v>1990</v>
      </c>
      <c r="B3866" t="s">
        <v>27</v>
      </c>
      <c r="C3866" t="s">
        <v>1</v>
      </c>
      <c r="D3866">
        <v>54966018</v>
      </c>
      <c r="F3866">
        <v>129392471.00000001</v>
      </c>
    </row>
    <row r="3867" spans="1:6" x14ac:dyDescent="0.25">
      <c r="A3867">
        <v>1991</v>
      </c>
      <c r="B3867" t="s">
        <v>27</v>
      </c>
      <c r="C3867" t="s">
        <v>1</v>
      </c>
      <c r="D3867">
        <v>55060170</v>
      </c>
      <c r="E3867">
        <v>0.17129128764612481</v>
      </c>
      <c r="F3867">
        <v>130274345</v>
      </c>
    </row>
    <row r="3868" spans="1:6" x14ac:dyDescent="0.25">
      <c r="A3868">
        <v>1992</v>
      </c>
      <c r="B3868" t="s">
        <v>27</v>
      </c>
      <c r="C3868" t="s">
        <v>1</v>
      </c>
      <c r="D3868">
        <v>51416591</v>
      </c>
      <c r="E3868">
        <v>-6.6174496010455446</v>
      </c>
      <c r="F3868">
        <v>128046228</v>
      </c>
    </row>
    <row r="3869" spans="1:6" x14ac:dyDescent="0.25">
      <c r="A3869">
        <v>1993</v>
      </c>
      <c r="B3869" t="s">
        <v>27</v>
      </c>
      <c r="C3869" t="s">
        <v>1</v>
      </c>
      <c r="D3869">
        <v>61490315</v>
      </c>
      <c r="E3869">
        <v>19.592360761529282</v>
      </c>
      <c r="F3869">
        <v>143453091</v>
      </c>
    </row>
    <row r="3870" spans="1:6" x14ac:dyDescent="0.25">
      <c r="A3870">
        <v>1994</v>
      </c>
      <c r="B3870" t="s">
        <v>27</v>
      </c>
      <c r="C3870" t="s">
        <v>1</v>
      </c>
      <c r="D3870">
        <v>62998413</v>
      </c>
      <c r="E3870">
        <v>2.4525781011204728</v>
      </c>
      <c r="F3870">
        <v>141299294.99999997</v>
      </c>
    </row>
    <row r="3871" spans="1:6" x14ac:dyDescent="0.25">
      <c r="A3871">
        <v>1995</v>
      </c>
      <c r="B3871" t="s">
        <v>27</v>
      </c>
      <c r="C3871" t="s">
        <v>1</v>
      </c>
      <c r="D3871">
        <v>64415830</v>
      </c>
      <c r="E3871">
        <v>2.2499249306486391</v>
      </c>
      <c r="F3871">
        <v>148657931</v>
      </c>
    </row>
    <row r="3872" spans="1:6" x14ac:dyDescent="0.25">
      <c r="A3872">
        <v>1996</v>
      </c>
      <c r="B3872" t="s">
        <v>27</v>
      </c>
      <c r="C3872" t="s">
        <v>1</v>
      </c>
      <c r="D3872">
        <v>73348075</v>
      </c>
      <c r="E3872">
        <v>13.8665371539884</v>
      </c>
      <c r="F3872">
        <v>147733029</v>
      </c>
    </row>
    <row r="3873" spans="1:6" x14ac:dyDescent="0.25">
      <c r="A3873">
        <v>1997</v>
      </c>
      <c r="B3873" t="s">
        <v>27</v>
      </c>
      <c r="C3873" t="s">
        <v>1</v>
      </c>
      <c r="D3873">
        <v>78121267</v>
      </c>
      <c r="E3873">
        <v>6.5075900083267246</v>
      </c>
      <c r="F3873">
        <v>135140769</v>
      </c>
    </row>
    <row r="3874" spans="1:6" x14ac:dyDescent="0.25">
      <c r="A3874">
        <v>1998</v>
      </c>
      <c r="B3874" t="s">
        <v>27</v>
      </c>
      <c r="C3874" t="s">
        <v>1</v>
      </c>
      <c r="D3874">
        <v>75355161</v>
      </c>
      <c r="E3874">
        <v>-3.5407848671988429</v>
      </c>
      <c r="F3874">
        <v>138464562</v>
      </c>
    </row>
    <row r="3875" spans="1:6" x14ac:dyDescent="0.25">
      <c r="A3875">
        <v>1999</v>
      </c>
      <c r="B3875" t="s">
        <v>27</v>
      </c>
      <c r="C3875" t="s">
        <v>1</v>
      </c>
      <c r="D3875">
        <v>75089527</v>
      </c>
      <c r="E3875">
        <v>-0.35250936561598278</v>
      </c>
      <c r="F3875">
        <v>163410520</v>
      </c>
    </row>
    <row r="3876" spans="1:6" x14ac:dyDescent="0.25">
      <c r="A3876">
        <v>2000</v>
      </c>
      <c r="B3876" t="s">
        <v>27</v>
      </c>
      <c r="C3876" t="s">
        <v>1</v>
      </c>
      <c r="D3876">
        <v>82322832</v>
      </c>
      <c r="E3876">
        <v>9.63290792869158</v>
      </c>
      <c r="F3876">
        <v>178496081.00000003</v>
      </c>
    </row>
    <row r="3877" spans="1:6" x14ac:dyDescent="0.25">
      <c r="A3877">
        <v>2001</v>
      </c>
      <c r="B3877" t="s">
        <v>27</v>
      </c>
      <c r="C3877" t="s">
        <v>1</v>
      </c>
      <c r="D3877">
        <v>79550637</v>
      </c>
      <c r="E3877">
        <v>-3.367467970489646</v>
      </c>
      <c r="F3877">
        <v>179249285</v>
      </c>
    </row>
    <row r="3878" spans="1:6" x14ac:dyDescent="0.25">
      <c r="A3878">
        <v>2002</v>
      </c>
      <c r="B3878" t="s">
        <v>27</v>
      </c>
      <c r="C3878" t="s">
        <v>1</v>
      </c>
      <c r="D3878">
        <v>86685347</v>
      </c>
      <c r="E3878">
        <v>8.9687653915329513</v>
      </c>
      <c r="F3878">
        <v>188054449</v>
      </c>
    </row>
    <row r="3879" spans="1:6" x14ac:dyDescent="0.25">
      <c r="A3879">
        <v>2003</v>
      </c>
      <c r="B3879" t="s">
        <v>27</v>
      </c>
      <c r="C3879" t="s">
        <v>1</v>
      </c>
      <c r="D3879">
        <v>87981349</v>
      </c>
      <c r="E3879">
        <v>1.4950646733870701</v>
      </c>
      <c r="F3879">
        <v>189055261</v>
      </c>
    </row>
    <row r="3880" spans="1:6" x14ac:dyDescent="0.25">
      <c r="A3880">
        <v>2004</v>
      </c>
      <c r="B3880" t="s">
        <v>27</v>
      </c>
      <c r="C3880" t="s">
        <v>1</v>
      </c>
      <c r="D3880">
        <v>94401628</v>
      </c>
      <c r="E3880">
        <v>7.2973182077487708</v>
      </c>
      <c r="F3880">
        <v>191957778.99999997</v>
      </c>
    </row>
    <row r="3881" spans="1:6" x14ac:dyDescent="0.25">
      <c r="A3881">
        <v>2005</v>
      </c>
      <c r="B3881" t="s">
        <v>27</v>
      </c>
      <c r="C3881" t="s">
        <v>1</v>
      </c>
      <c r="D3881">
        <v>92265190</v>
      </c>
      <c r="E3881">
        <v>-2.2631368179370841</v>
      </c>
      <c r="F3881">
        <v>194120146</v>
      </c>
    </row>
    <row r="3882" spans="1:6" x14ac:dyDescent="0.25">
      <c r="A3882">
        <v>2006</v>
      </c>
      <c r="B3882" t="s">
        <v>27</v>
      </c>
      <c r="C3882" t="s">
        <v>1</v>
      </c>
      <c r="D3882">
        <v>91648764</v>
      </c>
      <c r="E3882">
        <v>-0.66810245554146386</v>
      </c>
      <c r="F3882">
        <v>192426958</v>
      </c>
    </row>
    <row r="3883" spans="1:6" x14ac:dyDescent="0.25">
      <c r="A3883">
        <v>2007</v>
      </c>
      <c r="B3883" t="s">
        <v>27</v>
      </c>
      <c r="C3883" t="s">
        <v>1</v>
      </c>
      <c r="D3883">
        <v>95264914</v>
      </c>
      <c r="E3883">
        <v>3.9456615039565661</v>
      </c>
      <c r="F3883">
        <v>200260681.00000003</v>
      </c>
    </row>
    <row r="3884" spans="1:6" x14ac:dyDescent="0.25">
      <c r="A3884">
        <v>2008</v>
      </c>
      <c r="B3884" t="s">
        <v>27</v>
      </c>
      <c r="C3884" t="s">
        <v>1</v>
      </c>
      <c r="D3884">
        <v>96644038</v>
      </c>
      <c r="E3884">
        <v>1.4476725397558181</v>
      </c>
      <c r="F3884">
        <v>199475179</v>
      </c>
    </row>
    <row r="3885" spans="1:6" x14ac:dyDescent="0.25">
      <c r="A3885">
        <v>2009</v>
      </c>
      <c r="B3885" t="s">
        <v>27</v>
      </c>
      <c r="C3885" t="s">
        <v>1</v>
      </c>
      <c r="D3885">
        <v>89966860</v>
      </c>
      <c r="E3885">
        <v>-6.9090428527003418</v>
      </c>
      <c r="F3885">
        <v>193864357</v>
      </c>
    </row>
    <row r="3886" spans="1:6" x14ac:dyDescent="0.25">
      <c r="A3886">
        <v>2010</v>
      </c>
      <c r="B3886" t="s">
        <v>27</v>
      </c>
      <c r="C3886" t="s">
        <v>1</v>
      </c>
      <c r="D3886">
        <v>93611365</v>
      </c>
      <c r="E3886">
        <v>4.050941646735251</v>
      </c>
      <c r="F3886">
        <v>201351870.99999997</v>
      </c>
    </row>
    <row r="3887" spans="1:6" x14ac:dyDescent="0.25">
      <c r="A3887">
        <v>2011</v>
      </c>
      <c r="B3887" t="s">
        <v>27</v>
      </c>
      <c r="C3887" t="s">
        <v>1</v>
      </c>
      <c r="D3887">
        <v>90013325.379999995</v>
      </c>
      <c r="E3887">
        <v>-3.843592730433965</v>
      </c>
      <c r="F3887">
        <v>199499728.04000002</v>
      </c>
    </row>
    <row r="3888" spans="1:6" x14ac:dyDescent="0.25">
      <c r="A3888">
        <v>2012</v>
      </c>
      <c r="B3888" t="s">
        <v>27</v>
      </c>
      <c r="C3888" t="s">
        <v>1</v>
      </c>
      <c r="D3888">
        <v>80826778</v>
      </c>
      <c r="E3888">
        <v>-10.20576380354585</v>
      </c>
      <c r="F3888">
        <v>197565362.00000003</v>
      </c>
    </row>
    <row r="3889" spans="1:6" x14ac:dyDescent="0.25">
      <c r="A3889">
        <v>2013</v>
      </c>
      <c r="B3889" t="s">
        <v>27</v>
      </c>
      <c r="C3889" t="s">
        <v>1</v>
      </c>
      <c r="D3889">
        <v>87927139.480000004</v>
      </c>
      <c r="E3889">
        <v>8.7846647555343651</v>
      </c>
      <c r="F3889">
        <v>203004919.48000002</v>
      </c>
    </row>
    <row r="3890" spans="1:6" x14ac:dyDescent="0.25">
      <c r="A3890">
        <v>2014</v>
      </c>
      <c r="B3890" t="s">
        <v>27</v>
      </c>
      <c r="C3890" t="s">
        <v>1</v>
      </c>
      <c r="D3890">
        <v>87282390.379999995</v>
      </c>
      <c r="E3890">
        <v>-0.73327655580864848</v>
      </c>
      <c r="F3890">
        <v>202143877.98000002</v>
      </c>
    </row>
    <row r="3891" spans="1:6" x14ac:dyDescent="0.25">
      <c r="A3891">
        <v>2015</v>
      </c>
      <c r="B3891" t="s">
        <v>27</v>
      </c>
      <c r="C3891" t="s">
        <v>1</v>
      </c>
      <c r="D3891">
        <v>73773706</v>
      </c>
      <c r="E3891">
        <v>-15.47698719201828</v>
      </c>
      <c r="F3891">
        <v>193952040</v>
      </c>
    </row>
    <row r="3892" spans="1:6" x14ac:dyDescent="0.25">
      <c r="A3892">
        <v>2016</v>
      </c>
      <c r="B3892" t="s">
        <v>27</v>
      </c>
      <c r="C3892" t="s">
        <v>1</v>
      </c>
      <c r="D3892">
        <v>59337802</v>
      </c>
      <c r="E3892">
        <v>-19.567817292518829</v>
      </c>
      <c r="F3892">
        <v>187289131.00000003</v>
      </c>
    </row>
    <row r="3893" spans="1:6" x14ac:dyDescent="0.25">
      <c r="A3893">
        <v>2017</v>
      </c>
      <c r="B3893" t="s">
        <v>27</v>
      </c>
      <c r="C3893" t="s">
        <v>1</v>
      </c>
      <c r="D3893">
        <v>57980286</v>
      </c>
      <c r="E3893">
        <v>-2.2877760116561059</v>
      </c>
      <c r="F3893">
        <v>183591377</v>
      </c>
    </row>
    <row r="3894" spans="1:6" x14ac:dyDescent="0.25">
      <c r="A3894">
        <v>1990</v>
      </c>
      <c r="B3894" t="s">
        <v>27</v>
      </c>
      <c r="C3894" t="s">
        <v>2</v>
      </c>
      <c r="D3894">
        <v>143926</v>
      </c>
      <c r="F3894">
        <v>129392471.00000003</v>
      </c>
    </row>
    <row r="3895" spans="1:6" x14ac:dyDescent="0.25">
      <c r="A3895">
        <v>1991</v>
      </c>
      <c r="B3895" t="s">
        <v>27</v>
      </c>
      <c r="C3895" t="s">
        <v>2</v>
      </c>
      <c r="D3895">
        <v>134457</v>
      </c>
      <c r="E3895">
        <v>-6.5790753581701722</v>
      </c>
      <c r="F3895">
        <v>130274345.00000006</v>
      </c>
    </row>
    <row r="3896" spans="1:6" x14ac:dyDescent="0.25">
      <c r="A3896">
        <v>1992</v>
      </c>
      <c r="B3896" t="s">
        <v>27</v>
      </c>
      <c r="C3896" t="s">
        <v>2</v>
      </c>
      <c r="D3896">
        <v>139308</v>
      </c>
      <c r="E3896">
        <v>3.6078448872130191</v>
      </c>
      <c r="F3896">
        <v>128046228.00000001</v>
      </c>
    </row>
    <row r="3897" spans="1:6" x14ac:dyDescent="0.25">
      <c r="A3897">
        <v>1993</v>
      </c>
      <c r="B3897" t="s">
        <v>27</v>
      </c>
      <c r="C3897" t="s">
        <v>2</v>
      </c>
      <c r="D3897">
        <v>130194</v>
      </c>
      <c r="E3897">
        <v>-6.5423378413300037</v>
      </c>
      <c r="F3897">
        <v>143453091</v>
      </c>
    </row>
    <row r="3898" spans="1:6" x14ac:dyDescent="0.25">
      <c r="A3898">
        <v>1994</v>
      </c>
      <c r="B3898" t="s">
        <v>27</v>
      </c>
      <c r="C3898" t="s">
        <v>2</v>
      </c>
      <c r="D3898">
        <v>120633</v>
      </c>
      <c r="E3898">
        <v>-7.3436563896953739</v>
      </c>
      <c r="F3898">
        <v>141299295</v>
      </c>
    </row>
    <row r="3899" spans="1:6" x14ac:dyDescent="0.25">
      <c r="A3899">
        <v>1995</v>
      </c>
      <c r="B3899" t="s">
        <v>27</v>
      </c>
      <c r="C3899" t="s">
        <v>2</v>
      </c>
      <c r="D3899">
        <v>123936</v>
      </c>
      <c r="E3899">
        <v>2.738056750640383</v>
      </c>
      <c r="F3899">
        <v>148657931</v>
      </c>
    </row>
    <row r="3900" spans="1:6" x14ac:dyDescent="0.25">
      <c r="A3900">
        <v>1996</v>
      </c>
      <c r="B3900" t="s">
        <v>27</v>
      </c>
      <c r="C3900" t="s">
        <v>2</v>
      </c>
      <c r="D3900">
        <v>105589</v>
      </c>
      <c r="E3900">
        <v>-14.8036083139685</v>
      </c>
      <c r="F3900">
        <v>147733029</v>
      </c>
    </row>
    <row r="3901" spans="1:6" x14ac:dyDescent="0.25">
      <c r="A3901">
        <v>1997</v>
      </c>
      <c r="B3901" t="s">
        <v>27</v>
      </c>
      <c r="C3901" t="s">
        <v>2</v>
      </c>
      <c r="D3901">
        <v>97174</v>
      </c>
      <c r="E3901">
        <v>-7.969580164600476</v>
      </c>
      <c r="F3901">
        <v>135140769</v>
      </c>
    </row>
    <row r="3902" spans="1:6" x14ac:dyDescent="0.25">
      <c r="A3902">
        <v>1998</v>
      </c>
      <c r="B3902" t="s">
        <v>27</v>
      </c>
      <c r="C3902" t="s">
        <v>2</v>
      </c>
      <c r="D3902">
        <v>137713</v>
      </c>
      <c r="E3902">
        <v>41.717949245682988</v>
      </c>
      <c r="F3902">
        <v>138464562</v>
      </c>
    </row>
    <row r="3903" spans="1:6" x14ac:dyDescent="0.25">
      <c r="A3903">
        <v>1999</v>
      </c>
      <c r="B3903" t="s">
        <v>27</v>
      </c>
      <c r="C3903" t="s">
        <v>2</v>
      </c>
      <c r="D3903">
        <v>142094</v>
      </c>
      <c r="E3903">
        <v>3.1812537668920231</v>
      </c>
      <c r="F3903">
        <v>163410520</v>
      </c>
    </row>
    <row r="3904" spans="1:6" x14ac:dyDescent="0.25">
      <c r="A3904">
        <v>2000</v>
      </c>
      <c r="B3904" t="s">
        <v>27</v>
      </c>
      <c r="C3904" t="s">
        <v>2</v>
      </c>
      <c r="D3904">
        <v>143828</v>
      </c>
      <c r="E3904">
        <v>1.2203189437977711</v>
      </c>
      <c r="F3904">
        <v>178496081</v>
      </c>
    </row>
    <row r="3905" spans="1:6" x14ac:dyDescent="0.25">
      <c r="A3905">
        <v>2001</v>
      </c>
      <c r="B3905" t="s">
        <v>27</v>
      </c>
      <c r="C3905" t="s">
        <v>2</v>
      </c>
      <c r="D3905">
        <v>144027</v>
      </c>
      <c r="E3905">
        <v>0.13835970742832601</v>
      </c>
      <c r="F3905">
        <v>179249285</v>
      </c>
    </row>
    <row r="3906" spans="1:6" x14ac:dyDescent="0.25">
      <c r="A3906">
        <v>2002</v>
      </c>
      <c r="B3906" t="s">
        <v>27</v>
      </c>
      <c r="C3906" t="s">
        <v>2</v>
      </c>
      <c r="D3906">
        <v>128822</v>
      </c>
      <c r="E3906">
        <v>-10.557048331215681</v>
      </c>
      <c r="F3906">
        <v>188054449</v>
      </c>
    </row>
    <row r="3907" spans="1:6" x14ac:dyDescent="0.25">
      <c r="A3907">
        <v>2003</v>
      </c>
      <c r="B3907" t="s">
        <v>27</v>
      </c>
      <c r="C3907" t="s">
        <v>2</v>
      </c>
      <c r="D3907">
        <v>138500</v>
      </c>
      <c r="E3907">
        <v>7.512691931502391</v>
      </c>
      <c r="F3907">
        <v>189055261</v>
      </c>
    </row>
    <row r="3908" spans="1:6" x14ac:dyDescent="0.25">
      <c r="A3908">
        <v>2004</v>
      </c>
      <c r="B3908" t="s">
        <v>27</v>
      </c>
      <c r="C3908" t="s">
        <v>2</v>
      </c>
      <c r="D3908">
        <v>153529</v>
      </c>
      <c r="E3908">
        <v>10.85126353790613</v>
      </c>
      <c r="F3908">
        <v>191957779</v>
      </c>
    </row>
    <row r="3909" spans="1:6" x14ac:dyDescent="0.25">
      <c r="A3909">
        <v>2005</v>
      </c>
      <c r="B3909" t="s">
        <v>27</v>
      </c>
      <c r="C3909" t="s">
        <v>2</v>
      </c>
      <c r="D3909">
        <v>129037</v>
      </c>
      <c r="E3909">
        <v>-15.95268646314377</v>
      </c>
      <c r="F3909">
        <v>194120146.00000003</v>
      </c>
    </row>
    <row r="3910" spans="1:6" x14ac:dyDescent="0.25">
      <c r="A3910">
        <v>2006</v>
      </c>
      <c r="B3910" t="s">
        <v>27</v>
      </c>
      <c r="C3910" t="s">
        <v>2</v>
      </c>
      <c r="D3910">
        <v>173272</v>
      </c>
      <c r="E3910">
        <v>34.280865178204699</v>
      </c>
      <c r="F3910">
        <v>192426958</v>
      </c>
    </row>
    <row r="3911" spans="1:6" x14ac:dyDescent="0.25">
      <c r="A3911">
        <v>2007</v>
      </c>
      <c r="B3911" t="s">
        <v>27</v>
      </c>
      <c r="C3911" t="s">
        <v>2</v>
      </c>
      <c r="D3911">
        <v>153727</v>
      </c>
      <c r="E3911">
        <v>-11.27995290641304</v>
      </c>
      <c r="F3911">
        <v>200260681</v>
      </c>
    </row>
    <row r="3912" spans="1:6" x14ac:dyDescent="0.25">
      <c r="A3912">
        <v>2008</v>
      </c>
      <c r="B3912" t="s">
        <v>27</v>
      </c>
      <c r="C3912" t="s">
        <v>2</v>
      </c>
      <c r="D3912">
        <v>138549</v>
      </c>
      <c r="E3912">
        <v>-9.8733469071796147</v>
      </c>
      <c r="F3912">
        <v>199475179</v>
      </c>
    </row>
    <row r="3913" spans="1:6" x14ac:dyDescent="0.25">
      <c r="A3913">
        <v>2009</v>
      </c>
      <c r="B3913" t="s">
        <v>27</v>
      </c>
      <c r="C3913" t="s">
        <v>2</v>
      </c>
      <c r="D3913">
        <v>136380</v>
      </c>
      <c r="E3913">
        <v>-1.565511118809948</v>
      </c>
      <c r="F3913">
        <v>193864357</v>
      </c>
    </row>
    <row r="3914" spans="1:6" x14ac:dyDescent="0.25">
      <c r="A3914">
        <v>2010</v>
      </c>
      <c r="B3914" t="s">
        <v>27</v>
      </c>
      <c r="C3914" t="s">
        <v>2</v>
      </c>
      <c r="D3914">
        <v>118543</v>
      </c>
      <c r="E3914">
        <v>-13.07889719900278</v>
      </c>
      <c r="F3914">
        <v>201351870.99999997</v>
      </c>
    </row>
    <row r="3915" spans="1:6" x14ac:dyDescent="0.25">
      <c r="A3915">
        <v>2011</v>
      </c>
      <c r="B3915" t="s">
        <v>27</v>
      </c>
      <c r="C3915" t="s">
        <v>2</v>
      </c>
      <c r="D3915">
        <v>140462</v>
      </c>
      <c r="E3915">
        <v>18.49033683979653</v>
      </c>
      <c r="F3915">
        <v>199499728.03999999</v>
      </c>
    </row>
    <row r="3916" spans="1:6" x14ac:dyDescent="0.25">
      <c r="A3916">
        <v>2012</v>
      </c>
      <c r="B3916" t="s">
        <v>27</v>
      </c>
      <c r="C3916" t="s">
        <v>2</v>
      </c>
      <c r="D3916">
        <v>111208</v>
      </c>
      <c r="E3916">
        <v>-20.826985234440631</v>
      </c>
      <c r="F3916">
        <v>197565362.00000003</v>
      </c>
    </row>
    <row r="3917" spans="1:6" x14ac:dyDescent="0.25">
      <c r="A3917">
        <v>2013</v>
      </c>
      <c r="B3917" t="s">
        <v>27</v>
      </c>
      <c r="C3917" t="s">
        <v>2</v>
      </c>
      <c r="D3917">
        <v>120295</v>
      </c>
      <c r="E3917">
        <v>8.1711747356305366</v>
      </c>
      <c r="F3917">
        <v>203004919.48000002</v>
      </c>
    </row>
    <row r="3918" spans="1:6" x14ac:dyDescent="0.25">
      <c r="A3918">
        <v>2014</v>
      </c>
      <c r="B3918" t="s">
        <v>27</v>
      </c>
      <c r="C3918" t="s">
        <v>2</v>
      </c>
      <c r="D3918">
        <v>132298</v>
      </c>
      <c r="E3918">
        <v>9.9779708217299081</v>
      </c>
      <c r="F3918">
        <v>202143877.98000002</v>
      </c>
    </row>
    <row r="3919" spans="1:6" x14ac:dyDescent="0.25">
      <c r="A3919">
        <v>2015</v>
      </c>
      <c r="B3919" t="s">
        <v>27</v>
      </c>
      <c r="C3919" t="s">
        <v>2</v>
      </c>
      <c r="D3919">
        <v>124460</v>
      </c>
      <c r="E3919">
        <v>-5.9245037717879363</v>
      </c>
      <c r="F3919">
        <v>193952040</v>
      </c>
    </row>
    <row r="3920" spans="1:6" x14ac:dyDescent="0.25">
      <c r="A3920">
        <v>2016</v>
      </c>
      <c r="B3920" t="s">
        <v>27</v>
      </c>
      <c r="C3920" t="s">
        <v>2</v>
      </c>
      <c r="D3920">
        <v>132834</v>
      </c>
      <c r="E3920">
        <v>6.7282661095934504</v>
      </c>
      <c r="F3920">
        <v>187289131</v>
      </c>
    </row>
    <row r="3921" spans="1:6" x14ac:dyDescent="0.25">
      <c r="A3921">
        <v>2017</v>
      </c>
      <c r="B3921" t="s">
        <v>27</v>
      </c>
      <c r="C3921" t="s">
        <v>2</v>
      </c>
      <c r="D3921">
        <v>125131</v>
      </c>
      <c r="E3921">
        <v>-5.7989671319089942</v>
      </c>
      <c r="F3921">
        <v>183591377</v>
      </c>
    </row>
    <row r="3922" spans="1:6" x14ac:dyDescent="0.25">
      <c r="A3922">
        <v>1990</v>
      </c>
      <c r="B3922" t="s">
        <v>27</v>
      </c>
      <c r="C3922" t="s">
        <v>3</v>
      </c>
      <c r="D3922">
        <v>1419891</v>
      </c>
      <c r="F3922">
        <v>129392471.00000001</v>
      </c>
    </row>
    <row r="3923" spans="1:6" x14ac:dyDescent="0.25">
      <c r="A3923">
        <v>1991</v>
      </c>
      <c r="B3923" t="s">
        <v>27</v>
      </c>
      <c r="C3923" t="s">
        <v>3</v>
      </c>
      <c r="D3923">
        <v>1735870</v>
      </c>
      <c r="E3923">
        <v>22.253750463944069</v>
      </c>
      <c r="F3923">
        <v>130274344.99999999</v>
      </c>
    </row>
    <row r="3924" spans="1:6" x14ac:dyDescent="0.25">
      <c r="A3924">
        <v>1992</v>
      </c>
      <c r="B3924" t="s">
        <v>27</v>
      </c>
      <c r="C3924" t="s">
        <v>3</v>
      </c>
      <c r="D3924">
        <v>1703597</v>
      </c>
      <c r="E3924">
        <v>-1.859183003335507</v>
      </c>
      <c r="F3924">
        <v>128046228</v>
      </c>
    </row>
    <row r="3925" spans="1:6" x14ac:dyDescent="0.25">
      <c r="A3925">
        <v>1993</v>
      </c>
      <c r="B3925" t="s">
        <v>27</v>
      </c>
      <c r="C3925" t="s">
        <v>3</v>
      </c>
      <c r="D3925">
        <v>2126611</v>
      </c>
      <c r="E3925">
        <v>24.830637762334629</v>
      </c>
      <c r="F3925">
        <v>143453091.00000003</v>
      </c>
    </row>
    <row r="3926" spans="1:6" x14ac:dyDescent="0.25">
      <c r="A3926">
        <v>1994</v>
      </c>
      <c r="B3926" t="s">
        <v>27</v>
      </c>
      <c r="C3926" t="s">
        <v>3</v>
      </c>
      <c r="D3926">
        <v>3733054</v>
      </c>
      <c r="E3926">
        <v>75.540049402547055</v>
      </c>
      <c r="F3926">
        <v>141299295</v>
      </c>
    </row>
    <row r="3927" spans="1:6" x14ac:dyDescent="0.25">
      <c r="A3927">
        <v>1995</v>
      </c>
      <c r="B3927" t="s">
        <v>27</v>
      </c>
      <c r="C3927" t="s">
        <v>3</v>
      </c>
      <c r="D3927">
        <v>3974378</v>
      </c>
      <c r="E3927">
        <v>6.4645193988621674</v>
      </c>
      <c r="F3927">
        <v>148657930.99999997</v>
      </c>
    </row>
    <row r="3928" spans="1:6" x14ac:dyDescent="0.25">
      <c r="A3928">
        <v>1996</v>
      </c>
      <c r="B3928" t="s">
        <v>27</v>
      </c>
      <c r="C3928" t="s">
        <v>3</v>
      </c>
      <c r="D3928">
        <v>2813768</v>
      </c>
      <c r="E3928">
        <v>-29.202305367028501</v>
      </c>
      <c r="F3928">
        <v>147733028.99999997</v>
      </c>
    </row>
    <row r="3929" spans="1:6" x14ac:dyDescent="0.25">
      <c r="A3929">
        <v>1997</v>
      </c>
      <c r="B3929" t="s">
        <v>27</v>
      </c>
      <c r="C3929" t="s">
        <v>3</v>
      </c>
      <c r="D3929">
        <v>4282604</v>
      </c>
      <c r="E3929">
        <v>52.201745133216377</v>
      </c>
      <c r="F3929">
        <v>135140769</v>
      </c>
    </row>
    <row r="3930" spans="1:6" x14ac:dyDescent="0.25">
      <c r="A3930">
        <v>1998</v>
      </c>
      <c r="B3930" t="s">
        <v>27</v>
      </c>
      <c r="C3930" t="s">
        <v>3</v>
      </c>
      <c r="D3930">
        <v>5524342</v>
      </c>
      <c r="E3930">
        <v>28.994929253323459</v>
      </c>
      <c r="F3930">
        <v>138464562</v>
      </c>
    </row>
    <row r="3931" spans="1:6" x14ac:dyDescent="0.25">
      <c r="A3931">
        <v>1999</v>
      </c>
      <c r="B3931" t="s">
        <v>27</v>
      </c>
      <c r="C3931" t="s">
        <v>3</v>
      </c>
      <c r="D3931">
        <v>4996528</v>
      </c>
      <c r="E3931">
        <v>-9.5543324435742765</v>
      </c>
      <c r="F3931">
        <v>163410520</v>
      </c>
    </row>
    <row r="3932" spans="1:6" x14ac:dyDescent="0.25">
      <c r="A3932">
        <v>2000</v>
      </c>
      <c r="B3932" t="s">
        <v>27</v>
      </c>
      <c r="C3932" t="s">
        <v>3</v>
      </c>
      <c r="D3932">
        <v>4665563</v>
      </c>
      <c r="E3932">
        <v>-6.6238996359071711</v>
      </c>
      <c r="F3932">
        <v>178496080.99999997</v>
      </c>
    </row>
    <row r="3933" spans="1:6" x14ac:dyDescent="0.25">
      <c r="A3933">
        <v>2001</v>
      </c>
      <c r="B3933" t="s">
        <v>27</v>
      </c>
      <c r="C3933" t="s">
        <v>3</v>
      </c>
      <c r="D3933">
        <v>4606293</v>
      </c>
      <c r="E3933">
        <v>-1.270371871519038</v>
      </c>
      <c r="F3933">
        <v>179249285</v>
      </c>
    </row>
    <row r="3934" spans="1:6" x14ac:dyDescent="0.25">
      <c r="A3934">
        <v>2002</v>
      </c>
      <c r="B3934" t="s">
        <v>27</v>
      </c>
      <c r="C3934" t="s">
        <v>3</v>
      </c>
      <c r="D3934">
        <v>9078735</v>
      </c>
      <c r="E3934">
        <v>97.094170952651069</v>
      </c>
      <c r="F3934">
        <v>188054449</v>
      </c>
    </row>
    <row r="3935" spans="1:6" x14ac:dyDescent="0.25">
      <c r="A3935">
        <v>2003</v>
      </c>
      <c r="B3935" t="s">
        <v>27</v>
      </c>
      <c r="C3935" t="s">
        <v>3</v>
      </c>
      <c r="D3935">
        <v>3902463</v>
      </c>
      <c r="E3935">
        <v>-57.015344098048907</v>
      </c>
      <c r="F3935">
        <v>189055261.00000003</v>
      </c>
    </row>
    <row r="3936" spans="1:6" x14ac:dyDescent="0.25">
      <c r="A3936">
        <v>2004</v>
      </c>
      <c r="B3936" t="s">
        <v>27</v>
      </c>
      <c r="C3936" t="s">
        <v>3</v>
      </c>
      <c r="D3936">
        <v>3393312</v>
      </c>
      <c r="E3936">
        <v>-13.046914218020779</v>
      </c>
      <c r="F3936">
        <v>191957778.99999997</v>
      </c>
    </row>
    <row r="3937" spans="1:6" x14ac:dyDescent="0.25">
      <c r="A3937">
        <v>2005</v>
      </c>
      <c r="B3937" t="s">
        <v>27</v>
      </c>
      <c r="C3937" t="s">
        <v>3</v>
      </c>
      <c r="D3937">
        <v>7114251</v>
      </c>
      <c r="E3937">
        <v>109.6550803462812</v>
      </c>
      <c r="F3937">
        <v>194120146</v>
      </c>
    </row>
    <row r="3938" spans="1:6" x14ac:dyDescent="0.25">
      <c r="A3938">
        <v>2006</v>
      </c>
      <c r="B3938" t="s">
        <v>27</v>
      </c>
      <c r="C3938" t="s">
        <v>3</v>
      </c>
      <c r="D3938">
        <v>5278998</v>
      </c>
      <c r="E3938">
        <v>-25.79685479188182</v>
      </c>
      <c r="F3938">
        <v>192426958</v>
      </c>
    </row>
    <row r="3939" spans="1:6" x14ac:dyDescent="0.25">
      <c r="A3939">
        <v>2007</v>
      </c>
      <c r="B3939" t="s">
        <v>27</v>
      </c>
      <c r="C3939" t="s">
        <v>3</v>
      </c>
      <c r="D3939">
        <v>7541527</v>
      </c>
      <c r="E3939">
        <v>42.859061511294371</v>
      </c>
      <c r="F3939">
        <v>200260681</v>
      </c>
    </row>
    <row r="3940" spans="1:6" x14ac:dyDescent="0.25">
      <c r="A3940">
        <v>2008</v>
      </c>
      <c r="B3940" t="s">
        <v>27</v>
      </c>
      <c r="C3940" t="s">
        <v>3</v>
      </c>
      <c r="D3940">
        <v>4259870</v>
      </c>
      <c r="E3940">
        <v>-43.514489837402962</v>
      </c>
      <c r="F3940">
        <v>199475179</v>
      </c>
    </row>
    <row r="3941" spans="1:6" x14ac:dyDescent="0.25">
      <c r="A3941">
        <v>2009</v>
      </c>
      <c r="B3941" t="s">
        <v>27</v>
      </c>
      <c r="C3941" t="s">
        <v>3</v>
      </c>
      <c r="D3941">
        <v>4494720</v>
      </c>
      <c r="E3941">
        <v>5.5130790376232142</v>
      </c>
      <c r="F3941">
        <v>193864357.00000003</v>
      </c>
    </row>
    <row r="3942" spans="1:6" x14ac:dyDescent="0.25">
      <c r="A3942">
        <v>2010</v>
      </c>
      <c r="B3942" t="s">
        <v>27</v>
      </c>
      <c r="C3942" t="s">
        <v>3</v>
      </c>
      <c r="D3942">
        <v>5723733</v>
      </c>
      <c r="E3942">
        <v>27.343483020076899</v>
      </c>
      <c r="F3942">
        <v>201351870.99999997</v>
      </c>
    </row>
    <row r="3943" spans="1:6" x14ac:dyDescent="0.25">
      <c r="A3943">
        <v>2011</v>
      </c>
      <c r="B3943" t="s">
        <v>27</v>
      </c>
      <c r="C3943" t="s">
        <v>3</v>
      </c>
      <c r="D3943">
        <v>5955799.8700000001</v>
      </c>
      <c r="E3943">
        <v>4.0544670759450119</v>
      </c>
      <c r="F3943">
        <v>199499728.03999996</v>
      </c>
    </row>
    <row r="3944" spans="1:6" x14ac:dyDescent="0.25">
      <c r="A3944">
        <v>2012</v>
      </c>
      <c r="B3944" t="s">
        <v>27</v>
      </c>
      <c r="C3944" t="s">
        <v>3</v>
      </c>
      <c r="D3944">
        <v>11188975</v>
      </c>
      <c r="E3944">
        <v>87.866873370948227</v>
      </c>
      <c r="F3944">
        <v>197565361.99999997</v>
      </c>
    </row>
    <row r="3945" spans="1:6" x14ac:dyDescent="0.25">
      <c r="A3945">
        <v>2013</v>
      </c>
      <c r="B3945" t="s">
        <v>27</v>
      </c>
      <c r="C3945" t="s">
        <v>3</v>
      </c>
      <c r="D3945">
        <v>6827685.8700000001</v>
      </c>
      <c r="E3945">
        <v>-38.978450930491853</v>
      </c>
      <c r="F3945">
        <v>203004919.48000005</v>
      </c>
    </row>
    <row r="3946" spans="1:6" x14ac:dyDescent="0.25">
      <c r="A3946">
        <v>2014</v>
      </c>
      <c r="B3946" t="s">
        <v>27</v>
      </c>
      <c r="C3946" t="s">
        <v>3</v>
      </c>
      <c r="D3946">
        <v>5465425.0499999998</v>
      </c>
      <c r="E3946">
        <v>-19.952013697431578</v>
      </c>
      <c r="F3946">
        <v>202143877.98000002</v>
      </c>
    </row>
    <row r="3947" spans="1:6" x14ac:dyDescent="0.25">
      <c r="A3947">
        <v>2015</v>
      </c>
      <c r="B3947" t="s">
        <v>27</v>
      </c>
      <c r="C3947" t="s">
        <v>3</v>
      </c>
      <c r="D3947">
        <v>10863883</v>
      </c>
      <c r="E3947">
        <v>98.774713780038041</v>
      </c>
      <c r="F3947">
        <v>193952040</v>
      </c>
    </row>
    <row r="3948" spans="1:6" x14ac:dyDescent="0.25">
      <c r="A3948">
        <v>2016</v>
      </c>
      <c r="B3948" t="s">
        <v>27</v>
      </c>
      <c r="C3948" t="s">
        <v>3</v>
      </c>
      <c r="D3948">
        <v>17484691</v>
      </c>
      <c r="E3948">
        <v>60.943292559391523</v>
      </c>
      <c r="F3948">
        <v>187289131</v>
      </c>
    </row>
    <row r="3949" spans="1:6" x14ac:dyDescent="0.25">
      <c r="A3949">
        <v>2017</v>
      </c>
      <c r="B3949" t="s">
        <v>27</v>
      </c>
      <c r="C3949" t="s">
        <v>3</v>
      </c>
      <c r="D3949">
        <v>15016016</v>
      </c>
      <c r="E3949">
        <v>-14.11906564433996</v>
      </c>
      <c r="F3949">
        <v>183591377</v>
      </c>
    </row>
    <row r="3950" spans="1:6" x14ac:dyDescent="0.25">
      <c r="A3950">
        <v>1990</v>
      </c>
      <c r="B3950" t="s">
        <v>27</v>
      </c>
      <c r="C3950" t="s">
        <v>10</v>
      </c>
      <c r="D3950">
        <v>71887302</v>
      </c>
      <c r="F3950">
        <v>129392470.99999999</v>
      </c>
    </row>
    <row r="3951" spans="1:6" x14ac:dyDescent="0.25">
      <c r="A3951">
        <v>1991</v>
      </c>
      <c r="B3951" t="s">
        <v>27</v>
      </c>
      <c r="C3951" t="s">
        <v>10</v>
      </c>
      <c r="D3951">
        <v>71866091</v>
      </c>
      <c r="E3951">
        <v>-2.9505906342119911E-2</v>
      </c>
      <c r="F3951">
        <v>130274345.00000001</v>
      </c>
    </row>
    <row r="3952" spans="1:6" x14ac:dyDescent="0.25">
      <c r="A3952">
        <v>1992</v>
      </c>
      <c r="B3952" t="s">
        <v>27</v>
      </c>
      <c r="C3952" t="s">
        <v>10</v>
      </c>
      <c r="D3952">
        <v>73742321</v>
      </c>
      <c r="E3952">
        <v>2.6107305599799568</v>
      </c>
      <c r="F3952">
        <v>128046228</v>
      </c>
    </row>
    <row r="3953" spans="1:6" x14ac:dyDescent="0.25">
      <c r="A3953">
        <v>1993</v>
      </c>
      <c r="B3953" t="s">
        <v>27</v>
      </c>
      <c r="C3953" t="s">
        <v>10</v>
      </c>
      <c r="D3953">
        <v>78373458</v>
      </c>
      <c r="E3953">
        <v>6.2801616998195753</v>
      </c>
      <c r="F3953">
        <v>143453091</v>
      </c>
    </row>
    <row r="3954" spans="1:6" x14ac:dyDescent="0.25">
      <c r="A3954">
        <v>1994</v>
      </c>
      <c r="B3954" t="s">
        <v>27</v>
      </c>
      <c r="C3954" t="s">
        <v>10</v>
      </c>
      <c r="D3954">
        <v>72654499</v>
      </c>
      <c r="E3954">
        <v>-7.2970609514256708</v>
      </c>
      <c r="F3954">
        <v>141299295</v>
      </c>
    </row>
    <row r="3955" spans="1:6" x14ac:dyDescent="0.25">
      <c r="A3955">
        <v>1995</v>
      </c>
      <c r="B3955" t="s">
        <v>27</v>
      </c>
      <c r="C3955" t="s">
        <v>10</v>
      </c>
      <c r="D3955">
        <v>78480848</v>
      </c>
      <c r="E3955">
        <v>8.0192542515502119</v>
      </c>
      <c r="F3955">
        <v>148657931</v>
      </c>
    </row>
    <row r="3956" spans="1:6" x14ac:dyDescent="0.25">
      <c r="A3956">
        <v>1996</v>
      </c>
      <c r="B3956" t="s">
        <v>27</v>
      </c>
      <c r="C3956" t="s">
        <v>10</v>
      </c>
      <c r="D3956">
        <v>69774356</v>
      </c>
      <c r="E3956">
        <v>-11.09377921094838</v>
      </c>
      <c r="F3956">
        <v>147733029</v>
      </c>
    </row>
    <row r="3957" spans="1:6" x14ac:dyDescent="0.25">
      <c r="A3957">
        <v>1997</v>
      </c>
      <c r="B3957" t="s">
        <v>27</v>
      </c>
      <c r="C3957" t="s">
        <v>10</v>
      </c>
      <c r="D3957">
        <v>51068818</v>
      </c>
      <c r="E3957">
        <v>-26.80861432816377</v>
      </c>
      <c r="F3957">
        <v>135140768.99999997</v>
      </c>
    </row>
    <row r="3958" spans="1:6" x14ac:dyDescent="0.25">
      <c r="A3958">
        <v>1998</v>
      </c>
      <c r="B3958" t="s">
        <v>27</v>
      </c>
      <c r="C3958" t="s">
        <v>10</v>
      </c>
      <c r="D3958">
        <v>55595668</v>
      </c>
      <c r="E3958">
        <v>8.8642153417374914</v>
      </c>
      <c r="F3958">
        <v>138464562.00000003</v>
      </c>
    </row>
    <row r="3959" spans="1:6" x14ac:dyDescent="0.25">
      <c r="A3959">
        <v>1999</v>
      </c>
      <c r="B3959" t="s">
        <v>27</v>
      </c>
      <c r="C3959" t="s">
        <v>10</v>
      </c>
      <c r="D3959">
        <v>81743889</v>
      </c>
      <c r="E3959">
        <v>47.032838961481673</v>
      </c>
      <c r="F3959">
        <v>163410520.00000003</v>
      </c>
    </row>
    <row r="3960" spans="1:6" x14ac:dyDescent="0.25">
      <c r="A3960">
        <v>2000</v>
      </c>
      <c r="B3960" t="s">
        <v>27</v>
      </c>
      <c r="C3960" t="s">
        <v>10</v>
      </c>
      <c r="D3960">
        <v>89438049</v>
      </c>
      <c r="E3960">
        <v>9.4125201212288836</v>
      </c>
      <c r="F3960">
        <v>178496081</v>
      </c>
    </row>
    <row r="3961" spans="1:6" x14ac:dyDescent="0.25">
      <c r="A3961">
        <v>2001</v>
      </c>
      <c r="B3961" t="s">
        <v>27</v>
      </c>
      <c r="C3961" t="s">
        <v>10</v>
      </c>
      <c r="D3961">
        <v>92358477</v>
      </c>
      <c r="E3961">
        <v>3.2653082582335902</v>
      </c>
      <c r="F3961">
        <v>179249285</v>
      </c>
    </row>
    <row r="3962" spans="1:6" x14ac:dyDescent="0.25">
      <c r="A3962">
        <v>2002</v>
      </c>
      <c r="B3962" t="s">
        <v>27</v>
      </c>
      <c r="C3962" t="s">
        <v>10</v>
      </c>
      <c r="D3962">
        <v>90860108</v>
      </c>
      <c r="E3962">
        <v>-1.6223405243029341</v>
      </c>
      <c r="F3962">
        <v>188054449.00000003</v>
      </c>
    </row>
    <row r="3963" spans="1:6" x14ac:dyDescent="0.25">
      <c r="A3963">
        <v>2003</v>
      </c>
      <c r="B3963" t="s">
        <v>27</v>
      </c>
      <c r="C3963" t="s">
        <v>10</v>
      </c>
      <c r="D3963">
        <v>94733036</v>
      </c>
      <c r="E3963">
        <v>4.262517495576823</v>
      </c>
      <c r="F3963">
        <v>189055261</v>
      </c>
    </row>
    <row r="3964" spans="1:6" x14ac:dyDescent="0.25">
      <c r="A3964">
        <v>2004</v>
      </c>
      <c r="B3964" t="s">
        <v>27</v>
      </c>
      <c r="C3964" t="s">
        <v>10</v>
      </c>
      <c r="D3964">
        <v>92047323</v>
      </c>
      <c r="E3964">
        <v>-2.8350331768106751</v>
      </c>
      <c r="F3964">
        <v>191957779</v>
      </c>
    </row>
    <row r="3965" spans="1:6" x14ac:dyDescent="0.25">
      <c r="A3965">
        <v>2005</v>
      </c>
      <c r="B3965" t="s">
        <v>27</v>
      </c>
      <c r="C3965" t="s">
        <v>10</v>
      </c>
      <c r="D3965">
        <v>93263001</v>
      </c>
      <c r="E3965">
        <v>1.3207097831622989</v>
      </c>
      <c r="F3965">
        <v>194120146</v>
      </c>
    </row>
    <row r="3966" spans="1:6" x14ac:dyDescent="0.25">
      <c r="A3966">
        <v>2006</v>
      </c>
      <c r="B3966" t="s">
        <v>27</v>
      </c>
      <c r="C3966" t="s">
        <v>10</v>
      </c>
      <c r="D3966">
        <v>94154140</v>
      </c>
      <c r="E3966">
        <v>0.95551182188529094</v>
      </c>
      <c r="F3966">
        <v>192426958.00000003</v>
      </c>
    </row>
    <row r="3967" spans="1:6" x14ac:dyDescent="0.25">
      <c r="A3967">
        <v>2007</v>
      </c>
      <c r="B3967" t="s">
        <v>27</v>
      </c>
      <c r="C3967" t="s">
        <v>10</v>
      </c>
      <c r="D3967">
        <v>95728845</v>
      </c>
      <c r="E3967">
        <v>1.672475580999411</v>
      </c>
      <c r="F3967">
        <v>200260681</v>
      </c>
    </row>
    <row r="3968" spans="1:6" x14ac:dyDescent="0.25">
      <c r="A3968">
        <v>2008</v>
      </c>
      <c r="B3968" t="s">
        <v>27</v>
      </c>
      <c r="C3968" t="s">
        <v>10</v>
      </c>
      <c r="D3968">
        <v>95151694</v>
      </c>
      <c r="E3968">
        <v>-0.60290187351575986</v>
      </c>
      <c r="F3968">
        <v>199475179</v>
      </c>
    </row>
    <row r="3969" spans="1:6" x14ac:dyDescent="0.25">
      <c r="A3969">
        <v>2009</v>
      </c>
      <c r="B3969" t="s">
        <v>27</v>
      </c>
      <c r="C3969" t="s">
        <v>10</v>
      </c>
      <c r="D3969">
        <v>95473920</v>
      </c>
      <c r="E3969">
        <v>0.33864452271339379</v>
      </c>
      <c r="F3969">
        <v>193864356.99999997</v>
      </c>
    </row>
    <row r="3970" spans="1:6" x14ac:dyDescent="0.25">
      <c r="A3970">
        <v>2010</v>
      </c>
      <c r="B3970" t="s">
        <v>27</v>
      </c>
      <c r="C3970" t="s">
        <v>10</v>
      </c>
      <c r="D3970">
        <v>96189587</v>
      </c>
      <c r="E3970">
        <v>0.74959423473970332</v>
      </c>
      <c r="F3970">
        <v>201351870.99999997</v>
      </c>
    </row>
    <row r="3971" spans="1:6" x14ac:dyDescent="0.25">
      <c r="A3971">
        <v>2011</v>
      </c>
      <c r="B3971" t="s">
        <v>27</v>
      </c>
      <c r="C3971" t="s">
        <v>10</v>
      </c>
      <c r="D3971">
        <v>95823196</v>
      </c>
      <c r="E3971">
        <v>-0.38090505576242611</v>
      </c>
      <c r="F3971">
        <v>199499728.03999996</v>
      </c>
    </row>
    <row r="3972" spans="1:6" x14ac:dyDescent="0.25">
      <c r="A3972">
        <v>2012</v>
      </c>
      <c r="B3972" t="s">
        <v>27</v>
      </c>
      <c r="C3972" t="s">
        <v>10</v>
      </c>
      <c r="D3972">
        <v>96401309</v>
      </c>
      <c r="E3972">
        <v>0.60331216671170029</v>
      </c>
      <c r="F3972">
        <v>197565362</v>
      </c>
    </row>
    <row r="3973" spans="1:6" x14ac:dyDescent="0.25">
      <c r="A3973">
        <v>2013</v>
      </c>
      <c r="B3973" t="s">
        <v>27</v>
      </c>
      <c r="C3973" t="s">
        <v>10</v>
      </c>
      <c r="D3973">
        <v>97131436</v>
      </c>
      <c r="E3973">
        <v>0.75738286914754926</v>
      </c>
      <c r="F3973">
        <v>203004919.47999999</v>
      </c>
    </row>
    <row r="3974" spans="1:6" x14ac:dyDescent="0.25">
      <c r="A3974">
        <v>2014</v>
      </c>
      <c r="B3974" t="s">
        <v>27</v>
      </c>
      <c r="C3974" t="s">
        <v>10</v>
      </c>
      <c r="D3974">
        <v>97857900</v>
      </c>
      <c r="E3974">
        <v>0.74791852145581483</v>
      </c>
      <c r="F3974">
        <v>202143877.98000002</v>
      </c>
    </row>
    <row r="3975" spans="1:6" x14ac:dyDescent="0.25">
      <c r="A3975">
        <v>2015</v>
      </c>
      <c r="B3975" t="s">
        <v>27</v>
      </c>
      <c r="C3975" t="s">
        <v>10</v>
      </c>
      <c r="D3975">
        <v>97282139</v>
      </c>
      <c r="E3975">
        <v>-0.58836435280136268</v>
      </c>
      <c r="F3975">
        <v>193952040</v>
      </c>
    </row>
    <row r="3976" spans="1:6" x14ac:dyDescent="0.25">
      <c r="A3976">
        <v>2016</v>
      </c>
      <c r="B3976" t="s">
        <v>27</v>
      </c>
      <c r="C3976" t="s">
        <v>10</v>
      </c>
      <c r="D3976">
        <v>98607038</v>
      </c>
      <c r="E3976">
        <v>1.361913927488789</v>
      </c>
      <c r="F3976">
        <v>187289131.00000003</v>
      </c>
    </row>
    <row r="3977" spans="1:6" x14ac:dyDescent="0.25">
      <c r="A3977">
        <v>2017</v>
      </c>
      <c r="B3977" t="s">
        <v>27</v>
      </c>
      <c r="C3977" t="s">
        <v>10</v>
      </c>
      <c r="D3977">
        <v>97191142</v>
      </c>
      <c r="E3977">
        <v>-1.4358975066262489</v>
      </c>
      <c r="F3977">
        <v>183591377.00000003</v>
      </c>
    </row>
    <row r="3978" spans="1:6" x14ac:dyDescent="0.25">
      <c r="A3978">
        <v>1990</v>
      </c>
      <c r="B3978" t="s">
        <v>27</v>
      </c>
      <c r="C3978" t="s">
        <v>11</v>
      </c>
      <c r="D3978">
        <v>0</v>
      </c>
      <c r="F3978">
        <v>0</v>
      </c>
    </row>
    <row r="3979" spans="1:6" x14ac:dyDescent="0.25">
      <c r="A3979">
        <v>1991</v>
      </c>
      <c r="B3979" t="s">
        <v>27</v>
      </c>
      <c r="C3979" t="s">
        <v>11</v>
      </c>
      <c r="D3979">
        <v>0</v>
      </c>
      <c r="E3979">
        <v>0</v>
      </c>
      <c r="F3979">
        <v>0</v>
      </c>
    </row>
    <row r="3980" spans="1:6" x14ac:dyDescent="0.25">
      <c r="A3980">
        <v>1992</v>
      </c>
      <c r="B3980" t="s">
        <v>27</v>
      </c>
      <c r="C3980" t="s">
        <v>11</v>
      </c>
      <c r="D3980">
        <v>0</v>
      </c>
      <c r="E3980">
        <v>0</v>
      </c>
      <c r="F3980">
        <v>0</v>
      </c>
    </row>
    <row r="3981" spans="1:6" x14ac:dyDescent="0.25">
      <c r="A3981">
        <v>1993</v>
      </c>
      <c r="B3981" t="s">
        <v>27</v>
      </c>
      <c r="C3981" t="s">
        <v>11</v>
      </c>
      <c r="D3981">
        <v>0</v>
      </c>
      <c r="E3981">
        <v>0</v>
      </c>
      <c r="F3981">
        <v>0</v>
      </c>
    </row>
    <row r="3982" spans="1:6" x14ac:dyDescent="0.25">
      <c r="A3982">
        <v>1994</v>
      </c>
      <c r="B3982" t="s">
        <v>27</v>
      </c>
      <c r="C3982" t="s">
        <v>11</v>
      </c>
      <c r="D3982">
        <v>0</v>
      </c>
      <c r="E3982">
        <v>0</v>
      </c>
      <c r="F3982">
        <v>0</v>
      </c>
    </row>
    <row r="3983" spans="1:6" x14ac:dyDescent="0.25">
      <c r="A3983">
        <v>1995</v>
      </c>
      <c r="B3983" t="s">
        <v>27</v>
      </c>
      <c r="C3983" t="s">
        <v>11</v>
      </c>
      <c r="D3983">
        <v>0</v>
      </c>
      <c r="E3983">
        <v>0</v>
      </c>
      <c r="F3983">
        <v>0</v>
      </c>
    </row>
    <row r="3984" spans="1:6" x14ac:dyDescent="0.25">
      <c r="A3984">
        <v>1996</v>
      </c>
      <c r="B3984" t="s">
        <v>27</v>
      </c>
      <c r="C3984" t="s">
        <v>11</v>
      </c>
      <c r="D3984">
        <v>0</v>
      </c>
      <c r="E3984">
        <v>0</v>
      </c>
      <c r="F3984">
        <v>0</v>
      </c>
    </row>
    <row r="3985" spans="1:6" x14ac:dyDescent="0.25">
      <c r="A3985">
        <v>1997</v>
      </c>
      <c r="B3985" t="s">
        <v>27</v>
      </c>
      <c r="C3985" t="s">
        <v>11</v>
      </c>
      <c r="D3985">
        <v>0</v>
      </c>
      <c r="E3985">
        <v>0</v>
      </c>
      <c r="F3985">
        <v>0</v>
      </c>
    </row>
    <row r="3986" spans="1:6" x14ac:dyDescent="0.25">
      <c r="A3986">
        <v>1998</v>
      </c>
      <c r="B3986" t="s">
        <v>27</v>
      </c>
      <c r="C3986" t="s">
        <v>11</v>
      </c>
      <c r="D3986">
        <v>19310</v>
      </c>
      <c r="E3986">
        <v>19309999900</v>
      </c>
      <c r="F3986">
        <v>138464562</v>
      </c>
    </row>
    <row r="3987" spans="1:6" x14ac:dyDescent="0.25">
      <c r="A3987">
        <v>1999</v>
      </c>
      <c r="B3987" t="s">
        <v>27</v>
      </c>
      <c r="C3987" t="s">
        <v>11</v>
      </c>
      <c r="D3987">
        <v>20883</v>
      </c>
      <c r="E3987">
        <v>8.1460383221128918</v>
      </c>
      <c r="F3987">
        <v>163410519.99999991</v>
      </c>
    </row>
    <row r="3988" spans="1:6" x14ac:dyDescent="0.25">
      <c r="A3988">
        <v>2000</v>
      </c>
      <c r="B3988" t="s">
        <v>27</v>
      </c>
      <c r="C3988" t="s">
        <v>11</v>
      </c>
      <c r="D3988">
        <v>0</v>
      </c>
      <c r="E3988">
        <v>-99.999999521141604</v>
      </c>
      <c r="F3988">
        <v>0</v>
      </c>
    </row>
    <row r="3989" spans="1:6" x14ac:dyDescent="0.25">
      <c r="A3989">
        <v>2001</v>
      </c>
      <c r="B3989" t="s">
        <v>27</v>
      </c>
      <c r="C3989" t="s">
        <v>11</v>
      </c>
      <c r="D3989">
        <v>49501</v>
      </c>
      <c r="E3989">
        <v>49500999900</v>
      </c>
      <c r="F3989">
        <v>179249285</v>
      </c>
    </row>
    <row r="3990" spans="1:6" x14ac:dyDescent="0.25">
      <c r="A3990">
        <v>2002</v>
      </c>
      <c r="B3990" t="s">
        <v>27</v>
      </c>
      <c r="C3990" t="s">
        <v>11</v>
      </c>
      <c r="D3990">
        <v>122396</v>
      </c>
      <c r="E3990">
        <v>147.25965132017529</v>
      </c>
      <c r="F3990">
        <v>188054449</v>
      </c>
    </row>
    <row r="3991" spans="1:6" x14ac:dyDescent="0.25">
      <c r="A3991">
        <v>2003</v>
      </c>
      <c r="B3991" t="s">
        <v>27</v>
      </c>
      <c r="C3991" t="s">
        <v>11</v>
      </c>
      <c r="D3991">
        <v>156418</v>
      </c>
      <c r="E3991">
        <v>27.79666002156933</v>
      </c>
      <c r="F3991">
        <v>189055261</v>
      </c>
    </row>
    <row r="3992" spans="1:6" x14ac:dyDescent="0.25">
      <c r="A3992">
        <v>2004</v>
      </c>
      <c r="B3992" t="s">
        <v>27</v>
      </c>
      <c r="C3992" t="s">
        <v>11</v>
      </c>
      <c r="D3992">
        <v>131640</v>
      </c>
      <c r="E3992">
        <v>-15.84088787735427</v>
      </c>
      <c r="F3992">
        <v>191957779</v>
      </c>
    </row>
    <row r="3993" spans="1:6" x14ac:dyDescent="0.25">
      <c r="A3993">
        <v>2005</v>
      </c>
      <c r="B3993" t="s">
        <v>27</v>
      </c>
      <c r="C3993" t="s">
        <v>11</v>
      </c>
      <c r="D3993">
        <v>39797</v>
      </c>
      <c r="E3993">
        <v>-69.768307505317523</v>
      </c>
      <c r="F3993">
        <v>194120146.00000003</v>
      </c>
    </row>
    <row r="3994" spans="1:6" x14ac:dyDescent="0.25">
      <c r="A3994">
        <v>2006</v>
      </c>
      <c r="B3994" t="s">
        <v>27</v>
      </c>
      <c r="C3994" t="s">
        <v>11</v>
      </c>
      <c r="D3994">
        <v>38383</v>
      </c>
      <c r="E3994">
        <v>-3.5530316355504188</v>
      </c>
      <c r="F3994">
        <v>192426958.00000003</v>
      </c>
    </row>
    <row r="3995" spans="1:6" x14ac:dyDescent="0.25">
      <c r="A3995">
        <v>2007</v>
      </c>
      <c r="B3995" t="s">
        <v>27</v>
      </c>
      <c r="C3995" t="s">
        <v>11</v>
      </c>
      <c r="D3995">
        <v>20978</v>
      </c>
      <c r="E3995">
        <v>-45.34559570643254</v>
      </c>
      <c r="F3995">
        <v>200260680.99999997</v>
      </c>
    </row>
    <row r="3996" spans="1:6" x14ac:dyDescent="0.25">
      <c r="A3996">
        <v>2008</v>
      </c>
      <c r="B3996" t="s">
        <v>27</v>
      </c>
      <c r="C3996" t="s">
        <v>11</v>
      </c>
      <c r="D3996">
        <v>49448</v>
      </c>
      <c r="E3996">
        <v>135.7136047287635</v>
      </c>
      <c r="F3996">
        <v>199475178.99999994</v>
      </c>
    </row>
    <row r="3997" spans="1:6" x14ac:dyDescent="0.25">
      <c r="A3997">
        <v>2009</v>
      </c>
      <c r="B3997" t="s">
        <v>27</v>
      </c>
      <c r="C3997" t="s">
        <v>11</v>
      </c>
      <c r="D3997">
        <v>61820</v>
      </c>
      <c r="E3997">
        <v>25.020223264843882</v>
      </c>
      <c r="F3997">
        <v>193864357.00000003</v>
      </c>
    </row>
    <row r="3998" spans="1:6" x14ac:dyDescent="0.25">
      <c r="A3998">
        <v>2010</v>
      </c>
      <c r="B3998" t="s">
        <v>27</v>
      </c>
      <c r="C3998" t="s">
        <v>11</v>
      </c>
      <c r="D3998">
        <v>300095</v>
      </c>
      <c r="E3998">
        <v>385.43351666127472</v>
      </c>
      <c r="F3998">
        <v>201351871.00000006</v>
      </c>
    </row>
    <row r="3999" spans="1:6" x14ac:dyDescent="0.25">
      <c r="A3999">
        <v>2011</v>
      </c>
      <c r="B3999" t="s">
        <v>27</v>
      </c>
      <c r="C3999" t="s">
        <v>11</v>
      </c>
      <c r="D3999">
        <v>298862.27</v>
      </c>
      <c r="E3999">
        <v>-0.41077991969209471</v>
      </c>
      <c r="F3999">
        <v>199499728.03999993</v>
      </c>
    </row>
    <row r="4000" spans="1:6" x14ac:dyDescent="0.25">
      <c r="A4000">
        <v>2012</v>
      </c>
      <c r="B4000" t="s">
        <v>27</v>
      </c>
      <c r="C4000" t="s">
        <v>11</v>
      </c>
      <c r="D4000">
        <v>299461</v>
      </c>
      <c r="E4000">
        <v>0.20033642921870601</v>
      </c>
      <c r="F4000">
        <v>197565362</v>
      </c>
    </row>
    <row r="4001" spans="1:6" x14ac:dyDescent="0.25">
      <c r="A4001">
        <v>2013</v>
      </c>
      <c r="B4001" t="s">
        <v>27</v>
      </c>
      <c r="C4001" t="s">
        <v>11</v>
      </c>
      <c r="D4001">
        <v>284644.81</v>
      </c>
      <c r="E4001">
        <v>-4.9476192225364919</v>
      </c>
      <c r="F4001">
        <v>203004919.48000008</v>
      </c>
    </row>
    <row r="4002" spans="1:6" x14ac:dyDescent="0.25">
      <c r="A4002">
        <v>2014</v>
      </c>
      <c r="B4002" t="s">
        <v>27</v>
      </c>
      <c r="C4002" t="s">
        <v>11</v>
      </c>
      <c r="D4002">
        <v>281632.48</v>
      </c>
      <c r="E4002">
        <v>-1.058276804695657</v>
      </c>
      <c r="F4002">
        <v>202143877.97999996</v>
      </c>
    </row>
    <row r="4003" spans="1:6" x14ac:dyDescent="0.25">
      <c r="A4003">
        <v>2015</v>
      </c>
      <c r="B4003" t="s">
        <v>27</v>
      </c>
      <c r="C4003" t="s">
        <v>11</v>
      </c>
      <c r="D4003">
        <v>248212</v>
      </c>
      <c r="E4003">
        <v>-11.86669946591387</v>
      </c>
      <c r="F4003">
        <v>193952040.00000003</v>
      </c>
    </row>
    <row r="4004" spans="1:6" x14ac:dyDescent="0.25">
      <c r="A4004">
        <v>2016</v>
      </c>
      <c r="B4004" t="s">
        <v>27</v>
      </c>
      <c r="C4004" t="s">
        <v>11</v>
      </c>
      <c r="D4004">
        <v>273854</v>
      </c>
      <c r="E4004">
        <v>10.330685059545861</v>
      </c>
      <c r="F4004">
        <v>187289131.00000006</v>
      </c>
    </row>
    <row r="4005" spans="1:6" x14ac:dyDescent="0.25">
      <c r="A4005">
        <v>2017</v>
      </c>
      <c r="B4005" t="s">
        <v>27</v>
      </c>
      <c r="C4005" t="s">
        <v>11</v>
      </c>
      <c r="D4005">
        <v>253587</v>
      </c>
      <c r="E4005">
        <v>-7.4006587451707846</v>
      </c>
      <c r="F4005">
        <v>183591377</v>
      </c>
    </row>
    <row r="4006" spans="1:6" x14ac:dyDescent="0.25">
      <c r="A4006">
        <v>1990</v>
      </c>
      <c r="B4006" t="s">
        <v>27</v>
      </c>
      <c r="C4006" t="s">
        <v>4</v>
      </c>
      <c r="D4006">
        <v>154855</v>
      </c>
      <c r="F4006">
        <v>129392470.99999996</v>
      </c>
    </row>
    <row r="4007" spans="1:6" x14ac:dyDescent="0.25">
      <c r="A4007">
        <v>1991</v>
      </c>
      <c r="B4007" t="s">
        <v>27</v>
      </c>
      <c r="C4007" t="s">
        <v>4</v>
      </c>
      <c r="D4007">
        <v>182055</v>
      </c>
      <c r="E4007">
        <v>17.564818701365791</v>
      </c>
      <c r="F4007">
        <v>130274344.99999999</v>
      </c>
    </row>
    <row r="4008" spans="1:6" x14ac:dyDescent="0.25">
      <c r="A4008">
        <v>1992</v>
      </c>
      <c r="B4008" t="s">
        <v>27</v>
      </c>
      <c r="C4008" t="s">
        <v>4</v>
      </c>
      <c r="D4008">
        <v>202394</v>
      </c>
      <c r="E4008">
        <v>11.171898602070801</v>
      </c>
      <c r="F4008">
        <v>128046227.99999996</v>
      </c>
    </row>
    <row r="4009" spans="1:6" x14ac:dyDescent="0.25">
      <c r="A4009">
        <v>1993</v>
      </c>
      <c r="B4009" t="s">
        <v>27</v>
      </c>
      <c r="C4009" t="s">
        <v>4</v>
      </c>
      <c r="D4009">
        <v>251034</v>
      </c>
      <c r="E4009">
        <v>24.032332974297649</v>
      </c>
      <c r="F4009">
        <v>143453091.00000003</v>
      </c>
    </row>
    <row r="4010" spans="1:6" x14ac:dyDescent="0.25">
      <c r="A4010">
        <v>1994</v>
      </c>
      <c r="B4010" t="s">
        <v>27</v>
      </c>
      <c r="C4010" t="s">
        <v>4</v>
      </c>
      <c r="D4010">
        <v>289919</v>
      </c>
      <c r="E4010">
        <v>15.489933634487761</v>
      </c>
      <c r="F4010">
        <v>141299294.99999997</v>
      </c>
    </row>
    <row r="4011" spans="1:6" x14ac:dyDescent="0.25">
      <c r="A4011">
        <v>1995</v>
      </c>
      <c r="B4011" t="s">
        <v>27</v>
      </c>
      <c r="C4011" t="s">
        <v>4</v>
      </c>
      <c r="D4011">
        <v>341327</v>
      </c>
      <c r="E4011">
        <v>17.731849240649961</v>
      </c>
      <c r="F4011">
        <v>148657931</v>
      </c>
    </row>
    <row r="4012" spans="1:6" x14ac:dyDescent="0.25">
      <c r="A4012">
        <v>1996</v>
      </c>
      <c r="B4012" t="s">
        <v>27</v>
      </c>
      <c r="C4012" t="s">
        <v>4</v>
      </c>
      <c r="D4012">
        <v>459414</v>
      </c>
      <c r="E4012">
        <v>34.596442707433049</v>
      </c>
      <c r="F4012">
        <v>147733029.00000003</v>
      </c>
    </row>
    <row r="4013" spans="1:6" x14ac:dyDescent="0.25">
      <c r="A4013">
        <v>1997</v>
      </c>
      <c r="B4013" t="s">
        <v>27</v>
      </c>
      <c r="C4013" t="s">
        <v>4</v>
      </c>
      <c r="D4013">
        <v>641541</v>
      </c>
      <c r="E4013">
        <v>39.643328239888213</v>
      </c>
      <c r="F4013">
        <v>135140769</v>
      </c>
    </row>
    <row r="4014" spans="1:6" x14ac:dyDescent="0.25">
      <c r="A4014">
        <v>1998</v>
      </c>
      <c r="B4014" t="s">
        <v>27</v>
      </c>
      <c r="C4014" t="s">
        <v>4</v>
      </c>
      <c r="D4014">
        <v>625894</v>
      </c>
      <c r="E4014">
        <v>-2.4389711647423979</v>
      </c>
      <c r="F4014">
        <v>138464562.00000003</v>
      </c>
    </row>
    <row r="4015" spans="1:6" x14ac:dyDescent="0.25">
      <c r="A4015">
        <v>1999</v>
      </c>
      <c r="B4015" t="s">
        <v>27</v>
      </c>
      <c r="C4015" t="s">
        <v>4</v>
      </c>
      <c r="D4015">
        <v>695584</v>
      </c>
      <c r="E4015">
        <v>11.134473249463969</v>
      </c>
      <c r="F4015">
        <v>163410520</v>
      </c>
    </row>
    <row r="4016" spans="1:6" x14ac:dyDescent="0.25">
      <c r="A4016">
        <v>2000</v>
      </c>
      <c r="B4016" t="s">
        <v>27</v>
      </c>
      <c r="C4016" t="s">
        <v>4</v>
      </c>
      <c r="D4016">
        <v>908391</v>
      </c>
      <c r="E4016">
        <v>30.594004462437319</v>
      </c>
      <c r="F4016">
        <v>178496081</v>
      </c>
    </row>
    <row r="4017" spans="1:6" x14ac:dyDescent="0.25">
      <c r="A4017">
        <v>2001</v>
      </c>
      <c r="B4017" t="s">
        <v>27</v>
      </c>
      <c r="C4017" t="s">
        <v>4</v>
      </c>
      <c r="D4017">
        <v>678569</v>
      </c>
      <c r="E4017">
        <v>-25.29989839177183</v>
      </c>
      <c r="F4017">
        <v>179249285</v>
      </c>
    </row>
    <row r="4018" spans="1:6" x14ac:dyDescent="0.25">
      <c r="A4018">
        <v>2002</v>
      </c>
      <c r="B4018" t="s">
        <v>27</v>
      </c>
      <c r="C4018" t="s">
        <v>4</v>
      </c>
      <c r="D4018">
        <v>723508</v>
      </c>
      <c r="E4018">
        <v>6.6226131756682127</v>
      </c>
      <c r="F4018">
        <v>188054449</v>
      </c>
    </row>
    <row r="4019" spans="1:6" x14ac:dyDescent="0.25">
      <c r="A4019">
        <v>2003</v>
      </c>
      <c r="B4019" t="s">
        <v>27</v>
      </c>
      <c r="C4019" t="s">
        <v>4</v>
      </c>
      <c r="D4019">
        <v>800927</v>
      </c>
      <c r="E4019">
        <v>10.7005036571814</v>
      </c>
      <c r="F4019">
        <v>189055261</v>
      </c>
    </row>
    <row r="4020" spans="1:6" x14ac:dyDescent="0.25">
      <c r="A4020">
        <v>2004</v>
      </c>
      <c r="B4020" t="s">
        <v>27</v>
      </c>
      <c r="C4020" t="s">
        <v>4</v>
      </c>
      <c r="D4020">
        <v>743926</v>
      </c>
      <c r="E4020">
        <v>-7.1168783172498866</v>
      </c>
      <c r="F4020">
        <v>191957779</v>
      </c>
    </row>
    <row r="4021" spans="1:6" x14ac:dyDescent="0.25">
      <c r="A4021">
        <v>2005</v>
      </c>
      <c r="B4021" t="s">
        <v>27</v>
      </c>
      <c r="C4021" t="s">
        <v>4</v>
      </c>
      <c r="D4021">
        <v>641735</v>
      </c>
      <c r="E4021">
        <v>-13.736715748609409</v>
      </c>
      <c r="F4021">
        <v>194120146</v>
      </c>
    </row>
    <row r="4022" spans="1:6" x14ac:dyDescent="0.25">
      <c r="A4022">
        <v>2006</v>
      </c>
      <c r="B4022" t="s">
        <v>27</v>
      </c>
      <c r="C4022" t="s">
        <v>4</v>
      </c>
      <c r="D4022">
        <v>594261</v>
      </c>
      <c r="E4022">
        <v>-7.3977576413940316</v>
      </c>
      <c r="F4022">
        <v>192426958.00000003</v>
      </c>
    </row>
    <row r="4023" spans="1:6" x14ac:dyDescent="0.25">
      <c r="A4023">
        <v>2007</v>
      </c>
      <c r="B4023" t="s">
        <v>27</v>
      </c>
      <c r="C4023" t="s">
        <v>4</v>
      </c>
      <c r="D4023">
        <v>620325</v>
      </c>
      <c r="E4023">
        <v>4.3859516273152774</v>
      </c>
      <c r="F4023">
        <v>200260681.00000003</v>
      </c>
    </row>
    <row r="4024" spans="1:6" x14ac:dyDescent="0.25">
      <c r="A4024">
        <v>2008</v>
      </c>
      <c r="B4024" t="s">
        <v>27</v>
      </c>
      <c r="C4024" t="s">
        <v>4</v>
      </c>
      <c r="D4024">
        <v>697370</v>
      </c>
      <c r="E4024">
        <v>12.420102365695399</v>
      </c>
      <c r="F4024">
        <v>199475179.00000003</v>
      </c>
    </row>
    <row r="4025" spans="1:6" x14ac:dyDescent="0.25">
      <c r="A4025">
        <v>2009</v>
      </c>
      <c r="B4025" t="s">
        <v>27</v>
      </c>
      <c r="C4025" t="s">
        <v>4</v>
      </c>
      <c r="D4025">
        <v>709743</v>
      </c>
      <c r="E4025">
        <v>1.7742374922924631</v>
      </c>
      <c r="F4025">
        <v>193864357</v>
      </c>
    </row>
    <row r="4026" spans="1:6" x14ac:dyDescent="0.25">
      <c r="A4026">
        <v>2010</v>
      </c>
      <c r="B4026" t="s">
        <v>27</v>
      </c>
      <c r="C4026" t="s">
        <v>4</v>
      </c>
      <c r="D4026">
        <v>670260</v>
      </c>
      <c r="E4026">
        <v>-5.5629995646311432</v>
      </c>
      <c r="F4026">
        <v>201351871</v>
      </c>
    </row>
    <row r="4027" spans="1:6" x14ac:dyDescent="0.25">
      <c r="A4027">
        <v>2011</v>
      </c>
      <c r="B4027" t="s">
        <v>27</v>
      </c>
      <c r="C4027" t="s">
        <v>4</v>
      </c>
      <c r="D4027">
        <v>637580.43999999994</v>
      </c>
      <c r="E4027">
        <v>-4.8756542237340827</v>
      </c>
      <c r="F4027">
        <v>199499728.04000002</v>
      </c>
    </row>
    <row r="4028" spans="1:6" x14ac:dyDescent="0.25">
      <c r="A4028">
        <v>2012</v>
      </c>
      <c r="B4028" t="s">
        <v>27</v>
      </c>
      <c r="C4028" t="s">
        <v>4</v>
      </c>
      <c r="D4028">
        <v>615193</v>
      </c>
      <c r="E4028">
        <v>-3.5113122353627961</v>
      </c>
      <c r="F4028">
        <v>197565362</v>
      </c>
    </row>
    <row r="4029" spans="1:6" x14ac:dyDescent="0.25">
      <c r="A4029">
        <v>2013</v>
      </c>
      <c r="B4029" t="s">
        <v>27</v>
      </c>
      <c r="C4029" t="s">
        <v>4</v>
      </c>
      <c r="D4029">
        <v>607986.44999999995</v>
      </c>
      <c r="E4029">
        <v>-1.1714291287449721</v>
      </c>
      <c r="F4029">
        <v>203004919.48000005</v>
      </c>
    </row>
    <row r="4030" spans="1:6" x14ac:dyDescent="0.25">
      <c r="A4030">
        <v>2014</v>
      </c>
      <c r="B4030" t="s">
        <v>27</v>
      </c>
      <c r="C4030" t="s">
        <v>4</v>
      </c>
      <c r="D4030">
        <v>566372.36</v>
      </c>
      <c r="E4030">
        <v>-6.8445752368329842</v>
      </c>
      <c r="F4030">
        <v>202143877.98000005</v>
      </c>
    </row>
    <row r="4031" spans="1:6" x14ac:dyDescent="0.25">
      <c r="A4031">
        <v>2015</v>
      </c>
      <c r="B4031" t="s">
        <v>27</v>
      </c>
      <c r="C4031" t="s">
        <v>4</v>
      </c>
      <c r="D4031">
        <v>526821</v>
      </c>
      <c r="E4031">
        <v>-6.9832786331592844</v>
      </c>
      <c r="F4031">
        <v>193952040</v>
      </c>
    </row>
    <row r="4032" spans="1:6" x14ac:dyDescent="0.25">
      <c r="A4032">
        <v>2016</v>
      </c>
      <c r="B4032" t="s">
        <v>27</v>
      </c>
      <c r="C4032" t="s">
        <v>4</v>
      </c>
      <c r="D4032">
        <v>467012</v>
      </c>
      <c r="E4032">
        <v>-11.352812435343321</v>
      </c>
      <c r="F4032">
        <v>187289131</v>
      </c>
    </row>
    <row r="4033" spans="1:6" x14ac:dyDescent="0.25">
      <c r="A4033">
        <v>2017</v>
      </c>
      <c r="B4033" t="s">
        <v>27</v>
      </c>
      <c r="C4033" t="s">
        <v>4</v>
      </c>
      <c r="D4033">
        <v>474058</v>
      </c>
      <c r="E4033">
        <v>1.508740674757814</v>
      </c>
      <c r="F4033">
        <v>183591376.99999997</v>
      </c>
    </row>
    <row r="4034" spans="1:6" x14ac:dyDescent="0.25">
      <c r="A4034">
        <v>1990</v>
      </c>
      <c r="B4034" t="s">
        <v>27</v>
      </c>
      <c r="C4034" t="s">
        <v>5</v>
      </c>
      <c r="D4034">
        <v>381562</v>
      </c>
      <c r="F4034">
        <v>129392471</v>
      </c>
    </row>
    <row r="4035" spans="1:6" x14ac:dyDescent="0.25">
      <c r="A4035">
        <v>1991</v>
      </c>
      <c r="B4035" t="s">
        <v>27</v>
      </c>
      <c r="C4035" t="s">
        <v>5</v>
      </c>
      <c r="D4035">
        <v>385381</v>
      </c>
      <c r="E4035">
        <v>1.000885832446619</v>
      </c>
      <c r="F4035">
        <v>130274345.00000001</v>
      </c>
    </row>
    <row r="4036" spans="1:6" x14ac:dyDescent="0.25">
      <c r="A4036">
        <v>1992</v>
      </c>
      <c r="B4036" t="s">
        <v>27</v>
      </c>
      <c r="C4036" t="s">
        <v>5</v>
      </c>
      <c r="D4036">
        <v>404078</v>
      </c>
      <c r="E4036">
        <v>4.8515624797278436</v>
      </c>
      <c r="F4036">
        <v>128046228</v>
      </c>
    </row>
    <row r="4037" spans="1:6" x14ac:dyDescent="0.25">
      <c r="A4037">
        <v>1993</v>
      </c>
      <c r="B4037" t="s">
        <v>27</v>
      </c>
      <c r="C4037" t="s">
        <v>5</v>
      </c>
      <c r="D4037">
        <v>347139</v>
      </c>
      <c r="E4037">
        <v>-14.091091323952311</v>
      </c>
      <c r="F4037">
        <v>143453091.00000003</v>
      </c>
    </row>
    <row r="4038" spans="1:6" x14ac:dyDescent="0.25">
      <c r="A4038">
        <v>1994</v>
      </c>
      <c r="B4038" t="s">
        <v>27</v>
      </c>
      <c r="C4038" t="s">
        <v>5</v>
      </c>
      <c r="D4038">
        <v>259174</v>
      </c>
      <c r="E4038">
        <v>-25.3399934896396</v>
      </c>
      <c r="F4038">
        <v>141299294.99999997</v>
      </c>
    </row>
    <row r="4039" spans="1:6" x14ac:dyDescent="0.25">
      <c r="A4039">
        <v>1995</v>
      </c>
      <c r="B4039" t="s">
        <v>27</v>
      </c>
      <c r="C4039" t="s">
        <v>5</v>
      </c>
      <c r="D4039">
        <v>396906</v>
      </c>
      <c r="E4039">
        <v>53.142676348707823</v>
      </c>
      <c r="F4039">
        <v>148657930.99999997</v>
      </c>
    </row>
    <row r="4040" spans="1:6" x14ac:dyDescent="0.25">
      <c r="A4040">
        <v>1996</v>
      </c>
      <c r="B4040" t="s">
        <v>27</v>
      </c>
      <c r="C4040" t="s">
        <v>5</v>
      </c>
      <c r="D4040">
        <v>399493</v>
      </c>
      <c r="E4040">
        <v>0.65179160808856995</v>
      </c>
      <c r="F4040">
        <v>147733029.00000003</v>
      </c>
    </row>
    <row r="4041" spans="1:6" x14ac:dyDescent="0.25">
      <c r="A4041">
        <v>1997</v>
      </c>
      <c r="B4041" t="s">
        <v>27</v>
      </c>
      <c r="C4041" t="s">
        <v>5</v>
      </c>
      <c r="D4041">
        <v>361119</v>
      </c>
      <c r="E4041">
        <v>-9.6056751933075173</v>
      </c>
      <c r="F4041">
        <v>135140769</v>
      </c>
    </row>
    <row r="4042" spans="1:6" x14ac:dyDescent="0.25">
      <c r="A4042">
        <v>1998</v>
      </c>
      <c r="B4042" t="s">
        <v>27</v>
      </c>
      <c r="C4042" t="s">
        <v>5</v>
      </c>
      <c r="D4042">
        <v>342824</v>
      </c>
      <c r="E4042">
        <v>-5.0661970153882736</v>
      </c>
      <c r="F4042">
        <v>138464561.99999997</v>
      </c>
    </row>
    <row r="4043" spans="1:6" x14ac:dyDescent="0.25">
      <c r="A4043">
        <v>1999</v>
      </c>
      <c r="B4043" t="s">
        <v>27</v>
      </c>
      <c r="C4043" t="s">
        <v>5</v>
      </c>
      <c r="D4043">
        <v>321263</v>
      </c>
      <c r="E4043">
        <v>-6.2892329591860534</v>
      </c>
      <c r="F4043">
        <v>163410520</v>
      </c>
    </row>
    <row r="4044" spans="1:6" x14ac:dyDescent="0.25">
      <c r="A4044">
        <v>2000</v>
      </c>
      <c r="B4044" t="s">
        <v>27</v>
      </c>
      <c r="C4044" t="s">
        <v>5</v>
      </c>
      <c r="D4044">
        <v>384398</v>
      </c>
      <c r="E4044">
        <v>19.652123026928091</v>
      </c>
      <c r="F4044">
        <v>178496081</v>
      </c>
    </row>
    <row r="4045" spans="1:6" x14ac:dyDescent="0.25">
      <c r="A4045">
        <v>2001</v>
      </c>
      <c r="B4045" t="s">
        <v>27</v>
      </c>
      <c r="C4045" t="s">
        <v>5</v>
      </c>
      <c r="D4045">
        <v>355776</v>
      </c>
      <c r="E4045">
        <v>-7.4459284387535796</v>
      </c>
      <c r="F4045">
        <v>179249284.99999997</v>
      </c>
    </row>
    <row r="4046" spans="1:6" x14ac:dyDescent="0.25">
      <c r="A4046">
        <v>2002</v>
      </c>
      <c r="B4046" t="s">
        <v>27</v>
      </c>
      <c r="C4046" t="s">
        <v>5</v>
      </c>
      <c r="D4046">
        <v>232850</v>
      </c>
      <c r="E4046">
        <v>-34.551515560352577</v>
      </c>
      <c r="F4046">
        <v>188054449.00000009</v>
      </c>
    </row>
    <row r="4047" spans="1:6" x14ac:dyDescent="0.25">
      <c r="A4047">
        <v>2003</v>
      </c>
      <c r="B4047" t="s">
        <v>27</v>
      </c>
      <c r="C4047" t="s">
        <v>5</v>
      </c>
      <c r="D4047">
        <v>203627</v>
      </c>
      <c r="E4047">
        <v>-12.55013957483358</v>
      </c>
      <c r="F4047">
        <v>189055260.99999991</v>
      </c>
    </row>
    <row r="4048" spans="1:6" x14ac:dyDescent="0.25">
      <c r="A4048">
        <v>2004</v>
      </c>
      <c r="B4048" t="s">
        <v>27</v>
      </c>
      <c r="C4048" t="s">
        <v>5</v>
      </c>
      <c r="D4048">
        <v>246008</v>
      </c>
      <c r="E4048">
        <v>20.813055243165191</v>
      </c>
      <c r="F4048">
        <v>191957778.99999997</v>
      </c>
    </row>
    <row r="4049" spans="1:6" x14ac:dyDescent="0.25">
      <c r="A4049">
        <v>2005</v>
      </c>
      <c r="B4049" t="s">
        <v>27</v>
      </c>
      <c r="C4049" t="s">
        <v>5</v>
      </c>
      <c r="D4049">
        <v>198799</v>
      </c>
      <c r="E4049">
        <v>-19.19002634060681</v>
      </c>
      <c r="F4049">
        <v>194120146.00000009</v>
      </c>
    </row>
    <row r="4050" spans="1:6" x14ac:dyDescent="0.25">
      <c r="A4050">
        <v>2006</v>
      </c>
      <c r="B4050" t="s">
        <v>27</v>
      </c>
      <c r="C4050" t="s">
        <v>5</v>
      </c>
      <c r="D4050">
        <v>148822</v>
      </c>
      <c r="E4050">
        <v>-25.13946247214524</v>
      </c>
      <c r="F4050">
        <v>192426958</v>
      </c>
    </row>
    <row r="4051" spans="1:6" x14ac:dyDescent="0.25">
      <c r="A4051">
        <v>2007</v>
      </c>
      <c r="B4051" t="s">
        <v>27</v>
      </c>
      <c r="C4051" t="s">
        <v>5</v>
      </c>
      <c r="D4051">
        <v>134271</v>
      </c>
      <c r="E4051">
        <v>-9.7774522584026524</v>
      </c>
      <c r="F4051">
        <v>200260681</v>
      </c>
    </row>
    <row r="4052" spans="1:6" x14ac:dyDescent="0.25">
      <c r="A4052">
        <v>2008</v>
      </c>
      <c r="B4052" t="s">
        <v>27</v>
      </c>
      <c r="C4052" t="s">
        <v>5</v>
      </c>
      <c r="D4052">
        <v>53874</v>
      </c>
      <c r="E4052">
        <v>-59.87666733695287</v>
      </c>
      <c r="F4052">
        <v>199475179</v>
      </c>
    </row>
    <row r="4053" spans="1:6" x14ac:dyDescent="0.25">
      <c r="A4053">
        <v>2009</v>
      </c>
      <c r="B4053" t="s">
        <v>27</v>
      </c>
      <c r="C4053" t="s">
        <v>5</v>
      </c>
      <c r="D4053">
        <v>88374</v>
      </c>
      <c r="E4053">
        <v>64.038311615992868</v>
      </c>
      <c r="F4053">
        <v>193864357</v>
      </c>
    </row>
    <row r="4054" spans="1:6" x14ac:dyDescent="0.25">
      <c r="A4054">
        <v>2010</v>
      </c>
      <c r="B4054" t="s">
        <v>27</v>
      </c>
      <c r="C4054" t="s">
        <v>5</v>
      </c>
      <c r="D4054">
        <v>160645</v>
      </c>
      <c r="E4054">
        <v>81.778577409645379</v>
      </c>
      <c r="F4054">
        <v>201351871</v>
      </c>
    </row>
    <row r="4055" spans="1:6" x14ac:dyDescent="0.25">
      <c r="A4055">
        <v>2011</v>
      </c>
      <c r="B4055" t="s">
        <v>27</v>
      </c>
      <c r="C4055" t="s">
        <v>5</v>
      </c>
      <c r="D4055">
        <v>318548.51</v>
      </c>
      <c r="E4055">
        <v>98.293448286594682</v>
      </c>
      <c r="F4055">
        <v>199499728.03999993</v>
      </c>
    </row>
    <row r="4056" spans="1:6" x14ac:dyDescent="0.25">
      <c r="A4056">
        <v>2012</v>
      </c>
      <c r="B4056" t="s">
        <v>27</v>
      </c>
      <c r="C4056" t="s">
        <v>5</v>
      </c>
      <c r="D4056">
        <v>293590</v>
      </c>
      <c r="E4056">
        <v>-7.835073534012138</v>
      </c>
      <c r="F4056">
        <v>197565361.99999994</v>
      </c>
    </row>
    <row r="4057" spans="1:6" x14ac:dyDescent="0.25">
      <c r="A4057">
        <v>2013</v>
      </c>
      <c r="B4057" t="s">
        <v>27</v>
      </c>
      <c r="C4057" t="s">
        <v>5</v>
      </c>
      <c r="D4057">
        <v>355950.37</v>
      </c>
      <c r="E4057">
        <v>21.240631492898249</v>
      </c>
      <c r="F4057">
        <v>203004919.47999999</v>
      </c>
    </row>
    <row r="4058" spans="1:6" x14ac:dyDescent="0.25">
      <c r="A4058">
        <v>2014</v>
      </c>
      <c r="B4058" t="s">
        <v>27</v>
      </c>
      <c r="C4058" t="s">
        <v>5</v>
      </c>
      <c r="D4058">
        <v>338092.76</v>
      </c>
      <c r="E4058">
        <v>-5.0168819883513516</v>
      </c>
      <c r="F4058">
        <v>202143877.97999999</v>
      </c>
    </row>
    <row r="4059" spans="1:6" x14ac:dyDescent="0.25">
      <c r="A4059">
        <v>2015</v>
      </c>
      <c r="B4059" t="s">
        <v>27</v>
      </c>
      <c r="C4059" t="s">
        <v>5</v>
      </c>
      <c r="D4059">
        <v>280060</v>
      </c>
      <c r="E4059">
        <v>-17.164744965257459</v>
      </c>
      <c r="F4059">
        <v>193952039.99999997</v>
      </c>
    </row>
    <row r="4060" spans="1:6" x14ac:dyDescent="0.25">
      <c r="A4060">
        <v>2016</v>
      </c>
      <c r="B4060" t="s">
        <v>27</v>
      </c>
      <c r="C4060" t="s">
        <v>5</v>
      </c>
      <c r="D4060">
        <v>204153</v>
      </c>
      <c r="E4060">
        <v>-27.103834892523029</v>
      </c>
      <c r="F4060">
        <v>187289130.99999994</v>
      </c>
    </row>
    <row r="4061" spans="1:6" x14ac:dyDescent="0.25">
      <c r="A4061">
        <v>2017</v>
      </c>
      <c r="B4061" t="s">
        <v>27</v>
      </c>
      <c r="C4061" t="s">
        <v>5</v>
      </c>
      <c r="D4061">
        <v>180098</v>
      </c>
      <c r="E4061">
        <v>-11.78282954450829</v>
      </c>
      <c r="F4061">
        <v>183591377.00000003</v>
      </c>
    </row>
    <row r="4062" spans="1:6" x14ac:dyDescent="0.25">
      <c r="A4062">
        <v>1990</v>
      </c>
      <c r="B4062" t="s">
        <v>27</v>
      </c>
      <c r="C4062" t="s">
        <v>6</v>
      </c>
      <c r="D4062">
        <v>438584</v>
      </c>
      <c r="F4062">
        <v>129392471.00000001</v>
      </c>
    </row>
    <row r="4063" spans="1:6" x14ac:dyDescent="0.25">
      <c r="A4063">
        <v>1991</v>
      </c>
      <c r="B4063" t="s">
        <v>27</v>
      </c>
      <c r="C4063" t="s">
        <v>6</v>
      </c>
      <c r="D4063">
        <v>910110</v>
      </c>
      <c r="E4063">
        <v>107.5109899129927</v>
      </c>
      <c r="F4063">
        <v>130274345</v>
      </c>
    </row>
    <row r="4064" spans="1:6" x14ac:dyDescent="0.25">
      <c r="A4064">
        <v>1992</v>
      </c>
      <c r="B4064" t="s">
        <v>27</v>
      </c>
      <c r="C4064" t="s">
        <v>6</v>
      </c>
      <c r="D4064">
        <v>437893</v>
      </c>
      <c r="E4064">
        <v>-51.885706123435632</v>
      </c>
      <c r="F4064">
        <v>128046227.99999999</v>
      </c>
    </row>
    <row r="4065" spans="1:6" x14ac:dyDescent="0.25">
      <c r="A4065">
        <v>1993</v>
      </c>
      <c r="B4065" t="s">
        <v>27</v>
      </c>
      <c r="C4065" t="s">
        <v>6</v>
      </c>
      <c r="D4065">
        <v>734092</v>
      </c>
      <c r="E4065">
        <v>67.641866848750738</v>
      </c>
      <c r="F4065">
        <v>143453091</v>
      </c>
    </row>
    <row r="4066" spans="1:6" x14ac:dyDescent="0.25">
      <c r="A4066">
        <v>1994</v>
      </c>
      <c r="B4066" t="s">
        <v>27</v>
      </c>
      <c r="C4066" t="s">
        <v>6</v>
      </c>
      <c r="D4066">
        <v>1243456</v>
      </c>
      <c r="E4066">
        <v>69.386943325904653</v>
      </c>
      <c r="F4066">
        <v>141299295</v>
      </c>
    </row>
    <row r="4067" spans="1:6" x14ac:dyDescent="0.25">
      <c r="A4067">
        <v>1995</v>
      </c>
      <c r="B4067" t="s">
        <v>27</v>
      </c>
      <c r="C4067" t="s">
        <v>6</v>
      </c>
      <c r="D4067">
        <v>922504</v>
      </c>
      <c r="E4067">
        <v>-25.81128725101652</v>
      </c>
      <c r="F4067">
        <v>148657931</v>
      </c>
    </row>
    <row r="4068" spans="1:6" x14ac:dyDescent="0.25">
      <c r="A4068">
        <v>1996</v>
      </c>
      <c r="B4068" t="s">
        <v>27</v>
      </c>
      <c r="C4068" t="s">
        <v>6</v>
      </c>
      <c r="D4068">
        <v>829763</v>
      </c>
      <c r="E4068">
        <v>-10.053181341219121</v>
      </c>
      <c r="F4068">
        <v>147733029</v>
      </c>
    </row>
    <row r="4069" spans="1:6" x14ac:dyDescent="0.25">
      <c r="A4069">
        <v>1997</v>
      </c>
      <c r="B4069" t="s">
        <v>27</v>
      </c>
      <c r="C4069" t="s">
        <v>6</v>
      </c>
      <c r="D4069">
        <v>527922</v>
      </c>
      <c r="E4069">
        <v>-36.376772644719033</v>
      </c>
      <c r="F4069">
        <v>135140769</v>
      </c>
    </row>
    <row r="4070" spans="1:6" x14ac:dyDescent="0.25">
      <c r="A4070">
        <v>1998</v>
      </c>
      <c r="B4070" t="s">
        <v>27</v>
      </c>
      <c r="C4070" t="s">
        <v>6</v>
      </c>
      <c r="D4070">
        <v>862421</v>
      </c>
      <c r="E4070">
        <v>63.361443546584518</v>
      </c>
      <c r="F4070">
        <v>138464562</v>
      </c>
    </row>
    <row r="4071" spans="1:6" x14ac:dyDescent="0.25">
      <c r="A4071">
        <v>1999</v>
      </c>
      <c r="B4071" t="s">
        <v>27</v>
      </c>
      <c r="C4071" t="s">
        <v>6</v>
      </c>
      <c r="D4071">
        <v>400486</v>
      </c>
      <c r="E4071">
        <v>-53.562587181898401</v>
      </c>
      <c r="F4071">
        <v>163410520.00000003</v>
      </c>
    </row>
    <row r="4072" spans="1:6" x14ac:dyDescent="0.25">
      <c r="A4072">
        <v>2000</v>
      </c>
      <c r="B4072" t="s">
        <v>27</v>
      </c>
      <c r="C4072" t="s">
        <v>6</v>
      </c>
      <c r="D4072">
        <v>633020</v>
      </c>
      <c r="E4072">
        <v>58.062953511483542</v>
      </c>
      <c r="F4072">
        <v>178496080.99999997</v>
      </c>
    </row>
    <row r="4073" spans="1:6" x14ac:dyDescent="0.25">
      <c r="A4073">
        <v>2001</v>
      </c>
      <c r="B4073" t="s">
        <v>27</v>
      </c>
      <c r="C4073" t="s">
        <v>6</v>
      </c>
      <c r="D4073">
        <v>1506005</v>
      </c>
      <c r="E4073">
        <v>137.9079649932072</v>
      </c>
      <c r="F4073">
        <v>179249285</v>
      </c>
    </row>
    <row r="4074" spans="1:6" x14ac:dyDescent="0.25">
      <c r="A4074">
        <v>2002</v>
      </c>
      <c r="B4074" t="s">
        <v>27</v>
      </c>
      <c r="C4074" t="s">
        <v>6</v>
      </c>
      <c r="D4074">
        <v>222683</v>
      </c>
      <c r="E4074">
        <v>-85.213661309225401</v>
      </c>
      <c r="F4074">
        <v>188054448.99999997</v>
      </c>
    </row>
    <row r="4075" spans="1:6" x14ac:dyDescent="0.25">
      <c r="A4075">
        <v>2003</v>
      </c>
      <c r="B4075" t="s">
        <v>27</v>
      </c>
      <c r="C4075" t="s">
        <v>6</v>
      </c>
      <c r="D4075">
        <v>1120917</v>
      </c>
      <c r="E4075">
        <v>403.36891455566882</v>
      </c>
      <c r="F4075">
        <v>189055261</v>
      </c>
    </row>
    <row r="4076" spans="1:6" x14ac:dyDescent="0.25">
      <c r="A4076">
        <v>2004</v>
      </c>
      <c r="B4076" t="s">
        <v>27</v>
      </c>
      <c r="C4076" t="s">
        <v>6</v>
      </c>
      <c r="D4076">
        <v>762340</v>
      </c>
      <c r="E4076">
        <v>-31.989612076540912</v>
      </c>
      <c r="F4076">
        <v>191957779</v>
      </c>
    </row>
    <row r="4077" spans="1:6" x14ac:dyDescent="0.25">
      <c r="A4077">
        <v>2005</v>
      </c>
      <c r="B4077" t="s">
        <v>27</v>
      </c>
      <c r="C4077" t="s">
        <v>6</v>
      </c>
      <c r="D4077">
        <v>327190</v>
      </c>
      <c r="E4077">
        <v>-57.080830075819193</v>
      </c>
      <c r="F4077">
        <v>194120146.00000003</v>
      </c>
    </row>
    <row r="4078" spans="1:6" x14ac:dyDescent="0.25">
      <c r="A4078">
        <v>2006</v>
      </c>
      <c r="B4078" t="s">
        <v>27</v>
      </c>
      <c r="C4078" t="s">
        <v>6</v>
      </c>
      <c r="D4078">
        <v>135747</v>
      </c>
      <c r="E4078">
        <v>-58.511262569149423</v>
      </c>
      <c r="F4078">
        <v>192426958</v>
      </c>
    </row>
    <row r="4079" spans="1:6" x14ac:dyDescent="0.25">
      <c r="A4079">
        <v>2007</v>
      </c>
      <c r="B4079" t="s">
        <v>27</v>
      </c>
      <c r="C4079" t="s">
        <v>6</v>
      </c>
      <c r="D4079">
        <v>131667</v>
      </c>
      <c r="E4079">
        <v>-3.005591283785281</v>
      </c>
      <c r="F4079">
        <v>200260681.00000003</v>
      </c>
    </row>
    <row r="4080" spans="1:6" x14ac:dyDescent="0.25">
      <c r="A4080">
        <v>2008</v>
      </c>
      <c r="B4080" t="s">
        <v>27</v>
      </c>
      <c r="C4080" t="s">
        <v>6</v>
      </c>
      <c r="D4080">
        <v>142728</v>
      </c>
      <c r="E4080">
        <v>8.4007382259791754</v>
      </c>
      <c r="F4080">
        <v>199475179</v>
      </c>
    </row>
    <row r="4081" spans="1:6" x14ac:dyDescent="0.25">
      <c r="A4081">
        <v>2009</v>
      </c>
      <c r="B4081" t="s">
        <v>27</v>
      </c>
      <c r="C4081" t="s">
        <v>6</v>
      </c>
      <c r="D4081">
        <v>112531</v>
      </c>
      <c r="E4081">
        <v>-21.15702595146012</v>
      </c>
      <c r="F4081">
        <v>193864356.99999997</v>
      </c>
    </row>
    <row r="4082" spans="1:6" x14ac:dyDescent="0.25">
      <c r="A4082">
        <v>2010</v>
      </c>
      <c r="B4082" t="s">
        <v>27</v>
      </c>
      <c r="C4082" t="s">
        <v>6</v>
      </c>
      <c r="D4082">
        <v>109744</v>
      </c>
      <c r="E4082">
        <v>-2.4766508784246128</v>
      </c>
      <c r="F4082">
        <v>201351871</v>
      </c>
    </row>
    <row r="4083" spans="1:6" x14ac:dyDescent="0.25">
      <c r="A4083">
        <v>2011</v>
      </c>
      <c r="B4083" t="s">
        <v>27</v>
      </c>
      <c r="C4083" t="s">
        <v>6</v>
      </c>
      <c r="D4083">
        <v>84240.320000000007</v>
      </c>
      <c r="E4083">
        <v>-23.239247703746891</v>
      </c>
      <c r="F4083">
        <v>199499728.03999999</v>
      </c>
    </row>
    <row r="4084" spans="1:6" x14ac:dyDescent="0.25">
      <c r="A4084">
        <v>2012</v>
      </c>
      <c r="B4084" t="s">
        <v>27</v>
      </c>
      <c r="C4084" t="s">
        <v>6</v>
      </c>
      <c r="D4084">
        <v>71382</v>
      </c>
      <c r="E4084">
        <v>-15.263854648225459</v>
      </c>
      <c r="F4084">
        <v>197565362.00000003</v>
      </c>
    </row>
    <row r="4085" spans="1:6" x14ac:dyDescent="0.25">
      <c r="A4085">
        <v>2013</v>
      </c>
      <c r="B4085" t="s">
        <v>27</v>
      </c>
      <c r="C4085" t="s">
        <v>6</v>
      </c>
      <c r="D4085">
        <v>72432.5</v>
      </c>
      <c r="E4085">
        <v>1.471659522008339</v>
      </c>
      <c r="F4085">
        <v>203004919.48000002</v>
      </c>
    </row>
    <row r="4086" spans="1:6" x14ac:dyDescent="0.25">
      <c r="A4086">
        <v>2014</v>
      </c>
      <c r="B4086" t="s">
        <v>27</v>
      </c>
      <c r="C4086" t="s">
        <v>6</v>
      </c>
      <c r="D4086">
        <v>86756.05</v>
      </c>
      <c r="E4086">
        <v>19.775031926276188</v>
      </c>
      <c r="F4086">
        <v>202143877.97999999</v>
      </c>
    </row>
    <row r="4087" spans="1:6" x14ac:dyDescent="0.25">
      <c r="A4087">
        <v>2015</v>
      </c>
      <c r="B4087" t="s">
        <v>27</v>
      </c>
      <c r="C4087" t="s">
        <v>6</v>
      </c>
      <c r="D4087">
        <v>56093</v>
      </c>
      <c r="E4087">
        <v>-35.343990419111982</v>
      </c>
      <c r="F4087">
        <v>193952039.99999997</v>
      </c>
    </row>
    <row r="4088" spans="1:6" x14ac:dyDescent="0.25">
      <c r="A4088">
        <v>2016</v>
      </c>
      <c r="B4088" t="s">
        <v>27</v>
      </c>
      <c r="C4088" t="s">
        <v>6</v>
      </c>
      <c r="D4088">
        <v>69503</v>
      </c>
      <c r="E4088">
        <v>23.906726329488539</v>
      </c>
      <c r="F4088">
        <v>187289131</v>
      </c>
    </row>
    <row r="4089" spans="1:6" x14ac:dyDescent="0.25">
      <c r="A4089">
        <v>2017</v>
      </c>
      <c r="B4089" t="s">
        <v>27</v>
      </c>
      <c r="C4089" t="s">
        <v>6</v>
      </c>
      <c r="D4089">
        <v>51146</v>
      </c>
      <c r="E4089">
        <v>-26.411809562177169</v>
      </c>
      <c r="F4089">
        <v>183591377.00000006</v>
      </c>
    </row>
    <row r="4090" spans="1:6" x14ac:dyDescent="0.25">
      <c r="A4090">
        <v>1990</v>
      </c>
      <c r="B4090" t="s">
        <v>27</v>
      </c>
      <c r="C4090" t="s">
        <v>12</v>
      </c>
      <c r="D4090">
        <v>0</v>
      </c>
      <c r="F4090">
        <v>0</v>
      </c>
    </row>
    <row r="4091" spans="1:6" x14ac:dyDescent="0.25">
      <c r="A4091">
        <v>1991</v>
      </c>
      <c r="B4091" t="s">
        <v>27</v>
      </c>
      <c r="C4091" t="s">
        <v>12</v>
      </c>
      <c r="D4091">
        <v>0</v>
      </c>
      <c r="E4091">
        <v>0</v>
      </c>
      <c r="F4091">
        <v>0</v>
      </c>
    </row>
    <row r="4092" spans="1:6" x14ac:dyDescent="0.25">
      <c r="A4092">
        <v>1992</v>
      </c>
      <c r="B4092" t="s">
        <v>27</v>
      </c>
      <c r="C4092" t="s">
        <v>12</v>
      </c>
      <c r="D4092">
        <v>0</v>
      </c>
      <c r="E4092">
        <v>0</v>
      </c>
      <c r="F4092">
        <v>0</v>
      </c>
    </row>
    <row r="4093" spans="1:6" x14ac:dyDescent="0.25">
      <c r="A4093">
        <v>1993</v>
      </c>
      <c r="B4093" t="s">
        <v>27</v>
      </c>
      <c r="C4093" t="s">
        <v>12</v>
      </c>
      <c r="D4093">
        <v>0</v>
      </c>
      <c r="E4093">
        <v>0</v>
      </c>
      <c r="F4093">
        <v>0</v>
      </c>
    </row>
    <row r="4094" spans="1:6" x14ac:dyDescent="0.25">
      <c r="A4094">
        <v>1994</v>
      </c>
      <c r="B4094" t="s">
        <v>27</v>
      </c>
      <c r="C4094" t="s">
        <v>12</v>
      </c>
      <c r="D4094">
        <v>0</v>
      </c>
      <c r="E4094">
        <v>0</v>
      </c>
      <c r="F4094">
        <v>0</v>
      </c>
    </row>
    <row r="4095" spans="1:6" x14ac:dyDescent="0.25">
      <c r="A4095">
        <v>1995</v>
      </c>
      <c r="B4095" t="s">
        <v>27</v>
      </c>
      <c r="C4095" t="s">
        <v>12</v>
      </c>
      <c r="D4095">
        <v>0</v>
      </c>
      <c r="E4095">
        <v>0</v>
      </c>
      <c r="F4095">
        <v>0</v>
      </c>
    </row>
    <row r="4096" spans="1:6" x14ac:dyDescent="0.25">
      <c r="A4096">
        <v>1996</v>
      </c>
      <c r="B4096" t="s">
        <v>27</v>
      </c>
      <c r="C4096" t="s">
        <v>12</v>
      </c>
      <c r="D4096">
        <v>0</v>
      </c>
      <c r="E4096">
        <v>0</v>
      </c>
      <c r="F4096">
        <v>0</v>
      </c>
    </row>
    <row r="4097" spans="1:6" x14ac:dyDescent="0.25">
      <c r="A4097">
        <v>1997</v>
      </c>
      <c r="B4097" t="s">
        <v>27</v>
      </c>
      <c r="C4097" t="s">
        <v>12</v>
      </c>
      <c r="D4097">
        <v>0</v>
      </c>
      <c r="E4097">
        <v>0</v>
      </c>
      <c r="F4097">
        <v>0</v>
      </c>
    </row>
    <row r="4098" spans="1:6" x14ac:dyDescent="0.25">
      <c r="A4098">
        <v>1998</v>
      </c>
      <c r="B4098" t="s">
        <v>27</v>
      </c>
      <c r="C4098" t="s">
        <v>12</v>
      </c>
      <c r="D4098">
        <v>0</v>
      </c>
      <c r="E4098">
        <v>0</v>
      </c>
      <c r="F4098">
        <v>0</v>
      </c>
    </row>
    <row r="4099" spans="1:6" x14ac:dyDescent="0.25">
      <c r="A4099">
        <v>1999</v>
      </c>
      <c r="B4099" t="s">
        <v>27</v>
      </c>
      <c r="C4099" t="s">
        <v>12</v>
      </c>
      <c r="D4099">
        <v>0</v>
      </c>
      <c r="E4099">
        <v>0</v>
      </c>
      <c r="F4099">
        <v>0</v>
      </c>
    </row>
    <row r="4100" spans="1:6" x14ac:dyDescent="0.25">
      <c r="A4100">
        <v>2000</v>
      </c>
      <c r="B4100" t="s">
        <v>27</v>
      </c>
      <c r="C4100" t="s">
        <v>12</v>
      </c>
      <c r="D4100">
        <v>0</v>
      </c>
      <c r="E4100">
        <v>0</v>
      </c>
      <c r="F4100">
        <v>0</v>
      </c>
    </row>
    <row r="4101" spans="1:6" x14ac:dyDescent="0.25">
      <c r="A4101">
        <v>2001</v>
      </c>
      <c r="B4101" t="s">
        <v>27</v>
      </c>
      <c r="C4101" t="s">
        <v>12</v>
      </c>
      <c r="D4101">
        <v>0</v>
      </c>
      <c r="E4101">
        <v>0</v>
      </c>
      <c r="F4101">
        <v>0</v>
      </c>
    </row>
    <row r="4102" spans="1:6" x14ac:dyDescent="0.25">
      <c r="A4102">
        <v>2002</v>
      </c>
      <c r="B4102" t="s">
        <v>27</v>
      </c>
      <c r="C4102" t="s">
        <v>12</v>
      </c>
      <c r="D4102">
        <v>0</v>
      </c>
      <c r="E4102">
        <v>0</v>
      </c>
      <c r="F4102">
        <v>0</v>
      </c>
    </row>
    <row r="4103" spans="1:6" x14ac:dyDescent="0.25">
      <c r="A4103">
        <v>2003</v>
      </c>
      <c r="B4103" t="s">
        <v>27</v>
      </c>
      <c r="C4103" t="s">
        <v>12</v>
      </c>
      <c r="D4103">
        <v>0</v>
      </c>
      <c r="E4103">
        <v>0</v>
      </c>
      <c r="F4103">
        <v>0</v>
      </c>
    </row>
    <row r="4104" spans="1:6" x14ac:dyDescent="0.25">
      <c r="A4104">
        <v>2004</v>
      </c>
      <c r="B4104" t="s">
        <v>27</v>
      </c>
      <c r="C4104" t="s">
        <v>12</v>
      </c>
      <c r="D4104">
        <v>0</v>
      </c>
      <c r="E4104">
        <v>0</v>
      </c>
      <c r="F4104">
        <v>0</v>
      </c>
    </row>
    <row r="4105" spans="1:6" x14ac:dyDescent="0.25">
      <c r="A4105">
        <v>2005</v>
      </c>
      <c r="B4105" t="s">
        <v>27</v>
      </c>
      <c r="C4105" t="s">
        <v>12</v>
      </c>
      <c r="D4105">
        <v>0</v>
      </c>
      <c r="E4105">
        <v>0</v>
      </c>
      <c r="F4105">
        <v>0</v>
      </c>
    </row>
    <row r="4106" spans="1:6" x14ac:dyDescent="0.25">
      <c r="A4106">
        <v>2006</v>
      </c>
      <c r="B4106" t="s">
        <v>27</v>
      </c>
      <c r="C4106" t="s">
        <v>12</v>
      </c>
      <c r="D4106">
        <v>0</v>
      </c>
      <c r="E4106">
        <v>0</v>
      </c>
      <c r="F4106">
        <v>0</v>
      </c>
    </row>
    <row r="4107" spans="1:6" x14ac:dyDescent="0.25">
      <c r="A4107">
        <v>2007</v>
      </c>
      <c r="B4107" t="s">
        <v>27</v>
      </c>
      <c r="C4107" t="s">
        <v>12</v>
      </c>
      <c r="D4107">
        <v>0</v>
      </c>
      <c r="E4107">
        <v>0</v>
      </c>
      <c r="F4107">
        <v>0</v>
      </c>
    </row>
    <row r="4108" spans="1:6" x14ac:dyDescent="0.25">
      <c r="A4108">
        <v>2008</v>
      </c>
      <c r="B4108" t="s">
        <v>27</v>
      </c>
      <c r="C4108" t="s">
        <v>12</v>
      </c>
      <c r="D4108">
        <v>0</v>
      </c>
      <c r="E4108">
        <v>0</v>
      </c>
      <c r="F4108">
        <v>0</v>
      </c>
    </row>
    <row r="4109" spans="1:6" x14ac:dyDescent="0.25">
      <c r="A4109">
        <v>2009</v>
      </c>
      <c r="B4109" t="s">
        <v>27</v>
      </c>
      <c r="C4109" t="s">
        <v>12</v>
      </c>
      <c r="D4109">
        <v>16</v>
      </c>
      <c r="E4109">
        <v>15999900</v>
      </c>
      <c r="F4109">
        <v>193864357</v>
      </c>
    </row>
    <row r="4110" spans="1:6" x14ac:dyDescent="0.25">
      <c r="A4110">
        <v>2010</v>
      </c>
      <c r="B4110" t="s">
        <v>27</v>
      </c>
      <c r="C4110" t="s">
        <v>12</v>
      </c>
      <c r="D4110">
        <v>14145</v>
      </c>
      <c r="E4110">
        <v>88306.25</v>
      </c>
      <c r="F4110">
        <v>201351871</v>
      </c>
    </row>
    <row r="4111" spans="1:6" x14ac:dyDescent="0.25">
      <c r="A4111">
        <v>2011</v>
      </c>
      <c r="B4111" t="s">
        <v>27</v>
      </c>
      <c r="C4111" t="s">
        <v>12</v>
      </c>
      <c r="D4111">
        <v>14062</v>
      </c>
      <c r="E4111">
        <v>-0.58677978084128446</v>
      </c>
      <c r="F4111">
        <v>199499728.03999999</v>
      </c>
    </row>
    <row r="4112" spans="1:6" x14ac:dyDescent="0.25">
      <c r="A4112">
        <v>2012</v>
      </c>
      <c r="B4112" t="s">
        <v>27</v>
      </c>
      <c r="C4112" t="s">
        <v>12</v>
      </c>
      <c r="D4112">
        <v>30657</v>
      </c>
      <c r="E4112">
        <v>118.0130849096857</v>
      </c>
      <c r="F4112">
        <v>197565362</v>
      </c>
    </row>
    <row r="4113" spans="1:6" x14ac:dyDescent="0.25">
      <c r="A4113">
        <v>2013</v>
      </c>
      <c r="B4113" t="s">
        <v>27</v>
      </c>
      <c r="C4113" t="s">
        <v>12</v>
      </c>
      <c r="D4113">
        <v>52120</v>
      </c>
      <c r="E4113">
        <v>70.010111883093586</v>
      </c>
      <c r="F4113">
        <v>203004919.48000005</v>
      </c>
    </row>
    <row r="4114" spans="1:6" x14ac:dyDescent="0.25">
      <c r="A4114">
        <v>2014</v>
      </c>
      <c r="B4114" t="s">
        <v>27</v>
      </c>
      <c r="C4114" t="s">
        <v>12</v>
      </c>
      <c r="D4114">
        <v>50116.9</v>
      </c>
      <c r="E4114">
        <v>-3.843246354566388</v>
      </c>
      <c r="F4114">
        <v>202143877.98000005</v>
      </c>
    </row>
    <row r="4115" spans="1:6" x14ac:dyDescent="0.25">
      <c r="A4115">
        <v>2015</v>
      </c>
      <c r="B4115" t="s">
        <v>27</v>
      </c>
      <c r="C4115" t="s">
        <v>12</v>
      </c>
      <c r="D4115">
        <v>49360</v>
      </c>
      <c r="E4115">
        <v>-1.5102689910988181</v>
      </c>
      <c r="F4115">
        <v>193952040</v>
      </c>
    </row>
    <row r="4116" spans="1:6" x14ac:dyDescent="0.25">
      <c r="A4116">
        <v>2016</v>
      </c>
      <c r="B4116" t="s">
        <v>27</v>
      </c>
      <c r="C4116" t="s">
        <v>12</v>
      </c>
      <c r="D4116">
        <v>48810</v>
      </c>
      <c r="E4116">
        <v>-1.114262560777957</v>
      </c>
      <c r="F4116">
        <v>187289130.99999994</v>
      </c>
    </row>
    <row r="4117" spans="1:6" x14ac:dyDescent="0.25">
      <c r="A4117">
        <v>2017</v>
      </c>
      <c r="B4117" t="s">
        <v>27</v>
      </c>
      <c r="C4117" t="s">
        <v>12</v>
      </c>
      <c r="D4117">
        <v>52147</v>
      </c>
      <c r="E4117">
        <v>6.8367137881581552</v>
      </c>
      <c r="F4117">
        <v>183591376.99999997</v>
      </c>
    </row>
    <row r="4118" spans="1:6" x14ac:dyDescent="0.25">
      <c r="A4118">
        <v>1990</v>
      </c>
      <c r="B4118" t="s">
        <v>27</v>
      </c>
      <c r="C4118" t="s">
        <v>7</v>
      </c>
      <c r="D4118">
        <v>0</v>
      </c>
      <c r="F4118">
        <v>0</v>
      </c>
    </row>
    <row r="4119" spans="1:6" x14ac:dyDescent="0.25">
      <c r="A4119">
        <v>1991</v>
      </c>
      <c r="B4119" t="s">
        <v>27</v>
      </c>
      <c r="C4119" t="s">
        <v>7</v>
      </c>
      <c r="D4119">
        <v>0</v>
      </c>
      <c r="E4119">
        <v>0</v>
      </c>
      <c r="F4119">
        <v>0</v>
      </c>
    </row>
    <row r="4120" spans="1:6" x14ac:dyDescent="0.25">
      <c r="A4120">
        <v>1992</v>
      </c>
      <c r="B4120" t="s">
        <v>27</v>
      </c>
      <c r="C4120" t="s">
        <v>7</v>
      </c>
      <c r="D4120">
        <v>0</v>
      </c>
      <c r="E4120">
        <v>0</v>
      </c>
      <c r="F4120">
        <v>0</v>
      </c>
    </row>
    <row r="4121" spans="1:6" x14ac:dyDescent="0.25">
      <c r="A4121">
        <v>1993</v>
      </c>
      <c r="B4121" t="s">
        <v>27</v>
      </c>
      <c r="C4121" t="s">
        <v>7</v>
      </c>
      <c r="D4121">
        <v>0</v>
      </c>
      <c r="E4121">
        <v>0</v>
      </c>
      <c r="F4121">
        <v>0</v>
      </c>
    </row>
    <row r="4122" spans="1:6" x14ac:dyDescent="0.25">
      <c r="A4122">
        <v>1994</v>
      </c>
      <c r="B4122" t="s">
        <v>27</v>
      </c>
      <c r="C4122" t="s">
        <v>7</v>
      </c>
      <c r="D4122">
        <v>0</v>
      </c>
      <c r="E4122">
        <v>0</v>
      </c>
      <c r="F4122">
        <v>0</v>
      </c>
    </row>
    <row r="4123" spans="1:6" x14ac:dyDescent="0.25">
      <c r="A4123">
        <v>1995</v>
      </c>
      <c r="B4123" t="s">
        <v>27</v>
      </c>
      <c r="C4123" t="s">
        <v>7</v>
      </c>
      <c r="D4123">
        <v>0</v>
      </c>
      <c r="E4123">
        <v>0</v>
      </c>
      <c r="F4123">
        <v>0</v>
      </c>
    </row>
    <row r="4124" spans="1:6" x14ac:dyDescent="0.25">
      <c r="A4124">
        <v>1996</v>
      </c>
      <c r="B4124" t="s">
        <v>27</v>
      </c>
      <c r="C4124" t="s">
        <v>7</v>
      </c>
      <c r="D4124">
        <v>0</v>
      </c>
      <c r="E4124">
        <v>0</v>
      </c>
      <c r="F4124">
        <v>0</v>
      </c>
    </row>
    <row r="4125" spans="1:6" x14ac:dyDescent="0.25">
      <c r="A4125">
        <v>1997</v>
      </c>
      <c r="B4125" t="s">
        <v>27</v>
      </c>
      <c r="C4125" t="s">
        <v>7</v>
      </c>
      <c r="D4125">
        <v>0</v>
      </c>
      <c r="E4125">
        <v>0</v>
      </c>
      <c r="F4125">
        <v>0</v>
      </c>
    </row>
    <row r="4126" spans="1:6" x14ac:dyDescent="0.25">
      <c r="A4126">
        <v>1998</v>
      </c>
      <c r="B4126" t="s">
        <v>27</v>
      </c>
      <c r="C4126" t="s">
        <v>7</v>
      </c>
      <c r="D4126">
        <v>0</v>
      </c>
      <c r="E4126">
        <v>0</v>
      </c>
      <c r="F4126">
        <v>0</v>
      </c>
    </row>
    <row r="4127" spans="1:6" x14ac:dyDescent="0.25">
      <c r="A4127">
        <v>1999</v>
      </c>
      <c r="B4127" t="s">
        <v>27</v>
      </c>
      <c r="C4127" t="s">
        <v>7</v>
      </c>
      <c r="D4127">
        <v>0</v>
      </c>
      <c r="E4127">
        <v>0</v>
      </c>
      <c r="F4127">
        <v>0</v>
      </c>
    </row>
    <row r="4128" spans="1:6" x14ac:dyDescent="0.25">
      <c r="A4128">
        <v>2000</v>
      </c>
      <c r="B4128" t="s">
        <v>27</v>
      </c>
      <c r="C4128" t="s">
        <v>7</v>
      </c>
      <c r="D4128">
        <v>0</v>
      </c>
      <c r="E4128">
        <v>0</v>
      </c>
      <c r="F4128">
        <v>0</v>
      </c>
    </row>
    <row r="4129" spans="1:6" x14ac:dyDescent="0.25">
      <c r="A4129">
        <v>2001</v>
      </c>
      <c r="B4129" t="s">
        <v>27</v>
      </c>
      <c r="C4129" t="s">
        <v>7</v>
      </c>
      <c r="D4129">
        <v>0</v>
      </c>
      <c r="E4129">
        <v>0</v>
      </c>
      <c r="F4129">
        <v>0</v>
      </c>
    </row>
    <row r="4130" spans="1:6" x14ac:dyDescent="0.25">
      <c r="A4130">
        <v>2002</v>
      </c>
      <c r="B4130" t="s">
        <v>27</v>
      </c>
      <c r="C4130" t="s">
        <v>7</v>
      </c>
      <c r="D4130">
        <v>0</v>
      </c>
      <c r="E4130">
        <v>0</v>
      </c>
      <c r="F4130">
        <v>0</v>
      </c>
    </row>
    <row r="4131" spans="1:6" x14ac:dyDescent="0.25">
      <c r="A4131">
        <v>2003</v>
      </c>
      <c r="B4131" t="s">
        <v>27</v>
      </c>
      <c r="C4131" t="s">
        <v>7</v>
      </c>
      <c r="D4131">
        <v>18024</v>
      </c>
      <c r="E4131">
        <v>18023999900</v>
      </c>
      <c r="F4131">
        <v>189055261</v>
      </c>
    </row>
    <row r="4132" spans="1:6" x14ac:dyDescent="0.25">
      <c r="A4132">
        <v>2004</v>
      </c>
      <c r="B4132" t="s">
        <v>27</v>
      </c>
      <c r="C4132" t="s">
        <v>7</v>
      </c>
      <c r="D4132">
        <v>78073</v>
      </c>
      <c r="E4132">
        <v>333.16134043497561</v>
      </c>
      <c r="F4132">
        <v>191957778.99999997</v>
      </c>
    </row>
    <row r="4133" spans="1:6" x14ac:dyDescent="0.25">
      <c r="A4133">
        <v>2005</v>
      </c>
      <c r="B4133" t="s">
        <v>27</v>
      </c>
      <c r="C4133" t="s">
        <v>7</v>
      </c>
      <c r="D4133">
        <v>141146</v>
      </c>
      <c r="E4133">
        <v>80.787211968286087</v>
      </c>
      <c r="F4133">
        <v>194120146</v>
      </c>
    </row>
    <row r="4134" spans="1:6" x14ac:dyDescent="0.25">
      <c r="A4134">
        <v>2006</v>
      </c>
      <c r="B4134" t="s">
        <v>27</v>
      </c>
      <c r="C4134" t="s">
        <v>7</v>
      </c>
      <c r="D4134">
        <v>254571</v>
      </c>
      <c r="E4134">
        <v>80.360052711376866</v>
      </c>
      <c r="F4134">
        <v>192426958.00000003</v>
      </c>
    </row>
    <row r="4135" spans="1:6" x14ac:dyDescent="0.25">
      <c r="A4135">
        <v>2007</v>
      </c>
      <c r="B4135" t="s">
        <v>27</v>
      </c>
      <c r="C4135" t="s">
        <v>7</v>
      </c>
      <c r="D4135">
        <v>664427</v>
      </c>
      <c r="E4135">
        <v>160.99869977334421</v>
      </c>
      <c r="F4135">
        <v>200260680.99999997</v>
      </c>
    </row>
    <row r="4136" spans="1:6" x14ac:dyDescent="0.25">
      <c r="A4136">
        <v>2008</v>
      </c>
      <c r="B4136" t="s">
        <v>27</v>
      </c>
      <c r="C4136" t="s">
        <v>7</v>
      </c>
      <c r="D4136">
        <v>2336996</v>
      </c>
      <c r="E4136">
        <v>251.73104043032569</v>
      </c>
      <c r="F4136">
        <v>199475179.00000003</v>
      </c>
    </row>
    <row r="4137" spans="1:6" x14ac:dyDescent="0.25">
      <c r="A4137">
        <v>2009</v>
      </c>
      <c r="B4137" t="s">
        <v>27</v>
      </c>
      <c r="C4137" t="s">
        <v>7</v>
      </c>
      <c r="D4137">
        <v>2819532</v>
      </c>
      <c r="E4137">
        <v>20.647703290891389</v>
      </c>
      <c r="F4137">
        <v>193864356.99999994</v>
      </c>
    </row>
    <row r="4138" spans="1:6" x14ac:dyDescent="0.25">
      <c r="A4138">
        <v>2010</v>
      </c>
      <c r="B4138" t="s">
        <v>27</v>
      </c>
      <c r="C4138" t="s">
        <v>7</v>
      </c>
      <c r="D4138">
        <v>4453634</v>
      </c>
      <c r="E4138">
        <v>57.956497745015831</v>
      </c>
      <c r="F4138">
        <v>201351871</v>
      </c>
    </row>
    <row r="4139" spans="1:6" x14ac:dyDescent="0.25">
      <c r="A4139">
        <v>2011</v>
      </c>
      <c r="B4139" t="s">
        <v>27</v>
      </c>
      <c r="C4139" t="s">
        <v>7</v>
      </c>
      <c r="D4139">
        <v>6213132</v>
      </c>
      <c r="E4139">
        <v>39.50701831358392</v>
      </c>
      <c r="F4139">
        <v>199499728.04000002</v>
      </c>
    </row>
    <row r="4140" spans="1:6" x14ac:dyDescent="0.25">
      <c r="A4140">
        <v>2012</v>
      </c>
      <c r="B4140" t="s">
        <v>27</v>
      </c>
      <c r="C4140" t="s">
        <v>7</v>
      </c>
      <c r="D4140">
        <v>7726809</v>
      </c>
      <c r="E4140">
        <v>24.36254372191031</v>
      </c>
      <c r="F4140">
        <v>197565361.99999997</v>
      </c>
    </row>
    <row r="4141" spans="1:6" x14ac:dyDescent="0.25">
      <c r="A4141">
        <v>2013</v>
      </c>
      <c r="B4141" t="s">
        <v>27</v>
      </c>
      <c r="C4141" t="s">
        <v>7</v>
      </c>
      <c r="D4141">
        <v>9625229</v>
      </c>
      <c r="E4141">
        <v>24.569262680105059</v>
      </c>
      <c r="F4141">
        <v>203004919.47999999</v>
      </c>
    </row>
    <row r="4142" spans="1:6" x14ac:dyDescent="0.25">
      <c r="A4142">
        <v>2014</v>
      </c>
      <c r="B4142" t="s">
        <v>27</v>
      </c>
      <c r="C4142" t="s">
        <v>7</v>
      </c>
      <c r="D4142">
        <v>10082894</v>
      </c>
      <c r="E4142">
        <v>4.7548479106315211</v>
      </c>
      <c r="F4142">
        <v>202143877.98000002</v>
      </c>
    </row>
    <row r="4143" spans="1:6" x14ac:dyDescent="0.25">
      <c r="A4143">
        <v>2015</v>
      </c>
      <c r="B4143" t="s">
        <v>27</v>
      </c>
      <c r="C4143" t="s">
        <v>7</v>
      </c>
      <c r="D4143">
        <v>10747270</v>
      </c>
      <c r="E4143">
        <v>6.5891399830247046</v>
      </c>
      <c r="F4143">
        <v>193952039.99999997</v>
      </c>
    </row>
    <row r="4144" spans="1:6" x14ac:dyDescent="0.25">
      <c r="A4144">
        <v>2016</v>
      </c>
      <c r="B4144" t="s">
        <v>27</v>
      </c>
      <c r="C4144" t="s">
        <v>7</v>
      </c>
      <c r="D4144">
        <v>10663434</v>
      </c>
      <c r="E4144">
        <v>-0.7800678683982043</v>
      </c>
      <c r="F4144">
        <v>187289131</v>
      </c>
    </row>
    <row r="4145" spans="1:6" x14ac:dyDescent="0.25">
      <c r="A4145">
        <v>2017</v>
      </c>
      <c r="B4145" t="s">
        <v>27</v>
      </c>
      <c r="C4145" t="s">
        <v>7</v>
      </c>
      <c r="D4145">
        <v>12267766</v>
      </c>
      <c r="E4145">
        <v>15.04517212747789</v>
      </c>
      <c r="F4145">
        <v>183591377.00000003</v>
      </c>
    </row>
    <row r="4146" spans="1:6" x14ac:dyDescent="0.25">
      <c r="A4146">
        <v>1990</v>
      </c>
      <c r="B4146" t="s">
        <v>27</v>
      </c>
      <c r="C4146" t="s">
        <v>8</v>
      </c>
      <c r="D4146">
        <v>333</v>
      </c>
      <c r="F4146">
        <v>129392471.00000001</v>
      </c>
    </row>
    <row r="4147" spans="1:6" x14ac:dyDescent="0.25">
      <c r="A4147">
        <v>1991</v>
      </c>
      <c r="B4147" t="s">
        <v>27</v>
      </c>
      <c r="C4147" t="s">
        <v>8</v>
      </c>
      <c r="D4147">
        <v>211</v>
      </c>
      <c r="E4147">
        <v>-36.636636636636631</v>
      </c>
      <c r="F4147">
        <v>130274345.00000004</v>
      </c>
    </row>
    <row r="4148" spans="1:6" x14ac:dyDescent="0.25">
      <c r="A4148">
        <v>1992</v>
      </c>
      <c r="B4148" t="s">
        <v>27</v>
      </c>
      <c r="C4148" t="s">
        <v>8</v>
      </c>
      <c r="D4148">
        <v>46</v>
      </c>
      <c r="E4148">
        <v>-78.199052132701425</v>
      </c>
      <c r="F4148">
        <v>128046228.00000001</v>
      </c>
    </row>
    <row r="4149" spans="1:6" x14ac:dyDescent="0.25">
      <c r="A4149">
        <v>1993</v>
      </c>
      <c r="B4149" t="s">
        <v>27</v>
      </c>
      <c r="C4149" t="s">
        <v>8</v>
      </c>
      <c r="D4149">
        <v>248</v>
      </c>
      <c r="E4149">
        <v>439.13043478260869</v>
      </c>
      <c r="F4149">
        <v>143453090.99999997</v>
      </c>
    </row>
    <row r="4150" spans="1:6" x14ac:dyDescent="0.25">
      <c r="A4150">
        <v>1994</v>
      </c>
      <c r="B4150" t="s">
        <v>27</v>
      </c>
      <c r="C4150" t="s">
        <v>8</v>
      </c>
      <c r="D4150">
        <v>147</v>
      </c>
      <c r="E4150">
        <v>-40.725806451612897</v>
      </c>
      <c r="F4150">
        <v>141299295</v>
      </c>
    </row>
    <row r="4151" spans="1:6" x14ac:dyDescent="0.25">
      <c r="A4151">
        <v>1995</v>
      </c>
      <c r="B4151" t="s">
        <v>27</v>
      </c>
      <c r="C4151" t="s">
        <v>8</v>
      </c>
      <c r="D4151">
        <v>2202</v>
      </c>
      <c r="E4151">
        <v>1397.9591836734689</v>
      </c>
      <c r="F4151">
        <v>148657930.99999997</v>
      </c>
    </row>
    <row r="4152" spans="1:6" x14ac:dyDescent="0.25">
      <c r="A4152">
        <v>1996</v>
      </c>
      <c r="B4152" t="s">
        <v>27</v>
      </c>
      <c r="C4152" t="s">
        <v>8</v>
      </c>
      <c r="D4152">
        <v>2571</v>
      </c>
      <c r="E4152">
        <v>16.757493188010901</v>
      </c>
      <c r="F4152">
        <v>147733028.99999997</v>
      </c>
    </row>
    <row r="4153" spans="1:6" x14ac:dyDescent="0.25">
      <c r="A4153">
        <v>1997</v>
      </c>
      <c r="B4153" t="s">
        <v>27</v>
      </c>
      <c r="C4153" t="s">
        <v>8</v>
      </c>
      <c r="D4153">
        <v>40324</v>
      </c>
      <c r="E4153">
        <v>1468.416958381953</v>
      </c>
      <c r="F4153">
        <v>135140769</v>
      </c>
    </row>
    <row r="4154" spans="1:6" x14ac:dyDescent="0.25">
      <c r="A4154">
        <v>1998</v>
      </c>
      <c r="B4154" t="s">
        <v>27</v>
      </c>
      <c r="C4154" t="s">
        <v>8</v>
      </c>
      <c r="D4154">
        <v>1229</v>
      </c>
      <c r="E4154">
        <v>-96.952187283007646</v>
      </c>
      <c r="F4154">
        <v>138464562</v>
      </c>
    </row>
    <row r="4155" spans="1:6" x14ac:dyDescent="0.25">
      <c r="A4155">
        <v>1999</v>
      </c>
      <c r="B4155" t="s">
        <v>27</v>
      </c>
      <c r="C4155" t="s">
        <v>8</v>
      </c>
      <c r="D4155">
        <v>266</v>
      </c>
      <c r="E4155">
        <v>-78.356387306753462</v>
      </c>
      <c r="F4155">
        <v>163410520.00000006</v>
      </c>
    </row>
    <row r="4156" spans="1:6" x14ac:dyDescent="0.25">
      <c r="A4156">
        <v>2000</v>
      </c>
      <c r="B4156" t="s">
        <v>27</v>
      </c>
      <c r="C4156" t="s">
        <v>8</v>
      </c>
      <c r="D4156">
        <v>0</v>
      </c>
      <c r="E4156">
        <v>-99.999962406015044</v>
      </c>
      <c r="F4156">
        <v>0</v>
      </c>
    </row>
    <row r="4157" spans="1:6" x14ac:dyDescent="0.25">
      <c r="A4157">
        <v>2001</v>
      </c>
      <c r="B4157" t="s">
        <v>27</v>
      </c>
      <c r="C4157" t="s">
        <v>8</v>
      </c>
      <c r="D4157">
        <v>0</v>
      </c>
      <c r="E4157">
        <v>0</v>
      </c>
      <c r="F4157">
        <v>0</v>
      </c>
    </row>
    <row r="4158" spans="1:6" x14ac:dyDescent="0.25">
      <c r="A4158">
        <v>2002</v>
      </c>
      <c r="B4158" t="s">
        <v>27</v>
      </c>
      <c r="C4158" t="s">
        <v>8</v>
      </c>
      <c r="D4158">
        <v>0</v>
      </c>
      <c r="E4158">
        <v>0</v>
      </c>
      <c r="F4158">
        <v>0</v>
      </c>
    </row>
    <row r="4159" spans="1:6" x14ac:dyDescent="0.25">
      <c r="A4159">
        <v>2003</v>
      </c>
      <c r="B4159" t="s">
        <v>27</v>
      </c>
      <c r="C4159" t="s">
        <v>8</v>
      </c>
      <c r="D4159">
        <v>0</v>
      </c>
      <c r="E4159">
        <v>0</v>
      </c>
      <c r="F4159">
        <v>0</v>
      </c>
    </row>
    <row r="4160" spans="1:6" x14ac:dyDescent="0.25">
      <c r="A4160">
        <v>2004</v>
      </c>
      <c r="B4160" t="s">
        <v>27</v>
      </c>
      <c r="C4160" t="s">
        <v>8</v>
      </c>
      <c r="D4160">
        <v>0</v>
      </c>
      <c r="E4160">
        <v>0</v>
      </c>
      <c r="F4160">
        <v>0</v>
      </c>
    </row>
    <row r="4161" spans="1:6" x14ac:dyDescent="0.25">
      <c r="A4161">
        <v>2005</v>
      </c>
      <c r="B4161" t="s">
        <v>27</v>
      </c>
      <c r="C4161" t="s">
        <v>8</v>
      </c>
      <c r="D4161">
        <v>0</v>
      </c>
      <c r="E4161">
        <v>0</v>
      </c>
      <c r="F4161">
        <v>0</v>
      </c>
    </row>
    <row r="4162" spans="1:6" x14ac:dyDescent="0.25">
      <c r="A4162">
        <v>2006</v>
      </c>
      <c r="B4162" t="s">
        <v>27</v>
      </c>
      <c r="C4162" t="s">
        <v>8</v>
      </c>
      <c r="D4162">
        <v>0</v>
      </c>
      <c r="E4162">
        <v>0</v>
      </c>
      <c r="F4162">
        <v>0</v>
      </c>
    </row>
    <row r="4163" spans="1:6" x14ac:dyDescent="0.25">
      <c r="A4163">
        <v>2007</v>
      </c>
      <c r="B4163" t="s">
        <v>27</v>
      </c>
      <c r="C4163" t="s">
        <v>8</v>
      </c>
      <c r="D4163">
        <v>0</v>
      </c>
      <c r="E4163">
        <v>0</v>
      </c>
      <c r="F4163">
        <v>0</v>
      </c>
    </row>
    <row r="4164" spans="1:6" x14ac:dyDescent="0.25">
      <c r="A4164">
        <v>2008</v>
      </c>
      <c r="B4164" t="s">
        <v>27</v>
      </c>
      <c r="C4164" t="s">
        <v>8</v>
      </c>
      <c r="D4164">
        <v>612</v>
      </c>
      <c r="E4164">
        <v>611999900</v>
      </c>
      <c r="F4164">
        <v>199475179.00000003</v>
      </c>
    </row>
    <row r="4165" spans="1:6" x14ac:dyDescent="0.25">
      <c r="A4165">
        <v>2009</v>
      </c>
      <c r="B4165" t="s">
        <v>27</v>
      </c>
      <c r="C4165" t="s">
        <v>8</v>
      </c>
      <c r="D4165">
        <v>461</v>
      </c>
      <c r="E4165">
        <v>-24.67320261437909</v>
      </c>
      <c r="F4165">
        <v>193864356.99999997</v>
      </c>
    </row>
    <row r="4166" spans="1:6" x14ac:dyDescent="0.25">
      <c r="A4166">
        <v>2010</v>
      </c>
      <c r="B4166" t="s">
        <v>27</v>
      </c>
      <c r="C4166" t="s">
        <v>8</v>
      </c>
      <c r="D4166">
        <v>120</v>
      </c>
      <c r="E4166">
        <v>-73.96963123644251</v>
      </c>
      <c r="F4166">
        <v>201351871</v>
      </c>
    </row>
    <row r="4167" spans="1:6" x14ac:dyDescent="0.25">
      <c r="A4167">
        <v>2011</v>
      </c>
      <c r="B4167" t="s">
        <v>27</v>
      </c>
      <c r="C4167" t="s">
        <v>8</v>
      </c>
      <c r="D4167">
        <v>519.25</v>
      </c>
      <c r="E4167">
        <v>332.70833333333331</v>
      </c>
      <c r="F4167">
        <v>199499728.03999999</v>
      </c>
    </row>
    <row r="4168" spans="1:6" x14ac:dyDescent="0.25">
      <c r="A4168">
        <v>2012</v>
      </c>
      <c r="B4168" t="s">
        <v>27</v>
      </c>
      <c r="C4168" t="s">
        <v>8</v>
      </c>
      <c r="D4168">
        <v>0</v>
      </c>
      <c r="E4168">
        <v>-99.999980741454024</v>
      </c>
      <c r="F4168">
        <v>0</v>
      </c>
    </row>
    <row r="4169" spans="1:6" x14ac:dyDescent="0.25">
      <c r="A4169">
        <v>2013</v>
      </c>
      <c r="B4169" t="s">
        <v>27</v>
      </c>
      <c r="C4169" t="s">
        <v>8</v>
      </c>
      <c r="D4169">
        <v>0</v>
      </c>
      <c r="E4169">
        <v>0</v>
      </c>
      <c r="F4169">
        <v>0</v>
      </c>
    </row>
    <row r="4170" spans="1:6" x14ac:dyDescent="0.25">
      <c r="A4170">
        <v>2014</v>
      </c>
      <c r="B4170" t="s">
        <v>27</v>
      </c>
      <c r="C4170" t="s">
        <v>8</v>
      </c>
      <c r="D4170">
        <v>0</v>
      </c>
      <c r="E4170">
        <v>0</v>
      </c>
      <c r="F4170">
        <v>0</v>
      </c>
    </row>
    <row r="4171" spans="1:6" x14ac:dyDescent="0.25">
      <c r="A4171">
        <v>2015</v>
      </c>
      <c r="B4171" t="s">
        <v>27</v>
      </c>
      <c r="C4171" t="s">
        <v>8</v>
      </c>
      <c r="D4171">
        <v>36</v>
      </c>
      <c r="E4171">
        <v>35999900</v>
      </c>
      <c r="F4171">
        <v>193952039.99999997</v>
      </c>
    </row>
    <row r="4172" spans="1:6" x14ac:dyDescent="0.25">
      <c r="A4172">
        <v>2016</v>
      </c>
      <c r="B4172" t="s">
        <v>27</v>
      </c>
      <c r="C4172" t="s">
        <v>8</v>
      </c>
      <c r="D4172">
        <v>0</v>
      </c>
      <c r="E4172">
        <v>-99.999722222222218</v>
      </c>
      <c r="F4172">
        <v>0</v>
      </c>
    </row>
    <row r="4173" spans="1:6" x14ac:dyDescent="0.25">
      <c r="A4173">
        <v>2017</v>
      </c>
      <c r="B4173" t="s">
        <v>27</v>
      </c>
      <c r="C4173" t="s">
        <v>8</v>
      </c>
      <c r="D4173">
        <v>0</v>
      </c>
      <c r="E4173">
        <v>0</v>
      </c>
      <c r="F4173">
        <v>0</v>
      </c>
    </row>
    <row r="4174" spans="1:6" x14ac:dyDescent="0.25">
      <c r="A4174">
        <v>1990</v>
      </c>
      <c r="B4174" t="s">
        <v>28</v>
      </c>
      <c r="C4174" t="s">
        <v>1</v>
      </c>
      <c r="D4174">
        <v>96925554</v>
      </c>
      <c r="F4174">
        <v>101417116</v>
      </c>
    </row>
    <row r="4175" spans="1:6" x14ac:dyDescent="0.25">
      <c r="A4175">
        <v>1991</v>
      </c>
      <c r="B4175" t="s">
        <v>28</v>
      </c>
      <c r="C4175" t="s">
        <v>1</v>
      </c>
      <c r="D4175">
        <v>97457227</v>
      </c>
      <c r="E4175">
        <v>0.54853748888554765</v>
      </c>
      <c r="F4175">
        <v>101981299</v>
      </c>
    </row>
    <row r="4176" spans="1:6" x14ac:dyDescent="0.25">
      <c r="A4176">
        <v>1992</v>
      </c>
      <c r="B4176" t="s">
        <v>28</v>
      </c>
      <c r="C4176" t="s">
        <v>1</v>
      </c>
      <c r="D4176">
        <v>96616880</v>
      </c>
      <c r="E4176">
        <v>-0.86227263576871271</v>
      </c>
      <c r="F4176">
        <v>101018564</v>
      </c>
    </row>
    <row r="4177" spans="1:6" x14ac:dyDescent="0.25">
      <c r="A4177">
        <v>1993</v>
      </c>
      <c r="B4177" t="s">
        <v>28</v>
      </c>
      <c r="C4177" t="s">
        <v>1</v>
      </c>
      <c r="D4177">
        <v>99676953</v>
      </c>
      <c r="E4177">
        <v>3.1672239881892268</v>
      </c>
      <c r="F4177">
        <v>103635138</v>
      </c>
    </row>
    <row r="4178" spans="1:6" x14ac:dyDescent="0.25">
      <c r="A4178">
        <v>1994</v>
      </c>
      <c r="B4178" t="s">
        <v>28</v>
      </c>
      <c r="C4178" t="s">
        <v>1</v>
      </c>
      <c r="D4178">
        <v>102921426</v>
      </c>
      <c r="E4178">
        <v>3.2549881415416149</v>
      </c>
      <c r="F4178">
        <v>107182057</v>
      </c>
    </row>
    <row r="4179" spans="1:6" x14ac:dyDescent="0.25">
      <c r="A4179">
        <v>1995</v>
      </c>
      <c r="B4179" t="s">
        <v>28</v>
      </c>
      <c r="C4179" t="s">
        <v>1</v>
      </c>
      <c r="D4179">
        <v>104688066</v>
      </c>
      <c r="E4179">
        <v>1.716493900890947</v>
      </c>
      <c r="F4179">
        <v>109156846</v>
      </c>
    </row>
    <row r="4180" spans="1:6" x14ac:dyDescent="0.25">
      <c r="A4180">
        <v>1996</v>
      </c>
      <c r="B4180" t="s">
        <v>28</v>
      </c>
      <c r="C4180" t="s">
        <v>1</v>
      </c>
      <c r="D4180">
        <v>105449025</v>
      </c>
      <c r="E4180">
        <v>0.72688227901736013</v>
      </c>
      <c r="F4180">
        <v>109902102</v>
      </c>
    </row>
    <row r="4181" spans="1:6" x14ac:dyDescent="0.25">
      <c r="A4181">
        <v>1997</v>
      </c>
      <c r="B4181" t="s">
        <v>28</v>
      </c>
      <c r="C4181" t="s">
        <v>1</v>
      </c>
      <c r="D4181">
        <v>110051663</v>
      </c>
      <c r="E4181">
        <v>4.3647990107068324</v>
      </c>
      <c r="F4181">
        <v>114728907</v>
      </c>
    </row>
    <row r="4182" spans="1:6" x14ac:dyDescent="0.25">
      <c r="A4182">
        <v>1998</v>
      </c>
      <c r="B4182" t="s">
        <v>28</v>
      </c>
      <c r="C4182" t="s">
        <v>1</v>
      </c>
      <c r="D4182">
        <v>111818095</v>
      </c>
      <c r="E4182">
        <v>1.605093418715531</v>
      </c>
      <c r="F4182">
        <v>117471525</v>
      </c>
    </row>
    <row r="4183" spans="1:6" x14ac:dyDescent="0.25">
      <c r="A4183">
        <v>1999</v>
      </c>
      <c r="B4183" t="s">
        <v>28</v>
      </c>
      <c r="C4183" t="s">
        <v>1</v>
      </c>
      <c r="D4183">
        <v>115209205</v>
      </c>
      <c r="E4183">
        <v>3.0327023546591558</v>
      </c>
      <c r="F4183">
        <v>121764501</v>
      </c>
    </row>
    <row r="4184" spans="1:6" x14ac:dyDescent="0.25">
      <c r="A4184">
        <v>2000</v>
      </c>
      <c r="B4184" t="s">
        <v>28</v>
      </c>
      <c r="C4184" t="s">
        <v>1</v>
      </c>
      <c r="D4184">
        <v>121477884</v>
      </c>
      <c r="E4184">
        <v>5.4411268613475894</v>
      </c>
      <c r="F4184">
        <v>127819516</v>
      </c>
    </row>
    <row r="4185" spans="1:6" x14ac:dyDescent="0.25">
      <c r="A4185">
        <v>2001</v>
      </c>
      <c r="B4185" t="s">
        <v>28</v>
      </c>
      <c r="C4185" t="s">
        <v>1</v>
      </c>
      <c r="D4185">
        <v>116066512</v>
      </c>
      <c r="E4185">
        <v>-4.4546149651404914</v>
      </c>
      <c r="F4185">
        <v>122569673</v>
      </c>
    </row>
    <row r="4186" spans="1:6" x14ac:dyDescent="0.25">
      <c r="A4186">
        <v>2002</v>
      </c>
      <c r="B4186" t="s">
        <v>28</v>
      </c>
      <c r="C4186" t="s">
        <v>1</v>
      </c>
      <c r="D4186">
        <v>117659700</v>
      </c>
      <c r="E4186">
        <v>1.3726508814187579</v>
      </c>
      <c r="F4186">
        <v>125608139</v>
      </c>
    </row>
    <row r="4187" spans="1:6" x14ac:dyDescent="0.25">
      <c r="A4187">
        <v>2003</v>
      </c>
      <c r="B4187" t="s">
        <v>28</v>
      </c>
      <c r="C4187" t="s">
        <v>1</v>
      </c>
      <c r="D4187">
        <v>117756284</v>
      </c>
      <c r="E4187">
        <v>8.2087579689571477E-2</v>
      </c>
      <c r="F4187">
        <v>124888218</v>
      </c>
    </row>
    <row r="4188" spans="1:6" x14ac:dyDescent="0.25">
      <c r="A4188">
        <v>2004</v>
      </c>
      <c r="B4188" t="s">
        <v>28</v>
      </c>
      <c r="C4188" t="s">
        <v>1</v>
      </c>
      <c r="D4188">
        <v>120670932</v>
      </c>
      <c r="E4188">
        <v>2.475152833457273</v>
      </c>
      <c r="F4188">
        <v>127770397</v>
      </c>
    </row>
    <row r="4189" spans="1:6" x14ac:dyDescent="0.25">
      <c r="A4189">
        <v>2005</v>
      </c>
      <c r="B4189" t="s">
        <v>28</v>
      </c>
      <c r="C4189" t="s">
        <v>1</v>
      </c>
      <c r="D4189">
        <v>122833478</v>
      </c>
      <c r="E4189">
        <v>1.792101846035288</v>
      </c>
      <c r="F4189">
        <v>130371572</v>
      </c>
    </row>
    <row r="4190" spans="1:6" x14ac:dyDescent="0.25">
      <c r="A4190">
        <v>2006</v>
      </c>
      <c r="B4190" t="s">
        <v>28</v>
      </c>
      <c r="C4190" t="s">
        <v>1</v>
      </c>
      <c r="D4190">
        <v>123645467</v>
      </c>
      <c r="E4190">
        <v>0.66104861086813127</v>
      </c>
      <c r="F4190">
        <v>130489787</v>
      </c>
    </row>
    <row r="4191" spans="1:6" x14ac:dyDescent="0.25">
      <c r="A4191">
        <v>2007</v>
      </c>
      <c r="B4191" t="s">
        <v>28</v>
      </c>
      <c r="C4191" t="s">
        <v>1</v>
      </c>
      <c r="D4191">
        <v>122802897</v>
      </c>
      <c r="E4191">
        <v>-0.68144026662942947</v>
      </c>
      <c r="F4191">
        <v>130637998</v>
      </c>
    </row>
    <row r="4192" spans="1:6" x14ac:dyDescent="0.25">
      <c r="A4192">
        <v>2008</v>
      </c>
      <c r="B4192" t="s">
        <v>28</v>
      </c>
      <c r="C4192" t="s">
        <v>1</v>
      </c>
      <c r="D4192">
        <v>122036086</v>
      </c>
      <c r="E4192">
        <v>-0.62442419416213202</v>
      </c>
      <c r="F4192">
        <v>129510295</v>
      </c>
    </row>
    <row r="4193" spans="1:6" x14ac:dyDescent="0.25">
      <c r="A4193">
        <v>2009</v>
      </c>
      <c r="B4193" t="s">
        <v>28</v>
      </c>
      <c r="C4193" t="s">
        <v>1</v>
      </c>
      <c r="D4193">
        <v>108311698</v>
      </c>
      <c r="E4193">
        <v>-11.24617189050131</v>
      </c>
      <c r="F4193">
        <v>116670280</v>
      </c>
    </row>
    <row r="4194" spans="1:6" x14ac:dyDescent="0.25">
      <c r="A4194">
        <v>2010</v>
      </c>
      <c r="B4194" t="s">
        <v>28</v>
      </c>
      <c r="C4194" t="s">
        <v>1</v>
      </c>
      <c r="D4194">
        <v>112327658</v>
      </c>
      <c r="E4194">
        <v>3.707780483692535</v>
      </c>
      <c r="F4194">
        <v>125180738</v>
      </c>
    </row>
    <row r="4195" spans="1:6" x14ac:dyDescent="0.25">
      <c r="A4195">
        <v>2011</v>
      </c>
      <c r="B4195" t="s">
        <v>28</v>
      </c>
      <c r="C4195" t="s">
        <v>1</v>
      </c>
      <c r="D4195">
        <v>104152598.25</v>
      </c>
      <c r="E4195">
        <v>-7.2778689554802263</v>
      </c>
      <c r="F4195">
        <v>122131413.95999999</v>
      </c>
    </row>
    <row r="4196" spans="1:6" x14ac:dyDescent="0.25">
      <c r="A4196">
        <v>2012</v>
      </c>
      <c r="B4196" t="s">
        <v>28</v>
      </c>
      <c r="C4196" t="s">
        <v>1</v>
      </c>
      <c r="D4196">
        <v>92461192</v>
      </c>
      <c r="E4196">
        <v>-11.22526604851166</v>
      </c>
      <c r="F4196">
        <v>114695729</v>
      </c>
    </row>
    <row r="4197" spans="1:6" x14ac:dyDescent="0.25">
      <c r="A4197">
        <v>2013</v>
      </c>
      <c r="B4197" t="s">
        <v>28</v>
      </c>
      <c r="C4197" t="s">
        <v>1</v>
      </c>
      <c r="D4197">
        <v>92671941.980000004</v>
      </c>
      <c r="E4197">
        <v>0.2279334447689241</v>
      </c>
      <c r="F4197">
        <v>110403477.12000002</v>
      </c>
    </row>
    <row r="4198" spans="1:6" x14ac:dyDescent="0.25">
      <c r="A4198">
        <v>2014</v>
      </c>
      <c r="B4198" t="s">
        <v>28</v>
      </c>
      <c r="C4198" t="s">
        <v>1</v>
      </c>
      <c r="D4198">
        <v>97548738.519999996</v>
      </c>
      <c r="E4198">
        <v>5.2624305003260652</v>
      </c>
      <c r="F4198">
        <v>115395391.78</v>
      </c>
    </row>
    <row r="4199" spans="1:6" x14ac:dyDescent="0.25">
      <c r="A4199">
        <v>2015</v>
      </c>
      <c r="B4199" t="s">
        <v>28</v>
      </c>
      <c r="C4199" t="s">
        <v>1</v>
      </c>
      <c r="D4199">
        <v>78230688</v>
      </c>
      <c r="E4199">
        <v>-19.803485737582651</v>
      </c>
      <c r="F4199">
        <v>104019276</v>
      </c>
    </row>
    <row r="4200" spans="1:6" x14ac:dyDescent="0.25">
      <c r="A4200">
        <v>2016</v>
      </c>
      <c r="B4200" t="s">
        <v>28</v>
      </c>
      <c r="C4200" t="s">
        <v>1</v>
      </c>
      <c r="D4200">
        <v>72533080</v>
      </c>
      <c r="E4200">
        <v>-7.2830856351410294</v>
      </c>
      <c r="F4200">
        <v>101759058</v>
      </c>
    </row>
    <row r="4201" spans="1:6" x14ac:dyDescent="0.25">
      <c r="A4201">
        <v>2017</v>
      </c>
      <c r="B4201" t="s">
        <v>28</v>
      </c>
      <c r="C4201" t="s">
        <v>1</v>
      </c>
      <c r="D4201">
        <v>72384957</v>
      </c>
      <c r="E4201">
        <v>-0.20421440810178829</v>
      </c>
      <c r="F4201">
        <v>98929820</v>
      </c>
    </row>
    <row r="4202" spans="1:6" x14ac:dyDescent="0.25">
      <c r="A4202">
        <v>1990</v>
      </c>
      <c r="B4202" t="s">
        <v>28</v>
      </c>
      <c r="C4202" t="s">
        <v>2</v>
      </c>
      <c r="D4202">
        <v>441021</v>
      </c>
      <c r="F4202">
        <v>101417116</v>
      </c>
    </row>
    <row r="4203" spans="1:6" x14ac:dyDescent="0.25">
      <c r="A4203">
        <v>1991</v>
      </c>
      <c r="B4203" t="s">
        <v>28</v>
      </c>
      <c r="C4203" t="s">
        <v>2</v>
      </c>
      <c r="D4203">
        <v>399051</v>
      </c>
      <c r="E4203">
        <v>-9.5165536335004468</v>
      </c>
      <c r="F4203">
        <v>101981299</v>
      </c>
    </row>
    <row r="4204" spans="1:6" x14ac:dyDescent="0.25">
      <c r="A4204">
        <v>1992</v>
      </c>
      <c r="B4204" t="s">
        <v>28</v>
      </c>
      <c r="C4204" t="s">
        <v>2</v>
      </c>
      <c r="D4204">
        <v>562476</v>
      </c>
      <c r="E4204">
        <v>40.953411969898589</v>
      </c>
      <c r="F4204">
        <v>101018564</v>
      </c>
    </row>
    <row r="4205" spans="1:6" x14ac:dyDescent="0.25">
      <c r="A4205">
        <v>1993</v>
      </c>
      <c r="B4205" t="s">
        <v>28</v>
      </c>
      <c r="C4205" t="s">
        <v>2</v>
      </c>
      <c r="D4205">
        <v>448400</v>
      </c>
      <c r="E4205">
        <v>-20.28104310228348</v>
      </c>
      <c r="F4205">
        <v>103635138</v>
      </c>
    </row>
    <row r="4206" spans="1:6" x14ac:dyDescent="0.25">
      <c r="A4206">
        <v>1994</v>
      </c>
      <c r="B4206" t="s">
        <v>28</v>
      </c>
      <c r="C4206" t="s">
        <v>2</v>
      </c>
      <c r="D4206">
        <v>406867</v>
      </c>
      <c r="E4206">
        <v>-9.2624888492417448</v>
      </c>
      <c r="F4206">
        <v>107182057.00000001</v>
      </c>
    </row>
    <row r="4207" spans="1:6" x14ac:dyDescent="0.25">
      <c r="A4207">
        <v>1995</v>
      </c>
      <c r="B4207" t="s">
        <v>28</v>
      </c>
      <c r="C4207" t="s">
        <v>2</v>
      </c>
      <c r="D4207">
        <v>467261</v>
      </c>
      <c r="E4207">
        <v>14.84367127341366</v>
      </c>
      <c r="F4207">
        <v>109156846</v>
      </c>
    </row>
    <row r="4208" spans="1:6" x14ac:dyDescent="0.25">
      <c r="A4208">
        <v>1996</v>
      </c>
      <c r="B4208" t="s">
        <v>28</v>
      </c>
      <c r="C4208" t="s">
        <v>2</v>
      </c>
      <c r="D4208">
        <v>448364</v>
      </c>
      <c r="E4208">
        <v>-4.0442065569349932</v>
      </c>
      <c r="F4208">
        <v>109902102.00000001</v>
      </c>
    </row>
    <row r="4209" spans="1:6" x14ac:dyDescent="0.25">
      <c r="A4209">
        <v>1997</v>
      </c>
      <c r="B4209" t="s">
        <v>28</v>
      </c>
      <c r="C4209" t="s">
        <v>2</v>
      </c>
      <c r="D4209">
        <v>561593</v>
      </c>
      <c r="E4209">
        <v>25.253811635189269</v>
      </c>
      <c r="F4209">
        <v>114728907</v>
      </c>
    </row>
    <row r="4210" spans="1:6" x14ac:dyDescent="0.25">
      <c r="A4210">
        <v>1998</v>
      </c>
      <c r="B4210" t="s">
        <v>28</v>
      </c>
      <c r="C4210" t="s">
        <v>2</v>
      </c>
      <c r="D4210">
        <v>478668</v>
      </c>
      <c r="E4210">
        <v>-14.7660316278871</v>
      </c>
      <c r="F4210">
        <v>117471525</v>
      </c>
    </row>
    <row r="4211" spans="1:6" x14ac:dyDescent="0.25">
      <c r="A4211">
        <v>1999</v>
      </c>
      <c r="B4211" t="s">
        <v>28</v>
      </c>
      <c r="C4211" t="s">
        <v>2</v>
      </c>
      <c r="D4211">
        <v>406974</v>
      </c>
      <c r="E4211">
        <v>-14.977813432274569</v>
      </c>
      <c r="F4211">
        <v>121764501</v>
      </c>
    </row>
    <row r="4212" spans="1:6" x14ac:dyDescent="0.25">
      <c r="A4212">
        <v>2000</v>
      </c>
      <c r="B4212" t="s">
        <v>28</v>
      </c>
      <c r="C4212" t="s">
        <v>2</v>
      </c>
      <c r="D4212">
        <v>588276</v>
      </c>
      <c r="E4212">
        <v>44.548791814710519</v>
      </c>
      <c r="F4212">
        <v>127819515.99999999</v>
      </c>
    </row>
    <row r="4213" spans="1:6" x14ac:dyDescent="0.25">
      <c r="A4213">
        <v>2001</v>
      </c>
      <c r="B4213" t="s">
        <v>28</v>
      </c>
      <c r="C4213" t="s">
        <v>2</v>
      </c>
      <c r="D4213">
        <v>570692</v>
      </c>
      <c r="E4213">
        <v>-2.9890731561376001</v>
      </c>
      <c r="F4213">
        <v>122569672.99999997</v>
      </c>
    </row>
    <row r="4214" spans="1:6" x14ac:dyDescent="0.25">
      <c r="A4214">
        <v>2002</v>
      </c>
      <c r="B4214" t="s">
        <v>28</v>
      </c>
      <c r="C4214" t="s">
        <v>2</v>
      </c>
      <c r="D4214">
        <v>411270</v>
      </c>
      <c r="E4214">
        <v>-27.934858032003248</v>
      </c>
      <c r="F4214">
        <v>125608139.00000001</v>
      </c>
    </row>
    <row r="4215" spans="1:6" x14ac:dyDescent="0.25">
      <c r="A4215">
        <v>2003</v>
      </c>
      <c r="B4215" t="s">
        <v>28</v>
      </c>
      <c r="C4215" t="s">
        <v>2</v>
      </c>
      <c r="D4215">
        <v>423953</v>
      </c>
      <c r="E4215">
        <v>3.0838621829941459</v>
      </c>
      <c r="F4215">
        <v>124888218</v>
      </c>
    </row>
    <row r="4216" spans="1:6" x14ac:dyDescent="0.25">
      <c r="A4216">
        <v>2004</v>
      </c>
      <c r="B4216" t="s">
        <v>28</v>
      </c>
      <c r="C4216" t="s">
        <v>2</v>
      </c>
      <c r="D4216">
        <v>443721</v>
      </c>
      <c r="E4216">
        <v>4.6627810158201388</v>
      </c>
      <c r="F4216">
        <v>127770397</v>
      </c>
    </row>
    <row r="4217" spans="1:6" x14ac:dyDescent="0.25">
      <c r="A4217">
        <v>2005</v>
      </c>
      <c r="B4217" t="s">
        <v>28</v>
      </c>
      <c r="C4217" t="s">
        <v>2</v>
      </c>
      <c r="D4217">
        <v>438282</v>
      </c>
      <c r="E4217">
        <v>-1.2257702475203971</v>
      </c>
      <c r="F4217">
        <v>130371572.00000001</v>
      </c>
    </row>
    <row r="4218" spans="1:6" x14ac:dyDescent="0.25">
      <c r="A4218">
        <v>2006</v>
      </c>
      <c r="B4218" t="s">
        <v>28</v>
      </c>
      <c r="C4218" t="s">
        <v>2</v>
      </c>
      <c r="D4218">
        <v>489515</v>
      </c>
      <c r="E4218">
        <v>11.68950584326987</v>
      </c>
      <c r="F4218">
        <v>130489787</v>
      </c>
    </row>
    <row r="4219" spans="1:6" x14ac:dyDescent="0.25">
      <c r="A4219">
        <v>2007</v>
      </c>
      <c r="B4219" t="s">
        <v>28</v>
      </c>
      <c r="C4219" t="s">
        <v>2</v>
      </c>
      <c r="D4219">
        <v>449936</v>
      </c>
      <c r="E4219">
        <v>-8.0853497849912692</v>
      </c>
      <c r="F4219">
        <v>130637997.99999999</v>
      </c>
    </row>
    <row r="4220" spans="1:6" x14ac:dyDescent="0.25">
      <c r="A4220">
        <v>2008</v>
      </c>
      <c r="B4220" t="s">
        <v>28</v>
      </c>
      <c r="C4220" t="s">
        <v>2</v>
      </c>
      <c r="D4220">
        <v>436780</v>
      </c>
      <c r="E4220">
        <v>-2.923971409267101</v>
      </c>
      <c r="F4220">
        <v>129510295</v>
      </c>
    </row>
    <row r="4221" spans="1:6" x14ac:dyDescent="0.25">
      <c r="A4221">
        <v>2009</v>
      </c>
      <c r="B4221" t="s">
        <v>28</v>
      </c>
      <c r="C4221" t="s">
        <v>2</v>
      </c>
      <c r="D4221">
        <v>503470</v>
      </c>
      <c r="E4221">
        <v>15.26855625257566</v>
      </c>
      <c r="F4221">
        <v>116670279.99999999</v>
      </c>
    </row>
    <row r="4222" spans="1:6" x14ac:dyDescent="0.25">
      <c r="A4222">
        <v>2010</v>
      </c>
      <c r="B4222" t="s">
        <v>28</v>
      </c>
      <c r="C4222" t="s">
        <v>2</v>
      </c>
      <c r="D4222">
        <v>453712</v>
      </c>
      <c r="E4222">
        <v>-9.8830118974318264</v>
      </c>
      <c r="F4222">
        <v>125180737.99999999</v>
      </c>
    </row>
    <row r="4223" spans="1:6" x14ac:dyDescent="0.25">
      <c r="A4223">
        <v>2011</v>
      </c>
      <c r="B4223" t="s">
        <v>28</v>
      </c>
      <c r="C4223" t="s">
        <v>2</v>
      </c>
      <c r="D4223">
        <v>408779</v>
      </c>
      <c r="E4223">
        <v>-9.9034189089113767</v>
      </c>
      <c r="F4223">
        <v>122131413.95999998</v>
      </c>
    </row>
    <row r="4224" spans="1:6" x14ac:dyDescent="0.25">
      <c r="A4224">
        <v>2012</v>
      </c>
      <c r="B4224" t="s">
        <v>28</v>
      </c>
      <c r="C4224" t="s">
        <v>2</v>
      </c>
      <c r="D4224">
        <v>433505</v>
      </c>
      <c r="E4224">
        <v>6.0487451654806179</v>
      </c>
      <c r="F4224">
        <v>114695729</v>
      </c>
    </row>
    <row r="4225" spans="1:6" x14ac:dyDescent="0.25">
      <c r="A4225">
        <v>2013</v>
      </c>
      <c r="B4225" t="s">
        <v>28</v>
      </c>
      <c r="C4225" t="s">
        <v>2</v>
      </c>
      <c r="D4225">
        <v>386928</v>
      </c>
      <c r="E4225">
        <v>-10.74428207287114</v>
      </c>
      <c r="F4225">
        <v>110403477.12000002</v>
      </c>
    </row>
    <row r="4226" spans="1:6" x14ac:dyDescent="0.25">
      <c r="A4226">
        <v>2014</v>
      </c>
      <c r="B4226" t="s">
        <v>28</v>
      </c>
      <c r="C4226" t="s">
        <v>2</v>
      </c>
      <c r="D4226">
        <v>371153</v>
      </c>
      <c r="E4226">
        <v>-4.0769858991853809</v>
      </c>
      <c r="F4226">
        <v>115395391.77999999</v>
      </c>
    </row>
    <row r="4227" spans="1:6" x14ac:dyDescent="0.25">
      <c r="A4227">
        <v>2015</v>
      </c>
      <c r="B4227" t="s">
        <v>28</v>
      </c>
      <c r="C4227" t="s">
        <v>2</v>
      </c>
      <c r="D4227">
        <v>381236</v>
      </c>
      <c r="E4227">
        <v>2.7166694058784469</v>
      </c>
      <c r="F4227">
        <v>104019276</v>
      </c>
    </row>
    <row r="4228" spans="1:6" x14ac:dyDescent="0.25">
      <c r="A4228">
        <v>2016</v>
      </c>
      <c r="B4228" t="s">
        <v>28</v>
      </c>
      <c r="C4228" t="s">
        <v>2</v>
      </c>
      <c r="D4228">
        <v>426265</v>
      </c>
      <c r="E4228">
        <v>11.811318973024591</v>
      </c>
      <c r="F4228">
        <v>101759058</v>
      </c>
    </row>
    <row r="4229" spans="1:6" x14ac:dyDescent="0.25">
      <c r="A4229">
        <v>2017</v>
      </c>
      <c r="B4229" t="s">
        <v>28</v>
      </c>
      <c r="C4229" t="s">
        <v>2</v>
      </c>
      <c r="D4229">
        <v>306080</v>
      </c>
      <c r="E4229">
        <v>-28.194902232179508</v>
      </c>
      <c r="F4229">
        <v>98929820.000000015</v>
      </c>
    </row>
    <row r="4230" spans="1:6" x14ac:dyDescent="0.25">
      <c r="A4230">
        <v>1990</v>
      </c>
      <c r="B4230" t="s">
        <v>28</v>
      </c>
      <c r="C4230" t="s">
        <v>3</v>
      </c>
      <c r="D4230">
        <v>1470837</v>
      </c>
      <c r="F4230">
        <v>101417116.00000001</v>
      </c>
    </row>
    <row r="4231" spans="1:6" x14ac:dyDescent="0.25">
      <c r="A4231">
        <v>1991</v>
      </c>
      <c r="B4231" t="s">
        <v>28</v>
      </c>
      <c r="C4231" t="s">
        <v>3</v>
      </c>
      <c r="D4231">
        <v>1454748</v>
      </c>
      <c r="E4231">
        <v>-1.093866961464796</v>
      </c>
      <c r="F4231">
        <v>101981298.99999999</v>
      </c>
    </row>
    <row r="4232" spans="1:6" x14ac:dyDescent="0.25">
      <c r="A4232">
        <v>1992</v>
      </c>
      <c r="B4232" t="s">
        <v>28</v>
      </c>
      <c r="C4232" t="s">
        <v>3</v>
      </c>
      <c r="D4232">
        <v>1184257</v>
      </c>
      <c r="E4232">
        <v>-18.59366708185885</v>
      </c>
      <c r="F4232">
        <v>101018564</v>
      </c>
    </row>
    <row r="4233" spans="1:6" x14ac:dyDescent="0.25">
      <c r="A4233">
        <v>1993</v>
      </c>
      <c r="B4233" t="s">
        <v>28</v>
      </c>
      <c r="C4233" t="s">
        <v>3</v>
      </c>
      <c r="D4233">
        <v>974598</v>
      </c>
      <c r="E4233">
        <v>-17.70384300029469</v>
      </c>
      <c r="F4233">
        <v>103635138</v>
      </c>
    </row>
    <row r="4234" spans="1:6" x14ac:dyDescent="0.25">
      <c r="A4234">
        <v>1994</v>
      </c>
      <c r="B4234" t="s">
        <v>28</v>
      </c>
      <c r="C4234" t="s">
        <v>3</v>
      </c>
      <c r="D4234">
        <v>1509171</v>
      </c>
      <c r="E4234">
        <v>54.850615330628628</v>
      </c>
      <c r="F4234">
        <v>107182057</v>
      </c>
    </row>
    <row r="4235" spans="1:6" x14ac:dyDescent="0.25">
      <c r="A4235">
        <v>1995</v>
      </c>
      <c r="B4235" t="s">
        <v>28</v>
      </c>
      <c r="C4235" t="s">
        <v>3</v>
      </c>
      <c r="D4235">
        <v>1453563</v>
      </c>
      <c r="E4235">
        <v>-3.6846719159061458</v>
      </c>
      <c r="F4235">
        <v>109156845.99999999</v>
      </c>
    </row>
    <row r="4236" spans="1:6" x14ac:dyDescent="0.25">
      <c r="A4236">
        <v>1996</v>
      </c>
      <c r="B4236" t="s">
        <v>28</v>
      </c>
      <c r="C4236" t="s">
        <v>3</v>
      </c>
      <c r="D4236">
        <v>1246175</v>
      </c>
      <c r="E4236">
        <v>-14.26756184630457</v>
      </c>
      <c r="F4236">
        <v>109902102</v>
      </c>
    </row>
    <row r="4237" spans="1:6" x14ac:dyDescent="0.25">
      <c r="A4237">
        <v>1997</v>
      </c>
      <c r="B4237" t="s">
        <v>28</v>
      </c>
      <c r="C4237" t="s">
        <v>3</v>
      </c>
      <c r="D4237">
        <v>1233101</v>
      </c>
      <c r="E4237">
        <v>-1.049130338836846</v>
      </c>
      <c r="F4237">
        <v>114728907.00000003</v>
      </c>
    </row>
    <row r="4238" spans="1:6" x14ac:dyDescent="0.25">
      <c r="A4238">
        <v>1998</v>
      </c>
      <c r="B4238" t="s">
        <v>28</v>
      </c>
      <c r="C4238" t="s">
        <v>3</v>
      </c>
      <c r="D4238">
        <v>2077154</v>
      </c>
      <c r="E4238">
        <v>68.449624158929396</v>
      </c>
      <c r="F4238">
        <v>117471525.00000001</v>
      </c>
    </row>
    <row r="4239" spans="1:6" x14ac:dyDescent="0.25">
      <c r="A4239">
        <v>1999</v>
      </c>
      <c r="B4239" t="s">
        <v>28</v>
      </c>
      <c r="C4239" t="s">
        <v>3</v>
      </c>
      <c r="D4239">
        <v>2109121</v>
      </c>
      <c r="E4239">
        <v>1.5389807399932789</v>
      </c>
      <c r="F4239">
        <v>121764501</v>
      </c>
    </row>
    <row r="4240" spans="1:6" x14ac:dyDescent="0.25">
      <c r="A4240">
        <v>2000</v>
      </c>
      <c r="B4240" t="s">
        <v>28</v>
      </c>
      <c r="C4240" t="s">
        <v>3</v>
      </c>
      <c r="D4240">
        <v>2054616</v>
      </c>
      <c r="E4240">
        <v>-2.5842519229574812</v>
      </c>
      <c r="F4240">
        <v>127819516.00000003</v>
      </c>
    </row>
    <row r="4241" spans="1:6" x14ac:dyDescent="0.25">
      <c r="A4241">
        <v>2001</v>
      </c>
      <c r="B4241" t="s">
        <v>28</v>
      </c>
      <c r="C4241" t="s">
        <v>3</v>
      </c>
      <c r="D4241">
        <v>2331660</v>
      </c>
      <c r="E4241">
        <v>13.48397948813793</v>
      </c>
      <c r="F4241">
        <v>122569673</v>
      </c>
    </row>
    <row r="4242" spans="1:6" x14ac:dyDescent="0.25">
      <c r="A4242">
        <v>2002</v>
      </c>
      <c r="B4242" t="s">
        <v>28</v>
      </c>
      <c r="C4242" t="s">
        <v>3</v>
      </c>
      <c r="D4242">
        <v>3782451</v>
      </c>
      <c r="E4242">
        <v>62.2213787601966</v>
      </c>
      <c r="F4242">
        <v>125608138.99999999</v>
      </c>
    </row>
    <row r="4243" spans="1:6" x14ac:dyDescent="0.25">
      <c r="A4243">
        <v>2003</v>
      </c>
      <c r="B4243" t="s">
        <v>28</v>
      </c>
      <c r="C4243" t="s">
        <v>3</v>
      </c>
      <c r="D4243">
        <v>3049435</v>
      </c>
      <c r="E4243">
        <v>-19.37939182820875</v>
      </c>
      <c r="F4243">
        <v>124888218.00000003</v>
      </c>
    </row>
    <row r="4244" spans="1:6" x14ac:dyDescent="0.25">
      <c r="A4244">
        <v>2004</v>
      </c>
      <c r="B4244" t="s">
        <v>28</v>
      </c>
      <c r="C4244" t="s">
        <v>3</v>
      </c>
      <c r="D4244">
        <v>2438226</v>
      </c>
      <c r="E4244">
        <v>-20.043352293129711</v>
      </c>
      <c r="F4244">
        <v>127770397.00000001</v>
      </c>
    </row>
    <row r="4245" spans="1:6" x14ac:dyDescent="0.25">
      <c r="A4245">
        <v>2005</v>
      </c>
      <c r="B4245" t="s">
        <v>28</v>
      </c>
      <c r="C4245" t="s">
        <v>3</v>
      </c>
      <c r="D4245">
        <v>3615305</v>
      </c>
      <c r="E4245">
        <v>48.276041679483363</v>
      </c>
      <c r="F4245">
        <v>130371572</v>
      </c>
    </row>
    <row r="4246" spans="1:6" x14ac:dyDescent="0.25">
      <c r="A4246">
        <v>2006</v>
      </c>
      <c r="B4246" t="s">
        <v>28</v>
      </c>
      <c r="C4246" t="s">
        <v>3</v>
      </c>
      <c r="D4246">
        <v>2681883</v>
      </c>
      <c r="E4246">
        <v>-25.818623878206679</v>
      </c>
      <c r="F4246">
        <v>130489786.99999999</v>
      </c>
    </row>
    <row r="4247" spans="1:6" x14ac:dyDescent="0.25">
      <c r="A4247">
        <v>2007</v>
      </c>
      <c r="B4247" t="s">
        <v>28</v>
      </c>
      <c r="C4247" t="s">
        <v>3</v>
      </c>
      <c r="D4247">
        <v>4011824</v>
      </c>
      <c r="E4247">
        <v>49.589821778205831</v>
      </c>
      <c r="F4247">
        <v>130637998.00000001</v>
      </c>
    </row>
    <row r="4248" spans="1:6" x14ac:dyDescent="0.25">
      <c r="A4248">
        <v>2008</v>
      </c>
      <c r="B4248" t="s">
        <v>28</v>
      </c>
      <c r="C4248" t="s">
        <v>3</v>
      </c>
      <c r="D4248">
        <v>3636303</v>
      </c>
      <c r="E4248">
        <v>-9.3603557882898194</v>
      </c>
      <c r="F4248">
        <v>129510295</v>
      </c>
    </row>
    <row r="4249" spans="1:6" x14ac:dyDescent="0.25">
      <c r="A4249">
        <v>2009</v>
      </c>
      <c r="B4249" t="s">
        <v>28</v>
      </c>
      <c r="C4249" t="s">
        <v>3</v>
      </c>
      <c r="D4249">
        <v>3829658</v>
      </c>
      <c r="E4249">
        <v>5.3173511668306972</v>
      </c>
      <c r="F4249">
        <v>116670280</v>
      </c>
    </row>
    <row r="4250" spans="1:6" x14ac:dyDescent="0.25">
      <c r="A4250">
        <v>2010</v>
      </c>
      <c r="B4250" t="s">
        <v>28</v>
      </c>
      <c r="C4250" t="s">
        <v>3</v>
      </c>
      <c r="D4250">
        <v>6474986</v>
      </c>
      <c r="E4250">
        <v>69.074784223552072</v>
      </c>
      <c r="F4250">
        <v>125180738.00000001</v>
      </c>
    </row>
    <row r="4251" spans="1:6" x14ac:dyDescent="0.25">
      <c r="A4251">
        <v>2011</v>
      </c>
      <c r="B4251" t="s">
        <v>28</v>
      </c>
      <c r="C4251" t="s">
        <v>3</v>
      </c>
      <c r="D4251">
        <v>10063968.289999999</v>
      </c>
      <c r="E4251">
        <v>55.428417760285477</v>
      </c>
      <c r="F4251">
        <v>122131413.95999998</v>
      </c>
    </row>
    <row r="4252" spans="1:6" x14ac:dyDescent="0.25">
      <c r="A4252">
        <v>2012</v>
      </c>
      <c r="B4252" t="s">
        <v>28</v>
      </c>
      <c r="C4252" t="s">
        <v>3</v>
      </c>
      <c r="D4252">
        <v>14470905</v>
      </c>
      <c r="E4252">
        <v>43.789254725483651</v>
      </c>
      <c r="F4252">
        <v>114695729.00000001</v>
      </c>
    </row>
    <row r="4253" spans="1:6" x14ac:dyDescent="0.25">
      <c r="A4253">
        <v>2013</v>
      </c>
      <c r="B4253" t="s">
        <v>28</v>
      </c>
      <c r="C4253" t="s">
        <v>3</v>
      </c>
      <c r="D4253">
        <v>9032236.3300000001</v>
      </c>
      <c r="E4253">
        <v>-37.58347297560173</v>
      </c>
      <c r="F4253">
        <v>110403477.12000002</v>
      </c>
    </row>
    <row r="4254" spans="1:6" x14ac:dyDescent="0.25">
      <c r="A4254">
        <v>2014</v>
      </c>
      <c r="B4254" t="s">
        <v>28</v>
      </c>
      <c r="C4254" t="s">
        <v>3</v>
      </c>
      <c r="D4254">
        <v>9572346.4399999995</v>
      </c>
      <c r="E4254">
        <v>5.9798048929040837</v>
      </c>
      <c r="F4254">
        <v>115395391.78</v>
      </c>
    </row>
    <row r="4255" spans="1:6" x14ac:dyDescent="0.25">
      <c r="A4255">
        <v>2015</v>
      </c>
      <c r="B4255" t="s">
        <v>28</v>
      </c>
      <c r="C4255" t="s">
        <v>3</v>
      </c>
      <c r="D4255">
        <v>16262987</v>
      </c>
      <c r="E4255">
        <v>69.895512055871649</v>
      </c>
      <c r="F4255">
        <v>104019276.00000003</v>
      </c>
    </row>
    <row r="4256" spans="1:6" x14ac:dyDescent="0.25">
      <c r="A4256">
        <v>2016</v>
      </c>
      <c r="B4256" t="s">
        <v>28</v>
      </c>
      <c r="C4256" t="s">
        <v>3</v>
      </c>
      <c r="D4256">
        <v>19995659</v>
      </c>
      <c r="E4256">
        <v>22.951946035497659</v>
      </c>
      <c r="F4256">
        <v>101759058</v>
      </c>
    </row>
    <row r="4257" spans="1:6" x14ac:dyDescent="0.25">
      <c r="A4257">
        <v>2017</v>
      </c>
      <c r="B4257" t="s">
        <v>28</v>
      </c>
      <c r="C4257" t="s">
        <v>3</v>
      </c>
      <c r="D4257">
        <v>17975917</v>
      </c>
      <c r="E4257">
        <v>-10.10090240086611</v>
      </c>
      <c r="F4257">
        <v>98929820</v>
      </c>
    </row>
    <row r="4258" spans="1:6" x14ac:dyDescent="0.25">
      <c r="A4258">
        <v>1990</v>
      </c>
      <c r="B4258" t="s">
        <v>28</v>
      </c>
      <c r="C4258" t="s">
        <v>11</v>
      </c>
      <c r="D4258">
        <v>0</v>
      </c>
      <c r="F4258">
        <v>0</v>
      </c>
    </row>
    <row r="4259" spans="1:6" x14ac:dyDescent="0.25">
      <c r="A4259">
        <v>1991</v>
      </c>
      <c r="B4259" t="s">
        <v>28</v>
      </c>
      <c r="C4259" t="s">
        <v>11</v>
      </c>
      <c r="D4259">
        <v>0</v>
      </c>
      <c r="E4259">
        <v>0</v>
      </c>
      <c r="F4259">
        <v>0</v>
      </c>
    </row>
    <row r="4260" spans="1:6" x14ac:dyDescent="0.25">
      <c r="A4260">
        <v>1992</v>
      </c>
      <c r="B4260" t="s">
        <v>28</v>
      </c>
      <c r="C4260" t="s">
        <v>11</v>
      </c>
      <c r="D4260">
        <v>0</v>
      </c>
      <c r="E4260">
        <v>0</v>
      </c>
      <c r="F4260">
        <v>0</v>
      </c>
    </row>
    <row r="4261" spans="1:6" x14ac:dyDescent="0.25">
      <c r="A4261">
        <v>1993</v>
      </c>
      <c r="B4261" t="s">
        <v>28</v>
      </c>
      <c r="C4261" t="s">
        <v>11</v>
      </c>
      <c r="D4261">
        <v>0</v>
      </c>
      <c r="E4261">
        <v>0</v>
      </c>
      <c r="F4261">
        <v>0</v>
      </c>
    </row>
    <row r="4262" spans="1:6" x14ac:dyDescent="0.25">
      <c r="A4262">
        <v>1994</v>
      </c>
      <c r="B4262" t="s">
        <v>28</v>
      </c>
      <c r="C4262" t="s">
        <v>11</v>
      </c>
      <c r="D4262">
        <v>0</v>
      </c>
      <c r="E4262">
        <v>0</v>
      </c>
      <c r="F4262">
        <v>0</v>
      </c>
    </row>
    <row r="4263" spans="1:6" x14ac:dyDescent="0.25">
      <c r="A4263">
        <v>1995</v>
      </c>
      <c r="B4263" t="s">
        <v>28</v>
      </c>
      <c r="C4263" t="s">
        <v>11</v>
      </c>
      <c r="D4263">
        <v>0</v>
      </c>
      <c r="E4263">
        <v>0</v>
      </c>
      <c r="F4263">
        <v>0</v>
      </c>
    </row>
    <row r="4264" spans="1:6" x14ac:dyDescent="0.25">
      <c r="A4264">
        <v>1996</v>
      </c>
      <c r="B4264" t="s">
        <v>28</v>
      </c>
      <c r="C4264" t="s">
        <v>11</v>
      </c>
      <c r="D4264">
        <v>0</v>
      </c>
      <c r="E4264">
        <v>0</v>
      </c>
      <c r="F4264">
        <v>0</v>
      </c>
    </row>
    <row r="4265" spans="1:6" x14ac:dyDescent="0.25">
      <c r="A4265">
        <v>1997</v>
      </c>
      <c r="B4265" t="s">
        <v>28</v>
      </c>
      <c r="C4265" t="s">
        <v>11</v>
      </c>
      <c r="D4265">
        <v>0</v>
      </c>
      <c r="E4265">
        <v>0</v>
      </c>
      <c r="F4265">
        <v>0</v>
      </c>
    </row>
    <row r="4266" spans="1:6" x14ac:dyDescent="0.25">
      <c r="A4266">
        <v>1998</v>
      </c>
      <c r="B4266" t="s">
        <v>28</v>
      </c>
      <c r="C4266" t="s">
        <v>11</v>
      </c>
      <c r="D4266">
        <v>0</v>
      </c>
      <c r="E4266">
        <v>0</v>
      </c>
      <c r="F4266">
        <v>0</v>
      </c>
    </row>
    <row r="4267" spans="1:6" x14ac:dyDescent="0.25">
      <c r="A4267">
        <v>1999</v>
      </c>
      <c r="B4267" t="s">
        <v>28</v>
      </c>
      <c r="C4267" t="s">
        <v>11</v>
      </c>
      <c r="D4267">
        <v>23876</v>
      </c>
      <c r="E4267">
        <v>23875999900</v>
      </c>
      <c r="F4267">
        <v>121764500.99999999</v>
      </c>
    </row>
    <row r="4268" spans="1:6" x14ac:dyDescent="0.25">
      <c r="A4268">
        <v>2000</v>
      </c>
      <c r="B4268" t="s">
        <v>28</v>
      </c>
      <c r="C4268" t="s">
        <v>11</v>
      </c>
      <c r="D4268">
        <v>0</v>
      </c>
      <c r="E4268">
        <v>-99.999999581169376</v>
      </c>
      <c r="F4268">
        <v>0</v>
      </c>
    </row>
    <row r="4269" spans="1:6" x14ac:dyDescent="0.25">
      <c r="A4269">
        <v>2001</v>
      </c>
      <c r="B4269" t="s">
        <v>28</v>
      </c>
      <c r="C4269" t="s">
        <v>11</v>
      </c>
      <c r="D4269">
        <v>15938</v>
      </c>
      <c r="E4269">
        <v>15937999900</v>
      </c>
      <c r="F4269">
        <v>122569672.99999999</v>
      </c>
    </row>
    <row r="4270" spans="1:6" x14ac:dyDescent="0.25">
      <c r="A4270">
        <v>2002</v>
      </c>
      <c r="B4270" t="s">
        <v>28</v>
      </c>
      <c r="C4270" t="s">
        <v>11</v>
      </c>
      <c r="D4270">
        <v>15642</v>
      </c>
      <c r="E4270">
        <v>-1.85719663696825</v>
      </c>
      <c r="F4270">
        <v>125608138.99999997</v>
      </c>
    </row>
    <row r="4271" spans="1:6" x14ac:dyDescent="0.25">
      <c r="A4271">
        <v>2003</v>
      </c>
      <c r="B4271" t="s">
        <v>28</v>
      </c>
      <c r="C4271" t="s">
        <v>11</v>
      </c>
      <c r="D4271">
        <v>491864</v>
      </c>
      <c r="E4271">
        <v>3044.508374888122</v>
      </c>
      <c r="F4271">
        <v>124888218</v>
      </c>
    </row>
    <row r="4272" spans="1:6" x14ac:dyDescent="0.25">
      <c r="A4272">
        <v>2004</v>
      </c>
      <c r="B4272" t="s">
        <v>28</v>
      </c>
      <c r="C4272" t="s">
        <v>11</v>
      </c>
      <c r="D4272">
        <v>518574</v>
      </c>
      <c r="E4272">
        <v>5.4303628645316682</v>
      </c>
      <c r="F4272">
        <v>127770397.00000001</v>
      </c>
    </row>
    <row r="4273" spans="1:6" x14ac:dyDescent="0.25">
      <c r="A4273">
        <v>2005</v>
      </c>
      <c r="B4273" t="s">
        <v>28</v>
      </c>
      <c r="C4273" t="s">
        <v>11</v>
      </c>
      <c r="D4273">
        <v>434444</v>
      </c>
      <c r="E4273">
        <v>-16.223335531669541</v>
      </c>
      <c r="F4273">
        <v>130371572</v>
      </c>
    </row>
    <row r="4274" spans="1:6" x14ac:dyDescent="0.25">
      <c r="A4274">
        <v>2006</v>
      </c>
      <c r="B4274" t="s">
        <v>28</v>
      </c>
      <c r="C4274" t="s">
        <v>11</v>
      </c>
      <c r="D4274">
        <v>434976</v>
      </c>
      <c r="E4274">
        <v>0.1224553682407814</v>
      </c>
      <c r="F4274">
        <v>130489787.00000001</v>
      </c>
    </row>
    <row r="4275" spans="1:6" x14ac:dyDescent="0.25">
      <c r="A4275">
        <v>2007</v>
      </c>
      <c r="B4275" t="s">
        <v>28</v>
      </c>
      <c r="C4275" t="s">
        <v>11</v>
      </c>
      <c r="D4275">
        <v>380711</v>
      </c>
      <c r="E4275">
        <v>-12.47540094166115</v>
      </c>
      <c r="F4275">
        <v>130637997.99999999</v>
      </c>
    </row>
    <row r="4276" spans="1:6" x14ac:dyDescent="0.25">
      <c r="A4276">
        <v>2008</v>
      </c>
      <c r="B4276" t="s">
        <v>28</v>
      </c>
      <c r="C4276" t="s">
        <v>11</v>
      </c>
      <c r="D4276">
        <v>355684</v>
      </c>
      <c r="E4276">
        <v>-6.5737527941141742</v>
      </c>
      <c r="F4276">
        <v>129510295</v>
      </c>
    </row>
    <row r="4277" spans="1:6" x14ac:dyDescent="0.25">
      <c r="A4277">
        <v>2009</v>
      </c>
      <c r="B4277" t="s">
        <v>28</v>
      </c>
      <c r="C4277" t="s">
        <v>11</v>
      </c>
      <c r="D4277">
        <v>342796</v>
      </c>
      <c r="E4277">
        <v>-3.623441031927221</v>
      </c>
      <c r="F4277">
        <v>116670279.99999999</v>
      </c>
    </row>
    <row r="4278" spans="1:6" x14ac:dyDescent="0.25">
      <c r="A4278">
        <v>2010</v>
      </c>
      <c r="B4278" t="s">
        <v>28</v>
      </c>
      <c r="C4278" t="s">
        <v>11</v>
      </c>
      <c r="D4278">
        <v>380021</v>
      </c>
      <c r="E4278">
        <v>10.85922822903418</v>
      </c>
      <c r="F4278">
        <v>125180738</v>
      </c>
    </row>
    <row r="4279" spans="1:6" x14ac:dyDescent="0.25">
      <c r="A4279">
        <v>2011</v>
      </c>
      <c r="B4279" t="s">
        <v>28</v>
      </c>
      <c r="C4279" t="s">
        <v>11</v>
      </c>
      <c r="D4279">
        <v>369052.75</v>
      </c>
      <c r="E4279">
        <v>-2.886222077200995</v>
      </c>
      <c r="F4279">
        <v>122131413.95999998</v>
      </c>
    </row>
    <row r="4280" spans="1:6" x14ac:dyDescent="0.25">
      <c r="A4280">
        <v>2012</v>
      </c>
      <c r="B4280" t="s">
        <v>28</v>
      </c>
      <c r="C4280" t="s">
        <v>11</v>
      </c>
      <c r="D4280">
        <v>346570</v>
      </c>
      <c r="E4280">
        <v>-6.0920153013356524</v>
      </c>
      <c r="F4280">
        <v>114695729.00000001</v>
      </c>
    </row>
    <row r="4281" spans="1:6" x14ac:dyDescent="0.25">
      <c r="A4281">
        <v>2013</v>
      </c>
      <c r="B4281" t="s">
        <v>28</v>
      </c>
      <c r="C4281" t="s">
        <v>11</v>
      </c>
      <c r="D4281">
        <v>442464.5</v>
      </c>
      <c r="E4281">
        <v>27.669590558905849</v>
      </c>
      <c r="F4281">
        <v>110403477.12000002</v>
      </c>
    </row>
    <row r="4282" spans="1:6" x14ac:dyDescent="0.25">
      <c r="A4282">
        <v>2014</v>
      </c>
      <c r="B4282" t="s">
        <v>28</v>
      </c>
      <c r="C4282" t="s">
        <v>11</v>
      </c>
      <c r="D4282">
        <v>390683.63</v>
      </c>
      <c r="E4282">
        <v>-11.70283039656289</v>
      </c>
      <c r="F4282">
        <v>115395391.78</v>
      </c>
    </row>
    <row r="4283" spans="1:6" x14ac:dyDescent="0.25">
      <c r="A4283">
        <v>2015</v>
      </c>
      <c r="B4283" t="s">
        <v>28</v>
      </c>
      <c r="C4283" t="s">
        <v>11</v>
      </c>
      <c r="D4283">
        <v>420071</v>
      </c>
      <c r="E4283">
        <v>7.5220377162974472</v>
      </c>
      <c r="F4283">
        <v>104019276</v>
      </c>
    </row>
    <row r="4284" spans="1:6" x14ac:dyDescent="0.25">
      <c r="A4284">
        <v>2016</v>
      </c>
      <c r="B4284" t="s">
        <v>28</v>
      </c>
      <c r="C4284" t="s">
        <v>11</v>
      </c>
      <c r="D4284">
        <v>363050</v>
      </c>
      <c r="E4284">
        <v>-13.57413389641275</v>
      </c>
      <c r="F4284">
        <v>101759058</v>
      </c>
    </row>
    <row r="4285" spans="1:6" x14ac:dyDescent="0.25">
      <c r="A4285">
        <v>2017</v>
      </c>
      <c r="B4285" t="s">
        <v>28</v>
      </c>
      <c r="C4285" t="s">
        <v>11</v>
      </c>
      <c r="D4285">
        <v>306076</v>
      </c>
      <c r="E4285">
        <v>-15.69315521278061</v>
      </c>
      <c r="F4285">
        <v>98929819.999999985</v>
      </c>
    </row>
    <row r="4286" spans="1:6" x14ac:dyDescent="0.25">
      <c r="A4286">
        <v>1990</v>
      </c>
      <c r="B4286" t="s">
        <v>28</v>
      </c>
      <c r="C4286" t="s">
        <v>4</v>
      </c>
      <c r="D4286">
        <v>37117</v>
      </c>
      <c r="F4286">
        <v>101417116</v>
      </c>
    </row>
    <row r="4287" spans="1:6" x14ac:dyDescent="0.25">
      <c r="A4287">
        <v>1991</v>
      </c>
      <c r="B4287" t="s">
        <v>28</v>
      </c>
      <c r="C4287" t="s">
        <v>4</v>
      </c>
      <c r="D4287">
        <v>33114</v>
      </c>
      <c r="E4287">
        <v>-10.78481558315597</v>
      </c>
      <c r="F4287">
        <v>101981299</v>
      </c>
    </row>
    <row r="4288" spans="1:6" x14ac:dyDescent="0.25">
      <c r="A4288">
        <v>1992</v>
      </c>
      <c r="B4288" t="s">
        <v>28</v>
      </c>
      <c r="C4288" t="s">
        <v>4</v>
      </c>
      <c r="D4288">
        <v>33471</v>
      </c>
      <c r="E4288">
        <v>1.0780938575828849</v>
      </c>
      <c r="F4288">
        <v>101018564.00000003</v>
      </c>
    </row>
    <row r="4289" spans="1:6" x14ac:dyDescent="0.25">
      <c r="A4289">
        <v>1993</v>
      </c>
      <c r="B4289" t="s">
        <v>28</v>
      </c>
      <c r="C4289" t="s">
        <v>4</v>
      </c>
      <c r="D4289">
        <v>32454</v>
      </c>
      <c r="E4289">
        <v>-3.0384511965582122</v>
      </c>
      <c r="F4289">
        <v>103635138</v>
      </c>
    </row>
    <row r="4290" spans="1:6" x14ac:dyDescent="0.25">
      <c r="A4290">
        <v>1994</v>
      </c>
      <c r="B4290" t="s">
        <v>28</v>
      </c>
      <c r="C4290" t="s">
        <v>4</v>
      </c>
      <c r="D4290">
        <v>36993</v>
      </c>
      <c r="E4290">
        <v>13.985949343686441</v>
      </c>
      <c r="F4290">
        <v>107182057</v>
      </c>
    </row>
    <row r="4291" spans="1:6" x14ac:dyDescent="0.25">
      <c r="A4291">
        <v>1995</v>
      </c>
      <c r="B4291" t="s">
        <v>28</v>
      </c>
      <c r="C4291" t="s">
        <v>4</v>
      </c>
      <c r="D4291">
        <v>84340</v>
      </c>
      <c r="E4291">
        <v>127.9890790149488</v>
      </c>
      <c r="F4291">
        <v>109156846</v>
      </c>
    </row>
    <row r="4292" spans="1:6" x14ac:dyDescent="0.25">
      <c r="A4292">
        <v>1996</v>
      </c>
      <c r="B4292" t="s">
        <v>28</v>
      </c>
      <c r="C4292" t="s">
        <v>4</v>
      </c>
      <c r="D4292">
        <v>104146</v>
      </c>
      <c r="E4292">
        <v>23.483519089400051</v>
      </c>
      <c r="F4292">
        <v>109902102</v>
      </c>
    </row>
    <row r="4293" spans="1:6" x14ac:dyDescent="0.25">
      <c r="A4293">
        <v>1997</v>
      </c>
      <c r="B4293" t="s">
        <v>28</v>
      </c>
      <c r="C4293" t="s">
        <v>4</v>
      </c>
      <c r="D4293">
        <v>124056</v>
      </c>
      <c r="E4293">
        <v>19.117392890749521</v>
      </c>
      <c r="F4293">
        <v>114728907</v>
      </c>
    </row>
    <row r="4294" spans="1:6" x14ac:dyDescent="0.25">
      <c r="A4294">
        <v>1998</v>
      </c>
      <c r="B4294" t="s">
        <v>28</v>
      </c>
      <c r="C4294" t="s">
        <v>4</v>
      </c>
      <c r="D4294">
        <v>124111</v>
      </c>
      <c r="E4294">
        <v>4.4334816534474797E-2</v>
      </c>
      <c r="F4294">
        <v>117471525.00000001</v>
      </c>
    </row>
    <row r="4295" spans="1:6" x14ac:dyDescent="0.25">
      <c r="A4295">
        <v>1999</v>
      </c>
      <c r="B4295" t="s">
        <v>28</v>
      </c>
      <c r="C4295" t="s">
        <v>4</v>
      </c>
      <c r="D4295">
        <v>125978</v>
      </c>
      <c r="E4295">
        <v>1.5042985714400769</v>
      </c>
      <c r="F4295">
        <v>121764500.99999999</v>
      </c>
    </row>
    <row r="4296" spans="1:6" x14ac:dyDescent="0.25">
      <c r="A4296">
        <v>2000</v>
      </c>
      <c r="B4296" t="s">
        <v>28</v>
      </c>
      <c r="C4296" t="s">
        <v>4</v>
      </c>
      <c r="D4296">
        <v>129882</v>
      </c>
      <c r="E4296">
        <v>3.0989537855816041</v>
      </c>
      <c r="F4296">
        <v>127819516.00000003</v>
      </c>
    </row>
    <row r="4297" spans="1:6" x14ac:dyDescent="0.25">
      <c r="A4297">
        <v>2001</v>
      </c>
      <c r="B4297" t="s">
        <v>28</v>
      </c>
      <c r="C4297" t="s">
        <v>4</v>
      </c>
      <c r="D4297">
        <v>114580</v>
      </c>
      <c r="E4297">
        <v>-11.78146317426587</v>
      </c>
      <c r="F4297">
        <v>122569673</v>
      </c>
    </row>
    <row r="4298" spans="1:6" x14ac:dyDescent="0.25">
      <c r="A4298">
        <v>2002</v>
      </c>
      <c r="B4298" t="s">
        <v>28</v>
      </c>
      <c r="C4298" t="s">
        <v>4</v>
      </c>
      <c r="D4298">
        <v>115946</v>
      </c>
      <c r="E4298">
        <v>1.192180136149412</v>
      </c>
      <c r="F4298">
        <v>125608139</v>
      </c>
    </row>
    <row r="4299" spans="1:6" x14ac:dyDescent="0.25">
      <c r="A4299">
        <v>2003</v>
      </c>
      <c r="B4299" t="s">
        <v>28</v>
      </c>
      <c r="C4299" t="s">
        <v>4</v>
      </c>
      <c r="D4299">
        <v>119138</v>
      </c>
      <c r="E4299">
        <v>2.7530057095544569</v>
      </c>
      <c r="F4299">
        <v>124888218</v>
      </c>
    </row>
    <row r="4300" spans="1:6" x14ac:dyDescent="0.25">
      <c r="A4300">
        <v>2004</v>
      </c>
      <c r="B4300" t="s">
        <v>28</v>
      </c>
      <c r="C4300" t="s">
        <v>4</v>
      </c>
      <c r="D4300">
        <v>137370</v>
      </c>
      <c r="E4300">
        <v>15.303261763669029</v>
      </c>
      <c r="F4300">
        <v>127770396.99999997</v>
      </c>
    </row>
    <row r="4301" spans="1:6" x14ac:dyDescent="0.25">
      <c r="A4301">
        <v>2005</v>
      </c>
      <c r="B4301" t="s">
        <v>28</v>
      </c>
      <c r="C4301" t="s">
        <v>4</v>
      </c>
      <c r="D4301">
        <v>67692</v>
      </c>
      <c r="E4301">
        <v>-50.722865254422359</v>
      </c>
      <c r="F4301">
        <v>130371571.99999999</v>
      </c>
    </row>
    <row r="4302" spans="1:6" x14ac:dyDescent="0.25">
      <c r="A4302">
        <v>2006</v>
      </c>
      <c r="B4302" t="s">
        <v>28</v>
      </c>
      <c r="C4302" t="s">
        <v>4</v>
      </c>
      <c r="D4302">
        <v>220212</v>
      </c>
      <c r="E4302">
        <v>225.31466052118421</v>
      </c>
      <c r="F4302">
        <v>130489786.99999996</v>
      </c>
    </row>
    <row r="4303" spans="1:6" x14ac:dyDescent="0.25">
      <c r="A4303">
        <v>2007</v>
      </c>
      <c r="B4303" t="s">
        <v>28</v>
      </c>
      <c r="C4303" t="s">
        <v>4</v>
      </c>
      <c r="D4303">
        <v>231247</v>
      </c>
      <c r="E4303">
        <v>5.0110802317766554</v>
      </c>
      <c r="F4303">
        <v>130637998</v>
      </c>
    </row>
    <row r="4304" spans="1:6" x14ac:dyDescent="0.25">
      <c r="A4304">
        <v>2008</v>
      </c>
      <c r="B4304" t="s">
        <v>28</v>
      </c>
      <c r="C4304" t="s">
        <v>4</v>
      </c>
      <c r="D4304">
        <v>273038</v>
      </c>
      <c r="E4304">
        <v>18.072018231587862</v>
      </c>
      <c r="F4304">
        <v>129510295.00000001</v>
      </c>
    </row>
    <row r="4305" spans="1:6" x14ac:dyDescent="0.25">
      <c r="A4305">
        <v>2009</v>
      </c>
      <c r="B4305" t="s">
        <v>28</v>
      </c>
      <c r="C4305" t="s">
        <v>4</v>
      </c>
      <c r="D4305">
        <v>302644</v>
      </c>
      <c r="E4305">
        <v>10.8431793376746</v>
      </c>
      <c r="F4305">
        <v>116670280.00000001</v>
      </c>
    </row>
    <row r="4306" spans="1:6" x14ac:dyDescent="0.25">
      <c r="A4306">
        <v>2010</v>
      </c>
      <c r="B4306" t="s">
        <v>28</v>
      </c>
      <c r="C4306" t="s">
        <v>4</v>
      </c>
      <c r="D4306">
        <v>311623</v>
      </c>
      <c r="E4306">
        <v>2.9668521431120309</v>
      </c>
      <c r="F4306">
        <v>125180738</v>
      </c>
    </row>
    <row r="4307" spans="1:6" x14ac:dyDescent="0.25">
      <c r="A4307">
        <v>2011</v>
      </c>
      <c r="B4307" t="s">
        <v>28</v>
      </c>
      <c r="C4307" t="s">
        <v>4</v>
      </c>
      <c r="D4307">
        <v>335587.55</v>
      </c>
      <c r="E4307">
        <v>7.690237883596529</v>
      </c>
      <c r="F4307">
        <v>122131413.96000001</v>
      </c>
    </row>
    <row r="4308" spans="1:6" x14ac:dyDescent="0.25">
      <c r="A4308">
        <v>2012</v>
      </c>
      <c r="B4308" t="s">
        <v>28</v>
      </c>
      <c r="C4308" t="s">
        <v>4</v>
      </c>
      <c r="D4308">
        <v>336092</v>
      </c>
      <c r="E4308">
        <v>0.15031844894126681</v>
      </c>
      <c r="F4308">
        <v>114695729</v>
      </c>
    </row>
    <row r="4309" spans="1:6" x14ac:dyDescent="0.25">
      <c r="A4309">
        <v>2013</v>
      </c>
      <c r="B4309" t="s">
        <v>28</v>
      </c>
      <c r="C4309" t="s">
        <v>4</v>
      </c>
      <c r="D4309">
        <v>376302.76</v>
      </c>
      <c r="E4309">
        <v>11.96421217999834</v>
      </c>
      <c r="F4309">
        <v>110403477.12000002</v>
      </c>
    </row>
    <row r="4310" spans="1:6" x14ac:dyDescent="0.25">
      <c r="A4310">
        <v>2014</v>
      </c>
      <c r="B4310" t="s">
        <v>28</v>
      </c>
      <c r="C4310" t="s">
        <v>4</v>
      </c>
      <c r="D4310">
        <v>390538.74</v>
      </c>
      <c r="E4310">
        <v>3.7831186781622339</v>
      </c>
      <c r="F4310">
        <v>115395391.78</v>
      </c>
    </row>
    <row r="4311" spans="1:6" x14ac:dyDescent="0.25">
      <c r="A4311">
        <v>2015</v>
      </c>
      <c r="B4311" t="s">
        <v>28</v>
      </c>
      <c r="C4311" t="s">
        <v>4</v>
      </c>
      <c r="D4311">
        <v>446408</v>
      </c>
      <c r="E4311">
        <v>14.305689622494301</v>
      </c>
      <c r="F4311">
        <v>104019276</v>
      </c>
    </row>
    <row r="4312" spans="1:6" x14ac:dyDescent="0.25">
      <c r="A4312">
        <v>2016</v>
      </c>
      <c r="B4312" t="s">
        <v>28</v>
      </c>
      <c r="C4312" t="s">
        <v>4</v>
      </c>
      <c r="D4312">
        <v>432790</v>
      </c>
      <c r="E4312">
        <v>-3.0505725703840469</v>
      </c>
      <c r="F4312">
        <v>101759058</v>
      </c>
    </row>
    <row r="4313" spans="1:6" x14ac:dyDescent="0.25">
      <c r="A4313">
        <v>2017</v>
      </c>
      <c r="B4313" t="s">
        <v>28</v>
      </c>
      <c r="C4313" t="s">
        <v>4</v>
      </c>
      <c r="D4313">
        <v>473403</v>
      </c>
      <c r="E4313">
        <v>9.3839968575983654</v>
      </c>
      <c r="F4313">
        <v>98929820</v>
      </c>
    </row>
    <row r="4314" spans="1:6" x14ac:dyDescent="0.25">
      <c r="A4314">
        <v>1990</v>
      </c>
      <c r="B4314" t="s">
        <v>28</v>
      </c>
      <c r="C4314" t="s">
        <v>5</v>
      </c>
      <c r="D4314">
        <v>1674549</v>
      </c>
      <c r="F4314">
        <v>101417116</v>
      </c>
    </row>
    <row r="4315" spans="1:6" x14ac:dyDescent="0.25">
      <c r="A4315">
        <v>1991</v>
      </c>
      <c r="B4315" t="s">
        <v>28</v>
      </c>
      <c r="C4315" t="s">
        <v>5</v>
      </c>
      <c r="D4315">
        <v>2107806</v>
      </c>
      <c r="E4315">
        <v>25.873055969099749</v>
      </c>
      <c r="F4315">
        <v>101981298.99999999</v>
      </c>
    </row>
    <row r="4316" spans="1:6" x14ac:dyDescent="0.25">
      <c r="A4316">
        <v>1992</v>
      </c>
      <c r="B4316" t="s">
        <v>28</v>
      </c>
      <c r="C4316" t="s">
        <v>5</v>
      </c>
      <c r="D4316">
        <v>2133416</v>
      </c>
      <c r="E4316">
        <v>1.215007453247585</v>
      </c>
      <c r="F4316">
        <v>101018564.00000001</v>
      </c>
    </row>
    <row r="4317" spans="1:6" x14ac:dyDescent="0.25">
      <c r="A4317">
        <v>1993</v>
      </c>
      <c r="B4317" t="s">
        <v>28</v>
      </c>
      <c r="C4317" t="s">
        <v>5</v>
      </c>
      <c r="D4317">
        <v>2130459</v>
      </c>
      <c r="E4317">
        <v>-0.13860400409484441</v>
      </c>
      <c r="F4317">
        <v>103635137.99999999</v>
      </c>
    </row>
    <row r="4318" spans="1:6" x14ac:dyDescent="0.25">
      <c r="A4318">
        <v>1994</v>
      </c>
      <c r="B4318" t="s">
        <v>28</v>
      </c>
      <c r="C4318" t="s">
        <v>5</v>
      </c>
      <c r="D4318">
        <v>1941518</v>
      </c>
      <c r="E4318">
        <v>-8.8685583716936129</v>
      </c>
      <c r="F4318">
        <v>107182056.99999999</v>
      </c>
    </row>
    <row r="4319" spans="1:6" x14ac:dyDescent="0.25">
      <c r="A4319">
        <v>1995</v>
      </c>
      <c r="B4319" t="s">
        <v>28</v>
      </c>
      <c r="C4319" t="s">
        <v>5</v>
      </c>
      <c r="D4319">
        <v>2120995</v>
      </c>
      <c r="E4319">
        <v>9.2441584368519791</v>
      </c>
      <c r="F4319">
        <v>109156845.99999997</v>
      </c>
    </row>
    <row r="4320" spans="1:6" x14ac:dyDescent="0.25">
      <c r="A4320">
        <v>1996</v>
      </c>
      <c r="B4320" t="s">
        <v>28</v>
      </c>
      <c r="C4320" t="s">
        <v>5</v>
      </c>
      <c r="D4320">
        <v>2053362</v>
      </c>
      <c r="E4320">
        <v>-3.188739247381533</v>
      </c>
      <c r="F4320">
        <v>109902102.00000001</v>
      </c>
    </row>
    <row r="4321" spans="1:6" x14ac:dyDescent="0.25">
      <c r="A4321">
        <v>1997</v>
      </c>
      <c r="B4321" t="s">
        <v>28</v>
      </c>
      <c r="C4321" t="s">
        <v>5</v>
      </c>
      <c r="D4321">
        <v>1995347</v>
      </c>
      <c r="E4321">
        <v>-2.8253663991054672</v>
      </c>
      <c r="F4321">
        <v>114728907</v>
      </c>
    </row>
    <row r="4322" spans="1:6" x14ac:dyDescent="0.25">
      <c r="A4322">
        <v>1998</v>
      </c>
      <c r="B4322" t="s">
        <v>28</v>
      </c>
      <c r="C4322" t="s">
        <v>5</v>
      </c>
      <c r="D4322">
        <v>1896396</v>
      </c>
      <c r="E4322">
        <v>-4.9590873166421634</v>
      </c>
      <c r="F4322">
        <v>117471525.00000001</v>
      </c>
    </row>
    <row r="4323" spans="1:6" x14ac:dyDescent="0.25">
      <c r="A4323">
        <v>1999</v>
      </c>
      <c r="B4323" t="s">
        <v>28</v>
      </c>
      <c r="C4323" t="s">
        <v>5</v>
      </c>
      <c r="D4323">
        <v>2968890</v>
      </c>
      <c r="E4323">
        <v>56.554327260761987</v>
      </c>
      <c r="F4323">
        <v>121764501</v>
      </c>
    </row>
    <row r="4324" spans="1:6" x14ac:dyDescent="0.25">
      <c r="A4324">
        <v>2000</v>
      </c>
      <c r="B4324" t="s">
        <v>28</v>
      </c>
      <c r="C4324" t="s">
        <v>5</v>
      </c>
      <c r="D4324">
        <v>2599337</v>
      </c>
      <c r="E4324">
        <v>-12.44751405407408</v>
      </c>
      <c r="F4324">
        <v>127819515.99999999</v>
      </c>
    </row>
    <row r="4325" spans="1:6" x14ac:dyDescent="0.25">
      <c r="A4325">
        <v>2001</v>
      </c>
      <c r="B4325" t="s">
        <v>28</v>
      </c>
      <c r="C4325" t="s">
        <v>5</v>
      </c>
      <c r="D4325">
        <v>2978809</v>
      </c>
      <c r="E4325">
        <v>14.59879961697925</v>
      </c>
      <c r="F4325">
        <v>122569673</v>
      </c>
    </row>
    <row r="4326" spans="1:6" x14ac:dyDescent="0.25">
      <c r="A4326">
        <v>2002</v>
      </c>
      <c r="B4326" t="s">
        <v>28</v>
      </c>
      <c r="C4326" t="s">
        <v>5</v>
      </c>
      <c r="D4326">
        <v>3005998</v>
      </c>
      <c r="E4326">
        <v>0.91274734298170124</v>
      </c>
      <c r="F4326">
        <v>125608139.00000001</v>
      </c>
    </row>
    <row r="4327" spans="1:6" x14ac:dyDescent="0.25">
      <c r="A4327">
        <v>2003</v>
      </c>
      <c r="B4327" t="s">
        <v>28</v>
      </c>
      <c r="C4327" t="s">
        <v>5</v>
      </c>
      <c r="D4327">
        <v>2592257</v>
      </c>
      <c r="E4327">
        <v>-13.763848146272879</v>
      </c>
      <c r="F4327">
        <v>124888218</v>
      </c>
    </row>
    <row r="4328" spans="1:6" x14ac:dyDescent="0.25">
      <c r="A4328">
        <v>2004</v>
      </c>
      <c r="B4328" t="s">
        <v>28</v>
      </c>
      <c r="C4328" t="s">
        <v>5</v>
      </c>
      <c r="D4328">
        <v>3136317</v>
      </c>
      <c r="E4328">
        <v>20.987888160780361</v>
      </c>
      <c r="F4328">
        <v>127770396.99999997</v>
      </c>
    </row>
    <row r="4329" spans="1:6" x14ac:dyDescent="0.25">
      <c r="A4329">
        <v>2005</v>
      </c>
      <c r="B4329" t="s">
        <v>28</v>
      </c>
      <c r="C4329" t="s">
        <v>5</v>
      </c>
      <c r="D4329">
        <v>2721577</v>
      </c>
      <c r="E4329">
        <v>-13.223790834918789</v>
      </c>
      <c r="F4329">
        <v>130371572.00000003</v>
      </c>
    </row>
    <row r="4330" spans="1:6" x14ac:dyDescent="0.25">
      <c r="A4330">
        <v>2006</v>
      </c>
      <c r="B4330" t="s">
        <v>28</v>
      </c>
      <c r="C4330" t="s">
        <v>5</v>
      </c>
      <c r="D4330">
        <v>2870099</v>
      </c>
      <c r="E4330">
        <v>5.4572036727235762</v>
      </c>
      <c r="F4330">
        <v>130489787.00000003</v>
      </c>
    </row>
    <row r="4331" spans="1:6" x14ac:dyDescent="0.25">
      <c r="A4331">
        <v>2007</v>
      </c>
      <c r="B4331" t="s">
        <v>28</v>
      </c>
      <c r="C4331" t="s">
        <v>5</v>
      </c>
      <c r="D4331">
        <v>2591406</v>
      </c>
      <c r="E4331">
        <v>-9.7102225393618795</v>
      </c>
      <c r="F4331">
        <v>130637997.99999999</v>
      </c>
    </row>
    <row r="4332" spans="1:6" x14ac:dyDescent="0.25">
      <c r="A4332">
        <v>2008</v>
      </c>
      <c r="B4332" t="s">
        <v>28</v>
      </c>
      <c r="C4332" t="s">
        <v>5</v>
      </c>
      <c r="D4332">
        <v>2355804</v>
      </c>
      <c r="E4332">
        <v>-9.0916668403175684</v>
      </c>
      <c r="F4332">
        <v>129510295</v>
      </c>
    </row>
    <row r="4333" spans="1:6" x14ac:dyDescent="0.25">
      <c r="A4333">
        <v>2009</v>
      </c>
      <c r="B4333" t="s">
        <v>28</v>
      </c>
      <c r="C4333" t="s">
        <v>5</v>
      </c>
      <c r="D4333">
        <v>1820065</v>
      </c>
      <c r="E4333">
        <v>-22.741238235438939</v>
      </c>
      <c r="F4333">
        <v>116670279.99999999</v>
      </c>
    </row>
    <row r="4334" spans="1:6" x14ac:dyDescent="0.25">
      <c r="A4334">
        <v>2010</v>
      </c>
      <c r="B4334" t="s">
        <v>28</v>
      </c>
      <c r="C4334" t="s">
        <v>5</v>
      </c>
      <c r="D4334">
        <v>2144140</v>
      </c>
      <c r="E4334">
        <v>17.805682764077101</v>
      </c>
      <c r="F4334">
        <v>125180738.00000003</v>
      </c>
    </row>
    <row r="4335" spans="1:6" x14ac:dyDescent="0.25">
      <c r="A4335">
        <v>2011</v>
      </c>
      <c r="B4335" t="s">
        <v>28</v>
      </c>
      <c r="C4335" t="s">
        <v>5</v>
      </c>
      <c r="D4335">
        <v>2183387.4500000002</v>
      </c>
      <c r="E4335">
        <v>1.8304518361674129</v>
      </c>
      <c r="F4335">
        <v>122131413.95999999</v>
      </c>
    </row>
    <row r="4336" spans="1:6" x14ac:dyDescent="0.25">
      <c r="A4336">
        <v>2012</v>
      </c>
      <c r="B4336" t="s">
        <v>28</v>
      </c>
      <c r="C4336" t="s">
        <v>5</v>
      </c>
      <c r="D4336">
        <v>2491425</v>
      </c>
      <c r="E4336">
        <v>14.10824038582799</v>
      </c>
      <c r="F4336">
        <v>114695728.99999999</v>
      </c>
    </row>
    <row r="4337" spans="1:6" x14ac:dyDescent="0.25">
      <c r="A4337">
        <v>2013</v>
      </c>
      <c r="B4337" t="s">
        <v>28</v>
      </c>
      <c r="C4337" t="s">
        <v>5</v>
      </c>
      <c r="D4337">
        <v>2409661.5099999998</v>
      </c>
      <c r="E4337">
        <v>-3.281796160831663</v>
      </c>
      <c r="F4337">
        <v>110403477.12</v>
      </c>
    </row>
    <row r="4338" spans="1:6" x14ac:dyDescent="0.25">
      <c r="A4338">
        <v>2014</v>
      </c>
      <c r="B4338" t="s">
        <v>28</v>
      </c>
      <c r="C4338" t="s">
        <v>5</v>
      </c>
      <c r="D4338">
        <v>2161218.6800000002</v>
      </c>
      <c r="E4338">
        <v>-10.31027922257843</v>
      </c>
      <c r="F4338">
        <v>115395391.78000002</v>
      </c>
    </row>
    <row r="4339" spans="1:6" x14ac:dyDescent="0.25">
      <c r="A4339">
        <v>2015</v>
      </c>
      <c r="B4339" t="s">
        <v>28</v>
      </c>
      <c r="C4339" t="s">
        <v>5</v>
      </c>
      <c r="D4339">
        <v>2268638</v>
      </c>
      <c r="E4339">
        <v>4.9703123980031414</v>
      </c>
      <c r="F4339">
        <v>104019276.00000003</v>
      </c>
    </row>
    <row r="4340" spans="1:6" x14ac:dyDescent="0.25">
      <c r="A4340">
        <v>2016</v>
      </c>
      <c r="B4340" t="s">
        <v>28</v>
      </c>
      <c r="C4340" t="s">
        <v>5</v>
      </c>
      <c r="D4340">
        <v>2272492</v>
      </c>
      <c r="E4340">
        <v>0.16988166468163701</v>
      </c>
      <c r="F4340">
        <v>101759058</v>
      </c>
    </row>
    <row r="4341" spans="1:6" x14ac:dyDescent="0.25">
      <c r="A4341">
        <v>2017</v>
      </c>
      <c r="B4341" t="s">
        <v>28</v>
      </c>
      <c r="C4341" t="s">
        <v>5</v>
      </c>
      <c r="D4341">
        <v>1990999</v>
      </c>
      <c r="E4341">
        <v>-12.38697429957949</v>
      </c>
      <c r="F4341">
        <v>98929819.999999985</v>
      </c>
    </row>
    <row r="4342" spans="1:6" x14ac:dyDescent="0.25">
      <c r="A4342">
        <v>1990</v>
      </c>
      <c r="B4342" t="s">
        <v>28</v>
      </c>
      <c r="C4342" t="s">
        <v>6</v>
      </c>
      <c r="D4342">
        <v>868038</v>
      </c>
      <c r="F4342">
        <v>101417116</v>
      </c>
    </row>
    <row r="4343" spans="1:6" x14ac:dyDescent="0.25">
      <c r="A4343">
        <v>1991</v>
      </c>
      <c r="B4343" t="s">
        <v>28</v>
      </c>
      <c r="C4343" t="s">
        <v>6</v>
      </c>
      <c r="D4343">
        <v>529353</v>
      </c>
      <c r="E4343">
        <v>-39.017301085897159</v>
      </c>
      <c r="F4343">
        <v>101981299.00000001</v>
      </c>
    </row>
    <row r="4344" spans="1:6" x14ac:dyDescent="0.25">
      <c r="A4344">
        <v>1992</v>
      </c>
      <c r="B4344" t="s">
        <v>28</v>
      </c>
      <c r="C4344" t="s">
        <v>6</v>
      </c>
      <c r="D4344">
        <v>488064</v>
      </c>
      <c r="E4344">
        <v>-7.7998991221358889</v>
      </c>
      <c r="F4344">
        <v>101018564</v>
      </c>
    </row>
    <row r="4345" spans="1:6" x14ac:dyDescent="0.25">
      <c r="A4345">
        <v>1993</v>
      </c>
      <c r="B4345" t="s">
        <v>28</v>
      </c>
      <c r="C4345" t="s">
        <v>6</v>
      </c>
      <c r="D4345">
        <v>372274</v>
      </c>
      <c r="E4345">
        <v>-23.72434762654078</v>
      </c>
      <c r="F4345">
        <v>103635138.00000001</v>
      </c>
    </row>
    <row r="4346" spans="1:6" x14ac:dyDescent="0.25">
      <c r="A4346">
        <v>1994</v>
      </c>
      <c r="B4346" t="s">
        <v>28</v>
      </c>
      <c r="C4346" t="s">
        <v>6</v>
      </c>
      <c r="D4346">
        <v>366082</v>
      </c>
      <c r="E4346">
        <v>-1.6632910168316919</v>
      </c>
      <c r="F4346">
        <v>107182057</v>
      </c>
    </row>
    <row r="4347" spans="1:6" x14ac:dyDescent="0.25">
      <c r="A4347">
        <v>1995</v>
      </c>
      <c r="B4347" t="s">
        <v>28</v>
      </c>
      <c r="C4347" t="s">
        <v>6</v>
      </c>
      <c r="D4347">
        <v>342621</v>
      </c>
      <c r="E4347">
        <v>-6.4086734666003782</v>
      </c>
      <c r="F4347">
        <v>109156846.00000001</v>
      </c>
    </row>
    <row r="4348" spans="1:6" x14ac:dyDescent="0.25">
      <c r="A4348">
        <v>1996</v>
      </c>
      <c r="B4348" t="s">
        <v>28</v>
      </c>
      <c r="C4348" t="s">
        <v>6</v>
      </c>
      <c r="D4348">
        <v>601030</v>
      </c>
      <c r="E4348">
        <v>75.42123804436973</v>
      </c>
      <c r="F4348">
        <v>109902102</v>
      </c>
    </row>
    <row r="4349" spans="1:6" x14ac:dyDescent="0.25">
      <c r="A4349">
        <v>1997</v>
      </c>
      <c r="B4349" t="s">
        <v>28</v>
      </c>
      <c r="C4349" t="s">
        <v>6</v>
      </c>
      <c r="D4349">
        <v>763147</v>
      </c>
      <c r="E4349">
        <v>26.97319601351014</v>
      </c>
      <c r="F4349">
        <v>114728907</v>
      </c>
    </row>
    <row r="4350" spans="1:6" x14ac:dyDescent="0.25">
      <c r="A4350">
        <v>1998</v>
      </c>
      <c r="B4350" t="s">
        <v>28</v>
      </c>
      <c r="C4350" t="s">
        <v>6</v>
      </c>
      <c r="D4350">
        <v>1077101</v>
      </c>
      <c r="E4350">
        <v>41.139387300218708</v>
      </c>
      <c r="F4350">
        <v>117471525</v>
      </c>
    </row>
    <row r="4351" spans="1:6" x14ac:dyDescent="0.25">
      <c r="A4351">
        <v>1999</v>
      </c>
      <c r="B4351" t="s">
        <v>28</v>
      </c>
      <c r="C4351" t="s">
        <v>6</v>
      </c>
      <c r="D4351">
        <v>920457</v>
      </c>
      <c r="E4351">
        <v>-14.54311155592651</v>
      </c>
      <c r="F4351">
        <v>121764501</v>
      </c>
    </row>
    <row r="4352" spans="1:6" x14ac:dyDescent="0.25">
      <c r="A4352">
        <v>2000</v>
      </c>
      <c r="B4352" t="s">
        <v>28</v>
      </c>
      <c r="C4352" t="s">
        <v>6</v>
      </c>
      <c r="D4352">
        <v>969521</v>
      </c>
      <c r="E4352">
        <v>5.3303956621547854</v>
      </c>
      <c r="F4352">
        <v>127819516</v>
      </c>
    </row>
    <row r="4353" spans="1:6" x14ac:dyDescent="0.25">
      <c r="A4353">
        <v>2001</v>
      </c>
      <c r="B4353" t="s">
        <v>28</v>
      </c>
      <c r="C4353" t="s">
        <v>6</v>
      </c>
      <c r="D4353">
        <v>491482</v>
      </c>
      <c r="E4353">
        <v>-49.306719503754948</v>
      </c>
      <c r="F4353">
        <v>122569673.00000003</v>
      </c>
    </row>
    <row r="4354" spans="1:6" x14ac:dyDescent="0.25">
      <c r="A4354">
        <v>2002</v>
      </c>
      <c r="B4354" t="s">
        <v>28</v>
      </c>
      <c r="C4354" t="s">
        <v>6</v>
      </c>
      <c r="D4354">
        <v>617132</v>
      </c>
      <c r="E4354">
        <v>25.565534444801632</v>
      </c>
      <c r="F4354">
        <v>125608138.99999997</v>
      </c>
    </row>
    <row r="4355" spans="1:6" x14ac:dyDescent="0.25">
      <c r="A4355">
        <v>2003</v>
      </c>
      <c r="B4355" t="s">
        <v>28</v>
      </c>
      <c r="C4355" t="s">
        <v>6</v>
      </c>
      <c r="D4355">
        <v>455287</v>
      </c>
      <c r="E4355">
        <v>-26.22534563108054</v>
      </c>
      <c r="F4355">
        <v>124888218.00000001</v>
      </c>
    </row>
    <row r="4356" spans="1:6" x14ac:dyDescent="0.25">
      <c r="A4356">
        <v>2004</v>
      </c>
      <c r="B4356" t="s">
        <v>28</v>
      </c>
      <c r="C4356" t="s">
        <v>6</v>
      </c>
      <c r="D4356">
        <v>425257</v>
      </c>
      <c r="E4356">
        <v>-6.5958395473624361</v>
      </c>
      <c r="F4356">
        <v>127770397</v>
      </c>
    </row>
    <row r="4357" spans="1:6" x14ac:dyDescent="0.25">
      <c r="A4357">
        <v>2005</v>
      </c>
      <c r="B4357" t="s">
        <v>28</v>
      </c>
      <c r="C4357" t="s">
        <v>6</v>
      </c>
      <c r="D4357">
        <v>260794</v>
      </c>
      <c r="E4357">
        <v>-38.673790202160113</v>
      </c>
      <c r="F4357">
        <v>130371572</v>
      </c>
    </row>
    <row r="4358" spans="1:6" x14ac:dyDescent="0.25">
      <c r="A4358">
        <v>2006</v>
      </c>
      <c r="B4358" t="s">
        <v>28</v>
      </c>
      <c r="C4358" t="s">
        <v>6</v>
      </c>
      <c r="D4358">
        <v>147635</v>
      </c>
      <c r="E4358">
        <v>-43.390185357025082</v>
      </c>
      <c r="F4358">
        <v>130489786.99999997</v>
      </c>
    </row>
    <row r="4359" spans="1:6" x14ac:dyDescent="0.25">
      <c r="A4359">
        <v>2007</v>
      </c>
      <c r="B4359" t="s">
        <v>28</v>
      </c>
      <c r="C4359" t="s">
        <v>6</v>
      </c>
      <c r="D4359">
        <v>169977</v>
      </c>
      <c r="E4359">
        <v>15.13326785653808</v>
      </c>
      <c r="F4359">
        <v>130637998.00000004</v>
      </c>
    </row>
    <row r="4360" spans="1:6" x14ac:dyDescent="0.25">
      <c r="A4360">
        <v>2008</v>
      </c>
      <c r="B4360" t="s">
        <v>28</v>
      </c>
      <c r="C4360" t="s">
        <v>6</v>
      </c>
      <c r="D4360">
        <v>178244</v>
      </c>
      <c r="E4360">
        <v>4.8635991928319688</v>
      </c>
      <c r="F4360">
        <v>129510295.00000001</v>
      </c>
    </row>
    <row r="4361" spans="1:6" x14ac:dyDescent="0.25">
      <c r="A4361">
        <v>2009</v>
      </c>
      <c r="B4361" t="s">
        <v>28</v>
      </c>
      <c r="C4361" t="s">
        <v>6</v>
      </c>
      <c r="D4361">
        <v>156757</v>
      </c>
      <c r="E4361">
        <v>-12.054823724781761</v>
      </c>
      <c r="F4361">
        <v>116670280</v>
      </c>
    </row>
    <row r="4362" spans="1:6" x14ac:dyDescent="0.25">
      <c r="A4362">
        <v>2010</v>
      </c>
      <c r="B4362" t="s">
        <v>28</v>
      </c>
      <c r="C4362" t="s">
        <v>6</v>
      </c>
      <c r="D4362">
        <v>154555</v>
      </c>
      <c r="E4362">
        <v>-1.404721958190069</v>
      </c>
      <c r="F4362">
        <v>125180737.99999996</v>
      </c>
    </row>
    <row r="4363" spans="1:6" x14ac:dyDescent="0.25">
      <c r="A4363">
        <v>2011</v>
      </c>
      <c r="B4363" t="s">
        <v>28</v>
      </c>
      <c r="C4363" t="s">
        <v>6</v>
      </c>
      <c r="D4363">
        <v>1332629.67</v>
      </c>
      <c r="E4363">
        <v>762.23653068486942</v>
      </c>
      <c r="F4363">
        <v>122131413.95999998</v>
      </c>
    </row>
    <row r="4364" spans="1:6" x14ac:dyDescent="0.25">
      <c r="A4364">
        <v>2012</v>
      </c>
      <c r="B4364" t="s">
        <v>28</v>
      </c>
      <c r="C4364" t="s">
        <v>6</v>
      </c>
      <c r="D4364">
        <v>945765</v>
      </c>
      <c r="E4364">
        <v>-29.030170850090709</v>
      </c>
      <c r="F4364">
        <v>114695729.00000001</v>
      </c>
    </row>
    <row r="4365" spans="1:6" x14ac:dyDescent="0.25">
      <c r="A4365">
        <v>2013</v>
      </c>
      <c r="B4365" t="s">
        <v>28</v>
      </c>
      <c r="C4365" t="s">
        <v>6</v>
      </c>
      <c r="D4365">
        <v>1572309.04</v>
      </c>
      <c r="E4365">
        <v>66.247327824565303</v>
      </c>
      <c r="F4365">
        <v>110403477.12</v>
      </c>
    </row>
    <row r="4366" spans="1:6" x14ac:dyDescent="0.25">
      <c r="A4366">
        <v>2014</v>
      </c>
      <c r="B4366" t="s">
        <v>28</v>
      </c>
      <c r="C4366" t="s">
        <v>6</v>
      </c>
      <c r="D4366">
        <v>1362544.18</v>
      </c>
      <c r="E4366">
        <v>-13.34119786018657</v>
      </c>
      <c r="F4366">
        <v>115395391.77999999</v>
      </c>
    </row>
    <row r="4367" spans="1:6" x14ac:dyDescent="0.25">
      <c r="A4367">
        <v>2015</v>
      </c>
      <c r="B4367" t="s">
        <v>28</v>
      </c>
      <c r="C4367" t="s">
        <v>6</v>
      </c>
      <c r="D4367">
        <v>1338003</v>
      </c>
      <c r="E4367">
        <v>-1.801129120084743</v>
      </c>
      <c r="F4367">
        <v>104019276.00000001</v>
      </c>
    </row>
    <row r="4368" spans="1:6" x14ac:dyDescent="0.25">
      <c r="A4368">
        <v>2016</v>
      </c>
      <c r="B4368" t="s">
        <v>28</v>
      </c>
      <c r="C4368" t="s">
        <v>6</v>
      </c>
      <c r="D4368">
        <v>610407</v>
      </c>
      <c r="E4368">
        <v>-54.379250270739313</v>
      </c>
      <c r="F4368">
        <v>101759058</v>
      </c>
    </row>
    <row r="4369" spans="1:6" x14ac:dyDescent="0.25">
      <c r="A4369">
        <v>2017</v>
      </c>
      <c r="B4369" t="s">
        <v>28</v>
      </c>
      <c r="C4369" t="s">
        <v>6</v>
      </c>
      <c r="D4369">
        <v>125323</v>
      </c>
      <c r="E4369">
        <v>-79.468944491134607</v>
      </c>
      <c r="F4369">
        <v>98929820.000000015</v>
      </c>
    </row>
    <row r="4370" spans="1:6" x14ac:dyDescent="0.25">
      <c r="A4370">
        <v>1990</v>
      </c>
      <c r="B4370" t="s">
        <v>28</v>
      </c>
      <c r="C4370" t="s">
        <v>12</v>
      </c>
      <c r="D4370">
        <v>0</v>
      </c>
      <c r="F4370">
        <v>0</v>
      </c>
    </row>
    <row r="4371" spans="1:6" x14ac:dyDescent="0.25">
      <c r="A4371">
        <v>1991</v>
      </c>
      <c r="B4371" t="s">
        <v>28</v>
      </c>
      <c r="C4371" t="s">
        <v>12</v>
      </c>
      <c r="D4371">
        <v>0</v>
      </c>
      <c r="E4371">
        <v>0</v>
      </c>
      <c r="F4371">
        <v>0</v>
      </c>
    </row>
    <row r="4372" spans="1:6" x14ac:dyDescent="0.25">
      <c r="A4372">
        <v>1992</v>
      </c>
      <c r="B4372" t="s">
        <v>28</v>
      </c>
      <c r="C4372" t="s">
        <v>12</v>
      </c>
      <c r="D4372">
        <v>0</v>
      </c>
      <c r="E4372">
        <v>0</v>
      </c>
      <c r="F4372">
        <v>0</v>
      </c>
    </row>
    <row r="4373" spans="1:6" x14ac:dyDescent="0.25">
      <c r="A4373">
        <v>1993</v>
      </c>
      <c r="B4373" t="s">
        <v>28</v>
      </c>
      <c r="C4373" t="s">
        <v>12</v>
      </c>
      <c r="D4373">
        <v>0</v>
      </c>
      <c r="E4373">
        <v>0</v>
      </c>
      <c r="F4373">
        <v>0</v>
      </c>
    </row>
    <row r="4374" spans="1:6" x14ac:dyDescent="0.25">
      <c r="A4374">
        <v>1994</v>
      </c>
      <c r="B4374" t="s">
        <v>28</v>
      </c>
      <c r="C4374" t="s">
        <v>12</v>
      </c>
      <c r="D4374">
        <v>0</v>
      </c>
      <c r="E4374">
        <v>0</v>
      </c>
      <c r="F4374">
        <v>0</v>
      </c>
    </row>
    <row r="4375" spans="1:6" x14ac:dyDescent="0.25">
      <c r="A4375">
        <v>1995</v>
      </c>
      <c r="B4375" t="s">
        <v>28</v>
      </c>
      <c r="C4375" t="s">
        <v>12</v>
      </c>
      <c r="D4375">
        <v>0</v>
      </c>
      <c r="E4375">
        <v>0</v>
      </c>
      <c r="F4375">
        <v>0</v>
      </c>
    </row>
    <row r="4376" spans="1:6" x14ac:dyDescent="0.25">
      <c r="A4376">
        <v>1996</v>
      </c>
      <c r="B4376" t="s">
        <v>28</v>
      </c>
      <c r="C4376" t="s">
        <v>12</v>
      </c>
      <c r="D4376">
        <v>0</v>
      </c>
      <c r="E4376">
        <v>0</v>
      </c>
      <c r="F4376">
        <v>0</v>
      </c>
    </row>
    <row r="4377" spans="1:6" x14ac:dyDescent="0.25">
      <c r="A4377">
        <v>1997</v>
      </c>
      <c r="B4377" t="s">
        <v>28</v>
      </c>
      <c r="C4377" t="s">
        <v>12</v>
      </c>
      <c r="D4377">
        <v>0</v>
      </c>
      <c r="E4377">
        <v>0</v>
      </c>
      <c r="F4377">
        <v>0</v>
      </c>
    </row>
    <row r="4378" spans="1:6" x14ac:dyDescent="0.25">
      <c r="A4378">
        <v>1998</v>
      </c>
      <c r="B4378" t="s">
        <v>28</v>
      </c>
      <c r="C4378" t="s">
        <v>12</v>
      </c>
      <c r="D4378">
        <v>0</v>
      </c>
      <c r="E4378">
        <v>0</v>
      </c>
      <c r="F4378">
        <v>0</v>
      </c>
    </row>
    <row r="4379" spans="1:6" x14ac:dyDescent="0.25">
      <c r="A4379">
        <v>1999</v>
      </c>
      <c r="B4379" t="s">
        <v>28</v>
      </c>
      <c r="C4379" t="s">
        <v>12</v>
      </c>
      <c r="D4379">
        <v>0</v>
      </c>
      <c r="E4379">
        <v>0</v>
      </c>
      <c r="F4379">
        <v>0</v>
      </c>
    </row>
    <row r="4380" spans="1:6" x14ac:dyDescent="0.25">
      <c r="A4380">
        <v>2000</v>
      </c>
      <c r="B4380" t="s">
        <v>28</v>
      </c>
      <c r="C4380" t="s">
        <v>12</v>
      </c>
      <c r="D4380">
        <v>0</v>
      </c>
      <c r="E4380">
        <v>0</v>
      </c>
      <c r="F4380">
        <v>0</v>
      </c>
    </row>
    <row r="4381" spans="1:6" x14ac:dyDescent="0.25">
      <c r="A4381">
        <v>2001</v>
      </c>
      <c r="B4381" t="s">
        <v>28</v>
      </c>
      <c r="C4381" t="s">
        <v>12</v>
      </c>
      <c r="D4381">
        <v>0</v>
      </c>
      <c r="E4381">
        <v>0</v>
      </c>
      <c r="F4381">
        <v>0</v>
      </c>
    </row>
    <row r="4382" spans="1:6" x14ac:dyDescent="0.25">
      <c r="A4382">
        <v>2002</v>
      </c>
      <c r="B4382" t="s">
        <v>28</v>
      </c>
      <c r="C4382" t="s">
        <v>12</v>
      </c>
      <c r="D4382">
        <v>0</v>
      </c>
      <c r="E4382">
        <v>0</v>
      </c>
      <c r="F4382">
        <v>0</v>
      </c>
    </row>
    <row r="4383" spans="1:6" x14ac:dyDescent="0.25">
      <c r="A4383">
        <v>2003</v>
      </c>
      <c r="B4383" t="s">
        <v>28</v>
      </c>
      <c r="C4383" t="s">
        <v>12</v>
      </c>
      <c r="D4383">
        <v>0</v>
      </c>
      <c r="E4383">
        <v>0</v>
      </c>
      <c r="F4383">
        <v>0</v>
      </c>
    </row>
    <row r="4384" spans="1:6" x14ac:dyDescent="0.25">
      <c r="A4384">
        <v>2004</v>
      </c>
      <c r="B4384" t="s">
        <v>28</v>
      </c>
      <c r="C4384" t="s">
        <v>12</v>
      </c>
      <c r="D4384">
        <v>0</v>
      </c>
      <c r="E4384">
        <v>0</v>
      </c>
      <c r="F4384">
        <v>0</v>
      </c>
    </row>
    <row r="4385" spans="1:6" x14ac:dyDescent="0.25">
      <c r="A4385">
        <v>2005</v>
      </c>
      <c r="B4385" t="s">
        <v>28</v>
      </c>
      <c r="C4385" t="s">
        <v>12</v>
      </c>
      <c r="D4385">
        <v>0</v>
      </c>
      <c r="E4385">
        <v>0</v>
      </c>
      <c r="F4385">
        <v>0</v>
      </c>
    </row>
    <row r="4386" spans="1:6" x14ac:dyDescent="0.25">
      <c r="A4386">
        <v>2006</v>
      </c>
      <c r="B4386" t="s">
        <v>28</v>
      </c>
      <c r="C4386" t="s">
        <v>12</v>
      </c>
      <c r="D4386">
        <v>0</v>
      </c>
      <c r="E4386">
        <v>0</v>
      </c>
      <c r="F4386">
        <v>0</v>
      </c>
    </row>
    <row r="4387" spans="1:6" x14ac:dyDescent="0.25">
      <c r="A4387">
        <v>2007</v>
      </c>
      <c r="B4387" t="s">
        <v>28</v>
      </c>
      <c r="C4387" t="s">
        <v>12</v>
      </c>
      <c r="D4387">
        <v>0</v>
      </c>
      <c r="E4387">
        <v>0</v>
      </c>
      <c r="F4387">
        <v>0</v>
      </c>
    </row>
    <row r="4388" spans="1:6" x14ac:dyDescent="0.25">
      <c r="A4388">
        <v>2008</v>
      </c>
      <c r="B4388" t="s">
        <v>28</v>
      </c>
      <c r="C4388" t="s">
        <v>12</v>
      </c>
      <c r="D4388">
        <v>0</v>
      </c>
      <c r="E4388">
        <v>0</v>
      </c>
      <c r="F4388">
        <v>0</v>
      </c>
    </row>
    <row r="4389" spans="1:6" x14ac:dyDescent="0.25">
      <c r="A4389">
        <v>2009</v>
      </c>
      <c r="B4389" t="s">
        <v>28</v>
      </c>
      <c r="C4389" t="s">
        <v>12</v>
      </c>
      <c r="D4389">
        <v>0</v>
      </c>
      <c r="E4389">
        <v>0</v>
      </c>
      <c r="F4389">
        <v>0</v>
      </c>
    </row>
    <row r="4390" spans="1:6" x14ac:dyDescent="0.25">
      <c r="A4390">
        <v>2010</v>
      </c>
      <c r="B4390" t="s">
        <v>28</v>
      </c>
      <c r="C4390" t="s">
        <v>12</v>
      </c>
      <c r="D4390">
        <v>0</v>
      </c>
      <c r="E4390">
        <v>0</v>
      </c>
      <c r="F4390">
        <v>0</v>
      </c>
    </row>
    <row r="4391" spans="1:6" x14ac:dyDescent="0.25">
      <c r="A4391">
        <v>2011</v>
      </c>
      <c r="B4391" t="s">
        <v>28</v>
      </c>
      <c r="C4391" t="s">
        <v>12</v>
      </c>
      <c r="D4391">
        <v>0</v>
      </c>
      <c r="E4391">
        <v>0</v>
      </c>
      <c r="F4391">
        <v>0</v>
      </c>
    </row>
    <row r="4392" spans="1:6" x14ac:dyDescent="0.25">
      <c r="A4392">
        <v>2012</v>
      </c>
      <c r="B4392" t="s">
        <v>28</v>
      </c>
      <c r="C4392" t="s">
        <v>12</v>
      </c>
      <c r="D4392">
        <v>171</v>
      </c>
      <c r="E4392">
        <v>170999900</v>
      </c>
      <c r="F4392">
        <v>114695729</v>
      </c>
    </row>
    <row r="4393" spans="1:6" x14ac:dyDescent="0.25">
      <c r="A4393">
        <v>2013</v>
      </c>
      <c r="B4393" t="s">
        <v>28</v>
      </c>
      <c r="C4393" t="s">
        <v>12</v>
      </c>
      <c r="D4393">
        <v>30540</v>
      </c>
      <c r="E4393">
        <v>17759.649122807019</v>
      </c>
      <c r="F4393">
        <v>110403477.12000005</v>
      </c>
    </row>
    <row r="4394" spans="1:6" x14ac:dyDescent="0.25">
      <c r="A4394">
        <v>2014</v>
      </c>
      <c r="B4394" t="s">
        <v>28</v>
      </c>
      <c r="C4394" t="s">
        <v>12</v>
      </c>
      <c r="D4394">
        <v>102126.9</v>
      </c>
      <c r="E4394">
        <v>234.40373280943029</v>
      </c>
      <c r="F4394">
        <v>115395391.78</v>
      </c>
    </row>
    <row r="4395" spans="1:6" x14ac:dyDescent="0.25">
      <c r="A4395">
        <v>2015</v>
      </c>
      <c r="B4395" t="s">
        <v>28</v>
      </c>
      <c r="C4395" t="s">
        <v>12</v>
      </c>
      <c r="D4395">
        <v>156098</v>
      </c>
      <c r="E4395">
        <v>52.847095133603403</v>
      </c>
      <c r="F4395">
        <v>104019276.00000001</v>
      </c>
    </row>
    <row r="4396" spans="1:6" x14ac:dyDescent="0.25">
      <c r="A4396">
        <v>2016</v>
      </c>
      <c r="B4396" t="s">
        <v>28</v>
      </c>
      <c r="C4396" t="s">
        <v>12</v>
      </c>
      <c r="D4396">
        <v>225841</v>
      </c>
      <c r="E4396">
        <v>44.678983715358299</v>
      </c>
      <c r="F4396">
        <v>101759058</v>
      </c>
    </row>
    <row r="4397" spans="1:6" x14ac:dyDescent="0.25">
      <c r="A4397">
        <v>2017</v>
      </c>
      <c r="B4397" t="s">
        <v>28</v>
      </c>
      <c r="C4397" t="s">
        <v>12</v>
      </c>
      <c r="D4397">
        <v>277675</v>
      </c>
      <c r="E4397">
        <v>22.951545556387011</v>
      </c>
      <c r="F4397">
        <v>98929820</v>
      </c>
    </row>
    <row r="4398" spans="1:6" x14ac:dyDescent="0.25">
      <c r="A4398">
        <v>1990</v>
      </c>
      <c r="B4398" t="s">
        <v>28</v>
      </c>
      <c r="C4398" t="s">
        <v>7</v>
      </c>
      <c r="D4398">
        <v>0</v>
      </c>
      <c r="F4398">
        <v>0</v>
      </c>
    </row>
    <row r="4399" spans="1:6" x14ac:dyDescent="0.25">
      <c r="A4399">
        <v>1991</v>
      </c>
      <c r="B4399" t="s">
        <v>28</v>
      </c>
      <c r="C4399" t="s">
        <v>7</v>
      </c>
      <c r="D4399">
        <v>0</v>
      </c>
      <c r="E4399">
        <v>0</v>
      </c>
      <c r="F4399">
        <v>0</v>
      </c>
    </row>
    <row r="4400" spans="1:6" x14ac:dyDescent="0.25">
      <c r="A4400">
        <v>1992</v>
      </c>
      <c r="B4400" t="s">
        <v>28</v>
      </c>
      <c r="C4400" t="s">
        <v>7</v>
      </c>
      <c r="D4400">
        <v>0</v>
      </c>
      <c r="E4400">
        <v>0</v>
      </c>
      <c r="F4400">
        <v>0</v>
      </c>
    </row>
    <row r="4401" spans="1:6" x14ac:dyDescent="0.25">
      <c r="A4401">
        <v>1993</v>
      </c>
      <c r="B4401" t="s">
        <v>28</v>
      </c>
      <c r="C4401" t="s">
        <v>7</v>
      </c>
      <c r="D4401">
        <v>0</v>
      </c>
      <c r="E4401">
        <v>0</v>
      </c>
      <c r="F4401">
        <v>0</v>
      </c>
    </row>
    <row r="4402" spans="1:6" x14ac:dyDescent="0.25">
      <c r="A4402">
        <v>1994</v>
      </c>
      <c r="B4402" t="s">
        <v>28</v>
      </c>
      <c r="C4402" t="s">
        <v>7</v>
      </c>
      <c r="D4402">
        <v>0</v>
      </c>
      <c r="E4402">
        <v>0</v>
      </c>
      <c r="F4402">
        <v>0</v>
      </c>
    </row>
    <row r="4403" spans="1:6" x14ac:dyDescent="0.25">
      <c r="A4403">
        <v>1995</v>
      </c>
      <c r="B4403" t="s">
        <v>28</v>
      </c>
      <c r="C4403" t="s">
        <v>7</v>
      </c>
      <c r="D4403">
        <v>0</v>
      </c>
      <c r="E4403">
        <v>0</v>
      </c>
      <c r="F4403">
        <v>0</v>
      </c>
    </row>
    <row r="4404" spans="1:6" x14ac:dyDescent="0.25">
      <c r="A4404">
        <v>1996</v>
      </c>
      <c r="B4404" t="s">
        <v>28</v>
      </c>
      <c r="C4404" t="s">
        <v>7</v>
      </c>
      <c r="D4404">
        <v>0</v>
      </c>
      <c r="E4404">
        <v>0</v>
      </c>
      <c r="F4404">
        <v>0</v>
      </c>
    </row>
    <row r="4405" spans="1:6" x14ac:dyDescent="0.25">
      <c r="A4405">
        <v>1997</v>
      </c>
      <c r="B4405" t="s">
        <v>28</v>
      </c>
      <c r="C4405" t="s">
        <v>7</v>
      </c>
      <c r="D4405">
        <v>0</v>
      </c>
      <c r="E4405">
        <v>0</v>
      </c>
      <c r="F4405">
        <v>0</v>
      </c>
    </row>
    <row r="4406" spans="1:6" x14ac:dyDescent="0.25">
      <c r="A4406">
        <v>1998</v>
      </c>
      <c r="B4406" t="s">
        <v>28</v>
      </c>
      <c r="C4406" t="s">
        <v>7</v>
      </c>
      <c r="D4406">
        <v>0</v>
      </c>
      <c r="E4406">
        <v>0</v>
      </c>
      <c r="F4406">
        <v>0</v>
      </c>
    </row>
    <row r="4407" spans="1:6" x14ac:dyDescent="0.25">
      <c r="A4407">
        <v>1999</v>
      </c>
      <c r="B4407" t="s">
        <v>28</v>
      </c>
      <c r="C4407" t="s">
        <v>7</v>
      </c>
      <c r="D4407">
        <v>0</v>
      </c>
      <c r="E4407">
        <v>0</v>
      </c>
      <c r="F4407">
        <v>0</v>
      </c>
    </row>
    <row r="4408" spans="1:6" x14ac:dyDescent="0.25">
      <c r="A4408">
        <v>2000</v>
      </c>
      <c r="B4408" t="s">
        <v>28</v>
      </c>
      <c r="C4408" t="s">
        <v>7</v>
      </c>
      <c r="D4408">
        <v>0</v>
      </c>
      <c r="E4408">
        <v>0</v>
      </c>
      <c r="F4408">
        <v>0</v>
      </c>
    </row>
    <row r="4409" spans="1:6" x14ac:dyDescent="0.25">
      <c r="A4409">
        <v>2001</v>
      </c>
      <c r="B4409" t="s">
        <v>28</v>
      </c>
      <c r="C4409" t="s">
        <v>7</v>
      </c>
      <c r="D4409">
        <v>0</v>
      </c>
      <c r="E4409">
        <v>0</v>
      </c>
      <c r="F4409">
        <v>0</v>
      </c>
    </row>
    <row r="4410" spans="1:6" x14ac:dyDescent="0.25">
      <c r="A4410">
        <v>2002</v>
      </c>
      <c r="B4410" t="s">
        <v>28</v>
      </c>
      <c r="C4410" t="s">
        <v>7</v>
      </c>
      <c r="D4410">
        <v>0</v>
      </c>
      <c r="E4410">
        <v>0</v>
      </c>
      <c r="F4410">
        <v>0</v>
      </c>
    </row>
    <row r="4411" spans="1:6" x14ac:dyDescent="0.25">
      <c r="A4411">
        <v>2003</v>
      </c>
      <c r="B4411" t="s">
        <v>28</v>
      </c>
      <c r="C4411" t="s">
        <v>7</v>
      </c>
      <c r="D4411">
        <v>0</v>
      </c>
      <c r="E4411">
        <v>0</v>
      </c>
      <c r="F4411">
        <v>0</v>
      </c>
    </row>
    <row r="4412" spans="1:6" x14ac:dyDescent="0.25">
      <c r="A4412">
        <v>2004</v>
      </c>
      <c r="B4412" t="s">
        <v>28</v>
      </c>
      <c r="C4412" t="s">
        <v>7</v>
      </c>
      <c r="D4412">
        <v>0</v>
      </c>
      <c r="E4412">
        <v>0</v>
      </c>
      <c r="F4412">
        <v>0</v>
      </c>
    </row>
    <row r="4413" spans="1:6" x14ac:dyDescent="0.25">
      <c r="A4413">
        <v>2005</v>
      </c>
      <c r="B4413" t="s">
        <v>28</v>
      </c>
      <c r="C4413" t="s">
        <v>7</v>
      </c>
      <c r="D4413">
        <v>0</v>
      </c>
      <c r="E4413">
        <v>0</v>
      </c>
      <c r="F4413">
        <v>0</v>
      </c>
    </row>
    <row r="4414" spans="1:6" x14ac:dyDescent="0.25">
      <c r="A4414">
        <v>2006</v>
      </c>
      <c r="B4414" t="s">
        <v>28</v>
      </c>
      <c r="C4414" t="s">
        <v>7</v>
      </c>
      <c r="D4414">
        <v>0</v>
      </c>
      <c r="E4414">
        <v>0</v>
      </c>
      <c r="F4414">
        <v>0</v>
      </c>
    </row>
    <row r="4415" spans="1:6" x14ac:dyDescent="0.25">
      <c r="A4415">
        <v>2007</v>
      </c>
      <c r="B4415" t="s">
        <v>28</v>
      </c>
      <c r="C4415" t="s">
        <v>7</v>
      </c>
      <c r="D4415">
        <v>0</v>
      </c>
      <c r="E4415">
        <v>0</v>
      </c>
      <c r="F4415">
        <v>0</v>
      </c>
    </row>
    <row r="4416" spans="1:6" x14ac:dyDescent="0.25">
      <c r="A4416">
        <v>2008</v>
      </c>
      <c r="B4416" t="s">
        <v>28</v>
      </c>
      <c r="C4416" t="s">
        <v>7</v>
      </c>
      <c r="D4416">
        <v>238356</v>
      </c>
      <c r="E4416">
        <v>238355999900</v>
      </c>
      <c r="F4416">
        <v>129510295</v>
      </c>
    </row>
    <row r="4417" spans="1:6" x14ac:dyDescent="0.25">
      <c r="A4417">
        <v>2009</v>
      </c>
      <c r="B4417" t="s">
        <v>28</v>
      </c>
      <c r="C4417" t="s">
        <v>7</v>
      </c>
      <c r="D4417">
        <v>1403192</v>
      </c>
      <c r="E4417">
        <v>488.69590025004612</v>
      </c>
      <c r="F4417">
        <v>116670279.99999997</v>
      </c>
    </row>
    <row r="4418" spans="1:6" x14ac:dyDescent="0.25">
      <c r="A4418">
        <v>2010</v>
      </c>
      <c r="B4418" t="s">
        <v>28</v>
      </c>
      <c r="C4418" t="s">
        <v>7</v>
      </c>
      <c r="D4418">
        <v>2934043</v>
      </c>
      <c r="E4418">
        <v>109.0977571137806</v>
      </c>
      <c r="F4418">
        <v>125180738</v>
      </c>
    </row>
    <row r="4419" spans="1:6" x14ac:dyDescent="0.25">
      <c r="A4419">
        <v>2011</v>
      </c>
      <c r="B4419" t="s">
        <v>28</v>
      </c>
      <c r="C4419" t="s">
        <v>7</v>
      </c>
      <c r="D4419">
        <v>3285411</v>
      </c>
      <c r="E4419">
        <v>11.97555727710875</v>
      </c>
      <c r="F4419">
        <v>122131413.95999998</v>
      </c>
    </row>
    <row r="4420" spans="1:6" x14ac:dyDescent="0.25">
      <c r="A4420">
        <v>2012</v>
      </c>
      <c r="B4420" t="s">
        <v>28</v>
      </c>
      <c r="C4420" t="s">
        <v>7</v>
      </c>
      <c r="D4420">
        <v>3210104</v>
      </c>
      <c r="E4420">
        <v>-2.2921637505931569</v>
      </c>
      <c r="F4420">
        <v>114695729.00000001</v>
      </c>
    </row>
    <row r="4421" spans="1:6" x14ac:dyDescent="0.25">
      <c r="A4421">
        <v>2013</v>
      </c>
      <c r="B4421" t="s">
        <v>28</v>
      </c>
      <c r="C4421" t="s">
        <v>7</v>
      </c>
      <c r="D4421">
        <v>3481093</v>
      </c>
      <c r="E4421">
        <v>8.4417514198916965</v>
      </c>
      <c r="F4421">
        <v>110403477.12000002</v>
      </c>
    </row>
    <row r="4422" spans="1:6" x14ac:dyDescent="0.25">
      <c r="A4422">
        <v>2014</v>
      </c>
      <c r="B4422" t="s">
        <v>28</v>
      </c>
      <c r="C4422" t="s">
        <v>7</v>
      </c>
      <c r="D4422">
        <v>3496041.69</v>
      </c>
      <c r="E4422">
        <v>0.42942518341222419</v>
      </c>
      <c r="F4422">
        <v>115395391.78000002</v>
      </c>
    </row>
    <row r="4423" spans="1:6" x14ac:dyDescent="0.25">
      <c r="A4423">
        <v>2015</v>
      </c>
      <c r="B4423" t="s">
        <v>28</v>
      </c>
      <c r="C4423" t="s">
        <v>7</v>
      </c>
      <c r="D4423">
        <v>4515147</v>
      </c>
      <c r="E4423">
        <v>29.150261935234528</v>
      </c>
      <c r="F4423">
        <v>104019276</v>
      </c>
    </row>
    <row r="4424" spans="1:6" x14ac:dyDescent="0.25">
      <c r="A4424">
        <v>2016</v>
      </c>
      <c r="B4424" t="s">
        <v>28</v>
      </c>
      <c r="C4424" t="s">
        <v>7</v>
      </c>
      <c r="D4424">
        <v>4899474</v>
      </c>
      <c r="E4424">
        <v>8.5119487804051541</v>
      </c>
      <c r="F4424">
        <v>101759058.00000001</v>
      </c>
    </row>
    <row r="4425" spans="1:6" x14ac:dyDescent="0.25">
      <c r="A4425">
        <v>2017</v>
      </c>
      <c r="B4425" t="s">
        <v>28</v>
      </c>
      <c r="C4425" t="s">
        <v>7</v>
      </c>
      <c r="D4425">
        <v>5089390</v>
      </c>
      <c r="E4425">
        <v>3.8762528385700268</v>
      </c>
      <c r="F4425">
        <v>98929820</v>
      </c>
    </row>
    <row r="4426" spans="1:6" x14ac:dyDescent="0.25">
      <c r="A4426">
        <v>1990</v>
      </c>
      <c r="B4426" t="s">
        <v>29</v>
      </c>
      <c r="C4426" t="s">
        <v>1</v>
      </c>
      <c r="D4426">
        <v>23720258</v>
      </c>
      <c r="F4426">
        <v>34184857</v>
      </c>
    </row>
    <row r="4427" spans="1:6" x14ac:dyDescent="0.25">
      <c r="A4427">
        <v>1991</v>
      </c>
      <c r="B4427" t="s">
        <v>29</v>
      </c>
      <c r="C4427" t="s">
        <v>1</v>
      </c>
      <c r="D4427">
        <v>23435008</v>
      </c>
      <c r="E4427">
        <v>-1.202558589371161</v>
      </c>
      <c r="F4427">
        <v>32630742.999999996</v>
      </c>
    </row>
    <row r="4428" spans="1:6" x14ac:dyDescent="0.25">
      <c r="A4428">
        <v>1992</v>
      </c>
      <c r="B4428" t="s">
        <v>29</v>
      </c>
      <c r="C4428" t="s">
        <v>1</v>
      </c>
      <c r="D4428">
        <v>22152736</v>
      </c>
      <c r="E4428">
        <v>-5.4716089706476794</v>
      </c>
      <c r="F4428">
        <v>32078493</v>
      </c>
    </row>
    <row r="4429" spans="1:6" x14ac:dyDescent="0.25">
      <c r="A4429">
        <v>1993</v>
      </c>
      <c r="B4429" t="s">
        <v>29</v>
      </c>
      <c r="C4429" t="s">
        <v>1</v>
      </c>
      <c r="D4429">
        <v>26799665</v>
      </c>
      <c r="E4429">
        <v>20.97677234992554</v>
      </c>
      <c r="F4429">
        <v>36742567</v>
      </c>
    </row>
    <row r="4430" spans="1:6" x14ac:dyDescent="0.25">
      <c r="A4430">
        <v>1994</v>
      </c>
      <c r="B4430" t="s">
        <v>29</v>
      </c>
      <c r="C4430" t="s">
        <v>1</v>
      </c>
      <c r="D4430">
        <v>26488755</v>
      </c>
      <c r="E4430">
        <v>-1.160126441879028</v>
      </c>
      <c r="F4430">
        <v>37619869</v>
      </c>
    </row>
    <row r="4431" spans="1:6" x14ac:dyDescent="0.25">
      <c r="A4431">
        <v>1995</v>
      </c>
      <c r="B4431" t="s">
        <v>29</v>
      </c>
      <c r="C4431" t="s">
        <v>1</v>
      </c>
      <c r="D4431">
        <v>25896959</v>
      </c>
      <c r="E4431">
        <v>-2.2341404871614401</v>
      </c>
      <c r="F4431">
        <v>38420705</v>
      </c>
    </row>
    <row r="4432" spans="1:6" x14ac:dyDescent="0.25">
      <c r="A4432">
        <v>1996</v>
      </c>
      <c r="B4432" t="s">
        <v>29</v>
      </c>
      <c r="C4432" t="s">
        <v>1</v>
      </c>
      <c r="D4432">
        <v>29742722</v>
      </c>
      <c r="E4432">
        <v>14.85024940573139</v>
      </c>
      <c r="F4432">
        <v>39942156</v>
      </c>
    </row>
    <row r="4433" spans="1:6" x14ac:dyDescent="0.25">
      <c r="A4433">
        <v>1997</v>
      </c>
      <c r="B4433" t="s">
        <v>29</v>
      </c>
      <c r="C4433" t="s">
        <v>1</v>
      </c>
      <c r="D4433">
        <v>27235875</v>
      </c>
      <c r="E4433">
        <v>-8.4284383924242086</v>
      </c>
      <c r="F4433">
        <v>37917485</v>
      </c>
    </row>
    <row r="4434" spans="1:6" x14ac:dyDescent="0.25">
      <c r="A4434">
        <v>1998</v>
      </c>
      <c r="B4434" t="s">
        <v>29</v>
      </c>
      <c r="C4434" t="s">
        <v>1</v>
      </c>
      <c r="D4434">
        <v>28023687</v>
      </c>
      <c r="E4434">
        <v>2.8925525616489312</v>
      </c>
      <c r="F4434">
        <v>41585228</v>
      </c>
    </row>
    <row r="4435" spans="1:6" x14ac:dyDescent="0.25">
      <c r="A4435">
        <v>1999</v>
      </c>
      <c r="B4435" t="s">
        <v>29</v>
      </c>
      <c r="C4435" t="s">
        <v>1</v>
      </c>
      <c r="D4435">
        <v>29649100</v>
      </c>
      <c r="E4435">
        <v>5.800139717518249</v>
      </c>
      <c r="F4435">
        <v>42070230</v>
      </c>
    </row>
    <row r="4436" spans="1:6" x14ac:dyDescent="0.25">
      <c r="A4436">
        <v>2000</v>
      </c>
      <c r="B4436" t="s">
        <v>29</v>
      </c>
      <c r="C4436" t="s">
        <v>1</v>
      </c>
      <c r="D4436">
        <v>32507051</v>
      </c>
      <c r="E4436">
        <v>9.6392504325595105</v>
      </c>
      <c r="F4436">
        <v>44815905</v>
      </c>
    </row>
    <row r="4437" spans="1:6" x14ac:dyDescent="0.25">
      <c r="A4437">
        <v>2001</v>
      </c>
      <c r="B4437" t="s">
        <v>29</v>
      </c>
      <c r="C4437" t="s">
        <v>1</v>
      </c>
      <c r="D4437">
        <v>31768001</v>
      </c>
      <c r="E4437">
        <v>-2.2735067539654712</v>
      </c>
      <c r="F4437">
        <v>44748523</v>
      </c>
    </row>
    <row r="4438" spans="1:6" x14ac:dyDescent="0.25">
      <c r="A4438">
        <v>2002</v>
      </c>
      <c r="B4438" t="s">
        <v>29</v>
      </c>
      <c r="C4438" t="s">
        <v>1</v>
      </c>
      <c r="D4438">
        <v>35369189</v>
      </c>
      <c r="E4438">
        <v>11.335897401917091</v>
      </c>
      <c r="F4438">
        <v>47188446</v>
      </c>
    </row>
    <row r="4439" spans="1:6" x14ac:dyDescent="0.25">
      <c r="A4439">
        <v>2003</v>
      </c>
      <c r="B4439" t="s">
        <v>29</v>
      </c>
      <c r="C4439" t="s">
        <v>1</v>
      </c>
      <c r="D4439">
        <v>35109616</v>
      </c>
      <c r="E4439">
        <v>-0.73389582102094675</v>
      </c>
      <c r="F4439">
        <v>46567559</v>
      </c>
    </row>
    <row r="4440" spans="1:6" x14ac:dyDescent="0.25">
      <c r="A4440">
        <v>2004</v>
      </c>
      <c r="B4440" t="s">
        <v>29</v>
      </c>
      <c r="C4440" t="s">
        <v>1</v>
      </c>
      <c r="D4440">
        <v>34593346</v>
      </c>
      <c r="E4440">
        <v>-1.4704518556967421</v>
      </c>
      <c r="F4440">
        <v>46782658</v>
      </c>
    </row>
    <row r="4441" spans="1:6" x14ac:dyDescent="0.25">
      <c r="A4441">
        <v>2005</v>
      </c>
      <c r="B4441" t="s">
        <v>29</v>
      </c>
      <c r="C4441" t="s">
        <v>1</v>
      </c>
      <c r="D4441">
        <v>34480731</v>
      </c>
      <c r="E4441">
        <v>-0.3255394838070913</v>
      </c>
      <c r="F4441">
        <v>45862696</v>
      </c>
    </row>
    <row r="4442" spans="1:6" x14ac:dyDescent="0.25">
      <c r="A4442">
        <v>2006</v>
      </c>
      <c r="B4442" t="s">
        <v>29</v>
      </c>
      <c r="C4442" t="s">
        <v>1</v>
      </c>
      <c r="D4442">
        <v>33281380</v>
      </c>
      <c r="E4442">
        <v>-3.4783224288371328</v>
      </c>
      <c r="F4442">
        <v>45523736</v>
      </c>
    </row>
    <row r="4443" spans="1:6" x14ac:dyDescent="0.25">
      <c r="A4443">
        <v>2007</v>
      </c>
      <c r="B4443" t="s">
        <v>29</v>
      </c>
      <c r="C4443" t="s">
        <v>1</v>
      </c>
      <c r="D4443">
        <v>36250263</v>
      </c>
      <c r="E4443">
        <v>8.9205525732406485</v>
      </c>
      <c r="F4443">
        <v>50122196</v>
      </c>
    </row>
    <row r="4444" spans="1:6" x14ac:dyDescent="0.25">
      <c r="A4444">
        <v>2008</v>
      </c>
      <c r="B4444" t="s">
        <v>29</v>
      </c>
      <c r="C4444" t="s">
        <v>1</v>
      </c>
      <c r="D4444">
        <v>34003262</v>
      </c>
      <c r="E4444">
        <v>-6.1985784765203</v>
      </c>
      <c r="F4444">
        <v>46630321</v>
      </c>
    </row>
    <row r="4445" spans="1:6" x14ac:dyDescent="0.25">
      <c r="A4445">
        <v>2009</v>
      </c>
      <c r="B4445" t="s">
        <v>29</v>
      </c>
      <c r="C4445" t="s">
        <v>1</v>
      </c>
      <c r="D4445">
        <v>32243043</v>
      </c>
      <c r="E4445">
        <v>-5.1766180550560144</v>
      </c>
      <c r="F4445">
        <v>46677308</v>
      </c>
    </row>
    <row r="4446" spans="1:6" x14ac:dyDescent="0.25">
      <c r="A4446">
        <v>2010</v>
      </c>
      <c r="B4446" t="s">
        <v>29</v>
      </c>
      <c r="C4446" t="s">
        <v>1</v>
      </c>
      <c r="D4446">
        <v>32505053</v>
      </c>
      <c r="E4446">
        <v>0.81260940538396831</v>
      </c>
      <c r="F4446">
        <v>47923763</v>
      </c>
    </row>
    <row r="4447" spans="1:6" x14ac:dyDescent="0.25">
      <c r="A4447">
        <v>2011</v>
      </c>
      <c r="B4447" t="s">
        <v>29</v>
      </c>
      <c r="C4447" t="s">
        <v>1</v>
      </c>
      <c r="D4447">
        <v>31655848.850000001</v>
      </c>
      <c r="E4447">
        <v>-2.612529658081153</v>
      </c>
      <c r="F4447">
        <v>45359840.119999997</v>
      </c>
    </row>
    <row r="4448" spans="1:6" x14ac:dyDescent="0.25">
      <c r="A4448">
        <v>2012</v>
      </c>
      <c r="B4448" t="s">
        <v>29</v>
      </c>
      <c r="C4448" t="s">
        <v>1</v>
      </c>
      <c r="D4448">
        <v>27982531</v>
      </c>
      <c r="E4448">
        <v>-11.603915179800969</v>
      </c>
      <c r="F4448">
        <v>44424690</v>
      </c>
    </row>
    <row r="4449" spans="1:6" x14ac:dyDescent="0.25">
      <c r="A4449">
        <v>2013</v>
      </c>
      <c r="B4449" t="s">
        <v>29</v>
      </c>
      <c r="C4449" t="s">
        <v>1</v>
      </c>
      <c r="D4449">
        <v>29767262.039999999</v>
      </c>
      <c r="E4449">
        <v>6.3780186288366902</v>
      </c>
      <c r="F4449">
        <v>48472581.299999997</v>
      </c>
    </row>
    <row r="4450" spans="1:6" x14ac:dyDescent="0.25">
      <c r="A4450">
        <v>2014</v>
      </c>
      <c r="B4450" t="s">
        <v>29</v>
      </c>
      <c r="C4450" t="s">
        <v>1</v>
      </c>
      <c r="D4450">
        <v>28752282.199999999</v>
      </c>
      <c r="E4450">
        <v>-3.4097184975766748</v>
      </c>
      <c r="F4450">
        <v>49728363.109999999</v>
      </c>
    </row>
    <row r="4451" spans="1:6" x14ac:dyDescent="0.25">
      <c r="A4451">
        <v>2015</v>
      </c>
      <c r="B4451" t="s">
        <v>29</v>
      </c>
      <c r="C4451" t="s">
        <v>1</v>
      </c>
      <c r="D4451">
        <v>24593334</v>
      </c>
      <c r="E4451">
        <v>-14.464758557496349</v>
      </c>
      <c r="F4451">
        <v>45527122.999999993</v>
      </c>
    </row>
    <row r="4452" spans="1:6" x14ac:dyDescent="0.25">
      <c r="A4452">
        <v>2016</v>
      </c>
      <c r="B4452" t="s">
        <v>29</v>
      </c>
      <c r="C4452" t="s">
        <v>1</v>
      </c>
      <c r="D4452">
        <v>23096064</v>
      </c>
      <c r="E4452">
        <v>-6.0881131448058294</v>
      </c>
      <c r="F4452">
        <v>47599991</v>
      </c>
    </row>
    <row r="4453" spans="1:6" x14ac:dyDescent="0.25">
      <c r="A4453">
        <v>2017</v>
      </c>
      <c r="B4453" t="s">
        <v>29</v>
      </c>
      <c r="C4453" t="s">
        <v>1</v>
      </c>
      <c r="D4453">
        <v>19389771</v>
      </c>
      <c r="E4453">
        <v>-16.047292733515121</v>
      </c>
      <c r="F4453">
        <v>50933305</v>
      </c>
    </row>
    <row r="4454" spans="1:6" x14ac:dyDescent="0.25">
      <c r="A4454">
        <v>1990</v>
      </c>
      <c r="B4454" t="s">
        <v>29</v>
      </c>
      <c r="C4454" t="s">
        <v>2</v>
      </c>
      <c r="D4454">
        <v>13234</v>
      </c>
      <c r="F4454">
        <v>34184857</v>
      </c>
    </row>
    <row r="4455" spans="1:6" x14ac:dyDescent="0.25">
      <c r="A4455">
        <v>1991</v>
      </c>
      <c r="B4455" t="s">
        <v>29</v>
      </c>
      <c r="C4455" t="s">
        <v>2</v>
      </c>
      <c r="D4455">
        <v>10567</v>
      </c>
      <c r="E4455">
        <v>-20.152637146743231</v>
      </c>
      <c r="F4455">
        <v>32630743.000000004</v>
      </c>
    </row>
    <row r="4456" spans="1:6" x14ac:dyDescent="0.25">
      <c r="A4456">
        <v>1992</v>
      </c>
      <c r="B4456" t="s">
        <v>29</v>
      </c>
      <c r="C4456" t="s">
        <v>2</v>
      </c>
      <c r="D4456">
        <v>9768</v>
      </c>
      <c r="E4456">
        <v>-7.5612756695372374</v>
      </c>
      <c r="F4456">
        <v>32078493.000000007</v>
      </c>
    </row>
    <row r="4457" spans="1:6" x14ac:dyDescent="0.25">
      <c r="A4457">
        <v>1993</v>
      </c>
      <c r="B4457" t="s">
        <v>29</v>
      </c>
      <c r="C4457" t="s">
        <v>2</v>
      </c>
      <c r="D4457">
        <v>4985</v>
      </c>
      <c r="E4457">
        <v>-48.966011466011459</v>
      </c>
      <c r="F4457">
        <v>36742567</v>
      </c>
    </row>
    <row r="4458" spans="1:6" x14ac:dyDescent="0.25">
      <c r="A4458">
        <v>1994</v>
      </c>
      <c r="B4458" t="s">
        <v>29</v>
      </c>
      <c r="C4458" t="s">
        <v>2</v>
      </c>
      <c r="D4458">
        <v>9854</v>
      </c>
      <c r="E4458">
        <v>97.673019057171516</v>
      </c>
      <c r="F4458">
        <v>37619869</v>
      </c>
    </row>
    <row r="4459" spans="1:6" x14ac:dyDescent="0.25">
      <c r="A4459">
        <v>1995</v>
      </c>
      <c r="B4459" t="s">
        <v>29</v>
      </c>
      <c r="C4459" t="s">
        <v>2</v>
      </c>
      <c r="D4459">
        <v>11214</v>
      </c>
      <c r="E4459">
        <v>13.801501928150991</v>
      </c>
      <c r="F4459">
        <v>38420705</v>
      </c>
    </row>
    <row r="4460" spans="1:6" x14ac:dyDescent="0.25">
      <c r="A4460">
        <v>1996</v>
      </c>
      <c r="B4460" t="s">
        <v>29</v>
      </c>
      <c r="C4460" t="s">
        <v>2</v>
      </c>
      <c r="D4460">
        <v>10969</v>
      </c>
      <c r="E4460">
        <v>-2.1847690387016279</v>
      </c>
      <c r="F4460">
        <v>39942156.000000007</v>
      </c>
    </row>
    <row r="4461" spans="1:6" x14ac:dyDescent="0.25">
      <c r="A4461">
        <v>1997</v>
      </c>
      <c r="B4461" t="s">
        <v>29</v>
      </c>
      <c r="C4461" t="s">
        <v>2</v>
      </c>
      <c r="D4461">
        <v>13881</v>
      </c>
      <c r="E4461">
        <v>26.547543075941292</v>
      </c>
      <c r="F4461">
        <v>37917485.000000007</v>
      </c>
    </row>
    <row r="4462" spans="1:6" x14ac:dyDescent="0.25">
      <c r="A4462">
        <v>1998</v>
      </c>
      <c r="B4462" t="s">
        <v>29</v>
      </c>
      <c r="C4462" t="s">
        <v>2</v>
      </c>
      <c r="D4462">
        <v>11425</v>
      </c>
      <c r="E4462">
        <v>-17.693249765867019</v>
      </c>
      <c r="F4462">
        <v>41585228</v>
      </c>
    </row>
    <row r="4463" spans="1:6" x14ac:dyDescent="0.25">
      <c r="A4463">
        <v>1999</v>
      </c>
      <c r="B4463" t="s">
        <v>29</v>
      </c>
      <c r="C4463" t="s">
        <v>2</v>
      </c>
      <c r="D4463">
        <v>12367</v>
      </c>
      <c r="E4463">
        <v>8.2450765864332531</v>
      </c>
      <c r="F4463">
        <v>42070229.999999993</v>
      </c>
    </row>
    <row r="4464" spans="1:6" x14ac:dyDescent="0.25">
      <c r="A4464">
        <v>2000</v>
      </c>
      <c r="B4464" t="s">
        <v>29</v>
      </c>
      <c r="C4464" t="s">
        <v>2</v>
      </c>
      <c r="D4464">
        <v>15332</v>
      </c>
      <c r="E4464">
        <v>23.975095010916149</v>
      </c>
      <c r="F4464">
        <v>44815905.000000007</v>
      </c>
    </row>
    <row r="4465" spans="1:6" x14ac:dyDescent="0.25">
      <c r="A4465">
        <v>2001</v>
      </c>
      <c r="B4465" t="s">
        <v>29</v>
      </c>
      <c r="C4465" t="s">
        <v>2</v>
      </c>
      <c r="D4465">
        <v>25562</v>
      </c>
      <c r="E4465">
        <v>66.723193321158362</v>
      </c>
      <c r="F4465">
        <v>44748523</v>
      </c>
    </row>
    <row r="4466" spans="1:6" x14ac:dyDescent="0.25">
      <c r="A4466">
        <v>2002</v>
      </c>
      <c r="B4466" t="s">
        <v>29</v>
      </c>
      <c r="C4466" t="s">
        <v>2</v>
      </c>
      <c r="D4466">
        <v>12746</v>
      </c>
      <c r="E4466">
        <v>-50.136921993584217</v>
      </c>
      <c r="F4466">
        <v>47188445.999999993</v>
      </c>
    </row>
    <row r="4467" spans="1:6" x14ac:dyDescent="0.25">
      <c r="A4467">
        <v>2003</v>
      </c>
      <c r="B4467" t="s">
        <v>29</v>
      </c>
      <c r="C4467" t="s">
        <v>2</v>
      </c>
      <c r="D4467">
        <v>12435</v>
      </c>
      <c r="E4467">
        <v>-2.4399811705633101</v>
      </c>
      <c r="F4467">
        <v>46567558.999999985</v>
      </c>
    </row>
    <row r="4468" spans="1:6" x14ac:dyDescent="0.25">
      <c r="A4468">
        <v>2004</v>
      </c>
      <c r="B4468" t="s">
        <v>29</v>
      </c>
      <c r="C4468" t="s">
        <v>2</v>
      </c>
      <c r="D4468">
        <v>12547</v>
      </c>
      <c r="E4468">
        <v>0.90068355448331694</v>
      </c>
      <c r="F4468">
        <v>46782657.999999993</v>
      </c>
    </row>
    <row r="4469" spans="1:6" x14ac:dyDescent="0.25">
      <c r="A4469">
        <v>2005</v>
      </c>
      <c r="B4469" t="s">
        <v>29</v>
      </c>
      <c r="C4469" t="s">
        <v>2</v>
      </c>
      <c r="D4469">
        <v>11337</v>
      </c>
      <c r="E4469">
        <v>-9.6437395393321079</v>
      </c>
      <c r="F4469">
        <v>45862696.000000007</v>
      </c>
    </row>
    <row r="4470" spans="1:6" x14ac:dyDescent="0.25">
      <c r="A4470">
        <v>2006</v>
      </c>
      <c r="B4470" t="s">
        <v>29</v>
      </c>
      <c r="C4470" t="s">
        <v>2</v>
      </c>
      <c r="D4470">
        <v>9649</v>
      </c>
      <c r="E4470">
        <v>-14.889300520419869</v>
      </c>
      <c r="F4470">
        <v>45523735.999999993</v>
      </c>
    </row>
    <row r="4471" spans="1:6" x14ac:dyDescent="0.25">
      <c r="A4471">
        <v>2007</v>
      </c>
      <c r="B4471" t="s">
        <v>29</v>
      </c>
      <c r="C4471" t="s">
        <v>2</v>
      </c>
      <c r="D4471">
        <v>10501</v>
      </c>
      <c r="E4471">
        <v>8.8299305627526081</v>
      </c>
      <c r="F4471">
        <v>50122196.000000015</v>
      </c>
    </row>
    <row r="4472" spans="1:6" x14ac:dyDescent="0.25">
      <c r="A4472">
        <v>2008</v>
      </c>
      <c r="B4472" t="s">
        <v>29</v>
      </c>
      <c r="C4472" t="s">
        <v>2</v>
      </c>
      <c r="D4472">
        <v>10574</v>
      </c>
      <c r="E4472">
        <v>0.69517188839158806</v>
      </c>
      <c r="F4472">
        <v>46630321</v>
      </c>
    </row>
    <row r="4473" spans="1:6" x14ac:dyDescent="0.25">
      <c r="A4473">
        <v>2009</v>
      </c>
      <c r="B4473" t="s">
        <v>29</v>
      </c>
      <c r="C4473" t="s">
        <v>2</v>
      </c>
      <c r="D4473">
        <v>12798</v>
      </c>
      <c r="E4473">
        <v>21.032721770380181</v>
      </c>
      <c r="F4473">
        <v>46677307.999999993</v>
      </c>
    </row>
    <row r="4474" spans="1:6" x14ac:dyDescent="0.25">
      <c r="A4474">
        <v>2010</v>
      </c>
      <c r="B4474" t="s">
        <v>29</v>
      </c>
      <c r="C4474" t="s">
        <v>2</v>
      </c>
      <c r="D4474">
        <v>13214</v>
      </c>
      <c r="E4474">
        <v>3.250507891858101</v>
      </c>
      <c r="F4474">
        <v>47923763</v>
      </c>
    </row>
    <row r="4475" spans="1:6" x14ac:dyDescent="0.25">
      <c r="A4475">
        <v>2011</v>
      </c>
      <c r="B4475" t="s">
        <v>29</v>
      </c>
      <c r="C4475" t="s">
        <v>2</v>
      </c>
      <c r="D4475">
        <v>14745</v>
      </c>
      <c r="E4475">
        <v>11.58619645830181</v>
      </c>
      <c r="F4475">
        <v>45359840.119999997</v>
      </c>
    </row>
    <row r="4476" spans="1:6" x14ac:dyDescent="0.25">
      <c r="A4476">
        <v>2012</v>
      </c>
      <c r="B4476" t="s">
        <v>29</v>
      </c>
      <c r="C4476" t="s">
        <v>2</v>
      </c>
      <c r="D4476">
        <v>10399</v>
      </c>
      <c r="E4476">
        <v>-29.4743981010512</v>
      </c>
      <c r="F4476">
        <v>44424690.000000015</v>
      </c>
    </row>
    <row r="4477" spans="1:6" x14ac:dyDescent="0.25">
      <c r="A4477">
        <v>2013</v>
      </c>
      <c r="B4477" t="s">
        <v>29</v>
      </c>
      <c r="C4477" t="s">
        <v>2</v>
      </c>
      <c r="D4477">
        <v>14518</v>
      </c>
      <c r="E4477">
        <v>39.609577844023462</v>
      </c>
      <c r="F4477">
        <v>48472581.299999997</v>
      </c>
    </row>
    <row r="4478" spans="1:6" x14ac:dyDescent="0.25">
      <c r="A4478">
        <v>2014</v>
      </c>
      <c r="B4478" t="s">
        <v>29</v>
      </c>
      <c r="C4478" t="s">
        <v>2</v>
      </c>
      <c r="D4478">
        <v>16214</v>
      </c>
      <c r="E4478">
        <v>11.682049869127979</v>
      </c>
      <c r="F4478">
        <v>49728363.109999999</v>
      </c>
    </row>
    <row r="4479" spans="1:6" x14ac:dyDescent="0.25">
      <c r="A4479">
        <v>2015</v>
      </c>
      <c r="B4479" t="s">
        <v>29</v>
      </c>
      <c r="C4479" t="s">
        <v>2</v>
      </c>
      <c r="D4479">
        <v>18963</v>
      </c>
      <c r="E4479">
        <v>16.954483779449859</v>
      </c>
      <c r="F4479">
        <v>45527123</v>
      </c>
    </row>
    <row r="4480" spans="1:6" x14ac:dyDescent="0.25">
      <c r="A4480">
        <v>2016</v>
      </c>
      <c r="B4480" t="s">
        <v>29</v>
      </c>
      <c r="C4480" t="s">
        <v>2</v>
      </c>
      <c r="D4480">
        <v>30538</v>
      </c>
      <c r="E4480">
        <v>61.039919843906553</v>
      </c>
      <c r="F4480">
        <v>47599991</v>
      </c>
    </row>
    <row r="4481" spans="1:6" x14ac:dyDescent="0.25">
      <c r="A4481">
        <v>2017</v>
      </c>
      <c r="B4481" t="s">
        <v>29</v>
      </c>
      <c r="C4481" t="s">
        <v>2</v>
      </c>
      <c r="D4481">
        <v>29218</v>
      </c>
      <c r="E4481">
        <v>-4.3224834632261464</v>
      </c>
      <c r="F4481">
        <v>50933305</v>
      </c>
    </row>
    <row r="4482" spans="1:6" x14ac:dyDescent="0.25">
      <c r="A4482">
        <v>1990</v>
      </c>
      <c r="B4482" t="s">
        <v>29</v>
      </c>
      <c r="C4482" t="s">
        <v>3</v>
      </c>
      <c r="D4482">
        <v>2502807</v>
      </c>
      <c r="F4482">
        <v>34184857</v>
      </c>
    </row>
    <row r="4483" spans="1:6" x14ac:dyDescent="0.25">
      <c r="A4483">
        <v>1991</v>
      </c>
      <c r="B4483" t="s">
        <v>29</v>
      </c>
      <c r="C4483" t="s">
        <v>3</v>
      </c>
      <c r="D4483">
        <v>3265529</v>
      </c>
      <c r="E4483">
        <v>30.474663048329329</v>
      </c>
      <c r="F4483">
        <v>32630742.999999996</v>
      </c>
    </row>
    <row r="4484" spans="1:6" x14ac:dyDescent="0.25">
      <c r="A4484">
        <v>1992</v>
      </c>
      <c r="B4484" t="s">
        <v>29</v>
      </c>
      <c r="C4484" t="s">
        <v>3</v>
      </c>
      <c r="D4484">
        <v>1372392</v>
      </c>
      <c r="E4484">
        <v>-57.973363580602097</v>
      </c>
      <c r="F4484">
        <v>32078493</v>
      </c>
    </row>
    <row r="4485" spans="1:6" x14ac:dyDescent="0.25">
      <c r="A4485">
        <v>1993</v>
      </c>
      <c r="B4485" t="s">
        <v>29</v>
      </c>
      <c r="C4485" t="s">
        <v>3</v>
      </c>
      <c r="D4485">
        <v>1942454</v>
      </c>
      <c r="E4485">
        <v>41.537840500381797</v>
      </c>
      <c r="F4485">
        <v>36742567</v>
      </c>
    </row>
    <row r="4486" spans="1:6" x14ac:dyDescent="0.25">
      <c r="A4486">
        <v>1994</v>
      </c>
      <c r="B4486" t="s">
        <v>29</v>
      </c>
      <c r="C4486" t="s">
        <v>3</v>
      </c>
      <c r="D4486">
        <v>2503605</v>
      </c>
      <c r="E4486">
        <v>28.888766477867691</v>
      </c>
      <c r="F4486">
        <v>37619869</v>
      </c>
    </row>
    <row r="4487" spans="1:6" x14ac:dyDescent="0.25">
      <c r="A4487">
        <v>1995</v>
      </c>
      <c r="B4487" t="s">
        <v>29</v>
      </c>
      <c r="C4487" t="s">
        <v>3</v>
      </c>
      <c r="D4487">
        <v>2374465</v>
      </c>
      <c r="E4487">
        <v>-5.1581619304962194</v>
      </c>
      <c r="F4487">
        <v>38420704.999999993</v>
      </c>
    </row>
    <row r="4488" spans="1:6" x14ac:dyDescent="0.25">
      <c r="A4488">
        <v>1996</v>
      </c>
      <c r="B4488" t="s">
        <v>29</v>
      </c>
      <c r="C4488" t="s">
        <v>3</v>
      </c>
      <c r="D4488">
        <v>1824103</v>
      </c>
      <c r="E4488">
        <v>-23.17835807223944</v>
      </c>
      <c r="F4488">
        <v>39942156</v>
      </c>
    </row>
    <row r="4489" spans="1:6" x14ac:dyDescent="0.25">
      <c r="A4489">
        <v>1997</v>
      </c>
      <c r="B4489" t="s">
        <v>29</v>
      </c>
      <c r="C4489" t="s">
        <v>3</v>
      </c>
      <c r="D4489">
        <v>2126511</v>
      </c>
      <c r="E4489">
        <v>16.578449791486548</v>
      </c>
      <c r="F4489">
        <v>37917485</v>
      </c>
    </row>
    <row r="4490" spans="1:6" x14ac:dyDescent="0.25">
      <c r="A4490">
        <v>1998</v>
      </c>
      <c r="B4490" t="s">
        <v>29</v>
      </c>
      <c r="C4490" t="s">
        <v>3</v>
      </c>
      <c r="D4490">
        <v>3016797</v>
      </c>
      <c r="E4490">
        <v>41.866042545747462</v>
      </c>
      <c r="F4490">
        <v>41585228</v>
      </c>
    </row>
    <row r="4491" spans="1:6" x14ac:dyDescent="0.25">
      <c r="A4491">
        <v>1999</v>
      </c>
      <c r="B4491" t="s">
        <v>29</v>
      </c>
      <c r="C4491" t="s">
        <v>3</v>
      </c>
      <c r="D4491">
        <v>2940799</v>
      </c>
      <c r="E4491">
        <v>-2.519161879304443</v>
      </c>
      <c r="F4491">
        <v>42070230</v>
      </c>
    </row>
    <row r="4492" spans="1:6" x14ac:dyDescent="0.25">
      <c r="A4492">
        <v>2000</v>
      </c>
      <c r="B4492" t="s">
        <v>29</v>
      </c>
      <c r="C4492" t="s">
        <v>3</v>
      </c>
      <c r="D4492">
        <v>2811316</v>
      </c>
      <c r="E4492">
        <v>-4.4029870793617647</v>
      </c>
      <c r="F4492">
        <v>44815905</v>
      </c>
    </row>
    <row r="4493" spans="1:6" x14ac:dyDescent="0.25">
      <c r="A4493">
        <v>2001</v>
      </c>
      <c r="B4493" t="s">
        <v>29</v>
      </c>
      <c r="C4493" t="s">
        <v>3</v>
      </c>
      <c r="D4493">
        <v>1951300</v>
      </c>
      <c r="E4493">
        <v>-30.59122489254143</v>
      </c>
      <c r="F4493">
        <v>44748523</v>
      </c>
    </row>
    <row r="4494" spans="1:6" x14ac:dyDescent="0.25">
      <c r="A4494">
        <v>2002</v>
      </c>
      <c r="B4494" t="s">
        <v>29</v>
      </c>
      <c r="C4494" t="s">
        <v>3</v>
      </c>
      <c r="D4494">
        <v>1789052</v>
      </c>
      <c r="E4494">
        <v>-8.3148670117357604</v>
      </c>
      <c r="F4494">
        <v>47188446.000000015</v>
      </c>
    </row>
    <row r="4495" spans="1:6" x14ac:dyDescent="0.25">
      <c r="A4495">
        <v>2003</v>
      </c>
      <c r="B4495" t="s">
        <v>29</v>
      </c>
      <c r="C4495" t="s">
        <v>3</v>
      </c>
      <c r="D4495">
        <v>1225770</v>
      </c>
      <c r="E4495">
        <v>-31.484942863594799</v>
      </c>
      <c r="F4495">
        <v>46567559.000000007</v>
      </c>
    </row>
    <row r="4496" spans="1:6" x14ac:dyDescent="0.25">
      <c r="A4496">
        <v>2004</v>
      </c>
      <c r="B4496" t="s">
        <v>29</v>
      </c>
      <c r="C4496" t="s">
        <v>3</v>
      </c>
      <c r="D4496">
        <v>831634</v>
      </c>
      <c r="E4496">
        <v>-32.154156163064847</v>
      </c>
      <c r="F4496">
        <v>46782657.999999993</v>
      </c>
    </row>
    <row r="4497" spans="1:6" x14ac:dyDescent="0.25">
      <c r="A4497">
        <v>2005</v>
      </c>
      <c r="B4497" t="s">
        <v>29</v>
      </c>
      <c r="C4497" t="s">
        <v>3</v>
      </c>
      <c r="D4497">
        <v>1137482</v>
      </c>
      <c r="E4497">
        <v>36.776755159120491</v>
      </c>
      <c r="F4497">
        <v>45862695.999999993</v>
      </c>
    </row>
    <row r="4498" spans="1:6" x14ac:dyDescent="0.25">
      <c r="A4498">
        <v>2006</v>
      </c>
      <c r="B4498" t="s">
        <v>29</v>
      </c>
      <c r="C4498" t="s">
        <v>3</v>
      </c>
      <c r="D4498">
        <v>1839406</v>
      </c>
      <c r="E4498">
        <v>61.708580883038152</v>
      </c>
      <c r="F4498">
        <v>45523735.999999993</v>
      </c>
    </row>
    <row r="4499" spans="1:6" x14ac:dyDescent="0.25">
      <c r="A4499">
        <v>2007</v>
      </c>
      <c r="B4499" t="s">
        <v>29</v>
      </c>
      <c r="C4499" t="s">
        <v>3</v>
      </c>
      <c r="D4499">
        <v>2132609</v>
      </c>
      <c r="E4499">
        <v>15.94009152954812</v>
      </c>
      <c r="F4499">
        <v>50122196</v>
      </c>
    </row>
    <row r="4500" spans="1:6" x14ac:dyDescent="0.25">
      <c r="A4500">
        <v>2008</v>
      </c>
      <c r="B4500" t="s">
        <v>29</v>
      </c>
      <c r="C4500" t="s">
        <v>3</v>
      </c>
      <c r="D4500">
        <v>2229723</v>
      </c>
      <c r="E4500">
        <v>4.5537648954871779</v>
      </c>
      <c r="F4500">
        <v>46630321</v>
      </c>
    </row>
    <row r="4501" spans="1:6" x14ac:dyDescent="0.25">
      <c r="A4501">
        <v>2009</v>
      </c>
      <c r="B4501" t="s">
        <v>29</v>
      </c>
      <c r="C4501" t="s">
        <v>3</v>
      </c>
      <c r="D4501">
        <v>2668891</v>
      </c>
      <c r="E4501">
        <v>19.69607884028644</v>
      </c>
      <c r="F4501">
        <v>46677308</v>
      </c>
    </row>
    <row r="4502" spans="1:6" x14ac:dyDescent="0.25">
      <c r="A4502">
        <v>2010</v>
      </c>
      <c r="B4502" t="s">
        <v>29</v>
      </c>
      <c r="C4502" t="s">
        <v>3</v>
      </c>
      <c r="D4502">
        <v>2287323</v>
      </c>
      <c r="E4502">
        <v>-14.296874619458039</v>
      </c>
      <c r="F4502">
        <v>47923762.999999993</v>
      </c>
    </row>
    <row r="4503" spans="1:6" x14ac:dyDescent="0.25">
      <c r="A4503">
        <v>2011</v>
      </c>
      <c r="B4503" t="s">
        <v>29</v>
      </c>
      <c r="C4503" t="s">
        <v>3</v>
      </c>
      <c r="D4503">
        <v>2535087.37</v>
      </c>
      <c r="E4503">
        <v>10.832067443032759</v>
      </c>
      <c r="F4503">
        <v>45359840.119999997</v>
      </c>
    </row>
    <row r="4504" spans="1:6" x14ac:dyDescent="0.25">
      <c r="A4504">
        <v>2012</v>
      </c>
      <c r="B4504" t="s">
        <v>29</v>
      </c>
      <c r="C4504" t="s">
        <v>3</v>
      </c>
      <c r="D4504">
        <v>2859812</v>
      </c>
      <c r="E4504">
        <v>12.80920862305428</v>
      </c>
      <c r="F4504">
        <v>44424690</v>
      </c>
    </row>
    <row r="4505" spans="1:6" x14ac:dyDescent="0.25">
      <c r="A4505">
        <v>2013</v>
      </c>
      <c r="B4505" t="s">
        <v>29</v>
      </c>
      <c r="C4505" t="s">
        <v>3</v>
      </c>
      <c r="D4505">
        <v>1980178.51</v>
      </c>
      <c r="E4505">
        <v>-30.758437617577659</v>
      </c>
      <c r="F4505">
        <v>48472581.299999997</v>
      </c>
    </row>
    <row r="4506" spans="1:6" x14ac:dyDescent="0.25">
      <c r="A4506">
        <v>2014</v>
      </c>
      <c r="B4506" t="s">
        <v>29</v>
      </c>
      <c r="C4506" t="s">
        <v>3</v>
      </c>
      <c r="D4506">
        <v>1452523.39</v>
      </c>
      <c r="E4506">
        <v>-26.646846096718839</v>
      </c>
      <c r="F4506">
        <v>49728363.109999999</v>
      </c>
    </row>
    <row r="4507" spans="1:6" x14ac:dyDescent="0.25">
      <c r="A4507">
        <v>2015</v>
      </c>
      <c r="B4507" t="s">
        <v>29</v>
      </c>
      <c r="C4507" t="s">
        <v>3</v>
      </c>
      <c r="D4507">
        <v>1173902</v>
      </c>
      <c r="E4507">
        <v>-19.1818866338531</v>
      </c>
      <c r="F4507">
        <v>45527122.999999993</v>
      </c>
    </row>
    <row r="4508" spans="1:6" x14ac:dyDescent="0.25">
      <c r="A4508">
        <v>2016</v>
      </c>
      <c r="B4508" t="s">
        <v>29</v>
      </c>
      <c r="C4508" t="s">
        <v>3</v>
      </c>
      <c r="D4508">
        <v>2027207</v>
      </c>
      <c r="E4508">
        <v>72.689628265391832</v>
      </c>
      <c r="F4508">
        <v>47599991</v>
      </c>
    </row>
    <row r="4509" spans="1:6" x14ac:dyDescent="0.25">
      <c r="A4509">
        <v>2017</v>
      </c>
      <c r="B4509" t="s">
        <v>29</v>
      </c>
      <c r="C4509" t="s">
        <v>3</v>
      </c>
      <c r="D4509">
        <v>2146563</v>
      </c>
      <c r="E4509">
        <v>5.8877065834914699</v>
      </c>
      <c r="F4509">
        <v>50933305</v>
      </c>
    </row>
    <row r="4510" spans="1:6" x14ac:dyDescent="0.25">
      <c r="A4510">
        <v>1990</v>
      </c>
      <c r="B4510" t="s">
        <v>29</v>
      </c>
      <c r="C4510" t="s">
        <v>10</v>
      </c>
      <c r="D4510">
        <v>7874487</v>
      </c>
      <c r="F4510">
        <v>34184857.000000007</v>
      </c>
    </row>
    <row r="4511" spans="1:6" x14ac:dyDescent="0.25">
      <c r="A4511">
        <v>1991</v>
      </c>
      <c r="B4511" t="s">
        <v>29</v>
      </c>
      <c r="C4511" t="s">
        <v>10</v>
      </c>
      <c r="D4511">
        <v>5858613</v>
      </c>
      <c r="E4511">
        <v>-25.600067661550518</v>
      </c>
      <c r="F4511">
        <v>32630743</v>
      </c>
    </row>
    <row r="4512" spans="1:6" x14ac:dyDescent="0.25">
      <c r="A4512">
        <v>1992</v>
      </c>
      <c r="B4512" t="s">
        <v>29</v>
      </c>
      <c r="C4512" t="s">
        <v>10</v>
      </c>
      <c r="D4512">
        <v>8490658</v>
      </c>
      <c r="E4512">
        <v>44.926077213156091</v>
      </c>
      <c r="F4512">
        <v>32078493</v>
      </c>
    </row>
    <row r="4513" spans="1:6" x14ac:dyDescent="0.25">
      <c r="A4513">
        <v>1993</v>
      </c>
      <c r="B4513" t="s">
        <v>29</v>
      </c>
      <c r="C4513" t="s">
        <v>10</v>
      </c>
      <c r="D4513">
        <v>7899543</v>
      </c>
      <c r="E4513">
        <v>-6.9619457055036253</v>
      </c>
      <c r="F4513">
        <v>36742566.999999993</v>
      </c>
    </row>
    <row r="4514" spans="1:6" x14ac:dyDescent="0.25">
      <c r="A4514">
        <v>1994</v>
      </c>
      <c r="B4514" t="s">
        <v>29</v>
      </c>
      <c r="C4514" t="s">
        <v>10</v>
      </c>
      <c r="D4514">
        <v>8529002</v>
      </c>
      <c r="E4514">
        <v>7.9682963938546791</v>
      </c>
      <c r="F4514">
        <v>37619868.999999993</v>
      </c>
    </row>
    <row r="4515" spans="1:6" x14ac:dyDescent="0.25">
      <c r="A4515">
        <v>1995</v>
      </c>
      <c r="B4515" t="s">
        <v>29</v>
      </c>
      <c r="C4515" t="s">
        <v>10</v>
      </c>
      <c r="D4515">
        <v>10062177</v>
      </c>
      <c r="E4515">
        <v>17.976018765149782</v>
      </c>
      <c r="F4515">
        <v>38420705</v>
      </c>
    </row>
    <row r="4516" spans="1:6" x14ac:dyDescent="0.25">
      <c r="A4516">
        <v>1996</v>
      </c>
      <c r="B4516" t="s">
        <v>29</v>
      </c>
      <c r="C4516" t="s">
        <v>10</v>
      </c>
      <c r="D4516">
        <v>8204868</v>
      </c>
      <c r="E4516">
        <v>-18.458321693208131</v>
      </c>
      <c r="F4516">
        <v>39942156.000000007</v>
      </c>
    </row>
    <row r="4517" spans="1:6" x14ac:dyDescent="0.25">
      <c r="A4517">
        <v>1997</v>
      </c>
      <c r="B4517" t="s">
        <v>29</v>
      </c>
      <c r="C4517" t="s">
        <v>10</v>
      </c>
      <c r="D4517">
        <v>8430455</v>
      </c>
      <c r="E4517">
        <v>2.7494287537593638</v>
      </c>
      <c r="F4517">
        <v>37917485</v>
      </c>
    </row>
    <row r="4518" spans="1:6" x14ac:dyDescent="0.25">
      <c r="A4518">
        <v>1998</v>
      </c>
      <c r="B4518" t="s">
        <v>29</v>
      </c>
      <c r="C4518" t="s">
        <v>10</v>
      </c>
      <c r="D4518">
        <v>10410718</v>
      </c>
      <c r="E4518">
        <v>23.48939647978667</v>
      </c>
      <c r="F4518">
        <v>41585228.000000007</v>
      </c>
    </row>
    <row r="4519" spans="1:6" x14ac:dyDescent="0.25">
      <c r="A4519">
        <v>1999</v>
      </c>
      <c r="B4519" t="s">
        <v>29</v>
      </c>
      <c r="C4519" t="s">
        <v>10</v>
      </c>
      <c r="D4519">
        <v>9156619</v>
      </c>
      <c r="E4519">
        <v>-12.046229664466949</v>
      </c>
      <c r="F4519">
        <v>42070229.999999985</v>
      </c>
    </row>
    <row r="4520" spans="1:6" x14ac:dyDescent="0.25">
      <c r="A4520">
        <v>2000</v>
      </c>
      <c r="B4520" t="s">
        <v>29</v>
      </c>
      <c r="C4520" t="s">
        <v>10</v>
      </c>
      <c r="D4520">
        <v>9060834</v>
      </c>
      <c r="E4520">
        <v>-1.046073883821097</v>
      </c>
      <c r="F4520">
        <v>44815904.999999993</v>
      </c>
    </row>
    <row r="4521" spans="1:6" x14ac:dyDescent="0.25">
      <c r="A4521">
        <v>2001</v>
      </c>
      <c r="B4521" t="s">
        <v>29</v>
      </c>
      <c r="C4521" t="s">
        <v>10</v>
      </c>
      <c r="D4521">
        <v>10346651</v>
      </c>
      <c r="E4521">
        <v>14.19093430030833</v>
      </c>
      <c r="F4521">
        <v>44748522.999999993</v>
      </c>
    </row>
    <row r="4522" spans="1:6" x14ac:dyDescent="0.25">
      <c r="A4522">
        <v>2002</v>
      </c>
      <c r="B4522" t="s">
        <v>29</v>
      </c>
      <c r="C4522" t="s">
        <v>10</v>
      </c>
      <c r="D4522">
        <v>9041702</v>
      </c>
      <c r="E4522">
        <v>-12.612283916795869</v>
      </c>
      <c r="F4522">
        <v>47188446</v>
      </c>
    </row>
    <row r="4523" spans="1:6" x14ac:dyDescent="0.25">
      <c r="A4523">
        <v>2003</v>
      </c>
      <c r="B4523" t="s">
        <v>29</v>
      </c>
      <c r="C4523" t="s">
        <v>10</v>
      </c>
      <c r="D4523">
        <v>8889667</v>
      </c>
      <c r="E4523">
        <v>-1.681486516587249</v>
      </c>
      <c r="F4523">
        <v>46567558.999999993</v>
      </c>
    </row>
    <row r="4524" spans="1:6" x14ac:dyDescent="0.25">
      <c r="A4524">
        <v>2004</v>
      </c>
      <c r="B4524" t="s">
        <v>29</v>
      </c>
      <c r="C4524" t="s">
        <v>10</v>
      </c>
      <c r="D4524">
        <v>10132736</v>
      </c>
      <c r="E4524">
        <v>13.98330218668484</v>
      </c>
      <c r="F4524">
        <v>46782658</v>
      </c>
    </row>
    <row r="4525" spans="1:6" x14ac:dyDescent="0.25">
      <c r="A4525">
        <v>2005</v>
      </c>
      <c r="B4525" t="s">
        <v>29</v>
      </c>
      <c r="C4525" t="s">
        <v>10</v>
      </c>
      <c r="D4525">
        <v>8820945</v>
      </c>
      <c r="E4525">
        <v>-12.946069057754981</v>
      </c>
      <c r="F4525">
        <v>45862696</v>
      </c>
    </row>
    <row r="4526" spans="1:6" x14ac:dyDescent="0.25">
      <c r="A4526">
        <v>2006</v>
      </c>
      <c r="B4526" t="s">
        <v>29</v>
      </c>
      <c r="C4526" t="s">
        <v>10</v>
      </c>
      <c r="D4526">
        <v>9350269</v>
      </c>
      <c r="E4526">
        <v>6.0007629568033849</v>
      </c>
      <c r="F4526">
        <v>45523735.999999993</v>
      </c>
    </row>
    <row r="4527" spans="1:6" x14ac:dyDescent="0.25">
      <c r="A4527">
        <v>2007</v>
      </c>
      <c r="B4527" t="s">
        <v>29</v>
      </c>
      <c r="C4527" t="s">
        <v>10</v>
      </c>
      <c r="D4527">
        <v>10369136</v>
      </c>
      <c r="E4527">
        <v>10.896659764547939</v>
      </c>
      <c r="F4527">
        <v>50122195.999999993</v>
      </c>
    </row>
    <row r="4528" spans="1:6" x14ac:dyDescent="0.25">
      <c r="A4528">
        <v>2008</v>
      </c>
      <c r="B4528" t="s">
        <v>29</v>
      </c>
      <c r="C4528" t="s">
        <v>10</v>
      </c>
      <c r="D4528">
        <v>8497160</v>
      </c>
      <c r="E4528">
        <v>-18.053346006841839</v>
      </c>
      <c r="F4528">
        <v>46630321.000000007</v>
      </c>
    </row>
    <row r="4529" spans="1:6" x14ac:dyDescent="0.25">
      <c r="A4529">
        <v>2009</v>
      </c>
      <c r="B4529" t="s">
        <v>29</v>
      </c>
      <c r="C4529" t="s">
        <v>10</v>
      </c>
      <c r="D4529">
        <v>8768548</v>
      </c>
      <c r="E4529">
        <v>3.1938671273696211</v>
      </c>
      <c r="F4529">
        <v>46677308.000000015</v>
      </c>
    </row>
    <row r="4530" spans="1:6" x14ac:dyDescent="0.25">
      <c r="A4530">
        <v>2010</v>
      </c>
      <c r="B4530" t="s">
        <v>29</v>
      </c>
      <c r="C4530" t="s">
        <v>10</v>
      </c>
      <c r="D4530">
        <v>9555712</v>
      </c>
      <c r="E4530">
        <v>8.9771305351809652</v>
      </c>
      <c r="F4530">
        <v>47923762.999999993</v>
      </c>
    </row>
    <row r="4531" spans="1:6" x14ac:dyDescent="0.25">
      <c r="A4531">
        <v>2011</v>
      </c>
      <c r="B4531" t="s">
        <v>29</v>
      </c>
      <c r="C4531" t="s">
        <v>10</v>
      </c>
      <c r="D4531">
        <v>7318888</v>
      </c>
      <c r="E4531">
        <v>-23.408240013930939</v>
      </c>
      <c r="F4531">
        <v>45359840.120000012</v>
      </c>
    </row>
    <row r="4532" spans="1:6" x14ac:dyDescent="0.25">
      <c r="A4532">
        <v>2012</v>
      </c>
      <c r="B4532" t="s">
        <v>29</v>
      </c>
      <c r="C4532" t="s">
        <v>10</v>
      </c>
      <c r="D4532">
        <v>8284924</v>
      </c>
      <c r="E4532">
        <v>13.199218241896849</v>
      </c>
      <c r="F4532">
        <v>44424690</v>
      </c>
    </row>
    <row r="4533" spans="1:6" x14ac:dyDescent="0.25">
      <c r="A4533">
        <v>2013</v>
      </c>
      <c r="B4533" t="s">
        <v>29</v>
      </c>
      <c r="C4533" t="s">
        <v>10</v>
      </c>
      <c r="D4533">
        <v>7168301</v>
      </c>
      <c r="E4533">
        <v>-13.477769983164601</v>
      </c>
      <c r="F4533">
        <v>48472581.300000004</v>
      </c>
    </row>
    <row r="4534" spans="1:6" x14ac:dyDescent="0.25">
      <c r="A4534">
        <v>2014</v>
      </c>
      <c r="B4534" t="s">
        <v>29</v>
      </c>
      <c r="C4534" t="s">
        <v>10</v>
      </c>
      <c r="D4534">
        <v>8558384</v>
      </c>
      <c r="E4534">
        <v>19.39208467947984</v>
      </c>
      <c r="F4534">
        <v>49728363.109999985</v>
      </c>
    </row>
    <row r="4535" spans="1:6" x14ac:dyDescent="0.25">
      <c r="A4535">
        <v>2015</v>
      </c>
      <c r="B4535" t="s">
        <v>29</v>
      </c>
      <c r="C4535" t="s">
        <v>10</v>
      </c>
      <c r="D4535">
        <v>8630178</v>
      </c>
      <c r="E4535">
        <v>0.83887332000993631</v>
      </c>
      <c r="F4535">
        <v>45527123</v>
      </c>
    </row>
    <row r="4536" spans="1:6" x14ac:dyDescent="0.25">
      <c r="A4536">
        <v>2016</v>
      </c>
      <c r="B4536" t="s">
        <v>29</v>
      </c>
      <c r="C4536" t="s">
        <v>10</v>
      </c>
      <c r="D4536">
        <v>8246042</v>
      </c>
      <c r="E4536">
        <v>-4.4510785293188633</v>
      </c>
      <c r="F4536">
        <v>47599990.999999993</v>
      </c>
    </row>
    <row r="4537" spans="1:6" x14ac:dyDescent="0.25">
      <c r="A4537">
        <v>2017</v>
      </c>
      <c r="B4537" t="s">
        <v>29</v>
      </c>
      <c r="C4537" t="s">
        <v>10</v>
      </c>
      <c r="D4537">
        <v>10647987</v>
      </c>
      <c r="E4537">
        <v>29.128459447574961</v>
      </c>
      <c r="F4537">
        <v>50933305</v>
      </c>
    </row>
    <row r="4538" spans="1:6" x14ac:dyDescent="0.25">
      <c r="A4538">
        <v>1990</v>
      </c>
      <c r="B4538" t="s">
        <v>29</v>
      </c>
      <c r="C4538" t="s">
        <v>11</v>
      </c>
      <c r="D4538">
        <v>0</v>
      </c>
      <c r="F4538">
        <v>0</v>
      </c>
    </row>
    <row r="4539" spans="1:6" x14ac:dyDescent="0.25">
      <c r="A4539">
        <v>1991</v>
      </c>
      <c r="B4539" t="s">
        <v>29</v>
      </c>
      <c r="C4539" t="s">
        <v>11</v>
      </c>
      <c r="D4539">
        <v>0</v>
      </c>
      <c r="E4539">
        <v>0</v>
      </c>
      <c r="F4539">
        <v>0</v>
      </c>
    </row>
    <row r="4540" spans="1:6" x14ac:dyDescent="0.25">
      <c r="A4540">
        <v>1992</v>
      </c>
      <c r="B4540" t="s">
        <v>29</v>
      </c>
      <c r="C4540" t="s">
        <v>11</v>
      </c>
      <c r="D4540">
        <v>0</v>
      </c>
      <c r="E4540">
        <v>0</v>
      </c>
      <c r="F4540">
        <v>0</v>
      </c>
    </row>
    <row r="4541" spans="1:6" x14ac:dyDescent="0.25">
      <c r="A4541">
        <v>1993</v>
      </c>
      <c r="B4541" t="s">
        <v>29</v>
      </c>
      <c r="C4541" t="s">
        <v>11</v>
      </c>
      <c r="D4541">
        <v>0</v>
      </c>
      <c r="E4541">
        <v>0</v>
      </c>
      <c r="F4541">
        <v>0</v>
      </c>
    </row>
    <row r="4542" spans="1:6" x14ac:dyDescent="0.25">
      <c r="A4542">
        <v>1994</v>
      </c>
      <c r="B4542" t="s">
        <v>29</v>
      </c>
      <c r="C4542" t="s">
        <v>11</v>
      </c>
      <c r="D4542">
        <v>0</v>
      </c>
      <c r="E4542">
        <v>0</v>
      </c>
      <c r="F4542">
        <v>0</v>
      </c>
    </row>
    <row r="4543" spans="1:6" x14ac:dyDescent="0.25">
      <c r="A4543">
        <v>1995</v>
      </c>
      <c r="B4543" t="s">
        <v>29</v>
      </c>
      <c r="C4543" t="s">
        <v>11</v>
      </c>
      <c r="D4543">
        <v>0</v>
      </c>
      <c r="E4543">
        <v>0</v>
      </c>
      <c r="F4543">
        <v>0</v>
      </c>
    </row>
    <row r="4544" spans="1:6" x14ac:dyDescent="0.25">
      <c r="A4544">
        <v>1996</v>
      </c>
      <c r="B4544" t="s">
        <v>29</v>
      </c>
      <c r="C4544" t="s">
        <v>11</v>
      </c>
      <c r="D4544">
        <v>0</v>
      </c>
      <c r="E4544">
        <v>0</v>
      </c>
      <c r="F4544">
        <v>0</v>
      </c>
    </row>
    <row r="4545" spans="1:6" x14ac:dyDescent="0.25">
      <c r="A4545">
        <v>1997</v>
      </c>
      <c r="B4545" t="s">
        <v>29</v>
      </c>
      <c r="C4545" t="s">
        <v>11</v>
      </c>
      <c r="D4545">
        <v>0</v>
      </c>
      <c r="E4545">
        <v>0</v>
      </c>
      <c r="F4545">
        <v>0</v>
      </c>
    </row>
    <row r="4546" spans="1:6" x14ac:dyDescent="0.25">
      <c r="A4546">
        <v>1998</v>
      </c>
      <c r="B4546" t="s">
        <v>29</v>
      </c>
      <c r="C4546" t="s">
        <v>11</v>
      </c>
      <c r="D4546">
        <v>0</v>
      </c>
      <c r="E4546">
        <v>0</v>
      </c>
      <c r="F4546">
        <v>0</v>
      </c>
    </row>
    <row r="4547" spans="1:6" x14ac:dyDescent="0.25">
      <c r="A4547">
        <v>1999</v>
      </c>
      <c r="B4547" t="s">
        <v>29</v>
      </c>
      <c r="C4547" t="s">
        <v>11</v>
      </c>
      <c r="D4547">
        <v>0</v>
      </c>
      <c r="E4547">
        <v>0</v>
      </c>
      <c r="F4547">
        <v>0</v>
      </c>
    </row>
    <row r="4548" spans="1:6" x14ac:dyDescent="0.25">
      <c r="A4548">
        <v>2000</v>
      </c>
      <c r="B4548" t="s">
        <v>29</v>
      </c>
      <c r="C4548" t="s">
        <v>11</v>
      </c>
      <c r="D4548">
        <v>0</v>
      </c>
      <c r="E4548">
        <v>0</v>
      </c>
      <c r="F4548">
        <v>0</v>
      </c>
    </row>
    <row r="4549" spans="1:6" x14ac:dyDescent="0.25">
      <c r="A4549">
        <v>2001</v>
      </c>
      <c r="B4549" t="s">
        <v>29</v>
      </c>
      <c r="C4549" t="s">
        <v>11</v>
      </c>
      <c r="D4549">
        <v>0</v>
      </c>
      <c r="E4549">
        <v>0</v>
      </c>
      <c r="F4549">
        <v>0</v>
      </c>
    </row>
    <row r="4550" spans="1:6" x14ac:dyDescent="0.25">
      <c r="A4550">
        <v>2002</v>
      </c>
      <c r="B4550" t="s">
        <v>29</v>
      </c>
      <c r="C4550" t="s">
        <v>11</v>
      </c>
      <c r="D4550">
        <v>0</v>
      </c>
      <c r="E4550">
        <v>0</v>
      </c>
      <c r="F4550">
        <v>0</v>
      </c>
    </row>
    <row r="4551" spans="1:6" x14ac:dyDescent="0.25">
      <c r="A4551">
        <v>2003</v>
      </c>
      <c r="B4551" t="s">
        <v>29</v>
      </c>
      <c r="C4551" t="s">
        <v>11</v>
      </c>
      <c r="D4551">
        <v>0</v>
      </c>
      <c r="E4551">
        <v>0</v>
      </c>
      <c r="F4551">
        <v>0</v>
      </c>
    </row>
    <row r="4552" spans="1:6" x14ac:dyDescent="0.25">
      <c r="A4552">
        <v>2004</v>
      </c>
      <c r="B4552" t="s">
        <v>29</v>
      </c>
      <c r="C4552" t="s">
        <v>11</v>
      </c>
      <c r="D4552">
        <v>0</v>
      </c>
      <c r="E4552">
        <v>0</v>
      </c>
      <c r="F4552">
        <v>0</v>
      </c>
    </row>
    <row r="4553" spans="1:6" x14ac:dyDescent="0.25">
      <c r="A4553">
        <v>2005</v>
      </c>
      <c r="B4553" t="s">
        <v>29</v>
      </c>
      <c r="C4553" t="s">
        <v>11</v>
      </c>
      <c r="D4553">
        <v>0</v>
      </c>
      <c r="E4553">
        <v>0</v>
      </c>
      <c r="F4553">
        <v>0</v>
      </c>
    </row>
    <row r="4554" spans="1:6" x14ac:dyDescent="0.25">
      <c r="A4554">
        <v>2006</v>
      </c>
      <c r="B4554" t="s">
        <v>29</v>
      </c>
      <c r="C4554" t="s">
        <v>11</v>
      </c>
      <c r="D4554">
        <v>0</v>
      </c>
      <c r="E4554">
        <v>0</v>
      </c>
      <c r="F4554">
        <v>0</v>
      </c>
    </row>
    <row r="4555" spans="1:6" x14ac:dyDescent="0.25">
      <c r="A4555">
        <v>2007</v>
      </c>
      <c r="B4555" t="s">
        <v>29</v>
      </c>
      <c r="C4555" t="s">
        <v>11</v>
      </c>
      <c r="D4555">
        <v>0</v>
      </c>
      <c r="E4555">
        <v>0</v>
      </c>
      <c r="F4555">
        <v>0</v>
      </c>
    </row>
    <row r="4556" spans="1:6" x14ac:dyDescent="0.25">
      <c r="A4556">
        <v>2008</v>
      </c>
      <c r="B4556" t="s">
        <v>29</v>
      </c>
      <c r="C4556" t="s">
        <v>11</v>
      </c>
      <c r="D4556">
        <v>0</v>
      </c>
      <c r="E4556">
        <v>0</v>
      </c>
      <c r="F4556">
        <v>0</v>
      </c>
    </row>
    <row r="4557" spans="1:6" x14ac:dyDescent="0.25">
      <c r="A4557">
        <v>2009</v>
      </c>
      <c r="B4557" t="s">
        <v>29</v>
      </c>
      <c r="C4557" t="s">
        <v>11</v>
      </c>
      <c r="D4557">
        <v>0</v>
      </c>
      <c r="E4557">
        <v>0</v>
      </c>
      <c r="F4557">
        <v>0</v>
      </c>
    </row>
    <row r="4558" spans="1:6" x14ac:dyDescent="0.25">
      <c r="A4558">
        <v>2010</v>
      </c>
      <c r="B4558" t="s">
        <v>29</v>
      </c>
      <c r="C4558" t="s">
        <v>11</v>
      </c>
      <c r="D4558">
        <v>0</v>
      </c>
      <c r="E4558">
        <v>0</v>
      </c>
      <c r="F4558">
        <v>0</v>
      </c>
    </row>
    <row r="4559" spans="1:6" x14ac:dyDescent="0.25">
      <c r="A4559">
        <v>2011</v>
      </c>
      <c r="B4559" t="s">
        <v>29</v>
      </c>
      <c r="C4559" t="s">
        <v>11</v>
      </c>
      <c r="D4559">
        <v>0</v>
      </c>
      <c r="E4559">
        <v>0</v>
      </c>
      <c r="F4559">
        <v>0</v>
      </c>
    </row>
    <row r="4560" spans="1:6" x14ac:dyDescent="0.25">
      <c r="A4560">
        <v>2012</v>
      </c>
      <c r="B4560" t="s">
        <v>29</v>
      </c>
      <c r="C4560" t="s">
        <v>11</v>
      </c>
      <c r="D4560">
        <v>0</v>
      </c>
      <c r="E4560">
        <v>0</v>
      </c>
      <c r="F4560">
        <v>0</v>
      </c>
    </row>
    <row r="4561" spans="1:6" x14ac:dyDescent="0.25">
      <c r="A4561">
        <v>2013</v>
      </c>
      <c r="B4561" t="s">
        <v>29</v>
      </c>
      <c r="C4561" t="s">
        <v>11</v>
      </c>
      <c r="D4561">
        <v>0</v>
      </c>
      <c r="E4561">
        <v>0</v>
      </c>
      <c r="F4561">
        <v>0</v>
      </c>
    </row>
    <row r="4562" spans="1:6" x14ac:dyDescent="0.25">
      <c r="A4562">
        <v>2014</v>
      </c>
      <c r="B4562" t="s">
        <v>29</v>
      </c>
      <c r="C4562" t="s">
        <v>11</v>
      </c>
      <c r="D4562">
        <v>0.97</v>
      </c>
      <c r="E4562">
        <v>969900</v>
      </c>
      <c r="F4562">
        <v>49728363.109999999</v>
      </c>
    </row>
    <row r="4563" spans="1:6" x14ac:dyDescent="0.25">
      <c r="A4563">
        <v>2015</v>
      </c>
      <c r="B4563" t="s">
        <v>29</v>
      </c>
      <c r="C4563" t="s">
        <v>11</v>
      </c>
      <c r="D4563">
        <v>0</v>
      </c>
      <c r="E4563">
        <v>-99.989690721649481</v>
      </c>
      <c r="F4563">
        <v>0</v>
      </c>
    </row>
    <row r="4564" spans="1:6" x14ac:dyDescent="0.25">
      <c r="A4564">
        <v>2016</v>
      </c>
      <c r="B4564" t="s">
        <v>29</v>
      </c>
      <c r="C4564" t="s">
        <v>11</v>
      </c>
      <c r="D4564">
        <v>1</v>
      </c>
      <c r="E4564">
        <v>999900</v>
      </c>
      <c r="F4564">
        <v>47599990.999999993</v>
      </c>
    </row>
    <row r="4565" spans="1:6" x14ac:dyDescent="0.25">
      <c r="A4565">
        <v>2017</v>
      </c>
      <c r="B4565" t="s">
        <v>29</v>
      </c>
      <c r="C4565" t="s">
        <v>11</v>
      </c>
      <c r="D4565">
        <v>4732</v>
      </c>
      <c r="E4565">
        <v>473100</v>
      </c>
      <c r="F4565">
        <v>50933305</v>
      </c>
    </row>
    <row r="4566" spans="1:6" x14ac:dyDescent="0.25">
      <c r="A4566">
        <v>1990</v>
      </c>
      <c r="B4566" t="s">
        <v>29</v>
      </c>
      <c r="C4566" t="s">
        <v>4</v>
      </c>
      <c r="D4566">
        <v>0</v>
      </c>
      <c r="F4566">
        <v>0</v>
      </c>
    </row>
    <row r="4567" spans="1:6" x14ac:dyDescent="0.25">
      <c r="A4567">
        <v>1991</v>
      </c>
      <c r="B4567" t="s">
        <v>29</v>
      </c>
      <c r="C4567" t="s">
        <v>4</v>
      </c>
      <c r="D4567">
        <v>0</v>
      </c>
      <c r="E4567">
        <v>0</v>
      </c>
      <c r="F4567">
        <v>0</v>
      </c>
    </row>
    <row r="4568" spans="1:6" x14ac:dyDescent="0.25">
      <c r="A4568">
        <v>1992</v>
      </c>
      <c r="B4568" t="s">
        <v>29</v>
      </c>
      <c r="C4568" t="s">
        <v>4</v>
      </c>
      <c r="D4568">
        <v>0</v>
      </c>
      <c r="E4568">
        <v>0</v>
      </c>
      <c r="F4568">
        <v>0</v>
      </c>
    </row>
    <row r="4569" spans="1:6" x14ac:dyDescent="0.25">
      <c r="A4569">
        <v>1993</v>
      </c>
      <c r="B4569" t="s">
        <v>29</v>
      </c>
      <c r="C4569" t="s">
        <v>4</v>
      </c>
      <c r="D4569">
        <v>0</v>
      </c>
      <c r="E4569">
        <v>0</v>
      </c>
      <c r="F4569">
        <v>0</v>
      </c>
    </row>
    <row r="4570" spans="1:6" x14ac:dyDescent="0.25">
      <c r="A4570">
        <v>1994</v>
      </c>
      <c r="B4570" t="s">
        <v>29</v>
      </c>
      <c r="C4570" t="s">
        <v>4</v>
      </c>
      <c r="D4570">
        <v>0</v>
      </c>
      <c r="E4570">
        <v>0</v>
      </c>
      <c r="F4570">
        <v>0</v>
      </c>
    </row>
    <row r="4571" spans="1:6" x14ac:dyDescent="0.25">
      <c r="A4571">
        <v>1995</v>
      </c>
      <c r="B4571" t="s">
        <v>29</v>
      </c>
      <c r="C4571" t="s">
        <v>4</v>
      </c>
      <c r="D4571">
        <v>0</v>
      </c>
      <c r="E4571">
        <v>0</v>
      </c>
      <c r="F4571">
        <v>0</v>
      </c>
    </row>
    <row r="4572" spans="1:6" x14ac:dyDescent="0.25">
      <c r="A4572">
        <v>1996</v>
      </c>
      <c r="B4572" t="s">
        <v>29</v>
      </c>
      <c r="C4572" t="s">
        <v>4</v>
      </c>
      <c r="D4572">
        <v>0</v>
      </c>
      <c r="E4572">
        <v>0</v>
      </c>
      <c r="F4572">
        <v>0</v>
      </c>
    </row>
    <row r="4573" spans="1:6" x14ac:dyDescent="0.25">
      <c r="A4573">
        <v>1997</v>
      </c>
      <c r="B4573" t="s">
        <v>29</v>
      </c>
      <c r="C4573" t="s">
        <v>4</v>
      </c>
      <c r="D4573">
        <v>0</v>
      </c>
      <c r="E4573">
        <v>0</v>
      </c>
      <c r="F4573">
        <v>0</v>
      </c>
    </row>
    <row r="4574" spans="1:6" x14ac:dyDescent="0.25">
      <c r="A4574">
        <v>1998</v>
      </c>
      <c r="B4574" t="s">
        <v>29</v>
      </c>
      <c r="C4574" t="s">
        <v>4</v>
      </c>
      <c r="D4574">
        <v>0</v>
      </c>
      <c r="E4574">
        <v>0</v>
      </c>
      <c r="F4574">
        <v>0</v>
      </c>
    </row>
    <row r="4575" spans="1:6" x14ac:dyDescent="0.25">
      <c r="A4575">
        <v>1999</v>
      </c>
      <c r="B4575" t="s">
        <v>29</v>
      </c>
      <c r="C4575" t="s">
        <v>4</v>
      </c>
      <c r="D4575">
        <v>0</v>
      </c>
      <c r="E4575">
        <v>0</v>
      </c>
      <c r="F4575">
        <v>0</v>
      </c>
    </row>
    <row r="4576" spans="1:6" x14ac:dyDescent="0.25">
      <c r="A4576">
        <v>2000</v>
      </c>
      <c r="B4576" t="s">
        <v>29</v>
      </c>
      <c r="C4576" t="s">
        <v>4</v>
      </c>
      <c r="D4576">
        <v>0</v>
      </c>
      <c r="E4576">
        <v>0</v>
      </c>
      <c r="F4576">
        <v>0</v>
      </c>
    </row>
    <row r="4577" spans="1:6" x14ac:dyDescent="0.25">
      <c r="A4577">
        <v>2001</v>
      </c>
      <c r="B4577" t="s">
        <v>29</v>
      </c>
      <c r="C4577" t="s">
        <v>4</v>
      </c>
      <c r="D4577">
        <v>0</v>
      </c>
      <c r="E4577">
        <v>0</v>
      </c>
      <c r="F4577">
        <v>0</v>
      </c>
    </row>
    <row r="4578" spans="1:6" x14ac:dyDescent="0.25">
      <c r="A4578">
        <v>2002</v>
      </c>
      <c r="B4578" t="s">
        <v>29</v>
      </c>
      <c r="C4578" t="s">
        <v>4</v>
      </c>
      <c r="D4578">
        <v>0</v>
      </c>
      <c r="E4578">
        <v>0</v>
      </c>
      <c r="F4578">
        <v>0</v>
      </c>
    </row>
    <row r="4579" spans="1:6" x14ac:dyDescent="0.25">
      <c r="A4579">
        <v>2003</v>
      </c>
      <c r="B4579" t="s">
        <v>29</v>
      </c>
      <c r="C4579" t="s">
        <v>4</v>
      </c>
      <c r="D4579">
        <v>0</v>
      </c>
      <c r="E4579">
        <v>0</v>
      </c>
      <c r="F4579">
        <v>0</v>
      </c>
    </row>
    <row r="4580" spans="1:6" x14ac:dyDescent="0.25">
      <c r="A4580">
        <v>2004</v>
      </c>
      <c r="B4580" t="s">
        <v>29</v>
      </c>
      <c r="C4580" t="s">
        <v>4</v>
      </c>
      <c r="D4580">
        <v>0</v>
      </c>
      <c r="E4580">
        <v>0</v>
      </c>
      <c r="F4580">
        <v>0</v>
      </c>
    </row>
    <row r="4581" spans="1:6" x14ac:dyDescent="0.25">
      <c r="A4581">
        <v>2005</v>
      </c>
      <c r="B4581" t="s">
        <v>29</v>
      </c>
      <c r="C4581" t="s">
        <v>4</v>
      </c>
      <c r="D4581">
        <v>0</v>
      </c>
      <c r="E4581">
        <v>0</v>
      </c>
      <c r="F4581">
        <v>0</v>
      </c>
    </row>
    <row r="4582" spans="1:6" x14ac:dyDescent="0.25">
      <c r="A4582">
        <v>2006</v>
      </c>
      <c r="B4582" t="s">
        <v>29</v>
      </c>
      <c r="C4582" t="s">
        <v>4</v>
      </c>
      <c r="D4582">
        <v>0</v>
      </c>
      <c r="E4582">
        <v>0</v>
      </c>
      <c r="F4582">
        <v>0</v>
      </c>
    </row>
    <row r="4583" spans="1:6" x14ac:dyDescent="0.25">
      <c r="A4583">
        <v>2007</v>
      </c>
      <c r="B4583" t="s">
        <v>29</v>
      </c>
      <c r="C4583" t="s">
        <v>4</v>
      </c>
      <c r="D4583">
        <v>0</v>
      </c>
      <c r="E4583">
        <v>0</v>
      </c>
      <c r="F4583">
        <v>0</v>
      </c>
    </row>
    <row r="4584" spans="1:6" x14ac:dyDescent="0.25">
      <c r="A4584">
        <v>2008</v>
      </c>
      <c r="B4584" t="s">
        <v>29</v>
      </c>
      <c r="C4584" t="s">
        <v>4</v>
      </c>
      <c r="D4584">
        <v>0</v>
      </c>
      <c r="E4584">
        <v>0</v>
      </c>
      <c r="F4584">
        <v>0</v>
      </c>
    </row>
    <row r="4585" spans="1:6" x14ac:dyDescent="0.25">
      <c r="A4585">
        <v>2009</v>
      </c>
      <c r="B4585" t="s">
        <v>29</v>
      </c>
      <c r="C4585" t="s">
        <v>4</v>
      </c>
      <c r="D4585">
        <v>0</v>
      </c>
      <c r="E4585">
        <v>0</v>
      </c>
      <c r="F4585">
        <v>0</v>
      </c>
    </row>
    <row r="4586" spans="1:6" x14ac:dyDescent="0.25">
      <c r="A4586">
        <v>2010</v>
      </c>
      <c r="B4586" t="s">
        <v>29</v>
      </c>
      <c r="C4586" t="s">
        <v>4</v>
      </c>
      <c r="D4586">
        <v>54286</v>
      </c>
      <c r="E4586">
        <v>54285999900</v>
      </c>
      <c r="F4586">
        <v>47923762.999999993</v>
      </c>
    </row>
    <row r="4587" spans="1:6" x14ac:dyDescent="0.25">
      <c r="A4587">
        <v>2011</v>
      </c>
      <c r="B4587" t="s">
        <v>29</v>
      </c>
      <c r="C4587" t="s">
        <v>4</v>
      </c>
      <c r="D4587">
        <v>58753</v>
      </c>
      <c r="E4587">
        <v>8.2286409018899942</v>
      </c>
      <c r="F4587">
        <v>45359840.119999997</v>
      </c>
    </row>
    <row r="4588" spans="1:6" x14ac:dyDescent="0.25">
      <c r="A4588">
        <v>2012</v>
      </c>
      <c r="B4588" t="s">
        <v>29</v>
      </c>
      <c r="C4588" t="s">
        <v>4</v>
      </c>
      <c r="D4588">
        <v>57347</v>
      </c>
      <c r="E4588">
        <v>-2.3930692900788091</v>
      </c>
      <c r="F4588">
        <v>44424690.000000015</v>
      </c>
    </row>
    <row r="4589" spans="1:6" x14ac:dyDescent="0.25">
      <c r="A4589">
        <v>2013</v>
      </c>
      <c r="B4589" t="s">
        <v>29</v>
      </c>
      <c r="C4589" t="s">
        <v>4</v>
      </c>
      <c r="D4589">
        <v>58002.400000000001</v>
      </c>
      <c r="E4589">
        <v>1.1428671072593271</v>
      </c>
      <c r="F4589">
        <v>48472581.299999997</v>
      </c>
    </row>
    <row r="4590" spans="1:6" x14ac:dyDescent="0.25">
      <c r="A4590">
        <v>2014</v>
      </c>
      <c r="B4590" t="s">
        <v>29</v>
      </c>
      <c r="C4590" t="s">
        <v>4</v>
      </c>
      <c r="D4590">
        <v>59216.69</v>
      </c>
      <c r="E4590">
        <v>2.0935168199936571</v>
      </c>
      <c r="F4590">
        <v>49728363.109999992</v>
      </c>
    </row>
    <row r="4591" spans="1:6" x14ac:dyDescent="0.25">
      <c r="A4591">
        <v>2015</v>
      </c>
      <c r="B4591" t="s">
        <v>29</v>
      </c>
      <c r="C4591" t="s">
        <v>4</v>
      </c>
      <c r="D4591">
        <v>61937</v>
      </c>
      <c r="E4591">
        <v>4.5938231265543417</v>
      </c>
      <c r="F4591">
        <v>45527123.000000015</v>
      </c>
    </row>
    <row r="4592" spans="1:6" x14ac:dyDescent="0.25">
      <c r="A4592">
        <v>2016</v>
      </c>
      <c r="B4592" t="s">
        <v>29</v>
      </c>
      <c r="C4592" t="s">
        <v>4</v>
      </c>
      <c r="D4592">
        <v>58832</v>
      </c>
      <c r="E4592">
        <v>-5.0131585320567718</v>
      </c>
      <c r="F4592">
        <v>47599990.999999978</v>
      </c>
    </row>
    <row r="4593" spans="1:6" x14ac:dyDescent="0.25">
      <c r="A4593">
        <v>2017</v>
      </c>
      <c r="B4593" t="s">
        <v>29</v>
      </c>
      <c r="C4593" t="s">
        <v>4</v>
      </c>
      <c r="D4593">
        <v>57163</v>
      </c>
      <c r="E4593">
        <v>-2.8368914876257811</v>
      </c>
      <c r="F4593">
        <v>50933305</v>
      </c>
    </row>
    <row r="4594" spans="1:6" x14ac:dyDescent="0.25">
      <c r="A4594">
        <v>1990</v>
      </c>
      <c r="B4594" t="s">
        <v>29</v>
      </c>
      <c r="C4594" t="s">
        <v>6</v>
      </c>
      <c r="D4594">
        <v>74026</v>
      </c>
      <c r="F4594">
        <v>34184857</v>
      </c>
    </row>
    <row r="4595" spans="1:6" x14ac:dyDescent="0.25">
      <c r="A4595">
        <v>1991</v>
      </c>
      <c r="B4595" t="s">
        <v>29</v>
      </c>
      <c r="C4595" t="s">
        <v>6</v>
      </c>
      <c r="D4595">
        <v>60984</v>
      </c>
      <c r="E4595">
        <v>-17.618134169075731</v>
      </c>
      <c r="F4595">
        <v>32630742.999999993</v>
      </c>
    </row>
    <row r="4596" spans="1:6" x14ac:dyDescent="0.25">
      <c r="A4596">
        <v>1992</v>
      </c>
      <c r="B4596" t="s">
        <v>29</v>
      </c>
      <c r="C4596" t="s">
        <v>6</v>
      </c>
      <c r="D4596">
        <v>52826</v>
      </c>
      <c r="E4596">
        <v>-13.377279286370189</v>
      </c>
      <c r="F4596">
        <v>32078492.999999993</v>
      </c>
    </row>
    <row r="4597" spans="1:6" x14ac:dyDescent="0.25">
      <c r="A4597">
        <v>1993</v>
      </c>
      <c r="B4597" t="s">
        <v>29</v>
      </c>
      <c r="C4597" t="s">
        <v>6</v>
      </c>
      <c r="D4597">
        <v>95862</v>
      </c>
      <c r="E4597">
        <v>81.467459205694155</v>
      </c>
      <c r="F4597">
        <v>36742567.000000007</v>
      </c>
    </row>
    <row r="4598" spans="1:6" x14ac:dyDescent="0.25">
      <c r="A4598">
        <v>1994</v>
      </c>
      <c r="B4598" t="s">
        <v>29</v>
      </c>
      <c r="C4598" t="s">
        <v>6</v>
      </c>
      <c r="D4598">
        <v>88598</v>
      </c>
      <c r="E4598">
        <v>-7.5775594083161257</v>
      </c>
      <c r="F4598">
        <v>37619869</v>
      </c>
    </row>
    <row r="4599" spans="1:6" x14ac:dyDescent="0.25">
      <c r="A4599">
        <v>1995</v>
      </c>
      <c r="B4599" t="s">
        <v>29</v>
      </c>
      <c r="C4599" t="s">
        <v>6</v>
      </c>
      <c r="D4599">
        <v>75864</v>
      </c>
      <c r="E4599">
        <v>-14.37278493871194</v>
      </c>
      <c r="F4599">
        <v>38420704.999999993</v>
      </c>
    </row>
    <row r="4600" spans="1:6" x14ac:dyDescent="0.25">
      <c r="A4600">
        <v>1996</v>
      </c>
      <c r="B4600" t="s">
        <v>29</v>
      </c>
      <c r="C4600" t="s">
        <v>6</v>
      </c>
      <c r="D4600">
        <v>159494</v>
      </c>
      <c r="E4600">
        <v>110.2367394284509</v>
      </c>
      <c r="F4600">
        <v>39942155.999999985</v>
      </c>
    </row>
    <row r="4601" spans="1:6" x14ac:dyDescent="0.25">
      <c r="A4601">
        <v>1997</v>
      </c>
      <c r="B4601" t="s">
        <v>29</v>
      </c>
      <c r="C4601" t="s">
        <v>6</v>
      </c>
      <c r="D4601">
        <v>110763</v>
      </c>
      <c r="E4601">
        <v>-30.553500445157809</v>
      </c>
      <c r="F4601">
        <v>37917485.000000007</v>
      </c>
    </row>
    <row r="4602" spans="1:6" x14ac:dyDescent="0.25">
      <c r="A4602">
        <v>1998</v>
      </c>
      <c r="B4602" t="s">
        <v>29</v>
      </c>
      <c r="C4602" t="s">
        <v>6</v>
      </c>
      <c r="D4602">
        <v>122601</v>
      </c>
      <c r="E4602">
        <v>10.687684515587319</v>
      </c>
      <c r="F4602">
        <v>41585228</v>
      </c>
    </row>
    <row r="4603" spans="1:6" x14ac:dyDescent="0.25">
      <c r="A4603">
        <v>1999</v>
      </c>
      <c r="B4603" t="s">
        <v>29</v>
      </c>
      <c r="C4603" t="s">
        <v>6</v>
      </c>
      <c r="D4603">
        <v>311345</v>
      </c>
      <c r="E4603">
        <v>153.94980465085931</v>
      </c>
      <c r="F4603">
        <v>42070230</v>
      </c>
    </row>
    <row r="4604" spans="1:6" x14ac:dyDescent="0.25">
      <c r="A4604">
        <v>2000</v>
      </c>
      <c r="B4604" t="s">
        <v>29</v>
      </c>
      <c r="C4604" t="s">
        <v>6</v>
      </c>
      <c r="D4604">
        <v>421372</v>
      </c>
      <c r="E4604">
        <v>35.339253882349148</v>
      </c>
      <c r="F4604">
        <v>44815905</v>
      </c>
    </row>
    <row r="4605" spans="1:6" x14ac:dyDescent="0.25">
      <c r="A4605">
        <v>2001</v>
      </c>
      <c r="B4605" t="s">
        <v>29</v>
      </c>
      <c r="C4605" t="s">
        <v>6</v>
      </c>
      <c r="D4605">
        <v>617177</v>
      </c>
      <c r="E4605">
        <v>46.468441187359367</v>
      </c>
      <c r="F4605">
        <v>44748523.000000007</v>
      </c>
    </row>
    <row r="4606" spans="1:6" x14ac:dyDescent="0.25">
      <c r="A4606">
        <v>2002</v>
      </c>
      <c r="B4606" t="s">
        <v>29</v>
      </c>
      <c r="C4606" t="s">
        <v>6</v>
      </c>
      <c r="D4606">
        <v>509078</v>
      </c>
      <c r="E4606">
        <v>-17.515072661489331</v>
      </c>
      <c r="F4606">
        <v>47188446.000000007</v>
      </c>
    </row>
    <row r="4607" spans="1:6" x14ac:dyDescent="0.25">
      <c r="A4607">
        <v>2003</v>
      </c>
      <c r="B4607" t="s">
        <v>29</v>
      </c>
      <c r="C4607" t="s">
        <v>6</v>
      </c>
      <c r="D4607">
        <v>964132</v>
      </c>
      <c r="E4607">
        <v>89.387873763941855</v>
      </c>
      <c r="F4607">
        <v>46567559.000000007</v>
      </c>
    </row>
    <row r="4608" spans="1:6" x14ac:dyDescent="0.25">
      <c r="A4608">
        <v>2004</v>
      </c>
      <c r="B4608" t="s">
        <v>29</v>
      </c>
      <c r="C4608" t="s">
        <v>6</v>
      </c>
      <c r="D4608">
        <v>853763</v>
      </c>
      <c r="E4608">
        <v>-11.44749889019346</v>
      </c>
      <c r="F4608">
        <v>46782657.999999993</v>
      </c>
    </row>
    <row r="4609" spans="1:6" x14ac:dyDescent="0.25">
      <c r="A4609">
        <v>2005</v>
      </c>
      <c r="B4609" t="s">
        <v>29</v>
      </c>
      <c r="C4609" t="s">
        <v>6</v>
      </c>
      <c r="D4609">
        <v>986378</v>
      </c>
      <c r="E4609">
        <v>15.53299920469733</v>
      </c>
      <c r="F4609">
        <v>45862696.000000007</v>
      </c>
    </row>
    <row r="4610" spans="1:6" x14ac:dyDescent="0.25">
      <c r="A4610">
        <v>2006</v>
      </c>
      <c r="B4610" t="s">
        <v>29</v>
      </c>
      <c r="C4610" t="s">
        <v>6</v>
      </c>
      <c r="D4610">
        <v>51142</v>
      </c>
      <c r="E4610">
        <v>-94.815172276753941</v>
      </c>
      <c r="F4610">
        <v>45523736</v>
      </c>
    </row>
    <row r="4611" spans="1:6" x14ac:dyDescent="0.25">
      <c r="A4611">
        <v>2007</v>
      </c>
      <c r="B4611" t="s">
        <v>29</v>
      </c>
      <c r="C4611" t="s">
        <v>6</v>
      </c>
      <c r="D4611">
        <v>207149</v>
      </c>
      <c r="E4611">
        <v>305.04673262680382</v>
      </c>
      <c r="F4611">
        <v>50122196</v>
      </c>
    </row>
    <row r="4612" spans="1:6" x14ac:dyDescent="0.25">
      <c r="A4612">
        <v>2008</v>
      </c>
      <c r="B4612" t="s">
        <v>29</v>
      </c>
      <c r="C4612" t="s">
        <v>6</v>
      </c>
      <c r="D4612">
        <v>130190</v>
      </c>
      <c r="E4612">
        <v>-37.151518954955129</v>
      </c>
      <c r="F4612">
        <v>46630321.000000007</v>
      </c>
    </row>
    <row r="4613" spans="1:6" x14ac:dyDescent="0.25">
      <c r="A4613">
        <v>2009</v>
      </c>
      <c r="B4613" t="s">
        <v>29</v>
      </c>
      <c r="C4613" t="s">
        <v>6</v>
      </c>
      <c r="D4613">
        <v>120761</v>
      </c>
      <c r="E4613">
        <v>-7.2424917428373874</v>
      </c>
      <c r="F4613">
        <v>46677307.999999993</v>
      </c>
    </row>
    <row r="4614" spans="1:6" x14ac:dyDescent="0.25">
      <c r="A4614">
        <v>2010</v>
      </c>
      <c r="B4614" t="s">
        <v>29</v>
      </c>
      <c r="C4614" t="s">
        <v>6</v>
      </c>
      <c r="D4614">
        <v>103110</v>
      </c>
      <c r="E4614">
        <v>-14.61647386159439</v>
      </c>
      <c r="F4614">
        <v>47923762.999999993</v>
      </c>
    </row>
    <row r="4615" spans="1:6" x14ac:dyDescent="0.25">
      <c r="A4615">
        <v>2011</v>
      </c>
      <c r="B4615" t="s">
        <v>29</v>
      </c>
      <c r="C4615" t="s">
        <v>6</v>
      </c>
      <c r="D4615">
        <v>56538.9</v>
      </c>
      <c r="E4615">
        <v>-45.166424207157412</v>
      </c>
      <c r="F4615">
        <v>45359840.119999982</v>
      </c>
    </row>
    <row r="4616" spans="1:6" x14ac:dyDescent="0.25">
      <c r="A4616">
        <v>2012</v>
      </c>
      <c r="B4616" t="s">
        <v>29</v>
      </c>
      <c r="C4616" t="s">
        <v>6</v>
      </c>
      <c r="D4616">
        <v>34371</v>
      </c>
      <c r="E4616">
        <v>-39.208226548447179</v>
      </c>
      <c r="F4616">
        <v>44424690</v>
      </c>
    </row>
    <row r="4617" spans="1:6" x14ac:dyDescent="0.25">
      <c r="A4617">
        <v>2013</v>
      </c>
      <c r="B4617" t="s">
        <v>29</v>
      </c>
      <c r="C4617" t="s">
        <v>6</v>
      </c>
      <c r="D4617">
        <v>51123.35</v>
      </c>
      <c r="E4617">
        <v>48.739780629018647</v>
      </c>
      <c r="F4617">
        <v>48472581.299999997</v>
      </c>
    </row>
    <row r="4618" spans="1:6" x14ac:dyDescent="0.25">
      <c r="A4618">
        <v>2014</v>
      </c>
      <c r="B4618" t="s">
        <v>29</v>
      </c>
      <c r="C4618" t="s">
        <v>6</v>
      </c>
      <c r="D4618">
        <v>44880.86</v>
      </c>
      <c r="E4618">
        <v>-12.21064347309008</v>
      </c>
      <c r="F4618">
        <v>49728363.109999999</v>
      </c>
    </row>
    <row r="4619" spans="1:6" x14ac:dyDescent="0.25">
      <c r="A4619">
        <v>2015</v>
      </c>
      <c r="B4619" t="s">
        <v>29</v>
      </c>
      <c r="C4619" t="s">
        <v>6</v>
      </c>
      <c r="D4619">
        <v>48502</v>
      </c>
      <c r="E4619">
        <v>8.0683391539288607</v>
      </c>
      <c r="F4619">
        <v>45527123.000000015</v>
      </c>
    </row>
    <row r="4620" spans="1:6" x14ac:dyDescent="0.25">
      <c r="A4620">
        <v>2016</v>
      </c>
      <c r="B4620" t="s">
        <v>29</v>
      </c>
      <c r="C4620" t="s">
        <v>6</v>
      </c>
      <c r="D4620">
        <v>28324</v>
      </c>
      <c r="E4620">
        <v>-41.602408148117611</v>
      </c>
      <c r="F4620">
        <v>47599991</v>
      </c>
    </row>
    <row r="4621" spans="1:6" x14ac:dyDescent="0.25">
      <c r="A4621">
        <v>2017</v>
      </c>
      <c r="B4621" t="s">
        <v>29</v>
      </c>
      <c r="C4621" t="s">
        <v>6</v>
      </c>
      <c r="D4621">
        <v>54518</v>
      </c>
      <c r="E4621">
        <v>92.479875723767833</v>
      </c>
      <c r="F4621">
        <v>50933305.000000015</v>
      </c>
    </row>
    <row r="4622" spans="1:6" x14ac:dyDescent="0.25">
      <c r="A4622">
        <v>1990</v>
      </c>
      <c r="B4622" t="s">
        <v>29</v>
      </c>
      <c r="C4622" t="s">
        <v>12</v>
      </c>
      <c r="D4622">
        <v>0</v>
      </c>
      <c r="F4622">
        <v>0</v>
      </c>
    </row>
    <row r="4623" spans="1:6" x14ac:dyDescent="0.25">
      <c r="A4623">
        <v>1991</v>
      </c>
      <c r="B4623" t="s">
        <v>29</v>
      </c>
      <c r="C4623" t="s">
        <v>12</v>
      </c>
      <c r="D4623">
        <v>0</v>
      </c>
      <c r="E4623">
        <v>0</v>
      </c>
      <c r="F4623">
        <v>0</v>
      </c>
    </row>
    <row r="4624" spans="1:6" x14ac:dyDescent="0.25">
      <c r="A4624">
        <v>1992</v>
      </c>
      <c r="B4624" t="s">
        <v>29</v>
      </c>
      <c r="C4624" t="s">
        <v>12</v>
      </c>
      <c r="D4624">
        <v>0</v>
      </c>
      <c r="E4624">
        <v>0</v>
      </c>
      <c r="F4624">
        <v>0</v>
      </c>
    </row>
    <row r="4625" spans="1:6" x14ac:dyDescent="0.25">
      <c r="A4625">
        <v>1993</v>
      </c>
      <c r="B4625" t="s">
        <v>29</v>
      </c>
      <c r="C4625" t="s">
        <v>12</v>
      </c>
      <c r="D4625">
        <v>0</v>
      </c>
      <c r="E4625">
        <v>0</v>
      </c>
      <c r="F4625">
        <v>0</v>
      </c>
    </row>
    <row r="4626" spans="1:6" x14ac:dyDescent="0.25">
      <c r="A4626">
        <v>1994</v>
      </c>
      <c r="B4626" t="s">
        <v>29</v>
      </c>
      <c r="C4626" t="s">
        <v>12</v>
      </c>
      <c r="D4626">
        <v>0</v>
      </c>
      <c r="E4626">
        <v>0</v>
      </c>
      <c r="F4626">
        <v>0</v>
      </c>
    </row>
    <row r="4627" spans="1:6" x14ac:dyDescent="0.25">
      <c r="A4627">
        <v>1995</v>
      </c>
      <c r="B4627" t="s">
        <v>29</v>
      </c>
      <c r="C4627" t="s">
        <v>12</v>
      </c>
      <c r="D4627">
        <v>0</v>
      </c>
      <c r="E4627">
        <v>0</v>
      </c>
      <c r="F4627">
        <v>0</v>
      </c>
    </row>
    <row r="4628" spans="1:6" x14ac:dyDescent="0.25">
      <c r="A4628">
        <v>1996</v>
      </c>
      <c r="B4628" t="s">
        <v>29</v>
      </c>
      <c r="C4628" t="s">
        <v>12</v>
      </c>
      <c r="D4628">
        <v>0</v>
      </c>
      <c r="E4628">
        <v>0</v>
      </c>
      <c r="F4628">
        <v>0</v>
      </c>
    </row>
    <row r="4629" spans="1:6" x14ac:dyDescent="0.25">
      <c r="A4629">
        <v>1997</v>
      </c>
      <c r="B4629" t="s">
        <v>29</v>
      </c>
      <c r="C4629" t="s">
        <v>12</v>
      </c>
      <c r="D4629">
        <v>0</v>
      </c>
      <c r="E4629">
        <v>0</v>
      </c>
      <c r="F4629">
        <v>0</v>
      </c>
    </row>
    <row r="4630" spans="1:6" x14ac:dyDescent="0.25">
      <c r="A4630">
        <v>1998</v>
      </c>
      <c r="B4630" t="s">
        <v>29</v>
      </c>
      <c r="C4630" t="s">
        <v>12</v>
      </c>
      <c r="D4630">
        <v>0</v>
      </c>
      <c r="E4630">
        <v>0</v>
      </c>
      <c r="F4630">
        <v>0</v>
      </c>
    </row>
    <row r="4631" spans="1:6" x14ac:dyDescent="0.25">
      <c r="A4631">
        <v>1999</v>
      </c>
      <c r="B4631" t="s">
        <v>29</v>
      </c>
      <c r="C4631" t="s">
        <v>12</v>
      </c>
      <c r="D4631">
        <v>0</v>
      </c>
      <c r="E4631">
        <v>0</v>
      </c>
      <c r="F4631">
        <v>0</v>
      </c>
    </row>
    <row r="4632" spans="1:6" x14ac:dyDescent="0.25">
      <c r="A4632">
        <v>2000</v>
      </c>
      <c r="B4632" t="s">
        <v>29</v>
      </c>
      <c r="C4632" t="s">
        <v>12</v>
      </c>
      <c r="D4632">
        <v>0</v>
      </c>
      <c r="E4632">
        <v>0</v>
      </c>
      <c r="F4632">
        <v>0</v>
      </c>
    </row>
    <row r="4633" spans="1:6" x14ac:dyDescent="0.25">
      <c r="A4633">
        <v>2001</v>
      </c>
      <c r="B4633" t="s">
        <v>29</v>
      </c>
      <c r="C4633" t="s">
        <v>12</v>
      </c>
      <c r="D4633">
        <v>0</v>
      </c>
      <c r="E4633">
        <v>0</v>
      </c>
      <c r="F4633">
        <v>0</v>
      </c>
    </row>
    <row r="4634" spans="1:6" x14ac:dyDescent="0.25">
      <c r="A4634">
        <v>2002</v>
      </c>
      <c r="B4634" t="s">
        <v>29</v>
      </c>
      <c r="C4634" t="s">
        <v>12</v>
      </c>
      <c r="D4634">
        <v>0</v>
      </c>
      <c r="E4634">
        <v>0</v>
      </c>
      <c r="F4634">
        <v>0</v>
      </c>
    </row>
    <row r="4635" spans="1:6" x14ac:dyDescent="0.25">
      <c r="A4635">
        <v>2003</v>
      </c>
      <c r="B4635" t="s">
        <v>29</v>
      </c>
      <c r="C4635" t="s">
        <v>12</v>
      </c>
      <c r="D4635">
        <v>0</v>
      </c>
      <c r="E4635">
        <v>0</v>
      </c>
      <c r="F4635">
        <v>0</v>
      </c>
    </row>
    <row r="4636" spans="1:6" x14ac:dyDescent="0.25">
      <c r="A4636">
        <v>2004</v>
      </c>
      <c r="B4636" t="s">
        <v>29</v>
      </c>
      <c r="C4636" t="s">
        <v>12</v>
      </c>
      <c r="D4636">
        <v>0</v>
      </c>
      <c r="E4636">
        <v>0</v>
      </c>
      <c r="F4636">
        <v>0</v>
      </c>
    </row>
    <row r="4637" spans="1:6" x14ac:dyDescent="0.25">
      <c r="A4637">
        <v>2005</v>
      </c>
      <c r="B4637" t="s">
        <v>29</v>
      </c>
      <c r="C4637" t="s">
        <v>12</v>
      </c>
      <c r="D4637">
        <v>0</v>
      </c>
      <c r="E4637">
        <v>0</v>
      </c>
      <c r="F4637">
        <v>0</v>
      </c>
    </row>
    <row r="4638" spans="1:6" x14ac:dyDescent="0.25">
      <c r="A4638">
        <v>2006</v>
      </c>
      <c r="B4638" t="s">
        <v>29</v>
      </c>
      <c r="C4638" t="s">
        <v>12</v>
      </c>
      <c r="D4638">
        <v>0</v>
      </c>
      <c r="E4638">
        <v>0</v>
      </c>
      <c r="F4638">
        <v>0</v>
      </c>
    </row>
    <row r="4639" spans="1:6" x14ac:dyDescent="0.25">
      <c r="A4639">
        <v>2007</v>
      </c>
      <c r="B4639" t="s">
        <v>29</v>
      </c>
      <c r="C4639" t="s">
        <v>12</v>
      </c>
      <c r="D4639">
        <v>0</v>
      </c>
      <c r="E4639">
        <v>0</v>
      </c>
      <c r="F4639">
        <v>0</v>
      </c>
    </row>
    <row r="4640" spans="1:6" x14ac:dyDescent="0.25">
      <c r="A4640">
        <v>2008</v>
      </c>
      <c r="B4640" t="s">
        <v>29</v>
      </c>
      <c r="C4640" t="s">
        <v>12</v>
      </c>
      <c r="D4640">
        <v>0</v>
      </c>
      <c r="E4640">
        <v>0</v>
      </c>
      <c r="F4640">
        <v>0</v>
      </c>
    </row>
    <row r="4641" spans="1:6" x14ac:dyDescent="0.25">
      <c r="A4641">
        <v>2009</v>
      </c>
      <c r="B4641" t="s">
        <v>29</v>
      </c>
      <c r="C4641" t="s">
        <v>12</v>
      </c>
      <c r="D4641">
        <v>0</v>
      </c>
      <c r="E4641">
        <v>0</v>
      </c>
      <c r="F4641">
        <v>0</v>
      </c>
    </row>
    <row r="4642" spans="1:6" x14ac:dyDescent="0.25">
      <c r="A4642">
        <v>2010</v>
      </c>
      <c r="B4642" t="s">
        <v>29</v>
      </c>
      <c r="C4642" t="s">
        <v>12</v>
      </c>
      <c r="D4642">
        <v>0</v>
      </c>
      <c r="E4642">
        <v>0</v>
      </c>
      <c r="F4642">
        <v>0</v>
      </c>
    </row>
    <row r="4643" spans="1:6" x14ac:dyDescent="0.25">
      <c r="A4643">
        <v>2011</v>
      </c>
      <c r="B4643" t="s">
        <v>29</v>
      </c>
      <c r="C4643" t="s">
        <v>12</v>
      </c>
      <c r="D4643">
        <v>0</v>
      </c>
      <c r="E4643">
        <v>0</v>
      </c>
      <c r="F4643">
        <v>0</v>
      </c>
    </row>
    <row r="4644" spans="1:6" x14ac:dyDescent="0.25">
      <c r="A4644">
        <v>2012</v>
      </c>
      <c r="B4644" t="s">
        <v>29</v>
      </c>
      <c r="C4644" t="s">
        <v>12</v>
      </c>
      <c r="D4644">
        <v>0</v>
      </c>
      <c r="E4644">
        <v>0</v>
      </c>
      <c r="F4644">
        <v>0</v>
      </c>
    </row>
    <row r="4645" spans="1:6" x14ac:dyDescent="0.25">
      <c r="A4645">
        <v>2013</v>
      </c>
      <c r="B4645" t="s">
        <v>29</v>
      </c>
      <c r="C4645" t="s">
        <v>12</v>
      </c>
      <c r="D4645">
        <v>0</v>
      </c>
      <c r="E4645">
        <v>0</v>
      </c>
      <c r="F4645">
        <v>0</v>
      </c>
    </row>
    <row r="4646" spans="1:6" x14ac:dyDescent="0.25">
      <c r="A4646">
        <v>2014</v>
      </c>
      <c r="B4646" t="s">
        <v>29</v>
      </c>
      <c r="C4646" t="s">
        <v>12</v>
      </c>
      <c r="D4646">
        <v>0</v>
      </c>
      <c r="E4646">
        <v>0</v>
      </c>
      <c r="F4646">
        <v>0</v>
      </c>
    </row>
    <row r="4647" spans="1:6" x14ac:dyDescent="0.25">
      <c r="A4647">
        <v>2015</v>
      </c>
      <c r="B4647" t="s">
        <v>29</v>
      </c>
      <c r="C4647" t="s">
        <v>12</v>
      </c>
      <c r="D4647">
        <v>1806</v>
      </c>
      <c r="E4647">
        <v>1805999900</v>
      </c>
      <c r="F4647">
        <v>45527123</v>
      </c>
    </row>
    <row r="4648" spans="1:6" x14ac:dyDescent="0.25">
      <c r="A4648">
        <v>2016</v>
      </c>
      <c r="B4648" t="s">
        <v>29</v>
      </c>
      <c r="C4648" t="s">
        <v>12</v>
      </c>
      <c r="D4648">
        <v>2102</v>
      </c>
      <c r="E4648">
        <v>16.389811738648952</v>
      </c>
      <c r="F4648">
        <v>47599991</v>
      </c>
    </row>
    <row r="4649" spans="1:6" x14ac:dyDescent="0.25">
      <c r="A4649">
        <v>2017</v>
      </c>
      <c r="B4649" t="s">
        <v>29</v>
      </c>
      <c r="C4649" t="s">
        <v>12</v>
      </c>
      <c r="D4649">
        <v>5280</v>
      </c>
      <c r="E4649">
        <v>151.1893434823977</v>
      </c>
      <c r="F4649">
        <v>50933305</v>
      </c>
    </row>
    <row r="4650" spans="1:6" x14ac:dyDescent="0.25">
      <c r="A4650">
        <v>1990</v>
      </c>
      <c r="B4650" t="s">
        <v>29</v>
      </c>
      <c r="C4650" t="s">
        <v>7</v>
      </c>
      <c r="D4650">
        <v>45</v>
      </c>
      <c r="F4650">
        <v>34184857</v>
      </c>
    </row>
    <row r="4651" spans="1:6" x14ac:dyDescent="0.25">
      <c r="A4651">
        <v>1991</v>
      </c>
      <c r="B4651" t="s">
        <v>29</v>
      </c>
      <c r="C4651" t="s">
        <v>7</v>
      </c>
      <c r="D4651">
        <v>42</v>
      </c>
      <c r="E4651">
        <v>-6.6666666666666652</v>
      </c>
      <c r="F4651">
        <v>32630742.999999993</v>
      </c>
    </row>
    <row r="4652" spans="1:6" x14ac:dyDescent="0.25">
      <c r="A4652">
        <v>1992</v>
      </c>
      <c r="B4652" t="s">
        <v>29</v>
      </c>
      <c r="C4652" t="s">
        <v>7</v>
      </c>
      <c r="D4652">
        <v>113</v>
      </c>
      <c r="E4652">
        <v>169.04761904761909</v>
      </c>
      <c r="F4652">
        <v>32078493</v>
      </c>
    </row>
    <row r="4653" spans="1:6" x14ac:dyDescent="0.25">
      <c r="A4653">
        <v>1993</v>
      </c>
      <c r="B4653" t="s">
        <v>29</v>
      </c>
      <c r="C4653" t="s">
        <v>7</v>
      </c>
      <c r="D4653">
        <v>58</v>
      </c>
      <c r="E4653">
        <v>-48.672566371681413</v>
      </c>
      <c r="F4653">
        <v>36742566.999999993</v>
      </c>
    </row>
    <row r="4654" spans="1:6" x14ac:dyDescent="0.25">
      <c r="A4654">
        <v>1994</v>
      </c>
      <c r="B4654" t="s">
        <v>29</v>
      </c>
      <c r="C4654" t="s">
        <v>7</v>
      </c>
      <c r="D4654">
        <v>55</v>
      </c>
      <c r="E4654">
        <v>-5.1724137931034484</v>
      </c>
      <c r="F4654">
        <v>37619868.999999993</v>
      </c>
    </row>
    <row r="4655" spans="1:6" x14ac:dyDescent="0.25">
      <c r="A4655">
        <v>1995</v>
      </c>
      <c r="B4655" t="s">
        <v>29</v>
      </c>
      <c r="C4655" t="s">
        <v>7</v>
      </c>
      <c r="D4655">
        <v>26</v>
      </c>
      <c r="E4655">
        <v>-52.727272727272727</v>
      </c>
      <c r="F4655">
        <v>38420705</v>
      </c>
    </row>
    <row r="4656" spans="1:6" x14ac:dyDescent="0.25">
      <c r="A4656">
        <v>1996</v>
      </c>
      <c r="B4656" t="s">
        <v>29</v>
      </c>
      <c r="C4656" t="s">
        <v>7</v>
      </c>
      <c r="D4656">
        <v>0</v>
      </c>
      <c r="E4656">
        <v>-99.999615384615382</v>
      </c>
      <c r="F4656">
        <v>0</v>
      </c>
    </row>
    <row r="4657" spans="1:6" x14ac:dyDescent="0.25">
      <c r="A4657">
        <v>1997</v>
      </c>
      <c r="B4657" t="s">
        <v>29</v>
      </c>
      <c r="C4657" t="s">
        <v>7</v>
      </c>
      <c r="D4657">
        <v>0</v>
      </c>
      <c r="E4657">
        <v>0</v>
      </c>
      <c r="F4657">
        <v>0</v>
      </c>
    </row>
    <row r="4658" spans="1:6" x14ac:dyDescent="0.25">
      <c r="A4658">
        <v>1998</v>
      </c>
      <c r="B4658" t="s">
        <v>29</v>
      </c>
      <c r="C4658" t="s">
        <v>7</v>
      </c>
      <c r="D4658">
        <v>0</v>
      </c>
      <c r="E4658">
        <v>0</v>
      </c>
      <c r="F4658">
        <v>0</v>
      </c>
    </row>
    <row r="4659" spans="1:6" x14ac:dyDescent="0.25">
      <c r="A4659">
        <v>1999</v>
      </c>
      <c r="B4659" t="s">
        <v>29</v>
      </c>
      <c r="C4659" t="s">
        <v>7</v>
      </c>
      <c r="D4659">
        <v>0</v>
      </c>
      <c r="E4659">
        <v>0</v>
      </c>
      <c r="F4659">
        <v>0</v>
      </c>
    </row>
    <row r="4660" spans="1:6" x14ac:dyDescent="0.25">
      <c r="A4660">
        <v>2000</v>
      </c>
      <c r="B4660" t="s">
        <v>29</v>
      </c>
      <c r="C4660" t="s">
        <v>7</v>
      </c>
      <c r="D4660">
        <v>0</v>
      </c>
      <c r="E4660">
        <v>0</v>
      </c>
      <c r="F4660">
        <v>0</v>
      </c>
    </row>
    <row r="4661" spans="1:6" x14ac:dyDescent="0.25">
      <c r="A4661">
        <v>2001</v>
      </c>
      <c r="B4661" t="s">
        <v>29</v>
      </c>
      <c r="C4661" t="s">
        <v>7</v>
      </c>
      <c r="D4661">
        <v>39832</v>
      </c>
      <c r="E4661">
        <v>39831999900</v>
      </c>
      <c r="F4661">
        <v>44748523</v>
      </c>
    </row>
    <row r="4662" spans="1:6" x14ac:dyDescent="0.25">
      <c r="A4662">
        <v>2002</v>
      </c>
      <c r="B4662" t="s">
        <v>29</v>
      </c>
      <c r="C4662" t="s">
        <v>7</v>
      </c>
      <c r="D4662">
        <v>466679</v>
      </c>
      <c r="E4662">
        <v>1071.618296846756</v>
      </c>
      <c r="F4662">
        <v>47188446</v>
      </c>
    </row>
    <row r="4663" spans="1:6" x14ac:dyDescent="0.25">
      <c r="A4663">
        <v>2003</v>
      </c>
      <c r="B4663" t="s">
        <v>29</v>
      </c>
      <c r="C4663" t="s">
        <v>7</v>
      </c>
      <c r="D4663">
        <v>365939</v>
      </c>
      <c r="E4663">
        <v>-21.586572354873478</v>
      </c>
      <c r="F4663">
        <v>46567559</v>
      </c>
    </row>
    <row r="4664" spans="1:6" x14ac:dyDescent="0.25">
      <c r="A4664">
        <v>2004</v>
      </c>
      <c r="B4664" t="s">
        <v>29</v>
      </c>
      <c r="C4664" t="s">
        <v>7</v>
      </c>
      <c r="D4664">
        <v>358632</v>
      </c>
      <c r="E4664">
        <v>-1.99678088424573</v>
      </c>
      <c r="F4664">
        <v>46782658</v>
      </c>
    </row>
    <row r="4665" spans="1:6" x14ac:dyDescent="0.25">
      <c r="A4665">
        <v>2005</v>
      </c>
      <c r="B4665" t="s">
        <v>29</v>
      </c>
      <c r="C4665" t="s">
        <v>7</v>
      </c>
      <c r="D4665">
        <v>425823</v>
      </c>
      <c r="E4665">
        <v>18.735361038613402</v>
      </c>
      <c r="F4665">
        <v>45862696</v>
      </c>
    </row>
    <row r="4666" spans="1:6" x14ac:dyDescent="0.25">
      <c r="A4666">
        <v>2006</v>
      </c>
      <c r="B4666" t="s">
        <v>29</v>
      </c>
      <c r="C4666" t="s">
        <v>7</v>
      </c>
      <c r="D4666">
        <v>991890</v>
      </c>
      <c r="E4666">
        <v>132.9348109425747</v>
      </c>
      <c r="F4666">
        <v>45523735.999999993</v>
      </c>
    </row>
    <row r="4667" spans="1:6" x14ac:dyDescent="0.25">
      <c r="A4667">
        <v>2007</v>
      </c>
      <c r="B4667" t="s">
        <v>29</v>
      </c>
      <c r="C4667" t="s">
        <v>7</v>
      </c>
      <c r="D4667">
        <v>1152538</v>
      </c>
      <c r="E4667">
        <v>16.19615078284891</v>
      </c>
      <c r="F4667">
        <v>50122196.000000007</v>
      </c>
    </row>
    <row r="4668" spans="1:6" x14ac:dyDescent="0.25">
      <c r="A4668">
        <v>2008</v>
      </c>
      <c r="B4668" t="s">
        <v>29</v>
      </c>
      <c r="C4668" t="s">
        <v>7</v>
      </c>
      <c r="D4668">
        <v>1759412</v>
      </c>
      <c r="E4668">
        <v>52.655443898595983</v>
      </c>
      <c r="F4668">
        <v>46630321.000000007</v>
      </c>
    </row>
    <row r="4669" spans="1:6" x14ac:dyDescent="0.25">
      <c r="A4669">
        <v>2009</v>
      </c>
      <c r="B4669" t="s">
        <v>29</v>
      </c>
      <c r="C4669" t="s">
        <v>7</v>
      </c>
      <c r="D4669">
        <v>2863267</v>
      </c>
      <c r="E4669">
        <v>62.739994952859249</v>
      </c>
      <c r="F4669">
        <v>46677307.999999993</v>
      </c>
    </row>
    <row r="4670" spans="1:6" x14ac:dyDescent="0.25">
      <c r="A4670">
        <v>2010</v>
      </c>
      <c r="B4670" t="s">
        <v>29</v>
      </c>
      <c r="C4670" t="s">
        <v>7</v>
      </c>
      <c r="D4670">
        <v>3405065</v>
      </c>
      <c r="E4670">
        <v>18.92237084421398</v>
      </c>
      <c r="F4670">
        <v>47923763</v>
      </c>
    </row>
    <row r="4671" spans="1:6" x14ac:dyDescent="0.25">
      <c r="A4671">
        <v>2011</v>
      </c>
      <c r="B4671" t="s">
        <v>29</v>
      </c>
      <c r="C4671" t="s">
        <v>7</v>
      </c>
      <c r="D4671">
        <v>3719979</v>
      </c>
      <c r="E4671">
        <v>9.2483990760822579</v>
      </c>
      <c r="F4671">
        <v>45359840.119999997</v>
      </c>
    </row>
    <row r="4672" spans="1:6" x14ac:dyDescent="0.25">
      <c r="A4672">
        <v>2012</v>
      </c>
      <c r="B4672" t="s">
        <v>29</v>
      </c>
      <c r="C4672" t="s">
        <v>7</v>
      </c>
      <c r="D4672">
        <v>5195306</v>
      </c>
      <c r="E4672">
        <v>39.659551841556087</v>
      </c>
      <c r="F4672">
        <v>44424690</v>
      </c>
    </row>
    <row r="4673" spans="1:6" x14ac:dyDescent="0.25">
      <c r="A4673">
        <v>2013</v>
      </c>
      <c r="B4673" t="s">
        <v>29</v>
      </c>
      <c r="C4673" t="s">
        <v>7</v>
      </c>
      <c r="D4673">
        <v>9433196</v>
      </c>
      <c r="E4673">
        <v>81.571518597749588</v>
      </c>
      <c r="F4673">
        <v>48472581.300000004</v>
      </c>
    </row>
    <row r="4674" spans="1:6" x14ac:dyDescent="0.25">
      <c r="A4674">
        <v>2014</v>
      </c>
      <c r="B4674" t="s">
        <v>29</v>
      </c>
      <c r="C4674" t="s">
        <v>7</v>
      </c>
      <c r="D4674">
        <v>10844861</v>
      </c>
      <c r="E4674">
        <v>14.96486450615464</v>
      </c>
      <c r="F4674">
        <v>49728363.109999992</v>
      </c>
    </row>
    <row r="4675" spans="1:6" x14ac:dyDescent="0.25">
      <c r="A4675">
        <v>2015</v>
      </c>
      <c r="B4675" t="s">
        <v>29</v>
      </c>
      <c r="C4675" t="s">
        <v>7</v>
      </c>
      <c r="D4675">
        <v>10998501</v>
      </c>
      <c r="E4675">
        <v>1.4167078766615711</v>
      </c>
      <c r="F4675">
        <v>45527123</v>
      </c>
    </row>
    <row r="4676" spans="1:6" x14ac:dyDescent="0.25">
      <c r="A4676">
        <v>2016</v>
      </c>
      <c r="B4676" t="s">
        <v>29</v>
      </c>
      <c r="C4676" t="s">
        <v>7</v>
      </c>
      <c r="D4676">
        <v>14110881</v>
      </c>
      <c r="E4676">
        <v>28.298219911968019</v>
      </c>
      <c r="F4676">
        <v>47599991</v>
      </c>
    </row>
    <row r="4677" spans="1:6" x14ac:dyDescent="0.25">
      <c r="A4677">
        <v>2017</v>
      </c>
      <c r="B4677" t="s">
        <v>29</v>
      </c>
      <c r="C4677" t="s">
        <v>7</v>
      </c>
      <c r="D4677">
        <v>18598073</v>
      </c>
      <c r="E4677">
        <v>31.799516982674579</v>
      </c>
      <c r="F4677">
        <v>50933305</v>
      </c>
    </row>
    <row r="4678" spans="1:6" x14ac:dyDescent="0.25">
      <c r="A4678">
        <v>1990</v>
      </c>
      <c r="B4678" t="s">
        <v>30</v>
      </c>
      <c r="C4678" t="s">
        <v>1</v>
      </c>
      <c r="D4678">
        <v>70500461</v>
      </c>
      <c r="F4678">
        <v>73807286</v>
      </c>
    </row>
    <row r="4679" spans="1:6" x14ac:dyDescent="0.25">
      <c r="A4679">
        <v>1991</v>
      </c>
      <c r="B4679" t="s">
        <v>30</v>
      </c>
      <c r="C4679" t="s">
        <v>1</v>
      </c>
      <c r="D4679">
        <v>71713851</v>
      </c>
      <c r="E4679">
        <v>1.7211093130298889</v>
      </c>
      <c r="F4679">
        <v>75505081</v>
      </c>
    </row>
    <row r="4680" spans="1:6" x14ac:dyDescent="0.25">
      <c r="A4680">
        <v>1992</v>
      </c>
      <c r="B4680" t="s">
        <v>30</v>
      </c>
      <c r="C4680" t="s">
        <v>1</v>
      </c>
      <c r="D4680">
        <v>73476309</v>
      </c>
      <c r="E4680">
        <v>2.457625654491769</v>
      </c>
      <c r="F4680">
        <v>77351259</v>
      </c>
    </row>
    <row r="4681" spans="1:6" x14ac:dyDescent="0.25">
      <c r="A4681">
        <v>1993</v>
      </c>
      <c r="B4681" t="s">
        <v>30</v>
      </c>
      <c r="C4681" t="s">
        <v>1</v>
      </c>
      <c r="D4681">
        <v>81722246</v>
      </c>
      <c r="E4681">
        <v>11.2225792397928</v>
      </c>
      <c r="F4681">
        <v>84997718</v>
      </c>
    </row>
    <row r="4682" spans="1:6" x14ac:dyDescent="0.25">
      <c r="A4682">
        <v>1994</v>
      </c>
      <c r="B4682" t="s">
        <v>30</v>
      </c>
      <c r="C4682" t="s">
        <v>1</v>
      </c>
      <c r="D4682">
        <v>79897442</v>
      </c>
      <c r="E4682">
        <v>-2.2329342245439481</v>
      </c>
      <c r="F4682">
        <v>84097034</v>
      </c>
    </row>
    <row r="4683" spans="1:6" x14ac:dyDescent="0.25">
      <c r="A4683">
        <v>1995</v>
      </c>
      <c r="B4683" t="s">
        <v>30</v>
      </c>
      <c r="C4683" t="s">
        <v>1</v>
      </c>
      <c r="D4683">
        <v>82539467</v>
      </c>
      <c r="E4683">
        <v>3.306770447043839</v>
      </c>
      <c r="F4683">
        <v>86165836</v>
      </c>
    </row>
    <row r="4684" spans="1:6" x14ac:dyDescent="0.25">
      <c r="A4684">
        <v>1996</v>
      </c>
      <c r="B4684" t="s">
        <v>30</v>
      </c>
      <c r="C4684" t="s">
        <v>1</v>
      </c>
      <c r="D4684">
        <v>84659818</v>
      </c>
      <c r="E4684">
        <v>2.568893496731683</v>
      </c>
      <c r="F4684">
        <v>88447496</v>
      </c>
    </row>
    <row r="4685" spans="1:6" x14ac:dyDescent="0.25">
      <c r="A4685">
        <v>1997</v>
      </c>
      <c r="B4685" t="s">
        <v>30</v>
      </c>
      <c r="C4685" t="s">
        <v>1</v>
      </c>
      <c r="D4685">
        <v>87875331</v>
      </c>
      <c r="E4685">
        <v>3.7981572320412882</v>
      </c>
      <c r="F4685">
        <v>91572095</v>
      </c>
    </row>
    <row r="4686" spans="1:6" x14ac:dyDescent="0.25">
      <c r="A4686">
        <v>1998</v>
      </c>
      <c r="B4686" t="s">
        <v>30</v>
      </c>
      <c r="C4686" t="s">
        <v>1</v>
      </c>
      <c r="D4686">
        <v>86838802</v>
      </c>
      <c r="E4686">
        <v>-1.179544916877751</v>
      </c>
      <c r="F4686">
        <v>90933028</v>
      </c>
    </row>
    <row r="4687" spans="1:6" x14ac:dyDescent="0.25">
      <c r="A4687">
        <v>1999</v>
      </c>
      <c r="B4687" t="s">
        <v>30</v>
      </c>
      <c r="C4687" t="s">
        <v>1</v>
      </c>
      <c r="D4687">
        <v>89522933</v>
      </c>
      <c r="E4687">
        <v>3.0909350868290502</v>
      </c>
      <c r="F4687">
        <v>92681908</v>
      </c>
    </row>
    <row r="4688" spans="1:6" x14ac:dyDescent="0.25">
      <c r="A4688">
        <v>2000</v>
      </c>
      <c r="B4688" t="s">
        <v>30</v>
      </c>
      <c r="C4688" t="s">
        <v>1</v>
      </c>
      <c r="D4688">
        <v>90063054</v>
      </c>
      <c r="E4688">
        <v>0.6033325561395575</v>
      </c>
      <c r="F4688">
        <v>93006083</v>
      </c>
    </row>
    <row r="4689" spans="1:6" x14ac:dyDescent="0.25">
      <c r="A4689">
        <v>2001</v>
      </c>
      <c r="B4689" t="s">
        <v>30</v>
      </c>
      <c r="C4689" t="s">
        <v>1</v>
      </c>
      <c r="D4689">
        <v>90798578</v>
      </c>
      <c r="E4689">
        <v>0.81667672517522494</v>
      </c>
      <c r="F4689">
        <v>95417626</v>
      </c>
    </row>
    <row r="4690" spans="1:6" x14ac:dyDescent="0.25">
      <c r="A4690">
        <v>2002</v>
      </c>
      <c r="B4690" t="s">
        <v>30</v>
      </c>
      <c r="C4690" t="s">
        <v>1</v>
      </c>
      <c r="D4690">
        <v>83274246</v>
      </c>
      <c r="E4690">
        <v>-8.2868390295715919</v>
      </c>
      <c r="F4690">
        <v>92106668</v>
      </c>
    </row>
    <row r="4691" spans="1:6" x14ac:dyDescent="0.25">
      <c r="A4691">
        <v>2003</v>
      </c>
      <c r="B4691" t="s">
        <v>30</v>
      </c>
      <c r="C4691" t="s">
        <v>1</v>
      </c>
      <c r="D4691">
        <v>84060540</v>
      </c>
      <c r="E4691">
        <v>0.94422229893260656</v>
      </c>
      <c r="F4691">
        <v>91718820</v>
      </c>
    </row>
    <row r="4692" spans="1:6" x14ac:dyDescent="0.25">
      <c r="A4692">
        <v>2004</v>
      </c>
      <c r="B4692" t="s">
        <v>30</v>
      </c>
      <c r="C4692" t="s">
        <v>1</v>
      </c>
      <c r="D4692">
        <v>86120511</v>
      </c>
      <c r="E4692">
        <v>2.4505802603694842</v>
      </c>
      <c r="F4692">
        <v>94529948</v>
      </c>
    </row>
    <row r="4693" spans="1:6" x14ac:dyDescent="0.25">
      <c r="A4693">
        <v>2005</v>
      </c>
      <c r="B4693" t="s">
        <v>30</v>
      </c>
      <c r="C4693" t="s">
        <v>1</v>
      </c>
      <c r="D4693">
        <v>89083113</v>
      </c>
      <c r="E4693">
        <v>3.4400655147064811</v>
      </c>
      <c r="F4693">
        <v>97822419</v>
      </c>
    </row>
    <row r="4694" spans="1:6" x14ac:dyDescent="0.25">
      <c r="A4694">
        <v>2006</v>
      </c>
      <c r="B4694" t="s">
        <v>30</v>
      </c>
      <c r="C4694" t="s">
        <v>1</v>
      </c>
      <c r="D4694">
        <v>91198488</v>
      </c>
      <c r="E4694">
        <v>2.37460830539229</v>
      </c>
      <c r="F4694">
        <v>98792014</v>
      </c>
    </row>
    <row r="4695" spans="1:6" x14ac:dyDescent="0.25">
      <c r="A4695">
        <v>2007</v>
      </c>
      <c r="B4695" t="s">
        <v>30</v>
      </c>
      <c r="C4695" t="s">
        <v>1</v>
      </c>
      <c r="D4695">
        <v>90483059</v>
      </c>
      <c r="E4695">
        <v>-0.78447462857059724</v>
      </c>
      <c r="F4695">
        <v>97225319</v>
      </c>
    </row>
    <row r="4696" spans="1:6" x14ac:dyDescent="0.25">
      <c r="A4696">
        <v>2008</v>
      </c>
      <c r="B4696" t="s">
        <v>30</v>
      </c>
      <c r="C4696" t="s">
        <v>1</v>
      </c>
      <c r="D4696">
        <v>91620588</v>
      </c>
      <c r="E4696">
        <v>1.2571734560830941</v>
      </c>
      <c r="F4696">
        <v>97863342</v>
      </c>
    </row>
    <row r="4697" spans="1:6" x14ac:dyDescent="0.25">
      <c r="A4697">
        <v>2009</v>
      </c>
      <c r="B4697" t="s">
        <v>30</v>
      </c>
      <c r="C4697" t="s">
        <v>1</v>
      </c>
      <c r="D4697">
        <v>84037596</v>
      </c>
      <c r="E4697">
        <v>-8.2765153177143951</v>
      </c>
      <c r="F4697">
        <v>90630426</v>
      </c>
    </row>
    <row r="4698" spans="1:6" x14ac:dyDescent="0.25">
      <c r="A4698">
        <v>2010</v>
      </c>
      <c r="B4698" t="s">
        <v>30</v>
      </c>
      <c r="C4698" t="s">
        <v>1</v>
      </c>
      <c r="D4698">
        <v>91053858</v>
      </c>
      <c r="E4698">
        <v>8.3489561029327817</v>
      </c>
      <c r="F4698">
        <v>98217657</v>
      </c>
    </row>
    <row r="4699" spans="1:6" x14ac:dyDescent="0.25">
      <c r="A4699">
        <v>2011</v>
      </c>
      <c r="B4699" t="s">
        <v>30</v>
      </c>
      <c r="C4699" t="s">
        <v>1</v>
      </c>
      <c r="D4699">
        <v>91656029.650000006</v>
      </c>
      <c r="E4699">
        <v>0.66133567893411627</v>
      </c>
      <c r="F4699">
        <v>98350982.180000022</v>
      </c>
    </row>
    <row r="4700" spans="1:6" x14ac:dyDescent="0.25">
      <c r="A4700">
        <v>2012</v>
      </c>
      <c r="B4700" t="s">
        <v>30</v>
      </c>
      <c r="C4700" t="s">
        <v>1</v>
      </c>
      <c r="D4700">
        <v>82761668</v>
      </c>
      <c r="E4700">
        <v>-9.7040660434062449</v>
      </c>
      <c r="F4700">
        <v>89949687</v>
      </c>
    </row>
    <row r="4701" spans="1:6" x14ac:dyDescent="0.25">
      <c r="A4701">
        <v>2013</v>
      </c>
      <c r="B4701" t="s">
        <v>30</v>
      </c>
      <c r="C4701" t="s">
        <v>1</v>
      </c>
      <c r="D4701">
        <v>83303260.469999999</v>
      </c>
      <c r="E4701">
        <v>0.65440013847957168</v>
      </c>
      <c r="F4701">
        <v>89741021.230000004</v>
      </c>
    </row>
    <row r="4702" spans="1:6" x14ac:dyDescent="0.25">
      <c r="A4702">
        <v>2014</v>
      </c>
      <c r="B4702" t="s">
        <v>30</v>
      </c>
      <c r="C4702" t="s">
        <v>1</v>
      </c>
      <c r="D4702">
        <v>83601961.150000006</v>
      </c>
      <c r="E4702">
        <v>0.35857021479679402</v>
      </c>
      <c r="F4702">
        <v>90896435.070000008</v>
      </c>
    </row>
    <row r="4703" spans="1:6" x14ac:dyDescent="0.25">
      <c r="A4703">
        <v>2015</v>
      </c>
      <c r="B4703" t="s">
        <v>30</v>
      </c>
      <c r="C4703" t="s">
        <v>1</v>
      </c>
      <c r="D4703">
        <v>72620429</v>
      </c>
      <c r="E4703">
        <v>-13.1354958650991</v>
      </c>
      <c r="F4703">
        <v>83543672</v>
      </c>
    </row>
    <row r="4704" spans="1:6" x14ac:dyDescent="0.25">
      <c r="A4704">
        <v>2016</v>
      </c>
      <c r="B4704" t="s">
        <v>30</v>
      </c>
      <c r="C4704" t="s">
        <v>1</v>
      </c>
      <c r="D4704">
        <v>66822058</v>
      </c>
      <c r="E4704">
        <v>-7.9844901494591776</v>
      </c>
      <c r="F4704">
        <v>80273501</v>
      </c>
    </row>
    <row r="4705" spans="1:6" x14ac:dyDescent="0.25">
      <c r="A4705">
        <v>2017</v>
      </c>
      <c r="B4705" t="s">
        <v>30</v>
      </c>
      <c r="C4705" t="s">
        <v>1</v>
      </c>
      <c r="D4705">
        <v>57236509</v>
      </c>
      <c r="E4705">
        <v>-14.344887432230831</v>
      </c>
      <c r="F4705">
        <v>73179195</v>
      </c>
    </row>
    <row r="4706" spans="1:6" x14ac:dyDescent="0.25">
      <c r="A4706">
        <v>1990</v>
      </c>
      <c r="B4706" t="s">
        <v>30</v>
      </c>
      <c r="C4706" t="s">
        <v>2</v>
      </c>
      <c r="D4706">
        <v>3160383</v>
      </c>
      <c r="F4706">
        <v>73807286</v>
      </c>
    </row>
    <row r="4707" spans="1:6" x14ac:dyDescent="0.25">
      <c r="A4707">
        <v>1991</v>
      </c>
      <c r="B4707" t="s">
        <v>30</v>
      </c>
      <c r="C4707" t="s">
        <v>2</v>
      </c>
      <c r="D4707">
        <v>3657801</v>
      </c>
      <c r="E4707">
        <v>15.739168322320429</v>
      </c>
      <c r="F4707">
        <v>75505081</v>
      </c>
    </row>
    <row r="4708" spans="1:6" x14ac:dyDescent="0.25">
      <c r="A4708">
        <v>1992</v>
      </c>
      <c r="B4708" t="s">
        <v>30</v>
      </c>
      <c r="C4708" t="s">
        <v>2</v>
      </c>
      <c r="D4708">
        <v>3767232</v>
      </c>
      <c r="E4708">
        <v>2.9917155143213141</v>
      </c>
      <c r="F4708">
        <v>77351259</v>
      </c>
    </row>
    <row r="4709" spans="1:6" x14ac:dyDescent="0.25">
      <c r="A4709">
        <v>1993</v>
      </c>
      <c r="B4709" t="s">
        <v>30</v>
      </c>
      <c r="C4709" t="s">
        <v>2</v>
      </c>
      <c r="D4709">
        <v>3155113</v>
      </c>
      <c r="E4709">
        <v>-16.248508188505522</v>
      </c>
      <c r="F4709">
        <v>84997718</v>
      </c>
    </row>
    <row r="4710" spans="1:6" x14ac:dyDescent="0.25">
      <c r="A4710">
        <v>1994</v>
      </c>
      <c r="B4710" t="s">
        <v>30</v>
      </c>
      <c r="C4710" t="s">
        <v>2</v>
      </c>
      <c r="D4710">
        <v>4013590</v>
      </c>
      <c r="E4710">
        <v>27.209073018937818</v>
      </c>
      <c r="F4710">
        <v>84097034</v>
      </c>
    </row>
    <row r="4711" spans="1:6" x14ac:dyDescent="0.25">
      <c r="A4711">
        <v>1995</v>
      </c>
      <c r="B4711" t="s">
        <v>30</v>
      </c>
      <c r="C4711" t="s">
        <v>2</v>
      </c>
      <c r="D4711">
        <v>3423478</v>
      </c>
      <c r="E4711">
        <v>-14.702847077055701</v>
      </c>
      <c r="F4711">
        <v>86165836</v>
      </c>
    </row>
    <row r="4712" spans="1:6" x14ac:dyDescent="0.25">
      <c r="A4712">
        <v>1996</v>
      </c>
      <c r="B4712" t="s">
        <v>30</v>
      </c>
      <c r="C4712" t="s">
        <v>2</v>
      </c>
      <c r="D4712">
        <v>3496989</v>
      </c>
      <c r="E4712">
        <v>2.1472607681428002</v>
      </c>
      <c r="F4712">
        <v>88447496</v>
      </c>
    </row>
    <row r="4713" spans="1:6" x14ac:dyDescent="0.25">
      <c r="A4713">
        <v>1997</v>
      </c>
      <c r="B4713" t="s">
        <v>30</v>
      </c>
      <c r="C4713" t="s">
        <v>2</v>
      </c>
      <c r="D4713">
        <v>3380233</v>
      </c>
      <c r="E4713">
        <v>-3.3387580000966528</v>
      </c>
      <c r="F4713">
        <v>91572095</v>
      </c>
    </row>
    <row r="4714" spans="1:6" x14ac:dyDescent="0.25">
      <c r="A4714">
        <v>1998</v>
      </c>
      <c r="B4714" t="s">
        <v>30</v>
      </c>
      <c r="C4714" t="s">
        <v>2</v>
      </c>
      <c r="D4714">
        <v>3116018</v>
      </c>
      <c r="E4714">
        <v>-7.8164730064465999</v>
      </c>
      <c r="F4714">
        <v>90933027.999999985</v>
      </c>
    </row>
    <row r="4715" spans="1:6" x14ac:dyDescent="0.25">
      <c r="A4715">
        <v>1999</v>
      </c>
      <c r="B4715" t="s">
        <v>30</v>
      </c>
      <c r="C4715" t="s">
        <v>2</v>
      </c>
      <c r="D4715">
        <v>2556572</v>
      </c>
      <c r="E4715">
        <v>-17.953875747829439</v>
      </c>
      <c r="F4715">
        <v>92681908</v>
      </c>
    </row>
    <row r="4716" spans="1:6" x14ac:dyDescent="0.25">
      <c r="A4716">
        <v>2000</v>
      </c>
      <c r="B4716" t="s">
        <v>30</v>
      </c>
      <c r="C4716" t="s">
        <v>2</v>
      </c>
      <c r="D4716">
        <v>2324568</v>
      </c>
      <c r="E4716">
        <v>-9.0748079850675012</v>
      </c>
      <c r="F4716">
        <v>93006083.000000015</v>
      </c>
    </row>
    <row r="4717" spans="1:6" x14ac:dyDescent="0.25">
      <c r="A4717">
        <v>2001</v>
      </c>
      <c r="B4717" t="s">
        <v>30</v>
      </c>
      <c r="C4717" t="s">
        <v>2</v>
      </c>
      <c r="D4717">
        <v>3855508</v>
      </c>
      <c r="E4717">
        <v>65.859118769595042</v>
      </c>
      <c r="F4717">
        <v>95417625.999999985</v>
      </c>
    </row>
    <row r="4718" spans="1:6" x14ac:dyDescent="0.25">
      <c r="A4718">
        <v>2002</v>
      </c>
      <c r="B4718" t="s">
        <v>30</v>
      </c>
      <c r="C4718" t="s">
        <v>2</v>
      </c>
      <c r="D4718">
        <v>4024749</v>
      </c>
      <c r="E4718">
        <v>4.3895901655501612</v>
      </c>
      <c r="F4718">
        <v>92106667.999999985</v>
      </c>
    </row>
    <row r="4719" spans="1:6" x14ac:dyDescent="0.25">
      <c r="A4719">
        <v>2003</v>
      </c>
      <c r="B4719" t="s">
        <v>30</v>
      </c>
      <c r="C4719" t="s">
        <v>2</v>
      </c>
      <c r="D4719">
        <v>3948052</v>
      </c>
      <c r="E4719">
        <v>-1.905634363782682</v>
      </c>
      <c r="F4719">
        <v>91718820</v>
      </c>
    </row>
    <row r="4720" spans="1:6" x14ac:dyDescent="0.25">
      <c r="A4720">
        <v>2004</v>
      </c>
      <c r="B4720" t="s">
        <v>30</v>
      </c>
      <c r="C4720" t="s">
        <v>2</v>
      </c>
      <c r="D4720">
        <v>3780251</v>
      </c>
      <c r="E4720">
        <v>-4.2502226414444344</v>
      </c>
      <c r="F4720">
        <v>94529947.999999985</v>
      </c>
    </row>
    <row r="4721" spans="1:6" x14ac:dyDescent="0.25">
      <c r="A4721">
        <v>2005</v>
      </c>
      <c r="B4721" t="s">
        <v>30</v>
      </c>
      <c r="C4721" t="s">
        <v>2</v>
      </c>
      <c r="D4721">
        <v>2961193</v>
      </c>
      <c r="E4721">
        <v>-21.666762339326141</v>
      </c>
      <c r="F4721">
        <v>97822418.999999985</v>
      </c>
    </row>
    <row r="4722" spans="1:6" x14ac:dyDescent="0.25">
      <c r="A4722">
        <v>2006</v>
      </c>
      <c r="B4722" t="s">
        <v>30</v>
      </c>
      <c r="C4722" t="s">
        <v>2</v>
      </c>
      <c r="D4722">
        <v>2591701</v>
      </c>
      <c r="E4722">
        <v>-12.477808775044389</v>
      </c>
      <c r="F4722">
        <v>98792014.000000015</v>
      </c>
    </row>
    <row r="4723" spans="1:6" x14ac:dyDescent="0.25">
      <c r="A4723">
        <v>2007</v>
      </c>
      <c r="B4723" t="s">
        <v>30</v>
      </c>
      <c r="C4723" t="s">
        <v>2</v>
      </c>
      <c r="D4723">
        <v>1668587</v>
      </c>
      <c r="E4723">
        <v>-35.618074770199179</v>
      </c>
      <c r="F4723">
        <v>97225319.000000015</v>
      </c>
    </row>
    <row r="4724" spans="1:6" x14ac:dyDescent="0.25">
      <c r="A4724">
        <v>2008</v>
      </c>
      <c r="B4724" t="s">
        <v>30</v>
      </c>
      <c r="C4724" t="s">
        <v>2</v>
      </c>
      <c r="D4724">
        <v>1917470</v>
      </c>
      <c r="E4724">
        <v>14.915794022127701</v>
      </c>
      <c r="F4724">
        <v>97863341.999999985</v>
      </c>
    </row>
    <row r="4725" spans="1:6" x14ac:dyDescent="0.25">
      <c r="A4725">
        <v>2009</v>
      </c>
      <c r="B4725" t="s">
        <v>30</v>
      </c>
      <c r="C4725" t="s">
        <v>2</v>
      </c>
      <c r="D4725">
        <v>3317641</v>
      </c>
      <c r="E4725">
        <v>73.021794343588169</v>
      </c>
      <c r="F4725">
        <v>90630425.999999985</v>
      </c>
    </row>
    <row r="4726" spans="1:6" x14ac:dyDescent="0.25">
      <c r="A4726">
        <v>2010</v>
      </c>
      <c r="B4726" t="s">
        <v>30</v>
      </c>
      <c r="C4726" t="s">
        <v>2</v>
      </c>
      <c r="D4726">
        <v>2580246</v>
      </c>
      <c r="E4726">
        <v>-22.226485626383329</v>
      </c>
      <c r="F4726">
        <v>98217657</v>
      </c>
    </row>
    <row r="4727" spans="1:6" x14ac:dyDescent="0.25">
      <c r="A4727">
        <v>2011</v>
      </c>
      <c r="B4727" t="s">
        <v>30</v>
      </c>
      <c r="C4727" t="s">
        <v>2</v>
      </c>
      <c r="D4727">
        <v>2969312</v>
      </c>
      <c r="E4727">
        <v>15.0786397886093</v>
      </c>
      <c r="F4727">
        <v>98350982.180000037</v>
      </c>
    </row>
    <row r="4728" spans="1:6" x14ac:dyDescent="0.25">
      <c r="A4728">
        <v>2012</v>
      </c>
      <c r="B4728" t="s">
        <v>30</v>
      </c>
      <c r="C4728" t="s">
        <v>2</v>
      </c>
      <c r="D4728">
        <v>2361782</v>
      </c>
      <c r="E4728">
        <v>-20.460295179489389</v>
      </c>
      <c r="F4728">
        <v>89949686.999999985</v>
      </c>
    </row>
    <row r="4729" spans="1:6" x14ac:dyDescent="0.25">
      <c r="A4729">
        <v>2013</v>
      </c>
      <c r="B4729" t="s">
        <v>30</v>
      </c>
      <c r="C4729" t="s">
        <v>2</v>
      </c>
      <c r="D4729">
        <v>3275214</v>
      </c>
      <c r="E4729">
        <v>38.675542450573339</v>
      </c>
      <c r="F4729">
        <v>89741021.229999989</v>
      </c>
    </row>
    <row r="4730" spans="1:6" x14ac:dyDescent="0.25">
      <c r="A4730">
        <v>2014</v>
      </c>
      <c r="B4730" t="s">
        <v>30</v>
      </c>
      <c r="C4730" t="s">
        <v>2</v>
      </c>
      <c r="D4730">
        <v>3143567</v>
      </c>
      <c r="E4730">
        <v>-4.0194930773989164</v>
      </c>
      <c r="F4730">
        <v>90896435.069999978</v>
      </c>
    </row>
    <row r="4731" spans="1:6" x14ac:dyDescent="0.25">
      <c r="A4731">
        <v>2015</v>
      </c>
      <c r="B4731" t="s">
        <v>30</v>
      </c>
      <c r="C4731" t="s">
        <v>2</v>
      </c>
      <c r="D4731">
        <v>3403481</v>
      </c>
      <c r="E4731">
        <v>8.2681234406646986</v>
      </c>
      <c r="F4731">
        <v>83543671.999999985</v>
      </c>
    </row>
    <row r="4732" spans="1:6" x14ac:dyDescent="0.25">
      <c r="A4732">
        <v>2016</v>
      </c>
      <c r="B4732" t="s">
        <v>30</v>
      </c>
      <c r="C4732" t="s">
        <v>2</v>
      </c>
      <c r="D4732">
        <v>3477930</v>
      </c>
      <c r="E4732">
        <v>2.187436921199204</v>
      </c>
      <c r="F4732">
        <v>80273501</v>
      </c>
    </row>
    <row r="4733" spans="1:6" x14ac:dyDescent="0.25">
      <c r="A4733">
        <v>2017</v>
      </c>
      <c r="B4733" t="s">
        <v>30</v>
      </c>
      <c r="C4733" t="s">
        <v>2</v>
      </c>
      <c r="D4733">
        <v>4506018</v>
      </c>
      <c r="E4733">
        <v>29.560341927525862</v>
      </c>
      <c r="F4733">
        <v>73179195</v>
      </c>
    </row>
    <row r="4734" spans="1:6" x14ac:dyDescent="0.25">
      <c r="A4734">
        <v>1990</v>
      </c>
      <c r="B4734" t="s">
        <v>30</v>
      </c>
      <c r="C4734" t="s">
        <v>3</v>
      </c>
      <c r="D4734">
        <v>27796</v>
      </c>
      <c r="F4734">
        <v>73807286</v>
      </c>
    </row>
    <row r="4735" spans="1:6" x14ac:dyDescent="0.25">
      <c r="A4735">
        <v>1991</v>
      </c>
      <c r="B4735" t="s">
        <v>30</v>
      </c>
      <c r="C4735" t="s">
        <v>3</v>
      </c>
      <c r="D4735">
        <v>21871</v>
      </c>
      <c r="E4735">
        <v>-21.31601669304936</v>
      </c>
      <c r="F4735">
        <v>75505080.999999985</v>
      </c>
    </row>
    <row r="4736" spans="1:6" x14ac:dyDescent="0.25">
      <c r="A4736">
        <v>1992</v>
      </c>
      <c r="B4736" t="s">
        <v>30</v>
      </c>
      <c r="C4736" t="s">
        <v>3</v>
      </c>
      <c r="D4736">
        <v>23832</v>
      </c>
      <c r="E4736">
        <v>8.9662109642906209</v>
      </c>
      <c r="F4736">
        <v>77351259</v>
      </c>
    </row>
    <row r="4737" spans="1:6" x14ac:dyDescent="0.25">
      <c r="A4737">
        <v>1993</v>
      </c>
      <c r="B4737" t="s">
        <v>30</v>
      </c>
      <c r="C4737" t="s">
        <v>3</v>
      </c>
      <c r="D4737">
        <v>23632</v>
      </c>
      <c r="E4737">
        <v>-0.83920778784827288</v>
      </c>
      <c r="F4737">
        <v>84997717.99999997</v>
      </c>
    </row>
    <row r="4738" spans="1:6" x14ac:dyDescent="0.25">
      <c r="A4738">
        <v>1994</v>
      </c>
      <c r="B4738" t="s">
        <v>30</v>
      </c>
      <c r="C4738" t="s">
        <v>3</v>
      </c>
      <c r="D4738">
        <v>31183</v>
      </c>
      <c r="E4738">
        <v>31.952437373053488</v>
      </c>
      <c r="F4738">
        <v>84097034</v>
      </c>
    </row>
    <row r="4739" spans="1:6" x14ac:dyDescent="0.25">
      <c r="A4739">
        <v>1995</v>
      </c>
      <c r="B4739" t="s">
        <v>30</v>
      </c>
      <c r="C4739" t="s">
        <v>3</v>
      </c>
      <c r="D4739">
        <v>68035</v>
      </c>
      <c r="E4739">
        <v>118.17977744283741</v>
      </c>
      <c r="F4739">
        <v>86165836</v>
      </c>
    </row>
    <row r="4740" spans="1:6" x14ac:dyDescent="0.25">
      <c r="A4740">
        <v>1996</v>
      </c>
      <c r="B4740" t="s">
        <v>30</v>
      </c>
      <c r="C4740" t="s">
        <v>3</v>
      </c>
      <c r="D4740">
        <v>145980</v>
      </c>
      <c r="E4740">
        <v>114.5660321893143</v>
      </c>
      <c r="F4740">
        <v>88447495.999999985</v>
      </c>
    </row>
    <row r="4741" spans="1:6" x14ac:dyDescent="0.25">
      <c r="A4741">
        <v>1997</v>
      </c>
      <c r="B4741" t="s">
        <v>30</v>
      </c>
      <c r="C4741" t="s">
        <v>3</v>
      </c>
      <c r="D4741">
        <v>176857</v>
      </c>
      <c r="E4741">
        <v>21.151527606521441</v>
      </c>
      <c r="F4741">
        <v>91572094.999999985</v>
      </c>
    </row>
    <row r="4742" spans="1:6" x14ac:dyDescent="0.25">
      <c r="A4742">
        <v>1998</v>
      </c>
      <c r="B4742" t="s">
        <v>30</v>
      </c>
      <c r="C4742" t="s">
        <v>3</v>
      </c>
      <c r="D4742">
        <v>497608</v>
      </c>
      <c r="E4742">
        <v>181.3617781597562</v>
      </c>
      <c r="F4742">
        <v>90933027.999999985</v>
      </c>
    </row>
    <row r="4743" spans="1:6" x14ac:dyDescent="0.25">
      <c r="A4743">
        <v>1999</v>
      </c>
      <c r="B4743" t="s">
        <v>30</v>
      </c>
      <c r="C4743" t="s">
        <v>3</v>
      </c>
      <c r="D4743">
        <v>462510</v>
      </c>
      <c r="E4743">
        <v>-7.0533431938393232</v>
      </c>
      <c r="F4743">
        <v>92681908.000000015</v>
      </c>
    </row>
    <row r="4744" spans="1:6" x14ac:dyDescent="0.25">
      <c r="A4744">
        <v>2000</v>
      </c>
      <c r="B4744" t="s">
        <v>30</v>
      </c>
      <c r="C4744" t="s">
        <v>3</v>
      </c>
      <c r="D4744">
        <v>461365</v>
      </c>
      <c r="E4744">
        <v>-0.24756221487103319</v>
      </c>
      <c r="F4744">
        <v>93006083</v>
      </c>
    </row>
    <row r="4745" spans="1:6" x14ac:dyDescent="0.25">
      <c r="A4745">
        <v>2001</v>
      </c>
      <c r="B4745" t="s">
        <v>30</v>
      </c>
      <c r="C4745" t="s">
        <v>3</v>
      </c>
      <c r="D4745">
        <v>630427</v>
      </c>
      <c r="E4745">
        <v>36.643871988555702</v>
      </c>
      <c r="F4745">
        <v>95417626</v>
      </c>
    </row>
    <row r="4746" spans="1:6" x14ac:dyDescent="0.25">
      <c r="A4746">
        <v>2002</v>
      </c>
      <c r="B4746" t="s">
        <v>30</v>
      </c>
      <c r="C4746" t="s">
        <v>3</v>
      </c>
      <c r="D4746">
        <v>1373710</v>
      </c>
      <c r="E4746">
        <v>117.9015175428717</v>
      </c>
      <c r="F4746">
        <v>92106667.999999985</v>
      </c>
    </row>
    <row r="4747" spans="1:6" x14ac:dyDescent="0.25">
      <c r="A4747">
        <v>2003</v>
      </c>
      <c r="B4747" t="s">
        <v>30</v>
      </c>
      <c r="C4747" t="s">
        <v>3</v>
      </c>
      <c r="D4747">
        <v>444405</v>
      </c>
      <c r="E4747">
        <v>-67.649285511498064</v>
      </c>
      <c r="F4747">
        <v>91718820</v>
      </c>
    </row>
    <row r="4748" spans="1:6" x14ac:dyDescent="0.25">
      <c r="A4748">
        <v>2004</v>
      </c>
      <c r="B4748" t="s">
        <v>30</v>
      </c>
      <c r="C4748" t="s">
        <v>3</v>
      </c>
      <c r="D4748">
        <v>579840</v>
      </c>
      <c r="E4748">
        <v>30.475579707699051</v>
      </c>
      <c r="F4748">
        <v>94529948</v>
      </c>
    </row>
    <row r="4749" spans="1:6" x14ac:dyDescent="0.25">
      <c r="A4749">
        <v>2005</v>
      </c>
      <c r="B4749" t="s">
        <v>30</v>
      </c>
      <c r="C4749" t="s">
        <v>3</v>
      </c>
      <c r="D4749">
        <v>1654052</v>
      </c>
      <c r="E4749">
        <v>185.26007174392939</v>
      </c>
      <c r="F4749">
        <v>97822418.999999985</v>
      </c>
    </row>
    <row r="4750" spans="1:6" x14ac:dyDescent="0.25">
      <c r="A4750">
        <v>2006</v>
      </c>
      <c r="B4750" t="s">
        <v>30</v>
      </c>
      <c r="C4750" t="s">
        <v>3</v>
      </c>
      <c r="D4750">
        <v>1176638</v>
      </c>
      <c r="E4750">
        <v>-28.863300549196762</v>
      </c>
      <c r="F4750">
        <v>98792013.999999985</v>
      </c>
    </row>
    <row r="4751" spans="1:6" x14ac:dyDescent="0.25">
      <c r="A4751">
        <v>2007</v>
      </c>
      <c r="B4751" t="s">
        <v>30</v>
      </c>
      <c r="C4751" t="s">
        <v>3</v>
      </c>
      <c r="D4751">
        <v>1796337</v>
      </c>
      <c r="E4751">
        <v>52.666920497213241</v>
      </c>
      <c r="F4751">
        <v>97225319</v>
      </c>
    </row>
    <row r="4752" spans="1:6" x14ac:dyDescent="0.25">
      <c r="A4752">
        <v>2008</v>
      </c>
      <c r="B4752" t="s">
        <v>30</v>
      </c>
      <c r="C4752" t="s">
        <v>3</v>
      </c>
      <c r="D4752">
        <v>978692</v>
      </c>
      <c r="E4752">
        <v>-45.517350029532317</v>
      </c>
      <c r="F4752">
        <v>97863341.99999997</v>
      </c>
    </row>
    <row r="4753" spans="1:6" x14ac:dyDescent="0.25">
      <c r="A4753">
        <v>2009</v>
      </c>
      <c r="B4753" t="s">
        <v>30</v>
      </c>
      <c r="C4753" t="s">
        <v>3</v>
      </c>
      <c r="D4753">
        <v>878430</v>
      </c>
      <c r="E4753">
        <v>-10.24448958405709</v>
      </c>
      <c r="F4753">
        <v>90630426</v>
      </c>
    </row>
    <row r="4754" spans="1:6" x14ac:dyDescent="0.25">
      <c r="A4754">
        <v>2010</v>
      </c>
      <c r="B4754" t="s">
        <v>30</v>
      </c>
      <c r="C4754" t="s">
        <v>3</v>
      </c>
      <c r="D4754">
        <v>1840708</v>
      </c>
      <c r="E4754">
        <v>109.54521134296419</v>
      </c>
      <c r="F4754">
        <v>98217657.000000015</v>
      </c>
    </row>
    <row r="4755" spans="1:6" x14ac:dyDescent="0.25">
      <c r="A4755">
        <v>2011</v>
      </c>
      <c r="B4755" t="s">
        <v>30</v>
      </c>
      <c r="C4755" t="s">
        <v>3</v>
      </c>
      <c r="D4755">
        <v>1545505.45</v>
      </c>
      <c r="E4755">
        <v>-16.037445917549121</v>
      </c>
      <c r="F4755">
        <v>98350982.179999992</v>
      </c>
    </row>
    <row r="4756" spans="1:6" x14ac:dyDescent="0.25">
      <c r="A4756">
        <v>2012</v>
      </c>
      <c r="B4756" t="s">
        <v>30</v>
      </c>
      <c r="C4756" t="s">
        <v>3</v>
      </c>
      <c r="D4756">
        <v>2948662</v>
      </c>
      <c r="E4756">
        <v>90.789492201402467</v>
      </c>
      <c r="F4756">
        <v>89949687.00000003</v>
      </c>
    </row>
    <row r="4757" spans="1:6" x14ac:dyDescent="0.25">
      <c r="A4757">
        <v>2013</v>
      </c>
      <c r="B4757" t="s">
        <v>30</v>
      </c>
      <c r="C4757" t="s">
        <v>3</v>
      </c>
      <c r="D4757">
        <v>1418346.15</v>
      </c>
      <c r="E4757">
        <v>-51.898652677044709</v>
      </c>
      <c r="F4757">
        <v>89741021.230000034</v>
      </c>
    </row>
    <row r="4758" spans="1:6" x14ac:dyDescent="0.25">
      <c r="A4758">
        <v>2014</v>
      </c>
      <c r="B4758" t="s">
        <v>30</v>
      </c>
      <c r="C4758" t="s">
        <v>3</v>
      </c>
      <c r="D4758">
        <v>2499599.2999999998</v>
      </c>
      <c r="E4758">
        <v>76.233375752456482</v>
      </c>
      <c r="F4758">
        <v>90896435.070000023</v>
      </c>
    </row>
    <row r="4759" spans="1:6" x14ac:dyDescent="0.25">
      <c r="A4759">
        <v>2015</v>
      </c>
      <c r="B4759" t="s">
        <v>30</v>
      </c>
      <c r="C4759" t="s">
        <v>3</v>
      </c>
      <c r="D4759">
        <v>5949727</v>
      </c>
      <c r="E4759">
        <v>138.02723100458539</v>
      </c>
      <c r="F4759">
        <v>83543672.000000015</v>
      </c>
    </row>
    <row r="4760" spans="1:6" x14ac:dyDescent="0.25">
      <c r="A4760">
        <v>2016</v>
      </c>
      <c r="B4760" t="s">
        <v>30</v>
      </c>
      <c r="C4760" t="s">
        <v>3</v>
      </c>
      <c r="D4760">
        <v>8228334</v>
      </c>
      <c r="E4760">
        <v>38.29767315374302</v>
      </c>
      <c r="F4760">
        <v>80273500.999999985</v>
      </c>
    </row>
    <row r="4761" spans="1:6" x14ac:dyDescent="0.25">
      <c r="A4761">
        <v>2017</v>
      </c>
      <c r="B4761" t="s">
        <v>30</v>
      </c>
      <c r="C4761" t="s">
        <v>3</v>
      </c>
      <c r="D4761">
        <v>10379628</v>
      </c>
      <c r="E4761">
        <v>26.144952307478039</v>
      </c>
      <c r="F4761">
        <v>73179194.999999985</v>
      </c>
    </row>
    <row r="4762" spans="1:6" x14ac:dyDescent="0.25">
      <c r="A4762">
        <v>1990</v>
      </c>
      <c r="B4762" t="s">
        <v>30</v>
      </c>
      <c r="C4762" t="s">
        <v>11</v>
      </c>
      <c r="D4762">
        <v>0</v>
      </c>
      <c r="F4762">
        <v>0</v>
      </c>
    </row>
    <row r="4763" spans="1:6" x14ac:dyDescent="0.25">
      <c r="A4763">
        <v>1991</v>
      </c>
      <c r="B4763" t="s">
        <v>30</v>
      </c>
      <c r="C4763" t="s">
        <v>11</v>
      </c>
      <c r="D4763">
        <v>0</v>
      </c>
      <c r="E4763">
        <v>0</v>
      </c>
      <c r="F4763">
        <v>0</v>
      </c>
    </row>
    <row r="4764" spans="1:6" x14ac:dyDescent="0.25">
      <c r="A4764">
        <v>1992</v>
      </c>
      <c r="B4764" t="s">
        <v>30</v>
      </c>
      <c r="C4764" t="s">
        <v>11</v>
      </c>
      <c r="D4764">
        <v>0</v>
      </c>
      <c r="E4764">
        <v>0</v>
      </c>
      <c r="F4764">
        <v>0</v>
      </c>
    </row>
    <row r="4765" spans="1:6" x14ac:dyDescent="0.25">
      <c r="A4765">
        <v>1993</v>
      </c>
      <c r="B4765" t="s">
        <v>30</v>
      </c>
      <c r="C4765" t="s">
        <v>11</v>
      </c>
      <c r="D4765">
        <v>0</v>
      </c>
      <c r="E4765">
        <v>0</v>
      </c>
      <c r="F4765">
        <v>0</v>
      </c>
    </row>
    <row r="4766" spans="1:6" x14ac:dyDescent="0.25">
      <c r="A4766">
        <v>1994</v>
      </c>
      <c r="B4766" t="s">
        <v>30</v>
      </c>
      <c r="C4766" t="s">
        <v>11</v>
      </c>
      <c r="D4766">
        <v>0</v>
      </c>
      <c r="E4766">
        <v>0</v>
      </c>
      <c r="F4766">
        <v>0</v>
      </c>
    </row>
    <row r="4767" spans="1:6" x14ac:dyDescent="0.25">
      <c r="A4767">
        <v>1995</v>
      </c>
      <c r="B4767" t="s">
        <v>30</v>
      </c>
      <c r="C4767" t="s">
        <v>11</v>
      </c>
      <c r="D4767">
        <v>0</v>
      </c>
      <c r="E4767">
        <v>0</v>
      </c>
      <c r="F4767">
        <v>0</v>
      </c>
    </row>
    <row r="4768" spans="1:6" x14ac:dyDescent="0.25">
      <c r="A4768">
        <v>1996</v>
      </c>
      <c r="B4768" t="s">
        <v>30</v>
      </c>
      <c r="C4768" t="s">
        <v>11</v>
      </c>
      <c r="D4768">
        <v>0</v>
      </c>
      <c r="E4768">
        <v>0</v>
      </c>
      <c r="F4768">
        <v>0</v>
      </c>
    </row>
    <row r="4769" spans="1:6" x14ac:dyDescent="0.25">
      <c r="A4769">
        <v>1997</v>
      </c>
      <c r="B4769" t="s">
        <v>30</v>
      </c>
      <c r="C4769" t="s">
        <v>11</v>
      </c>
      <c r="D4769">
        <v>0</v>
      </c>
      <c r="E4769">
        <v>0</v>
      </c>
      <c r="F4769">
        <v>0</v>
      </c>
    </row>
    <row r="4770" spans="1:6" x14ac:dyDescent="0.25">
      <c r="A4770">
        <v>1998</v>
      </c>
      <c r="B4770" t="s">
        <v>30</v>
      </c>
      <c r="C4770" t="s">
        <v>11</v>
      </c>
      <c r="D4770">
        <v>0</v>
      </c>
      <c r="E4770">
        <v>0</v>
      </c>
      <c r="F4770">
        <v>0</v>
      </c>
    </row>
    <row r="4771" spans="1:6" x14ac:dyDescent="0.25">
      <c r="A4771">
        <v>1999</v>
      </c>
      <c r="B4771" t="s">
        <v>30</v>
      </c>
      <c r="C4771" t="s">
        <v>11</v>
      </c>
      <c r="D4771">
        <v>0</v>
      </c>
      <c r="E4771">
        <v>0</v>
      </c>
      <c r="F4771">
        <v>0</v>
      </c>
    </row>
    <row r="4772" spans="1:6" x14ac:dyDescent="0.25">
      <c r="A4772">
        <v>2000</v>
      </c>
      <c r="B4772" t="s">
        <v>30</v>
      </c>
      <c r="C4772" t="s">
        <v>11</v>
      </c>
      <c r="D4772">
        <v>0</v>
      </c>
      <c r="E4772">
        <v>0</v>
      </c>
      <c r="F4772">
        <v>0</v>
      </c>
    </row>
    <row r="4773" spans="1:6" x14ac:dyDescent="0.25">
      <c r="A4773">
        <v>2001</v>
      </c>
      <c r="B4773" t="s">
        <v>30</v>
      </c>
      <c r="C4773" t="s">
        <v>11</v>
      </c>
      <c r="D4773">
        <v>0</v>
      </c>
      <c r="E4773">
        <v>0</v>
      </c>
      <c r="F4773">
        <v>0</v>
      </c>
    </row>
    <row r="4774" spans="1:6" x14ac:dyDescent="0.25">
      <c r="A4774">
        <v>2002</v>
      </c>
      <c r="B4774" t="s">
        <v>30</v>
      </c>
      <c r="C4774" t="s">
        <v>11</v>
      </c>
      <c r="D4774">
        <v>0</v>
      </c>
      <c r="E4774">
        <v>0</v>
      </c>
      <c r="F4774">
        <v>0</v>
      </c>
    </row>
    <row r="4775" spans="1:6" x14ac:dyDescent="0.25">
      <c r="A4775">
        <v>2003</v>
      </c>
      <c r="B4775" t="s">
        <v>30</v>
      </c>
      <c r="C4775" t="s">
        <v>11</v>
      </c>
      <c r="D4775">
        <v>21672</v>
      </c>
      <c r="E4775">
        <v>21671999900</v>
      </c>
      <c r="F4775">
        <v>91718820.000000015</v>
      </c>
    </row>
    <row r="4776" spans="1:6" x14ac:dyDescent="0.25">
      <c r="A4776">
        <v>2004</v>
      </c>
      <c r="B4776" t="s">
        <v>30</v>
      </c>
      <c r="C4776" t="s">
        <v>11</v>
      </c>
      <c r="D4776">
        <v>15528</v>
      </c>
      <c r="E4776">
        <v>-28.349944629014399</v>
      </c>
      <c r="F4776">
        <v>94529948</v>
      </c>
    </row>
    <row r="4777" spans="1:6" x14ac:dyDescent="0.25">
      <c r="A4777">
        <v>2005</v>
      </c>
      <c r="B4777" t="s">
        <v>30</v>
      </c>
      <c r="C4777" t="s">
        <v>11</v>
      </c>
      <c r="D4777">
        <v>16973</v>
      </c>
      <c r="E4777">
        <v>9.3057702215352922</v>
      </c>
      <c r="F4777">
        <v>97822418.99999997</v>
      </c>
    </row>
    <row r="4778" spans="1:6" x14ac:dyDescent="0.25">
      <c r="A4778">
        <v>2006</v>
      </c>
      <c r="B4778" t="s">
        <v>30</v>
      </c>
      <c r="C4778" t="s">
        <v>11</v>
      </c>
      <c r="D4778">
        <v>21655</v>
      </c>
      <c r="E4778">
        <v>27.584987921993751</v>
      </c>
      <c r="F4778">
        <v>98792014</v>
      </c>
    </row>
    <row r="4779" spans="1:6" x14ac:dyDescent="0.25">
      <c r="A4779">
        <v>2007</v>
      </c>
      <c r="B4779" t="s">
        <v>30</v>
      </c>
      <c r="C4779" t="s">
        <v>11</v>
      </c>
      <c r="D4779">
        <v>15669</v>
      </c>
      <c r="E4779">
        <v>-27.642576772108061</v>
      </c>
      <c r="F4779">
        <v>97225318.999999985</v>
      </c>
    </row>
    <row r="4780" spans="1:6" x14ac:dyDescent="0.25">
      <c r="A4780">
        <v>2008</v>
      </c>
      <c r="B4780" t="s">
        <v>30</v>
      </c>
      <c r="C4780" t="s">
        <v>11</v>
      </c>
      <c r="D4780">
        <v>8697</v>
      </c>
      <c r="E4780">
        <v>-44.495500670112961</v>
      </c>
      <c r="F4780">
        <v>97863342</v>
      </c>
    </row>
    <row r="4781" spans="1:6" x14ac:dyDescent="0.25">
      <c r="A4781">
        <v>2009</v>
      </c>
      <c r="B4781" t="s">
        <v>30</v>
      </c>
      <c r="C4781" t="s">
        <v>11</v>
      </c>
      <c r="D4781">
        <v>12629</v>
      </c>
      <c r="E4781">
        <v>45.2109922961941</v>
      </c>
      <c r="F4781">
        <v>90630426.000000015</v>
      </c>
    </row>
    <row r="4782" spans="1:6" x14ac:dyDescent="0.25">
      <c r="A4782">
        <v>2010</v>
      </c>
      <c r="B4782" t="s">
        <v>30</v>
      </c>
      <c r="C4782" t="s">
        <v>11</v>
      </c>
      <c r="D4782">
        <v>15457</v>
      </c>
      <c r="E4782">
        <v>22.392905218148691</v>
      </c>
      <c r="F4782">
        <v>98217656.99999997</v>
      </c>
    </row>
    <row r="4783" spans="1:6" x14ac:dyDescent="0.25">
      <c r="A4783">
        <v>2011</v>
      </c>
      <c r="B4783" t="s">
        <v>30</v>
      </c>
      <c r="C4783" t="s">
        <v>11</v>
      </c>
      <c r="D4783">
        <v>8954.81</v>
      </c>
      <c r="E4783">
        <v>-42.066312997347488</v>
      </c>
      <c r="F4783">
        <v>98350982.180000022</v>
      </c>
    </row>
    <row r="4784" spans="1:6" x14ac:dyDescent="0.25">
      <c r="A4784">
        <v>2012</v>
      </c>
      <c r="B4784" t="s">
        <v>30</v>
      </c>
      <c r="C4784" t="s">
        <v>11</v>
      </c>
      <c r="D4784">
        <v>8075</v>
      </c>
      <c r="E4784">
        <v>-9.8249990787074193</v>
      </c>
      <c r="F4784">
        <v>89949687</v>
      </c>
    </row>
    <row r="4785" spans="1:6" x14ac:dyDescent="0.25">
      <c r="A4785">
        <v>2013</v>
      </c>
      <c r="B4785" t="s">
        <v>30</v>
      </c>
      <c r="C4785" t="s">
        <v>11</v>
      </c>
      <c r="D4785">
        <v>8584.7000000000007</v>
      </c>
      <c r="E4785">
        <v>6.3120743034055904</v>
      </c>
      <c r="F4785">
        <v>89741021.230000004</v>
      </c>
    </row>
    <row r="4786" spans="1:6" x14ac:dyDescent="0.25">
      <c r="A4786">
        <v>2014</v>
      </c>
      <c r="B4786" t="s">
        <v>30</v>
      </c>
      <c r="C4786" t="s">
        <v>11</v>
      </c>
      <c r="D4786">
        <v>49941.27</v>
      </c>
      <c r="E4786">
        <v>481.74741109182611</v>
      </c>
      <c r="F4786">
        <v>90896435.070000008</v>
      </c>
    </row>
    <row r="4787" spans="1:6" x14ac:dyDescent="0.25">
      <c r="A4787">
        <v>2015</v>
      </c>
      <c r="B4787" t="s">
        <v>30</v>
      </c>
      <c r="C4787" t="s">
        <v>11</v>
      </c>
      <c r="D4787">
        <v>51696</v>
      </c>
      <c r="E4787">
        <v>3.513587059359935</v>
      </c>
      <c r="F4787">
        <v>83543672</v>
      </c>
    </row>
    <row r="4788" spans="1:6" x14ac:dyDescent="0.25">
      <c r="A4788">
        <v>2016</v>
      </c>
      <c r="B4788" t="s">
        <v>30</v>
      </c>
      <c r="C4788" t="s">
        <v>11</v>
      </c>
      <c r="D4788">
        <v>49951</v>
      </c>
      <c r="E4788">
        <v>-3.3755029402661729</v>
      </c>
      <c r="F4788">
        <v>80273501</v>
      </c>
    </row>
    <row r="4789" spans="1:6" x14ac:dyDescent="0.25">
      <c r="A4789">
        <v>2017</v>
      </c>
      <c r="B4789" t="s">
        <v>30</v>
      </c>
      <c r="C4789" t="s">
        <v>11</v>
      </c>
      <c r="D4789">
        <v>44695</v>
      </c>
      <c r="E4789">
        <v>-10.522311865628319</v>
      </c>
      <c r="F4789">
        <v>73179195</v>
      </c>
    </row>
    <row r="4790" spans="1:6" x14ac:dyDescent="0.25">
      <c r="A4790">
        <v>1990</v>
      </c>
      <c r="B4790" t="s">
        <v>30</v>
      </c>
      <c r="C4790" t="s">
        <v>4</v>
      </c>
      <c r="D4790">
        <v>0</v>
      </c>
      <c r="F4790">
        <v>0</v>
      </c>
    </row>
    <row r="4791" spans="1:6" x14ac:dyDescent="0.25">
      <c r="A4791">
        <v>1991</v>
      </c>
      <c r="B4791" t="s">
        <v>30</v>
      </c>
      <c r="C4791" t="s">
        <v>4</v>
      </c>
      <c r="D4791">
        <v>0</v>
      </c>
      <c r="E4791">
        <v>0</v>
      </c>
      <c r="F4791">
        <v>0</v>
      </c>
    </row>
    <row r="4792" spans="1:6" x14ac:dyDescent="0.25">
      <c r="A4792">
        <v>1992</v>
      </c>
      <c r="B4792" t="s">
        <v>30</v>
      </c>
      <c r="C4792" t="s">
        <v>4</v>
      </c>
      <c r="D4792">
        <v>0</v>
      </c>
      <c r="E4792">
        <v>0</v>
      </c>
      <c r="F4792">
        <v>0</v>
      </c>
    </row>
    <row r="4793" spans="1:6" x14ac:dyDescent="0.25">
      <c r="A4793">
        <v>1993</v>
      </c>
      <c r="B4793" t="s">
        <v>30</v>
      </c>
      <c r="C4793" t="s">
        <v>4</v>
      </c>
      <c r="D4793">
        <v>0</v>
      </c>
      <c r="E4793">
        <v>0</v>
      </c>
      <c r="F4793">
        <v>0</v>
      </c>
    </row>
    <row r="4794" spans="1:6" x14ac:dyDescent="0.25">
      <c r="A4794">
        <v>1994</v>
      </c>
      <c r="B4794" t="s">
        <v>30</v>
      </c>
      <c r="C4794" t="s">
        <v>4</v>
      </c>
      <c r="D4794">
        <v>0</v>
      </c>
      <c r="E4794">
        <v>0</v>
      </c>
      <c r="F4794">
        <v>0</v>
      </c>
    </row>
    <row r="4795" spans="1:6" x14ac:dyDescent="0.25">
      <c r="A4795">
        <v>1995</v>
      </c>
      <c r="B4795" t="s">
        <v>30</v>
      </c>
      <c r="C4795" t="s">
        <v>4</v>
      </c>
      <c r="D4795">
        <v>0</v>
      </c>
      <c r="E4795">
        <v>0</v>
      </c>
      <c r="F4795">
        <v>0</v>
      </c>
    </row>
    <row r="4796" spans="1:6" x14ac:dyDescent="0.25">
      <c r="A4796">
        <v>1996</v>
      </c>
      <c r="B4796" t="s">
        <v>30</v>
      </c>
      <c r="C4796" t="s">
        <v>4</v>
      </c>
      <c r="D4796">
        <v>0</v>
      </c>
      <c r="E4796">
        <v>0</v>
      </c>
      <c r="F4796">
        <v>0</v>
      </c>
    </row>
    <row r="4797" spans="1:6" x14ac:dyDescent="0.25">
      <c r="A4797">
        <v>1997</v>
      </c>
      <c r="B4797" t="s">
        <v>30</v>
      </c>
      <c r="C4797" t="s">
        <v>4</v>
      </c>
      <c r="D4797">
        <v>0</v>
      </c>
      <c r="E4797">
        <v>0</v>
      </c>
      <c r="F4797">
        <v>0</v>
      </c>
    </row>
    <row r="4798" spans="1:6" x14ac:dyDescent="0.25">
      <c r="A4798">
        <v>1998</v>
      </c>
      <c r="B4798" t="s">
        <v>30</v>
      </c>
      <c r="C4798" t="s">
        <v>4</v>
      </c>
      <c r="D4798">
        <v>0</v>
      </c>
      <c r="E4798">
        <v>0</v>
      </c>
      <c r="F4798">
        <v>0</v>
      </c>
    </row>
    <row r="4799" spans="1:6" x14ac:dyDescent="0.25">
      <c r="A4799">
        <v>1999</v>
      </c>
      <c r="B4799" t="s">
        <v>30</v>
      </c>
      <c r="C4799" t="s">
        <v>4</v>
      </c>
      <c r="D4799">
        <v>0</v>
      </c>
      <c r="E4799">
        <v>0</v>
      </c>
      <c r="F4799">
        <v>0</v>
      </c>
    </row>
    <row r="4800" spans="1:6" x14ac:dyDescent="0.25">
      <c r="A4800">
        <v>2000</v>
      </c>
      <c r="B4800" t="s">
        <v>30</v>
      </c>
      <c r="C4800" t="s">
        <v>4</v>
      </c>
      <c r="D4800">
        <v>0</v>
      </c>
      <c r="E4800">
        <v>0</v>
      </c>
      <c r="F4800">
        <v>0</v>
      </c>
    </row>
    <row r="4801" spans="1:6" x14ac:dyDescent="0.25">
      <c r="A4801">
        <v>2001</v>
      </c>
      <c r="B4801" t="s">
        <v>30</v>
      </c>
      <c r="C4801" t="s">
        <v>4</v>
      </c>
      <c r="D4801">
        <v>0</v>
      </c>
      <c r="E4801">
        <v>0</v>
      </c>
      <c r="F4801">
        <v>0</v>
      </c>
    </row>
    <row r="4802" spans="1:6" x14ac:dyDescent="0.25">
      <c r="A4802">
        <v>2002</v>
      </c>
      <c r="B4802" t="s">
        <v>30</v>
      </c>
      <c r="C4802" t="s">
        <v>4</v>
      </c>
      <c r="D4802">
        <v>0</v>
      </c>
      <c r="E4802">
        <v>0</v>
      </c>
      <c r="F4802">
        <v>0</v>
      </c>
    </row>
    <row r="4803" spans="1:6" x14ac:dyDescent="0.25">
      <c r="A4803">
        <v>2003</v>
      </c>
      <c r="B4803" t="s">
        <v>30</v>
      </c>
      <c r="C4803" t="s">
        <v>4</v>
      </c>
      <c r="D4803">
        <v>764</v>
      </c>
      <c r="E4803">
        <v>763999900</v>
      </c>
      <c r="F4803">
        <v>91718820</v>
      </c>
    </row>
    <row r="4804" spans="1:6" x14ac:dyDescent="0.25">
      <c r="A4804">
        <v>2004</v>
      </c>
      <c r="B4804" t="s">
        <v>30</v>
      </c>
      <c r="C4804" t="s">
        <v>4</v>
      </c>
      <c r="D4804">
        <v>61899</v>
      </c>
      <c r="E4804">
        <v>8001.9633507853396</v>
      </c>
      <c r="F4804">
        <v>94529948</v>
      </c>
    </row>
    <row r="4805" spans="1:6" x14ac:dyDescent="0.25">
      <c r="A4805">
        <v>2005</v>
      </c>
      <c r="B4805" t="s">
        <v>30</v>
      </c>
      <c r="C4805" t="s">
        <v>4</v>
      </c>
      <c r="D4805">
        <v>63316</v>
      </c>
      <c r="E4805">
        <v>2.289213072909102</v>
      </c>
      <c r="F4805">
        <v>97822419.000000015</v>
      </c>
    </row>
    <row r="4806" spans="1:6" x14ac:dyDescent="0.25">
      <c r="A4806">
        <v>2006</v>
      </c>
      <c r="B4806" t="s">
        <v>30</v>
      </c>
      <c r="C4806" t="s">
        <v>4</v>
      </c>
      <c r="D4806">
        <v>89437</v>
      </c>
      <c r="E4806">
        <v>41.254975045801999</v>
      </c>
      <c r="F4806">
        <v>98792014</v>
      </c>
    </row>
    <row r="4807" spans="1:6" x14ac:dyDescent="0.25">
      <c r="A4807">
        <v>2007</v>
      </c>
      <c r="B4807" t="s">
        <v>30</v>
      </c>
      <c r="C4807" t="s">
        <v>4</v>
      </c>
      <c r="D4807">
        <v>95413</v>
      </c>
      <c r="E4807">
        <v>6.6817983608573606</v>
      </c>
      <c r="F4807">
        <v>97225319</v>
      </c>
    </row>
    <row r="4808" spans="1:6" x14ac:dyDescent="0.25">
      <c r="A4808">
        <v>2008</v>
      </c>
      <c r="B4808" t="s">
        <v>30</v>
      </c>
      <c r="C4808" t="s">
        <v>4</v>
      </c>
      <c r="D4808">
        <v>108880</v>
      </c>
      <c r="E4808">
        <v>14.114428851414379</v>
      </c>
      <c r="F4808">
        <v>97863342.000000015</v>
      </c>
    </row>
    <row r="4809" spans="1:6" x14ac:dyDescent="0.25">
      <c r="A4809">
        <v>2009</v>
      </c>
      <c r="B4809" t="s">
        <v>30</v>
      </c>
      <c r="C4809" t="s">
        <v>4</v>
      </c>
      <c r="D4809">
        <v>100874</v>
      </c>
      <c r="E4809">
        <v>-7.3530492285084463</v>
      </c>
      <c r="F4809">
        <v>90630426</v>
      </c>
    </row>
    <row r="4810" spans="1:6" x14ac:dyDescent="0.25">
      <c r="A4810">
        <v>2010</v>
      </c>
      <c r="B4810" t="s">
        <v>30</v>
      </c>
      <c r="C4810" t="s">
        <v>4</v>
      </c>
      <c r="D4810">
        <v>90803</v>
      </c>
      <c r="E4810">
        <v>-9.9837420940975914</v>
      </c>
      <c r="F4810">
        <v>98217657</v>
      </c>
    </row>
    <row r="4811" spans="1:6" x14ac:dyDescent="0.25">
      <c r="A4811">
        <v>2011</v>
      </c>
      <c r="B4811" t="s">
        <v>30</v>
      </c>
      <c r="C4811" t="s">
        <v>4</v>
      </c>
      <c r="D4811">
        <v>94958.14</v>
      </c>
      <c r="E4811">
        <v>4.5759941852141486</v>
      </c>
      <c r="F4811">
        <v>98350982.180000022</v>
      </c>
    </row>
    <row r="4812" spans="1:6" x14ac:dyDescent="0.25">
      <c r="A4812">
        <v>2012</v>
      </c>
      <c r="B4812" t="s">
        <v>30</v>
      </c>
      <c r="C4812" t="s">
        <v>4</v>
      </c>
      <c r="D4812">
        <v>96336</v>
      </c>
      <c r="E4812">
        <v>1.451018311858254</v>
      </c>
      <c r="F4812">
        <v>89949687</v>
      </c>
    </row>
    <row r="4813" spans="1:6" x14ac:dyDescent="0.25">
      <c r="A4813">
        <v>2013</v>
      </c>
      <c r="B4813" t="s">
        <v>30</v>
      </c>
      <c r="C4813" t="s">
        <v>4</v>
      </c>
      <c r="D4813">
        <v>98492.08</v>
      </c>
      <c r="E4813">
        <v>2.2380833748546709</v>
      </c>
      <c r="F4813">
        <v>89741021.229999974</v>
      </c>
    </row>
    <row r="4814" spans="1:6" x14ac:dyDescent="0.25">
      <c r="A4814">
        <v>2014</v>
      </c>
      <c r="B4814" t="s">
        <v>30</v>
      </c>
      <c r="C4814" t="s">
        <v>4</v>
      </c>
      <c r="D4814">
        <v>93534</v>
      </c>
      <c r="E4814">
        <v>-5.0339885196860497</v>
      </c>
      <c r="F4814">
        <v>90896435.069999978</v>
      </c>
    </row>
    <row r="4815" spans="1:6" x14ac:dyDescent="0.25">
      <c r="A4815">
        <v>2015</v>
      </c>
      <c r="B4815" t="s">
        <v>30</v>
      </c>
      <c r="C4815" t="s">
        <v>4</v>
      </c>
      <c r="D4815">
        <v>92299</v>
      </c>
      <c r="E4815">
        <v>-1.3203754784356541</v>
      </c>
      <c r="F4815">
        <v>83543671.999999985</v>
      </c>
    </row>
    <row r="4816" spans="1:6" x14ac:dyDescent="0.25">
      <c r="A4816">
        <v>2016</v>
      </c>
      <c r="B4816" t="s">
        <v>30</v>
      </c>
      <c r="C4816" t="s">
        <v>4</v>
      </c>
      <c r="D4816">
        <v>104776</v>
      </c>
      <c r="E4816">
        <v>13.518022947160871</v>
      </c>
      <c r="F4816">
        <v>80273501.00000003</v>
      </c>
    </row>
    <row r="4817" spans="1:6" x14ac:dyDescent="0.25">
      <c r="A4817">
        <v>2017</v>
      </c>
      <c r="B4817" t="s">
        <v>30</v>
      </c>
      <c r="C4817" t="s">
        <v>4</v>
      </c>
      <c r="D4817">
        <v>114487</v>
      </c>
      <c r="E4817">
        <v>9.2683438955486039</v>
      </c>
      <c r="F4817">
        <v>73179195</v>
      </c>
    </row>
    <row r="4818" spans="1:6" x14ac:dyDescent="0.25">
      <c r="A4818">
        <v>1990</v>
      </c>
      <c r="B4818" t="s">
        <v>30</v>
      </c>
      <c r="C4818" t="s">
        <v>5</v>
      </c>
      <c r="D4818">
        <v>0</v>
      </c>
      <c r="F4818">
        <v>0</v>
      </c>
    </row>
    <row r="4819" spans="1:6" x14ac:dyDescent="0.25">
      <c r="A4819">
        <v>1991</v>
      </c>
      <c r="B4819" t="s">
        <v>30</v>
      </c>
      <c r="C4819" t="s">
        <v>5</v>
      </c>
      <c r="D4819">
        <v>0</v>
      </c>
      <c r="E4819">
        <v>0</v>
      </c>
      <c r="F4819">
        <v>0</v>
      </c>
    </row>
    <row r="4820" spans="1:6" x14ac:dyDescent="0.25">
      <c r="A4820">
        <v>1992</v>
      </c>
      <c r="B4820" t="s">
        <v>30</v>
      </c>
      <c r="C4820" t="s">
        <v>5</v>
      </c>
      <c r="D4820">
        <v>0</v>
      </c>
      <c r="E4820">
        <v>0</v>
      </c>
      <c r="F4820">
        <v>0</v>
      </c>
    </row>
    <row r="4821" spans="1:6" x14ac:dyDescent="0.25">
      <c r="A4821">
        <v>1993</v>
      </c>
      <c r="B4821" t="s">
        <v>30</v>
      </c>
      <c r="C4821" t="s">
        <v>5</v>
      </c>
      <c r="D4821">
        <v>0</v>
      </c>
      <c r="E4821">
        <v>0</v>
      </c>
      <c r="F4821">
        <v>0</v>
      </c>
    </row>
    <row r="4822" spans="1:6" x14ac:dyDescent="0.25">
      <c r="A4822">
        <v>1994</v>
      </c>
      <c r="B4822" t="s">
        <v>30</v>
      </c>
      <c r="C4822" t="s">
        <v>5</v>
      </c>
      <c r="D4822">
        <v>0</v>
      </c>
      <c r="E4822">
        <v>0</v>
      </c>
      <c r="F4822">
        <v>0</v>
      </c>
    </row>
    <row r="4823" spans="1:6" x14ac:dyDescent="0.25">
      <c r="A4823">
        <v>1995</v>
      </c>
      <c r="B4823" t="s">
        <v>30</v>
      </c>
      <c r="C4823" t="s">
        <v>5</v>
      </c>
      <c r="D4823">
        <v>0</v>
      </c>
      <c r="E4823">
        <v>0</v>
      </c>
      <c r="F4823">
        <v>0</v>
      </c>
    </row>
    <row r="4824" spans="1:6" x14ac:dyDescent="0.25">
      <c r="A4824">
        <v>1996</v>
      </c>
      <c r="B4824" t="s">
        <v>30</v>
      </c>
      <c r="C4824" t="s">
        <v>5</v>
      </c>
      <c r="D4824">
        <v>0</v>
      </c>
      <c r="E4824">
        <v>0</v>
      </c>
      <c r="F4824">
        <v>0</v>
      </c>
    </row>
    <row r="4825" spans="1:6" x14ac:dyDescent="0.25">
      <c r="A4825">
        <v>1997</v>
      </c>
      <c r="B4825" t="s">
        <v>30</v>
      </c>
      <c r="C4825" t="s">
        <v>5</v>
      </c>
      <c r="D4825">
        <v>0</v>
      </c>
      <c r="E4825">
        <v>0</v>
      </c>
      <c r="F4825">
        <v>0</v>
      </c>
    </row>
    <row r="4826" spans="1:6" x14ac:dyDescent="0.25">
      <c r="A4826">
        <v>1998</v>
      </c>
      <c r="B4826" t="s">
        <v>30</v>
      </c>
      <c r="C4826" t="s">
        <v>5</v>
      </c>
      <c r="D4826">
        <v>0</v>
      </c>
      <c r="E4826">
        <v>0</v>
      </c>
      <c r="F4826">
        <v>0</v>
      </c>
    </row>
    <row r="4827" spans="1:6" x14ac:dyDescent="0.25">
      <c r="A4827">
        <v>1999</v>
      </c>
      <c r="B4827" t="s">
        <v>30</v>
      </c>
      <c r="C4827" t="s">
        <v>5</v>
      </c>
      <c r="D4827">
        <v>0</v>
      </c>
      <c r="E4827">
        <v>0</v>
      </c>
      <c r="F4827">
        <v>0</v>
      </c>
    </row>
    <row r="4828" spans="1:6" x14ac:dyDescent="0.25">
      <c r="A4828">
        <v>2000</v>
      </c>
      <c r="B4828" t="s">
        <v>30</v>
      </c>
      <c r="C4828" t="s">
        <v>5</v>
      </c>
      <c r="D4828">
        <v>110</v>
      </c>
      <c r="E4828">
        <v>109999900</v>
      </c>
      <c r="F4828">
        <v>93006083.000000015</v>
      </c>
    </row>
    <row r="4829" spans="1:6" x14ac:dyDescent="0.25">
      <c r="A4829">
        <v>2001</v>
      </c>
      <c r="B4829" t="s">
        <v>30</v>
      </c>
      <c r="C4829" t="s">
        <v>5</v>
      </c>
      <c r="D4829">
        <v>0</v>
      </c>
      <c r="E4829">
        <v>-99.999909090909085</v>
      </c>
      <c r="F4829">
        <v>0</v>
      </c>
    </row>
    <row r="4830" spans="1:6" x14ac:dyDescent="0.25">
      <c r="A4830">
        <v>2002</v>
      </c>
      <c r="B4830" t="s">
        <v>30</v>
      </c>
      <c r="C4830" t="s">
        <v>5</v>
      </c>
      <c r="D4830">
        <v>0</v>
      </c>
      <c r="E4830">
        <v>0</v>
      </c>
      <c r="F4830">
        <v>0</v>
      </c>
    </row>
    <row r="4831" spans="1:6" x14ac:dyDescent="0.25">
      <c r="A4831">
        <v>2003</v>
      </c>
      <c r="B4831" t="s">
        <v>30</v>
      </c>
      <c r="C4831" t="s">
        <v>5</v>
      </c>
      <c r="D4831">
        <v>0</v>
      </c>
      <c r="E4831">
        <v>0</v>
      </c>
      <c r="F4831">
        <v>0</v>
      </c>
    </row>
    <row r="4832" spans="1:6" x14ac:dyDescent="0.25">
      <c r="A4832">
        <v>2004</v>
      </c>
      <c r="B4832" t="s">
        <v>30</v>
      </c>
      <c r="C4832" t="s">
        <v>5</v>
      </c>
      <c r="D4832">
        <v>1701</v>
      </c>
      <c r="E4832">
        <v>1700999900</v>
      </c>
      <c r="F4832">
        <v>94529947.999999985</v>
      </c>
    </row>
    <row r="4833" spans="1:6" x14ac:dyDescent="0.25">
      <c r="A4833">
        <v>2005</v>
      </c>
      <c r="B4833" t="s">
        <v>30</v>
      </c>
      <c r="C4833" t="s">
        <v>5</v>
      </c>
      <c r="D4833">
        <v>4991</v>
      </c>
      <c r="E4833">
        <v>193.41563786008231</v>
      </c>
      <c r="F4833">
        <v>97822419</v>
      </c>
    </row>
    <row r="4834" spans="1:6" x14ac:dyDescent="0.25">
      <c r="A4834">
        <v>2006</v>
      </c>
      <c r="B4834" t="s">
        <v>30</v>
      </c>
      <c r="C4834" t="s">
        <v>5</v>
      </c>
      <c r="D4834">
        <v>3836</v>
      </c>
      <c r="E4834">
        <v>-23.14165497896213</v>
      </c>
      <c r="F4834">
        <v>98792013.999999985</v>
      </c>
    </row>
    <row r="4835" spans="1:6" x14ac:dyDescent="0.25">
      <c r="A4835">
        <v>2007</v>
      </c>
      <c r="B4835" t="s">
        <v>30</v>
      </c>
      <c r="C4835" t="s">
        <v>5</v>
      </c>
      <c r="D4835">
        <v>4745</v>
      </c>
      <c r="E4835">
        <v>23.696558915537011</v>
      </c>
      <c r="F4835">
        <v>97225319</v>
      </c>
    </row>
    <row r="4836" spans="1:6" x14ac:dyDescent="0.25">
      <c r="A4836">
        <v>2008</v>
      </c>
      <c r="B4836" t="s">
        <v>30</v>
      </c>
      <c r="C4836" t="s">
        <v>5</v>
      </c>
      <c r="D4836">
        <v>3835</v>
      </c>
      <c r="E4836">
        <v>-19.17808219178082</v>
      </c>
      <c r="F4836">
        <v>97863342</v>
      </c>
    </row>
    <row r="4837" spans="1:6" x14ac:dyDescent="0.25">
      <c r="A4837">
        <v>2009</v>
      </c>
      <c r="B4837" t="s">
        <v>30</v>
      </c>
      <c r="C4837" t="s">
        <v>5</v>
      </c>
      <c r="D4837">
        <v>4314</v>
      </c>
      <c r="E4837">
        <v>12.490221642764009</v>
      </c>
      <c r="F4837">
        <v>90630426</v>
      </c>
    </row>
    <row r="4838" spans="1:6" x14ac:dyDescent="0.25">
      <c r="A4838">
        <v>2010</v>
      </c>
      <c r="B4838" t="s">
        <v>30</v>
      </c>
      <c r="C4838" t="s">
        <v>5</v>
      </c>
      <c r="D4838">
        <v>2662</v>
      </c>
      <c r="E4838">
        <v>-38.293926750115901</v>
      </c>
      <c r="F4838">
        <v>98217657.000000015</v>
      </c>
    </row>
    <row r="4839" spans="1:6" x14ac:dyDescent="0.25">
      <c r="A4839">
        <v>2011</v>
      </c>
      <c r="B4839" t="s">
        <v>30</v>
      </c>
      <c r="C4839" t="s">
        <v>5</v>
      </c>
      <c r="D4839">
        <v>0</v>
      </c>
      <c r="E4839">
        <v>-99.999996243425997</v>
      </c>
      <c r="F4839">
        <v>0</v>
      </c>
    </row>
    <row r="4840" spans="1:6" x14ac:dyDescent="0.25">
      <c r="A4840">
        <v>2012</v>
      </c>
      <c r="B4840" t="s">
        <v>30</v>
      </c>
      <c r="C4840" t="s">
        <v>5</v>
      </c>
      <c r="D4840">
        <v>0</v>
      </c>
      <c r="E4840">
        <v>0</v>
      </c>
      <c r="F4840">
        <v>0</v>
      </c>
    </row>
    <row r="4841" spans="1:6" x14ac:dyDescent="0.25">
      <c r="A4841">
        <v>2013</v>
      </c>
      <c r="B4841" t="s">
        <v>30</v>
      </c>
      <c r="C4841" t="s">
        <v>5</v>
      </c>
      <c r="D4841">
        <v>0</v>
      </c>
      <c r="E4841">
        <v>0</v>
      </c>
      <c r="F4841">
        <v>0</v>
      </c>
    </row>
    <row r="4842" spans="1:6" x14ac:dyDescent="0.25">
      <c r="A4842">
        <v>2014</v>
      </c>
      <c r="B4842" t="s">
        <v>30</v>
      </c>
      <c r="C4842" t="s">
        <v>5</v>
      </c>
      <c r="D4842">
        <v>0</v>
      </c>
      <c r="E4842">
        <v>0</v>
      </c>
      <c r="F4842">
        <v>0</v>
      </c>
    </row>
    <row r="4843" spans="1:6" x14ac:dyDescent="0.25">
      <c r="A4843">
        <v>2015</v>
      </c>
      <c r="B4843" t="s">
        <v>30</v>
      </c>
      <c r="C4843" t="s">
        <v>5</v>
      </c>
      <c r="D4843">
        <v>0</v>
      </c>
      <c r="E4843">
        <v>0</v>
      </c>
      <c r="F4843">
        <v>0</v>
      </c>
    </row>
    <row r="4844" spans="1:6" x14ac:dyDescent="0.25">
      <c r="A4844">
        <v>2016</v>
      </c>
      <c r="B4844" t="s">
        <v>30</v>
      </c>
      <c r="C4844" t="s">
        <v>5</v>
      </c>
      <c r="D4844">
        <v>0</v>
      </c>
      <c r="E4844">
        <v>0</v>
      </c>
      <c r="F4844">
        <v>0</v>
      </c>
    </row>
    <row r="4845" spans="1:6" x14ac:dyDescent="0.25">
      <c r="A4845">
        <v>2017</v>
      </c>
      <c r="B4845" t="s">
        <v>30</v>
      </c>
      <c r="C4845" t="s">
        <v>5</v>
      </c>
      <c r="D4845">
        <v>0</v>
      </c>
      <c r="E4845">
        <v>0</v>
      </c>
      <c r="F4845">
        <v>0</v>
      </c>
    </row>
    <row r="4846" spans="1:6" x14ac:dyDescent="0.25">
      <c r="A4846">
        <v>1990</v>
      </c>
      <c r="B4846" t="s">
        <v>30</v>
      </c>
      <c r="C4846" t="s">
        <v>6</v>
      </c>
      <c r="D4846">
        <v>118646</v>
      </c>
      <c r="F4846">
        <v>73807286</v>
      </c>
    </row>
    <row r="4847" spans="1:6" x14ac:dyDescent="0.25">
      <c r="A4847">
        <v>1991</v>
      </c>
      <c r="B4847" t="s">
        <v>30</v>
      </c>
      <c r="C4847" t="s">
        <v>6</v>
      </c>
      <c r="D4847">
        <v>111558</v>
      </c>
      <c r="E4847">
        <v>-5.9740741365069239</v>
      </c>
      <c r="F4847">
        <v>75505081.000000015</v>
      </c>
    </row>
    <row r="4848" spans="1:6" x14ac:dyDescent="0.25">
      <c r="A4848">
        <v>1992</v>
      </c>
      <c r="B4848" t="s">
        <v>30</v>
      </c>
      <c r="C4848" t="s">
        <v>6</v>
      </c>
      <c r="D4848">
        <v>83886</v>
      </c>
      <c r="E4848">
        <v>-24.80503415263809</v>
      </c>
      <c r="F4848">
        <v>77351258.99999997</v>
      </c>
    </row>
    <row r="4849" spans="1:6" x14ac:dyDescent="0.25">
      <c r="A4849">
        <v>1993</v>
      </c>
      <c r="B4849" t="s">
        <v>30</v>
      </c>
      <c r="C4849" t="s">
        <v>6</v>
      </c>
      <c r="D4849">
        <v>96727</v>
      </c>
      <c r="E4849">
        <v>15.307679469756581</v>
      </c>
      <c r="F4849">
        <v>84997717.99999997</v>
      </c>
    </row>
    <row r="4850" spans="1:6" x14ac:dyDescent="0.25">
      <c r="A4850">
        <v>1994</v>
      </c>
      <c r="B4850" t="s">
        <v>30</v>
      </c>
      <c r="C4850" t="s">
        <v>6</v>
      </c>
      <c r="D4850">
        <v>154819</v>
      </c>
      <c r="E4850">
        <v>60.057688132579322</v>
      </c>
      <c r="F4850">
        <v>84097033.999999985</v>
      </c>
    </row>
    <row r="4851" spans="1:6" x14ac:dyDescent="0.25">
      <c r="A4851">
        <v>1995</v>
      </c>
      <c r="B4851" t="s">
        <v>30</v>
      </c>
      <c r="C4851" t="s">
        <v>6</v>
      </c>
      <c r="D4851">
        <v>130598</v>
      </c>
      <c r="E4851">
        <v>-15.64472060922755</v>
      </c>
      <c r="F4851">
        <v>86165836.000000015</v>
      </c>
    </row>
    <row r="4852" spans="1:6" x14ac:dyDescent="0.25">
      <c r="A4852">
        <v>1996</v>
      </c>
      <c r="B4852" t="s">
        <v>30</v>
      </c>
      <c r="C4852" t="s">
        <v>6</v>
      </c>
      <c r="D4852">
        <v>135437</v>
      </c>
      <c r="E4852">
        <v>3.7052634802983149</v>
      </c>
      <c r="F4852">
        <v>88447495.999999985</v>
      </c>
    </row>
    <row r="4853" spans="1:6" x14ac:dyDescent="0.25">
      <c r="A4853">
        <v>1997</v>
      </c>
      <c r="B4853" t="s">
        <v>30</v>
      </c>
      <c r="C4853" t="s">
        <v>6</v>
      </c>
      <c r="D4853">
        <v>125625</v>
      </c>
      <c r="E4853">
        <v>-7.2446967962964344</v>
      </c>
      <c r="F4853">
        <v>91572095.000000015</v>
      </c>
    </row>
    <row r="4854" spans="1:6" x14ac:dyDescent="0.25">
      <c r="A4854">
        <v>1998</v>
      </c>
      <c r="B4854" t="s">
        <v>30</v>
      </c>
      <c r="C4854" t="s">
        <v>6</v>
      </c>
      <c r="D4854">
        <v>464948</v>
      </c>
      <c r="E4854">
        <v>270.10786069651738</v>
      </c>
      <c r="F4854">
        <v>90933027.999999985</v>
      </c>
    </row>
    <row r="4855" spans="1:6" x14ac:dyDescent="0.25">
      <c r="A4855">
        <v>1999</v>
      </c>
      <c r="B4855" t="s">
        <v>30</v>
      </c>
      <c r="C4855" t="s">
        <v>6</v>
      </c>
      <c r="D4855">
        <v>127484</v>
      </c>
      <c r="E4855">
        <v>-72.581019812968336</v>
      </c>
      <c r="F4855">
        <v>92681907.99999997</v>
      </c>
    </row>
    <row r="4856" spans="1:6" x14ac:dyDescent="0.25">
      <c r="A4856">
        <v>2000</v>
      </c>
      <c r="B4856" t="s">
        <v>30</v>
      </c>
      <c r="C4856" t="s">
        <v>6</v>
      </c>
      <c r="D4856">
        <v>144693</v>
      </c>
      <c r="E4856">
        <v>13.498948887703561</v>
      </c>
      <c r="F4856">
        <v>93006083.000000015</v>
      </c>
    </row>
    <row r="4857" spans="1:6" x14ac:dyDescent="0.25">
      <c r="A4857">
        <v>2001</v>
      </c>
      <c r="B4857" t="s">
        <v>30</v>
      </c>
      <c r="C4857" t="s">
        <v>6</v>
      </c>
      <c r="D4857">
        <v>123560</v>
      </c>
      <c r="E4857">
        <v>-14.605405928413949</v>
      </c>
      <c r="F4857">
        <v>95417625.999999985</v>
      </c>
    </row>
    <row r="4858" spans="1:6" x14ac:dyDescent="0.25">
      <c r="A4858">
        <v>2002</v>
      </c>
      <c r="B4858" t="s">
        <v>30</v>
      </c>
      <c r="C4858" t="s">
        <v>6</v>
      </c>
      <c r="D4858">
        <v>3068498</v>
      </c>
      <c r="E4858">
        <v>2383.4072515377138</v>
      </c>
      <c r="F4858">
        <v>92106668</v>
      </c>
    </row>
    <row r="4859" spans="1:6" x14ac:dyDescent="0.25">
      <c r="A4859">
        <v>2003</v>
      </c>
      <c r="B4859" t="s">
        <v>30</v>
      </c>
      <c r="C4859" t="s">
        <v>6</v>
      </c>
      <c r="D4859">
        <v>2944911</v>
      </c>
      <c r="E4859">
        <v>-4.0276056885160116</v>
      </c>
      <c r="F4859">
        <v>91718820</v>
      </c>
    </row>
    <row r="4860" spans="1:6" x14ac:dyDescent="0.25">
      <c r="A4860">
        <v>2004</v>
      </c>
      <c r="B4860" t="s">
        <v>30</v>
      </c>
      <c r="C4860" t="s">
        <v>6</v>
      </c>
      <c r="D4860">
        <v>3621099</v>
      </c>
      <c r="E4860">
        <v>22.961237198679349</v>
      </c>
      <c r="F4860">
        <v>94529948.00000003</v>
      </c>
    </row>
    <row r="4861" spans="1:6" x14ac:dyDescent="0.25">
      <c r="A4861">
        <v>2005</v>
      </c>
      <c r="B4861" t="s">
        <v>30</v>
      </c>
      <c r="C4861" t="s">
        <v>6</v>
      </c>
      <c r="D4861">
        <v>3680685</v>
      </c>
      <c r="E4861">
        <v>1.645522533352439</v>
      </c>
      <c r="F4861">
        <v>97822418.999999985</v>
      </c>
    </row>
    <row r="4862" spans="1:6" x14ac:dyDescent="0.25">
      <c r="A4862">
        <v>2006</v>
      </c>
      <c r="B4862" t="s">
        <v>30</v>
      </c>
      <c r="C4862" t="s">
        <v>6</v>
      </c>
      <c r="D4862">
        <v>3340898</v>
      </c>
      <c r="E4862">
        <v>-9.2316240047708558</v>
      </c>
      <c r="F4862">
        <v>98792014</v>
      </c>
    </row>
    <row r="4863" spans="1:6" x14ac:dyDescent="0.25">
      <c r="A4863">
        <v>2007</v>
      </c>
      <c r="B4863" t="s">
        <v>30</v>
      </c>
      <c r="C4863" t="s">
        <v>6</v>
      </c>
      <c r="D4863">
        <v>2791299</v>
      </c>
      <c r="E4863">
        <v>-16.450636924563401</v>
      </c>
      <c r="F4863">
        <v>97225318.999999985</v>
      </c>
    </row>
    <row r="4864" spans="1:6" x14ac:dyDescent="0.25">
      <c r="A4864">
        <v>2008</v>
      </c>
      <c r="B4864" t="s">
        <v>30</v>
      </c>
      <c r="C4864" t="s">
        <v>6</v>
      </c>
      <c r="D4864">
        <v>2874440</v>
      </c>
      <c r="E4864">
        <v>2.9785773577105208</v>
      </c>
      <c r="F4864">
        <v>97863341.999999985</v>
      </c>
    </row>
    <row r="4865" spans="1:6" x14ac:dyDescent="0.25">
      <c r="A4865">
        <v>2009</v>
      </c>
      <c r="B4865" t="s">
        <v>30</v>
      </c>
      <c r="C4865" t="s">
        <v>6</v>
      </c>
      <c r="D4865">
        <v>2016282</v>
      </c>
      <c r="E4865">
        <v>-29.854789106747749</v>
      </c>
      <c r="F4865">
        <v>90630426.000000015</v>
      </c>
    </row>
    <row r="4866" spans="1:6" x14ac:dyDescent="0.25">
      <c r="A4866">
        <v>2010</v>
      </c>
      <c r="B4866" t="s">
        <v>30</v>
      </c>
      <c r="C4866" t="s">
        <v>6</v>
      </c>
      <c r="D4866">
        <v>2284852</v>
      </c>
      <c r="E4866">
        <v>13.320061380302951</v>
      </c>
      <c r="F4866">
        <v>98217657</v>
      </c>
    </row>
    <row r="4867" spans="1:6" x14ac:dyDescent="0.25">
      <c r="A4867">
        <v>2011</v>
      </c>
      <c r="B4867" t="s">
        <v>30</v>
      </c>
      <c r="C4867" t="s">
        <v>6</v>
      </c>
      <c r="D4867">
        <v>1734949.76</v>
      </c>
      <c r="E4867">
        <v>-24.067302389826558</v>
      </c>
      <c r="F4867">
        <v>98350982.180000052</v>
      </c>
    </row>
    <row r="4868" spans="1:6" x14ac:dyDescent="0.25">
      <c r="A4868">
        <v>2012</v>
      </c>
      <c r="B4868" t="s">
        <v>30</v>
      </c>
      <c r="C4868" t="s">
        <v>6</v>
      </c>
      <c r="D4868">
        <v>1536621</v>
      </c>
      <c r="E4868">
        <v>-11.4313834655362</v>
      </c>
      <c r="F4868">
        <v>89949687</v>
      </c>
    </row>
    <row r="4869" spans="1:6" x14ac:dyDescent="0.25">
      <c r="A4869">
        <v>2013</v>
      </c>
      <c r="B4869" t="s">
        <v>30</v>
      </c>
      <c r="C4869" t="s">
        <v>6</v>
      </c>
      <c r="D4869">
        <v>1408935.17</v>
      </c>
      <c r="E4869">
        <v>-8.3095200443050068</v>
      </c>
      <c r="F4869">
        <v>89741021.229999989</v>
      </c>
    </row>
    <row r="4870" spans="1:6" x14ac:dyDescent="0.25">
      <c r="A4870">
        <v>2014</v>
      </c>
      <c r="B4870" t="s">
        <v>30</v>
      </c>
      <c r="C4870" t="s">
        <v>6</v>
      </c>
      <c r="D4870">
        <v>1153376.98</v>
      </c>
      <c r="E4870">
        <v>-18.13839241446432</v>
      </c>
      <c r="F4870">
        <v>90896435.069999993</v>
      </c>
    </row>
    <row r="4871" spans="1:6" x14ac:dyDescent="0.25">
      <c r="A4871">
        <v>2015</v>
      </c>
      <c r="B4871" t="s">
        <v>30</v>
      </c>
      <c r="C4871" t="s">
        <v>6</v>
      </c>
      <c r="D4871">
        <v>1077213</v>
      </c>
      <c r="E4871">
        <v>-6.603563390002809</v>
      </c>
      <c r="F4871">
        <v>83543672</v>
      </c>
    </row>
    <row r="4872" spans="1:6" x14ac:dyDescent="0.25">
      <c r="A4872">
        <v>2016</v>
      </c>
      <c r="B4872" t="s">
        <v>30</v>
      </c>
      <c r="C4872" t="s">
        <v>6</v>
      </c>
      <c r="D4872">
        <v>1218601</v>
      </c>
      <c r="E4872">
        <v>13.125352181973311</v>
      </c>
      <c r="F4872">
        <v>80273500.999999985</v>
      </c>
    </row>
    <row r="4873" spans="1:6" x14ac:dyDescent="0.25">
      <c r="A4873">
        <v>2017</v>
      </c>
      <c r="B4873" t="s">
        <v>30</v>
      </c>
      <c r="C4873" t="s">
        <v>6</v>
      </c>
      <c r="D4873">
        <v>497770</v>
      </c>
      <c r="E4873">
        <v>-59.152339444986502</v>
      </c>
      <c r="F4873">
        <v>73179195.000000015</v>
      </c>
    </row>
    <row r="4874" spans="1:6" x14ac:dyDescent="0.25">
      <c r="A4874">
        <v>1990</v>
      </c>
      <c r="B4874" t="s">
        <v>30</v>
      </c>
      <c r="C4874" t="s">
        <v>12</v>
      </c>
      <c r="D4874">
        <v>0</v>
      </c>
      <c r="F4874">
        <v>0</v>
      </c>
    </row>
    <row r="4875" spans="1:6" x14ac:dyDescent="0.25">
      <c r="A4875">
        <v>1991</v>
      </c>
      <c r="B4875" t="s">
        <v>30</v>
      </c>
      <c r="C4875" t="s">
        <v>12</v>
      </c>
      <c r="D4875">
        <v>0</v>
      </c>
      <c r="E4875">
        <v>0</v>
      </c>
      <c r="F4875">
        <v>0</v>
      </c>
    </row>
    <row r="4876" spans="1:6" x14ac:dyDescent="0.25">
      <c r="A4876">
        <v>1992</v>
      </c>
      <c r="B4876" t="s">
        <v>30</v>
      </c>
      <c r="C4876" t="s">
        <v>12</v>
      </c>
      <c r="D4876">
        <v>0</v>
      </c>
      <c r="E4876">
        <v>0</v>
      </c>
      <c r="F4876">
        <v>0</v>
      </c>
    </row>
    <row r="4877" spans="1:6" x14ac:dyDescent="0.25">
      <c r="A4877">
        <v>1993</v>
      </c>
      <c r="B4877" t="s">
        <v>30</v>
      </c>
      <c r="C4877" t="s">
        <v>12</v>
      </c>
      <c r="D4877">
        <v>0</v>
      </c>
      <c r="E4877">
        <v>0</v>
      </c>
      <c r="F4877">
        <v>0</v>
      </c>
    </row>
    <row r="4878" spans="1:6" x14ac:dyDescent="0.25">
      <c r="A4878">
        <v>1994</v>
      </c>
      <c r="B4878" t="s">
        <v>30</v>
      </c>
      <c r="C4878" t="s">
        <v>12</v>
      </c>
      <c r="D4878">
        <v>0</v>
      </c>
      <c r="E4878">
        <v>0</v>
      </c>
      <c r="F4878">
        <v>0</v>
      </c>
    </row>
    <row r="4879" spans="1:6" x14ac:dyDescent="0.25">
      <c r="A4879">
        <v>1995</v>
      </c>
      <c r="B4879" t="s">
        <v>30</v>
      </c>
      <c r="C4879" t="s">
        <v>12</v>
      </c>
      <c r="D4879">
        <v>0</v>
      </c>
      <c r="E4879">
        <v>0</v>
      </c>
      <c r="F4879">
        <v>0</v>
      </c>
    </row>
    <row r="4880" spans="1:6" x14ac:dyDescent="0.25">
      <c r="A4880">
        <v>1996</v>
      </c>
      <c r="B4880" t="s">
        <v>30</v>
      </c>
      <c r="C4880" t="s">
        <v>12</v>
      </c>
      <c r="D4880">
        <v>0</v>
      </c>
      <c r="E4880">
        <v>0</v>
      </c>
      <c r="F4880">
        <v>0</v>
      </c>
    </row>
    <row r="4881" spans="1:6" x14ac:dyDescent="0.25">
      <c r="A4881">
        <v>1997</v>
      </c>
      <c r="B4881" t="s">
        <v>30</v>
      </c>
      <c r="C4881" t="s">
        <v>12</v>
      </c>
      <c r="D4881">
        <v>0</v>
      </c>
      <c r="E4881">
        <v>0</v>
      </c>
      <c r="F4881">
        <v>0</v>
      </c>
    </row>
    <row r="4882" spans="1:6" x14ac:dyDescent="0.25">
      <c r="A4882">
        <v>1998</v>
      </c>
      <c r="B4882" t="s">
        <v>30</v>
      </c>
      <c r="C4882" t="s">
        <v>12</v>
      </c>
      <c r="D4882">
        <v>0</v>
      </c>
      <c r="E4882">
        <v>0</v>
      </c>
      <c r="F4882">
        <v>0</v>
      </c>
    </row>
    <row r="4883" spans="1:6" x14ac:dyDescent="0.25">
      <c r="A4883">
        <v>1999</v>
      </c>
      <c r="B4883" t="s">
        <v>30</v>
      </c>
      <c r="C4883" t="s">
        <v>12</v>
      </c>
      <c r="D4883">
        <v>0</v>
      </c>
      <c r="E4883">
        <v>0</v>
      </c>
      <c r="F4883">
        <v>0</v>
      </c>
    </row>
    <row r="4884" spans="1:6" x14ac:dyDescent="0.25">
      <c r="A4884">
        <v>2000</v>
      </c>
      <c r="B4884" t="s">
        <v>30</v>
      </c>
      <c r="C4884" t="s">
        <v>12</v>
      </c>
      <c r="D4884">
        <v>0</v>
      </c>
      <c r="E4884">
        <v>0</v>
      </c>
      <c r="F4884">
        <v>0</v>
      </c>
    </row>
    <row r="4885" spans="1:6" x14ac:dyDescent="0.25">
      <c r="A4885">
        <v>2001</v>
      </c>
      <c r="B4885" t="s">
        <v>30</v>
      </c>
      <c r="C4885" t="s">
        <v>12</v>
      </c>
      <c r="D4885">
        <v>0</v>
      </c>
      <c r="E4885">
        <v>0</v>
      </c>
      <c r="F4885">
        <v>0</v>
      </c>
    </row>
    <row r="4886" spans="1:6" x14ac:dyDescent="0.25">
      <c r="A4886">
        <v>2002</v>
      </c>
      <c r="B4886" t="s">
        <v>30</v>
      </c>
      <c r="C4886" t="s">
        <v>12</v>
      </c>
      <c r="D4886">
        <v>0</v>
      </c>
      <c r="E4886">
        <v>0</v>
      </c>
      <c r="F4886">
        <v>0</v>
      </c>
    </row>
    <row r="4887" spans="1:6" x14ac:dyDescent="0.25">
      <c r="A4887">
        <v>2003</v>
      </c>
      <c r="B4887" t="s">
        <v>30</v>
      </c>
      <c r="C4887" t="s">
        <v>12</v>
      </c>
      <c r="D4887">
        <v>0</v>
      </c>
      <c r="E4887">
        <v>0</v>
      </c>
      <c r="F4887">
        <v>0</v>
      </c>
    </row>
    <row r="4888" spans="1:6" x14ac:dyDescent="0.25">
      <c r="A4888">
        <v>2004</v>
      </c>
      <c r="B4888" t="s">
        <v>30</v>
      </c>
      <c r="C4888" t="s">
        <v>12</v>
      </c>
      <c r="D4888">
        <v>0</v>
      </c>
      <c r="E4888">
        <v>0</v>
      </c>
      <c r="F4888">
        <v>0</v>
      </c>
    </row>
    <row r="4889" spans="1:6" x14ac:dyDescent="0.25">
      <c r="A4889">
        <v>2005</v>
      </c>
      <c r="B4889" t="s">
        <v>30</v>
      </c>
      <c r="C4889" t="s">
        <v>12</v>
      </c>
      <c r="D4889">
        <v>0</v>
      </c>
      <c r="E4889">
        <v>0</v>
      </c>
      <c r="F4889">
        <v>0</v>
      </c>
    </row>
    <row r="4890" spans="1:6" x14ac:dyDescent="0.25">
      <c r="A4890">
        <v>2006</v>
      </c>
      <c r="B4890" t="s">
        <v>30</v>
      </c>
      <c r="C4890" t="s">
        <v>12</v>
      </c>
      <c r="D4890">
        <v>0</v>
      </c>
      <c r="E4890">
        <v>0</v>
      </c>
      <c r="F4890">
        <v>0</v>
      </c>
    </row>
    <row r="4891" spans="1:6" x14ac:dyDescent="0.25">
      <c r="A4891">
        <v>2007</v>
      </c>
      <c r="B4891" t="s">
        <v>30</v>
      </c>
      <c r="C4891" t="s">
        <v>12</v>
      </c>
      <c r="D4891">
        <v>0</v>
      </c>
      <c r="E4891">
        <v>0</v>
      </c>
      <c r="F4891">
        <v>0</v>
      </c>
    </row>
    <row r="4892" spans="1:6" x14ac:dyDescent="0.25">
      <c r="A4892">
        <v>2008</v>
      </c>
      <c r="B4892" t="s">
        <v>30</v>
      </c>
      <c r="C4892" t="s">
        <v>12</v>
      </c>
      <c r="D4892">
        <v>0</v>
      </c>
      <c r="E4892">
        <v>0</v>
      </c>
      <c r="F4892">
        <v>0</v>
      </c>
    </row>
    <row r="4893" spans="1:6" x14ac:dyDescent="0.25">
      <c r="A4893">
        <v>2009</v>
      </c>
      <c r="B4893" t="s">
        <v>30</v>
      </c>
      <c r="C4893" t="s">
        <v>12</v>
      </c>
      <c r="D4893">
        <v>0</v>
      </c>
      <c r="E4893">
        <v>0</v>
      </c>
      <c r="F4893">
        <v>0</v>
      </c>
    </row>
    <row r="4894" spans="1:6" x14ac:dyDescent="0.25">
      <c r="A4894">
        <v>2010</v>
      </c>
      <c r="B4894" t="s">
        <v>30</v>
      </c>
      <c r="C4894" t="s">
        <v>12</v>
      </c>
      <c r="D4894">
        <v>0</v>
      </c>
      <c r="E4894">
        <v>0</v>
      </c>
      <c r="F4894">
        <v>0</v>
      </c>
    </row>
    <row r="4895" spans="1:6" x14ac:dyDescent="0.25">
      <c r="A4895">
        <v>2011</v>
      </c>
      <c r="B4895" t="s">
        <v>30</v>
      </c>
      <c r="C4895" t="s">
        <v>12</v>
      </c>
      <c r="D4895">
        <v>0</v>
      </c>
      <c r="E4895">
        <v>0</v>
      </c>
      <c r="F4895">
        <v>0</v>
      </c>
    </row>
    <row r="4896" spans="1:6" x14ac:dyDescent="0.25">
      <c r="A4896">
        <v>2012</v>
      </c>
      <c r="B4896" t="s">
        <v>30</v>
      </c>
      <c r="C4896" t="s">
        <v>12</v>
      </c>
      <c r="D4896">
        <v>0</v>
      </c>
      <c r="E4896">
        <v>0</v>
      </c>
      <c r="F4896">
        <v>0</v>
      </c>
    </row>
    <row r="4897" spans="1:6" x14ac:dyDescent="0.25">
      <c r="A4897">
        <v>2013</v>
      </c>
      <c r="B4897" t="s">
        <v>30</v>
      </c>
      <c r="C4897" t="s">
        <v>12</v>
      </c>
      <c r="D4897">
        <v>0</v>
      </c>
      <c r="E4897">
        <v>0</v>
      </c>
      <c r="F4897">
        <v>0</v>
      </c>
    </row>
    <row r="4898" spans="1:6" x14ac:dyDescent="0.25">
      <c r="A4898">
        <v>2014</v>
      </c>
      <c r="B4898" t="s">
        <v>30</v>
      </c>
      <c r="C4898" t="s">
        <v>12</v>
      </c>
      <c r="D4898">
        <v>0</v>
      </c>
      <c r="E4898">
        <v>0</v>
      </c>
      <c r="F4898">
        <v>0</v>
      </c>
    </row>
    <row r="4899" spans="1:6" x14ac:dyDescent="0.25">
      <c r="A4899">
        <v>2015</v>
      </c>
      <c r="B4899" t="s">
        <v>30</v>
      </c>
      <c r="C4899" t="s">
        <v>12</v>
      </c>
      <c r="D4899">
        <v>0</v>
      </c>
      <c r="E4899">
        <v>0</v>
      </c>
      <c r="F4899">
        <v>0</v>
      </c>
    </row>
    <row r="4900" spans="1:6" x14ac:dyDescent="0.25">
      <c r="A4900">
        <v>2016</v>
      </c>
      <c r="B4900" t="s">
        <v>30</v>
      </c>
      <c r="C4900" t="s">
        <v>12</v>
      </c>
      <c r="D4900">
        <v>11732</v>
      </c>
      <c r="E4900">
        <v>11731999900</v>
      </c>
      <c r="F4900">
        <v>80273500.999999985</v>
      </c>
    </row>
    <row r="4901" spans="1:6" x14ac:dyDescent="0.25">
      <c r="A4901">
        <v>2017</v>
      </c>
      <c r="B4901" t="s">
        <v>30</v>
      </c>
      <c r="C4901" t="s">
        <v>12</v>
      </c>
      <c r="D4901">
        <v>19885</v>
      </c>
      <c r="E4901">
        <v>69.493692465052831</v>
      </c>
      <c r="F4901">
        <v>73179195.000000015</v>
      </c>
    </row>
    <row r="4902" spans="1:6" x14ac:dyDescent="0.25">
      <c r="A4902">
        <v>1990</v>
      </c>
      <c r="B4902" t="s">
        <v>30</v>
      </c>
      <c r="C4902" t="s">
        <v>8</v>
      </c>
      <c r="D4902">
        <v>0</v>
      </c>
      <c r="F4902">
        <v>0</v>
      </c>
    </row>
    <row r="4903" spans="1:6" x14ac:dyDescent="0.25">
      <c r="A4903">
        <v>1991</v>
      </c>
      <c r="B4903" t="s">
        <v>30</v>
      </c>
      <c r="C4903" t="s">
        <v>8</v>
      </c>
      <c r="D4903">
        <v>0</v>
      </c>
      <c r="E4903">
        <v>0</v>
      </c>
      <c r="F4903">
        <v>0</v>
      </c>
    </row>
    <row r="4904" spans="1:6" x14ac:dyDescent="0.25">
      <c r="A4904">
        <v>1992</v>
      </c>
      <c r="B4904" t="s">
        <v>30</v>
      </c>
      <c r="C4904" t="s">
        <v>8</v>
      </c>
      <c r="D4904">
        <v>0</v>
      </c>
      <c r="E4904">
        <v>0</v>
      </c>
      <c r="F4904">
        <v>0</v>
      </c>
    </row>
    <row r="4905" spans="1:6" x14ac:dyDescent="0.25">
      <c r="A4905">
        <v>1993</v>
      </c>
      <c r="B4905" t="s">
        <v>30</v>
      </c>
      <c r="C4905" t="s">
        <v>8</v>
      </c>
      <c r="D4905">
        <v>0</v>
      </c>
      <c r="E4905">
        <v>0</v>
      </c>
      <c r="F4905">
        <v>0</v>
      </c>
    </row>
    <row r="4906" spans="1:6" x14ac:dyDescent="0.25">
      <c r="A4906">
        <v>1994</v>
      </c>
      <c r="B4906" t="s">
        <v>30</v>
      </c>
      <c r="C4906" t="s">
        <v>8</v>
      </c>
      <c r="D4906">
        <v>0</v>
      </c>
      <c r="E4906">
        <v>0</v>
      </c>
      <c r="F4906">
        <v>0</v>
      </c>
    </row>
    <row r="4907" spans="1:6" x14ac:dyDescent="0.25">
      <c r="A4907">
        <v>1995</v>
      </c>
      <c r="B4907" t="s">
        <v>30</v>
      </c>
      <c r="C4907" t="s">
        <v>8</v>
      </c>
      <c r="D4907">
        <v>4258</v>
      </c>
      <c r="E4907">
        <v>4257999900</v>
      </c>
      <c r="F4907">
        <v>86165836</v>
      </c>
    </row>
    <row r="4908" spans="1:6" x14ac:dyDescent="0.25">
      <c r="A4908">
        <v>1996</v>
      </c>
      <c r="B4908" t="s">
        <v>30</v>
      </c>
      <c r="C4908" t="s">
        <v>8</v>
      </c>
      <c r="D4908">
        <v>9272</v>
      </c>
      <c r="E4908">
        <v>117.7548144668858</v>
      </c>
      <c r="F4908">
        <v>88447496</v>
      </c>
    </row>
    <row r="4909" spans="1:6" x14ac:dyDescent="0.25">
      <c r="A4909">
        <v>1997</v>
      </c>
      <c r="B4909" t="s">
        <v>30</v>
      </c>
      <c r="C4909" t="s">
        <v>8</v>
      </c>
      <c r="D4909">
        <v>14049</v>
      </c>
      <c r="E4909">
        <v>51.520707506471084</v>
      </c>
      <c r="F4909">
        <v>91572095.000000015</v>
      </c>
    </row>
    <row r="4910" spans="1:6" x14ac:dyDescent="0.25">
      <c r="A4910">
        <v>1998</v>
      </c>
      <c r="B4910" t="s">
        <v>30</v>
      </c>
      <c r="C4910" t="s">
        <v>8</v>
      </c>
      <c r="D4910">
        <v>15652</v>
      </c>
      <c r="E4910">
        <v>11.41006477329347</v>
      </c>
      <c r="F4910">
        <v>90933028</v>
      </c>
    </row>
    <row r="4911" spans="1:6" x14ac:dyDescent="0.25">
      <c r="A4911">
        <v>1999</v>
      </c>
      <c r="B4911" t="s">
        <v>30</v>
      </c>
      <c r="C4911" t="s">
        <v>8</v>
      </c>
      <c r="D4911">
        <v>12409</v>
      </c>
      <c r="E4911">
        <v>-20.719396882187581</v>
      </c>
      <c r="F4911">
        <v>92681908</v>
      </c>
    </row>
    <row r="4912" spans="1:6" x14ac:dyDescent="0.25">
      <c r="A4912">
        <v>2000</v>
      </c>
      <c r="B4912" t="s">
        <v>30</v>
      </c>
      <c r="C4912" t="s">
        <v>8</v>
      </c>
      <c r="D4912">
        <v>12293</v>
      </c>
      <c r="E4912">
        <v>-0.93480538318961859</v>
      </c>
      <c r="F4912">
        <v>93006083.000000015</v>
      </c>
    </row>
    <row r="4913" spans="1:6" x14ac:dyDescent="0.25">
      <c r="A4913">
        <v>2001</v>
      </c>
      <c r="B4913" t="s">
        <v>30</v>
      </c>
      <c r="C4913" t="s">
        <v>8</v>
      </c>
      <c r="D4913">
        <v>9553</v>
      </c>
      <c r="E4913">
        <v>-22.289107622224019</v>
      </c>
      <c r="F4913">
        <v>95417626.000000015</v>
      </c>
    </row>
    <row r="4914" spans="1:6" x14ac:dyDescent="0.25">
      <c r="A4914">
        <v>2002</v>
      </c>
      <c r="B4914" t="s">
        <v>30</v>
      </c>
      <c r="C4914" t="s">
        <v>8</v>
      </c>
      <c r="D4914">
        <v>365465</v>
      </c>
      <c r="E4914">
        <v>3725.6568617188309</v>
      </c>
      <c r="F4914">
        <v>92106668.000000015</v>
      </c>
    </row>
    <row r="4915" spans="1:6" x14ac:dyDescent="0.25">
      <c r="A4915">
        <v>2003</v>
      </c>
      <c r="B4915" t="s">
        <v>30</v>
      </c>
      <c r="C4915" t="s">
        <v>8</v>
      </c>
      <c r="D4915">
        <v>298476</v>
      </c>
      <c r="E4915">
        <v>-18.32979902316227</v>
      </c>
      <c r="F4915">
        <v>91718820</v>
      </c>
    </row>
    <row r="4916" spans="1:6" x14ac:dyDescent="0.25">
      <c r="A4916">
        <v>2004</v>
      </c>
      <c r="B4916" t="s">
        <v>30</v>
      </c>
      <c r="C4916" t="s">
        <v>8</v>
      </c>
      <c r="D4916">
        <v>349119</v>
      </c>
      <c r="E4916">
        <v>16.96719334217827</v>
      </c>
      <c r="F4916">
        <v>94529948.000000015</v>
      </c>
    </row>
    <row r="4917" spans="1:6" x14ac:dyDescent="0.25">
      <c r="A4917">
        <v>2005</v>
      </c>
      <c r="B4917" t="s">
        <v>30</v>
      </c>
      <c r="C4917" t="s">
        <v>8</v>
      </c>
      <c r="D4917">
        <v>358096</v>
      </c>
      <c r="E4917">
        <v>2.5713295466588848</v>
      </c>
      <c r="F4917">
        <v>97822418.999999985</v>
      </c>
    </row>
    <row r="4918" spans="1:6" x14ac:dyDescent="0.25">
      <c r="A4918">
        <v>2006</v>
      </c>
      <c r="B4918" t="s">
        <v>30</v>
      </c>
      <c r="C4918" t="s">
        <v>8</v>
      </c>
      <c r="D4918">
        <v>369361</v>
      </c>
      <c r="E4918">
        <v>3.1458044770117599</v>
      </c>
      <c r="F4918">
        <v>98792013.999999985</v>
      </c>
    </row>
    <row r="4919" spans="1:6" x14ac:dyDescent="0.25">
      <c r="A4919">
        <v>2007</v>
      </c>
      <c r="B4919" t="s">
        <v>30</v>
      </c>
      <c r="C4919" t="s">
        <v>8</v>
      </c>
      <c r="D4919">
        <v>370210</v>
      </c>
      <c r="E4919">
        <v>0.22985642772246351</v>
      </c>
      <c r="F4919">
        <v>97225319</v>
      </c>
    </row>
    <row r="4920" spans="1:6" x14ac:dyDescent="0.25">
      <c r="A4920">
        <v>2008</v>
      </c>
      <c r="B4920" t="s">
        <v>30</v>
      </c>
      <c r="C4920" t="s">
        <v>8</v>
      </c>
      <c r="D4920">
        <v>350740</v>
      </c>
      <c r="E4920">
        <v>-5.2591772237378764</v>
      </c>
      <c r="F4920">
        <v>97863342</v>
      </c>
    </row>
    <row r="4921" spans="1:6" x14ac:dyDescent="0.25">
      <c r="A4921">
        <v>2009</v>
      </c>
      <c r="B4921" t="s">
        <v>30</v>
      </c>
      <c r="C4921" t="s">
        <v>8</v>
      </c>
      <c r="D4921">
        <v>262660</v>
      </c>
      <c r="E4921">
        <v>-25.1126190340423</v>
      </c>
      <c r="F4921">
        <v>90630425.999999985</v>
      </c>
    </row>
    <row r="4922" spans="1:6" x14ac:dyDescent="0.25">
      <c r="A4922">
        <v>2010</v>
      </c>
      <c r="B4922" t="s">
        <v>30</v>
      </c>
      <c r="C4922" t="s">
        <v>8</v>
      </c>
      <c r="D4922">
        <v>349071</v>
      </c>
      <c r="E4922">
        <v>32.898423817863389</v>
      </c>
      <c r="F4922">
        <v>98217657</v>
      </c>
    </row>
    <row r="4923" spans="1:6" x14ac:dyDescent="0.25">
      <c r="A4923">
        <v>2011</v>
      </c>
      <c r="B4923" t="s">
        <v>30</v>
      </c>
      <c r="C4923" t="s">
        <v>8</v>
      </c>
      <c r="D4923">
        <v>341272.37</v>
      </c>
      <c r="E4923">
        <v>-2.2341099661673409</v>
      </c>
      <c r="F4923">
        <v>98350982.180000037</v>
      </c>
    </row>
    <row r="4924" spans="1:6" x14ac:dyDescent="0.25">
      <c r="A4924">
        <v>2012</v>
      </c>
      <c r="B4924" t="s">
        <v>30</v>
      </c>
      <c r="C4924" t="s">
        <v>8</v>
      </c>
      <c r="D4924">
        <v>236543</v>
      </c>
      <c r="E4924">
        <v>-30.68791358644123</v>
      </c>
      <c r="F4924">
        <v>89949686.999999985</v>
      </c>
    </row>
    <row r="4925" spans="1:6" x14ac:dyDescent="0.25">
      <c r="A4925">
        <v>2013</v>
      </c>
      <c r="B4925" t="s">
        <v>30</v>
      </c>
      <c r="C4925" t="s">
        <v>8</v>
      </c>
      <c r="D4925">
        <v>228188.66</v>
      </c>
      <c r="E4925">
        <v>-3.5318483320157412</v>
      </c>
      <c r="F4925">
        <v>89741021.229999989</v>
      </c>
    </row>
    <row r="4926" spans="1:6" x14ac:dyDescent="0.25">
      <c r="A4926">
        <v>2014</v>
      </c>
      <c r="B4926" t="s">
        <v>30</v>
      </c>
      <c r="C4926" t="s">
        <v>8</v>
      </c>
      <c r="D4926">
        <v>354455.37</v>
      </c>
      <c r="E4926">
        <v>55.334349217879627</v>
      </c>
      <c r="F4926">
        <v>90896435.070000008</v>
      </c>
    </row>
    <row r="4927" spans="1:6" x14ac:dyDescent="0.25">
      <c r="A4927">
        <v>2015</v>
      </c>
      <c r="B4927" t="s">
        <v>30</v>
      </c>
      <c r="C4927" t="s">
        <v>8</v>
      </c>
      <c r="D4927">
        <v>348827</v>
      </c>
      <c r="E4927">
        <v>-1.5878924333971871</v>
      </c>
      <c r="F4927">
        <v>83543671.999999985</v>
      </c>
    </row>
    <row r="4928" spans="1:6" x14ac:dyDescent="0.25">
      <c r="A4928">
        <v>2016</v>
      </c>
      <c r="B4928" t="s">
        <v>30</v>
      </c>
      <c r="C4928" t="s">
        <v>8</v>
      </c>
      <c r="D4928">
        <v>360119</v>
      </c>
      <c r="E4928">
        <v>3.2371347401433992</v>
      </c>
      <c r="F4928">
        <v>80273501</v>
      </c>
    </row>
    <row r="4929" spans="1:6" x14ac:dyDescent="0.25">
      <c r="A4929">
        <v>2017</v>
      </c>
      <c r="B4929" t="s">
        <v>30</v>
      </c>
      <c r="C4929" t="s">
        <v>8</v>
      </c>
      <c r="D4929">
        <v>380203</v>
      </c>
      <c r="E4929">
        <v>5.5770453655597194</v>
      </c>
      <c r="F4929">
        <v>73179195</v>
      </c>
    </row>
    <row r="4930" spans="1:6" x14ac:dyDescent="0.25">
      <c r="A4930">
        <v>1990</v>
      </c>
      <c r="B4930" t="s">
        <v>31</v>
      </c>
      <c r="C4930" t="s">
        <v>1</v>
      </c>
      <c r="D4930">
        <v>17856687</v>
      </c>
      <c r="F4930">
        <v>76465629.999999985</v>
      </c>
    </row>
    <row r="4931" spans="1:6" x14ac:dyDescent="0.25">
      <c r="A4931">
        <v>1991</v>
      </c>
      <c r="B4931" t="s">
        <v>31</v>
      </c>
      <c r="C4931" t="s">
        <v>1</v>
      </c>
      <c r="D4931">
        <v>18968479</v>
      </c>
      <c r="E4931">
        <v>6.2261941422840694</v>
      </c>
      <c r="F4931">
        <v>74972692.999999985</v>
      </c>
    </row>
    <row r="4932" spans="1:6" x14ac:dyDescent="0.25">
      <c r="A4932">
        <v>1992</v>
      </c>
      <c r="B4932" t="s">
        <v>31</v>
      </c>
      <c r="C4932" t="s">
        <v>1</v>
      </c>
      <c r="D4932">
        <v>19840001</v>
      </c>
      <c r="E4932">
        <v>4.5945803034602717</v>
      </c>
      <c r="F4932">
        <v>73374124</v>
      </c>
    </row>
    <row r="4933" spans="1:6" x14ac:dyDescent="0.25">
      <c r="A4933">
        <v>1993</v>
      </c>
      <c r="B4933" t="s">
        <v>31</v>
      </c>
      <c r="C4933" t="s">
        <v>1</v>
      </c>
      <c r="D4933">
        <v>19411728</v>
      </c>
      <c r="E4933">
        <v>-2.158633963778533</v>
      </c>
      <c r="F4933">
        <v>78975535.000000015</v>
      </c>
    </row>
    <row r="4934" spans="1:6" x14ac:dyDescent="0.25">
      <c r="A4934">
        <v>1994</v>
      </c>
      <c r="B4934" t="s">
        <v>31</v>
      </c>
      <c r="C4934" t="s">
        <v>1</v>
      </c>
      <c r="D4934">
        <v>20163412</v>
      </c>
      <c r="E4934">
        <v>3.872318837354416</v>
      </c>
      <c r="F4934">
        <v>79385961.00000003</v>
      </c>
    </row>
    <row r="4935" spans="1:6" x14ac:dyDescent="0.25">
      <c r="A4935">
        <v>1995</v>
      </c>
      <c r="B4935" t="s">
        <v>31</v>
      </c>
      <c r="C4935" t="s">
        <v>1</v>
      </c>
      <c r="D4935">
        <v>18989474</v>
      </c>
      <c r="E4935">
        <v>-5.8221197880596769</v>
      </c>
      <c r="F4935">
        <v>84559724.000000015</v>
      </c>
    </row>
    <row r="4936" spans="1:6" x14ac:dyDescent="0.25">
      <c r="A4936">
        <v>1996</v>
      </c>
      <c r="B4936" t="s">
        <v>31</v>
      </c>
      <c r="C4936" t="s">
        <v>1</v>
      </c>
      <c r="D4936">
        <v>18701034</v>
      </c>
      <c r="E4936">
        <v>-1.5189467596627431</v>
      </c>
      <c r="F4936">
        <v>77739896</v>
      </c>
    </row>
    <row r="4937" spans="1:6" x14ac:dyDescent="0.25">
      <c r="A4937">
        <v>1997</v>
      </c>
      <c r="B4937" t="s">
        <v>31</v>
      </c>
      <c r="C4937" t="s">
        <v>1</v>
      </c>
      <c r="D4937">
        <v>21007121</v>
      </c>
      <c r="E4937">
        <v>12.33133419253716</v>
      </c>
      <c r="F4937">
        <v>82821643.000000015</v>
      </c>
    </row>
    <row r="4938" spans="1:6" x14ac:dyDescent="0.25">
      <c r="A4938">
        <v>1998</v>
      </c>
      <c r="B4938" t="s">
        <v>31</v>
      </c>
      <c r="C4938" t="s">
        <v>1</v>
      </c>
      <c r="D4938">
        <v>20781530</v>
      </c>
      <c r="E4938">
        <v>-1.073878709986009</v>
      </c>
      <c r="F4938">
        <v>89648611.000000015</v>
      </c>
    </row>
    <row r="4939" spans="1:6" x14ac:dyDescent="0.25">
      <c r="A4939">
        <v>1999</v>
      </c>
      <c r="B4939" t="s">
        <v>31</v>
      </c>
      <c r="C4939" t="s">
        <v>1</v>
      </c>
      <c r="D4939">
        <v>21182104</v>
      </c>
      <c r="E4939">
        <v>1.927548164163073</v>
      </c>
      <c r="F4939">
        <v>89941753</v>
      </c>
    </row>
    <row r="4940" spans="1:6" x14ac:dyDescent="0.25">
      <c r="A4940">
        <v>2000</v>
      </c>
      <c r="B4940" t="s">
        <v>31</v>
      </c>
      <c r="C4940" t="s">
        <v>1</v>
      </c>
      <c r="D4940">
        <v>23488864</v>
      </c>
      <c r="E4940">
        <v>10.8901363150705</v>
      </c>
      <c r="F4940">
        <v>92865635.00000003</v>
      </c>
    </row>
    <row r="4941" spans="1:6" x14ac:dyDescent="0.25">
      <c r="A4941">
        <v>2001</v>
      </c>
      <c r="B4941" t="s">
        <v>31</v>
      </c>
      <c r="C4941" t="s">
        <v>1</v>
      </c>
      <c r="D4941">
        <v>21968146</v>
      </c>
      <c r="E4941">
        <v>-6.4742083738064116</v>
      </c>
      <c r="F4941">
        <v>87894377</v>
      </c>
    </row>
    <row r="4942" spans="1:6" x14ac:dyDescent="0.25">
      <c r="A4942">
        <v>2002</v>
      </c>
      <c r="B4942" t="s">
        <v>31</v>
      </c>
      <c r="C4942" t="s">
        <v>1</v>
      </c>
      <c r="D4942">
        <v>22050906</v>
      </c>
      <c r="E4942">
        <v>0.37672728504263292</v>
      </c>
      <c r="F4942">
        <v>94970964.000000015</v>
      </c>
    </row>
    <row r="4943" spans="1:6" x14ac:dyDescent="0.25">
      <c r="A4943">
        <v>2003</v>
      </c>
      <c r="B4943" t="s">
        <v>31</v>
      </c>
      <c r="C4943" t="s">
        <v>1</v>
      </c>
      <c r="D4943">
        <v>22888930</v>
      </c>
      <c r="E4943">
        <v>3.800406205531881</v>
      </c>
      <c r="F4943">
        <v>94885038.999999985</v>
      </c>
    </row>
    <row r="4944" spans="1:6" x14ac:dyDescent="0.25">
      <c r="A4944">
        <v>2004</v>
      </c>
      <c r="B4944" t="s">
        <v>31</v>
      </c>
      <c r="C4944" t="s">
        <v>1</v>
      </c>
      <c r="D4944">
        <v>23657811</v>
      </c>
      <c r="E4944">
        <v>3.359182801467786</v>
      </c>
      <c r="F4944">
        <v>98172308.00000003</v>
      </c>
    </row>
    <row r="4945" spans="1:6" x14ac:dyDescent="0.25">
      <c r="A4945">
        <v>2005</v>
      </c>
      <c r="B4945" t="s">
        <v>31</v>
      </c>
      <c r="C4945" t="s">
        <v>1</v>
      </c>
      <c r="D4945">
        <v>23087365</v>
      </c>
      <c r="E4945">
        <v>-2.4112374555701699</v>
      </c>
      <c r="F4945">
        <v>92616877.999999985</v>
      </c>
    </row>
    <row r="4946" spans="1:6" x14ac:dyDescent="0.25">
      <c r="A4946">
        <v>2006</v>
      </c>
      <c r="B4946" t="s">
        <v>31</v>
      </c>
      <c r="C4946" t="s">
        <v>1</v>
      </c>
      <c r="D4946">
        <v>24395205</v>
      </c>
      <c r="E4946">
        <v>5.6647434646613037</v>
      </c>
      <c r="F4946">
        <v>90921828</v>
      </c>
    </row>
    <row r="4947" spans="1:6" x14ac:dyDescent="0.25">
      <c r="A4947">
        <v>2007</v>
      </c>
      <c r="B4947" t="s">
        <v>31</v>
      </c>
      <c r="C4947" t="s">
        <v>1</v>
      </c>
      <c r="D4947">
        <v>23051183</v>
      </c>
      <c r="E4947">
        <v>-5.5093695666832856</v>
      </c>
      <c r="F4947">
        <v>92578329.000000015</v>
      </c>
    </row>
    <row r="4948" spans="1:6" x14ac:dyDescent="0.25">
      <c r="A4948">
        <v>2008</v>
      </c>
      <c r="B4948" t="s">
        <v>31</v>
      </c>
      <c r="C4948" t="s">
        <v>1</v>
      </c>
      <c r="D4948">
        <v>24100042</v>
      </c>
      <c r="E4948">
        <v>4.5501308978372226</v>
      </c>
      <c r="F4948">
        <v>92453141.000000015</v>
      </c>
    </row>
    <row r="4949" spans="1:6" x14ac:dyDescent="0.25">
      <c r="A4949">
        <v>2009</v>
      </c>
      <c r="B4949" t="s">
        <v>31</v>
      </c>
      <c r="C4949" t="s">
        <v>1</v>
      </c>
      <c r="D4949">
        <v>23067136</v>
      </c>
      <c r="E4949">
        <v>-4.2859095432281844</v>
      </c>
      <c r="F4949">
        <v>90993676</v>
      </c>
    </row>
    <row r="4950" spans="1:6" x14ac:dyDescent="0.25">
      <c r="A4950">
        <v>2010</v>
      </c>
      <c r="B4950" t="s">
        <v>31</v>
      </c>
      <c r="C4950" t="s">
        <v>1</v>
      </c>
      <c r="D4950">
        <v>23923749</v>
      </c>
      <c r="E4950">
        <v>3.713564614176645</v>
      </c>
      <c r="F4950">
        <v>102884941</v>
      </c>
    </row>
    <row r="4951" spans="1:6" x14ac:dyDescent="0.25">
      <c r="A4951">
        <v>2011</v>
      </c>
      <c r="B4951" t="s">
        <v>31</v>
      </c>
      <c r="C4951" t="s">
        <v>1</v>
      </c>
      <c r="D4951">
        <v>24627519.460000001</v>
      </c>
      <c r="E4951">
        <v>2.9417231387940168</v>
      </c>
      <c r="F4951">
        <v>105490736.95999999</v>
      </c>
    </row>
    <row r="4952" spans="1:6" x14ac:dyDescent="0.25">
      <c r="A4952">
        <v>2012</v>
      </c>
      <c r="B4952" t="s">
        <v>31</v>
      </c>
      <c r="C4952" t="s">
        <v>1</v>
      </c>
      <c r="D4952">
        <v>21421869</v>
      </c>
      <c r="E4952">
        <v>-13.016538126004191</v>
      </c>
      <c r="F4952">
        <v>103407706.99999999</v>
      </c>
    </row>
    <row r="4953" spans="1:6" x14ac:dyDescent="0.25">
      <c r="A4953">
        <v>2013</v>
      </c>
      <c r="B4953" t="s">
        <v>31</v>
      </c>
      <c r="C4953" t="s">
        <v>1</v>
      </c>
      <c r="D4953">
        <v>20843712.52</v>
      </c>
      <c r="E4953">
        <v>-2.6989077376955328</v>
      </c>
      <c r="F4953">
        <v>102010176.98</v>
      </c>
    </row>
    <row r="4954" spans="1:6" x14ac:dyDescent="0.25">
      <c r="A4954">
        <v>2014</v>
      </c>
      <c r="B4954" t="s">
        <v>31</v>
      </c>
      <c r="C4954" t="s">
        <v>1</v>
      </c>
      <c r="D4954">
        <v>19221019</v>
      </c>
      <c r="E4954">
        <v>-7.7850503764288153</v>
      </c>
      <c r="F4954">
        <v>104229401.63999999</v>
      </c>
    </row>
    <row r="4955" spans="1:6" x14ac:dyDescent="0.25">
      <c r="A4955">
        <v>2015</v>
      </c>
      <c r="B4955" t="s">
        <v>31</v>
      </c>
      <c r="C4955" t="s">
        <v>1</v>
      </c>
      <c r="D4955">
        <v>15164958</v>
      </c>
      <c r="E4955">
        <v>-21.10221627687897</v>
      </c>
      <c r="F4955">
        <v>107812353.00000004</v>
      </c>
    </row>
    <row r="4956" spans="1:6" x14ac:dyDescent="0.25">
      <c r="A4956">
        <v>2016</v>
      </c>
      <c r="B4956" t="s">
        <v>31</v>
      </c>
      <c r="C4956" t="s">
        <v>1</v>
      </c>
      <c r="D4956">
        <v>12013649</v>
      </c>
      <c r="E4956">
        <v>-20.780202622387741</v>
      </c>
      <c r="F4956">
        <v>107268804.00000001</v>
      </c>
    </row>
    <row r="4957" spans="1:6" x14ac:dyDescent="0.25">
      <c r="A4957">
        <v>2017</v>
      </c>
      <c r="B4957" t="s">
        <v>31</v>
      </c>
      <c r="C4957" t="s">
        <v>1</v>
      </c>
      <c r="D4957">
        <v>12315925</v>
      </c>
      <c r="E4957">
        <v>2.516104807123964</v>
      </c>
      <c r="F4957">
        <v>97719207.99999997</v>
      </c>
    </row>
    <row r="4958" spans="1:6" x14ac:dyDescent="0.25">
      <c r="A4958">
        <v>1990</v>
      </c>
      <c r="B4958" t="s">
        <v>31</v>
      </c>
      <c r="C4958" t="s">
        <v>2</v>
      </c>
      <c r="D4958">
        <v>656492</v>
      </c>
      <c r="F4958">
        <v>76465630</v>
      </c>
    </row>
    <row r="4959" spans="1:6" x14ac:dyDescent="0.25">
      <c r="A4959">
        <v>1991</v>
      </c>
      <c r="B4959" t="s">
        <v>31</v>
      </c>
      <c r="C4959" t="s">
        <v>2</v>
      </c>
      <c r="D4959">
        <v>656492</v>
      </c>
      <c r="E4959">
        <v>0</v>
      </c>
      <c r="F4959">
        <v>74972693</v>
      </c>
    </row>
    <row r="4960" spans="1:6" x14ac:dyDescent="0.25">
      <c r="A4960">
        <v>1992</v>
      </c>
      <c r="B4960" t="s">
        <v>31</v>
      </c>
      <c r="C4960" t="s">
        <v>2</v>
      </c>
      <c r="D4960">
        <v>656492</v>
      </c>
      <c r="E4960">
        <v>0</v>
      </c>
      <c r="F4960">
        <v>73374124</v>
      </c>
    </row>
    <row r="4961" spans="1:6" x14ac:dyDescent="0.25">
      <c r="A4961">
        <v>1993</v>
      </c>
      <c r="B4961" t="s">
        <v>31</v>
      </c>
      <c r="C4961" t="s">
        <v>2</v>
      </c>
      <c r="D4961">
        <v>1231946</v>
      </c>
      <c r="E4961">
        <v>87.655904413153536</v>
      </c>
      <c r="F4961">
        <v>78975535.000000015</v>
      </c>
    </row>
    <row r="4962" spans="1:6" x14ac:dyDescent="0.25">
      <c r="A4962">
        <v>1994</v>
      </c>
      <c r="B4962" t="s">
        <v>31</v>
      </c>
      <c r="C4962" t="s">
        <v>2</v>
      </c>
      <c r="D4962">
        <v>971978</v>
      </c>
      <c r="E4962">
        <v>-21.10222363642562</v>
      </c>
      <c r="F4962">
        <v>79385961.00000003</v>
      </c>
    </row>
    <row r="4963" spans="1:6" x14ac:dyDescent="0.25">
      <c r="A4963">
        <v>1995</v>
      </c>
      <c r="B4963" t="s">
        <v>31</v>
      </c>
      <c r="C4963" t="s">
        <v>2</v>
      </c>
      <c r="D4963">
        <v>952144</v>
      </c>
      <c r="E4963">
        <v>-2.0405811654173212</v>
      </c>
      <c r="F4963">
        <v>84559724</v>
      </c>
    </row>
    <row r="4964" spans="1:6" x14ac:dyDescent="0.25">
      <c r="A4964">
        <v>1996</v>
      </c>
      <c r="B4964" t="s">
        <v>31</v>
      </c>
      <c r="C4964" t="s">
        <v>2</v>
      </c>
      <c r="D4964">
        <v>963924</v>
      </c>
      <c r="E4964">
        <v>1.2372078173049419</v>
      </c>
      <c r="F4964">
        <v>77739896</v>
      </c>
    </row>
    <row r="4965" spans="1:6" x14ac:dyDescent="0.25">
      <c r="A4965">
        <v>1997</v>
      </c>
      <c r="B4965" t="s">
        <v>31</v>
      </c>
      <c r="C4965" t="s">
        <v>2</v>
      </c>
      <c r="D4965">
        <v>1035961</v>
      </c>
      <c r="E4965">
        <v>7.4733070242052344</v>
      </c>
      <c r="F4965">
        <v>82821643.000000015</v>
      </c>
    </row>
    <row r="4966" spans="1:6" x14ac:dyDescent="0.25">
      <c r="A4966">
        <v>1998</v>
      </c>
      <c r="B4966" t="s">
        <v>31</v>
      </c>
      <c r="C4966" t="s">
        <v>2</v>
      </c>
      <c r="D4966">
        <v>1062824</v>
      </c>
      <c r="E4966">
        <v>2.5930512828185699</v>
      </c>
      <c r="F4966">
        <v>89648611.00000003</v>
      </c>
    </row>
    <row r="4967" spans="1:6" x14ac:dyDescent="0.25">
      <c r="A4967">
        <v>1999</v>
      </c>
      <c r="B4967" t="s">
        <v>31</v>
      </c>
      <c r="C4967" t="s">
        <v>2</v>
      </c>
      <c r="D4967">
        <v>801826</v>
      </c>
      <c r="E4967">
        <v>-24.55702919768466</v>
      </c>
      <c r="F4967">
        <v>89941753</v>
      </c>
    </row>
    <row r="4968" spans="1:6" x14ac:dyDescent="0.25">
      <c r="A4968">
        <v>2000</v>
      </c>
      <c r="B4968" t="s">
        <v>31</v>
      </c>
      <c r="C4968" t="s">
        <v>2</v>
      </c>
      <c r="D4968">
        <v>532290</v>
      </c>
      <c r="E4968">
        <v>-33.615273139060101</v>
      </c>
      <c r="F4968">
        <v>92865635</v>
      </c>
    </row>
    <row r="4969" spans="1:6" x14ac:dyDescent="0.25">
      <c r="A4969">
        <v>2001</v>
      </c>
      <c r="B4969" t="s">
        <v>31</v>
      </c>
      <c r="C4969" t="s">
        <v>2</v>
      </c>
      <c r="D4969">
        <v>732217</v>
      </c>
      <c r="E4969">
        <v>37.559788836912197</v>
      </c>
      <c r="F4969">
        <v>87894377</v>
      </c>
    </row>
    <row r="4970" spans="1:6" x14ac:dyDescent="0.25">
      <c r="A4970">
        <v>2002</v>
      </c>
      <c r="B4970" t="s">
        <v>31</v>
      </c>
      <c r="C4970" t="s">
        <v>2</v>
      </c>
      <c r="D4970">
        <v>891441</v>
      </c>
      <c r="E4970">
        <v>21.745466166450651</v>
      </c>
      <c r="F4970">
        <v>94970964</v>
      </c>
    </row>
    <row r="4971" spans="1:6" x14ac:dyDescent="0.25">
      <c r="A4971">
        <v>2003</v>
      </c>
      <c r="B4971" t="s">
        <v>31</v>
      </c>
      <c r="C4971" t="s">
        <v>2</v>
      </c>
      <c r="D4971">
        <v>891991</v>
      </c>
      <c r="E4971">
        <v>6.1697857738196582E-2</v>
      </c>
      <c r="F4971">
        <v>94885039</v>
      </c>
    </row>
    <row r="4972" spans="1:6" x14ac:dyDescent="0.25">
      <c r="A4972">
        <v>2004</v>
      </c>
      <c r="B4972" t="s">
        <v>31</v>
      </c>
      <c r="C4972" t="s">
        <v>2</v>
      </c>
      <c r="D4972">
        <v>1098825</v>
      </c>
      <c r="E4972">
        <v>23.187902120088651</v>
      </c>
      <c r="F4972">
        <v>98172307.99999997</v>
      </c>
    </row>
    <row r="4973" spans="1:6" x14ac:dyDescent="0.25">
      <c r="A4973">
        <v>2005</v>
      </c>
      <c r="B4973" t="s">
        <v>31</v>
      </c>
      <c r="C4973" t="s">
        <v>2</v>
      </c>
      <c r="D4973">
        <v>810948</v>
      </c>
      <c r="E4973">
        <v>-26.198621254521878</v>
      </c>
      <c r="F4973">
        <v>92616878</v>
      </c>
    </row>
    <row r="4974" spans="1:6" x14ac:dyDescent="0.25">
      <c r="A4974">
        <v>2006</v>
      </c>
      <c r="B4974" t="s">
        <v>31</v>
      </c>
      <c r="C4974" t="s">
        <v>2</v>
      </c>
      <c r="D4974">
        <v>713215</v>
      </c>
      <c r="E4974">
        <v>-12.05169751944638</v>
      </c>
      <c r="F4974">
        <v>90921828.000000015</v>
      </c>
    </row>
    <row r="4975" spans="1:6" x14ac:dyDescent="0.25">
      <c r="A4975">
        <v>2007</v>
      </c>
      <c r="B4975" t="s">
        <v>31</v>
      </c>
      <c r="C4975" t="s">
        <v>2</v>
      </c>
      <c r="D4975">
        <v>826642</v>
      </c>
      <c r="E4975">
        <v>15.90361952566899</v>
      </c>
      <c r="F4975">
        <v>92578329</v>
      </c>
    </row>
    <row r="4976" spans="1:6" x14ac:dyDescent="0.25">
      <c r="A4976">
        <v>2008</v>
      </c>
      <c r="B4976" t="s">
        <v>31</v>
      </c>
      <c r="C4976" t="s">
        <v>2</v>
      </c>
      <c r="D4976">
        <v>1064373</v>
      </c>
      <c r="E4976">
        <v>28.758640378785501</v>
      </c>
      <c r="F4976">
        <v>92453141.000000015</v>
      </c>
    </row>
    <row r="4977" spans="1:6" x14ac:dyDescent="0.25">
      <c r="A4977">
        <v>2009</v>
      </c>
      <c r="B4977" t="s">
        <v>31</v>
      </c>
      <c r="C4977" t="s">
        <v>2</v>
      </c>
      <c r="D4977">
        <v>1236351</v>
      </c>
      <c r="E4977">
        <v>16.157681564639461</v>
      </c>
      <c r="F4977">
        <v>90993675.999999985</v>
      </c>
    </row>
    <row r="4978" spans="1:6" x14ac:dyDescent="0.25">
      <c r="A4978">
        <v>2010</v>
      </c>
      <c r="B4978" t="s">
        <v>31</v>
      </c>
      <c r="C4978" t="s">
        <v>2</v>
      </c>
      <c r="D4978">
        <v>1108794</v>
      </c>
      <c r="E4978">
        <v>-10.317215742131481</v>
      </c>
      <c r="F4978">
        <v>102884940.99999997</v>
      </c>
    </row>
    <row r="4979" spans="1:6" x14ac:dyDescent="0.25">
      <c r="A4979">
        <v>2011</v>
      </c>
      <c r="B4979" t="s">
        <v>31</v>
      </c>
      <c r="C4979" t="s">
        <v>2</v>
      </c>
      <c r="D4979">
        <v>1044019</v>
      </c>
      <c r="E4979">
        <v>-5.8419327665914524</v>
      </c>
      <c r="F4979">
        <v>105490736.95999999</v>
      </c>
    </row>
    <row r="4980" spans="1:6" x14ac:dyDescent="0.25">
      <c r="A4980">
        <v>2012</v>
      </c>
      <c r="B4980" t="s">
        <v>31</v>
      </c>
      <c r="C4980" t="s">
        <v>2</v>
      </c>
      <c r="D4980">
        <v>679944</v>
      </c>
      <c r="E4980">
        <v>-34.872449639326483</v>
      </c>
      <c r="F4980">
        <v>103407707</v>
      </c>
    </row>
    <row r="4981" spans="1:6" x14ac:dyDescent="0.25">
      <c r="A4981">
        <v>2013</v>
      </c>
      <c r="B4981" t="s">
        <v>31</v>
      </c>
      <c r="C4981" t="s">
        <v>2</v>
      </c>
      <c r="D4981">
        <v>1044561</v>
      </c>
      <c r="E4981">
        <v>53.624563199322303</v>
      </c>
      <c r="F4981">
        <v>102010176.97999997</v>
      </c>
    </row>
    <row r="4982" spans="1:6" x14ac:dyDescent="0.25">
      <c r="A4982">
        <v>2014</v>
      </c>
      <c r="B4982" t="s">
        <v>31</v>
      </c>
      <c r="C4982" t="s">
        <v>2</v>
      </c>
      <c r="D4982">
        <v>1090038</v>
      </c>
      <c r="E4982">
        <v>4.3536949972285077</v>
      </c>
      <c r="F4982">
        <v>104229401.64</v>
      </c>
    </row>
    <row r="4983" spans="1:6" x14ac:dyDescent="0.25">
      <c r="A4983">
        <v>2015</v>
      </c>
      <c r="B4983" t="s">
        <v>31</v>
      </c>
      <c r="C4983" t="s">
        <v>2</v>
      </c>
      <c r="D4983">
        <v>999036</v>
      </c>
      <c r="E4983">
        <v>-8.3485162902577681</v>
      </c>
      <c r="F4983">
        <v>107812353</v>
      </c>
    </row>
    <row r="4984" spans="1:6" x14ac:dyDescent="0.25">
      <c r="A4984">
        <v>2016</v>
      </c>
      <c r="B4984" t="s">
        <v>31</v>
      </c>
      <c r="C4984" t="s">
        <v>2</v>
      </c>
      <c r="D4984">
        <v>1103023</v>
      </c>
      <c r="E4984">
        <v>10.408734019594879</v>
      </c>
      <c r="F4984">
        <v>107268804.00000001</v>
      </c>
    </row>
    <row r="4985" spans="1:6" x14ac:dyDescent="0.25">
      <c r="A4985">
        <v>2017</v>
      </c>
      <c r="B4985" t="s">
        <v>31</v>
      </c>
      <c r="C4985" t="s">
        <v>2</v>
      </c>
      <c r="D4985">
        <v>906237</v>
      </c>
      <c r="E4985">
        <v>-17.84060713149227</v>
      </c>
      <c r="F4985">
        <v>97719208</v>
      </c>
    </row>
    <row r="4986" spans="1:6" x14ac:dyDescent="0.25">
      <c r="A4986">
        <v>1990</v>
      </c>
      <c r="B4986" t="s">
        <v>31</v>
      </c>
      <c r="C4986" t="s">
        <v>3</v>
      </c>
      <c r="D4986">
        <v>39474866</v>
      </c>
      <c r="F4986">
        <v>76465630</v>
      </c>
    </row>
    <row r="4987" spans="1:6" x14ac:dyDescent="0.25">
      <c r="A4987">
        <v>1991</v>
      </c>
      <c r="B4987" t="s">
        <v>31</v>
      </c>
      <c r="C4987" t="s">
        <v>3</v>
      </c>
      <c r="D4987">
        <v>36363381</v>
      </c>
      <c r="E4987">
        <v>-7.8821926843272827</v>
      </c>
      <c r="F4987">
        <v>74972693</v>
      </c>
    </row>
    <row r="4988" spans="1:6" x14ac:dyDescent="0.25">
      <c r="A4988">
        <v>1992</v>
      </c>
      <c r="B4988" t="s">
        <v>31</v>
      </c>
      <c r="C4988" t="s">
        <v>3</v>
      </c>
      <c r="D4988">
        <v>36977798</v>
      </c>
      <c r="E4988">
        <v>1.689658615627621</v>
      </c>
      <c r="F4988">
        <v>73374124</v>
      </c>
    </row>
    <row r="4989" spans="1:6" x14ac:dyDescent="0.25">
      <c r="A4989">
        <v>1993</v>
      </c>
      <c r="B4989" t="s">
        <v>31</v>
      </c>
      <c r="C4989" t="s">
        <v>3</v>
      </c>
      <c r="D4989">
        <v>36355225</v>
      </c>
      <c r="E4989">
        <v>-1.683640004740139</v>
      </c>
      <c r="F4989">
        <v>78975535</v>
      </c>
    </row>
    <row r="4990" spans="1:6" x14ac:dyDescent="0.25">
      <c r="A4990">
        <v>1994</v>
      </c>
      <c r="B4990" t="s">
        <v>31</v>
      </c>
      <c r="C4990" t="s">
        <v>3</v>
      </c>
      <c r="D4990">
        <v>38511585</v>
      </c>
      <c r="E4990">
        <v>5.9313619981722132</v>
      </c>
      <c r="F4990">
        <v>79385961</v>
      </c>
    </row>
    <row r="4991" spans="1:6" x14ac:dyDescent="0.25">
      <c r="A4991">
        <v>1995</v>
      </c>
      <c r="B4991" t="s">
        <v>31</v>
      </c>
      <c r="C4991" t="s">
        <v>3</v>
      </c>
      <c r="D4991">
        <v>43217747</v>
      </c>
      <c r="E4991">
        <v>12.22012025731998</v>
      </c>
      <c r="F4991">
        <v>84559724</v>
      </c>
    </row>
    <row r="4992" spans="1:6" x14ac:dyDescent="0.25">
      <c r="A4992">
        <v>1996</v>
      </c>
      <c r="B4992" t="s">
        <v>31</v>
      </c>
      <c r="C4992" t="s">
        <v>3</v>
      </c>
      <c r="D4992">
        <v>36564775</v>
      </c>
      <c r="E4992">
        <v>-15.394074105714029</v>
      </c>
      <c r="F4992">
        <v>77739896</v>
      </c>
    </row>
    <row r="4993" spans="1:6" x14ac:dyDescent="0.25">
      <c r="A4993">
        <v>1997</v>
      </c>
      <c r="B4993" t="s">
        <v>31</v>
      </c>
      <c r="C4993" t="s">
        <v>3</v>
      </c>
      <c r="D4993">
        <v>40576562</v>
      </c>
      <c r="E4993">
        <v>10.971726203702881</v>
      </c>
      <c r="F4993">
        <v>82821643</v>
      </c>
    </row>
    <row r="4994" spans="1:6" x14ac:dyDescent="0.25">
      <c r="A4994">
        <v>1998</v>
      </c>
      <c r="B4994" t="s">
        <v>31</v>
      </c>
      <c r="C4994" t="s">
        <v>3</v>
      </c>
      <c r="D4994">
        <v>44975196</v>
      </c>
      <c r="E4994">
        <v>10.840331913778201</v>
      </c>
      <c r="F4994">
        <v>89648611</v>
      </c>
    </row>
    <row r="4995" spans="1:6" x14ac:dyDescent="0.25">
      <c r="A4995">
        <v>1999</v>
      </c>
      <c r="B4995" t="s">
        <v>31</v>
      </c>
      <c r="C4995" t="s">
        <v>3</v>
      </c>
      <c r="D4995">
        <v>47998719</v>
      </c>
      <c r="E4995">
        <v>6.7226455222118453</v>
      </c>
      <c r="F4995">
        <v>89941753</v>
      </c>
    </row>
    <row r="4996" spans="1:6" x14ac:dyDescent="0.25">
      <c r="A4996">
        <v>2000</v>
      </c>
      <c r="B4996" t="s">
        <v>31</v>
      </c>
      <c r="C4996" t="s">
        <v>3</v>
      </c>
      <c r="D4996">
        <v>46129243</v>
      </c>
      <c r="E4996">
        <v>-3.894845610358888</v>
      </c>
      <c r="F4996">
        <v>92865635</v>
      </c>
    </row>
    <row r="4997" spans="1:6" x14ac:dyDescent="0.25">
      <c r="A4997">
        <v>2001</v>
      </c>
      <c r="B4997" t="s">
        <v>31</v>
      </c>
      <c r="C4997" t="s">
        <v>3</v>
      </c>
      <c r="D4997">
        <v>40372754</v>
      </c>
      <c r="E4997">
        <v>-12.47904501706217</v>
      </c>
      <c r="F4997">
        <v>87894377</v>
      </c>
    </row>
    <row r="4998" spans="1:6" x14ac:dyDescent="0.25">
      <c r="A4998">
        <v>2002</v>
      </c>
      <c r="B4998" t="s">
        <v>31</v>
      </c>
      <c r="C4998" t="s">
        <v>3</v>
      </c>
      <c r="D4998">
        <v>47900848</v>
      </c>
      <c r="E4998">
        <v>18.646471330640459</v>
      </c>
      <c r="F4998">
        <v>94970964.000000015</v>
      </c>
    </row>
    <row r="4999" spans="1:6" x14ac:dyDescent="0.25">
      <c r="A4999">
        <v>2003</v>
      </c>
      <c r="B4999" t="s">
        <v>31</v>
      </c>
      <c r="C4999" t="s">
        <v>3</v>
      </c>
      <c r="D4999">
        <v>45434198</v>
      </c>
      <c r="E4999">
        <v>-5.1494912991936994</v>
      </c>
      <c r="F4999">
        <v>94885039.000000015</v>
      </c>
    </row>
    <row r="5000" spans="1:6" x14ac:dyDescent="0.25">
      <c r="A5000">
        <v>2004</v>
      </c>
      <c r="B5000" t="s">
        <v>31</v>
      </c>
      <c r="C5000" t="s">
        <v>3</v>
      </c>
      <c r="D5000">
        <v>46169538</v>
      </c>
      <c r="E5000">
        <v>1.618472499503576</v>
      </c>
      <c r="F5000">
        <v>98172308</v>
      </c>
    </row>
    <row r="5001" spans="1:6" x14ac:dyDescent="0.25">
      <c r="A5001">
        <v>2005</v>
      </c>
      <c r="B5001" t="s">
        <v>31</v>
      </c>
      <c r="C5001" t="s">
        <v>3</v>
      </c>
      <c r="D5001">
        <v>44167904</v>
      </c>
      <c r="E5001">
        <v>-4.3353996741314571</v>
      </c>
      <c r="F5001">
        <v>92616878</v>
      </c>
    </row>
    <row r="5002" spans="1:6" x14ac:dyDescent="0.25">
      <c r="A5002">
        <v>2006</v>
      </c>
      <c r="B5002" t="s">
        <v>31</v>
      </c>
      <c r="C5002" t="s">
        <v>3</v>
      </c>
      <c r="D5002">
        <v>41933335</v>
      </c>
      <c r="E5002">
        <v>-5.0592597737941114</v>
      </c>
      <c r="F5002">
        <v>90921827.999999985</v>
      </c>
    </row>
    <row r="5003" spans="1:6" x14ac:dyDescent="0.25">
      <c r="A5003">
        <v>2007</v>
      </c>
      <c r="B5003" t="s">
        <v>31</v>
      </c>
      <c r="C5003" t="s">
        <v>3</v>
      </c>
      <c r="D5003">
        <v>43915015</v>
      </c>
      <c r="E5003">
        <v>4.7257867756046679</v>
      </c>
      <c r="F5003">
        <v>92578329</v>
      </c>
    </row>
    <row r="5004" spans="1:6" x14ac:dyDescent="0.25">
      <c r="A5004">
        <v>2008</v>
      </c>
      <c r="B5004" t="s">
        <v>31</v>
      </c>
      <c r="C5004" t="s">
        <v>3</v>
      </c>
      <c r="D5004">
        <v>45344386</v>
      </c>
      <c r="E5004">
        <v>3.2548571371318058</v>
      </c>
      <c r="F5004">
        <v>92453141</v>
      </c>
    </row>
    <row r="5005" spans="1:6" x14ac:dyDescent="0.25">
      <c r="A5005">
        <v>2009</v>
      </c>
      <c r="B5005" t="s">
        <v>31</v>
      </c>
      <c r="C5005" t="s">
        <v>3</v>
      </c>
      <c r="D5005">
        <v>44003264</v>
      </c>
      <c r="E5005">
        <v>-2.9576362551253839</v>
      </c>
      <c r="F5005">
        <v>90993676</v>
      </c>
    </row>
    <row r="5006" spans="1:6" x14ac:dyDescent="0.25">
      <c r="A5006">
        <v>2010</v>
      </c>
      <c r="B5006" t="s">
        <v>31</v>
      </c>
      <c r="C5006" t="s">
        <v>3</v>
      </c>
      <c r="D5006">
        <v>51344079</v>
      </c>
      <c r="E5006">
        <v>16.682432921339661</v>
      </c>
      <c r="F5006">
        <v>102884941</v>
      </c>
    </row>
    <row r="5007" spans="1:6" x14ac:dyDescent="0.25">
      <c r="A5007">
        <v>2011</v>
      </c>
      <c r="B5007" t="s">
        <v>31</v>
      </c>
      <c r="C5007" t="s">
        <v>3</v>
      </c>
      <c r="D5007">
        <v>54322464.210000001</v>
      </c>
      <c r="E5007">
        <v>5.800834814857625</v>
      </c>
      <c r="F5007">
        <v>105490736.95999999</v>
      </c>
    </row>
    <row r="5008" spans="1:6" x14ac:dyDescent="0.25">
      <c r="A5008">
        <v>2012</v>
      </c>
      <c r="B5008" t="s">
        <v>31</v>
      </c>
      <c r="C5008" t="s">
        <v>3</v>
      </c>
      <c r="D5008">
        <v>58563756</v>
      </c>
      <c r="E5008">
        <v>7.8076203862991189</v>
      </c>
      <c r="F5008">
        <v>103407707</v>
      </c>
    </row>
    <row r="5009" spans="1:6" x14ac:dyDescent="0.25">
      <c r="A5009">
        <v>2013</v>
      </c>
      <c r="B5009" t="s">
        <v>31</v>
      </c>
      <c r="C5009" t="s">
        <v>3</v>
      </c>
      <c r="D5009">
        <v>52510174.840000004</v>
      </c>
      <c r="E5009">
        <v>-10.336736530355051</v>
      </c>
      <c r="F5009">
        <v>102010176.98</v>
      </c>
    </row>
    <row r="5010" spans="1:6" x14ac:dyDescent="0.25">
      <c r="A5010">
        <v>2014</v>
      </c>
      <c r="B5010" t="s">
        <v>31</v>
      </c>
      <c r="C5010" t="s">
        <v>3</v>
      </c>
      <c r="D5010">
        <v>56120564.380000003</v>
      </c>
      <c r="E5010">
        <v>6.875599921350406</v>
      </c>
      <c r="F5010">
        <v>104229401.63999999</v>
      </c>
    </row>
    <row r="5011" spans="1:6" x14ac:dyDescent="0.25">
      <c r="A5011">
        <v>2015</v>
      </c>
      <c r="B5011" t="s">
        <v>31</v>
      </c>
      <c r="C5011" t="s">
        <v>3</v>
      </c>
      <c r="D5011">
        <v>66210832</v>
      </c>
      <c r="E5011">
        <v>17.979626063054919</v>
      </c>
      <c r="F5011">
        <v>107812353</v>
      </c>
    </row>
    <row r="5012" spans="1:6" x14ac:dyDescent="0.25">
      <c r="A5012">
        <v>2016</v>
      </c>
      <c r="B5012" t="s">
        <v>31</v>
      </c>
      <c r="C5012" t="s">
        <v>3</v>
      </c>
      <c r="D5012">
        <v>66479142</v>
      </c>
      <c r="E5012">
        <v>0.40523580794151748</v>
      </c>
      <c r="F5012">
        <v>107268804</v>
      </c>
    </row>
    <row r="5013" spans="1:6" x14ac:dyDescent="0.25">
      <c r="A5013">
        <v>2017</v>
      </c>
      <c r="B5013" t="s">
        <v>31</v>
      </c>
      <c r="C5013" t="s">
        <v>3</v>
      </c>
      <c r="D5013">
        <v>58972846</v>
      </c>
      <c r="E5013">
        <v>-11.291204690939001</v>
      </c>
      <c r="F5013">
        <v>97719208</v>
      </c>
    </row>
    <row r="5014" spans="1:6" x14ac:dyDescent="0.25">
      <c r="A5014">
        <v>1990</v>
      </c>
      <c r="B5014" t="s">
        <v>31</v>
      </c>
      <c r="C5014" t="s">
        <v>10</v>
      </c>
      <c r="D5014">
        <v>14196784</v>
      </c>
      <c r="F5014">
        <v>76465630</v>
      </c>
    </row>
    <row r="5015" spans="1:6" x14ac:dyDescent="0.25">
      <c r="A5015">
        <v>1991</v>
      </c>
      <c r="B5015" t="s">
        <v>31</v>
      </c>
      <c r="C5015" t="s">
        <v>10</v>
      </c>
      <c r="D5015">
        <v>13956196</v>
      </c>
      <c r="E5015">
        <v>-1.6946654960729111</v>
      </c>
      <c r="F5015">
        <v>74972692.999999985</v>
      </c>
    </row>
    <row r="5016" spans="1:6" x14ac:dyDescent="0.25">
      <c r="A5016">
        <v>1992</v>
      </c>
      <c r="B5016" t="s">
        <v>31</v>
      </c>
      <c r="C5016" t="s">
        <v>10</v>
      </c>
      <c r="D5016">
        <v>10355520</v>
      </c>
      <c r="E5016">
        <v>-25.799838294045159</v>
      </c>
      <c r="F5016">
        <v>73374124.000000015</v>
      </c>
    </row>
    <row r="5017" spans="1:6" x14ac:dyDescent="0.25">
      <c r="A5017">
        <v>1993</v>
      </c>
      <c r="B5017" t="s">
        <v>31</v>
      </c>
      <c r="C5017" t="s">
        <v>10</v>
      </c>
      <c r="D5017">
        <v>14398103</v>
      </c>
      <c r="E5017">
        <v>39.037952705417013</v>
      </c>
      <c r="F5017">
        <v>78975534.999999985</v>
      </c>
    </row>
    <row r="5018" spans="1:6" x14ac:dyDescent="0.25">
      <c r="A5018">
        <v>1994</v>
      </c>
      <c r="B5018" t="s">
        <v>31</v>
      </c>
      <c r="C5018" t="s">
        <v>10</v>
      </c>
      <c r="D5018">
        <v>12778635</v>
      </c>
      <c r="E5018">
        <v>-11.247787295312451</v>
      </c>
      <c r="F5018">
        <v>79385960.99999997</v>
      </c>
    </row>
    <row r="5019" spans="1:6" x14ac:dyDescent="0.25">
      <c r="A5019">
        <v>1995</v>
      </c>
      <c r="B5019" t="s">
        <v>31</v>
      </c>
      <c r="C5019" t="s">
        <v>10</v>
      </c>
      <c r="D5019">
        <v>15685900</v>
      </c>
      <c r="E5019">
        <v>22.75098240148499</v>
      </c>
      <c r="F5019">
        <v>84559724</v>
      </c>
    </row>
    <row r="5020" spans="1:6" x14ac:dyDescent="0.25">
      <c r="A5020">
        <v>1996</v>
      </c>
      <c r="B5020" t="s">
        <v>31</v>
      </c>
      <c r="C5020" t="s">
        <v>10</v>
      </c>
      <c r="D5020">
        <v>15764823</v>
      </c>
      <c r="E5020">
        <v>0.50314613761404114</v>
      </c>
      <c r="F5020">
        <v>77739896.000000015</v>
      </c>
    </row>
    <row r="5021" spans="1:6" x14ac:dyDescent="0.25">
      <c r="A5021">
        <v>1997</v>
      </c>
      <c r="B5021" t="s">
        <v>31</v>
      </c>
      <c r="C5021" t="s">
        <v>10</v>
      </c>
      <c r="D5021">
        <v>13511008</v>
      </c>
      <c r="E5021">
        <v>-14.296481476512611</v>
      </c>
      <c r="F5021">
        <v>82821643</v>
      </c>
    </row>
    <row r="5022" spans="1:6" x14ac:dyDescent="0.25">
      <c r="A5022">
        <v>1998</v>
      </c>
      <c r="B5022" t="s">
        <v>31</v>
      </c>
      <c r="C5022" t="s">
        <v>10</v>
      </c>
      <c r="D5022">
        <v>16427501</v>
      </c>
      <c r="E5022">
        <v>21.58605042643746</v>
      </c>
      <c r="F5022">
        <v>89648611.00000003</v>
      </c>
    </row>
    <row r="5023" spans="1:6" x14ac:dyDescent="0.25">
      <c r="A5023">
        <v>1999</v>
      </c>
      <c r="B5023" t="s">
        <v>31</v>
      </c>
      <c r="C5023" t="s">
        <v>10</v>
      </c>
      <c r="D5023">
        <v>13111604</v>
      </c>
      <c r="E5023">
        <v>-20.18503605630583</v>
      </c>
      <c r="F5023">
        <v>89941753</v>
      </c>
    </row>
    <row r="5024" spans="1:6" x14ac:dyDescent="0.25">
      <c r="A5024">
        <v>2000</v>
      </c>
      <c r="B5024" t="s">
        <v>31</v>
      </c>
      <c r="C5024" t="s">
        <v>10</v>
      </c>
      <c r="D5024">
        <v>15795739</v>
      </c>
      <c r="E5024">
        <v>20.471446514095451</v>
      </c>
      <c r="F5024">
        <v>92865635.000000015</v>
      </c>
    </row>
    <row r="5025" spans="1:6" x14ac:dyDescent="0.25">
      <c r="A5025">
        <v>2001</v>
      </c>
      <c r="B5025" t="s">
        <v>31</v>
      </c>
      <c r="C5025" t="s">
        <v>10</v>
      </c>
      <c r="D5025">
        <v>17336135</v>
      </c>
      <c r="E5025">
        <v>9.7519717184488819</v>
      </c>
      <c r="F5025">
        <v>87894377</v>
      </c>
    </row>
    <row r="5026" spans="1:6" x14ac:dyDescent="0.25">
      <c r="A5026">
        <v>2002</v>
      </c>
      <c r="B5026" t="s">
        <v>31</v>
      </c>
      <c r="C5026" t="s">
        <v>10</v>
      </c>
      <c r="D5026">
        <v>17305328</v>
      </c>
      <c r="E5026">
        <v>-0.17770396919497561</v>
      </c>
      <c r="F5026">
        <v>94970963.999999985</v>
      </c>
    </row>
    <row r="5027" spans="1:6" x14ac:dyDescent="0.25">
      <c r="A5027">
        <v>2003</v>
      </c>
      <c r="B5027" t="s">
        <v>31</v>
      </c>
      <c r="C5027" t="s">
        <v>10</v>
      </c>
      <c r="D5027">
        <v>16126322</v>
      </c>
      <c r="E5027">
        <v>-6.8129653480130559</v>
      </c>
      <c r="F5027">
        <v>94885038.99999997</v>
      </c>
    </row>
    <row r="5028" spans="1:6" x14ac:dyDescent="0.25">
      <c r="A5028">
        <v>2004</v>
      </c>
      <c r="B5028" t="s">
        <v>31</v>
      </c>
      <c r="C5028" t="s">
        <v>10</v>
      </c>
      <c r="D5028">
        <v>17079981</v>
      </c>
      <c r="E5028">
        <v>5.9136795110503293</v>
      </c>
      <c r="F5028">
        <v>98172308.000000015</v>
      </c>
    </row>
    <row r="5029" spans="1:6" x14ac:dyDescent="0.25">
      <c r="A5029">
        <v>2005</v>
      </c>
      <c r="B5029" t="s">
        <v>31</v>
      </c>
      <c r="C5029" t="s">
        <v>10</v>
      </c>
      <c r="D5029">
        <v>15676353</v>
      </c>
      <c r="E5029">
        <v>-8.2179716710457651</v>
      </c>
      <c r="F5029">
        <v>92616878</v>
      </c>
    </row>
    <row r="5030" spans="1:6" x14ac:dyDescent="0.25">
      <c r="A5030">
        <v>2006</v>
      </c>
      <c r="B5030" t="s">
        <v>31</v>
      </c>
      <c r="C5030" t="s">
        <v>10</v>
      </c>
      <c r="D5030">
        <v>16735448</v>
      </c>
      <c r="E5030">
        <v>6.7560037720508106</v>
      </c>
      <c r="F5030">
        <v>90921828.000000015</v>
      </c>
    </row>
    <row r="5031" spans="1:6" x14ac:dyDescent="0.25">
      <c r="A5031">
        <v>2007</v>
      </c>
      <c r="B5031" t="s">
        <v>31</v>
      </c>
      <c r="C5031" t="s">
        <v>10</v>
      </c>
      <c r="D5031">
        <v>17077572</v>
      </c>
      <c r="E5031">
        <v>2.0443073887236318</v>
      </c>
      <c r="F5031">
        <v>92578329</v>
      </c>
    </row>
    <row r="5032" spans="1:6" x14ac:dyDescent="0.25">
      <c r="A5032">
        <v>2008</v>
      </c>
      <c r="B5032" t="s">
        <v>31</v>
      </c>
      <c r="C5032" t="s">
        <v>10</v>
      </c>
      <c r="D5032">
        <v>15370988</v>
      </c>
      <c r="E5032">
        <v>-9.9931301709634148</v>
      </c>
      <c r="F5032">
        <v>92453141</v>
      </c>
    </row>
    <row r="5033" spans="1:6" x14ac:dyDescent="0.25">
      <c r="A5033">
        <v>2009</v>
      </c>
      <c r="B5033" t="s">
        <v>31</v>
      </c>
      <c r="C5033" t="s">
        <v>10</v>
      </c>
      <c r="D5033">
        <v>16782077</v>
      </c>
      <c r="E5033">
        <v>9.1802101465435992</v>
      </c>
      <c r="F5033">
        <v>90993675.999999985</v>
      </c>
    </row>
    <row r="5034" spans="1:6" x14ac:dyDescent="0.25">
      <c r="A5034">
        <v>2010</v>
      </c>
      <c r="B5034" t="s">
        <v>31</v>
      </c>
      <c r="C5034" t="s">
        <v>10</v>
      </c>
      <c r="D5034">
        <v>18639347</v>
      </c>
      <c r="E5034">
        <v>11.06698533203012</v>
      </c>
      <c r="F5034">
        <v>102884940.99999997</v>
      </c>
    </row>
    <row r="5035" spans="1:6" x14ac:dyDescent="0.25">
      <c r="A5035">
        <v>2011</v>
      </c>
      <c r="B5035" t="s">
        <v>31</v>
      </c>
      <c r="C5035" t="s">
        <v>10</v>
      </c>
      <c r="D5035">
        <v>16614975</v>
      </c>
      <c r="E5035">
        <v>-10.860745282546651</v>
      </c>
      <c r="F5035">
        <v>105490736.96000001</v>
      </c>
    </row>
    <row r="5036" spans="1:6" x14ac:dyDescent="0.25">
      <c r="A5036">
        <v>2012</v>
      </c>
      <c r="B5036" t="s">
        <v>31</v>
      </c>
      <c r="C5036" t="s">
        <v>10</v>
      </c>
      <c r="D5036">
        <v>15659132</v>
      </c>
      <c r="E5036">
        <v>-5.7529006212768907</v>
      </c>
      <c r="F5036">
        <v>103407707.00000003</v>
      </c>
    </row>
    <row r="5037" spans="1:6" x14ac:dyDescent="0.25">
      <c r="A5037">
        <v>2013</v>
      </c>
      <c r="B5037" t="s">
        <v>31</v>
      </c>
      <c r="C5037" t="s">
        <v>10</v>
      </c>
      <c r="D5037">
        <v>16954394</v>
      </c>
      <c r="E5037">
        <v>8.2716079026602607</v>
      </c>
      <c r="F5037">
        <v>102010176.98000002</v>
      </c>
    </row>
    <row r="5038" spans="1:6" x14ac:dyDescent="0.25">
      <c r="A5038">
        <v>2014</v>
      </c>
      <c r="B5038" t="s">
        <v>31</v>
      </c>
      <c r="C5038" t="s">
        <v>10</v>
      </c>
      <c r="D5038">
        <v>17311330</v>
      </c>
      <c r="E5038">
        <v>2.1052713532550889</v>
      </c>
      <c r="F5038">
        <v>104229401.63999999</v>
      </c>
    </row>
    <row r="5039" spans="1:6" x14ac:dyDescent="0.25">
      <c r="A5039">
        <v>2015</v>
      </c>
      <c r="B5039" t="s">
        <v>31</v>
      </c>
      <c r="C5039" t="s">
        <v>10</v>
      </c>
      <c r="D5039">
        <v>15300736</v>
      </c>
      <c r="E5039">
        <v>-11.61432426046988</v>
      </c>
      <c r="F5039">
        <v>107812353</v>
      </c>
    </row>
    <row r="5040" spans="1:6" x14ac:dyDescent="0.25">
      <c r="A5040">
        <v>2016</v>
      </c>
      <c r="B5040" t="s">
        <v>31</v>
      </c>
      <c r="C5040" t="s">
        <v>10</v>
      </c>
      <c r="D5040">
        <v>17151826</v>
      </c>
      <c r="E5040">
        <v>12.09804547964228</v>
      </c>
      <c r="F5040">
        <v>107268804.00000004</v>
      </c>
    </row>
    <row r="5041" spans="1:6" x14ac:dyDescent="0.25">
      <c r="A5041">
        <v>2017</v>
      </c>
      <c r="B5041" t="s">
        <v>31</v>
      </c>
      <c r="C5041" t="s">
        <v>10</v>
      </c>
      <c r="D5041">
        <v>15409745</v>
      </c>
      <c r="E5041">
        <v>-10.156825284957989</v>
      </c>
      <c r="F5041">
        <v>97719207.999999955</v>
      </c>
    </row>
    <row r="5042" spans="1:6" x14ac:dyDescent="0.25">
      <c r="A5042">
        <v>1990</v>
      </c>
      <c r="B5042" t="s">
        <v>31</v>
      </c>
      <c r="C5042" t="s">
        <v>11</v>
      </c>
      <c r="D5042">
        <v>1292819</v>
      </c>
      <c r="F5042">
        <v>76465630</v>
      </c>
    </row>
    <row r="5043" spans="1:6" x14ac:dyDescent="0.25">
      <c r="A5043">
        <v>1991</v>
      </c>
      <c r="B5043" t="s">
        <v>31</v>
      </c>
      <c r="C5043" t="s">
        <v>11</v>
      </c>
      <c r="D5043">
        <v>1583053</v>
      </c>
      <c r="E5043">
        <v>22.449701002228469</v>
      </c>
      <c r="F5043">
        <v>74972693</v>
      </c>
    </row>
    <row r="5044" spans="1:6" x14ac:dyDescent="0.25">
      <c r="A5044">
        <v>1992</v>
      </c>
      <c r="B5044" t="s">
        <v>31</v>
      </c>
      <c r="C5044" t="s">
        <v>11</v>
      </c>
      <c r="D5044">
        <v>702002</v>
      </c>
      <c r="E5044">
        <v>-55.655180211906988</v>
      </c>
      <c r="F5044">
        <v>73374124</v>
      </c>
    </row>
    <row r="5045" spans="1:6" x14ac:dyDescent="0.25">
      <c r="A5045">
        <v>1993</v>
      </c>
      <c r="B5045" t="s">
        <v>31</v>
      </c>
      <c r="C5045" t="s">
        <v>11</v>
      </c>
      <c r="D5045">
        <v>716315</v>
      </c>
      <c r="E5045">
        <v>2.03888308010518</v>
      </c>
      <c r="F5045">
        <v>78975535</v>
      </c>
    </row>
    <row r="5046" spans="1:6" x14ac:dyDescent="0.25">
      <c r="A5046">
        <v>1994</v>
      </c>
      <c r="B5046" t="s">
        <v>31</v>
      </c>
      <c r="C5046" t="s">
        <v>11</v>
      </c>
      <c r="D5046">
        <v>677566</v>
      </c>
      <c r="E5046">
        <v>-5.4094916342670496</v>
      </c>
      <c r="F5046">
        <v>79385961</v>
      </c>
    </row>
    <row r="5047" spans="1:6" x14ac:dyDescent="0.25">
      <c r="A5047">
        <v>1995</v>
      </c>
      <c r="B5047" t="s">
        <v>31</v>
      </c>
      <c r="C5047" t="s">
        <v>11</v>
      </c>
      <c r="D5047">
        <v>600648</v>
      </c>
      <c r="E5047">
        <v>-11.352104444437879</v>
      </c>
      <c r="F5047">
        <v>84559724</v>
      </c>
    </row>
    <row r="5048" spans="1:6" x14ac:dyDescent="0.25">
      <c r="A5048">
        <v>1996</v>
      </c>
      <c r="B5048" t="s">
        <v>31</v>
      </c>
      <c r="C5048" t="s">
        <v>11</v>
      </c>
      <c r="D5048">
        <v>293542</v>
      </c>
      <c r="E5048">
        <v>-51.129113890331773</v>
      </c>
      <c r="F5048">
        <v>77739896.000000015</v>
      </c>
    </row>
    <row r="5049" spans="1:6" x14ac:dyDescent="0.25">
      <c r="A5049">
        <v>1997</v>
      </c>
      <c r="B5049" t="s">
        <v>31</v>
      </c>
      <c r="C5049" t="s">
        <v>11</v>
      </c>
      <c r="D5049">
        <v>177798</v>
      </c>
      <c r="E5049">
        <v>-39.430132655633606</v>
      </c>
      <c r="F5049">
        <v>82821642.999999985</v>
      </c>
    </row>
    <row r="5050" spans="1:6" x14ac:dyDescent="0.25">
      <c r="A5050">
        <v>1998</v>
      </c>
      <c r="B5050" t="s">
        <v>31</v>
      </c>
      <c r="C5050" t="s">
        <v>11</v>
      </c>
      <c r="D5050">
        <v>318093</v>
      </c>
      <c r="E5050">
        <v>78.906961833091486</v>
      </c>
      <c r="F5050">
        <v>89648611</v>
      </c>
    </row>
    <row r="5051" spans="1:6" x14ac:dyDescent="0.25">
      <c r="A5051">
        <v>1999</v>
      </c>
      <c r="B5051" t="s">
        <v>31</v>
      </c>
      <c r="C5051" t="s">
        <v>11</v>
      </c>
      <c r="D5051">
        <v>403454</v>
      </c>
      <c r="E5051">
        <v>26.83523372095582</v>
      </c>
      <c r="F5051">
        <v>89941753.00000003</v>
      </c>
    </row>
    <row r="5052" spans="1:6" x14ac:dyDescent="0.25">
      <c r="A5052">
        <v>2000</v>
      </c>
      <c r="B5052" t="s">
        <v>31</v>
      </c>
      <c r="C5052" t="s">
        <v>11</v>
      </c>
      <c r="D5052">
        <v>452055</v>
      </c>
      <c r="E5052">
        <v>12.046230797067331</v>
      </c>
      <c r="F5052">
        <v>92865635</v>
      </c>
    </row>
    <row r="5053" spans="1:6" x14ac:dyDescent="0.25">
      <c r="A5053">
        <v>2001</v>
      </c>
      <c r="B5053" t="s">
        <v>31</v>
      </c>
      <c r="C5053" t="s">
        <v>11</v>
      </c>
      <c r="D5053">
        <v>890353</v>
      </c>
      <c r="E5053">
        <v>96.956786231763829</v>
      </c>
      <c r="F5053">
        <v>87894377.00000003</v>
      </c>
    </row>
    <row r="5054" spans="1:6" x14ac:dyDescent="0.25">
      <c r="A5054">
        <v>2002</v>
      </c>
      <c r="B5054" t="s">
        <v>31</v>
      </c>
      <c r="C5054" t="s">
        <v>11</v>
      </c>
      <c r="D5054">
        <v>649801</v>
      </c>
      <c r="E5054">
        <v>-27.017598637843641</v>
      </c>
      <c r="F5054">
        <v>94970964</v>
      </c>
    </row>
    <row r="5055" spans="1:6" x14ac:dyDescent="0.25">
      <c r="A5055">
        <v>2003</v>
      </c>
      <c r="B5055" t="s">
        <v>31</v>
      </c>
      <c r="C5055" t="s">
        <v>11</v>
      </c>
      <c r="D5055">
        <v>840117</v>
      </c>
      <c r="E5055">
        <v>29.28835135680001</v>
      </c>
      <c r="F5055">
        <v>94885039.000000015</v>
      </c>
    </row>
    <row r="5056" spans="1:6" x14ac:dyDescent="0.25">
      <c r="A5056">
        <v>2004</v>
      </c>
      <c r="B5056" t="s">
        <v>31</v>
      </c>
      <c r="C5056" t="s">
        <v>11</v>
      </c>
      <c r="D5056">
        <v>763590</v>
      </c>
      <c r="E5056">
        <v>-9.1090883769760609</v>
      </c>
      <c r="F5056">
        <v>98172308.000000015</v>
      </c>
    </row>
    <row r="5057" spans="1:6" x14ac:dyDescent="0.25">
      <c r="A5057">
        <v>2005</v>
      </c>
      <c r="B5057" t="s">
        <v>31</v>
      </c>
      <c r="C5057" t="s">
        <v>11</v>
      </c>
      <c r="D5057">
        <v>549731</v>
      </c>
      <c r="E5057">
        <v>-28.00704566586781</v>
      </c>
      <c r="F5057">
        <v>92616878</v>
      </c>
    </row>
    <row r="5058" spans="1:6" x14ac:dyDescent="0.25">
      <c r="A5058">
        <v>2006</v>
      </c>
      <c r="B5058" t="s">
        <v>31</v>
      </c>
      <c r="C5058" t="s">
        <v>11</v>
      </c>
      <c r="D5058">
        <v>715492</v>
      </c>
      <c r="E5058">
        <v>30.1531112489563</v>
      </c>
      <c r="F5058">
        <v>90921828</v>
      </c>
    </row>
    <row r="5059" spans="1:6" x14ac:dyDescent="0.25">
      <c r="A5059">
        <v>2007</v>
      </c>
      <c r="B5059" t="s">
        <v>31</v>
      </c>
      <c r="C5059" t="s">
        <v>11</v>
      </c>
      <c r="D5059">
        <v>666404</v>
      </c>
      <c r="E5059">
        <v>-6.8607335931079589</v>
      </c>
      <c r="F5059">
        <v>92578329</v>
      </c>
    </row>
    <row r="5060" spans="1:6" x14ac:dyDescent="0.25">
      <c r="A5060">
        <v>2008</v>
      </c>
      <c r="B5060" t="s">
        <v>31</v>
      </c>
      <c r="C5060" t="s">
        <v>11</v>
      </c>
      <c r="D5060">
        <v>457607</v>
      </c>
      <c r="E5060">
        <v>-31.33189476653801</v>
      </c>
      <c r="F5060">
        <v>92453141</v>
      </c>
    </row>
    <row r="5061" spans="1:6" x14ac:dyDescent="0.25">
      <c r="A5061">
        <v>2009</v>
      </c>
      <c r="B5061" t="s">
        <v>31</v>
      </c>
      <c r="C5061" t="s">
        <v>11</v>
      </c>
      <c r="D5061">
        <v>456186</v>
      </c>
      <c r="E5061">
        <v>-0.31052846656628441</v>
      </c>
      <c r="F5061">
        <v>90993676.000000015</v>
      </c>
    </row>
    <row r="5062" spans="1:6" x14ac:dyDescent="0.25">
      <c r="A5062">
        <v>2010</v>
      </c>
      <c r="B5062" t="s">
        <v>31</v>
      </c>
      <c r="C5062" t="s">
        <v>11</v>
      </c>
      <c r="D5062">
        <v>559192</v>
      </c>
      <c r="E5062">
        <v>22.5798248959854</v>
      </c>
      <c r="F5062">
        <v>102884941</v>
      </c>
    </row>
    <row r="5063" spans="1:6" x14ac:dyDescent="0.25">
      <c r="A5063">
        <v>2011</v>
      </c>
      <c r="B5063" t="s">
        <v>31</v>
      </c>
      <c r="C5063" t="s">
        <v>11</v>
      </c>
      <c r="D5063">
        <v>439569.78</v>
      </c>
      <c r="E5063">
        <v>-21.391976280061229</v>
      </c>
      <c r="F5063">
        <v>105490736.95999999</v>
      </c>
    </row>
    <row r="5064" spans="1:6" x14ac:dyDescent="0.25">
      <c r="A5064">
        <v>2012</v>
      </c>
      <c r="B5064" t="s">
        <v>31</v>
      </c>
      <c r="C5064" t="s">
        <v>11</v>
      </c>
      <c r="D5064">
        <v>375714</v>
      </c>
      <c r="E5064">
        <v>-14.52688126103665</v>
      </c>
      <c r="F5064">
        <v>103407707.00000001</v>
      </c>
    </row>
    <row r="5065" spans="1:6" x14ac:dyDescent="0.25">
      <c r="A5065">
        <v>2013</v>
      </c>
      <c r="B5065" t="s">
        <v>31</v>
      </c>
      <c r="C5065" t="s">
        <v>11</v>
      </c>
      <c r="D5065">
        <v>679253.51</v>
      </c>
      <c r="E5065">
        <v>80.790045087486746</v>
      </c>
      <c r="F5065">
        <v>102010176.98</v>
      </c>
    </row>
    <row r="5066" spans="1:6" x14ac:dyDescent="0.25">
      <c r="A5066">
        <v>2014</v>
      </c>
      <c r="B5066" t="s">
        <v>31</v>
      </c>
      <c r="C5066" t="s">
        <v>11</v>
      </c>
      <c r="D5066">
        <v>533197.02</v>
      </c>
      <c r="E5066">
        <v>-21.502500590685202</v>
      </c>
      <c r="F5066">
        <v>104229401.63999999</v>
      </c>
    </row>
    <row r="5067" spans="1:6" x14ac:dyDescent="0.25">
      <c r="A5067">
        <v>2015</v>
      </c>
      <c r="B5067" t="s">
        <v>31</v>
      </c>
      <c r="C5067" t="s">
        <v>11</v>
      </c>
      <c r="D5067">
        <v>788216</v>
      </c>
      <c r="E5067">
        <v>47.828283061296908</v>
      </c>
      <c r="F5067">
        <v>107812353</v>
      </c>
    </row>
    <row r="5068" spans="1:6" x14ac:dyDescent="0.25">
      <c r="A5068">
        <v>2016</v>
      </c>
      <c r="B5068" t="s">
        <v>31</v>
      </c>
      <c r="C5068" t="s">
        <v>11</v>
      </c>
      <c r="D5068">
        <v>726596</v>
      </c>
      <c r="E5068">
        <v>-7.8176540440691333</v>
      </c>
      <c r="F5068">
        <v>107268804</v>
      </c>
    </row>
    <row r="5069" spans="1:6" x14ac:dyDescent="0.25">
      <c r="A5069">
        <v>2017</v>
      </c>
      <c r="B5069" t="s">
        <v>31</v>
      </c>
      <c r="C5069" t="s">
        <v>11</v>
      </c>
      <c r="D5069">
        <v>632350</v>
      </c>
      <c r="E5069">
        <v>-12.97089441725525</v>
      </c>
      <c r="F5069">
        <v>97719208</v>
      </c>
    </row>
    <row r="5070" spans="1:6" x14ac:dyDescent="0.25">
      <c r="A5070">
        <v>1990</v>
      </c>
      <c r="B5070" t="s">
        <v>31</v>
      </c>
      <c r="C5070" t="s">
        <v>4</v>
      </c>
      <c r="D5070">
        <v>91646</v>
      </c>
      <c r="F5070">
        <v>76465630</v>
      </c>
    </row>
    <row r="5071" spans="1:6" x14ac:dyDescent="0.25">
      <c r="A5071">
        <v>1991</v>
      </c>
      <c r="B5071" t="s">
        <v>31</v>
      </c>
      <c r="C5071" t="s">
        <v>4</v>
      </c>
      <c r="D5071">
        <v>91661</v>
      </c>
      <c r="E5071">
        <v>1.6367326451782741E-2</v>
      </c>
      <c r="F5071">
        <v>74972693</v>
      </c>
    </row>
    <row r="5072" spans="1:6" x14ac:dyDescent="0.25">
      <c r="A5072">
        <v>1992</v>
      </c>
      <c r="B5072" t="s">
        <v>31</v>
      </c>
      <c r="C5072" t="s">
        <v>4</v>
      </c>
      <c r="D5072">
        <v>80251</v>
      </c>
      <c r="E5072">
        <v>-12.448042242611359</v>
      </c>
      <c r="F5072">
        <v>73374123.999999985</v>
      </c>
    </row>
    <row r="5073" spans="1:6" x14ac:dyDescent="0.25">
      <c r="A5073">
        <v>1993</v>
      </c>
      <c r="B5073" t="s">
        <v>31</v>
      </c>
      <c r="C5073" t="s">
        <v>4</v>
      </c>
      <c r="D5073">
        <v>84369</v>
      </c>
      <c r="E5073">
        <v>5.1314002317728091</v>
      </c>
      <c r="F5073">
        <v>78975534.999999955</v>
      </c>
    </row>
    <row r="5074" spans="1:6" x14ac:dyDescent="0.25">
      <c r="A5074">
        <v>1994</v>
      </c>
      <c r="B5074" t="s">
        <v>31</v>
      </c>
      <c r="C5074" t="s">
        <v>4</v>
      </c>
      <c r="D5074">
        <v>92863</v>
      </c>
      <c r="E5074">
        <v>10.067678886794919</v>
      </c>
      <c r="F5074">
        <v>79385961.00000003</v>
      </c>
    </row>
    <row r="5075" spans="1:6" x14ac:dyDescent="0.25">
      <c r="A5075">
        <v>1995</v>
      </c>
      <c r="B5075" t="s">
        <v>31</v>
      </c>
      <c r="C5075" t="s">
        <v>4</v>
      </c>
      <c r="D5075">
        <v>102237</v>
      </c>
      <c r="E5075">
        <v>10.09444019684913</v>
      </c>
      <c r="F5075">
        <v>84559724</v>
      </c>
    </row>
    <row r="5076" spans="1:6" x14ac:dyDescent="0.25">
      <c r="A5076">
        <v>1996</v>
      </c>
      <c r="B5076" t="s">
        <v>31</v>
      </c>
      <c r="C5076" t="s">
        <v>4</v>
      </c>
      <c r="D5076">
        <v>96039</v>
      </c>
      <c r="E5076">
        <v>-6.0623844596379044</v>
      </c>
      <c r="F5076">
        <v>77739895.999999985</v>
      </c>
    </row>
    <row r="5077" spans="1:6" x14ac:dyDescent="0.25">
      <c r="A5077">
        <v>1997</v>
      </c>
      <c r="B5077" t="s">
        <v>31</v>
      </c>
      <c r="C5077" t="s">
        <v>4</v>
      </c>
      <c r="D5077">
        <v>104424</v>
      </c>
      <c r="E5077">
        <v>8.7308281010839437</v>
      </c>
      <c r="F5077">
        <v>82821643.000000015</v>
      </c>
    </row>
    <row r="5078" spans="1:6" x14ac:dyDescent="0.25">
      <c r="A5078">
        <v>1998</v>
      </c>
      <c r="B5078" t="s">
        <v>31</v>
      </c>
      <c r="C5078" t="s">
        <v>4</v>
      </c>
      <c r="D5078">
        <v>153407</v>
      </c>
      <c r="E5078">
        <v>46.907798973416078</v>
      </c>
      <c r="F5078">
        <v>89648611.000000015</v>
      </c>
    </row>
    <row r="5079" spans="1:6" x14ac:dyDescent="0.25">
      <c r="A5079">
        <v>1999</v>
      </c>
      <c r="B5079" t="s">
        <v>31</v>
      </c>
      <c r="C5079" t="s">
        <v>4</v>
      </c>
      <c r="D5079">
        <v>125718</v>
      </c>
      <c r="E5079">
        <v>-18.04937193218041</v>
      </c>
      <c r="F5079">
        <v>89941753.000000015</v>
      </c>
    </row>
    <row r="5080" spans="1:6" x14ac:dyDescent="0.25">
      <c r="A5080">
        <v>2000</v>
      </c>
      <c r="B5080" t="s">
        <v>31</v>
      </c>
      <c r="C5080" t="s">
        <v>4</v>
      </c>
      <c r="D5080">
        <v>94883</v>
      </c>
      <c r="E5080">
        <v>-24.527116244292781</v>
      </c>
      <c r="F5080">
        <v>92865634.999999955</v>
      </c>
    </row>
    <row r="5081" spans="1:6" x14ac:dyDescent="0.25">
      <c r="A5081">
        <v>2001</v>
      </c>
      <c r="B5081" t="s">
        <v>31</v>
      </c>
      <c r="C5081" t="s">
        <v>4</v>
      </c>
      <c r="D5081">
        <v>63636</v>
      </c>
      <c r="E5081">
        <v>-32.932137474573949</v>
      </c>
      <c r="F5081">
        <v>87894377</v>
      </c>
    </row>
    <row r="5082" spans="1:6" x14ac:dyDescent="0.25">
      <c r="A5082">
        <v>2002</v>
      </c>
      <c r="B5082" t="s">
        <v>31</v>
      </c>
      <c r="C5082" t="s">
        <v>4</v>
      </c>
      <c r="D5082">
        <v>61580</v>
      </c>
      <c r="E5082">
        <v>-3.2308756050034582</v>
      </c>
      <c r="F5082">
        <v>94970964</v>
      </c>
    </row>
    <row r="5083" spans="1:6" x14ac:dyDescent="0.25">
      <c r="A5083">
        <v>2003</v>
      </c>
      <c r="B5083" t="s">
        <v>31</v>
      </c>
      <c r="C5083" t="s">
        <v>4</v>
      </c>
      <c r="D5083">
        <v>64661</v>
      </c>
      <c r="E5083">
        <v>5.0032478077297826</v>
      </c>
      <c r="F5083">
        <v>94885039</v>
      </c>
    </row>
    <row r="5084" spans="1:6" x14ac:dyDescent="0.25">
      <c r="A5084">
        <v>2004</v>
      </c>
      <c r="B5084" t="s">
        <v>31</v>
      </c>
      <c r="C5084" t="s">
        <v>4</v>
      </c>
      <c r="D5084">
        <v>76571</v>
      </c>
      <c r="E5084">
        <v>18.419139821530759</v>
      </c>
      <c r="F5084">
        <v>98172308</v>
      </c>
    </row>
    <row r="5085" spans="1:6" x14ac:dyDescent="0.25">
      <c r="A5085">
        <v>2005</v>
      </c>
      <c r="B5085" t="s">
        <v>31</v>
      </c>
      <c r="C5085" t="s">
        <v>4</v>
      </c>
      <c r="D5085">
        <v>80397</v>
      </c>
      <c r="E5085">
        <v>4.9966697574799879</v>
      </c>
      <c r="F5085">
        <v>92616878</v>
      </c>
    </row>
    <row r="5086" spans="1:6" x14ac:dyDescent="0.25">
      <c r="A5086">
        <v>2006</v>
      </c>
      <c r="B5086" t="s">
        <v>31</v>
      </c>
      <c r="C5086" t="s">
        <v>4</v>
      </c>
      <c r="D5086">
        <v>81432</v>
      </c>
      <c r="E5086">
        <v>1.287361468711512</v>
      </c>
      <c r="F5086">
        <v>90921828</v>
      </c>
    </row>
    <row r="5087" spans="1:6" x14ac:dyDescent="0.25">
      <c r="A5087">
        <v>2007</v>
      </c>
      <c r="B5087" t="s">
        <v>31</v>
      </c>
      <c r="C5087" t="s">
        <v>4</v>
      </c>
      <c r="D5087">
        <v>81512</v>
      </c>
      <c r="E5087">
        <v>9.8241477551819223E-2</v>
      </c>
      <c r="F5087">
        <v>92578329</v>
      </c>
    </row>
    <row r="5088" spans="1:6" x14ac:dyDescent="0.25">
      <c r="A5088">
        <v>2008</v>
      </c>
      <c r="B5088" t="s">
        <v>31</v>
      </c>
      <c r="C5088" t="s">
        <v>4</v>
      </c>
      <c r="D5088">
        <v>70886</v>
      </c>
      <c r="E5088">
        <v>-13.03611738148984</v>
      </c>
      <c r="F5088">
        <v>92453141</v>
      </c>
    </row>
    <row r="5089" spans="1:6" x14ac:dyDescent="0.25">
      <c r="A5089">
        <v>2009</v>
      </c>
      <c r="B5089" t="s">
        <v>31</v>
      </c>
      <c r="C5089" t="s">
        <v>4</v>
      </c>
      <c r="D5089">
        <v>67186</v>
      </c>
      <c r="E5089">
        <v>-5.2196484496233371</v>
      </c>
      <c r="F5089">
        <v>90993676</v>
      </c>
    </row>
    <row r="5090" spans="1:6" x14ac:dyDescent="0.25">
      <c r="A5090">
        <v>2010</v>
      </c>
      <c r="B5090" t="s">
        <v>31</v>
      </c>
      <c r="C5090" t="s">
        <v>4</v>
      </c>
      <c r="D5090">
        <v>74367</v>
      </c>
      <c r="E5090">
        <v>10.6882386211413</v>
      </c>
      <c r="F5090">
        <v>102884941</v>
      </c>
    </row>
    <row r="5091" spans="1:6" x14ac:dyDescent="0.25">
      <c r="A5091">
        <v>2011</v>
      </c>
      <c r="B5091" t="s">
        <v>31</v>
      </c>
      <c r="C5091" t="s">
        <v>4</v>
      </c>
      <c r="D5091">
        <v>71093.460000000006</v>
      </c>
      <c r="E5091">
        <v>-4.4018717979748976</v>
      </c>
      <c r="F5091">
        <v>105490736.95999999</v>
      </c>
    </row>
    <row r="5092" spans="1:6" x14ac:dyDescent="0.25">
      <c r="A5092">
        <v>2012</v>
      </c>
      <c r="B5092" t="s">
        <v>31</v>
      </c>
      <c r="C5092" t="s">
        <v>4</v>
      </c>
      <c r="D5092">
        <v>63762</v>
      </c>
      <c r="E5092">
        <v>-10.31242536233291</v>
      </c>
      <c r="F5092">
        <v>103407707</v>
      </c>
    </row>
    <row r="5093" spans="1:6" x14ac:dyDescent="0.25">
      <c r="A5093">
        <v>2013</v>
      </c>
      <c r="B5093" t="s">
        <v>31</v>
      </c>
      <c r="C5093" t="s">
        <v>4</v>
      </c>
      <c r="D5093">
        <v>82346.78</v>
      </c>
      <c r="E5093">
        <v>29.14710956368998</v>
      </c>
      <c r="F5093">
        <v>102010176.98</v>
      </c>
    </row>
    <row r="5094" spans="1:6" x14ac:dyDescent="0.25">
      <c r="A5094">
        <v>2014</v>
      </c>
      <c r="B5094" t="s">
        <v>31</v>
      </c>
      <c r="C5094" t="s">
        <v>4</v>
      </c>
      <c r="D5094">
        <v>93876.800000000003</v>
      </c>
      <c r="E5094">
        <v>14.001786105054761</v>
      </c>
      <c r="F5094">
        <v>104229401.63999999</v>
      </c>
    </row>
    <row r="5095" spans="1:6" x14ac:dyDescent="0.25">
      <c r="A5095">
        <v>2015</v>
      </c>
      <c r="B5095" t="s">
        <v>31</v>
      </c>
      <c r="C5095" t="s">
        <v>4</v>
      </c>
      <c r="D5095">
        <v>96275</v>
      </c>
      <c r="E5095">
        <v>2.5546247848243548</v>
      </c>
      <c r="F5095">
        <v>107812353</v>
      </c>
    </row>
    <row r="5096" spans="1:6" x14ac:dyDescent="0.25">
      <c r="A5096">
        <v>2016</v>
      </c>
      <c r="B5096" t="s">
        <v>31</v>
      </c>
      <c r="C5096" t="s">
        <v>4</v>
      </c>
      <c r="D5096">
        <v>87334</v>
      </c>
      <c r="E5096">
        <v>-9.2869384575434921</v>
      </c>
      <c r="F5096">
        <v>107268804</v>
      </c>
    </row>
    <row r="5097" spans="1:6" x14ac:dyDescent="0.25">
      <c r="A5097">
        <v>2017</v>
      </c>
      <c r="B5097" t="s">
        <v>31</v>
      </c>
      <c r="C5097" t="s">
        <v>4</v>
      </c>
      <c r="D5097">
        <v>87784</v>
      </c>
      <c r="E5097">
        <v>0.51526324226531806</v>
      </c>
      <c r="F5097">
        <v>97719208</v>
      </c>
    </row>
    <row r="5098" spans="1:6" x14ac:dyDescent="0.25">
      <c r="A5098">
        <v>1990</v>
      </c>
      <c r="B5098" t="s">
        <v>31</v>
      </c>
      <c r="C5098" t="s">
        <v>5</v>
      </c>
      <c r="D5098">
        <v>440700</v>
      </c>
      <c r="F5098">
        <v>76465630</v>
      </c>
    </row>
    <row r="5099" spans="1:6" x14ac:dyDescent="0.25">
      <c r="A5099">
        <v>1991</v>
      </c>
      <c r="B5099" t="s">
        <v>31</v>
      </c>
      <c r="C5099" t="s">
        <v>5</v>
      </c>
      <c r="D5099">
        <v>955600</v>
      </c>
      <c r="E5099">
        <v>116.83685046516899</v>
      </c>
      <c r="F5099">
        <v>74972693.000000015</v>
      </c>
    </row>
    <row r="5100" spans="1:6" x14ac:dyDescent="0.25">
      <c r="A5100">
        <v>1992</v>
      </c>
      <c r="B5100" t="s">
        <v>31</v>
      </c>
      <c r="C5100" t="s">
        <v>5</v>
      </c>
      <c r="D5100">
        <v>1162816</v>
      </c>
      <c r="E5100">
        <v>21.684386772708251</v>
      </c>
      <c r="F5100">
        <v>73374124.000000015</v>
      </c>
    </row>
    <row r="5101" spans="1:6" x14ac:dyDescent="0.25">
      <c r="A5101">
        <v>1993</v>
      </c>
      <c r="B5101" t="s">
        <v>31</v>
      </c>
      <c r="C5101" t="s">
        <v>5</v>
      </c>
      <c r="D5101">
        <v>700587</v>
      </c>
      <c r="E5101">
        <v>-39.750829021960477</v>
      </c>
      <c r="F5101">
        <v>78975535</v>
      </c>
    </row>
    <row r="5102" spans="1:6" x14ac:dyDescent="0.25">
      <c r="A5102">
        <v>1994</v>
      </c>
      <c r="B5102" t="s">
        <v>31</v>
      </c>
      <c r="C5102" t="s">
        <v>5</v>
      </c>
      <c r="D5102">
        <v>1335124</v>
      </c>
      <c r="E5102">
        <v>90.572191605039777</v>
      </c>
      <c r="F5102">
        <v>79385961</v>
      </c>
    </row>
    <row r="5103" spans="1:6" x14ac:dyDescent="0.25">
      <c r="A5103">
        <v>1995</v>
      </c>
      <c r="B5103" t="s">
        <v>31</v>
      </c>
      <c r="C5103" t="s">
        <v>5</v>
      </c>
      <c r="D5103">
        <v>982181</v>
      </c>
      <c r="E5103">
        <v>-26.43522249618762</v>
      </c>
      <c r="F5103">
        <v>84559724</v>
      </c>
    </row>
    <row r="5104" spans="1:6" x14ac:dyDescent="0.25">
      <c r="A5104">
        <v>1996</v>
      </c>
      <c r="B5104" t="s">
        <v>31</v>
      </c>
      <c r="C5104" t="s">
        <v>5</v>
      </c>
      <c r="D5104">
        <v>844588</v>
      </c>
      <c r="E5104">
        <v>-14.008925035202269</v>
      </c>
      <c r="F5104">
        <v>77739896.00000003</v>
      </c>
    </row>
    <row r="5105" spans="1:6" x14ac:dyDescent="0.25">
      <c r="A5105">
        <v>1997</v>
      </c>
      <c r="B5105" t="s">
        <v>31</v>
      </c>
      <c r="C5105" t="s">
        <v>5</v>
      </c>
      <c r="D5105">
        <v>1088279</v>
      </c>
      <c r="E5105">
        <v>28.853239686095481</v>
      </c>
      <c r="F5105">
        <v>82821642.999999985</v>
      </c>
    </row>
    <row r="5106" spans="1:6" x14ac:dyDescent="0.25">
      <c r="A5106">
        <v>1998</v>
      </c>
      <c r="B5106" t="s">
        <v>31</v>
      </c>
      <c r="C5106" t="s">
        <v>5</v>
      </c>
      <c r="D5106">
        <v>918066</v>
      </c>
      <c r="E5106">
        <v>-15.640566435629101</v>
      </c>
      <c r="F5106">
        <v>89648610.999999985</v>
      </c>
    </row>
    <row r="5107" spans="1:6" x14ac:dyDescent="0.25">
      <c r="A5107">
        <v>1999</v>
      </c>
      <c r="B5107" t="s">
        <v>31</v>
      </c>
      <c r="C5107" t="s">
        <v>5</v>
      </c>
      <c r="D5107">
        <v>1651269</v>
      </c>
      <c r="E5107">
        <v>79.863865996562339</v>
      </c>
      <c r="F5107">
        <v>89941752.99999997</v>
      </c>
    </row>
    <row r="5108" spans="1:6" x14ac:dyDescent="0.25">
      <c r="A5108">
        <v>2000</v>
      </c>
      <c r="B5108" t="s">
        <v>31</v>
      </c>
      <c r="C5108" t="s">
        <v>5</v>
      </c>
      <c r="D5108">
        <v>1598632</v>
      </c>
      <c r="E5108">
        <v>-3.1876696044072732</v>
      </c>
      <c r="F5108">
        <v>92865634.99999997</v>
      </c>
    </row>
    <row r="5109" spans="1:6" x14ac:dyDescent="0.25">
      <c r="A5109">
        <v>2001</v>
      </c>
      <c r="B5109" t="s">
        <v>31</v>
      </c>
      <c r="C5109" t="s">
        <v>5</v>
      </c>
      <c r="D5109">
        <v>440544</v>
      </c>
      <c r="E5109">
        <v>-72.442438284733441</v>
      </c>
      <c r="F5109">
        <v>87894377</v>
      </c>
    </row>
    <row r="5110" spans="1:6" x14ac:dyDescent="0.25">
      <c r="A5110">
        <v>2002</v>
      </c>
      <c r="B5110" t="s">
        <v>31</v>
      </c>
      <c r="C5110" t="s">
        <v>5</v>
      </c>
      <c r="D5110">
        <v>1497624</v>
      </c>
      <c r="E5110">
        <v>239.94879058618429</v>
      </c>
      <c r="F5110">
        <v>94970964.00000003</v>
      </c>
    </row>
    <row r="5111" spans="1:6" x14ac:dyDescent="0.25">
      <c r="A5111">
        <v>2003</v>
      </c>
      <c r="B5111" t="s">
        <v>31</v>
      </c>
      <c r="C5111" t="s">
        <v>5</v>
      </c>
      <c r="D5111">
        <v>2687230</v>
      </c>
      <c r="E5111">
        <v>79.4328883618318</v>
      </c>
      <c r="F5111">
        <v>94885039.000000015</v>
      </c>
    </row>
    <row r="5112" spans="1:6" x14ac:dyDescent="0.25">
      <c r="A5112">
        <v>2004</v>
      </c>
      <c r="B5112" t="s">
        <v>31</v>
      </c>
      <c r="C5112" t="s">
        <v>5</v>
      </c>
      <c r="D5112">
        <v>2532857</v>
      </c>
      <c r="E5112">
        <v>-5.7446887687321091</v>
      </c>
      <c r="F5112">
        <v>98172308</v>
      </c>
    </row>
    <row r="5113" spans="1:6" x14ac:dyDescent="0.25">
      <c r="A5113">
        <v>2005</v>
      </c>
      <c r="B5113" t="s">
        <v>31</v>
      </c>
      <c r="C5113" t="s">
        <v>5</v>
      </c>
      <c r="D5113">
        <v>1896725</v>
      </c>
      <c r="E5113">
        <v>-25.115196001985112</v>
      </c>
      <c r="F5113">
        <v>92616878.000000015</v>
      </c>
    </row>
    <row r="5114" spans="1:6" x14ac:dyDescent="0.25">
      <c r="A5114">
        <v>2006</v>
      </c>
      <c r="B5114" t="s">
        <v>31</v>
      </c>
      <c r="C5114" t="s">
        <v>5</v>
      </c>
      <c r="D5114">
        <v>1594675</v>
      </c>
      <c r="E5114">
        <v>-15.9248177780121</v>
      </c>
      <c r="F5114">
        <v>90921828</v>
      </c>
    </row>
    <row r="5115" spans="1:6" x14ac:dyDescent="0.25">
      <c r="A5115">
        <v>2007</v>
      </c>
      <c r="B5115" t="s">
        <v>31</v>
      </c>
      <c r="C5115" t="s">
        <v>5</v>
      </c>
      <c r="D5115">
        <v>1810997</v>
      </c>
      <c r="E5115">
        <v>13.56527192061079</v>
      </c>
      <c r="F5115">
        <v>92578328.999999985</v>
      </c>
    </row>
    <row r="5116" spans="1:6" x14ac:dyDescent="0.25">
      <c r="A5116">
        <v>2008</v>
      </c>
      <c r="B5116" t="s">
        <v>31</v>
      </c>
      <c r="C5116" t="s">
        <v>5</v>
      </c>
      <c r="D5116">
        <v>1101057</v>
      </c>
      <c r="E5116">
        <v>-39.201611046291077</v>
      </c>
      <c r="F5116">
        <v>92453141.000000045</v>
      </c>
    </row>
    <row r="5117" spans="1:6" x14ac:dyDescent="0.25">
      <c r="A5117">
        <v>2009</v>
      </c>
      <c r="B5117" t="s">
        <v>31</v>
      </c>
      <c r="C5117" t="s">
        <v>5</v>
      </c>
      <c r="D5117">
        <v>1226994</v>
      </c>
      <c r="E5117">
        <v>11.437827469422571</v>
      </c>
      <c r="F5117">
        <v>90993675.999999985</v>
      </c>
    </row>
    <row r="5118" spans="1:6" x14ac:dyDescent="0.25">
      <c r="A5118">
        <v>2010</v>
      </c>
      <c r="B5118" t="s">
        <v>31</v>
      </c>
      <c r="C5118" t="s">
        <v>5</v>
      </c>
      <c r="D5118">
        <v>1561160</v>
      </c>
      <c r="E5118">
        <v>27.234526004202131</v>
      </c>
      <c r="F5118">
        <v>102884940.99999997</v>
      </c>
    </row>
    <row r="5119" spans="1:6" x14ac:dyDescent="0.25">
      <c r="A5119">
        <v>2011</v>
      </c>
      <c r="B5119" t="s">
        <v>31</v>
      </c>
      <c r="C5119" t="s">
        <v>5</v>
      </c>
      <c r="D5119">
        <v>1292181.81</v>
      </c>
      <c r="E5119">
        <v>-17.229380076353468</v>
      </c>
      <c r="F5119">
        <v>105490736.96000002</v>
      </c>
    </row>
    <row r="5120" spans="1:6" x14ac:dyDescent="0.25">
      <c r="A5120">
        <v>2012</v>
      </c>
      <c r="B5120" t="s">
        <v>31</v>
      </c>
      <c r="C5120" t="s">
        <v>5</v>
      </c>
      <c r="D5120">
        <v>1247401</v>
      </c>
      <c r="E5120">
        <v>-3.4655192987123158</v>
      </c>
      <c r="F5120">
        <v>103407707.00000003</v>
      </c>
    </row>
    <row r="5121" spans="1:6" x14ac:dyDescent="0.25">
      <c r="A5121">
        <v>2013</v>
      </c>
      <c r="B5121" t="s">
        <v>31</v>
      </c>
      <c r="C5121" t="s">
        <v>5</v>
      </c>
      <c r="D5121">
        <v>2246280.0699999998</v>
      </c>
      <c r="E5121">
        <v>80.076821326902888</v>
      </c>
      <c r="F5121">
        <v>102010176.97999999</v>
      </c>
    </row>
    <row r="5122" spans="1:6" x14ac:dyDescent="0.25">
      <c r="A5122">
        <v>2014</v>
      </c>
      <c r="B5122" t="s">
        <v>31</v>
      </c>
      <c r="C5122" t="s">
        <v>5</v>
      </c>
      <c r="D5122">
        <v>1942575.09</v>
      </c>
      <c r="E5122">
        <v>-13.520352339679521</v>
      </c>
      <c r="F5122">
        <v>104229401.64</v>
      </c>
    </row>
    <row r="5123" spans="1:6" x14ac:dyDescent="0.25">
      <c r="A5123">
        <v>2015</v>
      </c>
      <c r="B5123" t="s">
        <v>31</v>
      </c>
      <c r="C5123" t="s">
        <v>5</v>
      </c>
      <c r="D5123">
        <v>2400747</v>
      </c>
      <c r="E5123">
        <v>23.585801772017991</v>
      </c>
      <c r="F5123">
        <v>107812352.99999999</v>
      </c>
    </row>
    <row r="5124" spans="1:6" x14ac:dyDescent="0.25">
      <c r="A5124">
        <v>2016</v>
      </c>
      <c r="B5124" t="s">
        <v>31</v>
      </c>
      <c r="C5124" t="s">
        <v>5</v>
      </c>
      <c r="D5124">
        <v>2099070</v>
      </c>
      <c r="E5124">
        <v>-12.565963843753639</v>
      </c>
      <c r="F5124">
        <v>107268803.99999999</v>
      </c>
    </row>
    <row r="5125" spans="1:6" x14ac:dyDescent="0.25">
      <c r="A5125">
        <v>2017</v>
      </c>
      <c r="B5125" t="s">
        <v>31</v>
      </c>
      <c r="C5125" t="s">
        <v>5</v>
      </c>
      <c r="D5125">
        <v>2143065</v>
      </c>
      <c r="E5125">
        <v>2.0959281967728671</v>
      </c>
      <c r="F5125">
        <v>97719208</v>
      </c>
    </row>
    <row r="5126" spans="1:6" x14ac:dyDescent="0.25">
      <c r="A5126">
        <v>1990</v>
      </c>
      <c r="B5126" t="s">
        <v>31</v>
      </c>
      <c r="C5126" t="s">
        <v>6</v>
      </c>
      <c r="D5126">
        <v>232098</v>
      </c>
      <c r="F5126">
        <v>76465629.999999985</v>
      </c>
    </row>
    <row r="5127" spans="1:6" x14ac:dyDescent="0.25">
      <c r="A5127">
        <v>1991</v>
      </c>
      <c r="B5127" t="s">
        <v>31</v>
      </c>
      <c r="C5127" t="s">
        <v>6</v>
      </c>
      <c r="D5127">
        <v>55760</v>
      </c>
      <c r="E5127">
        <v>-75.97566545166265</v>
      </c>
      <c r="F5127">
        <v>74972693</v>
      </c>
    </row>
    <row r="5128" spans="1:6" x14ac:dyDescent="0.25">
      <c r="A5128">
        <v>1992</v>
      </c>
      <c r="B5128" t="s">
        <v>31</v>
      </c>
      <c r="C5128" t="s">
        <v>6</v>
      </c>
      <c r="D5128">
        <v>1065464</v>
      </c>
      <c r="E5128">
        <v>1810.8034433285511</v>
      </c>
      <c r="F5128">
        <v>73374124.000000015</v>
      </c>
    </row>
    <row r="5129" spans="1:6" x14ac:dyDescent="0.25">
      <c r="A5129">
        <v>1993</v>
      </c>
      <c r="B5129" t="s">
        <v>31</v>
      </c>
      <c r="C5129" t="s">
        <v>6</v>
      </c>
      <c r="D5129">
        <v>3487566</v>
      </c>
      <c r="E5129">
        <v>227.32837524308661</v>
      </c>
      <c r="F5129">
        <v>78975535</v>
      </c>
    </row>
    <row r="5130" spans="1:6" x14ac:dyDescent="0.25">
      <c r="A5130">
        <v>1994</v>
      </c>
      <c r="B5130" t="s">
        <v>31</v>
      </c>
      <c r="C5130" t="s">
        <v>6</v>
      </c>
      <c r="D5130">
        <v>2320393</v>
      </c>
      <c r="E5130">
        <v>-33.466692816709418</v>
      </c>
      <c r="F5130">
        <v>79385960.999999985</v>
      </c>
    </row>
    <row r="5131" spans="1:6" x14ac:dyDescent="0.25">
      <c r="A5131">
        <v>1995</v>
      </c>
      <c r="B5131" t="s">
        <v>31</v>
      </c>
      <c r="C5131" t="s">
        <v>6</v>
      </c>
      <c r="D5131">
        <v>1486214</v>
      </c>
      <c r="E5131">
        <v>-35.949901589946187</v>
      </c>
      <c r="F5131">
        <v>84559724.000000015</v>
      </c>
    </row>
    <row r="5132" spans="1:6" x14ac:dyDescent="0.25">
      <c r="A5132">
        <v>1996</v>
      </c>
      <c r="B5132" t="s">
        <v>31</v>
      </c>
      <c r="C5132" t="s">
        <v>6</v>
      </c>
      <c r="D5132">
        <v>1703448</v>
      </c>
      <c r="E5132">
        <v>14.616602992570391</v>
      </c>
      <c r="F5132">
        <v>77739895.999999985</v>
      </c>
    </row>
    <row r="5133" spans="1:6" x14ac:dyDescent="0.25">
      <c r="A5133">
        <v>1997</v>
      </c>
      <c r="B5133" t="s">
        <v>31</v>
      </c>
      <c r="C5133" t="s">
        <v>6</v>
      </c>
      <c r="D5133">
        <v>2286144</v>
      </c>
      <c r="E5133">
        <v>34.206855742000933</v>
      </c>
      <c r="F5133">
        <v>82821643</v>
      </c>
    </row>
    <row r="5134" spans="1:6" x14ac:dyDescent="0.25">
      <c r="A5134">
        <v>1998</v>
      </c>
      <c r="B5134" t="s">
        <v>31</v>
      </c>
      <c r="C5134" t="s">
        <v>6</v>
      </c>
      <c r="D5134">
        <v>2293520</v>
      </c>
      <c r="E5134">
        <v>0.3226393438033659</v>
      </c>
      <c r="F5134">
        <v>89648611</v>
      </c>
    </row>
    <row r="5135" spans="1:6" x14ac:dyDescent="0.25">
      <c r="A5135">
        <v>1999</v>
      </c>
      <c r="B5135" t="s">
        <v>31</v>
      </c>
      <c r="C5135" t="s">
        <v>6</v>
      </c>
      <c r="D5135">
        <v>1932461</v>
      </c>
      <c r="E5135">
        <v>-15.74257037217901</v>
      </c>
      <c r="F5135">
        <v>89941753.000000015</v>
      </c>
    </row>
    <row r="5136" spans="1:6" x14ac:dyDescent="0.25">
      <c r="A5136">
        <v>2000</v>
      </c>
      <c r="B5136" t="s">
        <v>31</v>
      </c>
      <c r="C5136" t="s">
        <v>6</v>
      </c>
      <c r="D5136">
        <v>2076360</v>
      </c>
      <c r="E5136">
        <v>7.4464115964048014</v>
      </c>
      <c r="F5136">
        <v>92865635.000000015</v>
      </c>
    </row>
    <row r="5137" spans="1:6" x14ac:dyDescent="0.25">
      <c r="A5137">
        <v>2001</v>
      </c>
      <c r="B5137" t="s">
        <v>31</v>
      </c>
      <c r="C5137" t="s">
        <v>6</v>
      </c>
      <c r="D5137">
        <v>3449939</v>
      </c>
      <c r="E5137">
        <v>66.153220058178746</v>
      </c>
      <c r="F5137">
        <v>87894377</v>
      </c>
    </row>
    <row r="5138" spans="1:6" x14ac:dyDescent="0.25">
      <c r="A5138">
        <v>2002</v>
      </c>
      <c r="B5138" t="s">
        <v>31</v>
      </c>
      <c r="C5138" t="s">
        <v>6</v>
      </c>
      <c r="D5138">
        <v>1864536</v>
      </c>
      <c r="E5138">
        <v>-45.95452267416902</v>
      </c>
      <c r="F5138">
        <v>94970963.99999997</v>
      </c>
    </row>
    <row r="5139" spans="1:6" x14ac:dyDescent="0.25">
      <c r="A5139">
        <v>2003</v>
      </c>
      <c r="B5139" t="s">
        <v>31</v>
      </c>
      <c r="C5139" t="s">
        <v>6</v>
      </c>
      <c r="D5139">
        <v>2937948</v>
      </c>
      <c r="E5139">
        <v>57.569926244384661</v>
      </c>
      <c r="F5139">
        <v>94885039</v>
      </c>
    </row>
    <row r="5140" spans="1:6" x14ac:dyDescent="0.25">
      <c r="A5140">
        <v>2004</v>
      </c>
      <c r="B5140" t="s">
        <v>31</v>
      </c>
      <c r="C5140" t="s">
        <v>6</v>
      </c>
      <c r="D5140">
        <v>3903315</v>
      </c>
      <c r="E5140">
        <v>32.858546168958739</v>
      </c>
      <c r="F5140">
        <v>98172308</v>
      </c>
    </row>
    <row r="5141" spans="1:6" x14ac:dyDescent="0.25">
      <c r="A5141">
        <v>2005</v>
      </c>
      <c r="B5141" t="s">
        <v>31</v>
      </c>
      <c r="C5141" t="s">
        <v>6</v>
      </c>
      <c r="D5141">
        <v>3541084</v>
      </c>
      <c r="E5141">
        <v>-9.2800862856315725</v>
      </c>
      <c r="F5141">
        <v>92616878</v>
      </c>
    </row>
    <row r="5142" spans="1:6" x14ac:dyDescent="0.25">
      <c r="A5142">
        <v>2006</v>
      </c>
      <c r="B5142" t="s">
        <v>31</v>
      </c>
      <c r="C5142" t="s">
        <v>6</v>
      </c>
      <c r="D5142">
        <v>1872096</v>
      </c>
      <c r="E5142">
        <v>-47.132121124491817</v>
      </c>
      <c r="F5142">
        <v>90921828.000000015</v>
      </c>
    </row>
    <row r="5143" spans="1:6" x14ac:dyDescent="0.25">
      <c r="A5143">
        <v>2007</v>
      </c>
      <c r="B5143" t="s">
        <v>31</v>
      </c>
      <c r="C5143" t="s">
        <v>6</v>
      </c>
      <c r="D5143">
        <v>2250633</v>
      </c>
      <c r="E5143">
        <v>20.219956668888781</v>
      </c>
      <c r="F5143">
        <v>92578328.999999985</v>
      </c>
    </row>
    <row r="5144" spans="1:6" x14ac:dyDescent="0.25">
      <c r="A5144">
        <v>2008</v>
      </c>
      <c r="B5144" t="s">
        <v>31</v>
      </c>
      <c r="C5144" t="s">
        <v>6</v>
      </c>
      <c r="D5144">
        <v>2305013</v>
      </c>
      <c r="E5144">
        <v>2.41620912872067</v>
      </c>
      <c r="F5144">
        <v>92453140.999999985</v>
      </c>
    </row>
    <row r="5145" spans="1:6" x14ac:dyDescent="0.25">
      <c r="A5145">
        <v>2009</v>
      </c>
      <c r="B5145" t="s">
        <v>31</v>
      </c>
      <c r="C5145" t="s">
        <v>6</v>
      </c>
      <c r="D5145">
        <v>1857709</v>
      </c>
      <c r="E5145">
        <v>-19.405704002537082</v>
      </c>
      <c r="F5145">
        <v>90993676</v>
      </c>
    </row>
    <row r="5146" spans="1:6" x14ac:dyDescent="0.25">
      <c r="A5146">
        <v>2010</v>
      </c>
      <c r="B5146" t="s">
        <v>31</v>
      </c>
      <c r="C5146" t="s">
        <v>6</v>
      </c>
      <c r="D5146">
        <v>3280844</v>
      </c>
      <c r="E5146">
        <v>76.606992806731313</v>
      </c>
      <c r="F5146">
        <v>102884941.00000001</v>
      </c>
    </row>
    <row r="5147" spans="1:6" x14ac:dyDescent="0.25">
      <c r="A5147">
        <v>2011</v>
      </c>
      <c r="B5147" t="s">
        <v>31</v>
      </c>
      <c r="C5147" t="s">
        <v>6</v>
      </c>
      <c r="D5147">
        <v>4707476.8600000003</v>
      </c>
      <c r="E5147">
        <v>43.483715165975603</v>
      </c>
      <c r="F5147">
        <v>105490736.95999999</v>
      </c>
    </row>
    <row r="5148" spans="1:6" x14ac:dyDescent="0.25">
      <c r="A5148">
        <v>2012</v>
      </c>
      <c r="B5148" t="s">
        <v>31</v>
      </c>
      <c r="C5148" t="s">
        <v>6</v>
      </c>
      <c r="D5148">
        <v>3029848</v>
      </c>
      <c r="E5148">
        <v>-35.637538109958967</v>
      </c>
      <c r="F5148">
        <v>103407707.00000001</v>
      </c>
    </row>
    <row r="5149" spans="1:6" x14ac:dyDescent="0.25">
      <c r="A5149">
        <v>2013</v>
      </c>
      <c r="B5149" t="s">
        <v>31</v>
      </c>
      <c r="C5149" t="s">
        <v>6</v>
      </c>
      <c r="D5149">
        <v>4945198.26</v>
      </c>
      <c r="E5149">
        <v>63.216051102233493</v>
      </c>
      <c r="F5149">
        <v>102010176.98000002</v>
      </c>
    </row>
    <row r="5150" spans="1:6" x14ac:dyDescent="0.25">
      <c r="A5150">
        <v>2014</v>
      </c>
      <c r="B5150" t="s">
        <v>31</v>
      </c>
      <c r="C5150" t="s">
        <v>6</v>
      </c>
      <c r="D5150">
        <v>5231073.99</v>
      </c>
      <c r="E5150">
        <v>5.7808750017638522</v>
      </c>
      <c r="F5150">
        <v>104229401.63999999</v>
      </c>
    </row>
    <row r="5151" spans="1:6" x14ac:dyDescent="0.25">
      <c r="A5151">
        <v>2015</v>
      </c>
      <c r="B5151" t="s">
        <v>31</v>
      </c>
      <c r="C5151" t="s">
        <v>6</v>
      </c>
      <c r="D5151">
        <v>4243085</v>
      </c>
      <c r="E5151">
        <v>-18.886924403835479</v>
      </c>
      <c r="F5151">
        <v>107812353</v>
      </c>
    </row>
    <row r="5152" spans="1:6" x14ac:dyDescent="0.25">
      <c r="A5152">
        <v>2016</v>
      </c>
      <c r="B5152" t="s">
        <v>31</v>
      </c>
      <c r="C5152" t="s">
        <v>6</v>
      </c>
      <c r="D5152">
        <v>4819225</v>
      </c>
      <c r="E5152">
        <v>13.57832803255179</v>
      </c>
      <c r="F5152">
        <v>107268804</v>
      </c>
    </row>
    <row r="5153" spans="1:6" x14ac:dyDescent="0.25">
      <c r="A5153">
        <v>2017</v>
      </c>
      <c r="B5153" t="s">
        <v>31</v>
      </c>
      <c r="C5153" t="s">
        <v>6</v>
      </c>
      <c r="D5153">
        <v>4569753</v>
      </c>
      <c r="E5153">
        <v>-5.1765999719871942</v>
      </c>
      <c r="F5153">
        <v>97719208</v>
      </c>
    </row>
    <row r="5154" spans="1:6" x14ac:dyDescent="0.25">
      <c r="A5154">
        <v>1990</v>
      </c>
      <c r="B5154" t="s">
        <v>31</v>
      </c>
      <c r="C5154" t="s">
        <v>12</v>
      </c>
      <c r="D5154">
        <v>0</v>
      </c>
      <c r="F5154">
        <v>0</v>
      </c>
    </row>
    <row r="5155" spans="1:6" x14ac:dyDescent="0.25">
      <c r="A5155">
        <v>1991</v>
      </c>
      <c r="B5155" t="s">
        <v>31</v>
      </c>
      <c r="C5155" t="s">
        <v>12</v>
      </c>
      <c r="D5155">
        <v>0</v>
      </c>
      <c r="E5155">
        <v>0</v>
      </c>
      <c r="F5155">
        <v>0</v>
      </c>
    </row>
    <row r="5156" spans="1:6" x14ac:dyDescent="0.25">
      <c r="A5156">
        <v>1992</v>
      </c>
      <c r="B5156" t="s">
        <v>31</v>
      </c>
      <c r="C5156" t="s">
        <v>12</v>
      </c>
      <c r="D5156">
        <v>0</v>
      </c>
      <c r="E5156">
        <v>0</v>
      </c>
      <c r="F5156">
        <v>0</v>
      </c>
    </row>
    <row r="5157" spans="1:6" x14ac:dyDescent="0.25">
      <c r="A5157">
        <v>1993</v>
      </c>
      <c r="B5157" t="s">
        <v>31</v>
      </c>
      <c r="C5157" t="s">
        <v>12</v>
      </c>
      <c r="D5157">
        <v>0</v>
      </c>
      <c r="E5157">
        <v>0</v>
      </c>
      <c r="F5157">
        <v>0</v>
      </c>
    </row>
    <row r="5158" spans="1:6" x14ac:dyDescent="0.25">
      <c r="A5158">
        <v>1994</v>
      </c>
      <c r="B5158" t="s">
        <v>31</v>
      </c>
      <c r="C5158" t="s">
        <v>12</v>
      </c>
      <c r="D5158">
        <v>0</v>
      </c>
      <c r="E5158">
        <v>0</v>
      </c>
      <c r="F5158">
        <v>0</v>
      </c>
    </row>
    <row r="5159" spans="1:6" x14ac:dyDescent="0.25">
      <c r="A5159">
        <v>1995</v>
      </c>
      <c r="B5159" t="s">
        <v>31</v>
      </c>
      <c r="C5159" t="s">
        <v>12</v>
      </c>
      <c r="D5159">
        <v>0</v>
      </c>
      <c r="E5159">
        <v>0</v>
      </c>
      <c r="F5159">
        <v>0</v>
      </c>
    </row>
    <row r="5160" spans="1:6" x14ac:dyDescent="0.25">
      <c r="A5160">
        <v>1996</v>
      </c>
      <c r="B5160" t="s">
        <v>31</v>
      </c>
      <c r="C5160" t="s">
        <v>12</v>
      </c>
      <c r="D5160">
        <v>0</v>
      </c>
      <c r="E5160">
        <v>0</v>
      </c>
      <c r="F5160">
        <v>0</v>
      </c>
    </row>
    <row r="5161" spans="1:6" x14ac:dyDescent="0.25">
      <c r="A5161">
        <v>1997</v>
      </c>
      <c r="B5161" t="s">
        <v>31</v>
      </c>
      <c r="C5161" t="s">
        <v>12</v>
      </c>
      <c r="D5161">
        <v>0</v>
      </c>
      <c r="E5161">
        <v>0</v>
      </c>
      <c r="F5161">
        <v>0</v>
      </c>
    </row>
    <row r="5162" spans="1:6" x14ac:dyDescent="0.25">
      <c r="A5162">
        <v>1998</v>
      </c>
      <c r="B5162" t="s">
        <v>31</v>
      </c>
      <c r="C5162" t="s">
        <v>12</v>
      </c>
      <c r="D5162">
        <v>0</v>
      </c>
      <c r="E5162">
        <v>0</v>
      </c>
      <c r="F5162">
        <v>0</v>
      </c>
    </row>
    <row r="5163" spans="1:6" x14ac:dyDescent="0.25">
      <c r="A5163">
        <v>1999</v>
      </c>
      <c r="B5163" t="s">
        <v>31</v>
      </c>
      <c r="C5163" t="s">
        <v>12</v>
      </c>
      <c r="D5163">
        <v>0</v>
      </c>
      <c r="E5163">
        <v>0</v>
      </c>
      <c r="F5163">
        <v>0</v>
      </c>
    </row>
    <row r="5164" spans="1:6" x14ac:dyDescent="0.25">
      <c r="A5164">
        <v>2000</v>
      </c>
      <c r="B5164" t="s">
        <v>31</v>
      </c>
      <c r="C5164" t="s">
        <v>12</v>
      </c>
      <c r="D5164">
        <v>0</v>
      </c>
      <c r="E5164">
        <v>0</v>
      </c>
      <c r="F5164">
        <v>0</v>
      </c>
    </row>
    <row r="5165" spans="1:6" x14ac:dyDescent="0.25">
      <c r="A5165">
        <v>2001</v>
      </c>
      <c r="B5165" t="s">
        <v>31</v>
      </c>
      <c r="C5165" t="s">
        <v>12</v>
      </c>
      <c r="D5165">
        <v>0</v>
      </c>
      <c r="E5165">
        <v>0</v>
      </c>
      <c r="F5165">
        <v>0</v>
      </c>
    </row>
    <row r="5166" spans="1:6" x14ac:dyDescent="0.25">
      <c r="A5166">
        <v>2002</v>
      </c>
      <c r="B5166" t="s">
        <v>31</v>
      </c>
      <c r="C5166" t="s">
        <v>12</v>
      </c>
      <c r="D5166">
        <v>0</v>
      </c>
      <c r="E5166">
        <v>0</v>
      </c>
      <c r="F5166">
        <v>0</v>
      </c>
    </row>
    <row r="5167" spans="1:6" x14ac:dyDescent="0.25">
      <c r="A5167">
        <v>2003</v>
      </c>
      <c r="B5167" t="s">
        <v>31</v>
      </c>
      <c r="C5167" t="s">
        <v>12</v>
      </c>
      <c r="D5167">
        <v>0</v>
      </c>
      <c r="E5167">
        <v>0</v>
      </c>
      <c r="F5167">
        <v>0</v>
      </c>
    </row>
    <row r="5168" spans="1:6" x14ac:dyDescent="0.25">
      <c r="A5168">
        <v>2004</v>
      </c>
      <c r="B5168" t="s">
        <v>31</v>
      </c>
      <c r="C5168" t="s">
        <v>12</v>
      </c>
      <c r="D5168">
        <v>0</v>
      </c>
      <c r="E5168">
        <v>0</v>
      </c>
      <c r="F5168">
        <v>0</v>
      </c>
    </row>
    <row r="5169" spans="1:6" x14ac:dyDescent="0.25">
      <c r="A5169">
        <v>2005</v>
      </c>
      <c r="B5169" t="s">
        <v>31</v>
      </c>
      <c r="C5169" t="s">
        <v>12</v>
      </c>
      <c r="D5169">
        <v>0</v>
      </c>
      <c r="E5169">
        <v>0</v>
      </c>
      <c r="F5169">
        <v>0</v>
      </c>
    </row>
    <row r="5170" spans="1:6" x14ac:dyDescent="0.25">
      <c r="A5170">
        <v>2006</v>
      </c>
      <c r="B5170" t="s">
        <v>31</v>
      </c>
      <c r="C5170" t="s">
        <v>12</v>
      </c>
      <c r="D5170">
        <v>0</v>
      </c>
      <c r="E5170">
        <v>0</v>
      </c>
      <c r="F5170">
        <v>0</v>
      </c>
    </row>
    <row r="5171" spans="1:6" x14ac:dyDescent="0.25">
      <c r="A5171">
        <v>2007</v>
      </c>
      <c r="B5171" t="s">
        <v>31</v>
      </c>
      <c r="C5171" t="s">
        <v>12</v>
      </c>
      <c r="D5171">
        <v>0</v>
      </c>
      <c r="E5171">
        <v>0</v>
      </c>
      <c r="F5171">
        <v>0</v>
      </c>
    </row>
    <row r="5172" spans="1:6" x14ac:dyDescent="0.25">
      <c r="A5172">
        <v>2008</v>
      </c>
      <c r="B5172" t="s">
        <v>31</v>
      </c>
      <c r="C5172" t="s">
        <v>12</v>
      </c>
      <c r="D5172">
        <v>0</v>
      </c>
      <c r="E5172">
        <v>0</v>
      </c>
      <c r="F5172">
        <v>0</v>
      </c>
    </row>
    <row r="5173" spans="1:6" x14ac:dyDescent="0.25">
      <c r="A5173">
        <v>2009</v>
      </c>
      <c r="B5173" t="s">
        <v>31</v>
      </c>
      <c r="C5173" t="s">
        <v>12</v>
      </c>
      <c r="D5173">
        <v>0</v>
      </c>
      <c r="E5173">
        <v>0</v>
      </c>
      <c r="F5173">
        <v>0</v>
      </c>
    </row>
    <row r="5174" spans="1:6" x14ac:dyDescent="0.25">
      <c r="A5174">
        <v>2010</v>
      </c>
      <c r="B5174" t="s">
        <v>31</v>
      </c>
      <c r="C5174" t="s">
        <v>12</v>
      </c>
      <c r="D5174">
        <v>0</v>
      </c>
      <c r="E5174">
        <v>0</v>
      </c>
      <c r="F5174">
        <v>0</v>
      </c>
    </row>
    <row r="5175" spans="1:6" x14ac:dyDescent="0.25">
      <c r="A5175">
        <v>2011</v>
      </c>
      <c r="B5175" t="s">
        <v>31</v>
      </c>
      <c r="C5175" t="s">
        <v>12</v>
      </c>
      <c r="D5175">
        <v>0</v>
      </c>
      <c r="E5175">
        <v>0</v>
      </c>
      <c r="F5175">
        <v>0</v>
      </c>
    </row>
    <row r="5176" spans="1:6" x14ac:dyDescent="0.25">
      <c r="A5176">
        <v>2012</v>
      </c>
      <c r="B5176" t="s">
        <v>31</v>
      </c>
      <c r="C5176" t="s">
        <v>12</v>
      </c>
      <c r="D5176">
        <v>0</v>
      </c>
      <c r="E5176">
        <v>0</v>
      </c>
      <c r="F5176">
        <v>0</v>
      </c>
    </row>
    <row r="5177" spans="1:6" x14ac:dyDescent="0.25">
      <c r="A5177">
        <v>2013</v>
      </c>
      <c r="B5177" t="s">
        <v>31</v>
      </c>
      <c r="C5177" t="s">
        <v>12</v>
      </c>
      <c r="D5177">
        <v>0</v>
      </c>
      <c r="E5177">
        <v>0</v>
      </c>
      <c r="F5177">
        <v>0</v>
      </c>
    </row>
    <row r="5178" spans="1:6" x14ac:dyDescent="0.25">
      <c r="A5178">
        <v>2014</v>
      </c>
      <c r="B5178" t="s">
        <v>31</v>
      </c>
      <c r="C5178" t="s">
        <v>12</v>
      </c>
      <c r="D5178">
        <v>0</v>
      </c>
      <c r="E5178">
        <v>0</v>
      </c>
      <c r="F5178">
        <v>0</v>
      </c>
    </row>
    <row r="5179" spans="1:6" x14ac:dyDescent="0.25">
      <c r="A5179">
        <v>2015</v>
      </c>
      <c r="B5179" t="s">
        <v>31</v>
      </c>
      <c r="C5179" t="s">
        <v>12</v>
      </c>
      <c r="D5179">
        <v>0</v>
      </c>
      <c r="E5179">
        <v>0</v>
      </c>
      <c r="F5179">
        <v>0</v>
      </c>
    </row>
    <row r="5180" spans="1:6" x14ac:dyDescent="0.25">
      <c r="A5180">
        <v>2016</v>
      </c>
      <c r="B5180" t="s">
        <v>31</v>
      </c>
      <c r="C5180" t="s">
        <v>12</v>
      </c>
      <c r="D5180">
        <v>0</v>
      </c>
      <c r="E5180">
        <v>0</v>
      </c>
      <c r="F5180">
        <v>0</v>
      </c>
    </row>
    <row r="5181" spans="1:6" x14ac:dyDescent="0.25">
      <c r="A5181">
        <v>2017</v>
      </c>
      <c r="B5181" t="s">
        <v>31</v>
      </c>
      <c r="C5181" t="s">
        <v>12</v>
      </c>
      <c r="D5181">
        <v>2418</v>
      </c>
      <c r="E5181">
        <v>2417999900</v>
      </c>
      <c r="F5181">
        <v>97719208</v>
      </c>
    </row>
    <row r="5182" spans="1:6" x14ac:dyDescent="0.25">
      <c r="A5182">
        <v>1990</v>
      </c>
      <c r="B5182" t="s">
        <v>31</v>
      </c>
      <c r="C5182" t="s">
        <v>8</v>
      </c>
      <c r="D5182">
        <v>2223538</v>
      </c>
      <c r="F5182">
        <v>76465630.000000015</v>
      </c>
    </row>
    <row r="5183" spans="1:6" x14ac:dyDescent="0.25">
      <c r="A5183">
        <v>1991</v>
      </c>
      <c r="B5183" t="s">
        <v>31</v>
      </c>
      <c r="C5183" t="s">
        <v>8</v>
      </c>
      <c r="D5183">
        <v>2342071</v>
      </c>
      <c r="E5183">
        <v>5.3308286163762384</v>
      </c>
      <c r="F5183">
        <v>74972693</v>
      </c>
    </row>
    <row r="5184" spans="1:6" x14ac:dyDescent="0.25">
      <c r="A5184">
        <v>1992</v>
      </c>
      <c r="B5184" t="s">
        <v>31</v>
      </c>
      <c r="C5184" t="s">
        <v>8</v>
      </c>
      <c r="D5184">
        <v>2533780</v>
      </c>
      <c r="E5184">
        <v>8.1854478365515071</v>
      </c>
      <c r="F5184">
        <v>73374124</v>
      </c>
    </row>
    <row r="5185" spans="1:6" x14ac:dyDescent="0.25">
      <c r="A5185">
        <v>1993</v>
      </c>
      <c r="B5185" t="s">
        <v>31</v>
      </c>
      <c r="C5185" t="s">
        <v>8</v>
      </c>
      <c r="D5185">
        <v>2589696</v>
      </c>
      <c r="E5185">
        <v>2.2068214288533339</v>
      </c>
      <c r="F5185">
        <v>78975535</v>
      </c>
    </row>
    <row r="5186" spans="1:6" x14ac:dyDescent="0.25">
      <c r="A5186">
        <v>1994</v>
      </c>
      <c r="B5186" t="s">
        <v>31</v>
      </c>
      <c r="C5186" t="s">
        <v>8</v>
      </c>
      <c r="D5186">
        <v>2534405</v>
      </c>
      <c r="E5186">
        <v>-2.1350382438710902</v>
      </c>
      <c r="F5186">
        <v>79385961.000000015</v>
      </c>
    </row>
    <row r="5187" spans="1:6" x14ac:dyDescent="0.25">
      <c r="A5187">
        <v>1995</v>
      </c>
      <c r="B5187" t="s">
        <v>31</v>
      </c>
      <c r="C5187" t="s">
        <v>8</v>
      </c>
      <c r="D5187">
        <v>2543179</v>
      </c>
      <c r="E5187">
        <v>0.34619565539051322</v>
      </c>
      <c r="F5187">
        <v>84559724</v>
      </c>
    </row>
    <row r="5188" spans="1:6" x14ac:dyDescent="0.25">
      <c r="A5188">
        <v>1996</v>
      </c>
      <c r="B5188" t="s">
        <v>31</v>
      </c>
      <c r="C5188" t="s">
        <v>8</v>
      </c>
      <c r="D5188">
        <v>2807723</v>
      </c>
      <c r="E5188">
        <v>10.40209910509642</v>
      </c>
      <c r="F5188">
        <v>77739896</v>
      </c>
    </row>
    <row r="5189" spans="1:6" x14ac:dyDescent="0.25">
      <c r="A5189">
        <v>1997</v>
      </c>
      <c r="B5189" t="s">
        <v>31</v>
      </c>
      <c r="C5189" t="s">
        <v>8</v>
      </c>
      <c r="D5189">
        <v>3034346</v>
      </c>
      <c r="E5189">
        <v>8.0714158768510949</v>
      </c>
      <c r="F5189">
        <v>82821643.000000015</v>
      </c>
    </row>
    <row r="5190" spans="1:6" x14ac:dyDescent="0.25">
      <c r="A5190">
        <v>1998</v>
      </c>
      <c r="B5190" t="s">
        <v>31</v>
      </c>
      <c r="C5190" t="s">
        <v>8</v>
      </c>
      <c r="D5190">
        <v>2718474</v>
      </c>
      <c r="E5190">
        <v>-10.40988733651337</v>
      </c>
      <c r="F5190">
        <v>89648611</v>
      </c>
    </row>
    <row r="5191" spans="1:6" x14ac:dyDescent="0.25">
      <c r="A5191">
        <v>1999</v>
      </c>
      <c r="B5191" t="s">
        <v>31</v>
      </c>
      <c r="C5191" t="s">
        <v>8</v>
      </c>
      <c r="D5191">
        <v>2734598</v>
      </c>
      <c r="E5191">
        <v>0.59312687927124408</v>
      </c>
      <c r="F5191">
        <v>89941753</v>
      </c>
    </row>
    <row r="5192" spans="1:6" x14ac:dyDescent="0.25">
      <c r="A5192">
        <v>2000</v>
      </c>
      <c r="B5192" t="s">
        <v>31</v>
      </c>
      <c r="C5192" t="s">
        <v>8</v>
      </c>
      <c r="D5192">
        <v>2697569</v>
      </c>
      <c r="E5192">
        <v>-1.3540929964843129</v>
      </c>
      <c r="F5192">
        <v>92865634.999999985</v>
      </c>
    </row>
    <row r="5193" spans="1:6" x14ac:dyDescent="0.25">
      <c r="A5193">
        <v>2001</v>
      </c>
      <c r="B5193" t="s">
        <v>31</v>
      </c>
      <c r="C5193" t="s">
        <v>8</v>
      </c>
      <c r="D5193">
        <v>2640653</v>
      </c>
      <c r="E5193">
        <v>-2.1098996911663841</v>
      </c>
      <c r="F5193">
        <v>87894377</v>
      </c>
    </row>
    <row r="5194" spans="1:6" x14ac:dyDescent="0.25">
      <c r="A5194">
        <v>2002</v>
      </c>
      <c r="B5194" t="s">
        <v>31</v>
      </c>
      <c r="C5194" t="s">
        <v>8</v>
      </c>
      <c r="D5194">
        <v>2748900</v>
      </c>
      <c r="E5194">
        <v>4.099251207939858</v>
      </c>
      <c r="F5194">
        <v>94970964</v>
      </c>
    </row>
    <row r="5195" spans="1:6" x14ac:dyDescent="0.25">
      <c r="A5195">
        <v>2003</v>
      </c>
      <c r="B5195" t="s">
        <v>31</v>
      </c>
      <c r="C5195" t="s">
        <v>8</v>
      </c>
      <c r="D5195">
        <v>3013642</v>
      </c>
      <c r="E5195">
        <v>9.63083415184256</v>
      </c>
      <c r="F5195">
        <v>94885039</v>
      </c>
    </row>
    <row r="5196" spans="1:6" x14ac:dyDescent="0.25">
      <c r="A5196">
        <v>2004</v>
      </c>
      <c r="B5196" t="s">
        <v>31</v>
      </c>
      <c r="C5196" t="s">
        <v>8</v>
      </c>
      <c r="D5196">
        <v>2889820</v>
      </c>
      <c r="E5196">
        <v>-4.1087162974235198</v>
      </c>
      <c r="F5196">
        <v>98172307.999999985</v>
      </c>
    </row>
    <row r="5197" spans="1:6" x14ac:dyDescent="0.25">
      <c r="A5197">
        <v>2005</v>
      </c>
      <c r="B5197" t="s">
        <v>31</v>
      </c>
      <c r="C5197" t="s">
        <v>8</v>
      </c>
      <c r="D5197">
        <v>2806371</v>
      </c>
      <c r="E5197">
        <v>-2.8876885065505791</v>
      </c>
      <c r="F5197">
        <v>92616877.999999985</v>
      </c>
    </row>
    <row r="5198" spans="1:6" x14ac:dyDescent="0.25">
      <c r="A5198">
        <v>2006</v>
      </c>
      <c r="B5198" t="s">
        <v>31</v>
      </c>
      <c r="C5198" t="s">
        <v>8</v>
      </c>
      <c r="D5198">
        <v>2880930</v>
      </c>
      <c r="E5198">
        <v>2.656776313609277</v>
      </c>
      <c r="F5198">
        <v>90921828.000000015</v>
      </c>
    </row>
    <row r="5199" spans="1:6" x14ac:dyDescent="0.25">
      <c r="A5199">
        <v>2007</v>
      </c>
      <c r="B5199" t="s">
        <v>31</v>
      </c>
      <c r="C5199" t="s">
        <v>8</v>
      </c>
      <c r="D5199">
        <v>2898371</v>
      </c>
      <c r="E5199">
        <v>0.60539478571155492</v>
      </c>
      <c r="F5199">
        <v>92578328.999999985</v>
      </c>
    </row>
    <row r="5200" spans="1:6" x14ac:dyDescent="0.25">
      <c r="A5200">
        <v>2008</v>
      </c>
      <c r="B5200" t="s">
        <v>31</v>
      </c>
      <c r="C5200" t="s">
        <v>8</v>
      </c>
      <c r="D5200">
        <v>2638789</v>
      </c>
      <c r="E5200">
        <v>-8.9561343251088328</v>
      </c>
      <c r="F5200">
        <v>92453141</v>
      </c>
    </row>
    <row r="5201" spans="1:6" x14ac:dyDescent="0.25">
      <c r="A5201">
        <v>2009</v>
      </c>
      <c r="B5201" t="s">
        <v>31</v>
      </c>
      <c r="C5201" t="s">
        <v>8</v>
      </c>
      <c r="D5201">
        <v>2296773</v>
      </c>
      <c r="E5201">
        <v>-12.96109692741633</v>
      </c>
      <c r="F5201">
        <v>90993676.000000015</v>
      </c>
    </row>
    <row r="5202" spans="1:6" x14ac:dyDescent="0.25">
      <c r="A5202">
        <v>2010</v>
      </c>
      <c r="B5202" t="s">
        <v>31</v>
      </c>
      <c r="C5202" t="s">
        <v>8</v>
      </c>
      <c r="D5202">
        <v>2393409</v>
      </c>
      <c r="E5202">
        <v>4.2074684786001848</v>
      </c>
      <c r="F5202">
        <v>102884941</v>
      </c>
    </row>
    <row r="5203" spans="1:6" x14ac:dyDescent="0.25">
      <c r="A5203">
        <v>2011</v>
      </c>
      <c r="B5203" t="s">
        <v>31</v>
      </c>
      <c r="C5203" t="s">
        <v>8</v>
      </c>
      <c r="D5203">
        <v>2371437.38</v>
      </c>
      <c r="E5203">
        <v>-0.9180052385530435</v>
      </c>
      <c r="F5203">
        <v>105490736.95999999</v>
      </c>
    </row>
    <row r="5204" spans="1:6" x14ac:dyDescent="0.25">
      <c r="A5204">
        <v>2012</v>
      </c>
      <c r="B5204" t="s">
        <v>31</v>
      </c>
      <c r="C5204" t="s">
        <v>8</v>
      </c>
      <c r="D5204">
        <v>2366281</v>
      </c>
      <c r="E5204">
        <v>-0.2174369031831658</v>
      </c>
      <c r="F5204">
        <v>103407706.99999999</v>
      </c>
    </row>
    <row r="5205" spans="1:6" x14ac:dyDescent="0.25">
      <c r="A5205">
        <v>2013</v>
      </c>
      <c r="B5205" t="s">
        <v>31</v>
      </c>
      <c r="C5205" t="s">
        <v>8</v>
      </c>
      <c r="D5205">
        <v>2704256</v>
      </c>
      <c r="E5205">
        <v>14.282961322006971</v>
      </c>
      <c r="F5205">
        <v>102010176.98000002</v>
      </c>
    </row>
    <row r="5206" spans="1:6" x14ac:dyDescent="0.25">
      <c r="A5206">
        <v>2014</v>
      </c>
      <c r="B5206" t="s">
        <v>31</v>
      </c>
      <c r="C5206" t="s">
        <v>8</v>
      </c>
      <c r="D5206">
        <v>2685727.36</v>
      </c>
      <c r="E5206">
        <v>-0.68516590145312195</v>
      </c>
      <c r="F5206">
        <v>104229401.63999999</v>
      </c>
    </row>
    <row r="5207" spans="1:6" x14ac:dyDescent="0.25">
      <c r="A5207">
        <v>2015</v>
      </c>
      <c r="B5207" t="s">
        <v>31</v>
      </c>
      <c r="C5207" t="s">
        <v>8</v>
      </c>
      <c r="D5207">
        <v>2608468</v>
      </c>
      <c r="E5207">
        <v>-2.876664294025733</v>
      </c>
      <c r="F5207">
        <v>107812352.99999999</v>
      </c>
    </row>
    <row r="5208" spans="1:6" x14ac:dyDescent="0.25">
      <c r="A5208">
        <v>2016</v>
      </c>
      <c r="B5208" t="s">
        <v>31</v>
      </c>
      <c r="C5208" t="s">
        <v>8</v>
      </c>
      <c r="D5208">
        <v>2788939</v>
      </c>
      <c r="E5208">
        <v>6.9186587682885214</v>
      </c>
      <c r="F5208">
        <v>107268804.00000001</v>
      </c>
    </row>
    <row r="5209" spans="1:6" x14ac:dyDescent="0.25">
      <c r="A5209">
        <v>2017</v>
      </c>
      <c r="B5209" t="s">
        <v>31</v>
      </c>
      <c r="C5209" t="s">
        <v>8</v>
      </c>
      <c r="D5209">
        <v>2679085</v>
      </c>
      <c r="E5209">
        <v>-3.938917272841036</v>
      </c>
      <c r="F5209">
        <v>97719208</v>
      </c>
    </row>
    <row r="5210" spans="1:6" x14ac:dyDescent="0.25">
      <c r="A5210">
        <v>1990</v>
      </c>
      <c r="B5210" t="s">
        <v>32</v>
      </c>
      <c r="C5210" t="s">
        <v>1</v>
      </c>
      <c r="D5210">
        <v>11365893</v>
      </c>
      <c r="F5210">
        <v>40480594</v>
      </c>
    </row>
    <row r="5211" spans="1:6" x14ac:dyDescent="0.25">
      <c r="A5211">
        <v>1991</v>
      </c>
      <c r="B5211" t="s">
        <v>32</v>
      </c>
      <c r="C5211" t="s">
        <v>1</v>
      </c>
      <c r="D5211">
        <v>11985593</v>
      </c>
      <c r="E5211">
        <v>5.4522772649716167</v>
      </c>
      <c r="F5211">
        <v>41642271.000000007</v>
      </c>
    </row>
    <row r="5212" spans="1:6" x14ac:dyDescent="0.25">
      <c r="A5212">
        <v>1992</v>
      </c>
      <c r="B5212" t="s">
        <v>32</v>
      </c>
      <c r="C5212" t="s">
        <v>1</v>
      </c>
      <c r="D5212">
        <v>11064697</v>
      </c>
      <c r="E5212">
        <v>-7.6833578447057178</v>
      </c>
      <c r="F5212">
        <v>40736340</v>
      </c>
    </row>
    <row r="5213" spans="1:6" x14ac:dyDescent="0.25">
      <c r="A5213">
        <v>1993</v>
      </c>
      <c r="B5213" t="s">
        <v>32</v>
      </c>
      <c r="C5213" t="s">
        <v>1</v>
      </c>
      <c r="D5213">
        <v>9930394</v>
      </c>
      <c r="E5213">
        <v>-10.251550494333459</v>
      </c>
      <c r="F5213">
        <v>37758017.000000007</v>
      </c>
    </row>
    <row r="5214" spans="1:6" x14ac:dyDescent="0.25">
      <c r="A5214">
        <v>1994</v>
      </c>
      <c r="B5214" t="s">
        <v>32</v>
      </c>
      <c r="C5214" t="s">
        <v>1</v>
      </c>
      <c r="D5214">
        <v>10320147</v>
      </c>
      <c r="E5214">
        <v>3.9248493060799028</v>
      </c>
      <c r="F5214">
        <v>38585160</v>
      </c>
    </row>
    <row r="5215" spans="1:6" x14ac:dyDescent="0.25">
      <c r="A5215">
        <v>1995</v>
      </c>
      <c r="B5215" t="s">
        <v>32</v>
      </c>
      <c r="C5215" t="s">
        <v>1</v>
      </c>
      <c r="D5215">
        <v>10698263</v>
      </c>
      <c r="E5215">
        <v>3.663862539942508</v>
      </c>
      <c r="F5215">
        <v>38460684.000000007</v>
      </c>
    </row>
    <row r="5216" spans="1:6" x14ac:dyDescent="0.25">
      <c r="A5216">
        <v>1996</v>
      </c>
      <c r="B5216" t="s">
        <v>32</v>
      </c>
      <c r="C5216" t="s">
        <v>1</v>
      </c>
      <c r="D5216">
        <v>11580771</v>
      </c>
      <c r="E5216">
        <v>8.2490774436934302</v>
      </c>
      <c r="F5216">
        <v>38611987</v>
      </c>
    </row>
    <row r="5217" spans="1:6" x14ac:dyDescent="0.25">
      <c r="A5217">
        <v>1997</v>
      </c>
      <c r="B5217" t="s">
        <v>32</v>
      </c>
      <c r="C5217" t="s">
        <v>1</v>
      </c>
      <c r="D5217">
        <v>12526456</v>
      </c>
      <c r="E5217">
        <v>8.1659934386061117</v>
      </c>
      <c r="F5217">
        <v>45453506.000000007</v>
      </c>
    </row>
    <row r="5218" spans="1:6" x14ac:dyDescent="0.25">
      <c r="A5218">
        <v>1998</v>
      </c>
      <c r="B5218" t="s">
        <v>32</v>
      </c>
      <c r="C5218" t="s">
        <v>1</v>
      </c>
      <c r="D5218">
        <v>11199758</v>
      </c>
      <c r="E5218">
        <v>-10.591168004741331</v>
      </c>
      <c r="F5218">
        <v>46139201.000000007</v>
      </c>
    </row>
    <row r="5219" spans="1:6" x14ac:dyDescent="0.25">
      <c r="A5219">
        <v>1999</v>
      </c>
      <c r="B5219" t="s">
        <v>32</v>
      </c>
      <c r="C5219" t="s">
        <v>1</v>
      </c>
      <c r="D5219">
        <v>11169847</v>
      </c>
      <c r="E5219">
        <v>-0.26706827058227128</v>
      </c>
      <c r="F5219">
        <v>41044759</v>
      </c>
    </row>
    <row r="5220" spans="1:6" x14ac:dyDescent="0.25">
      <c r="A5220">
        <v>2000</v>
      </c>
      <c r="B5220" t="s">
        <v>32</v>
      </c>
      <c r="C5220" t="s">
        <v>1</v>
      </c>
      <c r="D5220">
        <v>11154272</v>
      </c>
      <c r="E5220">
        <v>-0.13943789919413921</v>
      </c>
      <c r="F5220">
        <v>39398245</v>
      </c>
    </row>
    <row r="5221" spans="1:6" x14ac:dyDescent="0.25">
      <c r="A5221">
        <v>2001</v>
      </c>
      <c r="B5221" t="s">
        <v>32</v>
      </c>
      <c r="C5221" t="s">
        <v>1</v>
      </c>
      <c r="D5221">
        <v>11051333</v>
      </c>
      <c r="E5221">
        <v>-0.92286614491738916</v>
      </c>
      <c r="F5221">
        <v>39189783.000000015</v>
      </c>
    </row>
    <row r="5222" spans="1:6" x14ac:dyDescent="0.25">
      <c r="A5222">
        <v>2002</v>
      </c>
      <c r="B5222" t="s">
        <v>32</v>
      </c>
      <c r="C5222" t="s">
        <v>1</v>
      </c>
      <c r="D5222">
        <v>11502861</v>
      </c>
      <c r="E5222">
        <v>4.085733368092348</v>
      </c>
      <c r="F5222">
        <v>42870618.999999993</v>
      </c>
    </row>
    <row r="5223" spans="1:6" x14ac:dyDescent="0.25">
      <c r="A5223">
        <v>2003</v>
      </c>
      <c r="B5223" t="s">
        <v>32</v>
      </c>
      <c r="C5223" t="s">
        <v>1</v>
      </c>
      <c r="D5223">
        <v>10896490</v>
      </c>
      <c r="E5223">
        <v>-5.2714798518386008</v>
      </c>
      <c r="F5223">
        <v>48895952.999999993</v>
      </c>
    </row>
    <row r="5224" spans="1:6" x14ac:dyDescent="0.25">
      <c r="A5224">
        <v>2004</v>
      </c>
      <c r="B5224" t="s">
        <v>32</v>
      </c>
      <c r="C5224" t="s">
        <v>1</v>
      </c>
      <c r="D5224">
        <v>10526362</v>
      </c>
      <c r="E5224">
        <v>-3.3967635449580591</v>
      </c>
      <c r="F5224">
        <v>47998809.000000007</v>
      </c>
    </row>
    <row r="5225" spans="1:6" x14ac:dyDescent="0.25">
      <c r="A5225">
        <v>2005</v>
      </c>
      <c r="B5225" t="s">
        <v>32</v>
      </c>
      <c r="C5225" t="s">
        <v>1</v>
      </c>
      <c r="D5225">
        <v>12033546</v>
      </c>
      <c r="E5225">
        <v>14.318185143167231</v>
      </c>
      <c r="F5225">
        <v>47977086.000000015</v>
      </c>
    </row>
    <row r="5226" spans="1:6" x14ac:dyDescent="0.25">
      <c r="A5226">
        <v>2006</v>
      </c>
      <c r="B5226" t="s">
        <v>32</v>
      </c>
      <c r="C5226" t="s">
        <v>1</v>
      </c>
      <c r="D5226">
        <v>11138341</v>
      </c>
      <c r="E5226">
        <v>-7.439245256551974</v>
      </c>
      <c r="F5226">
        <v>46176673</v>
      </c>
    </row>
    <row r="5227" spans="1:6" x14ac:dyDescent="0.25">
      <c r="A5227">
        <v>2007</v>
      </c>
      <c r="B5227" t="s">
        <v>32</v>
      </c>
      <c r="C5227" t="s">
        <v>1</v>
      </c>
      <c r="D5227">
        <v>12024347</v>
      </c>
      <c r="E5227">
        <v>7.9545598397463344</v>
      </c>
      <c r="F5227">
        <v>47906522.000000007</v>
      </c>
    </row>
    <row r="5228" spans="1:6" x14ac:dyDescent="0.25">
      <c r="A5228">
        <v>2008</v>
      </c>
      <c r="B5228" t="s">
        <v>32</v>
      </c>
      <c r="C5228" t="s">
        <v>1</v>
      </c>
      <c r="D5228">
        <v>10628688</v>
      </c>
      <c r="E5228">
        <v>-11.606942148292971</v>
      </c>
      <c r="F5228">
        <v>43303877.000000007</v>
      </c>
    </row>
    <row r="5229" spans="1:6" x14ac:dyDescent="0.25">
      <c r="A5229">
        <v>2009</v>
      </c>
      <c r="B5229" t="s">
        <v>32</v>
      </c>
      <c r="C5229" t="s">
        <v>1</v>
      </c>
      <c r="D5229">
        <v>9028110</v>
      </c>
      <c r="E5229">
        <v>-15.059036449277651</v>
      </c>
      <c r="F5229">
        <v>39500288</v>
      </c>
    </row>
    <row r="5230" spans="1:6" x14ac:dyDescent="0.25">
      <c r="A5230">
        <v>2010</v>
      </c>
      <c r="B5230" t="s">
        <v>32</v>
      </c>
      <c r="C5230" t="s">
        <v>1</v>
      </c>
      <c r="D5230">
        <v>8305890</v>
      </c>
      <c r="E5230">
        <v>-7.9996809963547193</v>
      </c>
      <c r="F5230">
        <v>43141893.000000007</v>
      </c>
    </row>
    <row r="5231" spans="1:6" x14ac:dyDescent="0.25">
      <c r="A5231">
        <v>2011</v>
      </c>
      <c r="B5231" t="s">
        <v>32</v>
      </c>
      <c r="C5231" t="s">
        <v>1</v>
      </c>
      <c r="D5231">
        <v>4058807.36</v>
      </c>
      <c r="E5231">
        <v>-51.133384140651991</v>
      </c>
      <c r="F5231">
        <v>38495051.530000009</v>
      </c>
    </row>
    <row r="5232" spans="1:6" x14ac:dyDescent="0.25">
      <c r="A5232">
        <v>2012</v>
      </c>
      <c r="B5232" t="s">
        <v>32</v>
      </c>
      <c r="C5232" t="s">
        <v>1</v>
      </c>
      <c r="D5232">
        <v>2136922</v>
      </c>
      <c r="E5232">
        <v>-47.350987359991379</v>
      </c>
      <c r="F5232">
        <v>35885967</v>
      </c>
    </row>
    <row r="5233" spans="1:6" x14ac:dyDescent="0.25">
      <c r="A5233">
        <v>2013</v>
      </c>
      <c r="B5233" t="s">
        <v>32</v>
      </c>
      <c r="C5233" t="s">
        <v>1</v>
      </c>
      <c r="D5233">
        <v>3959229.27</v>
      </c>
      <c r="E5233">
        <v>85.277201039626149</v>
      </c>
      <c r="F5233">
        <v>33252926.690000016</v>
      </c>
    </row>
    <row r="5234" spans="1:6" x14ac:dyDescent="0.25">
      <c r="A5234">
        <v>2014</v>
      </c>
      <c r="B5234" t="s">
        <v>32</v>
      </c>
      <c r="C5234" t="s">
        <v>1</v>
      </c>
      <c r="D5234">
        <v>2794889</v>
      </c>
      <c r="E5234">
        <v>-29.408255763880021</v>
      </c>
      <c r="F5234">
        <v>31576749.330000009</v>
      </c>
    </row>
    <row r="5235" spans="1:6" x14ac:dyDescent="0.25">
      <c r="A5235">
        <v>2015</v>
      </c>
      <c r="B5235" t="s">
        <v>32</v>
      </c>
      <c r="C5235" t="s">
        <v>1</v>
      </c>
      <c r="D5235">
        <v>2252664</v>
      </c>
      <c r="E5235">
        <v>-19.400591579844491</v>
      </c>
      <c r="F5235">
        <v>32559850</v>
      </c>
    </row>
    <row r="5236" spans="1:6" x14ac:dyDescent="0.25">
      <c r="A5236">
        <v>2016</v>
      </c>
      <c r="B5236" t="s">
        <v>32</v>
      </c>
      <c r="C5236" t="s">
        <v>1</v>
      </c>
      <c r="D5236">
        <v>1874932</v>
      </c>
      <c r="E5236">
        <v>-16.768235298295711</v>
      </c>
      <c r="F5236">
        <v>32455471.000000004</v>
      </c>
    </row>
    <row r="5237" spans="1:6" x14ac:dyDescent="0.25">
      <c r="A5237">
        <v>2017</v>
      </c>
      <c r="B5237" t="s">
        <v>32</v>
      </c>
      <c r="C5237" t="s">
        <v>1</v>
      </c>
      <c r="D5237">
        <v>1136318</v>
      </c>
      <c r="E5237">
        <v>-39.394175362093129</v>
      </c>
      <c r="F5237">
        <v>32647375</v>
      </c>
    </row>
    <row r="5238" spans="1:6" x14ac:dyDescent="0.25">
      <c r="A5238">
        <v>1990</v>
      </c>
      <c r="B5238" t="s">
        <v>32</v>
      </c>
      <c r="C5238" t="s">
        <v>2</v>
      </c>
      <c r="D5238">
        <v>1249242</v>
      </c>
      <c r="F5238">
        <v>40480593.999999993</v>
      </c>
    </row>
    <row r="5239" spans="1:6" x14ac:dyDescent="0.25">
      <c r="A5239">
        <v>1991</v>
      </c>
      <c r="B5239" t="s">
        <v>32</v>
      </c>
      <c r="C5239" t="s">
        <v>2</v>
      </c>
      <c r="D5239">
        <v>1114929</v>
      </c>
      <c r="E5239">
        <v>-10.751559745829869</v>
      </c>
      <c r="F5239">
        <v>41642271</v>
      </c>
    </row>
    <row r="5240" spans="1:6" x14ac:dyDescent="0.25">
      <c r="A5240">
        <v>1992</v>
      </c>
      <c r="B5240" t="s">
        <v>32</v>
      </c>
      <c r="C5240" t="s">
        <v>2</v>
      </c>
      <c r="D5240">
        <v>1010856</v>
      </c>
      <c r="E5240">
        <v>-9.3344957391905616</v>
      </c>
      <c r="F5240">
        <v>40736340</v>
      </c>
    </row>
    <row r="5241" spans="1:6" x14ac:dyDescent="0.25">
      <c r="A5241">
        <v>1993</v>
      </c>
      <c r="B5241" t="s">
        <v>32</v>
      </c>
      <c r="C5241" t="s">
        <v>2</v>
      </c>
      <c r="D5241">
        <v>882373</v>
      </c>
      <c r="E5241">
        <v>-12.710316800810411</v>
      </c>
      <c r="F5241">
        <v>37758016.999999993</v>
      </c>
    </row>
    <row r="5242" spans="1:6" x14ac:dyDescent="0.25">
      <c r="A5242">
        <v>1994</v>
      </c>
      <c r="B5242" t="s">
        <v>32</v>
      </c>
      <c r="C5242" t="s">
        <v>2</v>
      </c>
      <c r="D5242">
        <v>937917</v>
      </c>
      <c r="E5242">
        <v>6.2948435638896516</v>
      </c>
      <c r="F5242">
        <v>38585160.000000007</v>
      </c>
    </row>
    <row r="5243" spans="1:6" x14ac:dyDescent="0.25">
      <c r="A5243">
        <v>1995</v>
      </c>
      <c r="B5243" t="s">
        <v>32</v>
      </c>
      <c r="C5243" t="s">
        <v>2</v>
      </c>
      <c r="D5243">
        <v>868649</v>
      </c>
      <c r="E5243">
        <v>-7.3853016844774082</v>
      </c>
      <c r="F5243">
        <v>38460684.000000007</v>
      </c>
    </row>
    <row r="5244" spans="1:6" x14ac:dyDescent="0.25">
      <c r="A5244">
        <v>1996</v>
      </c>
      <c r="B5244" t="s">
        <v>32</v>
      </c>
      <c r="C5244" t="s">
        <v>2</v>
      </c>
      <c r="D5244">
        <v>1188625</v>
      </c>
      <c r="E5244">
        <v>36.836052306512769</v>
      </c>
      <c r="F5244">
        <v>38611987</v>
      </c>
    </row>
    <row r="5245" spans="1:6" x14ac:dyDescent="0.25">
      <c r="A5245">
        <v>1997</v>
      </c>
      <c r="B5245" t="s">
        <v>32</v>
      </c>
      <c r="C5245" t="s">
        <v>2</v>
      </c>
      <c r="D5245">
        <v>1031687</v>
      </c>
      <c r="E5245">
        <v>-13.2033231675255</v>
      </c>
      <c r="F5245">
        <v>45453506.000000007</v>
      </c>
    </row>
    <row r="5246" spans="1:6" x14ac:dyDescent="0.25">
      <c r="A5246">
        <v>1998</v>
      </c>
      <c r="B5246" t="s">
        <v>32</v>
      </c>
      <c r="C5246" t="s">
        <v>2</v>
      </c>
      <c r="D5246">
        <v>1029741</v>
      </c>
      <c r="E5246">
        <v>-0.18862309983551651</v>
      </c>
      <c r="F5246">
        <v>46139200.999999993</v>
      </c>
    </row>
    <row r="5247" spans="1:6" x14ac:dyDescent="0.25">
      <c r="A5247">
        <v>1999</v>
      </c>
      <c r="B5247" t="s">
        <v>32</v>
      </c>
      <c r="C5247" t="s">
        <v>2</v>
      </c>
      <c r="D5247">
        <v>974568</v>
      </c>
      <c r="E5247">
        <v>-5.3579492318942323</v>
      </c>
      <c r="F5247">
        <v>41044759.000000007</v>
      </c>
    </row>
    <row r="5248" spans="1:6" x14ac:dyDescent="0.25">
      <c r="A5248">
        <v>2000</v>
      </c>
      <c r="B5248" t="s">
        <v>32</v>
      </c>
      <c r="C5248" t="s">
        <v>2</v>
      </c>
      <c r="D5248">
        <v>1065159</v>
      </c>
      <c r="E5248">
        <v>9.2955032383579272</v>
      </c>
      <c r="F5248">
        <v>39398245</v>
      </c>
    </row>
    <row r="5249" spans="1:6" x14ac:dyDescent="0.25">
      <c r="A5249">
        <v>2001</v>
      </c>
      <c r="B5249" t="s">
        <v>32</v>
      </c>
      <c r="C5249" t="s">
        <v>2</v>
      </c>
      <c r="D5249">
        <v>702505</v>
      </c>
      <c r="E5249">
        <v>-34.046935715700663</v>
      </c>
      <c r="F5249">
        <v>39189782.999999985</v>
      </c>
    </row>
    <row r="5250" spans="1:6" x14ac:dyDescent="0.25">
      <c r="A5250">
        <v>2002</v>
      </c>
      <c r="B5250" t="s">
        <v>32</v>
      </c>
      <c r="C5250" t="s">
        <v>2</v>
      </c>
      <c r="D5250">
        <v>875076</v>
      </c>
      <c r="E5250">
        <v>24.565092063401689</v>
      </c>
      <c r="F5250">
        <v>42870619.000000007</v>
      </c>
    </row>
    <row r="5251" spans="1:6" x14ac:dyDescent="0.25">
      <c r="A5251">
        <v>2003</v>
      </c>
      <c r="B5251" t="s">
        <v>32</v>
      </c>
      <c r="C5251" t="s">
        <v>2</v>
      </c>
      <c r="D5251">
        <v>1075182</v>
      </c>
      <c r="E5251">
        <v>22.867270957036869</v>
      </c>
      <c r="F5251">
        <v>48895953.000000007</v>
      </c>
    </row>
    <row r="5252" spans="1:6" x14ac:dyDescent="0.25">
      <c r="A5252">
        <v>2004</v>
      </c>
      <c r="B5252" t="s">
        <v>32</v>
      </c>
      <c r="C5252" t="s">
        <v>2</v>
      </c>
      <c r="D5252">
        <v>998281</v>
      </c>
      <c r="E5252">
        <v>-7.1523704823927448</v>
      </c>
      <c r="F5252">
        <v>47998809.000000007</v>
      </c>
    </row>
    <row r="5253" spans="1:6" x14ac:dyDescent="0.25">
      <c r="A5253">
        <v>2005</v>
      </c>
      <c r="B5253" t="s">
        <v>32</v>
      </c>
      <c r="C5253" t="s">
        <v>2</v>
      </c>
      <c r="D5253">
        <v>1041950</v>
      </c>
      <c r="E5253">
        <v>4.3744196273393987</v>
      </c>
      <c r="F5253">
        <v>47977086.000000007</v>
      </c>
    </row>
    <row r="5254" spans="1:6" x14ac:dyDescent="0.25">
      <c r="A5254">
        <v>2006</v>
      </c>
      <c r="B5254" t="s">
        <v>32</v>
      </c>
      <c r="C5254" t="s">
        <v>2</v>
      </c>
      <c r="D5254">
        <v>1512645</v>
      </c>
      <c r="E5254">
        <v>45.174432554345209</v>
      </c>
      <c r="F5254">
        <v>46176672.999999993</v>
      </c>
    </row>
    <row r="5255" spans="1:6" x14ac:dyDescent="0.25">
      <c r="A5255">
        <v>2007</v>
      </c>
      <c r="B5255" t="s">
        <v>32</v>
      </c>
      <c r="C5255" t="s">
        <v>2</v>
      </c>
      <c r="D5255">
        <v>797482</v>
      </c>
      <c r="E5255">
        <v>-47.278971602722393</v>
      </c>
      <c r="F5255">
        <v>47906522</v>
      </c>
    </row>
    <row r="5256" spans="1:6" x14ac:dyDescent="0.25">
      <c r="A5256">
        <v>2008</v>
      </c>
      <c r="B5256" t="s">
        <v>32</v>
      </c>
      <c r="C5256" t="s">
        <v>2</v>
      </c>
      <c r="D5256">
        <v>1155811</v>
      </c>
      <c r="E5256">
        <v>44.932550201760037</v>
      </c>
      <c r="F5256">
        <v>43303877.000000007</v>
      </c>
    </row>
    <row r="5257" spans="1:6" x14ac:dyDescent="0.25">
      <c r="A5257">
        <v>2009</v>
      </c>
      <c r="B5257" t="s">
        <v>32</v>
      </c>
      <c r="C5257" t="s">
        <v>2</v>
      </c>
      <c r="D5257">
        <v>1201076</v>
      </c>
      <c r="E5257">
        <v>3.9162977337990461</v>
      </c>
      <c r="F5257">
        <v>39500288.000000007</v>
      </c>
    </row>
    <row r="5258" spans="1:6" x14ac:dyDescent="0.25">
      <c r="A5258">
        <v>2010</v>
      </c>
      <c r="B5258" t="s">
        <v>32</v>
      </c>
      <c r="C5258" t="s">
        <v>2</v>
      </c>
      <c r="D5258">
        <v>996339</v>
      </c>
      <c r="E5258">
        <v>-17.04613196833505</v>
      </c>
      <c r="F5258">
        <v>43141893</v>
      </c>
    </row>
    <row r="5259" spans="1:6" x14ac:dyDescent="0.25">
      <c r="A5259">
        <v>2011</v>
      </c>
      <c r="B5259" t="s">
        <v>32</v>
      </c>
      <c r="C5259" t="s">
        <v>2</v>
      </c>
      <c r="D5259">
        <v>1148761.96</v>
      </c>
      <c r="E5259">
        <v>15.29830308760372</v>
      </c>
      <c r="F5259">
        <v>38495051.529999994</v>
      </c>
    </row>
    <row r="5260" spans="1:6" x14ac:dyDescent="0.25">
      <c r="A5260">
        <v>2012</v>
      </c>
      <c r="B5260" t="s">
        <v>32</v>
      </c>
      <c r="C5260" t="s">
        <v>2</v>
      </c>
      <c r="D5260">
        <v>912482</v>
      </c>
      <c r="E5260">
        <v>-20.56822633646399</v>
      </c>
      <c r="F5260">
        <v>35885967</v>
      </c>
    </row>
    <row r="5261" spans="1:6" x14ac:dyDescent="0.25">
      <c r="A5261">
        <v>2013</v>
      </c>
      <c r="B5261" t="s">
        <v>32</v>
      </c>
      <c r="C5261" t="s">
        <v>2</v>
      </c>
      <c r="D5261">
        <v>991504.05</v>
      </c>
      <c r="E5261">
        <v>8.6601215147257715</v>
      </c>
      <c r="F5261">
        <v>33252926.690000001</v>
      </c>
    </row>
    <row r="5262" spans="1:6" x14ac:dyDescent="0.25">
      <c r="A5262">
        <v>2014</v>
      </c>
      <c r="B5262" t="s">
        <v>32</v>
      </c>
      <c r="C5262" t="s">
        <v>2</v>
      </c>
      <c r="D5262">
        <v>902077.07</v>
      </c>
      <c r="E5262">
        <v>-9.0193257405252183</v>
      </c>
      <c r="F5262">
        <v>31576749.330000009</v>
      </c>
    </row>
    <row r="5263" spans="1:6" x14ac:dyDescent="0.25">
      <c r="A5263">
        <v>2015</v>
      </c>
      <c r="B5263" t="s">
        <v>32</v>
      </c>
      <c r="C5263" t="s">
        <v>2</v>
      </c>
      <c r="D5263">
        <v>827184</v>
      </c>
      <c r="E5263">
        <v>-8.3022917321243899</v>
      </c>
      <c r="F5263">
        <v>32559850</v>
      </c>
    </row>
    <row r="5264" spans="1:6" x14ac:dyDescent="0.25">
      <c r="A5264">
        <v>2016</v>
      </c>
      <c r="B5264" t="s">
        <v>32</v>
      </c>
      <c r="C5264" t="s">
        <v>2</v>
      </c>
      <c r="D5264">
        <v>712516</v>
      </c>
      <c r="E5264">
        <v>-13.862453819222811</v>
      </c>
      <c r="F5264">
        <v>32455470.999999996</v>
      </c>
    </row>
    <row r="5265" spans="1:6" x14ac:dyDescent="0.25">
      <c r="A5265">
        <v>2017</v>
      </c>
      <c r="B5265" t="s">
        <v>32</v>
      </c>
      <c r="C5265" t="s">
        <v>2</v>
      </c>
      <c r="D5265">
        <v>1037491</v>
      </c>
      <c r="E5265">
        <v>45.609502102408918</v>
      </c>
      <c r="F5265">
        <v>32647375.000000004</v>
      </c>
    </row>
    <row r="5266" spans="1:6" x14ac:dyDescent="0.25">
      <c r="A5266">
        <v>1990</v>
      </c>
      <c r="B5266" t="s">
        <v>32</v>
      </c>
      <c r="C5266" t="s">
        <v>3</v>
      </c>
      <c r="D5266">
        <v>6132702</v>
      </c>
      <c r="F5266">
        <v>40480594.000000007</v>
      </c>
    </row>
    <row r="5267" spans="1:6" x14ac:dyDescent="0.25">
      <c r="A5267">
        <v>1991</v>
      </c>
      <c r="B5267" t="s">
        <v>32</v>
      </c>
      <c r="C5267" t="s">
        <v>3</v>
      </c>
      <c r="D5267">
        <v>6329862</v>
      </c>
      <c r="E5267">
        <v>3.2148961420267912</v>
      </c>
      <c r="F5267">
        <v>41642271.000000007</v>
      </c>
    </row>
    <row r="5268" spans="1:6" x14ac:dyDescent="0.25">
      <c r="A5268">
        <v>1992</v>
      </c>
      <c r="B5268" t="s">
        <v>32</v>
      </c>
      <c r="C5268" t="s">
        <v>3</v>
      </c>
      <c r="D5268">
        <v>8479397</v>
      </c>
      <c r="E5268">
        <v>33.958639224678208</v>
      </c>
      <c r="F5268">
        <v>40736340</v>
      </c>
    </row>
    <row r="5269" spans="1:6" x14ac:dyDescent="0.25">
      <c r="A5269">
        <v>1993</v>
      </c>
      <c r="B5269" t="s">
        <v>32</v>
      </c>
      <c r="C5269" t="s">
        <v>3</v>
      </c>
      <c r="D5269">
        <v>9050108</v>
      </c>
      <c r="E5269">
        <v>6.7305611472136428</v>
      </c>
      <c r="F5269">
        <v>37758016.999999993</v>
      </c>
    </row>
    <row r="5270" spans="1:6" x14ac:dyDescent="0.25">
      <c r="A5270">
        <v>1994</v>
      </c>
      <c r="B5270" t="s">
        <v>32</v>
      </c>
      <c r="C5270" t="s">
        <v>3</v>
      </c>
      <c r="D5270">
        <v>11319676</v>
      </c>
      <c r="E5270">
        <v>25.077800176528271</v>
      </c>
      <c r="F5270">
        <v>38585160</v>
      </c>
    </row>
    <row r="5271" spans="1:6" x14ac:dyDescent="0.25">
      <c r="A5271">
        <v>1995</v>
      </c>
      <c r="B5271" t="s">
        <v>32</v>
      </c>
      <c r="C5271" t="s">
        <v>3</v>
      </c>
      <c r="D5271">
        <v>14235010</v>
      </c>
      <c r="E5271">
        <v>25.754571067228429</v>
      </c>
      <c r="F5271">
        <v>38460683.999999993</v>
      </c>
    </row>
    <row r="5272" spans="1:6" x14ac:dyDescent="0.25">
      <c r="A5272">
        <v>1996</v>
      </c>
      <c r="B5272" t="s">
        <v>32</v>
      </c>
      <c r="C5272" t="s">
        <v>3</v>
      </c>
      <c r="D5272">
        <v>11929508</v>
      </c>
      <c r="E5272">
        <v>-16.195998457324581</v>
      </c>
      <c r="F5272">
        <v>38611987</v>
      </c>
    </row>
    <row r="5273" spans="1:6" x14ac:dyDescent="0.25">
      <c r="A5273">
        <v>1997</v>
      </c>
      <c r="B5273" t="s">
        <v>32</v>
      </c>
      <c r="C5273" t="s">
        <v>3</v>
      </c>
      <c r="D5273">
        <v>13626170</v>
      </c>
      <c r="E5273">
        <v>14.222397101372501</v>
      </c>
      <c r="F5273">
        <v>45453505.999999993</v>
      </c>
    </row>
    <row r="5274" spans="1:6" x14ac:dyDescent="0.25">
      <c r="A5274">
        <v>1998</v>
      </c>
      <c r="B5274" t="s">
        <v>32</v>
      </c>
      <c r="C5274" t="s">
        <v>3</v>
      </c>
      <c r="D5274">
        <v>11621828</v>
      </c>
      <c r="E5274">
        <v>-14.709503844440521</v>
      </c>
      <c r="F5274">
        <v>46139201.000000007</v>
      </c>
    </row>
    <row r="5275" spans="1:6" x14ac:dyDescent="0.25">
      <c r="A5275">
        <v>1999</v>
      </c>
      <c r="B5275" t="s">
        <v>32</v>
      </c>
      <c r="C5275" t="s">
        <v>3</v>
      </c>
      <c r="D5275">
        <v>11104399</v>
      </c>
      <c r="E5275">
        <v>-4.4522169834211978</v>
      </c>
      <c r="F5275">
        <v>41044759</v>
      </c>
    </row>
    <row r="5276" spans="1:6" x14ac:dyDescent="0.25">
      <c r="A5276">
        <v>2000</v>
      </c>
      <c r="B5276" t="s">
        <v>32</v>
      </c>
      <c r="C5276" t="s">
        <v>3</v>
      </c>
      <c r="D5276">
        <v>10707072</v>
      </c>
      <c r="E5276">
        <v>-3.5781044971456839</v>
      </c>
      <c r="F5276">
        <v>39398244.999999993</v>
      </c>
    </row>
    <row r="5277" spans="1:6" x14ac:dyDescent="0.25">
      <c r="A5277">
        <v>2001</v>
      </c>
      <c r="B5277" t="s">
        <v>32</v>
      </c>
      <c r="C5277" t="s">
        <v>3</v>
      </c>
      <c r="D5277">
        <v>11697004</v>
      </c>
      <c r="E5277">
        <v>9.2455902043060867</v>
      </c>
      <c r="F5277">
        <v>39189783</v>
      </c>
    </row>
    <row r="5278" spans="1:6" x14ac:dyDescent="0.25">
      <c r="A5278">
        <v>2002</v>
      </c>
      <c r="B5278" t="s">
        <v>32</v>
      </c>
      <c r="C5278" t="s">
        <v>3</v>
      </c>
      <c r="D5278">
        <v>15868975</v>
      </c>
      <c r="E5278">
        <v>35.667004986918023</v>
      </c>
      <c r="F5278">
        <v>42870619</v>
      </c>
    </row>
    <row r="5279" spans="1:6" x14ac:dyDescent="0.25">
      <c r="A5279">
        <v>2003</v>
      </c>
      <c r="B5279" t="s">
        <v>32</v>
      </c>
      <c r="C5279" t="s">
        <v>3</v>
      </c>
      <c r="D5279">
        <v>22423931</v>
      </c>
      <c r="E5279">
        <v>41.306738462944217</v>
      </c>
      <c r="F5279">
        <v>48895953.000000007</v>
      </c>
    </row>
    <row r="5280" spans="1:6" x14ac:dyDescent="0.25">
      <c r="A5280">
        <v>2004</v>
      </c>
      <c r="B5280" t="s">
        <v>32</v>
      </c>
      <c r="C5280" t="s">
        <v>3</v>
      </c>
      <c r="D5280">
        <v>20971721</v>
      </c>
      <c r="E5280">
        <v>-6.4761615615032024</v>
      </c>
      <c r="F5280">
        <v>47998809</v>
      </c>
    </row>
    <row r="5281" spans="1:6" x14ac:dyDescent="0.25">
      <c r="A5281">
        <v>2005</v>
      </c>
      <c r="B5281" t="s">
        <v>32</v>
      </c>
      <c r="C5281" t="s">
        <v>3</v>
      </c>
      <c r="D5281">
        <v>20369467</v>
      </c>
      <c r="E5281">
        <v>-2.8717433347506431</v>
      </c>
      <c r="F5281">
        <v>47977086</v>
      </c>
    </row>
    <row r="5282" spans="1:6" x14ac:dyDescent="0.25">
      <c r="A5282">
        <v>2006</v>
      </c>
      <c r="B5282" t="s">
        <v>32</v>
      </c>
      <c r="C5282" t="s">
        <v>3</v>
      </c>
      <c r="D5282">
        <v>23306676</v>
      </c>
      <c r="E5282">
        <v>14.41966547283735</v>
      </c>
      <c r="F5282">
        <v>46176673</v>
      </c>
    </row>
    <row r="5283" spans="1:6" x14ac:dyDescent="0.25">
      <c r="A5283">
        <v>2007</v>
      </c>
      <c r="B5283" t="s">
        <v>32</v>
      </c>
      <c r="C5283" t="s">
        <v>3</v>
      </c>
      <c r="D5283">
        <v>24925043</v>
      </c>
      <c r="E5283">
        <v>6.9437915556898711</v>
      </c>
      <c r="F5283">
        <v>47906522</v>
      </c>
    </row>
    <row r="5284" spans="1:6" x14ac:dyDescent="0.25">
      <c r="A5284">
        <v>2008</v>
      </c>
      <c r="B5284" t="s">
        <v>32</v>
      </c>
      <c r="C5284" t="s">
        <v>3</v>
      </c>
      <c r="D5284">
        <v>21514434</v>
      </c>
      <c r="E5284">
        <v>-13.683462853002901</v>
      </c>
      <c r="F5284">
        <v>43303877</v>
      </c>
    </row>
    <row r="5285" spans="1:6" x14ac:dyDescent="0.25">
      <c r="A5285">
        <v>2009</v>
      </c>
      <c r="B5285" t="s">
        <v>32</v>
      </c>
      <c r="C5285" t="s">
        <v>3</v>
      </c>
      <c r="D5285">
        <v>20987836</v>
      </c>
      <c r="E5285">
        <v>-2.4476497964110999</v>
      </c>
      <c r="F5285">
        <v>39500288</v>
      </c>
    </row>
    <row r="5286" spans="1:6" x14ac:dyDescent="0.25">
      <c r="A5286">
        <v>2010</v>
      </c>
      <c r="B5286" t="s">
        <v>32</v>
      </c>
      <c r="C5286" t="s">
        <v>3</v>
      </c>
      <c r="D5286">
        <v>25581752</v>
      </c>
      <c r="E5286">
        <v>21.888469111346211</v>
      </c>
      <c r="F5286">
        <v>43141893</v>
      </c>
    </row>
    <row r="5287" spans="1:6" x14ac:dyDescent="0.25">
      <c r="A5287">
        <v>2011</v>
      </c>
      <c r="B5287" t="s">
        <v>32</v>
      </c>
      <c r="C5287" t="s">
        <v>3</v>
      </c>
      <c r="D5287">
        <v>25939672.059999999</v>
      </c>
      <c r="E5287">
        <v>1.3991225464151209</v>
      </c>
      <c r="F5287">
        <v>38495051.529999994</v>
      </c>
    </row>
    <row r="5288" spans="1:6" x14ac:dyDescent="0.25">
      <c r="A5288">
        <v>2012</v>
      </c>
      <c r="B5288" t="s">
        <v>32</v>
      </c>
      <c r="C5288" t="s">
        <v>3</v>
      </c>
      <c r="D5288">
        <v>24672381</v>
      </c>
      <c r="E5288">
        <v>-4.885532311544571</v>
      </c>
      <c r="F5288">
        <v>35885967</v>
      </c>
    </row>
    <row r="5289" spans="1:6" x14ac:dyDescent="0.25">
      <c r="A5289">
        <v>2013</v>
      </c>
      <c r="B5289" t="s">
        <v>32</v>
      </c>
      <c r="C5289" t="s">
        <v>3</v>
      </c>
      <c r="D5289">
        <v>21256887.120000001</v>
      </c>
      <c r="E5289">
        <v>-13.843389821193171</v>
      </c>
      <c r="F5289">
        <v>33252926.690000001</v>
      </c>
    </row>
    <row r="5290" spans="1:6" x14ac:dyDescent="0.25">
      <c r="A5290">
        <v>2014</v>
      </c>
      <c r="B5290" t="s">
        <v>32</v>
      </c>
      <c r="C5290" t="s">
        <v>3</v>
      </c>
      <c r="D5290">
        <v>18497714.68</v>
      </c>
      <c r="E5290">
        <v>-12.980134035730821</v>
      </c>
      <c r="F5290">
        <v>31576749.330000006</v>
      </c>
    </row>
    <row r="5291" spans="1:6" x14ac:dyDescent="0.25">
      <c r="A5291">
        <v>2015</v>
      </c>
      <c r="B5291" t="s">
        <v>32</v>
      </c>
      <c r="C5291" t="s">
        <v>3</v>
      </c>
      <c r="D5291">
        <v>21007411</v>
      </c>
      <c r="E5291">
        <v>13.56760207093863</v>
      </c>
      <c r="F5291">
        <v>32559849.999999996</v>
      </c>
    </row>
    <row r="5292" spans="1:6" x14ac:dyDescent="0.25">
      <c r="A5292">
        <v>2016</v>
      </c>
      <c r="B5292" t="s">
        <v>32</v>
      </c>
      <c r="C5292" t="s">
        <v>3</v>
      </c>
      <c r="D5292">
        <v>21143936</v>
      </c>
      <c r="E5292">
        <v>0.64988969844974598</v>
      </c>
      <c r="F5292">
        <v>32455471</v>
      </c>
    </row>
    <row r="5293" spans="1:6" x14ac:dyDescent="0.25">
      <c r="A5293">
        <v>2017</v>
      </c>
      <c r="B5293" t="s">
        <v>32</v>
      </c>
      <c r="C5293" t="s">
        <v>3</v>
      </c>
      <c r="D5293">
        <v>22152805</v>
      </c>
      <c r="E5293">
        <v>4.7714342305992696</v>
      </c>
      <c r="F5293">
        <v>32647375.000000004</v>
      </c>
    </row>
    <row r="5294" spans="1:6" x14ac:dyDescent="0.25">
      <c r="A5294">
        <v>1990</v>
      </c>
      <c r="B5294" t="s">
        <v>32</v>
      </c>
      <c r="C5294" t="s">
        <v>10</v>
      </c>
      <c r="D5294">
        <v>5069620</v>
      </c>
      <c r="F5294">
        <v>40480594.000000015</v>
      </c>
    </row>
    <row r="5295" spans="1:6" x14ac:dyDescent="0.25">
      <c r="A5295">
        <v>1991</v>
      </c>
      <c r="B5295" t="s">
        <v>32</v>
      </c>
      <c r="C5295" t="s">
        <v>10</v>
      </c>
      <c r="D5295">
        <v>4416611</v>
      </c>
      <c r="E5295">
        <v>-12.880827359841559</v>
      </c>
      <c r="F5295">
        <v>41642271.000000015</v>
      </c>
    </row>
    <row r="5296" spans="1:6" x14ac:dyDescent="0.25">
      <c r="A5296">
        <v>1992</v>
      </c>
      <c r="B5296" t="s">
        <v>32</v>
      </c>
      <c r="C5296" t="s">
        <v>10</v>
      </c>
      <c r="D5296">
        <v>4741968</v>
      </c>
      <c r="E5296">
        <v>7.3666664327014519</v>
      </c>
      <c r="F5296">
        <v>40736339.999999985</v>
      </c>
    </row>
    <row r="5297" spans="1:6" x14ac:dyDescent="0.25">
      <c r="A5297">
        <v>1993</v>
      </c>
      <c r="B5297" t="s">
        <v>32</v>
      </c>
      <c r="C5297" t="s">
        <v>10</v>
      </c>
      <c r="D5297">
        <v>4338685</v>
      </c>
      <c r="E5297">
        <v>-8.5045491660846295</v>
      </c>
      <c r="F5297">
        <v>37758017</v>
      </c>
    </row>
    <row r="5298" spans="1:6" x14ac:dyDescent="0.25">
      <c r="A5298">
        <v>1994</v>
      </c>
      <c r="B5298" t="s">
        <v>32</v>
      </c>
      <c r="C5298" t="s">
        <v>10</v>
      </c>
      <c r="D5298">
        <v>3858569</v>
      </c>
      <c r="E5298">
        <v>-11.06593357203853</v>
      </c>
      <c r="F5298">
        <v>38585159.999999993</v>
      </c>
    </row>
    <row r="5299" spans="1:6" x14ac:dyDescent="0.25">
      <c r="A5299">
        <v>1995</v>
      </c>
      <c r="B5299" t="s">
        <v>32</v>
      </c>
      <c r="C5299" t="s">
        <v>10</v>
      </c>
      <c r="D5299">
        <v>4485845</v>
      </c>
      <c r="E5299">
        <v>16.256700346682919</v>
      </c>
      <c r="F5299">
        <v>38460683.999999993</v>
      </c>
    </row>
    <row r="5300" spans="1:6" x14ac:dyDescent="0.25">
      <c r="A5300">
        <v>1996</v>
      </c>
      <c r="B5300" t="s">
        <v>32</v>
      </c>
      <c r="C5300" t="s">
        <v>10</v>
      </c>
      <c r="D5300">
        <v>5324341</v>
      </c>
      <c r="E5300">
        <v>18.692041298796561</v>
      </c>
      <c r="F5300">
        <v>38611987</v>
      </c>
    </row>
    <row r="5301" spans="1:6" x14ac:dyDescent="0.25">
      <c r="A5301">
        <v>1997</v>
      </c>
      <c r="B5301" t="s">
        <v>32</v>
      </c>
      <c r="C5301" t="s">
        <v>10</v>
      </c>
      <c r="D5301">
        <v>4310431</v>
      </c>
      <c r="E5301">
        <v>-19.042920053392521</v>
      </c>
      <c r="F5301">
        <v>45453506</v>
      </c>
    </row>
    <row r="5302" spans="1:6" x14ac:dyDescent="0.25">
      <c r="A5302">
        <v>1998</v>
      </c>
      <c r="B5302" t="s">
        <v>32</v>
      </c>
      <c r="C5302" t="s">
        <v>10</v>
      </c>
      <c r="D5302">
        <v>5698414</v>
      </c>
      <c r="E5302">
        <v>32.20056184636757</v>
      </c>
      <c r="F5302">
        <v>46139201.000000015</v>
      </c>
    </row>
    <row r="5303" spans="1:6" x14ac:dyDescent="0.25">
      <c r="A5303">
        <v>1999</v>
      </c>
      <c r="B5303" t="s">
        <v>32</v>
      </c>
      <c r="C5303" t="s">
        <v>10</v>
      </c>
      <c r="D5303">
        <v>4518426</v>
      </c>
      <c r="E5303">
        <v>-20.707305576604291</v>
      </c>
      <c r="F5303">
        <v>41044759</v>
      </c>
    </row>
    <row r="5304" spans="1:6" x14ac:dyDescent="0.25">
      <c r="A5304">
        <v>2000</v>
      </c>
      <c r="B5304" t="s">
        <v>32</v>
      </c>
      <c r="C5304" t="s">
        <v>10</v>
      </c>
      <c r="D5304">
        <v>5512255</v>
      </c>
      <c r="E5304">
        <v>21.995026586691921</v>
      </c>
      <c r="F5304">
        <v>39398245</v>
      </c>
    </row>
    <row r="5305" spans="1:6" x14ac:dyDescent="0.25">
      <c r="A5305">
        <v>2001</v>
      </c>
      <c r="B5305" t="s">
        <v>32</v>
      </c>
      <c r="C5305" t="s">
        <v>10</v>
      </c>
      <c r="D5305">
        <v>5144033</v>
      </c>
      <c r="E5305">
        <v>-6.6800610639384477</v>
      </c>
      <c r="F5305">
        <v>39189782.999999985</v>
      </c>
    </row>
    <row r="5306" spans="1:6" x14ac:dyDescent="0.25">
      <c r="A5306">
        <v>2002</v>
      </c>
      <c r="B5306" t="s">
        <v>32</v>
      </c>
      <c r="C5306" t="s">
        <v>10</v>
      </c>
      <c r="D5306">
        <v>5768766</v>
      </c>
      <c r="E5306">
        <v>12.1448093353989</v>
      </c>
      <c r="F5306">
        <v>42870618.999999993</v>
      </c>
    </row>
    <row r="5307" spans="1:6" x14ac:dyDescent="0.25">
      <c r="A5307">
        <v>2003</v>
      </c>
      <c r="B5307" t="s">
        <v>32</v>
      </c>
      <c r="C5307" t="s">
        <v>10</v>
      </c>
      <c r="D5307">
        <v>4977955</v>
      </c>
      <c r="E5307">
        <v>-13.708495023025719</v>
      </c>
      <c r="F5307">
        <v>48895953.000000007</v>
      </c>
    </row>
    <row r="5308" spans="1:6" x14ac:dyDescent="0.25">
      <c r="A5308">
        <v>2004</v>
      </c>
      <c r="B5308" t="s">
        <v>32</v>
      </c>
      <c r="C5308" t="s">
        <v>10</v>
      </c>
      <c r="D5308">
        <v>5938600</v>
      </c>
      <c r="E5308">
        <v>19.29798481504956</v>
      </c>
      <c r="F5308">
        <v>47998809</v>
      </c>
    </row>
    <row r="5309" spans="1:6" x14ac:dyDescent="0.25">
      <c r="A5309">
        <v>2005</v>
      </c>
      <c r="B5309" t="s">
        <v>32</v>
      </c>
      <c r="C5309" t="s">
        <v>10</v>
      </c>
      <c r="D5309">
        <v>5475057</v>
      </c>
      <c r="E5309">
        <v>-7.8055939110228012</v>
      </c>
      <c r="F5309">
        <v>47977086.000000015</v>
      </c>
    </row>
    <row r="5310" spans="1:6" x14ac:dyDescent="0.25">
      <c r="A5310">
        <v>2006</v>
      </c>
      <c r="B5310" t="s">
        <v>32</v>
      </c>
      <c r="C5310" t="s">
        <v>10</v>
      </c>
      <c r="D5310">
        <v>5829658</v>
      </c>
      <c r="E5310">
        <v>6.4766631653332629</v>
      </c>
      <c r="F5310">
        <v>46176673.000000007</v>
      </c>
    </row>
    <row r="5311" spans="1:6" x14ac:dyDescent="0.25">
      <c r="A5311">
        <v>2007</v>
      </c>
      <c r="B5311" t="s">
        <v>32</v>
      </c>
      <c r="C5311" t="s">
        <v>10</v>
      </c>
      <c r="D5311">
        <v>5119789</v>
      </c>
      <c r="E5311">
        <v>-12.17685497159524</v>
      </c>
      <c r="F5311">
        <v>47906521.999999985</v>
      </c>
    </row>
    <row r="5312" spans="1:6" x14ac:dyDescent="0.25">
      <c r="A5312">
        <v>2008</v>
      </c>
      <c r="B5312" t="s">
        <v>32</v>
      </c>
      <c r="C5312" t="s">
        <v>10</v>
      </c>
      <c r="D5312">
        <v>5868639</v>
      </c>
      <c r="E5312">
        <v>14.62657933754692</v>
      </c>
      <c r="F5312">
        <v>43303876.999999993</v>
      </c>
    </row>
    <row r="5313" spans="1:6" x14ac:dyDescent="0.25">
      <c r="A5313">
        <v>2009</v>
      </c>
      <c r="B5313" t="s">
        <v>32</v>
      </c>
      <c r="C5313" t="s">
        <v>10</v>
      </c>
      <c r="D5313">
        <v>5396021</v>
      </c>
      <c r="E5313">
        <v>-8.0532811781402813</v>
      </c>
      <c r="F5313">
        <v>39500288</v>
      </c>
    </row>
    <row r="5314" spans="1:6" x14ac:dyDescent="0.25">
      <c r="A5314">
        <v>2010</v>
      </c>
      <c r="B5314" t="s">
        <v>32</v>
      </c>
      <c r="C5314" t="s">
        <v>10</v>
      </c>
      <c r="D5314">
        <v>5917813</v>
      </c>
      <c r="E5314">
        <v>9.6699401281055142</v>
      </c>
      <c r="F5314">
        <v>43141893</v>
      </c>
    </row>
    <row r="5315" spans="1:6" x14ac:dyDescent="0.25">
      <c r="A5315">
        <v>2011</v>
      </c>
      <c r="B5315" t="s">
        <v>32</v>
      </c>
      <c r="C5315" t="s">
        <v>10</v>
      </c>
      <c r="D5315">
        <v>5085220</v>
      </c>
      <c r="E5315">
        <v>-14.069268494965961</v>
      </c>
      <c r="F5315">
        <v>38495051.529999994</v>
      </c>
    </row>
    <row r="5316" spans="1:6" x14ac:dyDescent="0.25">
      <c r="A5316">
        <v>2012</v>
      </c>
      <c r="B5316" t="s">
        <v>32</v>
      </c>
      <c r="C5316" t="s">
        <v>10</v>
      </c>
      <c r="D5316">
        <v>5859540</v>
      </c>
      <c r="E5316">
        <v>15.226873173628681</v>
      </c>
      <c r="F5316">
        <v>35885966.999999993</v>
      </c>
    </row>
    <row r="5317" spans="1:6" x14ac:dyDescent="0.25">
      <c r="A5317">
        <v>2013</v>
      </c>
      <c r="B5317" t="s">
        <v>32</v>
      </c>
      <c r="C5317" t="s">
        <v>10</v>
      </c>
      <c r="D5317">
        <v>4330643</v>
      </c>
      <c r="E5317">
        <v>-26.092440703536461</v>
      </c>
      <c r="F5317">
        <v>33252926.690000005</v>
      </c>
    </row>
    <row r="5318" spans="1:6" x14ac:dyDescent="0.25">
      <c r="A5318">
        <v>2014</v>
      </c>
      <c r="B5318" t="s">
        <v>32</v>
      </c>
      <c r="C5318" t="s">
        <v>10</v>
      </c>
      <c r="D5318">
        <v>5769154</v>
      </c>
      <c r="E5318">
        <v>33.217030357847563</v>
      </c>
      <c r="F5318">
        <v>31576749.330000002</v>
      </c>
    </row>
    <row r="5319" spans="1:6" x14ac:dyDescent="0.25">
      <c r="A5319">
        <v>2015</v>
      </c>
      <c r="B5319" t="s">
        <v>32</v>
      </c>
      <c r="C5319" t="s">
        <v>10</v>
      </c>
      <c r="D5319">
        <v>4994806</v>
      </c>
      <c r="E5319">
        <v>-13.422210604882441</v>
      </c>
      <c r="F5319">
        <v>32559849.999999993</v>
      </c>
    </row>
    <row r="5320" spans="1:6" x14ac:dyDescent="0.25">
      <c r="A5320">
        <v>2016</v>
      </c>
      <c r="B5320" t="s">
        <v>32</v>
      </c>
      <c r="C5320" t="s">
        <v>10</v>
      </c>
      <c r="D5320">
        <v>5414318</v>
      </c>
      <c r="E5320">
        <v>8.3989648446806555</v>
      </c>
      <c r="F5320">
        <v>32455470.999999993</v>
      </c>
    </row>
    <row r="5321" spans="1:6" x14ac:dyDescent="0.25">
      <c r="A5321">
        <v>2017</v>
      </c>
      <c r="B5321" t="s">
        <v>32</v>
      </c>
      <c r="C5321" t="s">
        <v>10</v>
      </c>
      <c r="D5321">
        <v>5047170</v>
      </c>
      <c r="E5321">
        <v>-6.7810571894742822</v>
      </c>
      <c r="F5321">
        <v>32647375</v>
      </c>
    </row>
    <row r="5322" spans="1:6" x14ac:dyDescent="0.25">
      <c r="A5322">
        <v>1990</v>
      </c>
      <c r="B5322" t="s">
        <v>32</v>
      </c>
      <c r="C5322" t="s">
        <v>11</v>
      </c>
      <c r="D5322">
        <v>0</v>
      </c>
      <c r="F5322">
        <v>0</v>
      </c>
    </row>
    <row r="5323" spans="1:6" x14ac:dyDescent="0.25">
      <c r="A5323">
        <v>1991</v>
      </c>
      <c r="B5323" t="s">
        <v>32</v>
      </c>
      <c r="C5323" t="s">
        <v>11</v>
      </c>
      <c r="D5323">
        <v>0</v>
      </c>
      <c r="E5323">
        <v>0</v>
      </c>
      <c r="F5323">
        <v>0</v>
      </c>
    </row>
    <row r="5324" spans="1:6" x14ac:dyDescent="0.25">
      <c r="A5324">
        <v>1992</v>
      </c>
      <c r="B5324" t="s">
        <v>32</v>
      </c>
      <c r="C5324" t="s">
        <v>11</v>
      </c>
      <c r="D5324">
        <v>0</v>
      </c>
      <c r="E5324">
        <v>0</v>
      </c>
      <c r="F5324">
        <v>0</v>
      </c>
    </row>
    <row r="5325" spans="1:6" x14ac:dyDescent="0.25">
      <c r="A5325">
        <v>1993</v>
      </c>
      <c r="B5325" t="s">
        <v>32</v>
      </c>
      <c r="C5325" t="s">
        <v>11</v>
      </c>
      <c r="D5325">
        <v>0</v>
      </c>
      <c r="E5325">
        <v>0</v>
      </c>
      <c r="F5325">
        <v>0</v>
      </c>
    </row>
    <row r="5326" spans="1:6" x14ac:dyDescent="0.25">
      <c r="A5326">
        <v>1994</v>
      </c>
      <c r="B5326" t="s">
        <v>32</v>
      </c>
      <c r="C5326" t="s">
        <v>11</v>
      </c>
      <c r="D5326">
        <v>0</v>
      </c>
      <c r="E5326">
        <v>0</v>
      </c>
      <c r="F5326">
        <v>0</v>
      </c>
    </row>
    <row r="5327" spans="1:6" x14ac:dyDescent="0.25">
      <c r="A5327">
        <v>1995</v>
      </c>
      <c r="B5327" t="s">
        <v>32</v>
      </c>
      <c r="C5327" t="s">
        <v>11</v>
      </c>
      <c r="D5327">
        <v>0</v>
      </c>
      <c r="E5327">
        <v>0</v>
      </c>
      <c r="F5327">
        <v>0</v>
      </c>
    </row>
    <row r="5328" spans="1:6" x14ac:dyDescent="0.25">
      <c r="A5328">
        <v>1996</v>
      </c>
      <c r="B5328" t="s">
        <v>32</v>
      </c>
      <c r="C5328" t="s">
        <v>11</v>
      </c>
      <c r="D5328">
        <v>11</v>
      </c>
      <c r="E5328">
        <v>10999900</v>
      </c>
      <c r="F5328">
        <v>38611986.999999993</v>
      </c>
    </row>
    <row r="5329" spans="1:6" x14ac:dyDescent="0.25">
      <c r="A5329">
        <v>1997</v>
      </c>
      <c r="B5329" t="s">
        <v>32</v>
      </c>
      <c r="C5329" t="s">
        <v>11</v>
      </c>
      <c r="D5329">
        <v>0</v>
      </c>
      <c r="E5329">
        <v>-99.99909090909091</v>
      </c>
      <c r="F5329">
        <v>0</v>
      </c>
    </row>
    <row r="5330" spans="1:6" x14ac:dyDescent="0.25">
      <c r="A5330">
        <v>1998</v>
      </c>
      <c r="B5330" t="s">
        <v>32</v>
      </c>
      <c r="C5330" t="s">
        <v>11</v>
      </c>
      <c r="D5330">
        <v>0</v>
      </c>
      <c r="E5330">
        <v>0</v>
      </c>
      <c r="F5330">
        <v>0</v>
      </c>
    </row>
    <row r="5331" spans="1:6" x14ac:dyDescent="0.25">
      <c r="A5331">
        <v>1999</v>
      </c>
      <c r="B5331" t="s">
        <v>32</v>
      </c>
      <c r="C5331" t="s">
        <v>11</v>
      </c>
      <c r="D5331">
        <v>0</v>
      </c>
      <c r="E5331">
        <v>0</v>
      </c>
      <c r="F5331">
        <v>0</v>
      </c>
    </row>
    <row r="5332" spans="1:6" x14ac:dyDescent="0.25">
      <c r="A5332">
        <v>2000</v>
      </c>
      <c r="B5332" t="s">
        <v>32</v>
      </c>
      <c r="C5332" t="s">
        <v>11</v>
      </c>
      <c r="D5332">
        <v>0</v>
      </c>
      <c r="E5332">
        <v>0</v>
      </c>
      <c r="F5332">
        <v>0</v>
      </c>
    </row>
    <row r="5333" spans="1:6" x14ac:dyDescent="0.25">
      <c r="A5333">
        <v>2001</v>
      </c>
      <c r="B5333" t="s">
        <v>32</v>
      </c>
      <c r="C5333" t="s">
        <v>11</v>
      </c>
      <c r="D5333">
        <v>770549</v>
      </c>
      <c r="E5333">
        <v>770548999900</v>
      </c>
      <c r="F5333">
        <v>39189782.999999993</v>
      </c>
    </row>
    <row r="5334" spans="1:6" x14ac:dyDescent="0.25">
      <c r="A5334">
        <v>2002</v>
      </c>
      <c r="B5334" t="s">
        <v>32</v>
      </c>
      <c r="C5334" t="s">
        <v>11</v>
      </c>
      <c r="D5334">
        <v>782504</v>
      </c>
      <c r="E5334">
        <v>1.551491209514255</v>
      </c>
      <c r="F5334">
        <v>42870618.999999993</v>
      </c>
    </row>
    <row r="5335" spans="1:6" x14ac:dyDescent="0.25">
      <c r="A5335">
        <v>2003</v>
      </c>
      <c r="B5335" t="s">
        <v>32</v>
      </c>
      <c r="C5335" t="s">
        <v>11</v>
      </c>
      <c r="D5335">
        <v>810234</v>
      </c>
      <c r="E5335">
        <v>3.5437518530256669</v>
      </c>
      <c r="F5335">
        <v>48895953.000000015</v>
      </c>
    </row>
    <row r="5336" spans="1:6" x14ac:dyDescent="0.25">
      <c r="A5336">
        <v>2004</v>
      </c>
      <c r="B5336" t="s">
        <v>32</v>
      </c>
      <c r="C5336" t="s">
        <v>11</v>
      </c>
      <c r="D5336">
        <v>800786</v>
      </c>
      <c r="E5336">
        <v>-1.166082884697506</v>
      </c>
      <c r="F5336">
        <v>47998809</v>
      </c>
    </row>
    <row r="5337" spans="1:6" x14ac:dyDescent="0.25">
      <c r="A5337">
        <v>2005</v>
      </c>
      <c r="B5337" t="s">
        <v>32</v>
      </c>
      <c r="C5337" t="s">
        <v>11</v>
      </c>
      <c r="D5337">
        <v>772307</v>
      </c>
      <c r="E5337">
        <v>-3.556380855809171</v>
      </c>
      <c r="F5337">
        <v>47977086</v>
      </c>
    </row>
    <row r="5338" spans="1:6" x14ac:dyDescent="0.25">
      <c r="A5338">
        <v>2006</v>
      </c>
      <c r="B5338" t="s">
        <v>32</v>
      </c>
      <c r="C5338" t="s">
        <v>11</v>
      </c>
      <c r="D5338">
        <v>782278</v>
      </c>
      <c r="E5338">
        <v>1.2910668943826751</v>
      </c>
      <c r="F5338">
        <v>46176672.999999993</v>
      </c>
    </row>
    <row r="5339" spans="1:6" x14ac:dyDescent="0.25">
      <c r="A5339">
        <v>2007</v>
      </c>
      <c r="B5339" t="s">
        <v>32</v>
      </c>
      <c r="C5339" t="s">
        <v>11</v>
      </c>
      <c r="D5339">
        <v>748033</v>
      </c>
      <c r="E5339">
        <v>-4.3775997791066557</v>
      </c>
      <c r="F5339">
        <v>47906522</v>
      </c>
    </row>
    <row r="5340" spans="1:6" x14ac:dyDescent="0.25">
      <c r="A5340">
        <v>2008</v>
      </c>
      <c r="B5340" t="s">
        <v>32</v>
      </c>
      <c r="C5340" t="s">
        <v>11</v>
      </c>
      <c r="D5340">
        <v>772928</v>
      </c>
      <c r="E5340">
        <v>3.3280617298969468</v>
      </c>
      <c r="F5340">
        <v>43303876.999999993</v>
      </c>
    </row>
    <row r="5341" spans="1:6" x14ac:dyDescent="0.25">
      <c r="A5341">
        <v>2009</v>
      </c>
      <c r="B5341" t="s">
        <v>32</v>
      </c>
      <c r="C5341" t="s">
        <v>11</v>
      </c>
      <c r="D5341">
        <v>760909</v>
      </c>
      <c r="E5341">
        <v>-1.554996066904035</v>
      </c>
      <c r="F5341">
        <v>39500287.999999993</v>
      </c>
    </row>
    <row r="5342" spans="1:6" x14ac:dyDescent="0.25">
      <c r="A5342">
        <v>2010</v>
      </c>
      <c r="B5342" t="s">
        <v>32</v>
      </c>
      <c r="C5342" t="s">
        <v>11</v>
      </c>
      <c r="D5342">
        <v>770629</v>
      </c>
      <c r="E5342">
        <v>1.2774195074575221</v>
      </c>
      <c r="F5342">
        <v>43141893.000000007</v>
      </c>
    </row>
    <row r="5343" spans="1:6" x14ac:dyDescent="0.25">
      <c r="A5343">
        <v>2011</v>
      </c>
      <c r="B5343" t="s">
        <v>32</v>
      </c>
      <c r="C5343" t="s">
        <v>11</v>
      </c>
      <c r="D5343">
        <v>859514.18</v>
      </c>
      <c r="E5343">
        <v>11.53410785215714</v>
      </c>
      <c r="F5343">
        <v>38495051.530000001</v>
      </c>
    </row>
    <row r="5344" spans="1:6" x14ac:dyDescent="0.25">
      <c r="A5344">
        <v>2012</v>
      </c>
      <c r="B5344" t="s">
        <v>32</v>
      </c>
      <c r="C5344" t="s">
        <v>11</v>
      </c>
      <c r="D5344">
        <v>877309</v>
      </c>
      <c r="E5344">
        <v>2.0703346627742651</v>
      </c>
      <c r="F5344">
        <v>35885967.000000007</v>
      </c>
    </row>
    <row r="5345" spans="1:6" x14ac:dyDescent="0.25">
      <c r="A5345">
        <v>2013</v>
      </c>
      <c r="B5345" t="s">
        <v>32</v>
      </c>
      <c r="C5345" t="s">
        <v>11</v>
      </c>
      <c r="D5345">
        <v>875925.89</v>
      </c>
      <c r="E5345">
        <v>-0.15765368872312499</v>
      </c>
      <c r="F5345">
        <v>33252926.689999998</v>
      </c>
    </row>
    <row r="5346" spans="1:6" x14ac:dyDescent="0.25">
      <c r="A5346">
        <v>2014</v>
      </c>
      <c r="B5346" t="s">
        <v>32</v>
      </c>
      <c r="C5346" t="s">
        <v>11</v>
      </c>
      <c r="D5346">
        <v>878129.92</v>
      </c>
      <c r="E5346">
        <v>0.25162288558453477</v>
      </c>
      <c r="F5346">
        <v>31576749.330000009</v>
      </c>
    </row>
    <row r="5347" spans="1:6" x14ac:dyDescent="0.25">
      <c r="A5347">
        <v>2015</v>
      </c>
      <c r="B5347" t="s">
        <v>32</v>
      </c>
      <c r="C5347" t="s">
        <v>11</v>
      </c>
      <c r="D5347">
        <v>867806</v>
      </c>
      <c r="E5347">
        <v>-1.1756711353144711</v>
      </c>
      <c r="F5347">
        <v>32559850</v>
      </c>
    </row>
    <row r="5348" spans="1:6" x14ac:dyDescent="0.25">
      <c r="A5348">
        <v>2016</v>
      </c>
      <c r="B5348" t="s">
        <v>32</v>
      </c>
      <c r="C5348" t="s">
        <v>11</v>
      </c>
      <c r="D5348">
        <v>857932</v>
      </c>
      <c r="E5348">
        <v>-1.137811907269592</v>
      </c>
      <c r="F5348">
        <v>32455471.000000004</v>
      </c>
    </row>
    <row r="5349" spans="1:6" x14ac:dyDescent="0.25">
      <c r="A5349">
        <v>2017</v>
      </c>
      <c r="B5349" t="s">
        <v>32</v>
      </c>
      <c r="C5349" t="s">
        <v>11</v>
      </c>
      <c r="D5349">
        <v>826584</v>
      </c>
      <c r="E5349">
        <v>-3.6539026403024981</v>
      </c>
      <c r="F5349">
        <v>32647374.999999996</v>
      </c>
    </row>
    <row r="5350" spans="1:6" x14ac:dyDescent="0.25">
      <c r="A5350">
        <v>1990</v>
      </c>
      <c r="B5350" t="s">
        <v>32</v>
      </c>
      <c r="C5350" t="s">
        <v>4</v>
      </c>
      <c r="D5350">
        <v>1560515</v>
      </c>
      <c r="F5350">
        <v>40480594</v>
      </c>
    </row>
    <row r="5351" spans="1:6" x14ac:dyDescent="0.25">
      <c r="A5351">
        <v>1991</v>
      </c>
      <c r="B5351" t="s">
        <v>32</v>
      </c>
      <c r="C5351" t="s">
        <v>4</v>
      </c>
      <c r="D5351">
        <v>1634651</v>
      </c>
      <c r="E5351">
        <v>4.7507393392565822</v>
      </c>
      <c r="F5351">
        <v>41642271.000000007</v>
      </c>
    </row>
    <row r="5352" spans="1:6" x14ac:dyDescent="0.25">
      <c r="A5352">
        <v>1992</v>
      </c>
      <c r="B5352" t="s">
        <v>32</v>
      </c>
      <c r="C5352" t="s">
        <v>4</v>
      </c>
      <c r="D5352">
        <v>1681890</v>
      </c>
      <c r="E5352">
        <v>2.8898523293351408</v>
      </c>
      <c r="F5352">
        <v>40736340</v>
      </c>
    </row>
    <row r="5353" spans="1:6" x14ac:dyDescent="0.25">
      <c r="A5353">
        <v>1993</v>
      </c>
      <c r="B5353" t="s">
        <v>32</v>
      </c>
      <c r="C5353" t="s">
        <v>4</v>
      </c>
      <c r="D5353">
        <v>1858998</v>
      </c>
      <c r="E5353">
        <v>10.530296273834789</v>
      </c>
      <c r="F5353">
        <v>37758017</v>
      </c>
    </row>
    <row r="5354" spans="1:6" x14ac:dyDescent="0.25">
      <c r="A5354">
        <v>1994</v>
      </c>
      <c r="B5354" t="s">
        <v>32</v>
      </c>
      <c r="C5354" t="s">
        <v>4</v>
      </c>
      <c r="D5354">
        <v>1933887</v>
      </c>
      <c r="E5354">
        <v>4.0284604932334434</v>
      </c>
      <c r="F5354">
        <v>38585160</v>
      </c>
    </row>
    <row r="5355" spans="1:6" x14ac:dyDescent="0.25">
      <c r="A5355">
        <v>1995</v>
      </c>
      <c r="B5355" t="s">
        <v>32</v>
      </c>
      <c r="C5355" t="s">
        <v>4</v>
      </c>
      <c r="D5355">
        <v>1885794</v>
      </c>
      <c r="E5355">
        <v>-2.4868567811873188</v>
      </c>
      <c r="F5355">
        <v>38460684</v>
      </c>
    </row>
    <row r="5356" spans="1:6" x14ac:dyDescent="0.25">
      <c r="A5356">
        <v>1996</v>
      </c>
      <c r="B5356" t="s">
        <v>32</v>
      </c>
      <c r="C5356" t="s">
        <v>4</v>
      </c>
      <c r="D5356">
        <v>1933966</v>
      </c>
      <c r="E5356">
        <v>2.5544677732562531</v>
      </c>
      <c r="F5356">
        <v>38611987</v>
      </c>
    </row>
    <row r="5357" spans="1:6" x14ac:dyDescent="0.25">
      <c r="A5357">
        <v>1997</v>
      </c>
      <c r="B5357" t="s">
        <v>32</v>
      </c>
      <c r="C5357" t="s">
        <v>4</v>
      </c>
      <c r="D5357">
        <v>2011629</v>
      </c>
      <c r="E5357">
        <v>4.015737608623926</v>
      </c>
      <c r="F5357">
        <v>45453506</v>
      </c>
    </row>
    <row r="5358" spans="1:6" x14ac:dyDescent="0.25">
      <c r="A5358">
        <v>1998</v>
      </c>
      <c r="B5358" t="s">
        <v>32</v>
      </c>
      <c r="C5358" t="s">
        <v>4</v>
      </c>
      <c r="D5358">
        <v>1937066</v>
      </c>
      <c r="E5358">
        <v>-3.70659798601034</v>
      </c>
      <c r="F5358">
        <v>46139201</v>
      </c>
    </row>
    <row r="5359" spans="1:6" x14ac:dyDescent="0.25">
      <c r="A5359">
        <v>1999</v>
      </c>
      <c r="B5359" t="s">
        <v>32</v>
      </c>
      <c r="C5359" t="s">
        <v>4</v>
      </c>
      <c r="D5359">
        <v>1938120</v>
      </c>
      <c r="E5359">
        <v>5.4412188330177358E-2</v>
      </c>
      <c r="F5359">
        <v>41044759</v>
      </c>
    </row>
    <row r="5360" spans="1:6" x14ac:dyDescent="0.25">
      <c r="A5360">
        <v>2000</v>
      </c>
      <c r="B5360" t="s">
        <v>32</v>
      </c>
      <c r="C5360" t="s">
        <v>4</v>
      </c>
      <c r="D5360">
        <v>2074711</v>
      </c>
      <c r="E5360">
        <v>7.0476028316100114</v>
      </c>
      <c r="F5360">
        <v>39398245</v>
      </c>
    </row>
    <row r="5361" spans="1:6" x14ac:dyDescent="0.25">
      <c r="A5361">
        <v>2001</v>
      </c>
      <c r="B5361" t="s">
        <v>32</v>
      </c>
      <c r="C5361" t="s">
        <v>4</v>
      </c>
      <c r="D5361">
        <v>1183018</v>
      </c>
      <c r="E5361">
        <v>-42.979142637215503</v>
      </c>
      <c r="F5361">
        <v>39189782.999999993</v>
      </c>
    </row>
    <row r="5362" spans="1:6" x14ac:dyDescent="0.25">
      <c r="A5362">
        <v>2002</v>
      </c>
      <c r="B5362" t="s">
        <v>32</v>
      </c>
      <c r="C5362" t="s">
        <v>4</v>
      </c>
      <c r="D5362">
        <v>1165455</v>
      </c>
      <c r="E5362">
        <v>-1.484592795714013</v>
      </c>
      <c r="F5362">
        <v>42870619</v>
      </c>
    </row>
    <row r="5363" spans="1:6" x14ac:dyDescent="0.25">
      <c r="A5363">
        <v>2003</v>
      </c>
      <c r="B5363" t="s">
        <v>32</v>
      </c>
      <c r="C5363" t="s">
        <v>4</v>
      </c>
      <c r="D5363">
        <v>1133589</v>
      </c>
      <c r="E5363">
        <v>-2.7342111021017579</v>
      </c>
      <c r="F5363">
        <v>48895953</v>
      </c>
    </row>
    <row r="5364" spans="1:6" x14ac:dyDescent="0.25">
      <c r="A5364">
        <v>2004</v>
      </c>
      <c r="B5364" t="s">
        <v>32</v>
      </c>
      <c r="C5364" t="s">
        <v>4</v>
      </c>
      <c r="D5364">
        <v>1115565</v>
      </c>
      <c r="E5364">
        <v>-1.589994257177862</v>
      </c>
      <c r="F5364">
        <v>47998809</v>
      </c>
    </row>
    <row r="5365" spans="1:6" x14ac:dyDescent="0.25">
      <c r="A5365">
        <v>2005</v>
      </c>
      <c r="B5365" t="s">
        <v>32</v>
      </c>
      <c r="C5365" t="s">
        <v>4</v>
      </c>
      <c r="D5365">
        <v>1138288</v>
      </c>
      <c r="E5365">
        <v>2.0369050660427712</v>
      </c>
      <c r="F5365">
        <v>47977086.000000007</v>
      </c>
    </row>
    <row r="5366" spans="1:6" x14ac:dyDescent="0.25">
      <c r="A5366">
        <v>2006</v>
      </c>
      <c r="B5366" t="s">
        <v>32</v>
      </c>
      <c r="C5366" t="s">
        <v>4</v>
      </c>
      <c r="D5366">
        <v>1153571</v>
      </c>
      <c r="E5366">
        <v>1.3426303360836609</v>
      </c>
      <c r="F5366">
        <v>46176673</v>
      </c>
    </row>
    <row r="5367" spans="1:6" x14ac:dyDescent="0.25">
      <c r="A5367">
        <v>2007</v>
      </c>
      <c r="B5367" t="s">
        <v>32</v>
      </c>
      <c r="C5367" t="s">
        <v>4</v>
      </c>
      <c r="D5367">
        <v>1121067</v>
      </c>
      <c r="E5367">
        <v>-2.8176852573443711</v>
      </c>
      <c r="F5367">
        <v>47906521.999999993</v>
      </c>
    </row>
    <row r="5368" spans="1:6" x14ac:dyDescent="0.25">
      <c r="A5368">
        <v>2008</v>
      </c>
      <c r="B5368" t="s">
        <v>32</v>
      </c>
      <c r="C5368" t="s">
        <v>4</v>
      </c>
      <c r="D5368">
        <v>1129046</v>
      </c>
      <c r="E5368">
        <v>0.71173266183020001</v>
      </c>
      <c r="F5368">
        <v>43303877</v>
      </c>
    </row>
    <row r="5369" spans="1:6" x14ac:dyDescent="0.25">
      <c r="A5369">
        <v>2009</v>
      </c>
      <c r="B5369" t="s">
        <v>32</v>
      </c>
      <c r="C5369" t="s">
        <v>4</v>
      </c>
      <c r="D5369">
        <v>1107875</v>
      </c>
      <c r="E5369">
        <v>-1.87512289136138</v>
      </c>
      <c r="F5369">
        <v>39500287.999999993</v>
      </c>
    </row>
    <row r="5370" spans="1:6" x14ac:dyDescent="0.25">
      <c r="A5370">
        <v>2010</v>
      </c>
      <c r="B5370" t="s">
        <v>32</v>
      </c>
      <c r="C5370" t="s">
        <v>4</v>
      </c>
      <c r="D5370">
        <v>1125326</v>
      </c>
      <c r="E5370">
        <v>1.575177705066011</v>
      </c>
      <c r="F5370">
        <v>43141893</v>
      </c>
    </row>
    <row r="5371" spans="1:6" x14ac:dyDescent="0.25">
      <c r="A5371">
        <v>2011</v>
      </c>
      <c r="B5371" t="s">
        <v>32</v>
      </c>
      <c r="C5371" t="s">
        <v>4</v>
      </c>
      <c r="D5371">
        <v>1039129.56</v>
      </c>
      <c r="E5371">
        <v>-7.6596861709406827</v>
      </c>
      <c r="F5371">
        <v>38495051.530000001</v>
      </c>
    </row>
    <row r="5372" spans="1:6" x14ac:dyDescent="0.25">
      <c r="A5372">
        <v>2012</v>
      </c>
      <c r="B5372" t="s">
        <v>32</v>
      </c>
      <c r="C5372" t="s">
        <v>4</v>
      </c>
      <c r="D5372">
        <v>1056204</v>
      </c>
      <c r="E5372">
        <v>1.643148328876332</v>
      </c>
      <c r="F5372">
        <v>35885967</v>
      </c>
    </row>
    <row r="5373" spans="1:6" x14ac:dyDescent="0.25">
      <c r="A5373">
        <v>2013</v>
      </c>
      <c r="B5373" t="s">
        <v>32</v>
      </c>
      <c r="C5373" t="s">
        <v>4</v>
      </c>
      <c r="D5373">
        <v>1060540.6100000001</v>
      </c>
      <c r="E5373">
        <v>0.41058450829576382</v>
      </c>
      <c r="F5373">
        <v>33252926.690000005</v>
      </c>
    </row>
    <row r="5374" spans="1:6" x14ac:dyDescent="0.25">
      <c r="A5374">
        <v>2014</v>
      </c>
      <c r="B5374" t="s">
        <v>32</v>
      </c>
      <c r="C5374" t="s">
        <v>4</v>
      </c>
      <c r="D5374">
        <v>1073421.53</v>
      </c>
      <c r="E5374">
        <v>1.214561694153327</v>
      </c>
      <c r="F5374">
        <v>31576749.330000002</v>
      </c>
    </row>
    <row r="5375" spans="1:6" x14ac:dyDescent="0.25">
      <c r="A5375">
        <v>2015</v>
      </c>
      <c r="B5375" t="s">
        <v>32</v>
      </c>
      <c r="C5375" t="s">
        <v>4</v>
      </c>
      <c r="D5375">
        <v>1047103</v>
      </c>
      <c r="E5375">
        <v>-2.451835487220011</v>
      </c>
      <c r="F5375">
        <v>32559850</v>
      </c>
    </row>
    <row r="5376" spans="1:6" x14ac:dyDescent="0.25">
      <c r="A5376">
        <v>2016</v>
      </c>
      <c r="B5376" t="s">
        <v>32</v>
      </c>
      <c r="C5376" t="s">
        <v>4</v>
      </c>
      <c r="D5376">
        <v>1075330</v>
      </c>
      <c r="E5376">
        <v>2.6957233433578138</v>
      </c>
      <c r="F5376">
        <v>32455471.000000007</v>
      </c>
    </row>
    <row r="5377" spans="1:6" x14ac:dyDescent="0.25">
      <c r="A5377">
        <v>2017</v>
      </c>
      <c r="B5377" t="s">
        <v>32</v>
      </c>
      <c r="C5377" t="s">
        <v>4</v>
      </c>
      <c r="D5377">
        <v>1029589</v>
      </c>
      <c r="E5377">
        <v>-4.2536709661220247</v>
      </c>
      <c r="F5377">
        <v>32647375</v>
      </c>
    </row>
    <row r="5378" spans="1:6" x14ac:dyDescent="0.25">
      <c r="A5378">
        <v>1990</v>
      </c>
      <c r="B5378" t="s">
        <v>32</v>
      </c>
      <c r="C5378" t="s">
        <v>5</v>
      </c>
      <c r="D5378">
        <v>830</v>
      </c>
      <c r="F5378">
        <v>40480594.000000007</v>
      </c>
    </row>
    <row r="5379" spans="1:6" x14ac:dyDescent="0.25">
      <c r="A5379">
        <v>1991</v>
      </c>
      <c r="B5379" t="s">
        <v>32</v>
      </c>
      <c r="C5379" t="s">
        <v>5</v>
      </c>
      <c r="D5379">
        <v>800</v>
      </c>
      <c r="E5379">
        <v>-3.6144578313253022</v>
      </c>
      <c r="F5379">
        <v>41642271.000000007</v>
      </c>
    </row>
    <row r="5380" spans="1:6" x14ac:dyDescent="0.25">
      <c r="A5380">
        <v>1992</v>
      </c>
      <c r="B5380" t="s">
        <v>32</v>
      </c>
      <c r="C5380" t="s">
        <v>5</v>
      </c>
      <c r="D5380">
        <v>0</v>
      </c>
      <c r="E5380">
        <v>-99.999987500000003</v>
      </c>
      <c r="F5380">
        <v>0</v>
      </c>
    </row>
    <row r="5381" spans="1:6" x14ac:dyDescent="0.25">
      <c r="A5381">
        <v>1993</v>
      </c>
      <c r="B5381" t="s">
        <v>32</v>
      </c>
      <c r="C5381" t="s">
        <v>5</v>
      </c>
      <c r="D5381">
        <v>0</v>
      </c>
      <c r="E5381">
        <v>0</v>
      </c>
      <c r="F5381">
        <v>0</v>
      </c>
    </row>
    <row r="5382" spans="1:6" x14ac:dyDescent="0.25">
      <c r="A5382">
        <v>1994</v>
      </c>
      <c r="B5382" t="s">
        <v>32</v>
      </c>
      <c r="C5382" t="s">
        <v>5</v>
      </c>
      <c r="D5382">
        <v>0</v>
      </c>
      <c r="E5382">
        <v>0</v>
      </c>
      <c r="F5382">
        <v>0</v>
      </c>
    </row>
    <row r="5383" spans="1:6" x14ac:dyDescent="0.25">
      <c r="A5383">
        <v>1995</v>
      </c>
      <c r="B5383" t="s">
        <v>32</v>
      </c>
      <c r="C5383" t="s">
        <v>5</v>
      </c>
      <c r="D5383">
        <v>0</v>
      </c>
      <c r="E5383">
        <v>0</v>
      </c>
      <c r="F5383">
        <v>0</v>
      </c>
    </row>
    <row r="5384" spans="1:6" x14ac:dyDescent="0.25">
      <c r="A5384">
        <v>1996</v>
      </c>
      <c r="B5384" t="s">
        <v>32</v>
      </c>
      <c r="C5384" t="s">
        <v>5</v>
      </c>
      <c r="D5384">
        <v>0</v>
      </c>
      <c r="E5384">
        <v>0</v>
      </c>
      <c r="F5384">
        <v>0</v>
      </c>
    </row>
    <row r="5385" spans="1:6" x14ac:dyDescent="0.25">
      <c r="A5385">
        <v>1997</v>
      </c>
      <c r="B5385" t="s">
        <v>32</v>
      </c>
      <c r="C5385" t="s">
        <v>5</v>
      </c>
      <c r="D5385">
        <v>0</v>
      </c>
      <c r="E5385">
        <v>0</v>
      </c>
      <c r="F5385">
        <v>0</v>
      </c>
    </row>
    <row r="5386" spans="1:6" x14ac:dyDescent="0.25">
      <c r="A5386">
        <v>1998</v>
      </c>
      <c r="B5386" t="s">
        <v>32</v>
      </c>
      <c r="C5386" t="s">
        <v>5</v>
      </c>
      <c r="D5386">
        <v>0</v>
      </c>
      <c r="E5386">
        <v>0</v>
      </c>
      <c r="F5386">
        <v>0</v>
      </c>
    </row>
    <row r="5387" spans="1:6" x14ac:dyDescent="0.25">
      <c r="A5387">
        <v>1999</v>
      </c>
      <c r="B5387" t="s">
        <v>32</v>
      </c>
      <c r="C5387" t="s">
        <v>5</v>
      </c>
      <c r="D5387">
        <v>0</v>
      </c>
      <c r="E5387">
        <v>0</v>
      </c>
      <c r="F5387">
        <v>0</v>
      </c>
    </row>
    <row r="5388" spans="1:6" x14ac:dyDescent="0.25">
      <c r="A5388">
        <v>2000</v>
      </c>
      <c r="B5388" t="s">
        <v>32</v>
      </c>
      <c r="C5388" t="s">
        <v>5</v>
      </c>
      <c r="D5388">
        <v>0</v>
      </c>
      <c r="E5388">
        <v>0</v>
      </c>
      <c r="F5388">
        <v>0</v>
      </c>
    </row>
    <row r="5389" spans="1:6" x14ac:dyDescent="0.25">
      <c r="A5389">
        <v>2001</v>
      </c>
      <c r="B5389" t="s">
        <v>32</v>
      </c>
      <c r="C5389" t="s">
        <v>5</v>
      </c>
      <c r="D5389">
        <v>0</v>
      </c>
      <c r="E5389">
        <v>0</v>
      </c>
      <c r="F5389">
        <v>0</v>
      </c>
    </row>
    <row r="5390" spans="1:6" x14ac:dyDescent="0.25">
      <c r="A5390">
        <v>2002</v>
      </c>
      <c r="B5390" t="s">
        <v>32</v>
      </c>
      <c r="C5390" t="s">
        <v>5</v>
      </c>
      <c r="D5390">
        <v>0</v>
      </c>
      <c r="E5390">
        <v>0</v>
      </c>
      <c r="F5390">
        <v>0</v>
      </c>
    </row>
    <row r="5391" spans="1:6" x14ac:dyDescent="0.25">
      <c r="A5391">
        <v>2003</v>
      </c>
      <c r="B5391" t="s">
        <v>32</v>
      </c>
      <c r="C5391" t="s">
        <v>5</v>
      </c>
      <c r="D5391">
        <v>0</v>
      </c>
      <c r="E5391">
        <v>0</v>
      </c>
      <c r="F5391">
        <v>0</v>
      </c>
    </row>
    <row r="5392" spans="1:6" x14ac:dyDescent="0.25">
      <c r="A5392">
        <v>2004</v>
      </c>
      <c r="B5392" t="s">
        <v>32</v>
      </c>
      <c r="C5392" t="s">
        <v>5</v>
      </c>
      <c r="D5392">
        <v>0</v>
      </c>
      <c r="E5392">
        <v>0</v>
      </c>
      <c r="F5392">
        <v>0</v>
      </c>
    </row>
    <row r="5393" spans="1:6" x14ac:dyDescent="0.25">
      <c r="A5393">
        <v>2005</v>
      </c>
      <c r="B5393" t="s">
        <v>32</v>
      </c>
      <c r="C5393" t="s">
        <v>5</v>
      </c>
      <c r="D5393">
        <v>0</v>
      </c>
      <c r="E5393">
        <v>0</v>
      </c>
      <c r="F5393">
        <v>0</v>
      </c>
    </row>
    <row r="5394" spans="1:6" x14ac:dyDescent="0.25">
      <c r="A5394">
        <v>2006</v>
      </c>
      <c r="B5394" t="s">
        <v>32</v>
      </c>
      <c r="C5394" t="s">
        <v>5</v>
      </c>
      <c r="D5394">
        <v>0</v>
      </c>
      <c r="E5394">
        <v>0</v>
      </c>
      <c r="F5394">
        <v>0</v>
      </c>
    </row>
    <row r="5395" spans="1:6" x14ac:dyDescent="0.25">
      <c r="A5395">
        <v>2007</v>
      </c>
      <c r="B5395" t="s">
        <v>32</v>
      </c>
      <c r="C5395" t="s">
        <v>5</v>
      </c>
      <c r="D5395">
        <v>0</v>
      </c>
      <c r="E5395">
        <v>0</v>
      </c>
      <c r="F5395">
        <v>0</v>
      </c>
    </row>
    <row r="5396" spans="1:6" x14ac:dyDescent="0.25">
      <c r="A5396">
        <v>2008</v>
      </c>
      <c r="B5396" t="s">
        <v>32</v>
      </c>
      <c r="C5396" t="s">
        <v>5</v>
      </c>
      <c r="D5396">
        <v>0</v>
      </c>
      <c r="E5396">
        <v>0</v>
      </c>
      <c r="F5396">
        <v>0</v>
      </c>
    </row>
    <row r="5397" spans="1:6" x14ac:dyDescent="0.25">
      <c r="A5397">
        <v>2009</v>
      </c>
      <c r="B5397" t="s">
        <v>32</v>
      </c>
      <c r="C5397" t="s">
        <v>5</v>
      </c>
      <c r="D5397">
        <v>0</v>
      </c>
      <c r="E5397">
        <v>0</v>
      </c>
      <c r="F5397">
        <v>0</v>
      </c>
    </row>
    <row r="5398" spans="1:6" x14ac:dyDescent="0.25">
      <c r="A5398">
        <v>2010</v>
      </c>
      <c r="B5398" t="s">
        <v>32</v>
      </c>
      <c r="C5398" t="s">
        <v>5</v>
      </c>
      <c r="D5398">
        <v>0</v>
      </c>
      <c r="E5398">
        <v>0</v>
      </c>
      <c r="F5398">
        <v>0</v>
      </c>
    </row>
    <row r="5399" spans="1:6" x14ac:dyDescent="0.25">
      <c r="A5399">
        <v>2011</v>
      </c>
      <c r="B5399" t="s">
        <v>32</v>
      </c>
      <c r="C5399" t="s">
        <v>5</v>
      </c>
      <c r="D5399">
        <v>0</v>
      </c>
      <c r="E5399">
        <v>0</v>
      </c>
      <c r="F5399">
        <v>0</v>
      </c>
    </row>
    <row r="5400" spans="1:6" x14ac:dyDescent="0.25">
      <c r="A5400">
        <v>2012</v>
      </c>
      <c r="B5400" t="s">
        <v>32</v>
      </c>
      <c r="C5400" t="s">
        <v>5</v>
      </c>
      <c r="D5400">
        <v>0</v>
      </c>
      <c r="E5400">
        <v>0</v>
      </c>
      <c r="F5400">
        <v>0</v>
      </c>
    </row>
    <row r="5401" spans="1:6" x14ac:dyDescent="0.25">
      <c r="A5401">
        <v>2013</v>
      </c>
      <c r="B5401" t="s">
        <v>32</v>
      </c>
      <c r="C5401" t="s">
        <v>5</v>
      </c>
      <c r="D5401">
        <v>0</v>
      </c>
      <c r="E5401">
        <v>0</v>
      </c>
      <c r="F5401">
        <v>0</v>
      </c>
    </row>
    <row r="5402" spans="1:6" x14ac:dyDescent="0.25">
      <c r="A5402">
        <v>2014</v>
      </c>
      <c r="B5402" t="s">
        <v>32</v>
      </c>
      <c r="C5402" t="s">
        <v>5</v>
      </c>
      <c r="D5402">
        <v>0</v>
      </c>
      <c r="E5402">
        <v>0</v>
      </c>
      <c r="F5402">
        <v>0</v>
      </c>
    </row>
    <row r="5403" spans="1:6" x14ac:dyDescent="0.25">
      <c r="A5403">
        <v>2015</v>
      </c>
      <c r="B5403" t="s">
        <v>32</v>
      </c>
      <c r="C5403" t="s">
        <v>5</v>
      </c>
      <c r="D5403">
        <v>0</v>
      </c>
      <c r="E5403">
        <v>0</v>
      </c>
      <c r="F5403">
        <v>0</v>
      </c>
    </row>
    <row r="5404" spans="1:6" x14ac:dyDescent="0.25">
      <c r="A5404">
        <v>2016</v>
      </c>
      <c r="B5404" t="s">
        <v>32</v>
      </c>
      <c r="C5404" t="s">
        <v>5</v>
      </c>
      <c r="D5404">
        <v>0</v>
      </c>
      <c r="E5404">
        <v>0</v>
      </c>
      <c r="F5404">
        <v>0</v>
      </c>
    </row>
    <row r="5405" spans="1:6" x14ac:dyDescent="0.25">
      <c r="A5405">
        <v>2017</v>
      </c>
      <c r="B5405" t="s">
        <v>32</v>
      </c>
      <c r="C5405" t="s">
        <v>5</v>
      </c>
      <c r="D5405">
        <v>0</v>
      </c>
      <c r="E5405">
        <v>0</v>
      </c>
      <c r="F5405">
        <v>0</v>
      </c>
    </row>
    <row r="5406" spans="1:6" x14ac:dyDescent="0.25">
      <c r="A5406">
        <v>1990</v>
      </c>
      <c r="B5406" t="s">
        <v>32</v>
      </c>
      <c r="C5406" t="s">
        <v>6</v>
      </c>
      <c r="D5406">
        <v>15101792</v>
      </c>
      <c r="F5406">
        <v>40480594</v>
      </c>
    </row>
    <row r="5407" spans="1:6" x14ac:dyDescent="0.25">
      <c r="A5407">
        <v>1991</v>
      </c>
      <c r="B5407" t="s">
        <v>32</v>
      </c>
      <c r="C5407" t="s">
        <v>6</v>
      </c>
      <c r="D5407">
        <v>16159825</v>
      </c>
      <c r="E5407">
        <v>7.0060096179314302</v>
      </c>
      <c r="F5407">
        <v>41642271</v>
      </c>
    </row>
    <row r="5408" spans="1:6" x14ac:dyDescent="0.25">
      <c r="A5408">
        <v>1992</v>
      </c>
      <c r="B5408" t="s">
        <v>32</v>
      </c>
      <c r="C5408" t="s">
        <v>6</v>
      </c>
      <c r="D5408">
        <v>13726316</v>
      </c>
      <c r="E5408">
        <v>-15.059005898888129</v>
      </c>
      <c r="F5408">
        <v>40736339.999999993</v>
      </c>
    </row>
    <row r="5409" spans="1:6" x14ac:dyDescent="0.25">
      <c r="A5409">
        <v>1993</v>
      </c>
      <c r="B5409" t="s">
        <v>32</v>
      </c>
      <c r="C5409" t="s">
        <v>6</v>
      </c>
      <c r="D5409">
        <v>11591852</v>
      </c>
      <c r="E5409">
        <v>-15.55015927070308</v>
      </c>
      <c r="F5409">
        <v>37758017</v>
      </c>
    </row>
    <row r="5410" spans="1:6" x14ac:dyDescent="0.25">
      <c r="A5410">
        <v>1994</v>
      </c>
      <c r="B5410" t="s">
        <v>32</v>
      </c>
      <c r="C5410" t="s">
        <v>6</v>
      </c>
      <c r="D5410">
        <v>10098641</v>
      </c>
      <c r="E5410">
        <v>-12.88155680386533</v>
      </c>
      <c r="F5410">
        <v>38585160.000000007</v>
      </c>
    </row>
    <row r="5411" spans="1:6" x14ac:dyDescent="0.25">
      <c r="A5411">
        <v>1995</v>
      </c>
      <c r="B5411" t="s">
        <v>32</v>
      </c>
      <c r="C5411" t="s">
        <v>6</v>
      </c>
      <c r="D5411">
        <v>6151495</v>
      </c>
      <c r="E5411">
        <v>-39.085912649038633</v>
      </c>
      <c r="F5411">
        <v>38460684</v>
      </c>
    </row>
    <row r="5412" spans="1:6" x14ac:dyDescent="0.25">
      <c r="A5412">
        <v>1996</v>
      </c>
      <c r="B5412" t="s">
        <v>32</v>
      </c>
      <c r="C5412" t="s">
        <v>6</v>
      </c>
      <c r="D5412">
        <v>6516883</v>
      </c>
      <c r="E5412">
        <v>5.939824384153769</v>
      </c>
      <c r="F5412">
        <v>38611987</v>
      </c>
    </row>
    <row r="5413" spans="1:6" x14ac:dyDescent="0.25">
      <c r="A5413">
        <v>1997</v>
      </c>
      <c r="B5413" t="s">
        <v>32</v>
      </c>
      <c r="C5413" t="s">
        <v>6</v>
      </c>
      <c r="D5413">
        <v>11812417</v>
      </c>
      <c r="E5413">
        <v>81.258693765102123</v>
      </c>
      <c r="F5413">
        <v>45453506.000000007</v>
      </c>
    </row>
    <row r="5414" spans="1:6" x14ac:dyDescent="0.25">
      <c r="A5414">
        <v>1998</v>
      </c>
      <c r="B5414" t="s">
        <v>32</v>
      </c>
      <c r="C5414" t="s">
        <v>6</v>
      </c>
      <c r="D5414">
        <v>14534366</v>
      </c>
      <c r="E5414">
        <v>23.04311640877561</v>
      </c>
      <c r="F5414">
        <v>46139201</v>
      </c>
    </row>
    <row r="5415" spans="1:6" x14ac:dyDescent="0.25">
      <c r="A5415">
        <v>1999</v>
      </c>
      <c r="B5415" t="s">
        <v>32</v>
      </c>
      <c r="C5415" t="s">
        <v>6</v>
      </c>
      <c r="D5415">
        <v>11241950</v>
      </c>
      <c r="E5415">
        <v>-22.652628948521048</v>
      </c>
      <c r="F5415">
        <v>41044759.000000007</v>
      </c>
    </row>
    <row r="5416" spans="1:6" x14ac:dyDescent="0.25">
      <c r="A5416">
        <v>2000</v>
      </c>
      <c r="B5416" t="s">
        <v>32</v>
      </c>
      <c r="C5416" t="s">
        <v>6</v>
      </c>
      <c r="D5416">
        <v>8762669</v>
      </c>
      <c r="E5416">
        <v>-22.053834076828309</v>
      </c>
      <c r="F5416">
        <v>39398245</v>
      </c>
    </row>
    <row r="5417" spans="1:6" x14ac:dyDescent="0.25">
      <c r="A5417">
        <v>2001</v>
      </c>
      <c r="B5417" t="s">
        <v>32</v>
      </c>
      <c r="C5417" t="s">
        <v>6</v>
      </c>
      <c r="D5417">
        <v>8511572</v>
      </c>
      <c r="E5417">
        <v>-2.865531038545444</v>
      </c>
      <c r="F5417">
        <v>39189782.999999993</v>
      </c>
    </row>
    <row r="5418" spans="1:6" x14ac:dyDescent="0.25">
      <c r="A5418">
        <v>2002</v>
      </c>
      <c r="B5418" t="s">
        <v>32</v>
      </c>
      <c r="C5418" t="s">
        <v>6</v>
      </c>
      <c r="D5418">
        <v>6800295</v>
      </c>
      <c r="E5418">
        <v>-20.105298997646969</v>
      </c>
      <c r="F5418">
        <v>42870619.000000015</v>
      </c>
    </row>
    <row r="5419" spans="1:6" x14ac:dyDescent="0.25">
      <c r="A5419">
        <v>2003</v>
      </c>
      <c r="B5419" t="s">
        <v>32</v>
      </c>
      <c r="C5419" t="s">
        <v>6</v>
      </c>
      <c r="D5419">
        <v>7459038</v>
      </c>
      <c r="E5419">
        <v>9.6869768149764113</v>
      </c>
      <c r="F5419">
        <v>48895953.000000007</v>
      </c>
    </row>
    <row r="5420" spans="1:6" x14ac:dyDescent="0.25">
      <c r="A5420">
        <v>2004</v>
      </c>
      <c r="B5420" t="s">
        <v>32</v>
      </c>
      <c r="C5420" t="s">
        <v>6</v>
      </c>
      <c r="D5420">
        <v>7533158</v>
      </c>
      <c r="E5420">
        <v>0.99369382486051983</v>
      </c>
      <c r="F5420">
        <v>47998808.999999993</v>
      </c>
    </row>
    <row r="5421" spans="1:6" x14ac:dyDescent="0.25">
      <c r="A5421">
        <v>2005</v>
      </c>
      <c r="B5421" t="s">
        <v>32</v>
      </c>
      <c r="C5421" t="s">
        <v>6</v>
      </c>
      <c r="D5421">
        <v>7026444</v>
      </c>
      <c r="E5421">
        <v>-6.726448589024681</v>
      </c>
      <c r="F5421">
        <v>47977086</v>
      </c>
    </row>
    <row r="5422" spans="1:6" x14ac:dyDescent="0.25">
      <c r="A5422">
        <v>2006</v>
      </c>
      <c r="B5422" t="s">
        <v>32</v>
      </c>
      <c r="C5422" t="s">
        <v>6</v>
      </c>
      <c r="D5422">
        <v>2328246</v>
      </c>
      <c r="E5422">
        <v>-66.864519236188329</v>
      </c>
      <c r="F5422">
        <v>46176673</v>
      </c>
    </row>
    <row r="5423" spans="1:6" x14ac:dyDescent="0.25">
      <c r="A5423">
        <v>2007</v>
      </c>
      <c r="B5423" t="s">
        <v>32</v>
      </c>
      <c r="C5423" t="s">
        <v>6</v>
      </c>
      <c r="D5423">
        <v>3051604</v>
      </c>
      <c r="E5423">
        <v>31.06879599492494</v>
      </c>
      <c r="F5423">
        <v>47906522</v>
      </c>
    </row>
    <row r="5424" spans="1:6" x14ac:dyDescent="0.25">
      <c r="A5424">
        <v>2008</v>
      </c>
      <c r="B5424" t="s">
        <v>32</v>
      </c>
      <c r="C5424" t="s">
        <v>6</v>
      </c>
      <c r="D5424">
        <v>2107999</v>
      </c>
      <c r="E5424">
        <v>-30.921607128578941</v>
      </c>
      <c r="F5424">
        <v>43303877</v>
      </c>
    </row>
    <row r="5425" spans="1:6" x14ac:dyDescent="0.25">
      <c r="A5425">
        <v>2009</v>
      </c>
      <c r="B5425" t="s">
        <v>32</v>
      </c>
      <c r="C5425" t="s">
        <v>6</v>
      </c>
      <c r="D5425">
        <v>897078</v>
      </c>
      <c r="E5425">
        <v>-57.444097459249278</v>
      </c>
      <c r="F5425">
        <v>39500288</v>
      </c>
    </row>
    <row r="5426" spans="1:6" x14ac:dyDescent="0.25">
      <c r="A5426">
        <v>2010</v>
      </c>
      <c r="B5426" t="s">
        <v>32</v>
      </c>
      <c r="C5426" t="s">
        <v>6</v>
      </c>
      <c r="D5426">
        <v>295736</v>
      </c>
      <c r="E5426">
        <v>-67.033412925074515</v>
      </c>
      <c r="F5426">
        <v>43141893</v>
      </c>
    </row>
    <row r="5427" spans="1:6" x14ac:dyDescent="0.25">
      <c r="A5427">
        <v>2011</v>
      </c>
      <c r="B5427" t="s">
        <v>32</v>
      </c>
      <c r="C5427" t="s">
        <v>6</v>
      </c>
      <c r="D5427">
        <v>196502.61</v>
      </c>
      <c r="E5427">
        <v>-33.554721102605043</v>
      </c>
      <c r="F5427">
        <v>38495051.529999994</v>
      </c>
    </row>
    <row r="5428" spans="1:6" x14ac:dyDescent="0.25">
      <c r="A5428">
        <v>2012</v>
      </c>
      <c r="B5428" t="s">
        <v>32</v>
      </c>
      <c r="C5428" t="s">
        <v>6</v>
      </c>
      <c r="D5428">
        <v>150398</v>
      </c>
      <c r="E5428">
        <v>-23.462594211852959</v>
      </c>
      <c r="F5428">
        <v>35885967</v>
      </c>
    </row>
    <row r="5429" spans="1:6" x14ac:dyDescent="0.25">
      <c r="A5429">
        <v>2013</v>
      </c>
      <c r="B5429" t="s">
        <v>32</v>
      </c>
      <c r="C5429" t="s">
        <v>6</v>
      </c>
      <c r="D5429">
        <v>390311.29</v>
      </c>
      <c r="E5429">
        <v>159.51893642202691</v>
      </c>
      <c r="F5429">
        <v>33252926.689999998</v>
      </c>
    </row>
    <row r="5430" spans="1:6" x14ac:dyDescent="0.25">
      <c r="A5430">
        <v>2014</v>
      </c>
      <c r="B5430" t="s">
        <v>32</v>
      </c>
      <c r="C5430" t="s">
        <v>6</v>
      </c>
      <c r="D5430">
        <v>1004833.68</v>
      </c>
      <c r="E5430">
        <v>157.44417487897931</v>
      </c>
      <c r="F5430">
        <v>31576749.330000009</v>
      </c>
    </row>
    <row r="5431" spans="1:6" x14ac:dyDescent="0.25">
      <c r="A5431">
        <v>2015</v>
      </c>
      <c r="B5431" t="s">
        <v>32</v>
      </c>
      <c r="C5431" t="s">
        <v>6</v>
      </c>
      <c r="D5431">
        <v>777075</v>
      </c>
      <c r="E5431">
        <v>-22.666306328426408</v>
      </c>
      <c r="F5431">
        <v>32559850.000000004</v>
      </c>
    </row>
    <row r="5432" spans="1:6" x14ac:dyDescent="0.25">
      <c r="A5432">
        <v>2016</v>
      </c>
      <c r="B5432" t="s">
        <v>32</v>
      </c>
      <c r="C5432" t="s">
        <v>6</v>
      </c>
      <c r="D5432">
        <v>422281</v>
      </c>
      <c r="E5432">
        <v>-45.657626355242421</v>
      </c>
      <c r="F5432">
        <v>32455470.999999989</v>
      </c>
    </row>
    <row r="5433" spans="1:6" x14ac:dyDescent="0.25">
      <c r="A5433">
        <v>2017</v>
      </c>
      <c r="B5433" t="s">
        <v>32</v>
      </c>
      <c r="C5433" t="s">
        <v>6</v>
      </c>
      <c r="D5433">
        <v>265507</v>
      </c>
      <c r="E5433">
        <v>-37.12551594791146</v>
      </c>
      <c r="F5433">
        <v>32647374.999999996</v>
      </c>
    </row>
    <row r="5434" spans="1:6" x14ac:dyDescent="0.25">
      <c r="A5434">
        <v>1990</v>
      </c>
      <c r="B5434" t="s">
        <v>32</v>
      </c>
      <c r="C5434" t="s">
        <v>12</v>
      </c>
      <c r="D5434">
        <v>0</v>
      </c>
      <c r="F5434">
        <v>0</v>
      </c>
    </row>
    <row r="5435" spans="1:6" x14ac:dyDescent="0.25">
      <c r="A5435">
        <v>1991</v>
      </c>
      <c r="B5435" t="s">
        <v>32</v>
      </c>
      <c r="C5435" t="s">
        <v>12</v>
      </c>
      <c r="D5435">
        <v>0</v>
      </c>
      <c r="E5435">
        <v>0</v>
      </c>
      <c r="F5435">
        <v>0</v>
      </c>
    </row>
    <row r="5436" spans="1:6" x14ac:dyDescent="0.25">
      <c r="A5436">
        <v>1992</v>
      </c>
      <c r="B5436" t="s">
        <v>32</v>
      </c>
      <c r="C5436" t="s">
        <v>12</v>
      </c>
      <c r="D5436">
        <v>0</v>
      </c>
      <c r="E5436">
        <v>0</v>
      </c>
      <c r="F5436">
        <v>0</v>
      </c>
    </row>
    <row r="5437" spans="1:6" x14ac:dyDescent="0.25">
      <c r="A5437">
        <v>1993</v>
      </c>
      <c r="B5437" t="s">
        <v>32</v>
      </c>
      <c r="C5437" t="s">
        <v>12</v>
      </c>
      <c r="D5437">
        <v>0</v>
      </c>
      <c r="E5437">
        <v>0</v>
      </c>
      <c r="F5437">
        <v>0</v>
      </c>
    </row>
    <row r="5438" spans="1:6" x14ac:dyDescent="0.25">
      <c r="A5438">
        <v>1994</v>
      </c>
      <c r="B5438" t="s">
        <v>32</v>
      </c>
      <c r="C5438" t="s">
        <v>12</v>
      </c>
      <c r="D5438">
        <v>0</v>
      </c>
      <c r="E5438">
        <v>0</v>
      </c>
      <c r="F5438">
        <v>0</v>
      </c>
    </row>
    <row r="5439" spans="1:6" x14ac:dyDescent="0.25">
      <c r="A5439">
        <v>1995</v>
      </c>
      <c r="B5439" t="s">
        <v>32</v>
      </c>
      <c r="C5439" t="s">
        <v>12</v>
      </c>
      <c r="D5439">
        <v>0</v>
      </c>
      <c r="E5439">
        <v>0</v>
      </c>
      <c r="F5439">
        <v>0</v>
      </c>
    </row>
    <row r="5440" spans="1:6" x14ac:dyDescent="0.25">
      <c r="A5440">
        <v>1996</v>
      </c>
      <c r="B5440" t="s">
        <v>32</v>
      </c>
      <c r="C5440" t="s">
        <v>12</v>
      </c>
      <c r="D5440">
        <v>0</v>
      </c>
      <c r="E5440">
        <v>0</v>
      </c>
      <c r="F5440">
        <v>0</v>
      </c>
    </row>
    <row r="5441" spans="1:6" x14ac:dyDescent="0.25">
      <c r="A5441">
        <v>1997</v>
      </c>
      <c r="B5441" t="s">
        <v>32</v>
      </c>
      <c r="C5441" t="s">
        <v>12</v>
      </c>
      <c r="D5441">
        <v>0</v>
      </c>
      <c r="E5441">
        <v>0</v>
      </c>
      <c r="F5441">
        <v>0</v>
      </c>
    </row>
    <row r="5442" spans="1:6" x14ac:dyDescent="0.25">
      <c r="A5442">
        <v>1998</v>
      </c>
      <c r="B5442" t="s">
        <v>32</v>
      </c>
      <c r="C5442" t="s">
        <v>12</v>
      </c>
      <c r="D5442">
        <v>0</v>
      </c>
      <c r="E5442">
        <v>0</v>
      </c>
      <c r="F5442">
        <v>0</v>
      </c>
    </row>
    <row r="5443" spans="1:6" x14ac:dyDescent="0.25">
      <c r="A5443">
        <v>1999</v>
      </c>
      <c r="B5443" t="s">
        <v>32</v>
      </c>
      <c r="C5443" t="s">
        <v>12</v>
      </c>
      <c r="D5443">
        <v>0</v>
      </c>
      <c r="E5443">
        <v>0</v>
      </c>
      <c r="F5443">
        <v>0</v>
      </c>
    </row>
    <row r="5444" spans="1:6" x14ac:dyDescent="0.25">
      <c r="A5444">
        <v>2000</v>
      </c>
      <c r="B5444" t="s">
        <v>32</v>
      </c>
      <c r="C5444" t="s">
        <v>12</v>
      </c>
      <c r="D5444">
        <v>0</v>
      </c>
      <c r="E5444">
        <v>0</v>
      </c>
      <c r="F5444">
        <v>0</v>
      </c>
    </row>
    <row r="5445" spans="1:6" x14ac:dyDescent="0.25">
      <c r="A5445">
        <v>2001</v>
      </c>
      <c r="B5445" t="s">
        <v>32</v>
      </c>
      <c r="C5445" t="s">
        <v>12</v>
      </c>
      <c r="D5445">
        <v>0</v>
      </c>
      <c r="E5445">
        <v>0</v>
      </c>
      <c r="F5445">
        <v>0</v>
      </c>
    </row>
    <row r="5446" spans="1:6" x14ac:dyDescent="0.25">
      <c r="A5446">
        <v>2002</v>
      </c>
      <c r="B5446" t="s">
        <v>32</v>
      </c>
      <c r="C5446" t="s">
        <v>12</v>
      </c>
      <c r="D5446">
        <v>0</v>
      </c>
      <c r="E5446">
        <v>0</v>
      </c>
      <c r="F5446">
        <v>0</v>
      </c>
    </row>
    <row r="5447" spans="1:6" x14ac:dyDescent="0.25">
      <c r="A5447">
        <v>2003</v>
      </c>
      <c r="B5447" t="s">
        <v>32</v>
      </c>
      <c r="C5447" t="s">
        <v>12</v>
      </c>
      <c r="D5447">
        <v>0</v>
      </c>
      <c r="E5447">
        <v>0</v>
      </c>
      <c r="F5447">
        <v>0</v>
      </c>
    </row>
    <row r="5448" spans="1:6" x14ac:dyDescent="0.25">
      <c r="A5448">
        <v>2004</v>
      </c>
      <c r="B5448" t="s">
        <v>32</v>
      </c>
      <c r="C5448" t="s">
        <v>12</v>
      </c>
      <c r="D5448">
        <v>0</v>
      </c>
      <c r="E5448">
        <v>0</v>
      </c>
      <c r="F5448">
        <v>0</v>
      </c>
    </row>
    <row r="5449" spans="1:6" x14ac:dyDescent="0.25">
      <c r="A5449">
        <v>2005</v>
      </c>
      <c r="B5449" t="s">
        <v>32</v>
      </c>
      <c r="C5449" t="s">
        <v>12</v>
      </c>
      <c r="D5449">
        <v>0</v>
      </c>
      <c r="E5449">
        <v>0</v>
      </c>
      <c r="F5449">
        <v>0</v>
      </c>
    </row>
    <row r="5450" spans="1:6" x14ac:dyDescent="0.25">
      <c r="A5450">
        <v>2006</v>
      </c>
      <c r="B5450" t="s">
        <v>32</v>
      </c>
      <c r="C5450" t="s">
        <v>12</v>
      </c>
      <c r="D5450">
        <v>0</v>
      </c>
      <c r="E5450">
        <v>0</v>
      </c>
      <c r="F5450">
        <v>0</v>
      </c>
    </row>
    <row r="5451" spans="1:6" x14ac:dyDescent="0.25">
      <c r="A5451">
        <v>2007</v>
      </c>
      <c r="B5451" t="s">
        <v>32</v>
      </c>
      <c r="C5451" t="s">
        <v>12</v>
      </c>
      <c r="D5451">
        <v>0</v>
      </c>
      <c r="E5451">
        <v>0</v>
      </c>
      <c r="F5451">
        <v>0</v>
      </c>
    </row>
    <row r="5452" spans="1:6" x14ac:dyDescent="0.25">
      <c r="A5452">
        <v>2008</v>
      </c>
      <c r="B5452" t="s">
        <v>32</v>
      </c>
      <c r="C5452" t="s">
        <v>12</v>
      </c>
      <c r="D5452">
        <v>80</v>
      </c>
      <c r="E5452">
        <v>79999900</v>
      </c>
      <c r="F5452">
        <v>43303876.999999993</v>
      </c>
    </row>
    <row r="5453" spans="1:6" x14ac:dyDescent="0.25">
      <c r="A5453">
        <v>2009</v>
      </c>
      <c r="B5453" t="s">
        <v>32</v>
      </c>
      <c r="C5453" t="s">
        <v>12</v>
      </c>
      <c r="D5453">
        <v>43</v>
      </c>
      <c r="E5453">
        <v>-46.25</v>
      </c>
      <c r="F5453">
        <v>39500287.999999985</v>
      </c>
    </row>
    <row r="5454" spans="1:6" x14ac:dyDescent="0.25">
      <c r="A5454">
        <v>2010</v>
      </c>
      <c r="B5454" t="s">
        <v>32</v>
      </c>
      <c r="C5454" t="s">
        <v>12</v>
      </c>
      <c r="D5454">
        <v>928</v>
      </c>
      <c r="E5454">
        <v>2058.1395348837209</v>
      </c>
      <c r="F5454">
        <v>43141893</v>
      </c>
    </row>
    <row r="5455" spans="1:6" x14ac:dyDescent="0.25">
      <c r="A5455">
        <v>2011</v>
      </c>
      <c r="B5455" t="s">
        <v>32</v>
      </c>
      <c r="C5455" t="s">
        <v>12</v>
      </c>
      <c r="D5455">
        <v>4764.47</v>
      </c>
      <c r="E5455">
        <v>413.41271551724139</v>
      </c>
      <c r="F5455">
        <v>38495051.529999994</v>
      </c>
    </row>
    <row r="5456" spans="1:6" x14ac:dyDescent="0.25">
      <c r="A5456">
        <v>2012</v>
      </c>
      <c r="B5456" t="s">
        <v>32</v>
      </c>
      <c r="C5456" t="s">
        <v>12</v>
      </c>
      <c r="D5456">
        <v>29614</v>
      </c>
      <c r="E5456">
        <v>521.55916607723418</v>
      </c>
      <c r="F5456">
        <v>35885967</v>
      </c>
    </row>
    <row r="5457" spans="1:6" x14ac:dyDescent="0.25">
      <c r="A5457">
        <v>2013</v>
      </c>
      <c r="B5457" t="s">
        <v>32</v>
      </c>
      <c r="C5457" t="s">
        <v>12</v>
      </c>
      <c r="D5457">
        <v>106457.01</v>
      </c>
      <c r="E5457">
        <v>259.48203552373872</v>
      </c>
      <c r="F5457">
        <v>33252926.689999998</v>
      </c>
    </row>
    <row r="5458" spans="1:6" x14ac:dyDescent="0.25">
      <c r="A5458">
        <v>2014</v>
      </c>
      <c r="B5458" t="s">
        <v>32</v>
      </c>
      <c r="C5458" t="s">
        <v>12</v>
      </c>
      <c r="D5458">
        <v>306321.39</v>
      </c>
      <c r="E5458">
        <v>187.7418687599812</v>
      </c>
      <c r="F5458">
        <v>31576749.330000006</v>
      </c>
    </row>
    <row r="5459" spans="1:6" x14ac:dyDescent="0.25">
      <c r="A5459">
        <v>2015</v>
      </c>
      <c r="B5459" t="s">
        <v>32</v>
      </c>
      <c r="C5459" t="s">
        <v>12</v>
      </c>
      <c r="D5459">
        <v>451366</v>
      </c>
      <c r="E5459">
        <v>47.350467428996708</v>
      </c>
      <c r="F5459">
        <v>32559849.999999993</v>
      </c>
    </row>
    <row r="5460" spans="1:6" x14ac:dyDescent="0.25">
      <c r="A5460">
        <v>2016</v>
      </c>
      <c r="B5460" t="s">
        <v>32</v>
      </c>
      <c r="C5460" t="s">
        <v>12</v>
      </c>
      <c r="D5460">
        <v>609281</v>
      </c>
      <c r="E5460">
        <v>34.986020214194227</v>
      </c>
      <c r="F5460">
        <v>32455470.999999996</v>
      </c>
    </row>
    <row r="5461" spans="1:6" x14ac:dyDescent="0.25">
      <c r="A5461">
        <v>2017</v>
      </c>
      <c r="B5461" t="s">
        <v>32</v>
      </c>
      <c r="C5461" t="s">
        <v>12</v>
      </c>
      <c r="D5461">
        <v>788476</v>
      </c>
      <c r="E5461">
        <v>29.4108957935665</v>
      </c>
      <c r="F5461">
        <v>32647375.000000004</v>
      </c>
    </row>
    <row r="5462" spans="1:6" x14ac:dyDescent="0.25">
      <c r="A5462">
        <v>1990</v>
      </c>
      <c r="B5462" t="s">
        <v>32</v>
      </c>
      <c r="C5462" t="s">
        <v>7</v>
      </c>
      <c r="D5462">
        <v>0</v>
      </c>
      <c r="F5462">
        <v>0</v>
      </c>
    </row>
    <row r="5463" spans="1:6" x14ac:dyDescent="0.25">
      <c r="A5463">
        <v>1991</v>
      </c>
      <c r="B5463" t="s">
        <v>32</v>
      </c>
      <c r="C5463" t="s">
        <v>7</v>
      </c>
      <c r="D5463">
        <v>0</v>
      </c>
      <c r="E5463">
        <v>0</v>
      </c>
      <c r="F5463">
        <v>0</v>
      </c>
    </row>
    <row r="5464" spans="1:6" x14ac:dyDescent="0.25">
      <c r="A5464">
        <v>1992</v>
      </c>
      <c r="B5464" t="s">
        <v>32</v>
      </c>
      <c r="C5464" t="s">
        <v>7</v>
      </c>
      <c r="D5464">
        <v>0</v>
      </c>
      <c r="E5464">
        <v>0</v>
      </c>
      <c r="F5464">
        <v>0</v>
      </c>
    </row>
    <row r="5465" spans="1:6" x14ac:dyDescent="0.25">
      <c r="A5465">
        <v>1993</v>
      </c>
      <c r="B5465" t="s">
        <v>32</v>
      </c>
      <c r="C5465" t="s">
        <v>7</v>
      </c>
      <c r="D5465">
        <v>0</v>
      </c>
      <c r="E5465">
        <v>0</v>
      </c>
      <c r="F5465">
        <v>0</v>
      </c>
    </row>
    <row r="5466" spans="1:6" x14ac:dyDescent="0.25">
      <c r="A5466">
        <v>1994</v>
      </c>
      <c r="B5466" t="s">
        <v>32</v>
      </c>
      <c r="C5466" t="s">
        <v>7</v>
      </c>
      <c r="D5466">
        <v>0</v>
      </c>
      <c r="E5466">
        <v>0</v>
      </c>
      <c r="F5466">
        <v>0</v>
      </c>
    </row>
    <row r="5467" spans="1:6" x14ac:dyDescent="0.25">
      <c r="A5467">
        <v>1995</v>
      </c>
      <c r="B5467" t="s">
        <v>32</v>
      </c>
      <c r="C5467" t="s">
        <v>7</v>
      </c>
      <c r="D5467">
        <v>0</v>
      </c>
      <c r="E5467">
        <v>0</v>
      </c>
      <c r="F5467">
        <v>0</v>
      </c>
    </row>
    <row r="5468" spans="1:6" x14ac:dyDescent="0.25">
      <c r="A5468">
        <v>1996</v>
      </c>
      <c r="B5468" t="s">
        <v>32</v>
      </c>
      <c r="C5468" t="s">
        <v>7</v>
      </c>
      <c r="D5468">
        <v>0</v>
      </c>
      <c r="E5468">
        <v>0</v>
      </c>
      <c r="F5468">
        <v>0</v>
      </c>
    </row>
    <row r="5469" spans="1:6" x14ac:dyDescent="0.25">
      <c r="A5469">
        <v>1997</v>
      </c>
      <c r="B5469" t="s">
        <v>32</v>
      </c>
      <c r="C5469" t="s">
        <v>7</v>
      </c>
      <c r="D5469">
        <v>0</v>
      </c>
      <c r="E5469">
        <v>0</v>
      </c>
      <c r="F5469">
        <v>0</v>
      </c>
    </row>
    <row r="5470" spans="1:6" x14ac:dyDescent="0.25">
      <c r="A5470">
        <v>1998</v>
      </c>
      <c r="B5470" t="s">
        <v>32</v>
      </c>
      <c r="C5470" t="s">
        <v>7</v>
      </c>
      <c r="D5470">
        <v>0</v>
      </c>
      <c r="E5470">
        <v>0</v>
      </c>
      <c r="F5470">
        <v>0</v>
      </c>
    </row>
    <row r="5471" spans="1:6" x14ac:dyDescent="0.25">
      <c r="A5471">
        <v>1999</v>
      </c>
      <c r="B5471" t="s">
        <v>32</v>
      </c>
      <c r="C5471" t="s">
        <v>7</v>
      </c>
      <c r="D5471">
        <v>0</v>
      </c>
      <c r="E5471">
        <v>0</v>
      </c>
      <c r="F5471">
        <v>0</v>
      </c>
    </row>
    <row r="5472" spans="1:6" x14ac:dyDescent="0.25">
      <c r="A5472">
        <v>2000</v>
      </c>
      <c r="B5472" t="s">
        <v>32</v>
      </c>
      <c r="C5472" t="s">
        <v>7</v>
      </c>
      <c r="D5472">
        <v>0</v>
      </c>
      <c r="E5472">
        <v>0</v>
      </c>
      <c r="F5472">
        <v>0</v>
      </c>
    </row>
    <row r="5473" spans="1:6" x14ac:dyDescent="0.25">
      <c r="A5473">
        <v>2001</v>
      </c>
      <c r="B5473" t="s">
        <v>32</v>
      </c>
      <c r="C5473" t="s">
        <v>7</v>
      </c>
      <c r="D5473">
        <v>0</v>
      </c>
      <c r="E5473">
        <v>0</v>
      </c>
      <c r="F5473">
        <v>0</v>
      </c>
    </row>
    <row r="5474" spans="1:6" x14ac:dyDescent="0.25">
      <c r="A5474">
        <v>2002</v>
      </c>
      <c r="B5474" t="s">
        <v>32</v>
      </c>
      <c r="C5474" t="s">
        <v>7</v>
      </c>
      <c r="D5474">
        <v>0</v>
      </c>
      <c r="E5474">
        <v>0</v>
      </c>
      <c r="F5474">
        <v>0</v>
      </c>
    </row>
    <row r="5475" spans="1:6" x14ac:dyDescent="0.25">
      <c r="A5475">
        <v>2003</v>
      </c>
      <c r="B5475" t="s">
        <v>32</v>
      </c>
      <c r="C5475" t="s">
        <v>7</v>
      </c>
      <c r="D5475">
        <v>0</v>
      </c>
      <c r="E5475">
        <v>0</v>
      </c>
      <c r="F5475">
        <v>0</v>
      </c>
    </row>
    <row r="5476" spans="1:6" x14ac:dyDescent="0.25">
      <c r="A5476">
        <v>2004</v>
      </c>
      <c r="B5476" t="s">
        <v>32</v>
      </c>
      <c r="C5476" t="s">
        <v>7</v>
      </c>
      <c r="D5476">
        <v>0</v>
      </c>
      <c r="E5476">
        <v>0</v>
      </c>
      <c r="F5476">
        <v>0</v>
      </c>
    </row>
    <row r="5477" spans="1:6" x14ac:dyDescent="0.25">
      <c r="A5477">
        <v>2005</v>
      </c>
      <c r="B5477" t="s">
        <v>32</v>
      </c>
      <c r="C5477" t="s">
        <v>7</v>
      </c>
      <c r="D5477">
        <v>0</v>
      </c>
      <c r="E5477">
        <v>0</v>
      </c>
      <c r="F5477">
        <v>0</v>
      </c>
    </row>
    <row r="5478" spans="1:6" x14ac:dyDescent="0.25">
      <c r="A5478">
        <v>2006</v>
      </c>
      <c r="B5478" t="s">
        <v>32</v>
      </c>
      <c r="C5478" t="s">
        <v>7</v>
      </c>
      <c r="D5478">
        <v>0</v>
      </c>
      <c r="E5478">
        <v>0</v>
      </c>
      <c r="F5478">
        <v>0</v>
      </c>
    </row>
    <row r="5479" spans="1:6" x14ac:dyDescent="0.25">
      <c r="A5479">
        <v>2007</v>
      </c>
      <c r="B5479" t="s">
        <v>32</v>
      </c>
      <c r="C5479" t="s">
        <v>7</v>
      </c>
      <c r="D5479">
        <v>0</v>
      </c>
      <c r="E5479">
        <v>0</v>
      </c>
      <c r="F5479">
        <v>0</v>
      </c>
    </row>
    <row r="5480" spans="1:6" x14ac:dyDescent="0.25">
      <c r="A5480">
        <v>2008</v>
      </c>
      <c r="B5480" t="s">
        <v>32</v>
      </c>
      <c r="C5480" t="s">
        <v>7</v>
      </c>
      <c r="D5480">
        <v>3672</v>
      </c>
      <c r="E5480">
        <v>3671999900</v>
      </c>
      <c r="F5480">
        <v>43303877</v>
      </c>
    </row>
    <row r="5481" spans="1:6" x14ac:dyDescent="0.25">
      <c r="A5481">
        <v>2009</v>
      </c>
      <c r="B5481" t="s">
        <v>32</v>
      </c>
      <c r="C5481" t="s">
        <v>7</v>
      </c>
      <c r="D5481">
        <v>5956</v>
      </c>
      <c r="E5481">
        <v>62.200435729847513</v>
      </c>
      <c r="F5481">
        <v>39500287.999999993</v>
      </c>
    </row>
    <row r="5482" spans="1:6" x14ac:dyDescent="0.25">
      <c r="A5482">
        <v>2010</v>
      </c>
      <c r="B5482" t="s">
        <v>32</v>
      </c>
      <c r="C5482" t="s">
        <v>7</v>
      </c>
      <c r="D5482">
        <v>22068</v>
      </c>
      <c r="E5482">
        <v>270.51712558764268</v>
      </c>
      <c r="F5482">
        <v>43141893</v>
      </c>
    </row>
    <row r="5483" spans="1:6" x14ac:dyDescent="0.25">
      <c r="A5483">
        <v>2011</v>
      </c>
      <c r="B5483" t="s">
        <v>32</v>
      </c>
      <c r="C5483" t="s">
        <v>7</v>
      </c>
      <c r="D5483">
        <v>61384.79</v>
      </c>
      <c r="E5483">
        <v>178.16199927496831</v>
      </c>
      <c r="F5483">
        <v>38495051.529999979</v>
      </c>
    </row>
    <row r="5484" spans="1:6" x14ac:dyDescent="0.25">
      <c r="A5484">
        <v>2012</v>
      </c>
      <c r="B5484" t="s">
        <v>32</v>
      </c>
      <c r="C5484" t="s">
        <v>7</v>
      </c>
      <c r="D5484">
        <v>89673</v>
      </c>
      <c r="E5484">
        <v>46.083419035888198</v>
      </c>
      <c r="F5484">
        <v>35885966.999999993</v>
      </c>
    </row>
    <row r="5485" spans="1:6" x14ac:dyDescent="0.25">
      <c r="A5485">
        <v>2013</v>
      </c>
      <c r="B5485" t="s">
        <v>32</v>
      </c>
      <c r="C5485" t="s">
        <v>7</v>
      </c>
      <c r="D5485">
        <v>204897.56</v>
      </c>
      <c r="E5485">
        <v>128.49415097074919</v>
      </c>
      <c r="F5485">
        <v>33252926.690000001</v>
      </c>
    </row>
    <row r="5486" spans="1:6" x14ac:dyDescent="0.25">
      <c r="A5486">
        <v>2014</v>
      </c>
      <c r="B5486" t="s">
        <v>32</v>
      </c>
      <c r="C5486" t="s">
        <v>7</v>
      </c>
      <c r="D5486">
        <v>224971.05</v>
      </c>
      <c r="E5486">
        <v>9.796841895042574</v>
      </c>
      <c r="F5486">
        <v>31576749.330000006</v>
      </c>
    </row>
    <row r="5487" spans="1:6" x14ac:dyDescent="0.25">
      <c r="A5487">
        <v>2015</v>
      </c>
      <c r="B5487" t="s">
        <v>32</v>
      </c>
      <c r="C5487" t="s">
        <v>7</v>
      </c>
      <c r="D5487">
        <v>214666</v>
      </c>
      <c r="E5487">
        <v>-4.5806115942473413</v>
      </c>
      <c r="F5487">
        <v>32559850</v>
      </c>
    </row>
    <row r="5488" spans="1:6" x14ac:dyDescent="0.25">
      <c r="A5488">
        <v>2016</v>
      </c>
      <c r="B5488" t="s">
        <v>32</v>
      </c>
      <c r="C5488" t="s">
        <v>7</v>
      </c>
      <c r="D5488">
        <v>216123</v>
      </c>
      <c r="E5488">
        <v>0.67872881592800915</v>
      </c>
      <c r="F5488">
        <v>32455471</v>
      </c>
    </row>
    <row r="5489" spans="1:6" x14ac:dyDescent="0.25">
      <c r="A5489">
        <v>2017</v>
      </c>
      <c r="B5489" t="s">
        <v>32</v>
      </c>
      <c r="C5489" t="s">
        <v>7</v>
      </c>
      <c r="D5489">
        <v>232622</v>
      </c>
      <c r="E5489">
        <v>7.6340787421977252</v>
      </c>
      <c r="F5489">
        <v>32647374.999999996</v>
      </c>
    </row>
    <row r="5490" spans="1:6" x14ac:dyDescent="0.25">
      <c r="A5490">
        <v>1990</v>
      </c>
      <c r="B5490" t="s">
        <v>32</v>
      </c>
      <c r="C5490" t="s">
        <v>8</v>
      </c>
      <c r="D5490">
        <v>0</v>
      </c>
      <c r="F5490">
        <v>0</v>
      </c>
    </row>
    <row r="5491" spans="1:6" x14ac:dyDescent="0.25">
      <c r="A5491">
        <v>1991</v>
      </c>
      <c r="B5491" t="s">
        <v>32</v>
      </c>
      <c r="C5491" t="s">
        <v>8</v>
      </c>
      <c r="D5491">
        <v>0</v>
      </c>
      <c r="E5491">
        <v>0</v>
      </c>
      <c r="F5491">
        <v>0</v>
      </c>
    </row>
    <row r="5492" spans="1:6" x14ac:dyDescent="0.25">
      <c r="A5492">
        <v>1992</v>
      </c>
      <c r="B5492" t="s">
        <v>32</v>
      </c>
      <c r="C5492" t="s">
        <v>8</v>
      </c>
      <c r="D5492">
        <v>31216</v>
      </c>
      <c r="E5492">
        <v>31215999900</v>
      </c>
      <c r="F5492">
        <v>40736340</v>
      </c>
    </row>
    <row r="5493" spans="1:6" x14ac:dyDescent="0.25">
      <c r="A5493">
        <v>1993</v>
      </c>
      <c r="B5493" t="s">
        <v>32</v>
      </c>
      <c r="C5493" t="s">
        <v>8</v>
      </c>
      <c r="D5493">
        <v>105607</v>
      </c>
      <c r="E5493">
        <v>238.31048180420299</v>
      </c>
      <c r="F5493">
        <v>37758017</v>
      </c>
    </row>
    <row r="5494" spans="1:6" x14ac:dyDescent="0.25">
      <c r="A5494">
        <v>1994</v>
      </c>
      <c r="B5494" t="s">
        <v>32</v>
      </c>
      <c r="C5494" t="s">
        <v>8</v>
      </c>
      <c r="D5494">
        <v>116323</v>
      </c>
      <c r="E5494">
        <v>10.14705464599885</v>
      </c>
      <c r="F5494">
        <v>38585160</v>
      </c>
    </row>
    <row r="5495" spans="1:6" x14ac:dyDescent="0.25">
      <c r="A5495">
        <v>1995</v>
      </c>
      <c r="B5495" t="s">
        <v>32</v>
      </c>
      <c r="C5495" t="s">
        <v>8</v>
      </c>
      <c r="D5495">
        <v>135628</v>
      </c>
      <c r="E5495">
        <v>16.5960300198585</v>
      </c>
      <c r="F5495">
        <v>38460684</v>
      </c>
    </row>
    <row r="5496" spans="1:6" x14ac:dyDescent="0.25">
      <c r="A5496">
        <v>1996</v>
      </c>
      <c r="B5496" t="s">
        <v>32</v>
      </c>
      <c r="C5496" t="s">
        <v>8</v>
      </c>
      <c r="D5496">
        <v>137882</v>
      </c>
      <c r="E5496">
        <v>1.661898722977551</v>
      </c>
      <c r="F5496">
        <v>38611987</v>
      </c>
    </row>
    <row r="5497" spans="1:6" x14ac:dyDescent="0.25">
      <c r="A5497">
        <v>1997</v>
      </c>
      <c r="B5497" t="s">
        <v>32</v>
      </c>
      <c r="C5497" t="s">
        <v>8</v>
      </c>
      <c r="D5497">
        <v>134716</v>
      </c>
      <c r="E5497">
        <v>-2.296166287115065</v>
      </c>
      <c r="F5497">
        <v>45453506</v>
      </c>
    </row>
    <row r="5498" spans="1:6" x14ac:dyDescent="0.25">
      <c r="A5498">
        <v>1998</v>
      </c>
      <c r="B5498" t="s">
        <v>32</v>
      </c>
      <c r="C5498" t="s">
        <v>8</v>
      </c>
      <c r="D5498">
        <v>118028</v>
      </c>
      <c r="E5498">
        <v>-12.387541197779029</v>
      </c>
      <c r="F5498">
        <v>46139201</v>
      </c>
    </row>
    <row r="5499" spans="1:6" x14ac:dyDescent="0.25">
      <c r="A5499">
        <v>1999</v>
      </c>
      <c r="B5499" t="s">
        <v>32</v>
      </c>
      <c r="C5499" t="s">
        <v>8</v>
      </c>
      <c r="D5499">
        <v>97449</v>
      </c>
      <c r="E5499">
        <v>-17.435693225336362</v>
      </c>
      <c r="F5499">
        <v>41044758.999999993</v>
      </c>
    </row>
    <row r="5500" spans="1:6" x14ac:dyDescent="0.25">
      <c r="A5500">
        <v>2000</v>
      </c>
      <c r="B5500" t="s">
        <v>32</v>
      </c>
      <c r="C5500" t="s">
        <v>8</v>
      </c>
      <c r="D5500">
        <v>122107</v>
      </c>
      <c r="E5500">
        <v>25.3034920830383</v>
      </c>
      <c r="F5500">
        <v>39398245.000000007</v>
      </c>
    </row>
    <row r="5501" spans="1:6" x14ac:dyDescent="0.25">
      <c r="A5501">
        <v>2001</v>
      </c>
      <c r="B5501" t="s">
        <v>32</v>
      </c>
      <c r="C5501" t="s">
        <v>8</v>
      </c>
      <c r="D5501">
        <v>129769</v>
      </c>
      <c r="E5501">
        <v>6.2748245391337054</v>
      </c>
      <c r="F5501">
        <v>39189783.000000007</v>
      </c>
    </row>
    <row r="5502" spans="1:6" x14ac:dyDescent="0.25">
      <c r="A5502">
        <v>2002</v>
      </c>
      <c r="B5502" t="s">
        <v>32</v>
      </c>
      <c r="C5502" t="s">
        <v>8</v>
      </c>
      <c r="D5502">
        <v>106687</v>
      </c>
      <c r="E5502">
        <v>-17.786990729681211</v>
      </c>
      <c r="F5502">
        <v>42870619.000000007</v>
      </c>
    </row>
    <row r="5503" spans="1:6" x14ac:dyDescent="0.25">
      <c r="A5503">
        <v>2003</v>
      </c>
      <c r="B5503" t="s">
        <v>32</v>
      </c>
      <c r="C5503" t="s">
        <v>8</v>
      </c>
      <c r="D5503">
        <v>119534</v>
      </c>
      <c r="E5503">
        <v>12.04176703815836</v>
      </c>
      <c r="F5503">
        <v>48895952.999999993</v>
      </c>
    </row>
    <row r="5504" spans="1:6" x14ac:dyDescent="0.25">
      <c r="A5504">
        <v>2004</v>
      </c>
      <c r="B5504" t="s">
        <v>32</v>
      </c>
      <c r="C5504" t="s">
        <v>8</v>
      </c>
      <c r="D5504">
        <v>114336</v>
      </c>
      <c r="E5504">
        <v>-4.3485535496176837</v>
      </c>
      <c r="F5504">
        <v>47998809</v>
      </c>
    </row>
    <row r="5505" spans="1:6" x14ac:dyDescent="0.25">
      <c r="A5505">
        <v>2005</v>
      </c>
      <c r="B5505" t="s">
        <v>32</v>
      </c>
      <c r="C5505" t="s">
        <v>8</v>
      </c>
      <c r="D5505">
        <v>120027</v>
      </c>
      <c r="E5505">
        <v>4.9774349286314079</v>
      </c>
      <c r="F5505">
        <v>47977086.000000007</v>
      </c>
    </row>
    <row r="5506" spans="1:6" x14ac:dyDescent="0.25">
      <c r="A5506">
        <v>2006</v>
      </c>
      <c r="B5506" t="s">
        <v>32</v>
      </c>
      <c r="C5506" t="s">
        <v>8</v>
      </c>
      <c r="D5506">
        <v>125258</v>
      </c>
      <c r="E5506">
        <v>4.3581860747998302</v>
      </c>
      <c r="F5506">
        <v>46176672.999999993</v>
      </c>
    </row>
    <row r="5507" spans="1:6" x14ac:dyDescent="0.25">
      <c r="A5507">
        <v>2007</v>
      </c>
      <c r="B5507" t="s">
        <v>32</v>
      </c>
      <c r="C5507" t="s">
        <v>8</v>
      </c>
      <c r="D5507">
        <v>119157</v>
      </c>
      <c r="E5507">
        <v>-4.8707467786488712</v>
      </c>
      <c r="F5507">
        <v>47906522</v>
      </c>
    </row>
    <row r="5508" spans="1:6" x14ac:dyDescent="0.25">
      <c r="A5508">
        <v>2008</v>
      </c>
      <c r="B5508" t="s">
        <v>32</v>
      </c>
      <c r="C5508" t="s">
        <v>8</v>
      </c>
      <c r="D5508">
        <v>122580</v>
      </c>
      <c r="E5508">
        <v>2.8726805810820988</v>
      </c>
      <c r="F5508">
        <v>43303877.000000007</v>
      </c>
    </row>
    <row r="5509" spans="1:6" x14ac:dyDescent="0.25">
      <c r="A5509">
        <v>2009</v>
      </c>
      <c r="B5509" t="s">
        <v>32</v>
      </c>
      <c r="C5509" t="s">
        <v>8</v>
      </c>
      <c r="D5509">
        <v>115384</v>
      </c>
      <c r="E5509">
        <v>-5.8704519497471006</v>
      </c>
      <c r="F5509">
        <v>39500288</v>
      </c>
    </row>
    <row r="5510" spans="1:6" x14ac:dyDescent="0.25">
      <c r="A5510">
        <v>2010</v>
      </c>
      <c r="B5510" t="s">
        <v>32</v>
      </c>
      <c r="C5510" t="s">
        <v>8</v>
      </c>
      <c r="D5510">
        <v>125412</v>
      </c>
      <c r="E5510">
        <v>8.6909796852249865</v>
      </c>
      <c r="F5510">
        <v>43141893</v>
      </c>
    </row>
    <row r="5511" spans="1:6" x14ac:dyDescent="0.25">
      <c r="A5511">
        <v>2011</v>
      </c>
      <c r="B5511" t="s">
        <v>32</v>
      </c>
      <c r="C5511" t="s">
        <v>8</v>
      </c>
      <c r="D5511">
        <v>101294.54</v>
      </c>
      <c r="E5511">
        <v>-19.230583995151989</v>
      </c>
      <c r="F5511">
        <v>38495051.529999986</v>
      </c>
    </row>
    <row r="5512" spans="1:6" x14ac:dyDescent="0.25">
      <c r="A5512">
        <v>2012</v>
      </c>
      <c r="B5512" t="s">
        <v>32</v>
      </c>
      <c r="C5512" t="s">
        <v>8</v>
      </c>
      <c r="D5512">
        <v>101444</v>
      </c>
      <c r="E5512">
        <v>0.14754990742837931</v>
      </c>
      <c r="F5512">
        <v>35885967</v>
      </c>
    </row>
    <row r="5513" spans="1:6" x14ac:dyDescent="0.25">
      <c r="A5513">
        <v>2013</v>
      </c>
      <c r="B5513" t="s">
        <v>32</v>
      </c>
      <c r="C5513" t="s">
        <v>8</v>
      </c>
      <c r="D5513">
        <v>76530.89</v>
      </c>
      <c r="E5513">
        <v>-24.55848546981586</v>
      </c>
      <c r="F5513">
        <v>33252926.690000005</v>
      </c>
    </row>
    <row r="5514" spans="1:6" x14ac:dyDescent="0.25">
      <c r="A5514">
        <v>2014</v>
      </c>
      <c r="B5514" t="s">
        <v>32</v>
      </c>
      <c r="C5514" t="s">
        <v>8</v>
      </c>
      <c r="D5514">
        <v>125237.01</v>
      </c>
      <c r="E5514">
        <v>63.642432487065022</v>
      </c>
      <c r="F5514">
        <v>31576749.330000009</v>
      </c>
    </row>
    <row r="5515" spans="1:6" x14ac:dyDescent="0.25">
      <c r="A5515">
        <v>2015</v>
      </c>
      <c r="B5515" t="s">
        <v>32</v>
      </c>
      <c r="C5515" t="s">
        <v>8</v>
      </c>
      <c r="D5515">
        <v>119769</v>
      </c>
      <c r="E5515">
        <v>-4.3661294692359682</v>
      </c>
      <c r="F5515">
        <v>32559850.000000004</v>
      </c>
    </row>
    <row r="5516" spans="1:6" x14ac:dyDescent="0.25">
      <c r="A5516">
        <v>2016</v>
      </c>
      <c r="B5516" t="s">
        <v>32</v>
      </c>
      <c r="C5516" t="s">
        <v>8</v>
      </c>
      <c r="D5516">
        <v>128822</v>
      </c>
      <c r="E5516">
        <v>7.558717197271414</v>
      </c>
      <c r="F5516">
        <v>32455471</v>
      </c>
    </row>
    <row r="5517" spans="1:6" x14ac:dyDescent="0.25">
      <c r="A5517">
        <v>2017</v>
      </c>
      <c r="B5517" t="s">
        <v>32</v>
      </c>
      <c r="C5517" t="s">
        <v>8</v>
      </c>
      <c r="D5517">
        <v>130813</v>
      </c>
      <c r="E5517">
        <v>1.545543463073074</v>
      </c>
      <c r="F5517">
        <v>32647375</v>
      </c>
    </row>
    <row r="5518" spans="1:6" x14ac:dyDescent="0.25">
      <c r="A5518">
        <v>1990</v>
      </c>
      <c r="B5518" t="s">
        <v>33</v>
      </c>
      <c r="C5518" t="s">
        <v>1</v>
      </c>
      <c r="D5518">
        <v>23509862</v>
      </c>
      <c r="F5518">
        <v>33162292.000000004</v>
      </c>
    </row>
    <row r="5519" spans="1:6" x14ac:dyDescent="0.25">
      <c r="A5519">
        <v>1991</v>
      </c>
      <c r="B5519" t="s">
        <v>33</v>
      </c>
      <c r="C5519" t="s">
        <v>1</v>
      </c>
      <c r="D5519">
        <v>22835671</v>
      </c>
      <c r="E5519">
        <v>-2.8676944169217178</v>
      </c>
      <c r="F5519">
        <v>39850884</v>
      </c>
    </row>
    <row r="5520" spans="1:6" x14ac:dyDescent="0.25">
      <c r="A5520">
        <v>1992</v>
      </c>
      <c r="B5520" t="s">
        <v>33</v>
      </c>
      <c r="C5520" t="s">
        <v>1</v>
      </c>
      <c r="D5520">
        <v>23850470</v>
      </c>
      <c r="E5520">
        <v>4.4439202158762958</v>
      </c>
      <c r="F5520">
        <v>41177359</v>
      </c>
    </row>
    <row r="5521" spans="1:6" x14ac:dyDescent="0.25">
      <c r="A5521">
        <v>1993</v>
      </c>
      <c r="B5521" t="s">
        <v>33</v>
      </c>
      <c r="C5521" t="s">
        <v>1</v>
      </c>
      <c r="D5521">
        <v>25126979</v>
      </c>
      <c r="E5521">
        <v>5.3521335218970512</v>
      </c>
      <c r="F5521">
        <v>44977888</v>
      </c>
    </row>
    <row r="5522" spans="1:6" x14ac:dyDescent="0.25">
      <c r="A5522">
        <v>1994</v>
      </c>
      <c r="B5522" t="s">
        <v>33</v>
      </c>
      <c r="C5522" t="s">
        <v>1</v>
      </c>
      <c r="D5522">
        <v>25624758</v>
      </c>
      <c r="E5522">
        <v>1.981053910221364</v>
      </c>
      <c r="F5522">
        <v>45339618</v>
      </c>
    </row>
    <row r="5523" spans="1:6" x14ac:dyDescent="0.25">
      <c r="A5523">
        <v>1995</v>
      </c>
      <c r="B5523" t="s">
        <v>33</v>
      </c>
      <c r="C5523" t="s">
        <v>1</v>
      </c>
      <c r="D5523">
        <v>27595256</v>
      </c>
      <c r="E5523">
        <v>7.6898209146014196</v>
      </c>
      <c r="F5523">
        <v>46365643</v>
      </c>
    </row>
    <row r="5524" spans="1:6" x14ac:dyDescent="0.25">
      <c r="A5524">
        <v>1996</v>
      </c>
      <c r="B5524" t="s">
        <v>33</v>
      </c>
      <c r="C5524" t="s">
        <v>1</v>
      </c>
      <c r="D5524">
        <v>27992005</v>
      </c>
      <c r="E5524">
        <v>1.4377435019990339</v>
      </c>
      <c r="F5524">
        <v>46274617</v>
      </c>
    </row>
    <row r="5525" spans="1:6" x14ac:dyDescent="0.25">
      <c r="A5525">
        <v>1997</v>
      </c>
      <c r="B5525" t="s">
        <v>33</v>
      </c>
      <c r="C5525" t="s">
        <v>1</v>
      </c>
      <c r="D5525">
        <v>27620925</v>
      </c>
      <c r="E5525">
        <v>-1.3256642387710289</v>
      </c>
      <c r="F5525">
        <v>46707396</v>
      </c>
    </row>
    <row r="5526" spans="1:6" x14ac:dyDescent="0.25">
      <c r="A5526">
        <v>1998</v>
      </c>
      <c r="B5526" t="s">
        <v>33</v>
      </c>
      <c r="C5526" t="s">
        <v>1</v>
      </c>
      <c r="D5526">
        <v>29294727</v>
      </c>
      <c r="E5526">
        <v>6.0599056693430686</v>
      </c>
      <c r="F5526">
        <v>50653017</v>
      </c>
    </row>
    <row r="5527" spans="1:6" x14ac:dyDescent="0.25">
      <c r="A5527">
        <v>1999</v>
      </c>
      <c r="B5527" t="s">
        <v>33</v>
      </c>
      <c r="C5527" t="s">
        <v>1</v>
      </c>
      <c r="D5527">
        <v>29687655</v>
      </c>
      <c r="E5527">
        <v>1.3412925814260119</v>
      </c>
      <c r="F5527">
        <v>51685621</v>
      </c>
    </row>
    <row r="5528" spans="1:6" x14ac:dyDescent="0.25">
      <c r="A5528">
        <v>2000</v>
      </c>
      <c r="B5528" t="s">
        <v>33</v>
      </c>
      <c r="C5528" t="s">
        <v>1</v>
      </c>
      <c r="D5528">
        <v>29451065</v>
      </c>
      <c r="E5528">
        <v>-0.79693057602562289</v>
      </c>
      <c r="F5528">
        <v>51145380</v>
      </c>
    </row>
    <row r="5529" spans="1:6" x14ac:dyDescent="0.25">
      <c r="A5529">
        <v>2001</v>
      </c>
      <c r="B5529" t="s">
        <v>33</v>
      </c>
      <c r="C5529" t="s">
        <v>1</v>
      </c>
      <c r="D5529">
        <v>28379409</v>
      </c>
      <c r="E5529">
        <v>-3.638768241488044</v>
      </c>
      <c r="F5529">
        <v>49062340</v>
      </c>
    </row>
    <row r="5530" spans="1:6" x14ac:dyDescent="0.25">
      <c r="A5530">
        <v>2002</v>
      </c>
      <c r="B5530" t="s">
        <v>33</v>
      </c>
      <c r="C5530" t="s">
        <v>1</v>
      </c>
      <c r="D5530">
        <v>28712053</v>
      </c>
      <c r="E5530">
        <v>1.1721315267699819</v>
      </c>
      <c r="F5530">
        <v>48279087.999999993</v>
      </c>
    </row>
    <row r="5531" spans="1:6" x14ac:dyDescent="0.25">
      <c r="A5531">
        <v>2003</v>
      </c>
      <c r="B5531" t="s">
        <v>33</v>
      </c>
      <c r="C5531" t="s">
        <v>1</v>
      </c>
      <c r="D5531">
        <v>29939086</v>
      </c>
      <c r="E5531">
        <v>4.2735815512739528</v>
      </c>
      <c r="F5531">
        <v>52244238</v>
      </c>
    </row>
    <row r="5532" spans="1:6" x14ac:dyDescent="0.25">
      <c r="A5532">
        <v>2004</v>
      </c>
      <c r="B5532" t="s">
        <v>33</v>
      </c>
      <c r="C5532" t="s">
        <v>1</v>
      </c>
      <c r="D5532">
        <v>29195458</v>
      </c>
      <c r="E5532">
        <v>-2.4838032797661169</v>
      </c>
      <c r="F5532">
        <v>52052771</v>
      </c>
    </row>
    <row r="5533" spans="1:6" x14ac:dyDescent="0.25">
      <c r="A5533">
        <v>2005</v>
      </c>
      <c r="B5533" t="s">
        <v>33</v>
      </c>
      <c r="C5533" t="s">
        <v>1</v>
      </c>
      <c r="D5533">
        <v>29302792</v>
      </c>
      <c r="E5533">
        <v>0.36763937733055307</v>
      </c>
      <c r="F5533">
        <v>52661599.000000007</v>
      </c>
    </row>
    <row r="5534" spans="1:6" x14ac:dyDescent="0.25">
      <c r="A5534">
        <v>2006</v>
      </c>
      <c r="B5534" t="s">
        <v>33</v>
      </c>
      <c r="C5534" t="s">
        <v>1</v>
      </c>
      <c r="D5534">
        <v>29408022</v>
      </c>
      <c r="E5534">
        <v>0.35911253780869229</v>
      </c>
      <c r="F5534">
        <v>48956880</v>
      </c>
    </row>
    <row r="5535" spans="1:6" x14ac:dyDescent="0.25">
      <c r="A5535">
        <v>2007</v>
      </c>
      <c r="B5535" t="s">
        <v>33</v>
      </c>
      <c r="C5535" t="s">
        <v>1</v>
      </c>
      <c r="D5535">
        <v>29699186</v>
      </c>
      <c r="E5535">
        <v>0.99008359011700797</v>
      </c>
      <c r="F5535">
        <v>50197922.999999993</v>
      </c>
    </row>
    <row r="5536" spans="1:6" x14ac:dyDescent="0.25">
      <c r="A5536">
        <v>2008</v>
      </c>
      <c r="B5536" t="s">
        <v>33</v>
      </c>
      <c r="C5536" t="s">
        <v>1</v>
      </c>
      <c r="D5536">
        <v>27218239</v>
      </c>
      <c r="E5536">
        <v>-8.3535858524876776</v>
      </c>
      <c r="F5536">
        <v>47360952.000000007</v>
      </c>
    </row>
    <row r="5537" spans="1:6" x14ac:dyDescent="0.25">
      <c r="A5537">
        <v>2009</v>
      </c>
      <c r="B5537" t="s">
        <v>33</v>
      </c>
      <c r="C5537" t="s">
        <v>1</v>
      </c>
      <c r="D5537">
        <v>24162345</v>
      </c>
      <c r="E5537">
        <v>-11.227375878358631</v>
      </c>
      <c r="F5537">
        <v>43774830</v>
      </c>
    </row>
    <row r="5538" spans="1:6" x14ac:dyDescent="0.25">
      <c r="A5538">
        <v>2010</v>
      </c>
      <c r="B5538" t="s">
        <v>33</v>
      </c>
      <c r="C5538" t="s">
        <v>1</v>
      </c>
      <c r="D5538">
        <v>23668205</v>
      </c>
      <c r="E5538">
        <v>-2.045082958628397</v>
      </c>
      <c r="F5538">
        <v>43607264</v>
      </c>
    </row>
    <row r="5539" spans="1:6" x14ac:dyDescent="0.25">
      <c r="A5539">
        <v>2011</v>
      </c>
      <c r="B5539" t="s">
        <v>33</v>
      </c>
      <c r="C5539" t="s">
        <v>1</v>
      </c>
      <c r="D5539">
        <v>21058936.190000001</v>
      </c>
      <c r="E5539">
        <v>-11.024362895285041</v>
      </c>
      <c r="F5539">
        <v>41818068.179999992</v>
      </c>
    </row>
    <row r="5540" spans="1:6" x14ac:dyDescent="0.25">
      <c r="A5540">
        <v>2012</v>
      </c>
      <c r="B5540" t="s">
        <v>33</v>
      </c>
      <c r="C5540" t="s">
        <v>1</v>
      </c>
      <c r="D5540">
        <v>16184773</v>
      </c>
      <c r="E5540">
        <v>-23.145343838947259</v>
      </c>
      <c r="F5540">
        <v>37809743</v>
      </c>
    </row>
    <row r="5541" spans="1:6" x14ac:dyDescent="0.25">
      <c r="A5541">
        <v>2013</v>
      </c>
      <c r="B5541" t="s">
        <v>33</v>
      </c>
      <c r="C5541" t="s">
        <v>1</v>
      </c>
      <c r="D5541">
        <v>15538469.039999999</v>
      </c>
      <c r="E5541">
        <v>-3.993284057799273</v>
      </c>
      <c r="F5541">
        <v>35850812.339999989</v>
      </c>
    </row>
    <row r="5542" spans="1:6" x14ac:dyDescent="0.25">
      <c r="A5542">
        <v>2014</v>
      </c>
      <c r="B5542" t="s">
        <v>33</v>
      </c>
      <c r="C5542" t="s">
        <v>1</v>
      </c>
      <c r="D5542">
        <v>17603290.899999999</v>
      </c>
      <c r="E5542">
        <v>13.288451099555679</v>
      </c>
      <c r="F5542">
        <v>37833652.409999996</v>
      </c>
    </row>
    <row r="5543" spans="1:6" x14ac:dyDescent="0.25">
      <c r="A5543">
        <v>2015</v>
      </c>
      <c r="B5543" t="s">
        <v>33</v>
      </c>
      <c r="C5543" t="s">
        <v>1</v>
      </c>
      <c r="D5543">
        <v>13925604</v>
      </c>
      <c r="E5543">
        <v>-20.892041839744859</v>
      </c>
      <c r="F5543">
        <v>36365544</v>
      </c>
    </row>
    <row r="5544" spans="1:6" x14ac:dyDescent="0.25">
      <c r="A5544">
        <v>2016</v>
      </c>
      <c r="B5544" t="s">
        <v>33</v>
      </c>
      <c r="C5544" t="s">
        <v>1</v>
      </c>
      <c r="D5544">
        <v>13826213</v>
      </c>
      <c r="E5544">
        <v>-0.71372846736127427</v>
      </c>
      <c r="F5544">
        <v>37166686.000000007</v>
      </c>
    </row>
    <row r="5545" spans="1:6" x14ac:dyDescent="0.25">
      <c r="A5545">
        <v>2017</v>
      </c>
      <c r="B5545" t="s">
        <v>33</v>
      </c>
      <c r="C5545" t="s">
        <v>1</v>
      </c>
      <c r="D5545">
        <v>8514009</v>
      </c>
      <c r="E5545">
        <v>-38.421250996205544</v>
      </c>
      <c r="F5545">
        <v>34104240</v>
      </c>
    </row>
    <row r="5546" spans="1:6" x14ac:dyDescent="0.25">
      <c r="A5546">
        <v>1990</v>
      </c>
      <c r="B5546" t="s">
        <v>33</v>
      </c>
      <c r="C5546" t="s">
        <v>2</v>
      </c>
      <c r="D5546">
        <v>2298910</v>
      </c>
      <c r="F5546">
        <v>33162291.999999996</v>
      </c>
    </row>
    <row r="5547" spans="1:6" x14ac:dyDescent="0.25">
      <c r="A5547">
        <v>1991</v>
      </c>
      <c r="B5547" t="s">
        <v>33</v>
      </c>
      <c r="C5547" t="s">
        <v>2</v>
      </c>
      <c r="D5547">
        <v>1407287</v>
      </c>
      <c r="E5547">
        <v>-38.784597918143817</v>
      </c>
      <c r="F5547">
        <v>39850884.000000007</v>
      </c>
    </row>
    <row r="5548" spans="1:6" x14ac:dyDescent="0.25">
      <c r="A5548">
        <v>1992</v>
      </c>
      <c r="B5548" t="s">
        <v>33</v>
      </c>
      <c r="C5548" t="s">
        <v>2</v>
      </c>
      <c r="D5548">
        <v>1824659</v>
      </c>
      <c r="E5548">
        <v>29.65791626015162</v>
      </c>
      <c r="F5548">
        <v>41177359</v>
      </c>
    </row>
    <row r="5549" spans="1:6" x14ac:dyDescent="0.25">
      <c r="A5549">
        <v>1993</v>
      </c>
      <c r="B5549" t="s">
        <v>33</v>
      </c>
      <c r="C5549" t="s">
        <v>2</v>
      </c>
      <c r="D5549">
        <v>1658271</v>
      </c>
      <c r="E5549">
        <v>-9.1188545366558849</v>
      </c>
      <c r="F5549">
        <v>44977888</v>
      </c>
    </row>
    <row r="5550" spans="1:6" x14ac:dyDescent="0.25">
      <c r="A5550">
        <v>1994</v>
      </c>
      <c r="B5550" t="s">
        <v>33</v>
      </c>
      <c r="C5550" t="s">
        <v>2</v>
      </c>
      <c r="D5550">
        <v>2009536</v>
      </c>
      <c r="E5550">
        <v>21.182605255715139</v>
      </c>
      <c r="F5550">
        <v>45339618</v>
      </c>
    </row>
    <row r="5551" spans="1:6" x14ac:dyDescent="0.25">
      <c r="A5551">
        <v>1995</v>
      </c>
      <c r="B5551" t="s">
        <v>33</v>
      </c>
      <c r="C5551" t="s">
        <v>2</v>
      </c>
      <c r="D5551">
        <v>1442006</v>
      </c>
      <c r="E5551">
        <v>-28.241842893085771</v>
      </c>
      <c r="F5551">
        <v>46365643.000000007</v>
      </c>
    </row>
    <row r="5552" spans="1:6" x14ac:dyDescent="0.25">
      <c r="A5552">
        <v>1996</v>
      </c>
      <c r="B5552" t="s">
        <v>33</v>
      </c>
      <c r="C5552" t="s">
        <v>2</v>
      </c>
      <c r="D5552">
        <v>2457463</v>
      </c>
      <c r="E5552">
        <v>70.419748600213865</v>
      </c>
      <c r="F5552">
        <v>46274616.999999993</v>
      </c>
    </row>
    <row r="5553" spans="1:6" x14ac:dyDescent="0.25">
      <c r="A5553">
        <v>1997</v>
      </c>
      <c r="B5553" t="s">
        <v>33</v>
      </c>
      <c r="C5553" t="s">
        <v>2</v>
      </c>
      <c r="D5553">
        <v>1588375</v>
      </c>
      <c r="E5553">
        <v>-35.365252701668354</v>
      </c>
      <c r="F5553">
        <v>46707395.999999985</v>
      </c>
    </row>
    <row r="5554" spans="1:6" x14ac:dyDescent="0.25">
      <c r="A5554">
        <v>1998</v>
      </c>
      <c r="B5554" t="s">
        <v>33</v>
      </c>
      <c r="C5554" t="s">
        <v>2</v>
      </c>
      <c r="D5554">
        <v>1739737</v>
      </c>
      <c r="E5554">
        <v>9.5293617691036392</v>
      </c>
      <c r="F5554">
        <v>50653016.999999993</v>
      </c>
    </row>
    <row r="5555" spans="1:6" x14ac:dyDescent="0.25">
      <c r="A5555">
        <v>1999</v>
      </c>
      <c r="B5555" t="s">
        <v>33</v>
      </c>
      <c r="C5555" t="s">
        <v>2</v>
      </c>
      <c r="D5555">
        <v>1424197</v>
      </c>
      <c r="E5555">
        <v>-18.137224189633262</v>
      </c>
      <c r="F5555">
        <v>51685621</v>
      </c>
    </row>
    <row r="5556" spans="1:6" x14ac:dyDescent="0.25">
      <c r="A5556">
        <v>2000</v>
      </c>
      <c r="B5556" t="s">
        <v>33</v>
      </c>
      <c r="C5556" t="s">
        <v>2</v>
      </c>
      <c r="D5556">
        <v>1732619</v>
      </c>
      <c r="E5556">
        <v>21.65585238558991</v>
      </c>
      <c r="F5556">
        <v>51145379.999999985</v>
      </c>
    </row>
    <row r="5557" spans="1:6" x14ac:dyDescent="0.25">
      <c r="A5557">
        <v>2001</v>
      </c>
      <c r="B5557" t="s">
        <v>33</v>
      </c>
      <c r="C5557" t="s">
        <v>2</v>
      </c>
      <c r="D5557">
        <v>1183518</v>
      </c>
      <c r="E5557">
        <v>-31.691964592331029</v>
      </c>
      <c r="F5557">
        <v>49062340</v>
      </c>
    </row>
    <row r="5558" spans="1:6" x14ac:dyDescent="0.25">
      <c r="A5558">
        <v>2002</v>
      </c>
      <c r="B5558" t="s">
        <v>33</v>
      </c>
      <c r="C5558" t="s">
        <v>2</v>
      </c>
      <c r="D5558">
        <v>1660989</v>
      </c>
      <c r="E5558">
        <v>40.343366133848413</v>
      </c>
      <c r="F5558">
        <v>48279088</v>
      </c>
    </row>
    <row r="5559" spans="1:6" x14ac:dyDescent="0.25">
      <c r="A5559">
        <v>2003</v>
      </c>
      <c r="B5559" t="s">
        <v>33</v>
      </c>
      <c r="C5559" t="s">
        <v>2</v>
      </c>
      <c r="D5559">
        <v>2646984</v>
      </c>
      <c r="E5559">
        <v>59.361922324590942</v>
      </c>
      <c r="F5559">
        <v>52244238</v>
      </c>
    </row>
    <row r="5560" spans="1:6" x14ac:dyDescent="0.25">
      <c r="A5560">
        <v>2004</v>
      </c>
      <c r="B5560" t="s">
        <v>33</v>
      </c>
      <c r="C5560" t="s">
        <v>2</v>
      </c>
      <c r="D5560">
        <v>2507521</v>
      </c>
      <c r="E5560">
        <v>-5.2687511522547918</v>
      </c>
      <c r="F5560">
        <v>52052771</v>
      </c>
    </row>
    <row r="5561" spans="1:6" x14ac:dyDescent="0.25">
      <c r="A5561">
        <v>2005</v>
      </c>
      <c r="B5561" t="s">
        <v>33</v>
      </c>
      <c r="C5561" t="s">
        <v>2</v>
      </c>
      <c r="D5561">
        <v>1703639</v>
      </c>
      <c r="E5561">
        <v>-32.058834203183139</v>
      </c>
      <c r="F5561">
        <v>52661598.999999993</v>
      </c>
    </row>
    <row r="5562" spans="1:6" x14ac:dyDescent="0.25">
      <c r="A5562">
        <v>2006</v>
      </c>
      <c r="B5562" t="s">
        <v>33</v>
      </c>
      <c r="C5562" t="s">
        <v>2</v>
      </c>
      <c r="D5562">
        <v>2104275</v>
      </c>
      <c r="E5562">
        <v>23.516484419527849</v>
      </c>
      <c r="F5562">
        <v>48956879.999999985</v>
      </c>
    </row>
    <row r="5563" spans="1:6" x14ac:dyDescent="0.25">
      <c r="A5563">
        <v>2007</v>
      </c>
      <c r="B5563" t="s">
        <v>33</v>
      </c>
      <c r="C5563" t="s">
        <v>2</v>
      </c>
      <c r="D5563">
        <v>1652216</v>
      </c>
      <c r="E5563">
        <v>-21.482886029630151</v>
      </c>
      <c r="F5563">
        <v>50197923.000000007</v>
      </c>
    </row>
    <row r="5564" spans="1:6" x14ac:dyDescent="0.25">
      <c r="A5564">
        <v>2008</v>
      </c>
      <c r="B5564" t="s">
        <v>33</v>
      </c>
      <c r="C5564" t="s">
        <v>2</v>
      </c>
      <c r="D5564">
        <v>1974078</v>
      </c>
      <c r="E5564">
        <v>19.48062480934696</v>
      </c>
      <c r="F5564">
        <v>47360951.999999985</v>
      </c>
    </row>
    <row r="5565" spans="1:6" x14ac:dyDescent="0.25">
      <c r="A5565">
        <v>2009</v>
      </c>
      <c r="B5565" t="s">
        <v>33</v>
      </c>
      <c r="C5565" t="s">
        <v>2</v>
      </c>
      <c r="D5565">
        <v>1888769</v>
      </c>
      <c r="E5565">
        <v>-4.3214604488779118</v>
      </c>
      <c r="F5565">
        <v>43774830</v>
      </c>
    </row>
    <row r="5566" spans="1:6" x14ac:dyDescent="0.25">
      <c r="A5566">
        <v>2010</v>
      </c>
      <c r="B5566" t="s">
        <v>33</v>
      </c>
      <c r="C5566" t="s">
        <v>2</v>
      </c>
      <c r="D5566">
        <v>1667396</v>
      </c>
      <c r="E5566">
        <v>-11.72049096527951</v>
      </c>
      <c r="F5566">
        <v>43607264</v>
      </c>
    </row>
    <row r="5567" spans="1:6" x14ac:dyDescent="0.25">
      <c r="A5567">
        <v>2011</v>
      </c>
      <c r="B5567" t="s">
        <v>33</v>
      </c>
      <c r="C5567" t="s">
        <v>2</v>
      </c>
      <c r="D5567">
        <v>2547123</v>
      </c>
      <c r="E5567">
        <v>52.760531991200651</v>
      </c>
      <c r="F5567">
        <v>41818068.179999992</v>
      </c>
    </row>
    <row r="5568" spans="1:6" x14ac:dyDescent="0.25">
      <c r="A5568">
        <v>2012</v>
      </c>
      <c r="B5568" t="s">
        <v>33</v>
      </c>
      <c r="C5568" t="s">
        <v>2</v>
      </c>
      <c r="D5568">
        <v>1656539</v>
      </c>
      <c r="E5568">
        <v>-34.964310714480618</v>
      </c>
      <c r="F5568">
        <v>37809743</v>
      </c>
    </row>
    <row r="5569" spans="1:6" x14ac:dyDescent="0.25">
      <c r="A5569">
        <v>2013</v>
      </c>
      <c r="B5569" t="s">
        <v>33</v>
      </c>
      <c r="C5569" t="s">
        <v>2</v>
      </c>
      <c r="D5569">
        <v>1727020</v>
      </c>
      <c r="E5569">
        <v>4.2547141962851356</v>
      </c>
      <c r="F5569">
        <v>35850812.340000004</v>
      </c>
    </row>
    <row r="5570" spans="1:6" x14ac:dyDescent="0.25">
      <c r="A5570">
        <v>2014</v>
      </c>
      <c r="B5570" t="s">
        <v>33</v>
      </c>
      <c r="C5570" t="s">
        <v>2</v>
      </c>
      <c r="D5570">
        <v>1615523</v>
      </c>
      <c r="E5570">
        <v>-6.4560340934094569</v>
      </c>
      <c r="F5570">
        <v>37833652.410000004</v>
      </c>
    </row>
    <row r="5571" spans="1:6" x14ac:dyDescent="0.25">
      <c r="A5571">
        <v>2015</v>
      </c>
      <c r="B5571" t="s">
        <v>33</v>
      </c>
      <c r="C5571" t="s">
        <v>2</v>
      </c>
      <c r="D5571">
        <v>1623190</v>
      </c>
      <c r="E5571">
        <v>0.47458315356698749</v>
      </c>
      <c r="F5571">
        <v>36365544</v>
      </c>
    </row>
    <row r="5572" spans="1:6" x14ac:dyDescent="0.25">
      <c r="A5572">
        <v>2016</v>
      </c>
      <c r="B5572" t="s">
        <v>33</v>
      </c>
      <c r="C5572" t="s">
        <v>2</v>
      </c>
      <c r="D5572">
        <v>1392187</v>
      </c>
      <c r="E5572">
        <v>-14.23142084414024</v>
      </c>
      <c r="F5572">
        <v>37166686</v>
      </c>
    </row>
    <row r="5573" spans="1:6" x14ac:dyDescent="0.25">
      <c r="A5573">
        <v>2017</v>
      </c>
      <c r="B5573" t="s">
        <v>33</v>
      </c>
      <c r="C5573" t="s">
        <v>2</v>
      </c>
      <c r="D5573">
        <v>1965459</v>
      </c>
      <c r="E5573">
        <v>41.17780154533839</v>
      </c>
      <c r="F5573">
        <v>34104240</v>
      </c>
    </row>
    <row r="5574" spans="1:6" x14ac:dyDescent="0.25">
      <c r="A5574">
        <v>1990</v>
      </c>
      <c r="B5574" t="s">
        <v>33</v>
      </c>
      <c r="C5574" t="s">
        <v>3</v>
      </c>
      <c r="D5574">
        <v>1522443</v>
      </c>
      <c r="F5574">
        <v>33162292.000000004</v>
      </c>
    </row>
    <row r="5575" spans="1:6" x14ac:dyDescent="0.25">
      <c r="A5575">
        <v>1991</v>
      </c>
      <c r="B5575" t="s">
        <v>33</v>
      </c>
      <c r="C5575" t="s">
        <v>3</v>
      </c>
      <c r="D5575">
        <v>1517463</v>
      </c>
      <c r="E5575">
        <v>-0.32710584238622159</v>
      </c>
      <c r="F5575">
        <v>39850884</v>
      </c>
    </row>
    <row r="5576" spans="1:6" x14ac:dyDescent="0.25">
      <c r="A5576">
        <v>1992</v>
      </c>
      <c r="B5576" t="s">
        <v>33</v>
      </c>
      <c r="C5576" t="s">
        <v>3</v>
      </c>
      <c r="D5576">
        <v>1077542</v>
      </c>
      <c r="E5576">
        <v>-28.99055858363597</v>
      </c>
      <c r="F5576">
        <v>41177359</v>
      </c>
    </row>
    <row r="5577" spans="1:6" x14ac:dyDescent="0.25">
      <c r="A5577">
        <v>1993</v>
      </c>
      <c r="B5577" t="s">
        <v>33</v>
      </c>
      <c r="C5577" t="s">
        <v>3</v>
      </c>
      <c r="D5577">
        <v>772304</v>
      </c>
      <c r="E5577">
        <v>-28.327248497042341</v>
      </c>
      <c r="F5577">
        <v>44977888</v>
      </c>
    </row>
    <row r="5578" spans="1:6" x14ac:dyDescent="0.25">
      <c r="A5578">
        <v>1994</v>
      </c>
      <c r="B5578" t="s">
        <v>33</v>
      </c>
      <c r="C5578" t="s">
        <v>3</v>
      </c>
      <c r="D5578">
        <v>1172042</v>
      </c>
      <c r="E5578">
        <v>51.759151836582483</v>
      </c>
      <c r="F5578">
        <v>45339618.000000007</v>
      </c>
    </row>
    <row r="5579" spans="1:6" x14ac:dyDescent="0.25">
      <c r="A5579">
        <v>1995</v>
      </c>
      <c r="B5579" t="s">
        <v>33</v>
      </c>
      <c r="C5579" t="s">
        <v>3</v>
      </c>
      <c r="D5579">
        <v>1548884</v>
      </c>
      <c r="E5579">
        <v>32.152602039858643</v>
      </c>
      <c r="F5579">
        <v>46365643</v>
      </c>
    </row>
    <row r="5580" spans="1:6" x14ac:dyDescent="0.25">
      <c r="A5580">
        <v>1996</v>
      </c>
      <c r="B5580" t="s">
        <v>33</v>
      </c>
      <c r="C5580" t="s">
        <v>3</v>
      </c>
      <c r="D5580">
        <v>987627</v>
      </c>
      <c r="E5580">
        <v>-36.236219110017267</v>
      </c>
      <c r="F5580">
        <v>46274616.999999993</v>
      </c>
    </row>
    <row r="5581" spans="1:6" x14ac:dyDescent="0.25">
      <c r="A5581">
        <v>1997</v>
      </c>
      <c r="B5581" t="s">
        <v>33</v>
      </c>
      <c r="C5581" t="s">
        <v>3</v>
      </c>
      <c r="D5581">
        <v>1412585</v>
      </c>
      <c r="E5581">
        <v>43.028187767244113</v>
      </c>
      <c r="F5581">
        <v>46707396</v>
      </c>
    </row>
    <row r="5582" spans="1:6" x14ac:dyDescent="0.25">
      <c r="A5582">
        <v>1998</v>
      </c>
      <c r="B5582" t="s">
        <v>33</v>
      </c>
      <c r="C5582" t="s">
        <v>3</v>
      </c>
      <c r="D5582">
        <v>1990596</v>
      </c>
      <c r="E5582">
        <v>40.918670380897417</v>
      </c>
      <c r="F5582">
        <v>50653017</v>
      </c>
    </row>
    <row r="5583" spans="1:6" x14ac:dyDescent="0.25">
      <c r="A5583">
        <v>1999</v>
      </c>
      <c r="B5583" t="s">
        <v>33</v>
      </c>
      <c r="C5583" t="s">
        <v>3</v>
      </c>
      <c r="D5583">
        <v>2125193</v>
      </c>
      <c r="E5583">
        <v>6.7616432465452458</v>
      </c>
      <c r="F5583">
        <v>51685620.999999993</v>
      </c>
    </row>
    <row r="5584" spans="1:6" x14ac:dyDescent="0.25">
      <c r="A5584">
        <v>2000</v>
      </c>
      <c r="B5584" t="s">
        <v>33</v>
      </c>
      <c r="C5584" t="s">
        <v>3</v>
      </c>
      <c r="D5584">
        <v>2852876</v>
      </c>
      <c r="E5584">
        <v>34.240796012409227</v>
      </c>
      <c r="F5584">
        <v>51145380</v>
      </c>
    </row>
    <row r="5585" spans="1:6" x14ac:dyDescent="0.25">
      <c r="A5585">
        <v>2001</v>
      </c>
      <c r="B5585" t="s">
        <v>33</v>
      </c>
      <c r="C5585" t="s">
        <v>3</v>
      </c>
      <c r="D5585">
        <v>1760812</v>
      </c>
      <c r="E5585">
        <v>-38.27940646561575</v>
      </c>
      <c r="F5585">
        <v>49062340</v>
      </c>
    </row>
    <row r="5586" spans="1:6" x14ac:dyDescent="0.25">
      <c r="A5586">
        <v>2002</v>
      </c>
      <c r="B5586" t="s">
        <v>33</v>
      </c>
      <c r="C5586" t="s">
        <v>3</v>
      </c>
      <c r="D5586">
        <v>2214431</v>
      </c>
      <c r="E5586">
        <v>25.761921204535181</v>
      </c>
      <c r="F5586">
        <v>48279088.000000007</v>
      </c>
    </row>
    <row r="5587" spans="1:6" x14ac:dyDescent="0.25">
      <c r="A5587">
        <v>2003</v>
      </c>
      <c r="B5587" t="s">
        <v>33</v>
      </c>
      <c r="C5587" t="s">
        <v>3</v>
      </c>
      <c r="D5587">
        <v>1195642</v>
      </c>
      <c r="E5587">
        <v>-46.006807166265283</v>
      </c>
      <c r="F5587">
        <v>52244238</v>
      </c>
    </row>
    <row r="5588" spans="1:6" x14ac:dyDescent="0.25">
      <c r="A5588">
        <v>2004</v>
      </c>
      <c r="B5588" t="s">
        <v>33</v>
      </c>
      <c r="C5588" t="s">
        <v>3</v>
      </c>
      <c r="D5588">
        <v>1183301</v>
      </c>
      <c r="E5588">
        <v>-1.0321651464234249</v>
      </c>
      <c r="F5588">
        <v>52052770.999999993</v>
      </c>
    </row>
    <row r="5589" spans="1:6" x14ac:dyDescent="0.25">
      <c r="A5589">
        <v>2005</v>
      </c>
      <c r="B5589" t="s">
        <v>33</v>
      </c>
      <c r="C5589" t="s">
        <v>3</v>
      </c>
      <c r="D5589">
        <v>1886986</v>
      </c>
      <c r="E5589">
        <v>59.467962927437753</v>
      </c>
      <c r="F5589">
        <v>52661599</v>
      </c>
    </row>
    <row r="5590" spans="1:6" x14ac:dyDescent="0.25">
      <c r="A5590">
        <v>2006</v>
      </c>
      <c r="B5590" t="s">
        <v>33</v>
      </c>
      <c r="C5590" t="s">
        <v>3</v>
      </c>
      <c r="D5590">
        <v>1770206</v>
      </c>
      <c r="E5590">
        <v>-6.1887051626244194</v>
      </c>
      <c r="F5590">
        <v>48956880.000000007</v>
      </c>
    </row>
    <row r="5591" spans="1:6" x14ac:dyDescent="0.25">
      <c r="A5591">
        <v>2007</v>
      </c>
      <c r="B5591" t="s">
        <v>33</v>
      </c>
      <c r="C5591" t="s">
        <v>3</v>
      </c>
      <c r="D5591">
        <v>2240927</v>
      </c>
      <c r="E5591">
        <v>26.591311971601051</v>
      </c>
      <c r="F5591">
        <v>50197923</v>
      </c>
    </row>
    <row r="5592" spans="1:6" x14ac:dyDescent="0.25">
      <c r="A5592">
        <v>2008</v>
      </c>
      <c r="B5592" t="s">
        <v>33</v>
      </c>
      <c r="C5592" t="s">
        <v>3</v>
      </c>
      <c r="D5592">
        <v>1848147</v>
      </c>
      <c r="E5592">
        <v>-17.527567832419351</v>
      </c>
      <c r="F5592">
        <v>47360951.999999993</v>
      </c>
    </row>
    <row r="5593" spans="1:6" x14ac:dyDescent="0.25">
      <c r="A5593">
        <v>2009</v>
      </c>
      <c r="B5593" t="s">
        <v>33</v>
      </c>
      <c r="C5593" t="s">
        <v>3</v>
      </c>
      <c r="D5593">
        <v>1767845</v>
      </c>
      <c r="E5593">
        <v>-4.345000695291013</v>
      </c>
      <c r="F5593">
        <v>43774830</v>
      </c>
    </row>
    <row r="5594" spans="1:6" x14ac:dyDescent="0.25">
      <c r="A5594">
        <v>2010</v>
      </c>
      <c r="B5594" t="s">
        <v>33</v>
      </c>
      <c r="C5594" t="s">
        <v>3</v>
      </c>
      <c r="D5594">
        <v>2896979</v>
      </c>
      <c r="E5594">
        <v>63.870644768065077</v>
      </c>
      <c r="F5594">
        <v>43607264</v>
      </c>
    </row>
    <row r="5595" spans="1:6" x14ac:dyDescent="0.25">
      <c r="A5595">
        <v>2011</v>
      </c>
      <c r="B5595" t="s">
        <v>33</v>
      </c>
      <c r="C5595" t="s">
        <v>3</v>
      </c>
      <c r="D5595">
        <v>2310660.4700000002</v>
      </c>
      <c r="E5595">
        <v>-20.238963761905069</v>
      </c>
      <c r="F5595">
        <v>41818068.179999992</v>
      </c>
    </row>
    <row r="5596" spans="1:6" x14ac:dyDescent="0.25">
      <c r="A5596">
        <v>2012</v>
      </c>
      <c r="B5596" t="s">
        <v>33</v>
      </c>
      <c r="C5596" t="s">
        <v>3</v>
      </c>
      <c r="D5596">
        <v>4944895</v>
      </c>
      <c r="E5596">
        <v>114.0035312068155</v>
      </c>
      <c r="F5596">
        <v>37809743</v>
      </c>
    </row>
    <row r="5597" spans="1:6" x14ac:dyDescent="0.25">
      <c r="A5597">
        <v>2013</v>
      </c>
      <c r="B5597" t="s">
        <v>33</v>
      </c>
      <c r="C5597" t="s">
        <v>3</v>
      </c>
      <c r="D5597">
        <v>2887589.22</v>
      </c>
      <c r="E5597">
        <v>-41.604640341200358</v>
      </c>
      <c r="F5597">
        <v>35850812.339999996</v>
      </c>
    </row>
    <row r="5598" spans="1:6" x14ac:dyDescent="0.25">
      <c r="A5598">
        <v>2014</v>
      </c>
      <c r="B5598" t="s">
        <v>33</v>
      </c>
      <c r="C5598" t="s">
        <v>3</v>
      </c>
      <c r="D5598">
        <v>2505890.2999999998</v>
      </c>
      <c r="E5598">
        <v>-13.218601778822279</v>
      </c>
      <c r="F5598">
        <v>37833652.409999996</v>
      </c>
    </row>
    <row r="5599" spans="1:6" x14ac:dyDescent="0.25">
      <c r="A5599">
        <v>2015</v>
      </c>
      <c r="B5599" t="s">
        <v>33</v>
      </c>
      <c r="C5599" t="s">
        <v>3</v>
      </c>
      <c r="D5599">
        <v>4555345</v>
      </c>
      <c r="E5599">
        <v>81.78549156760775</v>
      </c>
      <c r="F5599">
        <v>36365544.000000015</v>
      </c>
    </row>
    <row r="5600" spans="1:6" x14ac:dyDescent="0.25">
      <c r="A5600">
        <v>2016</v>
      </c>
      <c r="B5600" t="s">
        <v>33</v>
      </c>
      <c r="C5600" t="s">
        <v>3</v>
      </c>
      <c r="D5600">
        <v>5423046</v>
      </c>
      <c r="E5600">
        <v>19.04797551008761</v>
      </c>
      <c r="F5600">
        <v>37166686</v>
      </c>
    </row>
    <row r="5601" spans="1:6" x14ac:dyDescent="0.25">
      <c r="A5601">
        <v>2017</v>
      </c>
      <c r="B5601" t="s">
        <v>33</v>
      </c>
      <c r="C5601" t="s">
        <v>3</v>
      </c>
      <c r="D5601">
        <v>6729174</v>
      </c>
      <c r="E5601">
        <v>24.08476712165082</v>
      </c>
      <c r="F5601">
        <v>34104239.999999993</v>
      </c>
    </row>
    <row r="5602" spans="1:6" x14ac:dyDescent="0.25">
      <c r="A5602">
        <v>1990</v>
      </c>
      <c r="B5602" t="s">
        <v>33</v>
      </c>
      <c r="C5602" t="s">
        <v>10</v>
      </c>
      <c r="D5602">
        <v>1251416</v>
      </c>
      <c r="F5602">
        <v>33162292.000000007</v>
      </c>
    </row>
    <row r="5603" spans="1:6" x14ac:dyDescent="0.25">
      <c r="A5603">
        <v>1991</v>
      </c>
      <c r="B5603" t="s">
        <v>33</v>
      </c>
      <c r="C5603" t="s">
        <v>10</v>
      </c>
      <c r="D5603">
        <v>9036100</v>
      </c>
      <c r="E5603">
        <v>622.07003905975307</v>
      </c>
      <c r="F5603">
        <v>39850884.000000007</v>
      </c>
    </row>
    <row r="5604" spans="1:6" x14ac:dyDescent="0.25">
      <c r="A5604">
        <v>1992</v>
      </c>
      <c r="B5604" t="s">
        <v>33</v>
      </c>
      <c r="C5604" t="s">
        <v>10</v>
      </c>
      <c r="D5604">
        <v>10663950</v>
      </c>
      <c r="E5604">
        <v>18.01496220714689</v>
      </c>
      <c r="F5604">
        <v>41177358.999999993</v>
      </c>
    </row>
    <row r="5605" spans="1:6" x14ac:dyDescent="0.25">
      <c r="A5605">
        <v>1993</v>
      </c>
      <c r="B5605" t="s">
        <v>33</v>
      </c>
      <c r="C5605" t="s">
        <v>10</v>
      </c>
      <c r="D5605">
        <v>12300816</v>
      </c>
      <c r="E5605">
        <v>15.34952808293362</v>
      </c>
      <c r="F5605">
        <v>44977888</v>
      </c>
    </row>
    <row r="5606" spans="1:6" x14ac:dyDescent="0.25">
      <c r="A5606">
        <v>1994</v>
      </c>
      <c r="B5606" t="s">
        <v>33</v>
      </c>
      <c r="C5606" t="s">
        <v>10</v>
      </c>
      <c r="D5606">
        <v>11235408</v>
      </c>
      <c r="E5606">
        <v>-8.6612790566089277</v>
      </c>
      <c r="F5606">
        <v>45339617.999999993</v>
      </c>
    </row>
    <row r="5607" spans="1:6" x14ac:dyDescent="0.25">
      <c r="A5607">
        <v>1995</v>
      </c>
      <c r="B5607" t="s">
        <v>33</v>
      </c>
      <c r="C5607" t="s">
        <v>10</v>
      </c>
      <c r="D5607">
        <v>12937971</v>
      </c>
      <c r="E5607">
        <v>15.15354849596917</v>
      </c>
      <c r="F5607">
        <v>46365642.999999985</v>
      </c>
    </row>
    <row r="5608" spans="1:6" x14ac:dyDescent="0.25">
      <c r="A5608">
        <v>1996</v>
      </c>
      <c r="B5608" t="s">
        <v>33</v>
      </c>
      <c r="C5608" t="s">
        <v>10</v>
      </c>
      <c r="D5608">
        <v>12092768</v>
      </c>
      <c r="E5608">
        <v>-6.5327322189854931</v>
      </c>
      <c r="F5608">
        <v>46274617</v>
      </c>
    </row>
    <row r="5609" spans="1:6" x14ac:dyDescent="0.25">
      <c r="A5609">
        <v>1997</v>
      </c>
      <c r="B5609" t="s">
        <v>33</v>
      </c>
      <c r="C5609" t="s">
        <v>10</v>
      </c>
      <c r="D5609">
        <v>13212967</v>
      </c>
      <c r="E5609">
        <v>9.2633795670271635</v>
      </c>
      <c r="F5609">
        <v>46707396</v>
      </c>
    </row>
    <row r="5610" spans="1:6" x14ac:dyDescent="0.25">
      <c r="A5610">
        <v>1998</v>
      </c>
      <c r="B5610" t="s">
        <v>33</v>
      </c>
      <c r="C5610" t="s">
        <v>10</v>
      </c>
      <c r="D5610">
        <v>13330598</v>
      </c>
      <c r="E5610">
        <v>0.89026938461285177</v>
      </c>
      <c r="F5610">
        <v>50653016.999999993</v>
      </c>
    </row>
    <row r="5611" spans="1:6" x14ac:dyDescent="0.25">
      <c r="A5611">
        <v>1999</v>
      </c>
      <c r="B5611" t="s">
        <v>33</v>
      </c>
      <c r="C5611" t="s">
        <v>10</v>
      </c>
      <c r="D5611">
        <v>13312335</v>
      </c>
      <c r="E5611">
        <v>-0.1370006056742534</v>
      </c>
      <c r="F5611">
        <v>51685621.000000015</v>
      </c>
    </row>
    <row r="5612" spans="1:6" x14ac:dyDescent="0.25">
      <c r="A5612">
        <v>2000</v>
      </c>
      <c r="B5612" t="s">
        <v>33</v>
      </c>
      <c r="C5612" t="s">
        <v>10</v>
      </c>
      <c r="D5612">
        <v>13827243</v>
      </c>
      <c r="E5612">
        <v>3.8679014613138829</v>
      </c>
      <c r="F5612">
        <v>51145380</v>
      </c>
    </row>
    <row r="5613" spans="1:6" x14ac:dyDescent="0.25">
      <c r="A5613">
        <v>2001</v>
      </c>
      <c r="B5613" t="s">
        <v>33</v>
      </c>
      <c r="C5613" t="s">
        <v>10</v>
      </c>
      <c r="D5613">
        <v>13656267</v>
      </c>
      <c r="E5613">
        <v>-1.2365154788991579</v>
      </c>
      <c r="F5613">
        <v>49062340</v>
      </c>
    </row>
    <row r="5614" spans="1:6" x14ac:dyDescent="0.25">
      <c r="A5614">
        <v>2002</v>
      </c>
      <c r="B5614" t="s">
        <v>33</v>
      </c>
      <c r="C5614" t="s">
        <v>10</v>
      </c>
      <c r="D5614">
        <v>12128005</v>
      </c>
      <c r="E5614">
        <v>-11.19092062274413</v>
      </c>
      <c r="F5614">
        <v>48279088</v>
      </c>
    </row>
    <row r="5615" spans="1:6" x14ac:dyDescent="0.25">
      <c r="A5615">
        <v>2003</v>
      </c>
      <c r="B5615" t="s">
        <v>33</v>
      </c>
      <c r="C5615" t="s">
        <v>10</v>
      </c>
      <c r="D5615">
        <v>13690713</v>
      </c>
      <c r="E5615">
        <v>12.8851200176781</v>
      </c>
      <c r="F5615">
        <v>52244238.000000007</v>
      </c>
    </row>
    <row r="5616" spans="1:6" x14ac:dyDescent="0.25">
      <c r="A5616">
        <v>2004</v>
      </c>
      <c r="B5616" t="s">
        <v>33</v>
      </c>
      <c r="C5616" t="s">
        <v>10</v>
      </c>
      <c r="D5616">
        <v>14580260</v>
      </c>
      <c r="E5616">
        <v>6.4974483067463229</v>
      </c>
      <c r="F5616">
        <v>52052771</v>
      </c>
    </row>
    <row r="5617" spans="1:6" x14ac:dyDescent="0.25">
      <c r="A5617">
        <v>2005</v>
      </c>
      <c r="B5617" t="s">
        <v>33</v>
      </c>
      <c r="C5617" t="s">
        <v>10</v>
      </c>
      <c r="D5617">
        <v>14703221</v>
      </c>
      <c r="E5617">
        <v>0.84333887050025425</v>
      </c>
      <c r="F5617">
        <v>52661599.000000007</v>
      </c>
    </row>
    <row r="5618" spans="1:6" x14ac:dyDescent="0.25">
      <c r="A5618">
        <v>2006</v>
      </c>
      <c r="B5618" t="s">
        <v>33</v>
      </c>
      <c r="C5618" t="s">
        <v>10</v>
      </c>
      <c r="D5618">
        <v>13830411</v>
      </c>
      <c r="E5618">
        <v>-5.9361822827800781</v>
      </c>
      <c r="F5618">
        <v>48956880.000000015</v>
      </c>
    </row>
    <row r="5619" spans="1:6" x14ac:dyDescent="0.25">
      <c r="A5619">
        <v>2007</v>
      </c>
      <c r="B5619" t="s">
        <v>33</v>
      </c>
      <c r="C5619" t="s">
        <v>10</v>
      </c>
      <c r="D5619">
        <v>14353192</v>
      </c>
      <c r="E5619">
        <v>3.7799382823836551</v>
      </c>
      <c r="F5619">
        <v>50197923</v>
      </c>
    </row>
    <row r="5620" spans="1:6" x14ac:dyDescent="0.25">
      <c r="A5620">
        <v>2008</v>
      </c>
      <c r="B5620" t="s">
        <v>33</v>
      </c>
      <c r="C5620" t="s">
        <v>10</v>
      </c>
      <c r="D5620">
        <v>14678695</v>
      </c>
      <c r="E5620">
        <v>2.2678091395976541</v>
      </c>
      <c r="F5620">
        <v>47360952</v>
      </c>
    </row>
    <row r="5621" spans="1:6" x14ac:dyDescent="0.25">
      <c r="A5621">
        <v>2009</v>
      </c>
      <c r="B5621" t="s">
        <v>33</v>
      </c>
      <c r="C5621" t="s">
        <v>10</v>
      </c>
      <c r="D5621">
        <v>14550119</v>
      </c>
      <c r="E5621">
        <v>-0.87593617825018066</v>
      </c>
      <c r="F5621">
        <v>43774830.000000007</v>
      </c>
    </row>
    <row r="5622" spans="1:6" x14ac:dyDescent="0.25">
      <c r="A5622">
        <v>2010</v>
      </c>
      <c r="B5622" t="s">
        <v>33</v>
      </c>
      <c r="C5622" t="s">
        <v>10</v>
      </c>
      <c r="D5622">
        <v>13993948</v>
      </c>
      <c r="E5622">
        <v>-3.8224498370082021</v>
      </c>
      <c r="F5622">
        <v>43607264</v>
      </c>
    </row>
    <row r="5623" spans="1:6" x14ac:dyDescent="0.25">
      <c r="A5623">
        <v>2011</v>
      </c>
      <c r="B5623" t="s">
        <v>33</v>
      </c>
      <c r="C5623" t="s">
        <v>10</v>
      </c>
      <c r="D5623">
        <v>14397437</v>
      </c>
      <c r="E5623">
        <v>2.883310699739638</v>
      </c>
      <c r="F5623">
        <v>41818068.179999985</v>
      </c>
    </row>
    <row r="5624" spans="1:6" x14ac:dyDescent="0.25">
      <c r="A5624">
        <v>2012</v>
      </c>
      <c r="B5624" t="s">
        <v>33</v>
      </c>
      <c r="C5624" t="s">
        <v>10</v>
      </c>
      <c r="D5624">
        <v>13579266</v>
      </c>
      <c r="E5624">
        <v>-5.6827545069306424</v>
      </c>
      <c r="F5624">
        <v>37809742.999999993</v>
      </c>
    </row>
    <row r="5625" spans="1:6" x14ac:dyDescent="0.25">
      <c r="A5625">
        <v>2013</v>
      </c>
      <c r="B5625" t="s">
        <v>33</v>
      </c>
      <c r="C5625" t="s">
        <v>10</v>
      </c>
      <c r="D5625">
        <v>14264305</v>
      </c>
      <c r="E5625">
        <v>5.0447424772443572</v>
      </c>
      <c r="F5625">
        <v>35850812.339999996</v>
      </c>
    </row>
    <row r="5626" spans="1:6" x14ac:dyDescent="0.25">
      <c r="A5626">
        <v>2014</v>
      </c>
      <c r="B5626" t="s">
        <v>33</v>
      </c>
      <c r="C5626" t="s">
        <v>10</v>
      </c>
      <c r="D5626">
        <v>14343334</v>
      </c>
      <c r="E5626">
        <v>0.55403330200805012</v>
      </c>
      <c r="F5626">
        <v>37833652.409999996</v>
      </c>
    </row>
    <row r="5627" spans="1:6" x14ac:dyDescent="0.25">
      <c r="A5627">
        <v>2015</v>
      </c>
      <c r="B5627" t="s">
        <v>33</v>
      </c>
      <c r="C5627" t="s">
        <v>10</v>
      </c>
      <c r="D5627">
        <v>14643325</v>
      </c>
      <c r="E5627">
        <v>2.0915011809667039</v>
      </c>
      <c r="F5627">
        <v>36365544</v>
      </c>
    </row>
    <row r="5628" spans="1:6" x14ac:dyDescent="0.25">
      <c r="A5628">
        <v>2016</v>
      </c>
      <c r="B5628" t="s">
        <v>33</v>
      </c>
      <c r="C5628" t="s">
        <v>10</v>
      </c>
      <c r="D5628">
        <v>14760177</v>
      </c>
      <c r="E5628">
        <v>0.79798816184166732</v>
      </c>
      <c r="F5628">
        <v>37166686</v>
      </c>
    </row>
    <row r="5629" spans="1:6" x14ac:dyDescent="0.25">
      <c r="A5629">
        <v>2017</v>
      </c>
      <c r="B5629" t="s">
        <v>33</v>
      </c>
      <c r="C5629" t="s">
        <v>10</v>
      </c>
      <c r="D5629">
        <v>15106988</v>
      </c>
      <c r="E5629">
        <v>2.3496398451048339</v>
      </c>
      <c r="F5629">
        <v>34104239.999999993</v>
      </c>
    </row>
    <row r="5630" spans="1:6" x14ac:dyDescent="0.25">
      <c r="A5630">
        <v>1990</v>
      </c>
      <c r="B5630" t="s">
        <v>33</v>
      </c>
      <c r="C5630" t="s">
        <v>11</v>
      </c>
      <c r="D5630">
        <v>0</v>
      </c>
      <c r="F5630">
        <v>0</v>
      </c>
    </row>
    <row r="5631" spans="1:6" x14ac:dyDescent="0.25">
      <c r="A5631">
        <v>1991</v>
      </c>
      <c r="B5631" t="s">
        <v>33</v>
      </c>
      <c r="C5631" t="s">
        <v>11</v>
      </c>
      <c r="D5631">
        <v>0</v>
      </c>
      <c r="E5631">
        <v>0</v>
      </c>
      <c r="F5631">
        <v>0</v>
      </c>
    </row>
    <row r="5632" spans="1:6" x14ac:dyDescent="0.25">
      <c r="A5632">
        <v>1992</v>
      </c>
      <c r="B5632" t="s">
        <v>33</v>
      </c>
      <c r="C5632" t="s">
        <v>11</v>
      </c>
      <c r="D5632">
        <v>0</v>
      </c>
      <c r="E5632">
        <v>0</v>
      </c>
      <c r="F5632">
        <v>0</v>
      </c>
    </row>
    <row r="5633" spans="1:6" x14ac:dyDescent="0.25">
      <c r="A5633">
        <v>1993</v>
      </c>
      <c r="B5633" t="s">
        <v>33</v>
      </c>
      <c r="C5633" t="s">
        <v>11</v>
      </c>
      <c r="D5633">
        <v>0</v>
      </c>
      <c r="E5633">
        <v>0</v>
      </c>
      <c r="F5633">
        <v>0</v>
      </c>
    </row>
    <row r="5634" spans="1:6" x14ac:dyDescent="0.25">
      <c r="A5634">
        <v>1994</v>
      </c>
      <c r="B5634" t="s">
        <v>33</v>
      </c>
      <c r="C5634" t="s">
        <v>11</v>
      </c>
      <c r="D5634">
        <v>0</v>
      </c>
      <c r="E5634">
        <v>0</v>
      </c>
      <c r="F5634">
        <v>0</v>
      </c>
    </row>
    <row r="5635" spans="1:6" x14ac:dyDescent="0.25">
      <c r="A5635">
        <v>1995</v>
      </c>
      <c r="B5635" t="s">
        <v>33</v>
      </c>
      <c r="C5635" t="s">
        <v>11</v>
      </c>
      <c r="D5635">
        <v>0</v>
      </c>
      <c r="E5635">
        <v>0</v>
      </c>
      <c r="F5635">
        <v>0</v>
      </c>
    </row>
    <row r="5636" spans="1:6" x14ac:dyDescent="0.25">
      <c r="A5636">
        <v>1996</v>
      </c>
      <c r="B5636" t="s">
        <v>33</v>
      </c>
      <c r="C5636" t="s">
        <v>11</v>
      </c>
      <c r="D5636">
        <v>0</v>
      </c>
      <c r="E5636">
        <v>0</v>
      </c>
      <c r="F5636">
        <v>0</v>
      </c>
    </row>
    <row r="5637" spans="1:6" x14ac:dyDescent="0.25">
      <c r="A5637">
        <v>1997</v>
      </c>
      <c r="B5637" t="s">
        <v>33</v>
      </c>
      <c r="C5637" t="s">
        <v>11</v>
      </c>
      <c r="D5637">
        <v>0</v>
      </c>
      <c r="E5637">
        <v>0</v>
      </c>
      <c r="F5637">
        <v>0</v>
      </c>
    </row>
    <row r="5638" spans="1:6" x14ac:dyDescent="0.25">
      <c r="A5638">
        <v>1998</v>
      </c>
      <c r="B5638" t="s">
        <v>33</v>
      </c>
      <c r="C5638" t="s">
        <v>11</v>
      </c>
      <c r="D5638">
        <v>0</v>
      </c>
      <c r="E5638">
        <v>0</v>
      </c>
      <c r="F5638">
        <v>0</v>
      </c>
    </row>
    <row r="5639" spans="1:6" x14ac:dyDescent="0.25">
      <c r="A5639">
        <v>1999</v>
      </c>
      <c r="B5639" t="s">
        <v>33</v>
      </c>
      <c r="C5639" t="s">
        <v>11</v>
      </c>
      <c r="D5639">
        <v>0</v>
      </c>
      <c r="E5639">
        <v>0</v>
      </c>
      <c r="F5639">
        <v>0</v>
      </c>
    </row>
    <row r="5640" spans="1:6" x14ac:dyDescent="0.25">
      <c r="A5640">
        <v>2000</v>
      </c>
      <c r="B5640" t="s">
        <v>33</v>
      </c>
      <c r="C5640" t="s">
        <v>11</v>
      </c>
      <c r="D5640">
        <v>0</v>
      </c>
      <c r="E5640">
        <v>0</v>
      </c>
      <c r="F5640">
        <v>0</v>
      </c>
    </row>
    <row r="5641" spans="1:6" x14ac:dyDescent="0.25">
      <c r="A5641">
        <v>2001</v>
      </c>
      <c r="B5641" t="s">
        <v>33</v>
      </c>
      <c r="C5641" t="s">
        <v>11</v>
      </c>
      <c r="D5641">
        <v>247700</v>
      </c>
      <c r="E5641">
        <v>247699999900</v>
      </c>
      <c r="F5641">
        <v>49062340</v>
      </c>
    </row>
    <row r="5642" spans="1:6" x14ac:dyDescent="0.25">
      <c r="A5642">
        <v>2002</v>
      </c>
      <c r="B5642" t="s">
        <v>33</v>
      </c>
      <c r="C5642" t="s">
        <v>11</v>
      </c>
      <c r="D5642">
        <v>255034</v>
      </c>
      <c r="E5642">
        <v>2.9608397254743619</v>
      </c>
      <c r="F5642">
        <v>48279088</v>
      </c>
    </row>
    <row r="5643" spans="1:6" x14ac:dyDescent="0.25">
      <c r="A5643">
        <v>2003</v>
      </c>
      <c r="B5643" t="s">
        <v>33</v>
      </c>
      <c r="C5643" t="s">
        <v>11</v>
      </c>
      <c r="D5643">
        <v>278224</v>
      </c>
      <c r="E5643">
        <v>9.0929052596908644</v>
      </c>
      <c r="F5643">
        <v>52244238</v>
      </c>
    </row>
    <row r="5644" spans="1:6" x14ac:dyDescent="0.25">
      <c r="A5644">
        <v>2004</v>
      </c>
      <c r="B5644" t="s">
        <v>33</v>
      </c>
      <c r="C5644" t="s">
        <v>11</v>
      </c>
      <c r="D5644">
        <v>288616</v>
      </c>
      <c r="E5644">
        <v>3.7351199033871958</v>
      </c>
      <c r="F5644">
        <v>52052771</v>
      </c>
    </row>
    <row r="5645" spans="1:6" x14ac:dyDescent="0.25">
      <c r="A5645">
        <v>2005</v>
      </c>
      <c r="B5645" t="s">
        <v>33</v>
      </c>
      <c r="C5645" t="s">
        <v>11</v>
      </c>
      <c r="D5645">
        <v>293561</v>
      </c>
      <c r="E5645">
        <v>1.713349225268179</v>
      </c>
      <c r="F5645">
        <v>52661599</v>
      </c>
    </row>
    <row r="5646" spans="1:6" x14ac:dyDescent="0.25">
      <c r="A5646">
        <v>2006</v>
      </c>
      <c r="B5646" t="s">
        <v>33</v>
      </c>
      <c r="C5646" t="s">
        <v>11</v>
      </c>
      <c r="D5646">
        <v>304635</v>
      </c>
      <c r="E5646">
        <v>3.7722994539465482</v>
      </c>
      <c r="F5646">
        <v>48956880</v>
      </c>
    </row>
    <row r="5647" spans="1:6" x14ac:dyDescent="0.25">
      <c r="A5647">
        <v>2007</v>
      </c>
      <c r="B5647" t="s">
        <v>33</v>
      </c>
      <c r="C5647" t="s">
        <v>11</v>
      </c>
      <c r="D5647">
        <v>286550</v>
      </c>
      <c r="E5647">
        <v>-5.9366126676186237</v>
      </c>
      <c r="F5647">
        <v>50197923</v>
      </c>
    </row>
    <row r="5648" spans="1:6" x14ac:dyDescent="0.25">
      <c r="A5648">
        <v>2008</v>
      </c>
      <c r="B5648" t="s">
        <v>33</v>
      </c>
      <c r="C5648" t="s">
        <v>11</v>
      </c>
      <c r="D5648">
        <v>285645</v>
      </c>
      <c r="E5648">
        <v>-0.31582620834060832</v>
      </c>
      <c r="F5648">
        <v>47360952.000000007</v>
      </c>
    </row>
    <row r="5649" spans="1:6" x14ac:dyDescent="0.25">
      <c r="A5649">
        <v>2009</v>
      </c>
      <c r="B5649" t="s">
        <v>33</v>
      </c>
      <c r="C5649" t="s">
        <v>11</v>
      </c>
      <c r="D5649">
        <v>255891</v>
      </c>
      <c r="E5649">
        <v>-10.41642598330095</v>
      </c>
      <c r="F5649">
        <v>43774830</v>
      </c>
    </row>
    <row r="5650" spans="1:6" x14ac:dyDescent="0.25">
      <c r="A5650">
        <v>2010</v>
      </c>
      <c r="B5650" t="s">
        <v>33</v>
      </c>
      <c r="C5650" t="s">
        <v>11</v>
      </c>
      <c r="D5650">
        <v>269906</v>
      </c>
      <c r="E5650">
        <v>5.4769413539358602</v>
      </c>
      <c r="F5650">
        <v>43607264</v>
      </c>
    </row>
    <row r="5651" spans="1:6" x14ac:dyDescent="0.25">
      <c r="A5651">
        <v>2011</v>
      </c>
      <c r="B5651" t="s">
        <v>33</v>
      </c>
      <c r="C5651" t="s">
        <v>11</v>
      </c>
      <c r="D5651">
        <v>298563.39</v>
      </c>
      <c r="E5651">
        <v>10.61754462664779</v>
      </c>
      <c r="F5651">
        <v>41818068.179999992</v>
      </c>
    </row>
    <row r="5652" spans="1:6" x14ac:dyDescent="0.25">
      <c r="A5652">
        <v>2012</v>
      </c>
      <c r="B5652" t="s">
        <v>33</v>
      </c>
      <c r="C5652" t="s">
        <v>11</v>
      </c>
      <c r="D5652">
        <v>296499</v>
      </c>
      <c r="E5652">
        <v>-0.69144110401480052</v>
      </c>
      <c r="F5652">
        <v>37809743</v>
      </c>
    </row>
    <row r="5653" spans="1:6" x14ac:dyDescent="0.25">
      <c r="A5653">
        <v>2013</v>
      </c>
      <c r="B5653" t="s">
        <v>33</v>
      </c>
      <c r="C5653" t="s">
        <v>11</v>
      </c>
      <c r="D5653">
        <v>302711.8</v>
      </c>
      <c r="E5653">
        <v>2.0953864937149902</v>
      </c>
      <c r="F5653">
        <v>35850812.339999996</v>
      </c>
    </row>
    <row r="5654" spans="1:6" x14ac:dyDescent="0.25">
      <c r="A5654">
        <v>2014</v>
      </c>
      <c r="B5654" t="s">
        <v>33</v>
      </c>
      <c r="C5654" t="s">
        <v>11</v>
      </c>
      <c r="D5654">
        <v>313284.15999999997</v>
      </c>
      <c r="E5654">
        <v>3.4925496792658879</v>
      </c>
      <c r="F5654">
        <v>37833652.409999996</v>
      </c>
    </row>
    <row r="5655" spans="1:6" x14ac:dyDescent="0.25">
      <c r="A5655">
        <v>2015</v>
      </c>
      <c r="B5655" t="s">
        <v>33</v>
      </c>
      <c r="C5655" t="s">
        <v>11</v>
      </c>
      <c r="D5655">
        <v>317935</v>
      </c>
      <c r="E5655">
        <v>1.4845436168876349</v>
      </c>
      <c r="F5655">
        <v>36365544</v>
      </c>
    </row>
    <row r="5656" spans="1:6" x14ac:dyDescent="0.25">
      <c r="A5656">
        <v>2016</v>
      </c>
      <c r="B5656" t="s">
        <v>33</v>
      </c>
      <c r="C5656" t="s">
        <v>11</v>
      </c>
      <c r="D5656">
        <v>323060</v>
      </c>
      <c r="E5656">
        <v>1.611964709767721</v>
      </c>
      <c r="F5656">
        <v>37166686</v>
      </c>
    </row>
    <row r="5657" spans="1:6" x14ac:dyDescent="0.25">
      <c r="A5657">
        <v>2017</v>
      </c>
      <c r="B5657" t="s">
        <v>33</v>
      </c>
      <c r="C5657" t="s">
        <v>11</v>
      </c>
      <c r="D5657">
        <v>321712</v>
      </c>
      <c r="E5657">
        <v>-0.417259951711757</v>
      </c>
      <c r="F5657">
        <v>34104240</v>
      </c>
    </row>
    <row r="5658" spans="1:6" x14ac:dyDescent="0.25">
      <c r="A5658">
        <v>1990</v>
      </c>
      <c r="B5658" t="s">
        <v>33</v>
      </c>
      <c r="C5658" t="s">
        <v>4</v>
      </c>
      <c r="D5658">
        <v>371074</v>
      </c>
      <c r="F5658">
        <v>33162292.000000007</v>
      </c>
    </row>
    <row r="5659" spans="1:6" x14ac:dyDescent="0.25">
      <c r="A5659">
        <v>1991</v>
      </c>
      <c r="B5659" t="s">
        <v>33</v>
      </c>
      <c r="C5659" t="s">
        <v>4</v>
      </c>
      <c r="D5659">
        <v>336551</v>
      </c>
      <c r="E5659">
        <v>-9.3035351439335496</v>
      </c>
      <c r="F5659">
        <v>39850884</v>
      </c>
    </row>
    <row r="5660" spans="1:6" x14ac:dyDescent="0.25">
      <c r="A5660">
        <v>1992</v>
      </c>
      <c r="B5660" t="s">
        <v>33</v>
      </c>
      <c r="C5660" t="s">
        <v>4</v>
      </c>
      <c r="D5660">
        <v>329854</v>
      </c>
      <c r="E5660">
        <v>-1.989891576610969</v>
      </c>
      <c r="F5660">
        <v>41177359</v>
      </c>
    </row>
    <row r="5661" spans="1:6" x14ac:dyDescent="0.25">
      <c r="A5661">
        <v>1993</v>
      </c>
      <c r="B5661" t="s">
        <v>33</v>
      </c>
      <c r="C5661" t="s">
        <v>4</v>
      </c>
      <c r="D5661">
        <v>303818</v>
      </c>
      <c r="E5661">
        <v>-7.8931891079083494</v>
      </c>
      <c r="F5661">
        <v>44977888</v>
      </c>
    </row>
    <row r="5662" spans="1:6" x14ac:dyDescent="0.25">
      <c r="A5662">
        <v>1994</v>
      </c>
      <c r="B5662" t="s">
        <v>33</v>
      </c>
      <c r="C5662" t="s">
        <v>4</v>
      </c>
      <c r="D5662">
        <v>352064</v>
      </c>
      <c r="E5662">
        <v>15.87990178330447</v>
      </c>
      <c r="F5662">
        <v>45339618</v>
      </c>
    </row>
    <row r="5663" spans="1:6" x14ac:dyDescent="0.25">
      <c r="A5663">
        <v>1995</v>
      </c>
      <c r="B5663" t="s">
        <v>33</v>
      </c>
      <c r="C5663" t="s">
        <v>4</v>
      </c>
      <c r="D5663">
        <v>501192</v>
      </c>
      <c r="E5663">
        <v>42.358207598618428</v>
      </c>
      <c r="F5663">
        <v>46365643.000000015</v>
      </c>
    </row>
    <row r="5664" spans="1:6" x14ac:dyDescent="0.25">
      <c r="A5664">
        <v>1996</v>
      </c>
      <c r="B5664" t="s">
        <v>33</v>
      </c>
      <c r="C5664" t="s">
        <v>4</v>
      </c>
      <c r="D5664">
        <v>565838</v>
      </c>
      <c r="E5664">
        <v>12.89845009497359</v>
      </c>
      <c r="F5664">
        <v>46274616.999999993</v>
      </c>
    </row>
    <row r="5665" spans="1:6" x14ac:dyDescent="0.25">
      <c r="A5665">
        <v>1997</v>
      </c>
      <c r="B5665" t="s">
        <v>33</v>
      </c>
      <c r="C5665" t="s">
        <v>4</v>
      </c>
      <c r="D5665">
        <v>587592</v>
      </c>
      <c r="E5665">
        <v>3.8445632848977951</v>
      </c>
      <c r="F5665">
        <v>46707396</v>
      </c>
    </row>
    <row r="5666" spans="1:6" x14ac:dyDescent="0.25">
      <c r="A5666">
        <v>1998</v>
      </c>
      <c r="B5666" t="s">
        <v>33</v>
      </c>
      <c r="C5666" t="s">
        <v>4</v>
      </c>
      <c r="D5666">
        <v>605046</v>
      </c>
      <c r="E5666">
        <v>2.9704284605644782</v>
      </c>
      <c r="F5666">
        <v>50653017</v>
      </c>
    </row>
    <row r="5667" spans="1:6" x14ac:dyDescent="0.25">
      <c r="A5667">
        <v>1999</v>
      </c>
      <c r="B5667" t="s">
        <v>33</v>
      </c>
      <c r="C5667" t="s">
        <v>4</v>
      </c>
      <c r="D5667">
        <v>614474</v>
      </c>
      <c r="E5667">
        <v>1.5582286305503961</v>
      </c>
      <c r="F5667">
        <v>51685620.999999985</v>
      </c>
    </row>
    <row r="5668" spans="1:6" x14ac:dyDescent="0.25">
      <c r="A5668">
        <v>2000</v>
      </c>
      <c r="B5668" t="s">
        <v>33</v>
      </c>
      <c r="C5668" t="s">
        <v>4</v>
      </c>
      <c r="D5668">
        <v>638830</v>
      </c>
      <c r="E5668">
        <v>3.9637153077266118</v>
      </c>
      <c r="F5668">
        <v>51145379.999999978</v>
      </c>
    </row>
    <row r="5669" spans="1:6" x14ac:dyDescent="0.25">
      <c r="A5669">
        <v>2001</v>
      </c>
      <c r="B5669" t="s">
        <v>33</v>
      </c>
      <c r="C5669" t="s">
        <v>4</v>
      </c>
      <c r="D5669">
        <v>361076</v>
      </c>
      <c r="E5669">
        <v>-43.478546718219249</v>
      </c>
      <c r="F5669">
        <v>49062340</v>
      </c>
    </row>
    <row r="5670" spans="1:6" x14ac:dyDescent="0.25">
      <c r="A5670">
        <v>2002</v>
      </c>
      <c r="B5670" t="s">
        <v>33</v>
      </c>
      <c r="C5670" t="s">
        <v>4</v>
      </c>
      <c r="D5670">
        <v>338727</v>
      </c>
      <c r="E5670">
        <v>-6.1895556614120046</v>
      </c>
      <c r="F5670">
        <v>48279088</v>
      </c>
    </row>
    <row r="5671" spans="1:6" x14ac:dyDescent="0.25">
      <c r="A5671">
        <v>2003</v>
      </c>
      <c r="B5671" t="s">
        <v>33</v>
      </c>
      <c r="C5671" t="s">
        <v>4</v>
      </c>
      <c r="D5671">
        <v>370811</v>
      </c>
      <c r="E5671">
        <v>9.4719346258196104</v>
      </c>
      <c r="F5671">
        <v>52244238</v>
      </c>
    </row>
    <row r="5672" spans="1:6" x14ac:dyDescent="0.25">
      <c r="A5672">
        <v>2004</v>
      </c>
      <c r="B5672" t="s">
        <v>33</v>
      </c>
      <c r="C5672" t="s">
        <v>4</v>
      </c>
      <c r="D5672">
        <v>396824</v>
      </c>
      <c r="E5672">
        <v>7.0151640593186348</v>
      </c>
      <c r="F5672">
        <v>52052771</v>
      </c>
    </row>
    <row r="5673" spans="1:6" x14ac:dyDescent="0.25">
      <c r="A5673">
        <v>2005</v>
      </c>
      <c r="B5673" t="s">
        <v>33</v>
      </c>
      <c r="C5673" t="s">
        <v>4</v>
      </c>
      <c r="D5673">
        <v>417380</v>
      </c>
      <c r="E5673">
        <v>5.1801302340584332</v>
      </c>
      <c r="F5673">
        <v>52661599</v>
      </c>
    </row>
    <row r="5674" spans="1:6" x14ac:dyDescent="0.25">
      <c r="A5674">
        <v>2006</v>
      </c>
      <c r="B5674" t="s">
        <v>33</v>
      </c>
      <c r="C5674" t="s">
        <v>4</v>
      </c>
      <c r="D5674">
        <v>408095</v>
      </c>
      <c r="E5674">
        <v>-2.224591499353112</v>
      </c>
      <c r="F5674">
        <v>48956879.999999993</v>
      </c>
    </row>
    <row r="5675" spans="1:6" x14ac:dyDescent="0.25">
      <c r="A5675">
        <v>2007</v>
      </c>
      <c r="B5675" t="s">
        <v>33</v>
      </c>
      <c r="C5675" t="s">
        <v>4</v>
      </c>
      <c r="D5675">
        <v>400364</v>
      </c>
      <c r="E5675">
        <v>-1.8944118403803061</v>
      </c>
      <c r="F5675">
        <v>50197923.000000007</v>
      </c>
    </row>
    <row r="5676" spans="1:6" x14ac:dyDescent="0.25">
      <c r="A5676">
        <v>2008</v>
      </c>
      <c r="B5676" t="s">
        <v>33</v>
      </c>
      <c r="C5676" t="s">
        <v>4</v>
      </c>
      <c r="D5676">
        <v>414781</v>
      </c>
      <c r="E5676">
        <v>3.600973114465833</v>
      </c>
      <c r="F5676">
        <v>47360952</v>
      </c>
    </row>
    <row r="5677" spans="1:6" x14ac:dyDescent="0.25">
      <c r="A5677">
        <v>2009</v>
      </c>
      <c r="B5677" t="s">
        <v>33</v>
      </c>
      <c r="C5677" t="s">
        <v>4</v>
      </c>
      <c r="D5677">
        <v>375722</v>
      </c>
      <c r="E5677">
        <v>-9.4167765640181251</v>
      </c>
      <c r="F5677">
        <v>43774830</v>
      </c>
    </row>
    <row r="5678" spans="1:6" x14ac:dyDescent="0.25">
      <c r="A5678">
        <v>2010</v>
      </c>
      <c r="B5678" t="s">
        <v>33</v>
      </c>
      <c r="C5678" t="s">
        <v>4</v>
      </c>
      <c r="D5678">
        <v>407403</v>
      </c>
      <c r="E5678">
        <v>8.4320321940157825</v>
      </c>
      <c r="F5678">
        <v>43607264</v>
      </c>
    </row>
    <row r="5679" spans="1:6" x14ac:dyDescent="0.25">
      <c r="A5679">
        <v>2011</v>
      </c>
      <c r="B5679" t="s">
        <v>33</v>
      </c>
      <c r="C5679" t="s">
        <v>4</v>
      </c>
      <c r="D5679">
        <v>379889.87</v>
      </c>
      <c r="E5679">
        <v>-6.7532958765644802</v>
      </c>
      <c r="F5679">
        <v>41818068.179999992</v>
      </c>
    </row>
    <row r="5680" spans="1:6" x14ac:dyDescent="0.25">
      <c r="A5680">
        <v>2012</v>
      </c>
      <c r="B5680" t="s">
        <v>33</v>
      </c>
      <c r="C5680" t="s">
        <v>4</v>
      </c>
      <c r="D5680">
        <v>395039</v>
      </c>
      <c r="E5680">
        <v>3.9877688762798509</v>
      </c>
      <c r="F5680">
        <v>37809742.999999993</v>
      </c>
    </row>
    <row r="5681" spans="1:6" x14ac:dyDescent="0.25">
      <c r="A5681">
        <v>2013</v>
      </c>
      <c r="B5681" t="s">
        <v>33</v>
      </c>
      <c r="C5681" t="s">
        <v>4</v>
      </c>
      <c r="D5681">
        <v>413220.07</v>
      </c>
      <c r="E5681">
        <v>4.6023481225904384</v>
      </c>
      <c r="F5681">
        <v>35850812.339999981</v>
      </c>
    </row>
    <row r="5682" spans="1:6" x14ac:dyDescent="0.25">
      <c r="A5682">
        <v>2014</v>
      </c>
      <c r="B5682" t="s">
        <v>33</v>
      </c>
      <c r="C5682" t="s">
        <v>4</v>
      </c>
      <c r="D5682">
        <v>416718.83</v>
      </c>
      <c r="E5682">
        <v>0.84670621153517533</v>
      </c>
      <c r="F5682">
        <v>37833652.410000004</v>
      </c>
    </row>
    <row r="5683" spans="1:6" x14ac:dyDescent="0.25">
      <c r="A5683">
        <v>2015</v>
      </c>
      <c r="B5683" t="s">
        <v>33</v>
      </c>
      <c r="C5683" t="s">
        <v>4</v>
      </c>
      <c r="D5683">
        <v>403239</v>
      </c>
      <c r="E5683">
        <v>-3.234754234647863</v>
      </c>
      <c r="F5683">
        <v>36365543.999999993</v>
      </c>
    </row>
    <row r="5684" spans="1:6" x14ac:dyDescent="0.25">
      <c r="A5684">
        <v>2016</v>
      </c>
      <c r="B5684" t="s">
        <v>33</v>
      </c>
      <c r="C5684" t="s">
        <v>4</v>
      </c>
      <c r="D5684">
        <v>422029</v>
      </c>
      <c r="E5684">
        <v>4.6597675324063337</v>
      </c>
      <c r="F5684">
        <v>37166686.000000007</v>
      </c>
    </row>
    <row r="5685" spans="1:6" x14ac:dyDescent="0.25">
      <c r="A5685">
        <v>2017</v>
      </c>
      <c r="B5685" t="s">
        <v>33</v>
      </c>
      <c r="C5685" t="s">
        <v>4</v>
      </c>
      <c r="D5685">
        <v>415940</v>
      </c>
      <c r="E5685">
        <v>-1.442791846057967</v>
      </c>
      <c r="F5685">
        <v>34104240.000000007</v>
      </c>
    </row>
    <row r="5686" spans="1:6" x14ac:dyDescent="0.25">
      <c r="A5686">
        <v>1990</v>
      </c>
      <c r="B5686" t="s">
        <v>33</v>
      </c>
      <c r="C5686" t="s">
        <v>5</v>
      </c>
      <c r="D5686">
        <v>488197</v>
      </c>
      <c r="F5686">
        <v>33162291.999999993</v>
      </c>
    </row>
    <row r="5687" spans="1:6" x14ac:dyDescent="0.25">
      <c r="A5687">
        <v>1991</v>
      </c>
      <c r="B5687" t="s">
        <v>33</v>
      </c>
      <c r="C5687" t="s">
        <v>5</v>
      </c>
      <c r="D5687">
        <v>478704</v>
      </c>
      <c r="E5687">
        <v>-1.9445019121379301</v>
      </c>
      <c r="F5687">
        <v>39850884.000000007</v>
      </c>
    </row>
    <row r="5688" spans="1:6" x14ac:dyDescent="0.25">
      <c r="A5688">
        <v>1992</v>
      </c>
      <c r="B5688" t="s">
        <v>33</v>
      </c>
      <c r="C5688" t="s">
        <v>5</v>
      </c>
      <c r="D5688">
        <v>506572</v>
      </c>
      <c r="E5688">
        <v>5.821551522443924</v>
      </c>
      <c r="F5688">
        <v>41177359.000000015</v>
      </c>
    </row>
    <row r="5689" spans="1:6" x14ac:dyDescent="0.25">
      <c r="A5689">
        <v>1993</v>
      </c>
      <c r="B5689" t="s">
        <v>33</v>
      </c>
      <c r="C5689" t="s">
        <v>5</v>
      </c>
      <c r="D5689">
        <v>475788</v>
      </c>
      <c r="E5689">
        <v>-6.0769248991258902</v>
      </c>
      <c r="F5689">
        <v>44977887.999999985</v>
      </c>
    </row>
    <row r="5690" spans="1:6" x14ac:dyDescent="0.25">
      <c r="A5690">
        <v>1994</v>
      </c>
      <c r="B5690" t="s">
        <v>33</v>
      </c>
      <c r="C5690" t="s">
        <v>5</v>
      </c>
      <c r="D5690">
        <v>501762</v>
      </c>
      <c r="E5690">
        <v>5.4591540770259073</v>
      </c>
      <c r="F5690">
        <v>45339617.999999985</v>
      </c>
    </row>
    <row r="5691" spans="1:6" x14ac:dyDescent="0.25">
      <c r="A5691">
        <v>1995</v>
      </c>
      <c r="B5691" t="s">
        <v>33</v>
      </c>
      <c r="C5691" t="s">
        <v>5</v>
      </c>
      <c r="D5691">
        <v>685721</v>
      </c>
      <c r="E5691">
        <v>36.662600994096792</v>
      </c>
      <c r="F5691">
        <v>46365642.999999985</v>
      </c>
    </row>
    <row r="5692" spans="1:6" x14ac:dyDescent="0.25">
      <c r="A5692">
        <v>1996</v>
      </c>
      <c r="B5692" t="s">
        <v>33</v>
      </c>
      <c r="C5692" t="s">
        <v>5</v>
      </c>
      <c r="D5692">
        <v>539335</v>
      </c>
      <c r="E5692">
        <v>-21.347749303288079</v>
      </c>
      <c r="F5692">
        <v>46274616.999999978</v>
      </c>
    </row>
    <row r="5693" spans="1:6" x14ac:dyDescent="0.25">
      <c r="A5693">
        <v>1997</v>
      </c>
      <c r="B5693" t="s">
        <v>33</v>
      </c>
      <c r="C5693" t="s">
        <v>5</v>
      </c>
      <c r="D5693">
        <v>564036</v>
      </c>
      <c r="E5693">
        <v>4.5798993204594574</v>
      </c>
      <c r="F5693">
        <v>46707396.000000015</v>
      </c>
    </row>
    <row r="5694" spans="1:6" x14ac:dyDescent="0.25">
      <c r="A5694">
        <v>1998</v>
      </c>
      <c r="B5694" t="s">
        <v>33</v>
      </c>
      <c r="C5694" t="s">
        <v>5</v>
      </c>
      <c r="D5694">
        <v>82316</v>
      </c>
      <c r="E5694">
        <v>-85.405896077555326</v>
      </c>
      <c r="F5694">
        <v>50653017.000000015</v>
      </c>
    </row>
    <row r="5695" spans="1:6" x14ac:dyDescent="0.25">
      <c r="A5695">
        <v>1999</v>
      </c>
      <c r="B5695" t="s">
        <v>33</v>
      </c>
      <c r="C5695" t="s">
        <v>5</v>
      </c>
      <c r="D5695">
        <v>59891</v>
      </c>
      <c r="E5695">
        <v>-27.242577384712579</v>
      </c>
      <c r="F5695">
        <v>51685621.000000007</v>
      </c>
    </row>
    <row r="5696" spans="1:6" x14ac:dyDescent="0.25">
      <c r="A5696">
        <v>2000</v>
      </c>
      <c r="B5696" t="s">
        <v>33</v>
      </c>
      <c r="C5696" t="s">
        <v>5</v>
      </c>
      <c r="D5696">
        <v>74572</v>
      </c>
      <c r="E5696">
        <v>24.51286503815264</v>
      </c>
      <c r="F5696">
        <v>51145380</v>
      </c>
    </row>
    <row r="5697" spans="1:6" x14ac:dyDescent="0.25">
      <c r="A5697">
        <v>2001</v>
      </c>
      <c r="B5697" t="s">
        <v>33</v>
      </c>
      <c r="C5697" t="s">
        <v>5</v>
      </c>
      <c r="D5697">
        <v>439980</v>
      </c>
      <c r="E5697">
        <v>490.00697312664272</v>
      </c>
      <c r="F5697">
        <v>49062340</v>
      </c>
    </row>
    <row r="5698" spans="1:6" x14ac:dyDescent="0.25">
      <c r="A5698">
        <v>2002</v>
      </c>
      <c r="B5698" t="s">
        <v>33</v>
      </c>
      <c r="C5698" t="s">
        <v>5</v>
      </c>
      <c r="D5698">
        <v>504513</v>
      </c>
      <c r="E5698">
        <v>14.66725760261831</v>
      </c>
      <c r="F5698">
        <v>48279088.000000015</v>
      </c>
    </row>
    <row r="5699" spans="1:6" x14ac:dyDescent="0.25">
      <c r="A5699">
        <v>2003</v>
      </c>
      <c r="B5699" t="s">
        <v>33</v>
      </c>
      <c r="C5699" t="s">
        <v>5</v>
      </c>
      <c r="D5699">
        <v>325355</v>
      </c>
      <c r="E5699">
        <v>-35.511077018828061</v>
      </c>
      <c r="F5699">
        <v>52244238</v>
      </c>
    </row>
    <row r="5700" spans="1:6" x14ac:dyDescent="0.25">
      <c r="A5700">
        <v>2004</v>
      </c>
      <c r="B5700" t="s">
        <v>33</v>
      </c>
      <c r="C5700" t="s">
        <v>5</v>
      </c>
      <c r="D5700">
        <v>411565</v>
      </c>
      <c r="E5700">
        <v>26.497210739038898</v>
      </c>
      <c r="F5700">
        <v>52052771</v>
      </c>
    </row>
    <row r="5701" spans="1:6" x14ac:dyDescent="0.25">
      <c r="A5701">
        <v>2005</v>
      </c>
      <c r="B5701" t="s">
        <v>33</v>
      </c>
      <c r="C5701" t="s">
        <v>5</v>
      </c>
      <c r="D5701">
        <v>342466</v>
      </c>
      <c r="E5701">
        <v>-16.78932853862695</v>
      </c>
      <c r="F5701">
        <v>52661599</v>
      </c>
    </row>
    <row r="5702" spans="1:6" x14ac:dyDescent="0.25">
      <c r="A5702">
        <v>2006</v>
      </c>
      <c r="B5702" t="s">
        <v>33</v>
      </c>
      <c r="C5702" t="s">
        <v>5</v>
      </c>
      <c r="D5702">
        <v>332444</v>
      </c>
      <c r="E5702">
        <v>-2.9264218929762391</v>
      </c>
      <c r="F5702">
        <v>48956880</v>
      </c>
    </row>
    <row r="5703" spans="1:6" x14ac:dyDescent="0.25">
      <c r="A5703">
        <v>2007</v>
      </c>
      <c r="B5703" t="s">
        <v>33</v>
      </c>
      <c r="C5703" t="s">
        <v>5</v>
      </c>
      <c r="D5703">
        <v>377560</v>
      </c>
      <c r="E5703">
        <v>13.571007447870921</v>
      </c>
      <c r="F5703">
        <v>50197923</v>
      </c>
    </row>
    <row r="5704" spans="1:6" x14ac:dyDescent="0.25">
      <c r="A5704">
        <v>2008</v>
      </c>
      <c r="B5704" t="s">
        <v>33</v>
      </c>
      <c r="C5704" t="s">
        <v>5</v>
      </c>
      <c r="D5704">
        <v>337823</v>
      </c>
      <c r="E5704">
        <v>-10.52468481830703</v>
      </c>
      <c r="F5704">
        <v>47360952.000000007</v>
      </c>
    </row>
    <row r="5705" spans="1:6" x14ac:dyDescent="0.25">
      <c r="A5705">
        <v>2009</v>
      </c>
      <c r="B5705" t="s">
        <v>33</v>
      </c>
      <c r="C5705" t="s">
        <v>5</v>
      </c>
      <c r="D5705">
        <v>269182</v>
      </c>
      <c r="E5705">
        <v>-20.31862839415907</v>
      </c>
      <c r="F5705">
        <v>43774829.999999993</v>
      </c>
    </row>
    <row r="5706" spans="1:6" x14ac:dyDescent="0.25">
      <c r="A5706">
        <v>2010</v>
      </c>
      <c r="B5706" t="s">
        <v>33</v>
      </c>
      <c r="C5706" t="s">
        <v>5</v>
      </c>
      <c r="D5706">
        <v>214727</v>
      </c>
      <c r="E5706">
        <v>-20.229807342244278</v>
      </c>
      <c r="F5706">
        <v>43607264</v>
      </c>
    </row>
    <row r="5707" spans="1:6" x14ac:dyDescent="0.25">
      <c r="A5707">
        <v>2011</v>
      </c>
      <c r="B5707" t="s">
        <v>33</v>
      </c>
      <c r="C5707" t="s">
        <v>5</v>
      </c>
      <c r="D5707">
        <v>154640.26</v>
      </c>
      <c r="E5707">
        <v>-27.98285264545213</v>
      </c>
      <c r="F5707">
        <v>41818068.179999992</v>
      </c>
    </row>
    <row r="5708" spans="1:6" x14ac:dyDescent="0.25">
      <c r="A5708">
        <v>2012</v>
      </c>
      <c r="B5708" t="s">
        <v>33</v>
      </c>
      <c r="C5708" t="s">
        <v>5</v>
      </c>
      <c r="D5708">
        <v>112314</v>
      </c>
      <c r="E5708">
        <v>-27.370789469702139</v>
      </c>
      <c r="F5708">
        <v>37809743</v>
      </c>
    </row>
    <row r="5709" spans="1:6" x14ac:dyDescent="0.25">
      <c r="A5709">
        <v>2013</v>
      </c>
      <c r="B5709" t="s">
        <v>33</v>
      </c>
      <c r="C5709" t="s">
        <v>5</v>
      </c>
      <c r="D5709">
        <v>0</v>
      </c>
      <c r="E5709">
        <v>-99.999999910963894</v>
      </c>
      <c r="F5709">
        <v>0</v>
      </c>
    </row>
    <row r="5710" spans="1:6" x14ac:dyDescent="0.25">
      <c r="A5710">
        <v>2014</v>
      </c>
      <c r="B5710" t="s">
        <v>33</v>
      </c>
      <c r="C5710" t="s">
        <v>5</v>
      </c>
      <c r="D5710">
        <v>0</v>
      </c>
      <c r="E5710">
        <v>0</v>
      </c>
      <c r="F5710">
        <v>0</v>
      </c>
    </row>
    <row r="5711" spans="1:6" x14ac:dyDescent="0.25">
      <c r="A5711">
        <v>2015</v>
      </c>
      <c r="B5711" t="s">
        <v>33</v>
      </c>
      <c r="C5711" t="s">
        <v>5</v>
      </c>
      <c r="D5711">
        <v>0</v>
      </c>
      <c r="E5711">
        <v>0</v>
      </c>
      <c r="F5711">
        <v>0</v>
      </c>
    </row>
    <row r="5712" spans="1:6" x14ac:dyDescent="0.25">
      <c r="A5712">
        <v>2016</v>
      </c>
      <c r="B5712" t="s">
        <v>33</v>
      </c>
      <c r="C5712" t="s">
        <v>5</v>
      </c>
      <c r="D5712">
        <v>0</v>
      </c>
      <c r="E5712">
        <v>0</v>
      </c>
      <c r="F5712">
        <v>0</v>
      </c>
    </row>
    <row r="5713" spans="1:6" x14ac:dyDescent="0.25">
      <c r="A5713">
        <v>2017</v>
      </c>
      <c r="B5713" t="s">
        <v>33</v>
      </c>
      <c r="C5713" t="s">
        <v>5</v>
      </c>
      <c r="D5713">
        <v>0</v>
      </c>
      <c r="E5713">
        <v>0</v>
      </c>
      <c r="F5713">
        <v>0</v>
      </c>
    </row>
    <row r="5714" spans="1:6" x14ac:dyDescent="0.25">
      <c r="A5714">
        <v>1990</v>
      </c>
      <c r="B5714" t="s">
        <v>33</v>
      </c>
      <c r="C5714" t="s">
        <v>6</v>
      </c>
      <c r="D5714">
        <v>3571272</v>
      </c>
      <c r="F5714">
        <v>33162291.999999996</v>
      </c>
    </row>
    <row r="5715" spans="1:6" x14ac:dyDescent="0.25">
      <c r="A5715">
        <v>1991</v>
      </c>
      <c r="B5715" t="s">
        <v>33</v>
      </c>
      <c r="C5715" t="s">
        <v>6</v>
      </c>
      <c r="D5715">
        <v>4078506</v>
      </c>
      <c r="E5715">
        <v>14.2031746671774</v>
      </c>
      <c r="F5715">
        <v>39850883.999999985</v>
      </c>
    </row>
    <row r="5716" spans="1:6" x14ac:dyDescent="0.25">
      <c r="A5716">
        <v>1992</v>
      </c>
      <c r="B5716" t="s">
        <v>33</v>
      </c>
      <c r="C5716" t="s">
        <v>6</v>
      </c>
      <c r="D5716">
        <v>2749511</v>
      </c>
      <c r="E5716">
        <v>-32.585338847117058</v>
      </c>
      <c r="F5716">
        <v>41177359</v>
      </c>
    </row>
    <row r="5717" spans="1:6" x14ac:dyDescent="0.25">
      <c r="A5717">
        <v>1993</v>
      </c>
      <c r="B5717" t="s">
        <v>33</v>
      </c>
      <c r="C5717" t="s">
        <v>6</v>
      </c>
      <c r="D5717">
        <v>4164790</v>
      </c>
      <c r="E5717">
        <v>51.473843894423403</v>
      </c>
      <c r="F5717">
        <v>44977888</v>
      </c>
    </row>
    <row r="5718" spans="1:6" x14ac:dyDescent="0.25">
      <c r="A5718">
        <v>1994</v>
      </c>
      <c r="B5718" t="s">
        <v>33</v>
      </c>
      <c r="C5718" t="s">
        <v>6</v>
      </c>
      <c r="D5718">
        <v>4275226</v>
      </c>
      <c r="E5718">
        <v>2.6516583069014392</v>
      </c>
      <c r="F5718">
        <v>45339618</v>
      </c>
    </row>
    <row r="5719" spans="1:6" x14ac:dyDescent="0.25">
      <c r="A5719">
        <v>1995</v>
      </c>
      <c r="B5719" t="s">
        <v>33</v>
      </c>
      <c r="C5719" t="s">
        <v>6</v>
      </c>
      <c r="D5719">
        <v>1479469</v>
      </c>
      <c r="E5719">
        <v>-65.394367455661992</v>
      </c>
      <c r="F5719">
        <v>46365643.000000007</v>
      </c>
    </row>
    <row r="5720" spans="1:6" x14ac:dyDescent="0.25">
      <c r="A5720">
        <v>1996</v>
      </c>
      <c r="B5720" t="s">
        <v>33</v>
      </c>
      <c r="C5720" t="s">
        <v>6</v>
      </c>
      <c r="D5720">
        <v>1472027</v>
      </c>
      <c r="E5720">
        <v>-0.50301831265135988</v>
      </c>
      <c r="F5720">
        <v>46274617.000000007</v>
      </c>
    </row>
    <row r="5721" spans="1:6" x14ac:dyDescent="0.25">
      <c r="A5721">
        <v>1997</v>
      </c>
      <c r="B5721" t="s">
        <v>33</v>
      </c>
      <c r="C5721" t="s">
        <v>6</v>
      </c>
      <c r="D5721">
        <v>1565010</v>
      </c>
      <c r="E5721">
        <v>6.3166640285809983</v>
      </c>
      <c r="F5721">
        <v>46707395.999999993</v>
      </c>
    </row>
    <row r="5722" spans="1:6" x14ac:dyDescent="0.25">
      <c r="A5722">
        <v>1998</v>
      </c>
      <c r="B5722" t="s">
        <v>33</v>
      </c>
      <c r="C5722" t="s">
        <v>6</v>
      </c>
      <c r="D5722">
        <v>3454350</v>
      </c>
      <c r="E5722">
        <v>120.7238292407077</v>
      </c>
      <c r="F5722">
        <v>50653017.000000007</v>
      </c>
    </row>
    <row r="5723" spans="1:6" x14ac:dyDescent="0.25">
      <c r="A5723">
        <v>1999</v>
      </c>
      <c r="B5723" t="s">
        <v>33</v>
      </c>
      <c r="C5723" t="s">
        <v>6</v>
      </c>
      <c r="D5723">
        <v>4290788</v>
      </c>
      <c r="E5723">
        <v>24.214048952769708</v>
      </c>
      <c r="F5723">
        <v>51685621</v>
      </c>
    </row>
    <row r="5724" spans="1:6" x14ac:dyDescent="0.25">
      <c r="A5724">
        <v>2000</v>
      </c>
      <c r="B5724" t="s">
        <v>33</v>
      </c>
      <c r="C5724" t="s">
        <v>6</v>
      </c>
      <c r="D5724">
        <v>2388595</v>
      </c>
      <c r="E5724">
        <v>-44.332020132432547</v>
      </c>
      <c r="F5724">
        <v>51145380</v>
      </c>
    </row>
    <row r="5725" spans="1:6" x14ac:dyDescent="0.25">
      <c r="A5725">
        <v>2001</v>
      </c>
      <c r="B5725" t="s">
        <v>33</v>
      </c>
      <c r="C5725" t="s">
        <v>6</v>
      </c>
      <c r="D5725">
        <v>3021639</v>
      </c>
      <c r="E5725">
        <v>26.50277673695205</v>
      </c>
      <c r="F5725">
        <v>49062340</v>
      </c>
    </row>
    <row r="5726" spans="1:6" x14ac:dyDescent="0.25">
      <c r="A5726">
        <v>2002</v>
      </c>
      <c r="B5726" t="s">
        <v>33</v>
      </c>
      <c r="C5726" t="s">
        <v>6</v>
      </c>
      <c r="D5726">
        <v>2282432</v>
      </c>
      <c r="E5726">
        <v>-24.463776116207139</v>
      </c>
      <c r="F5726">
        <v>48279088</v>
      </c>
    </row>
    <row r="5727" spans="1:6" x14ac:dyDescent="0.25">
      <c r="A5727">
        <v>2003</v>
      </c>
      <c r="B5727" t="s">
        <v>33</v>
      </c>
      <c r="C5727" t="s">
        <v>6</v>
      </c>
      <c r="D5727">
        <v>3572183</v>
      </c>
      <c r="E5727">
        <v>56.507751380983088</v>
      </c>
      <c r="F5727">
        <v>52244238</v>
      </c>
    </row>
    <row r="5728" spans="1:6" x14ac:dyDescent="0.25">
      <c r="A5728">
        <v>2004</v>
      </c>
      <c r="B5728" t="s">
        <v>33</v>
      </c>
      <c r="C5728" t="s">
        <v>6</v>
      </c>
      <c r="D5728">
        <v>3296842</v>
      </c>
      <c r="E5728">
        <v>-7.7079197790258744</v>
      </c>
      <c r="F5728">
        <v>52052771</v>
      </c>
    </row>
    <row r="5729" spans="1:6" x14ac:dyDescent="0.25">
      <c r="A5729">
        <v>2005</v>
      </c>
      <c r="B5729" t="s">
        <v>33</v>
      </c>
      <c r="C5729" t="s">
        <v>6</v>
      </c>
      <c r="D5729">
        <v>3805569</v>
      </c>
      <c r="E5729">
        <v>15.430736444148669</v>
      </c>
      <c r="F5729">
        <v>52661599</v>
      </c>
    </row>
    <row r="5730" spans="1:6" x14ac:dyDescent="0.25">
      <c r="A5730">
        <v>2006</v>
      </c>
      <c r="B5730" t="s">
        <v>33</v>
      </c>
      <c r="C5730" t="s">
        <v>6</v>
      </c>
      <c r="D5730">
        <v>580726</v>
      </c>
      <c r="E5730">
        <v>-84.740100626213845</v>
      </c>
      <c r="F5730">
        <v>48956879.999999985</v>
      </c>
    </row>
    <row r="5731" spans="1:6" x14ac:dyDescent="0.25">
      <c r="A5731">
        <v>2007</v>
      </c>
      <c r="B5731" t="s">
        <v>33</v>
      </c>
      <c r="C5731" t="s">
        <v>6</v>
      </c>
      <c r="D5731">
        <v>984831</v>
      </c>
      <c r="E5731">
        <v>69.586173169446525</v>
      </c>
      <c r="F5731">
        <v>50197923</v>
      </c>
    </row>
    <row r="5732" spans="1:6" x14ac:dyDescent="0.25">
      <c r="A5732">
        <v>2008</v>
      </c>
      <c r="B5732" t="s">
        <v>33</v>
      </c>
      <c r="C5732" t="s">
        <v>6</v>
      </c>
      <c r="D5732">
        <v>405840</v>
      </c>
      <c r="E5732">
        <v>-58.790899149194132</v>
      </c>
      <c r="F5732">
        <v>47360952</v>
      </c>
    </row>
    <row r="5733" spans="1:6" x14ac:dyDescent="0.25">
      <c r="A5733">
        <v>2009</v>
      </c>
      <c r="B5733" t="s">
        <v>33</v>
      </c>
      <c r="C5733" t="s">
        <v>6</v>
      </c>
      <c r="D5733">
        <v>329900</v>
      </c>
      <c r="E5733">
        <v>-18.711807608909911</v>
      </c>
      <c r="F5733">
        <v>43774830</v>
      </c>
    </row>
    <row r="5734" spans="1:6" x14ac:dyDescent="0.25">
      <c r="A5734">
        <v>2010</v>
      </c>
      <c r="B5734" t="s">
        <v>33</v>
      </c>
      <c r="C5734" t="s">
        <v>6</v>
      </c>
      <c r="D5734">
        <v>322438</v>
      </c>
      <c r="E5734">
        <v>-2.2618975447105232</v>
      </c>
      <c r="F5734">
        <v>43607264</v>
      </c>
    </row>
    <row r="5735" spans="1:6" x14ac:dyDescent="0.25">
      <c r="A5735">
        <v>2011</v>
      </c>
      <c r="B5735" t="s">
        <v>33</v>
      </c>
      <c r="C5735" t="s">
        <v>6</v>
      </c>
      <c r="D5735">
        <v>228966.73</v>
      </c>
      <c r="E5735">
        <v>-28.988912597150449</v>
      </c>
      <c r="F5735">
        <v>41818068.179999985</v>
      </c>
    </row>
    <row r="5736" spans="1:6" x14ac:dyDescent="0.25">
      <c r="A5736">
        <v>2012</v>
      </c>
      <c r="B5736" t="s">
        <v>33</v>
      </c>
      <c r="C5736" t="s">
        <v>6</v>
      </c>
      <c r="D5736">
        <v>137305</v>
      </c>
      <c r="E5736">
        <v>-40.032772446896537</v>
      </c>
      <c r="F5736">
        <v>37809742.999999993</v>
      </c>
    </row>
    <row r="5737" spans="1:6" x14ac:dyDescent="0.25">
      <c r="A5737">
        <v>2013</v>
      </c>
      <c r="B5737" t="s">
        <v>33</v>
      </c>
      <c r="C5737" t="s">
        <v>6</v>
      </c>
      <c r="D5737">
        <v>189553.21</v>
      </c>
      <c r="E5737">
        <v>38.052663777721122</v>
      </c>
      <c r="F5737">
        <v>35850812.339999996</v>
      </c>
    </row>
    <row r="5738" spans="1:6" x14ac:dyDescent="0.25">
      <c r="A5738">
        <v>2014</v>
      </c>
      <c r="B5738" t="s">
        <v>33</v>
      </c>
      <c r="C5738" t="s">
        <v>6</v>
      </c>
      <c r="D5738">
        <v>463455.62</v>
      </c>
      <c r="E5738">
        <v>144.49895625613519</v>
      </c>
      <c r="F5738">
        <v>37833652.409999996</v>
      </c>
    </row>
    <row r="5739" spans="1:6" x14ac:dyDescent="0.25">
      <c r="A5739">
        <v>2015</v>
      </c>
      <c r="B5739" t="s">
        <v>33</v>
      </c>
      <c r="C5739" t="s">
        <v>6</v>
      </c>
      <c r="D5739">
        <v>232348</v>
      </c>
      <c r="E5739">
        <v>-49.866181361658747</v>
      </c>
      <c r="F5739">
        <v>36365544</v>
      </c>
    </row>
    <row r="5740" spans="1:6" x14ac:dyDescent="0.25">
      <c r="A5740">
        <v>2016</v>
      </c>
      <c r="B5740" t="s">
        <v>33</v>
      </c>
      <c r="C5740" t="s">
        <v>6</v>
      </c>
      <c r="D5740">
        <v>160550</v>
      </c>
      <c r="E5740">
        <v>-30.901062199803739</v>
      </c>
      <c r="F5740">
        <v>37166686</v>
      </c>
    </row>
    <row r="5741" spans="1:6" x14ac:dyDescent="0.25">
      <c r="A5741">
        <v>2017</v>
      </c>
      <c r="B5741" t="s">
        <v>33</v>
      </c>
      <c r="C5741" t="s">
        <v>6</v>
      </c>
      <c r="D5741">
        <v>102181</v>
      </c>
      <c r="E5741">
        <v>-36.355652444721272</v>
      </c>
      <c r="F5741">
        <v>34104240</v>
      </c>
    </row>
    <row r="5742" spans="1:6" x14ac:dyDescent="0.25">
      <c r="A5742">
        <v>1990</v>
      </c>
      <c r="B5742" t="s">
        <v>33</v>
      </c>
      <c r="C5742" t="s">
        <v>12</v>
      </c>
      <c r="D5742">
        <v>0</v>
      </c>
      <c r="F5742">
        <v>0</v>
      </c>
    </row>
    <row r="5743" spans="1:6" x14ac:dyDescent="0.25">
      <c r="A5743">
        <v>1991</v>
      </c>
      <c r="B5743" t="s">
        <v>33</v>
      </c>
      <c r="C5743" t="s">
        <v>12</v>
      </c>
      <c r="D5743">
        <v>0</v>
      </c>
      <c r="E5743">
        <v>0</v>
      </c>
      <c r="F5743">
        <v>0</v>
      </c>
    </row>
    <row r="5744" spans="1:6" x14ac:dyDescent="0.25">
      <c r="A5744">
        <v>1992</v>
      </c>
      <c r="B5744" t="s">
        <v>33</v>
      </c>
      <c r="C5744" t="s">
        <v>12</v>
      </c>
      <c r="D5744">
        <v>0</v>
      </c>
      <c r="E5744">
        <v>0</v>
      </c>
      <c r="F5744">
        <v>0</v>
      </c>
    </row>
    <row r="5745" spans="1:6" x14ac:dyDescent="0.25">
      <c r="A5745">
        <v>1993</v>
      </c>
      <c r="B5745" t="s">
        <v>33</v>
      </c>
      <c r="C5745" t="s">
        <v>12</v>
      </c>
      <c r="D5745">
        <v>0</v>
      </c>
      <c r="E5745">
        <v>0</v>
      </c>
      <c r="F5745">
        <v>0</v>
      </c>
    </row>
    <row r="5746" spans="1:6" x14ac:dyDescent="0.25">
      <c r="A5746">
        <v>1994</v>
      </c>
      <c r="B5746" t="s">
        <v>33</v>
      </c>
      <c r="C5746" t="s">
        <v>12</v>
      </c>
      <c r="D5746">
        <v>0</v>
      </c>
      <c r="E5746">
        <v>0</v>
      </c>
      <c r="F5746">
        <v>0</v>
      </c>
    </row>
    <row r="5747" spans="1:6" x14ac:dyDescent="0.25">
      <c r="A5747">
        <v>1995</v>
      </c>
      <c r="B5747" t="s">
        <v>33</v>
      </c>
      <c r="C5747" t="s">
        <v>12</v>
      </c>
      <c r="D5747">
        <v>0</v>
      </c>
      <c r="E5747">
        <v>0</v>
      </c>
      <c r="F5747">
        <v>0</v>
      </c>
    </row>
    <row r="5748" spans="1:6" x14ac:dyDescent="0.25">
      <c r="A5748">
        <v>1996</v>
      </c>
      <c r="B5748" t="s">
        <v>33</v>
      </c>
      <c r="C5748" t="s">
        <v>12</v>
      </c>
      <c r="D5748">
        <v>0</v>
      </c>
      <c r="E5748">
        <v>0</v>
      </c>
      <c r="F5748">
        <v>0</v>
      </c>
    </row>
    <row r="5749" spans="1:6" x14ac:dyDescent="0.25">
      <c r="A5749">
        <v>1997</v>
      </c>
      <c r="B5749" t="s">
        <v>33</v>
      </c>
      <c r="C5749" t="s">
        <v>12</v>
      </c>
      <c r="D5749">
        <v>0</v>
      </c>
      <c r="E5749">
        <v>0</v>
      </c>
      <c r="F5749">
        <v>0</v>
      </c>
    </row>
    <row r="5750" spans="1:6" x14ac:dyDescent="0.25">
      <c r="A5750">
        <v>1998</v>
      </c>
      <c r="B5750" t="s">
        <v>33</v>
      </c>
      <c r="C5750" t="s">
        <v>12</v>
      </c>
      <c r="D5750">
        <v>0</v>
      </c>
      <c r="E5750">
        <v>0</v>
      </c>
      <c r="F5750">
        <v>0</v>
      </c>
    </row>
    <row r="5751" spans="1:6" x14ac:dyDescent="0.25">
      <c r="A5751">
        <v>1999</v>
      </c>
      <c r="B5751" t="s">
        <v>33</v>
      </c>
      <c r="C5751" t="s">
        <v>12</v>
      </c>
      <c r="D5751">
        <v>0</v>
      </c>
      <c r="E5751">
        <v>0</v>
      </c>
      <c r="F5751">
        <v>0</v>
      </c>
    </row>
    <row r="5752" spans="1:6" x14ac:dyDescent="0.25">
      <c r="A5752">
        <v>2000</v>
      </c>
      <c r="B5752" t="s">
        <v>33</v>
      </c>
      <c r="C5752" t="s">
        <v>12</v>
      </c>
      <c r="D5752">
        <v>0</v>
      </c>
      <c r="E5752">
        <v>0</v>
      </c>
      <c r="F5752">
        <v>0</v>
      </c>
    </row>
    <row r="5753" spans="1:6" x14ac:dyDescent="0.25">
      <c r="A5753">
        <v>2001</v>
      </c>
      <c r="B5753" t="s">
        <v>33</v>
      </c>
      <c r="C5753" t="s">
        <v>12</v>
      </c>
      <c r="D5753">
        <v>0</v>
      </c>
      <c r="E5753">
        <v>0</v>
      </c>
      <c r="F5753">
        <v>0</v>
      </c>
    </row>
    <row r="5754" spans="1:6" x14ac:dyDescent="0.25">
      <c r="A5754">
        <v>2002</v>
      </c>
      <c r="B5754" t="s">
        <v>33</v>
      </c>
      <c r="C5754" t="s">
        <v>12</v>
      </c>
      <c r="D5754">
        <v>0</v>
      </c>
      <c r="E5754">
        <v>0</v>
      </c>
      <c r="F5754">
        <v>0</v>
      </c>
    </row>
    <row r="5755" spans="1:6" x14ac:dyDescent="0.25">
      <c r="A5755">
        <v>2003</v>
      </c>
      <c r="B5755" t="s">
        <v>33</v>
      </c>
      <c r="C5755" t="s">
        <v>12</v>
      </c>
      <c r="D5755">
        <v>0</v>
      </c>
      <c r="E5755">
        <v>0</v>
      </c>
      <c r="F5755">
        <v>0</v>
      </c>
    </row>
    <row r="5756" spans="1:6" x14ac:dyDescent="0.25">
      <c r="A5756">
        <v>2004</v>
      </c>
      <c r="B5756" t="s">
        <v>33</v>
      </c>
      <c r="C5756" t="s">
        <v>12</v>
      </c>
      <c r="D5756">
        <v>0</v>
      </c>
      <c r="E5756">
        <v>0</v>
      </c>
      <c r="F5756">
        <v>0</v>
      </c>
    </row>
    <row r="5757" spans="1:6" x14ac:dyDescent="0.25">
      <c r="A5757">
        <v>2005</v>
      </c>
      <c r="B5757" t="s">
        <v>33</v>
      </c>
      <c r="C5757" t="s">
        <v>12</v>
      </c>
      <c r="D5757">
        <v>0</v>
      </c>
      <c r="E5757">
        <v>0</v>
      </c>
      <c r="F5757">
        <v>0</v>
      </c>
    </row>
    <row r="5758" spans="1:6" x14ac:dyDescent="0.25">
      <c r="A5758">
        <v>2006</v>
      </c>
      <c r="B5758" t="s">
        <v>33</v>
      </c>
      <c r="C5758" t="s">
        <v>12</v>
      </c>
      <c r="D5758">
        <v>0</v>
      </c>
      <c r="E5758">
        <v>0</v>
      </c>
      <c r="F5758">
        <v>0</v>
      </c>
    </row>
    <row r="5759" spans="1:6" x14ac:dyDescent="0.25">
      <c r="A5759">
        <v>2007</v>
      </c>
      <c r="B5759" t="s">
        <v>33</v>
      </c>
      <c r="C5759" t="s">
        <v>12</v>
      </c>
      <c r="D5759">
        <v>0</v>
      </c>
      <c r="E5759">
        <v>0</v>
      </c>
      <c r="F5759">
        <v>0</v>
      </c>
    </row>
    <row r="5760" spans="1:6" x14ac:dyDescent="0.25">
      <c r="A5760">
        <v>2008</v>
      </c>
      <c r="B5760" t="s">
        <v>33</v>
      </c>
      <c r="C5760" t="s">
        <v>12</v>
      </c>
      <c r="D5760">
        <v>0</v>
      </c>
      <c r="E5760">
        <v>0</v>
      </c>
      <c r="F5760">
        <v>0</v>
      </c>
    </row>
    <row r="5761" spans="1:6" x14ac:dyDescent="0.25">
      <c r="A5761">
        <v>2009</v>
      </c>
      <c r="B5761" t="s">
        <v>33</v>
      </c>
      <c r="C5761" t="s">
        <v>12</v>
      </c>
      <c r="D5761">
        <v>0</v>
      </c>
      <c r="E5761">
        <v>0</v>
      </c>
      <c r="F5761">
        <v>0</v>
      </c>
    </row>
    <row r="5762" spans="1:6" x14ac:dyDescent="0.25">
      <c r="A5762">
        <v>2010</v>
      </c>
      <c r="B5762" t="s">
        <v>33</v>
      </c>
      <c r="C5762" t="s">
        <v>12</v>
      </c>
      <c r="D5762">
        <v>80</v>
      </c>
      <c r="E5762">
        <v>79999900</v>
      </c>
      <c r="F5762">
        <v>43607264</v>
      </c>
    </row>
    <row r="5763" spans="1:6" x14ac:dyDescent="0.25">
      <c r="A5763">
        <v>2011</v>
      </c>
      <c r="B5763" t="s">
        <v>33</v>
      </c>
      <c r="C5763" t="s">
        <v>12</v>
      </c>
      <c r="D5763">
        <v>2706</v>
      </c>
      <c r="E5763">
        <v>3282.5</v>
      </c>
      <c r="F5763">
        <v>41818068.179999992</v>
      </c>
    </row>
    <row r="5764" spans="1:6" x14ac:dyDescent="0.25">
      <c r="A5764">
        <v>2012</v>
      </c>
      <c r="B5764" t="s">
        <v>33</v>
      </c>
      <c r="C5764" t="s">
        <v>12</v>
      </c>
      <c r="D5764">
        <v>22473</v>
      </c>
      <c r="E5764">
        <v>730.48780487804879</v>
      </c>
      <c r="F5764">
        <v>37809743</v>
      </c>
    </row>
    <row r="5765" spans="1:6" x14ac:dyDescent="0.25">
      <c r="A5765">
        <v>2013</v>
      </c>
      <c r="B5765" t="s">
        <v>33</v>
      </c>
      <c r="C5765" t="s">
        <v>12</v>
      </c>
      <c r="D5765">
        <v>63485.39</v>
      </c>
      <c r="E5765">
        <v>182.49628443020509</v>
      </c>
      <c r="F5765">
        <v>35850812.339999989</v>
      </c>
    </row>
    <row r="5766" spans="1:6" x14ac:dyDescent="0.25">
      <c r="A5766">
        <v>2014</v>
      </c>
      <c r="B5766" t="s">
        <v>33</v>
      </c>
      <c r="C5766" t="s">
        <v>12</v>
      </c>
      <c r="D5766">
        <v>98117.72</v>
      </c>
      <c r="E5766">
        <v>54.551653537924238</v>
      </c>
      <c r="F5766">
        <v>37833652.409999996</v>
      </c>
    </row>
    <row r="5767" spans="1:6" x14ac:dyDescent="0.25">
      <c r="A5767">
        <v>2015</v>
      </c>
      <c r="B5767" t="s">
        <v>33</v>
      </c>
      <c r="C5767" t="s">
        <v>12</v>
      </c>
      <c r="D5767">
        <v>118801</v>
      </c>
      <c r="E5767">
        <v>21.08006586374</v>
      </c>
      <c r="F5767">
        <v>36365543.999999993</v>
      </c>
    </row>
    <row r="5768" spans="1:6" x14ac:dyDescent="0.25">
      <c r="A5768">
        <v>2016</v>
      </c>
      <c r="B5768" t="s">
        <v>33</v>
      </c>
      <c r="C5768" t="s">
        <v>12</v>
      </c>
      <c r="D5768">
        <v>208657</v>
      </c>
      <c r="E5768">
        <v>75.635726971995183</v>
      </c>
      <c r="F5768">
        <v>37166686</v>
      </c>
    </row>
    <row r="5769" spans="1:6" x14ac:dyDescent="0.25">
      <c r="A5769">
        <v>2017</v>
      </c>
      <c r="B5769" t="s">
        <v>33</v>
      </c>
      <c r="C5769" t="s">
        <v>12</v>
      </c>
      <c r="D5769">
        <v>267090</v>
      </c>
      <c r="E5769">
        <v>28.004332469076051</v>
      </c>
      <c r="F5769">
        <v>34104240</v>
      </c>
    </row>
    <row r="5770" spans="1:6" x14ac:dyDescent="0.25">
      <c r="A5770">
        <v>1990</v>
      </c>
      <c r="B5770" t="s">
        <v>33</v>
      </c>
      <c r="C5770" t="s">
        <v>7</v>
      </c>
      <c r="D5770">
        <v>0</v>
      </c>
      <c r="F5770">
        <v>0</v>
      </c>
    </row>
    <row r="5771" spans="1:6" x14ac:dyDescent="0.25">
      <c r="A5771">
        <v>1991</v>
      </c>
      <c r="B5771" t="s">
        <v>33</v>
      </c>
      <c r="C5771" t="s">
        <v>7</v>
      </c>
      <c r="D5771">
        <v>0</v>
      </c>
      <c r="E5771">
        <v>0</v>
      </c>
      <c r="F5771">
        <v>0</v>
      </c>
    </row>
    <row r="5772" spans="1:6" x14ac:dyDescent="0.25">
      <c r="A5772">
        <v>1992</v>
      </c>
      <c r="B5772" t="s">
        <v>33</v>
      </c>
      <c r="C5772" t="s">
        <v>7</v>
      </c>
      <c r="D5772">
        <v>0</v>
      </c>
      <c r="E5772">
        <v>0</v>
      </c>
      <c r="F5772">
        <v>0</v>
      </c>
    </row>
    <row r="5773" spans="1:6" x14ac:dyDescent="0.25">
      <c r="A5773">
        <v>1993</v>
      </c>
      <c r="B5773" t="s">
        <v>33</v>
      </c>
      <c r="C5773" t="s">
        <v>7</v>
      </c>
      <c r="D5773">
        <v>0</v>
      </c>
      <c r="E5773">
        <v>0</v>
      </c>
      <c r="F5773">
        <v>0</v>
      </c>
    </row>
    <row r="5774" spans="1:6" x14ac:dyDescent="0.25">
      <c r="A5774">
        <v>1994</v>
      </c>
      <c r="B5774" t="s">
        <v>33</v>
      </c>
      <c r="C5774" t="s">
        <v>7</v>
      </c>
      <c r="D5774">
        <v>0</v>
      </c>
      <c r="E5774">
        <v>0</v>
      </c>
      <c r="F5774">
        <v>0</v>
      </c>
    </row>
    <row r="5775" spans="1:6" x14ac:dyDescent="0.25">
      <c r="A5775">
        <v>1995</v>
      </c>
      <c r="B5775" t="s">
        <v>33</v>
      </c>
      <c r="C5775" t="s">
        <v>7</v>
      </c>
      <c r="D5775">
        <v>0</v>
      </c>
      <c r="E5775">
        <v>0</v>
      </c>
      <c r="F5775">
        <v>0</v>
      </c>
    </row>
    <row r="5776" spans="1:6" x14ac:dyDescent="0.25">
      <c r="A5776">
        <v>1996</v>
      </c>
      <c r="B5776" t="s">
        <v>33</v>
      </c>
      <c r="C5776" t="s">
        <v>7</v>
      </c>
      <c r="D5776">
        <v>0</v>
      </c>
      <c r="E5776">
        <v>0</v>
      </c>
      <c r="F5776">
        <v>0</v>
      </c>
    </row>
    <row r="5777" spans="1:6" x14ac:dyDescent="0.25">
      <c r="A5777">
        <v>1997</v>
      </c>
      <c r="B5777" t="s">
        <v>33</v>
      </c>
      <c r="C5777" t="s">
        <v>7</v>
      </c>
      <c r="D5777">
        <v>0</v>
      </c>
      <c r="E5777">
        <v>0</v>
      </c>
      <c r="F5777">
        <v>0</v>
      </c>
    </row>
    <row r="5778" spans="1:6" x14ac:dyDescent="0.25">
      <c r="A5778">
        <v>1998</v>
      </c>
      <c r="B5778" t="s">
        <v>33</v>
      </c>
      <c r="C5778" t="s">
        <v>7</v>
      </c>
      <c r="D5778">
        <v>0</v>
      </c>
      <c r="E5778">
        <v>0</v>
      </c>
      <c r="F5778">
        <v>0</v>
      </c>
    </row>
    <row r="5779" spans="1:6" x14ac:dyDescent="0.25">
      <c r="A5779">
        <v>1999</v>
      </c>
      <c r="B5779" t="s">
        <v>33</v>
      </c>
      <c r="C5779" t="s">
        <v>7</v>
      </c>
      <c r="D5779">
        <v>0</v>
      </c>
      <c r="E5779">
        <v>0</v>
      </c>
      <c r="F5779">
        <v>0</v>
      </c>
    </row>
    <row r="5780" spans="1:6" x14ac:dyDescent="0.25">
      <c r="A5780">
        <v>2000</v>
      </c>
      <c r="B5780" t="s">
        <v>33</v>
      </c>
      <c r="C5780" t="s">
        <v>7</v>
      </c>
      <c r="D5780">
        <v>0</v>
      </c>
      <c r="E5780">
        <v>0</v>
      </c>
      <c r="F5780">
        <v>0</v>
      </c>
    </row>
    <row r="5781" spans="1:6" x14ac:dyDescent="0.25">
      <c r="A5781">
        <v>2001</v>
      </c>
      <c r="B5781" t="s">
        <v>33</v>
      </c>
      <c r="C5781" t="s">
        <v>7</v>
      </c>
      <c r="D5781">
        <v>0</v>
      </c>
      <c r="E5781">
        <v>0</v>
      </c>
      <c r="F5781">
        <v>0</v>
      </c>
    </row>
    <row r="5782" spans="1:6" x14ac:dyDescent="0.25">
      <c r="A5782">
        <v>2002</v>
      </c>
      <c r="B5782" t="s">
        <v>33</v>
      </c>
      <c r="C5782" t="s">
        <v>7</v>
      </c>
      <c r="D5782">
        <v>0</v>
      </c>
      <c r="E5782">
        <v>0</v>
      </c>
      <c r="F5782">
        <v>0</v>
      </c>
    </row>
    <row r="5783" spans="1:6" x14ac:dyDescent="0.25">
      <c r="A5783">
        <v>2003</v>
      </c>
      <c r="B5783" t="s">
        <v>33</v>
      </c>
      <c r="C5783" t="s">
        <v>7</v>
      </c>
      <c r="D5783">
        <v>0</v>
      </c>
      <c r="E5783">
        <v>0</v>
      </c>
      <c r="F5783">
        <v>0</v>
      </c>
    </row>
    <row r="5784" spans="1:6" x14ac:dyDescent="0.25">
      <c r="A5784">
        <v>2004</v>
      </c>
      <c r="B5784" t="s">
        <v>33</v>
      </c>
      <c r="C5784" t="s">
        <v>7</v>
      </c>
      <c r="D5784">
        <v>0</v>
      </c>
      <c r="E5784">
        <v>0</v>
      </c>
      <c r="F5784">
        <v>0</v>
      </c>
    </row>
    <row r="5785" spans="1:6" x14ac:dyDescent="0.25">
      <c r="A5785">
        <v>2005</v>
      </c>
      <c r="B5785" t="s">
        <v>33</v>
      </c>
      <c r="C5785" t="s">
        <v>7</v>
      </c>
      <c r="D5785">
        <v>0</v>
      </c>
      <c r="E5785">
        <v>0</v>
      </c>
      <c r="F5785">
        <v>0</v>
      </c>
    </row>
    <row r="5786" spans="1:6" x14ac:dyDescent="0.25">
      <c r="A5786">
        <v>2006</v>
      </c>
      <c r="B5786" t="s">
        <v>33</v>
      </c>
      <c r="C5786" t="s">
        <v>7</v>
      </c>
      <c r="D5786">
        <v>0</v>
      </c>
      <c r="E5786">
        <v>0</v>
      </c>
      <c r="F5786">
        <v>0</v>
      </c>
    </row>
    <row r="5787" spans="1:6" x14ac:dyDescent="0.25">
      <c r="A5787">
        <v>2007</v>
      </c>
      <c r="B5787" t="s">
        <v>33</v>
      </c>
      <c r="C5787" t="s">
        <v>7</v>
      </c>
      <c r="D5787">
        <v>0</v>
      </c>
      <c r="E5787">
        <v>0</v>
      </c>
      <c r="F5787">
        <v>0</v>
      </c>
    </row>
    <row r="5788" spans="1:6" x14ac:dyDescent="0.25">
      <c r="A5788">
        <v>2008</v>
      </c>
      <c r="B5788" t="s">
        <v>33</v>
      </c>
      <c r="C5788" t="s">
        <v>7</v>
      </c>
      <c r="D5788">
        <v>0</v>
      </c>
      <c r="E5788">
        <v>0</v>
      </c>
      <c r="F5788">
        <v>0</v>
      </c>
    </row>
    <row r="5789" spans="1:6" x14ac:dyDescent="0.25">
      <c r="A5789">
        <v>2009</v>
      </c>
      <c r="B5789" t="s">
        <v>33</v>
      </c>
      <c r="C5789" t="s">
        <v>7</v>
      </c>
      <c r="D5789">
        <v>0</v>
      </c>
      <c r="E5789">
        <v>0</v>
      </c>
      <c r="F5789">
        <v>0</v>
      </c>
    </row>
    <row r="5790" spans="1:6" x14ac:dyDescent="0.25">
      <c r="A5790">
        <v>2010</v>
      </c>
      <c r="B5790" t="s">
        <v>33</v>
      </c>
      <c r="C5790" t="s">
        <v>7</v>
      </c>
      <c r="D5790">
        <v>1494</v>
      </c>
      <c r="E5790">
        <v>1493999900</v>
      </c>
      <c r="F5790">
        <v>43607264</v>
      </c>
    </row>
    <row r="5791" spans="1:6" x14ac:dyDescent="0.25">
      <c r="A5791">
        <v>2011</v>
      </c>
      <c r="B5791" t="s">
        <v>33</v>
      </c>
      <c r="C5791" t="s">
        <v>7</v>
      </c>
      <c r="D5791">
        <v>270713</v>
      </c>
      <c r="E5791">
        <v>18020.013386880859</v>
      </c>
      <c r="F5791">
        <v>41818068.179999992</v>
      </c>
    </row>
    <row r="5792" spans="1:6" x14ac:dyDescent="0.25">
      <c r="A5792">
        <v>2012</v>
      </c>
      <c r="B5792" t="s">
        <v>33</v>
      </c>
      <c r="C5792" t="s">
        <v>7</v>
      </c>
      <c r="D5792">
        <v>321687</v>
      </c>
      <c r="E5792">
        <v>18.829535338162561</v>
      </c>
      <c r="F5792">
        <v>37809743</v>
      </c>
    </row>
    <row r="5793" spans="1:6" x14ac:dyDescent="0.25">
      <c r="A5793">
        <v>2013</v>
      </c>
      <c r="B5793" t="s">
        <v>33</v>
      </c>
      <c r="C5793" t="s">
        <v>7</v>
      </c>
      <c r="D5793">
        <v>321670</v>
      </c>
      <c r="E5793">
        <v>-5.2846400382944303E-3</v>
      </c>
      <c r="F5793">
        <v>35850812.339999996</v>
      </c>
    </row>
    <row r="5794" spans="1:6" x14ac:dyDescent="0.25">
      <c r="A5794">
        <v>2014</v>
      </c>
      <c r="B5794" t="s">
        <v>33</v>
      </c>
      <c r="C5794" t="s">
        <v>7</v>
      </c>
      <c r="D5794">
        <v>323612.34000000003</v>
      </c>
      <c r="E5794">
        <v>0.60383001212422904</v>
      </c>
      <c r="F5794">
        <v>37833652.409999996</v>
      </c>
    </row>
    <row r="5795" spans="1:6" x14ac:dyDescent="0.25">
      <c r="A5795">
        <v>2015</v>
      </c>
      <c r="B5795" t="s">
        <v>33</v>
      </c>
      <c r="C5795" t="s">
        <v>7</v>
      </c>
      <c r="D5795">
        <v>434595</v>
      </c>
      <c r="E5795">
        <v>34.294940668826143</v>
      </c>
      <c r="F5795">
        <v>36365544</v>
      </c>
    </row>
    <row r="5796" spans="1:6" x14ac:dyDescent="0.25">
      <c r="A5796">
        <v>2016</v>
      </c>
      <c r="B5796" t="s">
        <v>33</v>
      </c>
      <c r="C5796" t="s">
        <v>7</v>
      </c>
      <c r="D5796">
        <v>527114</v>
      </c>
      <c r="E5796">
        <v>21.288556011919152</v>
      </c>
      <c r="F5796">
        <v>37166686</v>
      </c>
    </row>
    <row r="5797" spans="1:6" x14ac:dyDescent="0.25">
      <c r="A5797">
        <v>2017</v>
      </c>
      <c r="B5797" t="s">
        <v>33</v>
      </c>
      <c r="C5797" t="s">
        <v>7</v>
      </c>
      <c r="D5797">
        <v>561349</v>
      </c>
      <c r="E5797">
        <v>6.4947999863407047</v>
      </c>
      <c r="F5797">
        <v>34104239.999999993</v>
      </c>
    </row>
    <row r="5798" spans="1:6" x14ac:dyDescent="0.25">
      <c r="A5798">
        <v>1990</v>
      </c>
      <c r="B5798" t="s">
        <v>33</v>
      </c>
      <c r="C5798" t="s">
        <v>8</v>
      </c>
      <c r="D5798">
        <v>149118</v>
      </c>
      <c r="F5798">
        <v>33162292</v>
      </c>
    </row>
    <row r="5799" spans="1:6" x14ac:dyDescent="0.25">
      <c r="A5799">
        <v>1991</v>
      </c>
      <c r="B5799" t="s">
        <v>33</v>
      </c>
      <c r="C5799" t="s">
        <v>8</v>
      </c>
      <c r="D5799">
        <v>160602</v>
      </c>
      <c r="E5799">
        <v>7.7012835472578756</v>
      </c>
      <c r="F5799">
        <v>39850884</v>
      </c>
    </row>
    <row r="5800" spans="1:6" x14ac:dyDescent="0.25">
      <c r="A5800">
        <v>1992</v>
      </c>
      <c r="B5800" t="s">
        <v>33</v>
      </c>
      <c r="C5800" t="s">
        <v>8</v>
      </c>
      <c r="D5800">
        <v>174801</v>
      </c>
      <c r="E5800">
        <v>8.841110322411927</v>
      </c>
      <c r="F5800">
        <v>41177358.999999993</v>
      </c>
    </row>
    <row r="5801" spans="1:6" x14ac:dyDescent="0.25">
      <c r="A5801">
        <v>1993</v>
      </c>
      <c r="B5801" t="s">
        <v>33</v>
      </c>
      <c r="C5801" t="s">
        <v>8</v>
      </c>
      <c r="D5801">
        <v>175122</v>
      </c>
      <c r="E5801">
        <v>0.18363739337876611</v>
      </c>
      <c r="F5801">
        <v>44977888</v>
      </c>
    </row>
    <row r="5802" spans="1:6" x14ac:dyDescent="0.25">
      <c r="A5802">
        <v>1994</v>
      </c>
      <c r="B5802" t="s">
        <v>33</v>
      </c>
      <c r="C5802" t="s">
        <v>8</v>
      </c>
      <c r="D5802">
        <v>168822</v>
      </c>
      <c r="E5802">
        <v>-3.5974920341247829</v>
      </c>
      <c r="F5802">
        <v>45339618.000000007</v>
      </c>
    </row>
    <row r="5803" spans="1:6" x14ac:dyDescent="0.25">
      <c r="A5803">
        <v>1995</v>
      </c>
      <c r="B5803" t="s">
        <v>33</v>
      </c>
      <c r="C5803" t="s">
        <v>8</v>
      </c>
      <c r="D5803">
        <v>175144</v>
      </c>
      <c r="E5803">
        <v>3.7447726007273858</v>
      </c>
      <c r="F5803">
        <v>46365643.000000007</v>
      </c>
    </row>
    <row r="5804" spans="1:6" x14ac:dyDescent="0.25">
      <c r="A5804">
        <v>1996</v>
      </c>
      <c r="B5804" t="s">
        <v>33</v>
      </c>
      <c r="C5804" t="s">
        <v>8</v>
      </c>
      <c r="D5804">
        <v>167554</v>
      </c>
      <c r="E5804">
        <v>-4.3335769424016846</v>
      </c>
      <c r="F5804">
        <v>46274617</v>
      </c>
    </row>
    <row r="5805" spans="1:6" x14ac:dyDescent="0.25">
      <c r="A5805">
        <v>1997</v>
      </c>
      <c r="B5805" t="s">
        <v>33</v>
      </c>
      <c r="C5805" t="s">
        <v>8</v>
      </c>
      <c r="D5805">
        <v>155906</v>
      </c>
      <c r="E5805">
        <v>-6.9517886770832042</v>
      </c>
      <c r="F5805">
        <v>46707396.000000007</v>
      </c>
    </row>
    <row r="5806" spans="1:6" x14ac:dyDescent="0.25">
      <c r="A5806">
        <v>1998</v>
      </c>
      <c r="B5806" t="s">
        <v>33</v>
      </c>
      <c r="C5806" t="s">
        <v>8</v>
      </c>
      <c r="D5806">
        <v>155647</v>
      </c>
      <c r="E5806">
        <v>-0.1661257424345419</v>
      </c>
      <c r="F5806">
        <v>50653017</v>
      </c>
    </row>
    <row r="5807" spans="1:6" x14ac:dyDescent="0.25">
      <c r="A5807">
        <v>1999</v>
      </c>
      <c r="B5807" t="s">
        <v>33</v>
      </c>
      <c r="C5807" t="s">
        <v>8</v>
      </c>
      <c r="D5807">
        <v>171088</v>
      </c>
      <c r="E5807">
        <v>9.9205252912038198</v>
      </c>
      <c r="F5807">
        <v>51685621</v>
      </c>
    </row>
    <row r="5808" spans="1:6" x14ac:dyDescent="0.25">
      <c r="A5808">
        <v>2000</v>
      </c>
      <c r="B5808" t="s">
        <v>33</v>
      </c>
      <c r="C5808" t="s">
        <v>8</v>
      </c>
      <c r="D5808">
        <v>179580</v>
      </c>
      <c r="E5808">
        <v>4.9635275413822066</v>
      </c>
      <c r="F5808">
        <v>51145380.000000007</v>
      </c>
    </row>
    <row r="5809" spans="1:6" x14ac:dyDescent="0.25">
      <c r="A5809">
        <v>2001</v>
      </c>
      <c r="B5809" t="s">
        <v>33</v>
      </c>
      <c r="C5809" t="s">
        <v>8</v>
      </c>
      <c r="D5809">
        <v>11939</v>
      </c>
      <c r="E5809">
        <v>-93.351709544492707</v>
      </c>
      <c r="F5809">
        <v>49062339.999999993</v>
      </c>
    </row>
    <row r="5810" spans="1:6" x14ac:dyDescent="0.25">
      <c r="A5810">
        <v>2002</v>
      </c>
      <c r="B5810" t="s">
        <v>33</v>
      </c>
      <c r="C5810" t="s">
        <v>8</v>
      </c>
      <c r="D5810">
        <v>182904</v>
      </c>
      <c r="E5810">
        <v>1431.987603651897</v>
      </c>
      <c r="F5810">
        <v>48279088</v>
      </c>
    </row>
    <row r="5811" spans="1:6" x14ac:dyDescent="0.25">
      <c r="A5811">
        <v>2003</v>
      </c>
      <c r="B5811" t="s">
        <v>33</v>
      </c>
      <c r="C5811" t="s">
        <v>8</v>
      </c>
      <c r="D5811">
        <v>225240</v>
      </c>
      <c r="E5811">
        <v>23.146568691772739</v>
      </c>
      <c r="F5811">
        <v>52244238</v>
      </c>
    </row>
    <row r="5812" spans="1:6" x14ac:dyDescent="0.25">
      <c r="A5812">
        <v>2004</v>
      </c>
      <c r="B5812" t="s">
        <v>33</v>
      </c>
      <c r="C5812" t="s">
        <v>8</v>
      </c>
      <c r="D5812">
        <v>192384</v>
      </c>
      <c r="E5812">
        <v>-14.58710708577518</v>
      </c>
      <c r="F5812">
        <v>52052771.000000007</v>
      </c>
    </row>
    <row r="5813" spans="1:6" x14ac:dyDescent="0.25">
      <c r="A5813">
        <v>2005</v>
      </c>
      <c r="B5813" t="s">
        <v>33</v>
      </c>
      <c r="C5813" t="s">
        <v>8</v>
      </c>
      <c r="D5813">
        <v>205985</v>
      </c>
      <c r="E5813">
        <v>7.0697147371922897</v>
      </c>
      <c r="F5813">
        <v>52661599</v>
      </c>
    </row>
    <row r="5814" spans="1:6" x14ac:dyDescent="0.25">
      <c r="A5814">
        <v>2006</v>
      </c>
      <c r="B5814" t="s">
        <v>33</v>
      </c>
      <c r="C5814" t="s">
        <v>8</v>
      </c>
      <c r="D5814">
        <v>218066</v>
      </c>
      <c r="E5814">
        <v>5.8649901691870676</v>
      </c>
      <c r="F5814">
        <v>48956880</v>
      </c>
    </row>
    <row r="5815" spans="1:6" x14ac:dyDescent="0.25">
      <c r="A5815">
        <v>2007</v>
      </c>
      <c r="B5815" t="s">
        <v>33</v>
      </c>
      <c r="C5815" t="s">
        <v>8</v>
      </c>
      <c r="D5815">
        <v>203097</v>
      </c>
      <c r="E5815">
        <v>-6.8644355378646882</v>
      </c>
      <c r="F5815">
        <v>50197923</v>
      </c>
    </row>
    <row r="5816" spans="1:6" x14ac:dyDescent="0.25">
      <c r="A5816">
        <v>2008</v>
      </c>
      <c r="B5816" t="s">
        <v>33</v>
      </c>
      <c r="C5816" t="s">
        <v>8</v>
      </c>
      <c r="D5816">
        <v>197704</v>
      </c>
      <c r="E5816">
        <v>-2.655381418730951</v>
      </c>
      <c r="F5816">
        <v>47360952</v>
      </c>
    </row>
    <row r="5817" spans="1:6" x14ac:dyDescent="0.25">
      <c r="A5817">
        <v>2009</v>
      </c>
      <c r="B5817" t="s">
        <v>33</v>
      </c>
      <c r="C5817" t="s">
        <v>8</v>
      </c>
      <c r="D5817">
        <v>175057</v>
      </c>
      <c r="E5817">
        <v>-11.45500343948529</v>
      </c>
      <c r="F5817">
        <v>43774830</v>
      </c>
    </row>
    <row r="5818" spans="1:6" x14ac:dyDescent="0.25">
      <c r="A5818">
        <v>2010</v>
      </c>
      <c r="B5818" t="s">
        <v>33</v>
      </c>
      <c r="C5818" t="s">
        <v>8</v>
      </c>
      <c r="D5818">
        <v>164688</v>
      </c>
      <c r="E5818">
        <v>-5.9232135818619076</v>
      </c>
      <c r="F5818">
        <v>43607263.999999993</v>
      </c>
    </row>
    <row r="5819" spans="1:6" x14ac:dyDescent="0.25">
      <c r="A5819">
        <v>2011</v>
      </c>
      <c r="B5819" t="s">
        <v>33</v>
      </c>
      <c r="C5819" t="s">
        <v>8</v>
      </c>
      <c r="D5819">
        <v>168432.27</v>
      </c>
      <c r="E5819">
        <v>2.2735536286796698</v>
      </c>
      <c r="F5819">
        <v>41818068.179999992</v>
      </c>
    </row>
    <row r="5820" spans="1:6" x14ac:dyDescent="0.25">
      <c r="A5820">
        <v>2012</v>
      </c>
      <c r="B5820" t="s">
        <v>33</v>
      </c>
      <c r="C5820" t="s">
        <v>8</v>
      </c>
      <c r="D5820">
        <v>158953</v>
      </c>
      <c r="E5820">
        <v>-5.6279417239938567</v>
      </c>
      <c r="F5820">
        <v>37809743</v>
      </c>
    </row>
    <row r="5821" spans="1:6" x14ac:dyDescent="0.25">
      <c r="A5821">
        <v>2013</v>
      </c>
      <c r="B5821" t="s">
        <v>33</v>
      </c>
      <c r="C5821" t="s">
        <v>8</v>
      </c>
      <c r="D5821">
        <v>142788.60999999999</v>
      </c>
      <c r="E5821">
        <v>-10.169289035123599</v>
      </c>
      <c r="F5821">
        <v>35850812.339999996</v>
      </c>
    </row>
    <row r="5822" spans="1:6" x14ac:dyDescent="0.25">
      <c r="A5822">
        <v>2014</v>
      </c>
      <c r="B5822" t="s">
        <v>33</v>
      </c>
      <c r="C5822" t="s">
        <v>8</v>
      </c>
      <c r="D5822">
        <v>150425.54</v>
      </c>
      <c r="E5822">
        <v>5.3484167959895634</v>
      </c>
      <c r="F5822">
        <v>37833652.409999996</v>
      </c>
    </row>
    <row r="5823" spans="1:6" x14ac:dyDescent="0.25">
      <c r="A5823">
        <v>2015</v>
      </c>
      <c r="B5823" t="s">
        <v>33</v>
      </c>
      <c r="C5823" t="s">
        <v>8</v>
      </c>
      <c r="D5823">
        <v>111162</v>
      </c>
      <c r="E5823">
        <v>-26.10164470740807</v>
      </c>
      <c r="F5823">
        <v>36365544</v>
      </c>
    </row>
    <row r="5824" spans="1:6" x14ac:dyDescent="0.25">
      <c r="A5824">
        <v>2016</v>
      </c>
      <c r="B5824" t="s">
        <v>33</v>
      </c>
      <c r="C5824" t="s">
        <v>8</v>
      </c>
      <c r="D5824">
        <v>123653</v>
      </c>
      <c r="E5824">
        <v>11.23675356686638</v>
      </c>
      <c r="F5824">
        <v>37166685.999999993</v>
      </c>
    </row>
    <row r="5825" spans="1:6" x14ac:dyDescent="0.25">
      <c r="A5825">
        <v>2017</v>
      </c>
      <c r="B5825" t="s">
        <v>33</v>
      </c>
      <c r="C5825" t="s">
        <v>8</v>
      </c>
      <c r="D5825">
        <v>120338</v>
      </c>
      <c r="E5825">
        <v>-2.6808892626947971</v>
      </c>
      <c r="F5825">
        <v>34104239.999999993</v>
      </c>
    </row>
    <row r="5826" spans="1:6" x14ac:dyDescent="0.25">
      <c r="A5826">
        <v>1990</v>
      </c>
      <c r="B5826" t="s">
        <v>34</v>
      </c>
      <c r="C5826" t="s">
        <v>1</v>
      </c>
      <c r="D5826">
        <v>453218</v>
      </c>
      <c r="F5826">
        <v>15946013.999999998</v>
      </c>
    </row>
    <row r="5827" spans="1:6" x14ac:dyDescent="0.25">
      <c r="A5827">
        <v>1991</v>
      </c>
      <c r="B5827" t="s">
        <v>34</v>
      </c>
      <c r="C5827" t="s">
        <v>1</v>
      </c>
      <c r="D5827">
        <v>857960</v>
      </c>
      <c r="E5827">
        <v>89.30404352872128</v>
      </c>
      <c r="F5827">
        <v>17344783</v>
      </c>
    </row>
    <row r="5828" spans="1:6" x14ac:dyDescent="0.25">
      <c r="A5828">
        <v>1992</v>
      </c>
      <c r="B5828" t="s">
        <v>34</v>
      </c>
      <c r="C5828" t="s">
        <v>1</v>
      </c>
      <c r="D5828">
        <v>559844</v>
      </c>
      <c r="E5828">
        <v>-34.747074455685578</v>
      </c>
      <c r="F5828">
        <v>15683544</v>
      </c>
    </row>
    <row r="5829" spans="1:6" x14ac:dyDescent="0.25">
      <c r="A5829">
        <v>1993</v>
      </c>
      <c r="B5829" t="s">
        <v>34</v>
      </c>
      <c r="C5829" t="s">
        <v>1</v>
      </c>
      <c r="D5829">
        <v>549170</v>
      </c>
      <c r="E5829">
        <v>-1.906602553568493</v>
      </c>
      <c r="F5829">
        <v>15614272.000000002</v>
      </c>
    </row>
    <row r="5830" spans="1:6" x14ac:dyDescent="0.25">
      <c r="A5830">
        <v>1994</v>
      </c>
      <c r="B5830" t="s">
        <v>34</v>
      </c>
      <c r="C5830" t="s">
        <v>1</v>
      </c>
      <c r="D5830">
        <v>676920</v>
      </c>
      <c r="E5830">
        <v>23.262377770089419</v>
      </c>
      <c r="F5830">
        <v>16456150</v>
      </c>
    </row>
    <row r="5831" spans="1:6" x14ac:dyDescent="0.25">
      <c r="A5831">
        <v>1995</v>
      </c>
      <c r="B5831" t="s">
        <v>34</v>
      </c>
      <c r="C5831" t="s">
        <v>1</v>
      </c>
      <c r="D5831">
        <v>540591</v>
      </c>
      <c r="E5831">
        <v>-20.139602907285951</v>
      </c>
      <c r="F5831">
        <v>9763050.9999999981</v>
      </c>
    </row>
    <row r="5832" spans="1:6" x14ac:dyDescent="0.25">
      <c r="A5832">
        <v>1996</v>
      </c>
      <c r="B5832" t="s">
        <v>34</v>
      </c>
      <c r="C5832" t="s">
        <v>1</v>
      </c>
      <c r="D5832">
        <v>509522</v>
      </c>
      <c r="E5832">
        <v>-5.747228496219881</v>
      </c>
      <c r="F5832">
        <v>14934372.999999996</v>
      </c>
    </row>
    <row r="5833" spans="1:6" x14ac:dyDescent="0.25">
      <c r="A5833">
        <v>1997</v>
      </c>
      <c r="B5833" t="s">
        <v>34</v>
      </c>
      <c r="C5833" t="s">
        <v>1</v>
      </c>
      <c r="D5833">
        <v>612223</v>
      </c>
      <c r="E5833">
        <v>20.156342611310212</v>
      </c>
      <c r="F5833">
        <v>10333406</v>
      </c>
    </row>
    <row r="5834" spans="1:6" x14ac:dyDescent="0.25">
      <c r="A5834">
        <v>1998</v>
      </c>
      <c r="B5834" t="s">
        <v>34</v>
      </c>
      <c r="C5834" t="s">
        <v>1</v>
      </c>
      <c r="D5834">
        <v>588362</v>
      </c>
      <c r="E5834">
        <v>-3.897436064963256</v>
      </c>
      <c r="F5834">
        <v>11003317</v>
      </c>
    </row>
    <row r="5835" spans="1:6" x14ac:dyDescent="0.25">
      <c r="A5835">
        <v>1999</v>
      </c>
      <c r="B5835" t="s">
        <v>34</v>
      </c>
      <c r="C5835" t="s">
        <v>1</v>
      </c>
      <c r="D5835">
        <v>494407</v>
      </c>
      <c r="E5835">
        <v>-15.968910296722081</v>
      </c>
      <c r="F5835">
        <v>12673929</v>
      </c>
    </row>
    <row r="5836" spans="1:6" x14ac:dyDescent="0.25">
      <c r="A5836">
        <v>2000</v>
      </c>
      <c r="B5836" t="s">
        <v>34</v>
      </c>
      <c r="C5836" t="s">
        <v>1</v>
      </c>
      <c r="D5836">
        <v>649748</v>
      </c>
      <c r="E5836">
        <v>31.419660320343361</v>
      </c>
      <c r="F5836">
        <v>14047947</v>
      </c>
    </row>
    <row r="5837" spans="1:6" x14ac:dyDescent="0.25">
      <c r="A5837">
        <v>2001</v>
      </c>
      <c r="B5837" t="s">
        <v>34</v>
      </c>
      <c r="C5837" t="s">
        <v>1</v>
      </c>
      <c r="D5837">
        <v>528412</v>
      </c>
      <c r="E5837">
        <v>-18.674316812056372</v>
      </c>
      <c r="F5837">
        <v>19564821</v>
      </c>
    </row>
    <row r="5838" spans="1:6" x14ac:dyDescent="0.25">
      <c r="A5838">
        <v>2002</v>
      </c>
      <c r="B5838" t="s">
        <v>34</v>
      </c>
      <c r="C5838" t="s">
        <v>1</v>
      </c>
      <c r="D5838">
        <v>603938</v>
      </c>
      <c r="E5838">
        <v>14.293013784698291</v>
      </c>
      <c r="F5838">
        <v>22535033.000000004</v>
      </c>
    </row>
    <row r="5839" spans="1:6" x14ac:dyDescent="0.25">
      <c r="A5839">
        <v>2003</v>
      </c>
      <c r="B5839" t="s">
        <v>34</v>
      </c>
      <c r="C5839" t="s">
        <v>1</v>
      </c>
      <c r="D5839">
        <v>376532</v>
      </c>
      <c r="E5839">
        <v>-37.653865131851283</v>
      </c>
      <c r="F5839">
        <v>18971635.000000004</v>
      </c>
    </row>
    <row r="5840" spans="1:6" x14ac:dyDescent="0.25">
      <c r="A5840">
        <v>2004</v>
      </c>
      <c r="B5840" t="s">
        <v>34</v>
      </c>
      <c r="C5840" t="s">
        <v>1</v>
      </c>
      <c r="D5840">
        <v>359410</v>
      </c>
      <c r="E5840">
        <v>-4.5472894734046481</v>
      </c>
      <c r="F5840">
        <v>19098885.999999996</v>
      </c>
    </row>
    <row r="5841" spans="1:6" x14ac:dyDescent="0.25">
      <c r="A5841">
        <v>2005</v>
      </c>
      <c r="B5841" t="s">
        <v>34</v>
      </c>
      <c r="C5841" t="s">
        <v>1</v>
      </c>
      <c r="D5841">
        <v>320271</v>
      </c>
      <c r="E5841">
        <v>-10.88979160290476</v>
      </c>
      <c r="F5841">
        <v>18843976.999999996</v>
      </c>
    </row>
    <row r="5842" spans="1:6" x14ac:dyDescent="0.25">
      <c r="A5842">
        <v>2006</v>
      </c>
      <c r="B5842" t="s">
        <v>34</v>
      </c>
      <c r="C5842" t="s">
        <v>1</v>
      </c>
      <c r="D5842">
        <v>321262</v>
      </c>
      <c r="E5842">
        <v>0.30942545531753568</v>
      </c>
      <c r="F5842">
        <v>16816172.000000004</v>
      </c>
    </row>
    <row r="5843" spans="1:6" x14ac:dyDescent="0.25">
      <c r="A5843">
        <v>2007</v>
      </c>
      <c r="B5843" t="s">
        <v>34</v>
      </c>
      <c r="C5843" t="s">
        <v>1</v>
      </c>
      <c r="D5843">
        <v>375577</v>
      </c>
      <c r="E5843">
        <v>16.90676145949412</v>
      </c>
      <c r="F5843">
        <v>16128568</v>
      </c>
    </row>
    <row r="5844" spans="1:6" x14ac:dyDescent="0.25">
      <c r="A5844">
        <v>2008</v>
      </c>
      <c r="B5844" t="s">
        <v>34</v>
      </c>
      <c r="C5844" t="s">
        <v>1</v>
      </c>
      <c r="D5844">
        <v>351799</v>
      </c>
      <c r="E5844">
        <v>-6.3310586111503087</v>
      </c>
      <c r="F5844">
        <v>17094920.000000004</v>
      </c>
    </row>
    <row r="5845" spans="1:6" x14ac:dyDescent="0.25">
      <c r="A5845">
        <v>2009</v>
      </c>
      <c r="B5845" t="s">
        <v>34</v>
      </c>
      <c r="C5845" t="s">
        <v>1</v>
      </c>
      <c r="D5845">
        <v>72146</v>
      </c>
      <c r="E5845">
        <v>-79.492266891037218</v>
      </c>
      <c r="F5845">
        <v>16349849.000000002</v>
      </c>
    </row>
    <row r="5846" spans="1:6" x14ac:dyDescent="0.25">
      <c r="A5846">
        <v>2010</v>
      </c>
      <c r="B5846" t="s">
        <v>34</v>
      </c>
      <c r="C5846" t="s">
        <v>1</v>
      </c>
      <c r="D5846">
        <v>87193</v>
      </c>
      <c r="E5846">
        <v>20.85631913065173</v>
      </c>
      <c r="F5846">
        <v>17018659</v>
      </c>
    </row>
    <row r="5847" spans="1:6" x14ac:dyDescent="0.25">
      <c r="A5847">
        <v>2011</v>
      </c>
      <c r="B5847" t="s">
        <v>34</v>
      </c>
      <c r="C5847" t="s">
        <v>1</v>
      </c>
      <c r="D5847">
        <v>55166.33</v>
      </c>
      <c r="E5847">
        <v>-36.730781140687903</v>
      </c>
      <c r="F5847">
        <v>15973688.059999997</v>
      </c>
    </row>
    <row r="5848" spans="1:6" x14ac:dyDescent="0.25">
      <c r="A5848">
        <v>2012</v>
      </c>
      <c r="B5848" t="s">
        <v>34</v>
      </c>
      <c r="C5848" t="s">
        <v>1</v>
      </c>
      <c r="D5848">
        <v>45258</v>
      </c>
      <c r="E5848">
        <v>-17.960828643123438</v>
      </c>
      <c r="F5848">
        <v>15048295</v>
      </c>
    </row>
    <row r="5849" spans="1:6" x14ac:dyDescent="0.25">
      <c r="A5849">
        <v>2013</v>
      </c>
      <c r="B5849" t="s">
        <v>34</v>
      </c>
      <c r="C5849" t="s">
        <v>1</v>
      </c>
      <c r="D5849">
        <v>62751.77</v>
      </c>
      <c r="E5849">
        <v>38.6534314375359</v>
      </c>
      <c r="F5849">
        <v>14030037.6</v>
      </c>
    </row>
    <row r="5850" spans="1:6" x14ac:dyDescent="0.25">
      <c r="A5850">
        <v>2014</v>
      </c>
      <c r="B5850" t="s">
        <v>34</v>
      </c>
      <c r="C5850" t="s">
        <v>1</v>
      </c>
      <c r="D5850">
        <v>79103.92</v>
      </c>
      <c r="E5850">
        <v>26.058468151575639</v>
      </c>
      <c r="F5850">
        <v>13248709.9</v>
      </c>
    </row>
    <row r="5851" spans="1:6" x14ac:dyDescent="0.25">
      <c r="A5851">
        <v>2015</v>
      </c>
      <c r="B5851" t="s">
        <v>34</v>
      </c>
      <c r="C5851" t="s">
        <v>1</v>
      </c>
      <c r="D5851">
        <v>91901</v>
      </c>
      <c r="E5851">
        <v>16.177554791216409</v>
      </c>
      <c r="F5851">
        <v>11741265</v>
      </c>
    </row>
    <row r="5852" spans="1:6" x14ac:dyDescent="0.25">
      <c r="A5852">
        <v>2016</v>
      </c>
      <c r="B5852" t="s">
        <v>34</v>
      </c>
      <c r="C5852" t="s">
        <v>1</v>
      </c>
      <c r="D5852">
        <v>69823</v>
      </c>
      <c r="E5852">
        <v>-24.023677653126729</v>
      </c>
      <c r="F5852">
        <v>11514427</v>
      </c>
    </row>
    <row r="5853" spans="1:6" x14ac:dyDescent="0.25">
      <c r="A5853">
        <v>2017</v>
      </c>
      <c r="B5853" t="s">
        <v>34</v>
      </c>
      <c r="C5853" t="s">
        <v>1</v>
      </c>
      <c r="D5853">
        <v>67935</v>
      </c>
      <c r="E5853">
        <v>-2.7039800638757989</v>
      </c>
      <c r="F5853">
        <v>11264279</v>
      </c>
    </row>
    <row r="5854" spans="1:6" x14ac:dyDescent="0.25">
      <c r="A5854">
        <v>1990</v>
      </c>
      <c r="B5854" t="s">
        <v>34</v>
      </c>
      <c r="C5854" t="s">
        <v>2</v>
      </c>
      <c r="D5854">
        <v>4090536</v>
      </c>
      <c r="F5854">
        <v>15946014.000000002</v>
      </c>
    </row>
    <row r="5855" spans="1:6" x14ac:dyDescent="0.25">
      <c r="A5855">
        <v>1991</v>
      </c>
      <c r="B5855" t="s">
        <v>34</v>
      </c>
      <c r="C5855" t="s">
        <v>2</v>
      </c>
      <c r="D5855">
        <v>3817231</v>
      </c>
      <c r="E5855">
        <v>-6.6813982324076866</v>
      </c>
      <c r="F5855">
        <v>17344782.999999996</v>
      </c>
    </row>
    <row r="5856" spans="1:6" x14ac:dyDescent="0.25">
      <c r="A5856">
        <v>1992</v>
      </c>
      <c r="B5856" t="s">
        <v>34</v>
      </c>
      <c r="C5856" t="s">
        <v>2</v>
      </c>
      <c r="D5856">
        <v>3512606</v>
      </c>
      <c r="E5856">
        <v>-7.980261084540075</v>
      </c>
      <c r="F5856">
        <v>15683544.000000002</v>
      </c>
    </row>
    <row r="5857" spans="1:6" x14ac:dyDescent="0.25">
      <c r="A5857">
        <v>1993</v>
      </c>
      <c r="B5857" t="s">
        <v>34</v>
      </c>
      <c r="C5857" t="s">
        <v>2</v>
      </c>
      <c r="D5857">
        <v>3245780</v>
      </c>
      <c r="E5857">
        <v>-7.5962405120300946</v>
      </c>
      <c r="F5857">
        <v>15614271.999999998</v>
      </c>
    </row>
    <row r="5858" spans="1:6" x14ac:dyDescent="0.25">
      <c r="A5858">
        <v>1994</v>
      </c>
      <c r="B5858" t="s">
        <v>34</v>
      </c>
      <c r="C5858" t="s">
        <v>2</v>
      </c>
      <c r="D5858">
        <v>3510767</v>
      </c>
      <c r="E5858">
        <v>8.1640468546851697</v>
      </c>
      <c r="F5858">
        <v>16456149.999999998</v>
      </c>
    </row>
    <row r="5859" spans="1:6" x14ac:dyDescent="0.25">
      <c r="A5859">
        <v>1995</v>
      </c>
      <c r="B5859" t="s">
        <v>34</v>
      </c>
      <c r="C5859" t="s">
        <v>2</v>
      </c>
      <c r="D5859">
        <v>3353912</v>
      </c>
      <c r="E5859">
        <v>-4.4678271158410716</v>
      </c>
      <c r="F5859">
        <v>9763051.0000000019</v>
      </c>
    </row>
    <row r="5860" spans="1:6" x14ac:dyDescent="0.25">
      <c r="A5860">
        <v>1996</v>
      </c>
      <c r="B5860" t="s">
        <v>34</v>
      </c>
      <c r="C5860" t="s">
        <v>2</v>
      </c>
      <c r="D5860">
        <v>4157394</v>
      </c>
      <c r="E5860">
        <v>23.95656177025516</v>
      </c>
      <c r="F5860">
        <v>14934373.000000002</v>
      </c>
    </row>
    <row r="5861" spans="1:6" x14ac:dyDescent="0.25">
      <c r="A5861">
        <v>1997</v>
      </c>
      <c r="B5861" t="s">
        <v>34</v>
      </c>
      <c r="C5861" t="s">
        <v>2</v>
      </c>
      <c r="D5861">
        <v>3647931</v>
      </c>
      <c r="E5861">
        <v>-12.254383394982529</v>
      </c>
      <c r="F5861">
        <v>10333405.999999998</v>
      </c>
    </row>
    <row r="5862" spans="1:6" x14ac:dyDescent="0.25">
      <c r="A5862">
        <v>1998</v>
      </c>
      <c r="B5862" t="s">
        <v>34</v>
      </c>
      <c r="C5862" t="s">
        <v>2</v>
      </c>
      <c r="D5862">
        <v>3715966</v>
      </c>
      <c r="E5862">
        <v>1.865029793600814</v>
      </c>
      <c r="F5862">
        <v>11003316.999999998</v>
      </c>
    </row>
    <row r="5863" spans="1:6" x14ac:dyDescent="0.25">
      <c r="A5863">
        <v>1999</v>
      </c>
      <c r="B5863" t="s">
        <v>34</v>
      </c>
      <c r="C5863" t="s">
        <v>2</v>
      </c>
      <c r="D5863">
        <v>3755956</v>
      </c>
      <c r="E5863">
        <v>1.0761670047573</v>
      </c>
      <c r="F5863">
        <v>12673928.999999998</v>
      </c>
    </row>
    <row r="5864" spans="1:6" x14ac:dyDescent="0.25">
      <c r="A5864">
        <v>2000</v>
      </c>
      <c r="B5864" t="s">
        <v>34</v>
      </c>
      <c r="C5864" t="s">
        <v>2</v>
      </c>
      <c r="D5864">
        <v>3590815</v>
      </c>
      <c r="E5864">
        <v>-4.3967767460534652</v>
      </c>
      <c r="F5864">
        <v>14047947</v>
      </c>
    </row>
    <row r="5865" spans="1:6" x14ac:dyDescent="0.25">
      <c r="A5865">
        <v>2001</v>
      </c>
      <c r="B5865" t="s">
        <v>34</v>
      </c>
      <c r="C5865" t="s">
        <v>2</v>
      </c>
      <c r="D5865">
        <v>2645123</v>
      </c>
      <c r="E5865">
        <v>-26.336416663069532</v>
      </c>
      <c r="F5865">
        <v>19564820.999999996</v>
      </c>
    </row>
    <row r="5866" spans="1:6" x14ac:dyDescent="0.25">
      <c r="A5866">
        <v>2002</v>
      </c>
      <c r="B5866" t="s">
        <v>34</v>
      </c>
      <c r="C5866" t="s">
        <v>2</v>
      </c>
      <c r="D5866">
        <v>2767848</v>
      </c>
      <c r="E5866">
        <v>4.639670820600772</v>
      </c>
      <c r="F5866">
        <v>22535032.999999996</v>
      </c>
    </row>
    <row r="5867" spans="1:6" x14ac:dyDescent="0.25">
      <c r="A5867">
        <v>2003</v>
      </c>
      <c r="B5867" t="s">
        <v>34</v>
      </c>
      <c r="C5867" t="s">
        <v>2</v>
      </c>
      <c r="D5867">
        <v>3172622</v>
      </c>
      <c r="E5867">
        <v>14.624141210066449</v>
      </c>
      <c r="F5867">
        <v>18971635</v>
      </c>
    </row>
    <row r="5868" spans="1:6" x14ac:dyDescent="0.25">
      <c r="A5868">
        <v>2004</v>
      </c>
      <c r="B5868" t="s">
        <v>34</v>
      </c>
      <c r="C5868" t="s">
        <v>2</v>
      </c>
      <c r="D5868">
        <v>3430249</v>
      </c>
      <c r="E5868">
        <v>8.1203181469459587</v>
      </c>
      <c r="F5868">
        <v>19098886.000000004</v>
      </c>
    </row>
    <row r="5869" spans="1:6" x14ac:dyDescent="0.25">
      <c r="A5869">
        <v>2005</v>
      </c>
      <c r="B5869" t="s">
        <v>34</v>
      </c>
      <c r="C5869" t="s">
        <v>2</v>
      </c>
      <c r="D5869">
        <v>4090926</v>
      </c>
      <c r="E5869">
        <v>19.260321918321392</v>
      </c>
      <c r="F5869">
        <v>18843977</v>
      </c>
    </row>
    <row r="5870" spans="1:6" x14ac:dyDescent="0.25">
      <c r="A5870">
        <v>2006</v>
      </c>
      <c r="B5870" t="s">
        <v>34</v>
      </c>
      <c r="C5870" t="s">
        <v>2</v>
      </c>
      <c r="D5870">
        <v>4278132</v>
      </c>
      <c r="E5870">
        <v>4.5761277520052879</v>
      </c>
      <c r="F5870">
        <v>16816172</v>
      </c>
    </row>
    <row r="5871" spans="1:6" x14ac:dyDescent="0.25">
      <c r="A5871">
        <v>2007</v>
      </c>
      <c r="B5871" t="s">
        <v>34</v>
      </c>
      <c r="C5871" t="s">
        <v>2</v>
      </c>
      <c r="D5871">
        <v>3738168</v>
      </c>
      <c r="E5871">
        <v>-12.621489940001849</v>
      </c>
      <c r="F5871">
        <v>16128567.999999998</v>
      </c>
    </row>
    <row r="5872" spans="1:6" x14ac:dyDescent="0.25">
      <c r="A5872">
        <v>2008</v>
      </c>
      <c r="B5872" t="s">
        <v>34</v>
      </c>
      <c r="C5872" t="s">
        <v>2</v>
      </c>
      <c r="D5872">
        <v>4457405</v>
      </c>
      <c r="E5872">
        <v>19.24036051884239</v>
      </c>
      <c r="F5872">
        <v>17094920</v>
      </c>
    </row>
    <row r="5873" spans="1:6" x14ac:dyDescent="0.25">
      <c r="A5873">
        <v>2009</v>
      </c>
      <c r="B5873" t="s">
        <v>34</v>
      </c>
      <c r="C5873" t="s">
        <v>2</v>
      </c>
      <c r="D5873">
        <v>4211679</v>
      </c>
      <c r="E5873">
        <v>-5.5127591053539042</v>
      </c>
      <c r="F5873">
        <v>16349849</v>
      </c>
    </row>
    <row r="5874" spans="1:6" x14ac:dyDescent="0.25">
      <c r="A5874">
        <v>2010</v>
      </c>
      <c r="B5874" t="s">
        <v>34</v>
      </c>
      <c r="C5874" t="s">
        <v>2</v>
      </c>
      <c r="D5874">
        <v>3810381</v>
      </c>
      <c r="E5874">
        <v>-9.5282190309375459</v>
      </c>
      <c r="F5874">
        <v>17018659</v>
      </c>
    </row>
    <row r="5875" spans="1:6" x14ac:dyDescent="0.25">
      <c r="A5875">
        <v>2011</v>
      </c>
      <c r="B5875" t="s">
        <v>34</v>
      </c>
      <c r="C5875" t="s">
        <v>2</v>
      </c>
      <c r="D5875">
        <v>3978977.88</v>
      </c>
      <c r="E5875">
        <v>4.4246724933805881</v>
      </c>
      <c r="F5875">
        <v>15973688.059999997</v>
      </c>
    </row>
    <row r="5876" spans="1:6" x14ac:dyDescent="0.25">
      <c r="A5876">
        <v>2012</v>
      </c>
      <c r="B5876" t="s">
        <v>34</v>
      </c>
      <c r="C5876" t="s">
        <v>2</v>
      </c>
      <c r="D5876">
        <v>3732604</v>
      </c>
      <c r="E5876">
        <v>-6.1918886565913711</v>
      </c>
      <c r="F5876">
        <v>15048295</v>
      </c>
    </row>
    <row r="5877" spans="1:6" x14ac:dyDescent="0.25">
      <c r="A5877">
        <v>2013</v>
      </c>
      <c r="B5877" t="s">
        <v>34</v>
      </c>
      <c r="C5877" t="s">
        <v>2</v>
      </c>
      <c r="D5877">
        <v>3560454.81</v>
      </c>
      <c r="E5877">
        <v>-4.6120400128167871</v>
      </c>
      <c r="F5877">
        <v>14030037.600000003</v>
      </c>
    </row>
    <row r="5878" spans="1:6" x14ac:dyDescent="0.25">
      <c r="A5878">
        <v>2014</v>
      </c>
      <c r="B5878" t="s">
        <v>34</v>
      </c>
      <c r="C5878" t="s">
        <v>2</v>
      </c>
      <c r="D5878">
        <v>3623248.5</v>
      </c>
      <c r="E5878">
        <v>1.763642381406894</v>
      </c>
      <c r="F5878">
        <v>13248709.899999997</v>
      </c>
    </row>
    <row r="5879" spans="1:6" x14ac:dyDescent="0.25">
      <c r="A5879">
        <v>2015</v>
      </c>
      <c r="B5879" t="s">
        <v>34</v>
      </c>
      <c r="C5879" t="s">
        <v>2</v>
      </c>
      <c r="D5879">
        <v>3360527</v>
      </c>
      <c r="E5879">
        <v>-7.2509931350278611</v>
      </c>
      <c r="F5879">
        <v>11741264.999999998</v>
      </c>
    </row>
    <row r="5880" spans="1:6" x14ac:dyDescent="0.25">
      <c r="A5880">
        <v>2016</v>
      </c>
      <c r="B5880" t="s">
        <v>34</v>
      </c>
      <c r="C5880" t="s">
        <v>2</v>
      </c>
      <c r="D5880">
        <v>2999688</v>
      </c>
      <c r="E5880">
        <v>-10.737571815373</v>
      </c>
      <c r="F5880">
        <v>11514427</v>
      </c>
    </row>
    <row r="5881" spans="1:6" x14ac:dyDescent="0.25">
      <c r="A5881">
        <v>2017</v>
      </c>
      <c r="B5881" t="s">
        <v>34</v>
      </c>
      <c r="C5881" t="s">
        <v>2</v>
      </c>
      <c r="D5881">
        <v>3388777</v>
      </c>
      <c r="E5881">
        <v>12.97098231549414</v>
      </c>
      <c r="F5881">
        <v>11264279</v>
      </c>
    </row>
    <row r="5882" spans="1:6" x14ac:dyDescent="0.25">
      <c r="A5882">
        <v>1990</v>
      </c>
      <c r="B5882" t="s">
        <v>34</v>
      </c>
      <c r="C5882" t="s">
        <v>3</v>
      </c>
      <c r="D5882">
        <v>50786</v>
      </c>
      <c r="F5882">
        <v>15946013.999999998</v>
      </c>
    </row>
    <row r="5883" spans="1:6" x14ac:dyDescent="0.25">
      <c r="A5883">
        <v>1991</v>
      </c>
      <c r="B5883" t="s">
        <v>34</v>
      </c>
      <c r="C5883" t="s">
        <v>3</v>
      </c>
      <c r="D5883">
        <v>49101</v>
      </c>
      <c r="E5883">
        <v>-3.3178435001772089</v>
      </c>
      <c r="F5883">
        <v>17344782.999999996</v>
      </c>
    </row>
    <row r="5884" spans="1:6" x14ac:dyDescent="0.25">
      <c r="A5884">
        <v>1992</v>
      </c>
      <c r="B5884" t="s">
        <v>34</v>
      </c>
      <c r="C5884" t="s">
        <v>3</v>
      </c>
      <c r="D5884">
        <v>24687</v>
      </c>
      <c r="E5884">
        <v>-49.72200158856235</v>
      </c>
      <c r="F5884">
        <v>15683544.000000004</v>
      </c>
    </row>
    <row r="5885" spans="1:6" x14ac:dyDescent="0.25">
      <c r="A5885">
        <v>1993</v>
      </c>
      <c r="B5885" t="s">
        <v>34</v>
      </c>
      <c r="C5885" t="s">
        <v>3</v>
      </c>
      <c r="D5885">
        <v>9878</v>
      </c>
      <c r="E5885">
        <v>-59.987037712156187</v>
      </c>
      <c r="F5885">
        <v>15614272</v>
      </c>
    </row>
    <row r="5886" spans="1:6" x14ac:dyDescent="0.25">
      <c r="A5886">
        <v>1994</v>
      </c>
      <c r="B5886" t="s">
        <v>34</v>
      </c>
      <c r="C5886" t="s">
        <v>3</v>
      </c>
      <c r="D5886">
        <v>9267</v>
      </c>
      <c r="E5886">
        <v>-6.1854626442599763</v>
      </c>
      <c r="F5886">
        <v>16456149.999999998</v>
      </c>
    </row>
    <row r="5887" spans="1:6" x14ac:dyDescent="0.25">
      <c r="A5887">
        <v>1995</v>
      </c>
      <c r="B5887" t="s">
        <v>34</v>
      </c>
      <c r="C5887" t="s">
        <v>3</v>
      </c>
      <c r="D5887">
        <v>7219</v>
      </c>
      <c r="E5887">
        <v>-22.09992446314881</v>
      </c>
      <c r="F5887">
        <v>9763051</v>
      </c>
    </row>
    <row r="5888" spans="1:6" x14ac:dyDescent="0.25">
      <c r="A5888">
        <v>1996</v>
      </c>
      <c r="B5888" t="s">
        <v>34</v>
      </c>
      <c r="C5888" t="s">
        <v>3</v>
      </c>
      <c r="D5888">
        <v>3230</v>
      </c>
      <c r="E5888">
        <v>-55.256960797894443</v>
      </c>
      <c r="F5888">
        <v>14934372.999999998</v>
      </c>
    </row>
    <row r="5889" spans="1:6" x14ac:dyDescent="0.25">
      <c r="A5889">
        <v>1997</v>
      </c>
      <c r="B5889" t="s">
        <v>34</v>
      </c>
      <c r="C5889" t="s">
        <v>3</v>
      </c>
      <c r="D5889">
        <v>3446</v>
      </c>
      <c r="E5889">
        <v>6.6873065015479849</v>
      </c>
      <c r="F5889">
        <v>10333405.999999998</v>
      </c>
    </row>
    <row r="5890" spans="1:6" x14ac:dyDescent="0.25">
      <c r="A5890">
        <v>1998</v>
      </c>
      <c r="B5890" t="s">
        <v>34</v>
      </c>
      <c r="C5890" t="s">
        <v>3</v>
      </c>
      <c r="D5890">
        <v>3369</v>
      </c>
      <c r="E5890">
        <v>-2.2344747533372011</v>
      </c>
      <c r="F5890">
        <v>11003316.999999998</v>
      </c>
    </row>
    <row r="5891" spans="1:6" x14ac:dyDescent="0.25">
      <c r="A5891">
        <v>1999</v>
      </c>
      <c r="B5891" t="s">
        <v>34</v>
      </c>
      <c r="C5891" t="s">
        <v>3</v>
      </c>
      <c r="D5891">
        <v>80735</v>
      </c>
      <c r="E5891">
        <v>2296.408429801128</v>
      </c>
      <c r="F5891">
        <v>12673929</v>
      </c>
    </row>
    <row r="5892" spans="1:6" x14ac:dyDescent="0.25">
      <c r="A5892">
        <v>2000</v>
      </c>
      <c r="B5892" t="s">
        <v>34</v>
      </c>
      <c r="C5892" t="s">
        <v>3</v>
      </c>
      <c r="D5892">
        <v>3044440</v>
      </c>
      <c r="E5892">
        <v>3670.9048120393882</v>
      </c>
      <c r="F5892">
        <v>14047946.999999998</v>
      </c>
    </row>
    <row r="5893" spans="1:6" x14ac:dyDescent="0.25">
      <c r="A5893">
        <v>2001</v>
      </c>
      <c r="B5893" t="s">
        <v>34</v>
      </c>
      <c r="C5893" t="s">
        <v>3</v>
      </c>
      <c r="D5893">
        <v>10052949</v>
      </c>
      <c r="E5893">
        <v>230.2068360683738</v>
      </c>
      <c r="F5893">
        <v>19564821</v>
      </c>
    </row>
    <row r="5894" spans="1:6" x14ac:dyDescent="0.25">
      <c r="A5894">
        <v>2002</v>
      </c>
      <c r="B5894" t="s">
        <v>34</v>
      </c>
      <c r="C5894" t="s">
        <v>3</v>
      </c>
      <c r="D5894">
        <v>13503963</v>
      </c>
      <c r="E5894">
        <v>34.328374688859967</v>
      </c>
      <c r="F5894">
        <v>22535033</v>
      </c>
    </row>
    <row r="5895" spans="1:6" x14ac:dyDescent="0.25">
      <c r="A5895">
        <v>2003</v>
      </c>
      <c r="B5895" t="s">
        <v>34</v>
      </c>
      <c r="C5895" t="s">
        <v>3</v>
      </c>
      <c r="D5895">
        <v>9438704</v>
      </c>
      <c r="E5895">
        <v>-30.104192376711939</v>
      </c>
      <c r="F5895">
        <v>18971635</v>
      </c>
    </row>
    <row r="5896" spans="1:6" x14ac:dyDescent="0.25">
      <c r="A5896">
        <v>2004</v>
      </c>
      <c r="B5896" t="s">
        <v>34</v>
      </c>
      <c r="C5896" t="s">
        <v>3</v>
      </c>
      <c r="D5896">
        <v>9832187</v>
      </c>
      <c r="E5896">
        <v>4.1688244487802617</v>
      </c>
      <c r="F5896">
        <v>19098886</v>
      </c>
    </row>
    <row r="5897" spans="1:6" x14ac:dyDescent="0.25">
      <c r="A5897">
        <v>2005</v>
      </c>
      <c r="B5897" t="s">
        <v>34</v>
      </c>
      <c r="C5897" t="s">
        <v>3</v>
      </c>
      <c r="D5897">
        <v>8398453</v>
      </c>
      <c r="E5897">
        <v>-14.582045683223891</v>
      </c>
      <c r="F5897">
        <v>18843976.999999996</v>
      </c>
    </row>
    <row r="5898" spans="1:6" x14ac:dyDescent="0.25">
      <c r="A5898">
        <v>2006</v>
      </c>
      <c r="B5898" t="s">
        <v>34</v>
      </c>
      <c r="C5898" t="s">
        <v>3</v>
      </c>
      <c r="D5898">
        <v>7297856</v>
      </c>
      <c r="E5898">
        <v>-13.10475869782208</v>
      </c>
      <c r="F5898">
        <v>16816172</v>
      </c>
    </row>
    <row r="5899" spans="1:6" x14ac:dyDescent="0.25">
      <c r="A5899">
        <v>2007</v>
      </c>
      <c r="B5899" t="s">
        <v>34</v>
      </c>
      <c r="C5899" t="s">
        <v>3</v>
      </c>
      <c r="D5899">
        <v>6674594</v>
      </c>
      <c r="E5899">
        <v>-8.5403439037437856</v>
      </c>
      <c r="F5899">
        <v>16128568</v>
      </c>
    </row>
    <row r="5900" spans="1:6" x14ac:dyDescent="0.25">
      <c r="A5900">
        <v>2008</v>
      </c>
      <c r="B5900" t="s">
        <v>34</v>
      </c>
      <c r="C5900" t="s">
        <v>3</v>
      </c>
      <c r="D5900">
        <v>7379615</v>
      </c>
      <c r="E5900">
        <v>10.562754828233739</v>
      </c>
      <c r="F5900">
        <v>17094920.000000004</v>
      </c>
    </row>
    <row r="5901" spans="1:6" x14ac:dyDescent="0.25">
      <c r="A5901">
        <v>2009</v>
      </c>
      <c r="B5901" t="s">
        <v>34</v>
      </c>
      <c r="C5901" t="s">
        <v>3</v>
      </c>
      <c r="D5901">
        <v>7355394</v>
      </c>
      <c r="E5901">
        <v>-0.32821495430317432</v>
      </c>
      <c r="F5901">
        <v>16349849.000000002</v>
      </c>
    </row>
    <row r="5902" spans="1:6" x14ac:dyDescent="0.25">
      <c r="A5902">
        <v>2010</v>
      </c>
      <c r="B5902" t="s">
        <v>34</v>
      </c>
      <c r="C5902" t="s">
        <v>3</v>
      </c>
      <c r="D5902">
        <v>8373606</v>
      </c>
      <c r="E5902">
        <v>13.843065374879981</v>
      </c>
      <c r="F5902">
        <v>17018659</v>
      </c>
    </row>
    <row r="5903" spans="1:6" x14ac:dyDescent="0.25">
      <c r="A5903">
        <v>2011</v>
      </c>
      <c r="B5903" t="s">
        <v>34</v>
      </c>
      <c r="C5903" t="s">
        <v>3</v>
      </c>
      <c r="D5903">
        <v>6876831.2599999998</v>
      </c>
      <c r="E5903">
        <v>-17.874912433185902</v>
      </c>
      <c r="F5903">
        <v>15973688.059999999</v>
      </c>
    </row>
    <row r="5904" spans="1:6" x14ac:dyDescent="0.25">
      <c r="A5904">
        <v>2012</v>
      </c>
      <c r="B5904" t="s">
        <v>34</v>
      </c>
      <c r="C5904" t="s">
        <v>3</v>
      </c>
      <c r="D5904">
        <v>6043695</v>
      </c>
      <c r="E5904">
        <v>-12.11511855534463</v>
      </c>
      <c r="F5904">
        <v>15048295.000000002</v>
      </c>
    </row>
    <row r="5905" spans="1:6" x14ac:dyDescent="0.25">
      <c r="A5905">
        <v>2013</v>
      </c>
      <c r="B5905" t="s">
        <v>34</v>
      </c>
      <c r="C5905" t="s">
        <v>3</v>
      </c>
      <c r="D5905">
        <v>4873388.16</v>
      </c>
      <c r="E5905">
        <v>-19.364094978320381</v>
      </c>
      <c r="F5905">
        <v>14030037.6</v>
      </c>
    </row>
    <row r="5906" spans="1:6" x14ac:dyDescent="0.25">
      <c r="A5906">
        <v>2014</v>
      </c>
      <c r="B5906" t="s">
        <v>34</v>
      </c>
      <c r="C5906" t="s">
        <v>3</v>
      </c>
      <c r="D5906">
        <v>4344381.3600000003</v>
      </c>
      <c r="E5906">
        <v>-10.85501057235712</v>
      </c>
      <c r="F5906">
        <v>13248709.9</v>
      </c>
    </row>
    <row r="5907" spans="1:6" x14ac:dyDescent="0.25">
      <c r="A5907">
        <v>2015</v>
      </c>
      <c r="B5907" t="s">
        <v>34</v>
      </c>
      <c r="C5907" t="s">
        <v>3</v>
      </c>
      <c r="D5907">
        <v>2951906</v>
      </c>
      <c r="E5907">
        <v>-32.052327929148483</v>
      </c>
      <c r="F5907">
        <v>11741264.999999998</v>
      </c>
    </row>
    <row r="5908" spans="1:6" x14ac:dyDescent="0.25">
      <c r="A5908">
        <v>2016</v>
      </c>
      <c r="B5908" t="s">
        <v>34</v>
      </c>
      <c r="C5908" t="s">
        <v>3</v>
      </c>
      <c r="D5908">
        <v>3498340</v>
      </c>
      <c r="E5908">
        <v>18.511226305986721</v>
      </c>
      <c r="F5908">
        <v>11514426.999999998</v>
      </c>
    </row>
    <row r="5909" spans="1:6" x14ac:dyDescent="0.25">
      <c r="A5909">
        <v>2017</v>
      </c>
      <c r="B5909" t="s">
        <v>34</v>
      </c>
      <c r="C5909" t="s">
        <v>3</v>
      </c>
      <c r="D5909">
        <v>2237068</v>
      </c>
      <c r="E5909">
        <v>-36.053442489866633</v>
      </c>
      <c r="F5909">
        <v>11264278.999999998</v>
      </c>
    </row>
    <row r="5910" spans="1:6" x14ac:dyDescent="0.25">
      <c r="A5910">
        <v>1990</v>
      </c>
      <c r="B5910" t="s">
        <v>34</v>
      </c>
      <c r="C5910" t="s">
        <v>10</v>
      </c>
      <c r="D5910">
        <v>4860727</v>
      </c>
      <c r="F5910">
        <v>15946014</v>
      </c>
    </row>
    <row r="5911" spans="1:6" x14ac:dyDescent="0.25">
      <c r="A5911">
        <v>1991</v>
      </c>
      <c r="B5911" t="s">
        <v>34</v>
      </c>
      <c r="C5911" t="s">
        <v>10</v>
      </c>
      <c r="D5911">
        <v>6264366</v>
      </c>
      <c r="E5911">
        <v>28.877141217764351</v>
      </c>
      <c r="F5911">
        <v>17344783</v>
      </c>
    </row>
    <row r="5912" spans="1:6" x14ac:dyDescent="0.25">
      <c r="A5912">
        <v>1992</v>
      </c>
      <c r="B5912" t="s">
        <v>34</v>
      </c>
      <c r="C5912" t="s">
        <v>10</v>
      </c>
      <c r="D5912">
        <v>5357999</v>
      </c>
      <c r="E5912">
        <v>-14.46861502025904</v>
      </c>
      <c r="F5912">
        <v>15683544</v>
      </c>
    </row>
    <row r="5913" spans="1:6" x14ac:dyDescent="0.25">
      <c r="A5913">
        <v>1993</v>
      </c>
      <c r="B5913" t="s">
        <v>34</v>
      </c>
      <c r="C5913" t="s">
        <v>10</v>
      </c>
      <c r="D5913">
        <v>5739866</v>
      </c>
      <c r="E5913">
        <v>7.1270450031812196</v>
      </c>
      <c r="F5913">
        <v>15614272</v>
      </c>
    </row>
    <row r="5914" spans="1:6" x14ac:dyDescent="0.25">
      <c r="A5914">
        <v>1994</v>
      </c>
      <c r="B5914" t="s">
        <v>34</v>
      </c>
      <c r="C5914" t="s">
        <v>10</v>
      </c>
      <c r="D5914">
        <v>6631984</v>
      </c>
      <c r="E5914">
        <v>15.54248827411651</v>
      </c>
      <c r="F5914">
        <v>16456149.999999996</v>
      </c>
    </row>
    <row r="5915" spans="1:6" x14ac:dyDescent="0.25">
      <c r="A5915">
        <v>1995</v>
      </c>
      <c r="B5915" t="s">
        <v>34</v>
      </c>
      <c r="C5915" t="s">
        <v>10</v>
      </c>
      <c r="D5915">
        <v>197577</v>
      </c>
      <c r="E5915">
        <v>-97.020846250533779</v>
      </c>
      <c r="F5915">
        <v>9763050.9999999981</v>
      </c>
    </row>
    <row r="5916" spans="1:6" x14ac:dyDescent="0.25">
      <c r="A5916">
        <v>1996</v>
      </c>
      <c r="B5916" t="s">
        <v>34</v>
      </c>
      <c r="C5916" t="s">
        <v>10</v>
      </c>
      <c r="D5916">
        <v>5062017</v>
      </c>
      <c r="E5916">
        <v>2462.047707982204</v>
      </c>
      <c r="F5916">
        <v>14934373</v>
      </c>
    </row>
    <row r="5917" spans="1:6" x14ac:dyDescent="0.25">
      <c r="A5917">
        <v>1997</v>
      </c>
      <c r="B5917" t="s">
        <v>34</v>
      </c>
      <c r="C5917" t="s">
        <v>10</v>
      </c>
      <c r="D5917">
        <v>0</v>
      </c>
      <c r="E5917">
        <v>-99.999999998024506</v>
      </c>
      <c r="F5917">
        <v>0</v>
      </c>
    </row>
    <row r="5918" spans="1:6" x14ac:dyDescent="0.25">
      <c r="A5918">
        <v>1998</v>
      </c>
      <c r="B5918" t="s">
        <v>34</v>
      </c>
      <c r="C5918" t="s">
        <v>10</v>
      </c>
      <c r="D5918">
        <v>0</v>
      </c>
      <c r="E5918">
        <v>0</v>
      </c>
      <c r="F5918">
        <v>0</v>
      </c>
    </row>
    <row r="5919" spans="1:6" x14ac:dyDescent="0.25">
      <c r="A5919">
        <v>1999</v>
      </c>
      <c r="B5919" t="s">
        <v>34</v>
      </c>
      <c r="C5919" t="s">
        <v>10</v>
      </c>
      <c r="D5919">
        <v>0</v>
      </c>
      <c r="E5919">
        <v>0</v>
      </c>
      <c r="F5919">
        <v>0</v>
      </c>
    </row>
    <row r="5920" spans="1:6" x14ac:dyDescent="0.25">
      <c r="A5920">
        <v>2000</v>
      </c>
      <c r="B5920" t="s">
        <v>34</v>
      </c>
      <c r="C5920" t="s">
        <v>10</v>
      </c>
      <c r="D5920">
        <v>0</v>
      </c>
      <c r="E5920">
        <v>0</v>
      </c>
      <c r="F5920">
        <v>0</v>
      </c>
    </row>
    <row r="5921" spans="1:6" x14ac:dyDescent="0.25">
      <c r="A5921">
        <v>2001</v>
      </c>
      <c r="B5921" t="s">
        <v>34</v>
      </c>
      <c r="C5921" t="s">
        <v>10</v>
      </c>
      <c r="D5921">
        <v>0</v>
      </c>
      <c r="E5921">
        <v>0</v>
      </c>
      <c r="F5921">
        <v>0</v>
      </c>
    </row>
    <row r="5922" spans="1:6" x14ac:dyDescent="0.25">
      <c r="A5922">
        <v>2002</v>
      </c>
      <c r="B5922" t="s">
        <v>34</v>
      </c>
      <c r="C5922" t="s">
        <v>10</v>
      </c>
      <c r="D5922">
        <v>0</v>
      </c>
      <c r="E5922">
        <v>0</v>
      </c>
      <c r="F5922">
        <v>0</v>
      </c>
    </row>
    <row r="5923" spans="1:6" x14ac:dyDescent="0.25">
      <c r="A5923">
        <v>2003</v>
      </c>
      <c r="B5923" t="s">
        <v>34</v>
      </c>
      <c r="C5923" t="s">
        <v>10</v>
      </c>
      <c r="D5923">
        <v>0</v>
      </c>
      <c r="E5923">
        <v>0</v>
      </c>
      <c r="F5923">
        <v>0</v>
      </c>
    </row>
    <row r="5924" spans="1:6" x14ac:dyDescent="0.25">
      <c r="A5924">
        <v>2004</v>
      </c>
      <c r="B5924" t="s">
        <v>34</v>
      </c>
      <c r="C5924" t="s">
        <v>10</v>
      </c>
      <c r="D5924">
        <v>0</v>
      </c>
      <c r="E5924">
        <v>0</v>
      </c>
      <c r="F5924">
        <v>0</v>
      </c>
    </row>
    <row r="5925" spans="1:6" x14ac:dyDescent="0.25">
      <c r="A5925">
        <v>2005</v>
      </c>
      <c r="B5925" t="s">
        <v>34</v>
      </c>
      <c r="C5925" t="s">
        <v>10</v>
      </c>
      <c r="D5925">
        <v>0</v>
      </c>
      <c r="E5925">
        <v>0</v>
      </c>
      <c r="F5925">
        <v>0</v>
      </c>
    </row>
    <row r="5926" spans="1:6" x14ac:dyDescent="0.25">
      <c r="A5926">
        <v>2006</v>
      </c>
      <c r="B5926" t="s">
        <v>34</v>
      </c>
      <c r="C5926" t="s">
        <v>10</v>
      </c>
      <c r="D5926">
        <v>0</v>
      </c>
      <c r="E5926">
        <v>0</v>
      </c>
      <c r="F5926">
        <v>0</v>
      </c>
    </row>
    <row r="5927" spans="1:6" x14ac:dyDescent="0.25">
      <c r="A5927">
        <v>2007</v>
      </c>
      <c r="B5927" t="s">
        <v>34</v>
      </c>
      <c r="C5927" t="s">
        <v>10</v>
      </c>
      <c r="D5927">
        <v>0</v>
      </c>
      <c r="E5927">
        <v>0</v>
      </c>
      <c r="F5927">
        <v>0</v>
      </c>
    </row>
    <row r="5928" spans="1:6" x14ac:dyDescent="0.25">
      <c r="A5928">
        <v>2008</v>
      </c>
      <c r="B5928" t="s">
        <v>34</v>
      </c>
      <c r="C5928" t="s">
        <v>10</v>
      </c>
      <c r="D5928">
        <v>0</v>
      </c>
      <c r="E5928">
        <v>0</v>
      </c>
      <c r="F5928">
        <v>0</v>
      </c>
    </row>
    <row r="5929" spans="1:6" x14ac:dyDescent="0.25">
      <c r="A5929">
        <v>2009</v>
      </c>
      <c r="B5929" t="s">
        <v>34</v>
      </c>
      <c r="C5929" t="s">
        <v>10</v>
      </c>
      <c r="D5929">
        <v>0</v>
      </c>
      <c r="E5929">
        <v>0</v>
      </c>
      <c r="F5929">
        <v>0</v>
      </c>
    </row>
    <row r="5930" spans="1:6" x14ac:dyDescent="0.25">
      <c r="A5930">
        <v>2010</v>
      </c>
      <c r="B5930" t="s">
        <v>34</v>
      </c>
      <c r="C5930" t="s">
        <v>10</v>
      </c>
      <c r="D5930">
        <v>0</v>
      </c>
      <c r="E5930">
        <v>0</v>
      </c>
      <c r="F5930">
        <v>0</v>
      </c>
    </row>
    <row r="5931" spans="1:6" x14ac:dyDescent="0.25">
      <c r="A5931">
        <v>2011</v>
      </c>
      <c r="B5931" t="s">
        <v>34</v>
      </c>
      <c r="C5931" t="s">
        <v>10</v>
      </c>
      <c r="D5931">
        <v>0</v>
      </c>
      <c r="E5931">
        <v>0</v>
      </c>
      <c r="F5931">
        <v>0</v>
      </c>
    </row>
    <row r="5932" spans="1:6" x14ac:dyDescent="0.25">
      <c r="A5932">
        <v>2012</v>
      </c>
      <c r="B5932" t="s">
        <v>34</v>
      </c>
      <c r="C5932" t="s">
        <v>10</v>
      </c>
      <c r="D5932">
        <v>0</v>
      </c>
      <c r="E5932">
        <v>0</v>
      </c>
      <c r="F5932">
        <v>0</v>
      </c>
    </row>
    <row r="5933" spans="1:6" x14ac:dyDescent="0.25">
      <c r="A5933">
        <v>2013</v>
      </c>
      <c r="B5933" t="s">
        <v>34</v>
      </c>
      <c r="C5933" t="s">
        <v>10</v>
      </c>
      <c r="D5933">
        <v>0</v>
      </c>
      <c r="E5933">
        <v>0</v>
      </c>
      <c r="F5933">
        <v>0</v>
      </c>
    </row>
    <row r="5934" spans="1:6" x14ac:dyDescent="0.25">
      <c r="A5934">
        <v>2014</v>
      </c>
      <c r="B5934" t="s">
        <v>34</v>
      </c>
      <c r="C5934" t="s">
        <v>10</v>
      </c>
      <c r="D5934">
        <v>0</v>
      </c>
      <c r="E5934">
        <v>0</v>
      </c>
      <c r="F5934">
        <v>0</v>
      </c>
    </row>
    <row r="5935" spans="1:6" x14ac:dyDescent="0.25">
      <c r="A5935">
        <v>2015</v>
      </c>
      <c r="B5935" t="s">
        <v>34</v>
      </c>
      <c r="C5935" t="s">
        <v>10</v>
      </c>
      <c r="D5935">
        <v>0</v>
      </c>
      <c r="E5935">
        <v>0</v>
      </c>
      <c r="F5935">
        <v>0</v>
      </c>
    </row>
    <row r="5936" spans="1:6" x14ac:dyDescent="0.25">
      <c r="A5936">
        <v>2016</v>
      </c>
      <c r="B5936" t="s">
        <v>34</v>
      </c>
      <c r="C5936" t="s">
        <v>10</v>
      </c>
      <c r="D5936">
        <v>0</v>
      </c>
      <c r="E5936">
        <v>0</v>
      </c>
      <c r="F5936">
        <v>0</v>
      </c>
    </row>
    <row r="5937" spans="1:6" x14ac:dyDescent="0.25">
      <c r="A5937">
        <v>2017</v>
      </c>
      <c r="B5937" t="s">
        <v>34</v>
      </c>
      <c r="C5937" t="s">
        <v>10</v>
      </c>
      <c r="D5937">
        <v>0</v>
      </c>
      <c r="E5937">
        <v>0</v>
      </c>
      <c r="F5937">
        <v>0</v>
      </c>
    </row>
    <row r="5938" spans="1:6" x14ac:dyDescent="0.25">
      <c r="A5938">
        <v>1990</v>
      </c>
      <c r="B5938" t="s">
        <v>34</v>
      </c>
      <c r="C5938" t="s">
        <v>11</v>
      </c>
      <c r="D5938">
        <v>0</v>
      </c>
      <c r="F5938">
        <v>0</v>
      </c>
    </row>
    <row r="5939" spans="1:6" x14ac:dyDescent="0.25">
      <c r="A5939">
        <v>1991</v>
      </c>
      <c r="B5939" t="s">
        <v>34</v>
      </c>
      <c r="C5939" t="s">
        <v>11</v>
      </c>
      <c r="D5939">
        <v>0</v>
      </c>
      <c r="E5939">
        <v>0</v>
      </c>
      <c r="F5939">
        <v>0</v>
      </c>
    </row>
    <row r="5940" spans="1:6" x14ac:dyDescent="0.25">
      <c r="A5940">
        <v>1992</v>
      </c>
      <c r="B5940" t="s">
        <v>34</v>
      </c>
      <c r="C5940" t="s">
        <v>11</v>
      </c>
      <c r="D5940">
        <v>0</v>
      </c>
      <c r="E5940">
        <v>0</v>
      </c>
      <c r="F5940">
        <v>0</v>
      </c>
    </row>
    <row r="5941" spans="1:6" x14ac:dyDescent="0.25">
      <c r="A5941">
        <v>1993</v>
      </c>
      <c r="B5941" t="s">
        <v>34</v>
      </c>
      <c r="C5941" t="s">
        <v>11</v>
      </c>
      <c r="D5941">
        <v>0</v>
      </c>
      <c r="E5941">
        <v>0</v>
      </c>
      <c r="F5941">
        <v>0</v>
      </c>
    </row>
    <row r="5942" spans="1:6" x14ac:dyDescent="0.25">
      <c r="A5942">
        <v>1994</v>
      </c>
      <c r="B5942" t="s">
        <v>34</v>
      </c>
      <c r="C5942" t="s">
        <v>11</v>
      </c>
      <c r="D5942">
        <v>0</v>
      </c>
      <c r="E5942">
        <v>0</v>
      </c>
      <c r="F5942">
        <v>0</v>
      </c>
    </row>
    <row r="5943" spans="1:6" x14ac:dyDescent="0.25">
      <c r="A5943">
        <v>1995</v>
      </c>
      <c r="B5943" t="s">
        <v>34</v>
      </c>
      <c r="C5943" t="s">
        <v>11</v>
      </c>
      <c r="D5943">
        <v>0</v>
      </c>
      <c r="E5943">
        <v>0</v>
      </c>
      <c r="F5943">
        <v>0</v>
      </c>
    </row>
    <row r="5944" spans="1:6" x14ac:dyDescent="0.25">
      <c r="A5944">
        <v>1996</v>
      </c>
      <c r="B5944" t="s">
        <v>34</v>
      </c>
      <c r="C5944" t="s">
        <v>11</v>
      </c>
      <c r="D5944">
        <v>1</v>
      </c>
      <c r="E5944">
        <v>999900</v>
      </c>
      <c r="F5944">
        <v>14934373</v>
      </c>
    </row>
    <row r="5945" spans="1:6" x14ac:dyDescent="0.25">
      <c r="A5945">
        <v>1997</v>
      </c>
      <c r="B5945" t="s">
        <v>34</v>
      </c>
      <c r="C5945" t="s">
        <v>11</v>
      </c>
      <c r="D5945">
        <v>0</v>
      </c>
      <c r="E5945">
        <v>-99.99</v>
      </c>
      <c r="F5945">
        <v>0</v>
      </c>
    </row>
    <row r="5946" spans="1:6" x14ac:dyDescent="0.25">
      <c r="A5946">
        <v>1998</v>
      </c>
      <c r="B5946" t="s">
        <v>34</v>
      </c>
      <c r="C5946" t="s">
        <v>11</v>
      </c>
      <c r="D5946">
        <v>0</v>
      </c>
      <c r="E5946">
        <v>0</v>
      </c>
      <c r="F5946">
        <v>0</v>
      </c>
    </row>
    <row r="5947" spans="1:6" x14ac:dyDescent="0.25">
      <c r="A5947">
        <v>1999</v>
      </c>
      <c r="B5947" t="s">
        <v>34</v>
      </c>
      <c r="C5947" t="s">
        <v>11</v>
      </c>
      <c r="D5947">
        <v>0</v>
      </c>
      <c r="E5947">
        <v>0</v>
      </c>
      <c r="F5947">
        <v>0</v>
      </c>
    </row>
    <row r="5948" spans="1:6" x14ac:dyDescent="0.25">
      <c r="A5948">
        <v>2000</v>
      </c>
      <c r="B5948" t="s">
        <v>34</v>
      </c>
      <c r="C5948" t="s">
        <v>11</v>
      </c>
      <c r="D5948">
        <v>143747</v>
      </c>
      <c r="E5948">
        <v>143746999900</v>
      </c>
      <c r="F5948">
        <v>14047947.000000004</v>
      </c>
    </row>
    <row r="5949" spans="1:6" x14ac:dyDescent="0.25">
      <c r="A5949">
        <v>2001</v>
      </c>
      <c r="B5949" t="s">
        <v>34</v>
      </c>
      <c r="C5949" t="s">
        <v>11</v>
      </c>
      <c r="D5949">
        <v>411090</v>
      </c>
      <c r="E5949">
        <v>185.98162048599269</v>
      </c>
      <c r="F5949">
        <v>19564821.000000004</v>
      </c>
    </row>
    <row r="5950" spans="1:6" x14ac:dyDescent="0.25">
      <c r="A5950">
        <v>2002</v>
      </c>
      <c r="B5950" t="s">
        <v>34</v>
      </c>
      <c r="C5950" t="s">
        <v>11</v>
      </c>
      <c r="D5950">
        <v>386219</v>
      </c>
      <c r="E5950">
        <v>-6.0500133790654109</v>
      </c>
      <c r="F5950">
        <v>22535033</v>
      </c>
    </row>
    <row r="5951" spans="1:6" x14ac:dyDescent="0.25">
      <c r="A5951">
        <v>2003</v>
      </c>
      <c r="B5951" t="s">
        <v>34</v>
      </c>
      <c r="C5951" t="s">
        <v>11</v>
      </c>
      <c r="D5951">
        <v>478184</v>
      </c>
      <c r="E5951">
        <v>23.81161983227134</v>
      </c>
      <c r="F5951">
        <v>18971635</v>
      </c>
    </row>
    <row r="5952" spans="1:6" x14ac:dyDescent="0.25">
      <c r="A5952">
        <v>2004</v>
      </c>
      <c r="B5952" t="s">
        <v>34</v>
      </c>
      <c r="C5952" t="s">
        <v>11</v>
      </c>
      <c r="D5952">
        <v>567052</v>
      </c>
      <c r="E5952">
        <v>18.584477941545519</v>
      </c>
      <c r="F5952">
        <v>19098886</v>
      </c>
    </row>
    <row r="5953" spans="1:6" x14ac:dyDescent="0.25">
      <c r="A5953">
        <v>2005</v>
      </c>
      <c r="B5953" t="s">
        <v>34</v>
      </c>
      <c r="C5953" t="s">
        <v>11</v>
      </c>
      <c r="D5953">
        <v>344693</v>
      </c>
      <c r="E5953">
        <v>-39.213158581576288</v>
      </c>
      <c r="F5953">
        <v>18843976.999999996</v>
      </c>
    </row>
    <row r="5954" spans="1:6" x14ac:dyDescent="0.25">
      <c r="A5954">
        <v>2006</v>
      </c>
      <c r="B5954" t="s">
        <v>34</v>
      </c>
      <c r="C5954" t="s">
        <v>11</v>
      </c>
      <c r="D5954">
        <v>356336</v>
      </c>
      <c r="E5954">
        <v>3.37778835079332</v>
      </c>
      <c r="F5954">
        <v>16816171.999999996</v>
      </c>
    </row>
    <row r="5955" spans="1:6" x14ac:dyDescent="0.25">
      <c r="A5955">
        <v>2007</v>
      </c>
      <c r="B5955" t="s">
        <v>34</v>
      </c>
      <c r="C5955" t="s">
        <v>11</v>
      </c>
      <c r="D5955">
        <v>314872</v>
      </c>
      <c r="E5955">
        <v>-11.63620852229357</v>
      </c>
      <c r="F5955">
        <v>16128567.999999998</v>
      </c>
    </row>
    <row r="5956" spans="1:6" x14ac:dyDescent="0.25">
      <c r="A5956">
        <v>2008</v>
      </c>
      <c r="B5956" t="s">
        <v>34</v>
      </c>
      <c r="C5956" t="s">
        <v>11</v>
      </c>
      <c r="D5956">
        <v>315131</v>
      </c>
      <c r="E5956">
        <v>8.2255646738982335E-2</v>
      </c>
      <c r="F5956">
        <v>17094920</v>
      </c>
    </row>
    <row r="5957" spans="1:6" x14ac:dyDescent="0.25">
      <c r="A5957">
        <v>2009</v>
      </c>
      <c r="B5957" t="s">
        <v>34</v>
      </c>
      <c r="C5957" t="s">
        <v>11</v>
      </c>
      <c r="D5957">
        <v>338953</v>
      </c>
      <c r="E5957">
        <v>7.5593959337545424</v>
      </c>
      <c r="F5957">
        <v>16349849.000000002</v>
      </c>
    </row>
    <row r="5958" spans="1:6" x14ac:dyDescent="0.25">
      <c r="A5958">
        <v>2010</v>
      </c>
      <c r="B5958" t="s">
        <v>34</v>
      </c>
      <c r="C5958" t="s">
        <v>11</v>
      </c>
      <c r="D5958">
        <v>322896</v>
      </c>
      <c r="E5958">
        <v>-4.7372349558788436</v>
      </c>
      <c r="F5958">
        <v>17018659</v>
      </c>
    </row>
    <row r="5959" spans="1:6" x14ac:dyDescent="0.25">
      <c r="A5959">
        <v>2011</v>
      </c>
      <c r="B5959" t="s">
        <v>34</v>
      </c>
      <c r="C5959" t="s">
        <v>11</v>
      </c>
      <c r="D5959">
        <v>390453.75</v>
      </c>
      <c r="E5959">
        <v>20.922448714137069</v>
      </c>
      <c r="F5959">
        <v>15973688.059999995</v>
      </c>
    </row>
    <row r="5960" spans="1:6" x14ac:dyDescent="0.25">
      <c r="A5960">
        <v>2012</v>
      </c>
      <c r="B5960" t="s">
        <v>34</v>
      </c>
      <c r="C5960" t="s">
        <v>11</v>
      </c>
      <c r="D5960">
        <v>453598</v>
      </c>
      <c r="E5960">
        <v>16.172017812609042</v>
      </c>
      <c r="F5960">
        <v>15048295</v>
      </c>
    </row>
    <row r="5961" spans="1:6" x14ac:dyDescent="0.25">
      <c r="A5961">
        <v>2013</v>
      </c>
      <c r="B5961" t="s">
        <v>34</v>
      </c>
      <c r="C5961" t="s">
        <v>11</v>
      </c>
      <c r="D5961">
        <v>400951.44</v>
      </c>
      <c r="E5961">
        <v>-11.606435654478201</v>
      </c>
      <c r="F5961">
        <v>14030037.599999998</v>
      </c>
    </row>
    <row r="5962" spans="1:6" x14ac:dyDescent="0.25">
      <c r="A5962">
        <v>2014</v>
      </c>
      <c r="B5962" t="s">
        <v>34</v>
      </c>
      <c r="C5962" t="s">
        <v>11</v>
      </c>
      <c r="D5962">
        <v>405129.34</v>
      </c>
      <c r="E5962">
        <v>1.0419965071081889</v>
      </c>
      <c r="F5962">
        <v>13248709.899999999</v>
      </c>
    </row>
    <row r="5963" spans="1:6" x14ac:dyDescent="0.25">
      <c r="A5963">
        <v>2015</v>
      </c>
      <c r="B5963" t="s">
        <v>34</v>
      </c>
      <c r="C5963" t="s">
        <v>11</v>
      </c>
      <c r="D5963">
        <v>340013</v>
      </c>
      <c r="E5963">
        <v>-16.072975608234149</v>
      </c>
      <c r="F5963">
        <v>11741265</v>
      </c>
    </row>
    <row r="5964" spans="1:6" x14ac:dyDescent="0.25">
      <c r="A5964">
        <v>2016</v>
      </c>
      <c r="B5964" t="s">
        <v>34</v>
      </c>
      <c r="C5964" t="s">
        <v>11</v>
      </c>
      <c r="D5964">
        <v>381378</v>
      </c>
      <c r="E5964">
        <v>12.1657113110381</v>
      </c>
      <c r="F5964">
        <v>11514427</v>
      </c>
    </row>
    <row r="5965" spans="1:6" x14ac:dyDescent="0.25">
      <c r="A5965">
        <v>2017</v>
      </c>
      <c r="B5965" t="s">
        <v>34</v>
      </c>
      <c r="C5965" t="s">
        <v>11</v>
      </c>
      <c r="D5965">
        <v>396293</v>
      </c>
      <c r="E5965">
        <v>3.9108181384348351</v>
      </c>
      <c r="F5965">
        <v>11264279.000000002</v>
      </c>
    </row>
    <row r="5966" spans="1:6" x14ac:dyDescent="0.25">
      <c r="A5966">
        <v>1990</v>
      </c>
      <c r="B5966" t="s">
        <v>34</v>
      </c>
      <c r="C5966" t="s">
        <v>4</v>
      </c>
      <c r="D5966">
        <v>360798</v>
      </c>
      <c r="F5966">
        <v>15946014.000000002</v>
      </c>
    </row>
    <row r="5967" spans="1:6" x14ac:dyDescent="0.25">
      <c r="A5967">
        <v>1991</v>
      </c>
      <c r="B5967" t="s">
        <v>34</v>
      </c>
      <c r="C5967" t="s">
        <v>4</v>
      </c>
      <c r="D5967">
        <v>384419</v>
      </c>
      <c r="E5967">
        <v>6.5468766456576732</v>
      </c>
      <c r="F5967">
        <v>17344783</v>
      </c>
    </row>
    <row r="5968" spans="1:6" x14ac:dyDescent="0.25">
      <c r="A5968">
        <v>1992</v>
      </c>
      <c r="B5968" t="s">
        <v>34</v>
      </c>
      <c r="C5968" t="s">
        <v>4</v>
      </c>
      <c r="D5968">
        <v>409247</v>
      </c>
      <c r="E5968">
        <v>6.4585777497990549</v>
      </c>
      <c r="F5968">
        <v>15683544.000000002</v>
      </c>
    </row>
    <row r="5969" spans="1:6" x14ac:dyDescent="0.25">
      <c r="A5969">
        <v>1993</v>
      </c>
      <c r="B5969" t="s">
        <v>34</v>
      </c>
      <c r="C5969" t="s">
        <v>4</v>
      </c>
      <c r="D5969">
        <v>489107</v>
      </c>
      <c r="E5969">
        <v>19.513887701070502</v>
      </c>
      <c r="F5969">
        <v>15614271.999999996</v>
      </c>
    </row>
    <row r="5970" spans="1:6" x14ac:dyDescent="0.25">
      <c r="A5970">
        <v>1994</v>
      </c>
      <c r="B5970" t="s">
        <v>34</v>
      </c>
      <c r="C5970" t="s">
        <v>4</v>
      </c>
      <c r="D5970">
        <v>512498</v>
      </c>
      <c r="E5970">
        <v>4.7823891295769583</v>
      </c>
      <c r="F5970">
        <v>16456150.000000002</v>
      </c>
    </row>
    <row r="5971" spans="1:6" x14ac:dyDescent="0.25">
      <c r="A5971">
        <v>1995</v>
      </c>
      <c r="B5971" t="s">
        <v>34</v>
      </c>
      <c r="C5971" t="s">
        <v>4</v>
      </c>
      <c r="D5971">
        <v>562705</v>
      </c>
      <c r="E5971">
        <v>9.7965260352235628</v>
      </c>
      <c r="F5971">
        <v>9763051</v>
      </c>
    </row>
    <row r="5972" spans="1:6" x14ac:dyDescent="0.25">
      <c r="A5972">
        <v>1996</v>
      </c>
      <c r="B5972" t="s">
        <v>34</v>
      </c>
      <c r="C5972" t="s">
        <v>4</v>
      </c>
      <c r="D5972">
        <v>561449</v>
      </c>
      <c r="E5972">
        <v>-0.22320754214020239</v>
      </c>
      <c r="F5972">
        <v>14934373</v>
      </c>
    </row>
    <row r="5973" spans="1:6" x14ac:dyDescent="0.25">
      <c r="A5973">
        <v>1997</v>
      </c>
      <c r="B5973" t="s">
        <v>34</v>
      </c>
      <c r="C5973" t="s">
        <v>4</v>
      </c>
      <c r="D5973">
        <v>537962</v>
      </c>
      <c r="E5973">
        <v>-4.1832828983576427</v>
      </c>
      <c r="F5973">
        <v>10333405.999999998</v>
      </c>
    </row>
    <row r="5974" spans="1:6" x14ac:dyDescent="0.25">
      <c r="A5974">
        <v>1998</v>
      </c>
      <c r="B5974" t="s">
        <v>34</v>
      </c>
      <c r="C5974" t="s">
        <v>4</v>
      </c>
      <c r="D5974">
        <v>798697</v>
      </c>
      <c r="E5974">
        <v>48.467177979113771</v>
      </c>
      <c r="F5974">
        <v>11003316.999999998</v>
      </c>
    </row>
    <row r="5975" spans="1:6" x14ac:dyDescent="0.25">
      <c r="A5975">
        <v>1999</v>
      </c>
      <c r="B5975" t="s">
        <v>34</v>
      </c>
      <c r="C5975" t="s">
        <v>4</v>
      </c>
      <c r="D5975">
        <v>527760</v>
      </c>
      <c r="E5975">
        <v>-33.92237607002405</v>
      </c>
      <c r="F5975">
        <v>12673929</v>
      </c>
    </row>
    <row r="5976" spans="1:6" x14ac:dyDescent="0.25">
      <c r="A5976">
        <v>2000</v>
      </c>
      <c r="B5976" t="s">
        <v>34</v>
      </c>
      <c r="C5976" t="s">
        <v>4</v>
      </c>
      <c r="D5976">
        <v>580870</v>
      </c>
      <c r="E5976">
        <v>10.0632863422768</v>
      </c>
      <c r="F5976">
        <v>14047946.999999998</v>
      </c>
    </row>
    <row r="5977" spans="1:6" x14ac:dyDescent="0.25">
      <c r="A5977">
        <v>2001</v>
      </c>
      <c r="B5977" t="s">
        <v>34</v>
      </c>
      <c r="C5977" t="s">
        <v>4</v>
      </c>
      <c r="D5977">
        <v>295585</v>
      </c>
      <c r="E5977">
        <v>-49.113398867216418</v>
      </c>
      <c r="F5977">
        <v>19564821.000000004</v>
      </c>
    </row>
    <row r="5978" spans="1:6" x14ac:dyDescent="0.25">
      <c r="A5978">
        <v>2002</v>
      </c>
      <c r="B5978" t="s">
        <v>34</v>
      </c>
      <c r="C5978" t="s">
        <v>4</v>
      </c>
      <c r="D5978">
        <v>319773</v>
      </c>
      <c r="E5978">
        <v>8.1830945413332792</v>
      </c>
      <c r="F5978">
        <v>22535033</v>
      </c>
    </row>
    <row r="5979" spans="1:6" x14ac:dyDescent="0.25">
      <c r="A5979">
        <v>2003</v>
      </c>
      <c r="B5979" t="s">
        <v>34</v>
      </c>
      <c r="C5979" t="s">
        <v>4</v>
      </c>
      <c r="D5979">
        <v>298105</v>
      </c>
      <c r="E5979">
        <v>-6.7760567652678567</v>
      </c>
      <c r="F5979">
        <v>18971635.000000004</v>
      </c>
    </row>
    <row r="5980" spans="1:6" x14ac:dyDescent="0.25">
      <c r="A5980">
        <v>2004</v>
      </c>
      <c r="B5980" t="s">
        <v>34</v>
      </c>
      <c r="C5980" t="s">
        <v>4</v>
      </c>
      <c r="D5980">
        <v>411080</v>
      </c>
      <c r="E5980">
        <v>37.897720601801389</v>
      </c>
      <c r="F5980">
        <v>19098885.999999996</v>
      </c>
    </row>
    <row r="5981" spans="1:6" x14ac:dyDescent="0.25">
      <c r="A5981">
        <v>2005</v>
      </c>
      <c r="B5981" t="s">
        <v>34</v>
      </c>
      <c r="C5981" t="s">
        <v>4</v>
      </c>
      <c r="D5981">
        <v>290230</v>
      </c>
      <c r="E5981">
        <v>-29.398170672375208</v>
      </c>
      <c r="F5981">
        <v>18843977</v>
      </c>
    </row>
    <row r="5982" spans="1:6" x14ac:dyDescent="0.25">
      <c r="A5982">
        <v>2006</v>
      </c>
      <c r="B5982" t="s">
        <v>34</v>
      </c>
      <c r="C5982" t="s">
        <v>4</v>
      </c>
      <c r="D5982">
        <v>283033</v>
      </c>
      <c r="E5982">
        <v>-2.479757433759433</v>
      </c>
      <c r="F5982">
        <v>16816172</v>
      </c>
    </row>
    <row r="5983" spans="1:6" x14ac:dyDescent="0.25">
      <c r="A5983">
        <v>2007</v>
      </c>
      <c r="B5983" t="s">
        <v>34</v>
      </c>
      <c r="C5983" t="s">
        <v>4</v>
      </c>
      <c r="D5983">
        <v>260343</v>
      </c>
      <c r="E5983">
        <v>-8.0167330311306415</v>
      </c>
      <c r="F5983">
        <v>16128568</v>
      </c>
    </row>
    <row r="5984" spans="1:6" x14ac:dyDescent="0.25">
      <c r="A5984">
        <v>2008</v>
      </c>
      <c r="B5984" t="s">
        <v>34</v>
      </c>
      <c r="C5984" t="s">
        <v>4</v>
      </c>
      <c r="D5984">
        <v>257795</v>
      </c>
      <c r="E5984">
        <v>-0.97870885716151435</v>
      </c>
      <c r="F5984">
        <v>17094920</v>
      </c>
    </row>
    <row r="5985" spans="1:6" x14ac:dyDescent="0.25">
      <c r="A5985">
        <v>2009</v>
      </c>
      <c r="B5985" t="s">
        <v>34</v>
      </c>
      <c r="C5985" t="s">
        <v>4</v>
      </c>
      <c r="D5985">
        <v>272871</v>
      </c>
      <c r="E5985">
        <v>5.8480575651195688</v>
      </c>
      <c r="F5985">
        <v>16349848.999999996</v>
      </c>
    </row>
    <row r="5986" spans="1:6" x14ac:dyDescent="0.25">
      <c r="A5986">
        <v>2010</v>
      </c>
      <c r="B5986" t="s">
        <v>34</v>
      </c>
      <c r="C5986" t="s">
        <v>4</v>
      </c>
      <c r="D5986">
        <v>263508</v>
      </c>
      <c r="E5986">
        <v>-3.431291709269213</v>
      </c>
      <c r="F5986">
        <v>17018659.000000004</v>
      </c>
    </row>
    <row r="5987" spans="1:6" x14ac:dyDescent="0.25">
      <c r="A5987">
        <v>2011</v>
      </c>
      <c r="B5987" t="s">
        <v>34</v>
      </c>
      <c r="C5987" t="s">
        <v>4</v>
      </c>
      <c r="D5987">
        <v>276636.62</v>
      </c>
      <c r="E5987">
        <v>4.9822472183007616</v>
      </c>
      <c r="F5987">
        <v>15973688.059999995</v>
      </c>
    </row>
    <row r="5988" spans="1:6" x14ac:dyDescent="0.25">
      <c r="A5988">
        <v>2012</v>
      </c>
      <c r="B5988" t="s">
        <v>34</v>
      </c>
      <c r="C5988" t="s">
        <v>4</v>
      </c>
      <c r="D5988">
        <v>275864</v>
      </c>
      <c r="E5988">
        <v>-0.27929057259302731</v>
      </c>
      <c r="F5988">
        <v>15048295</v>
      </c>
    </row>
    <row r="5989" spans="1:6" x14ac:dyDescent="0.25">
      <c r="A5989">
        <v>2013</v>
      </c>
      <c r="B5989" t="s">
        <v>34</v>
      </c>
      <c r="C5989" t="s">
        <v>4</v>
      </c>
      <c r="D5989">
        <v>220334.4</v>
      </c>
      <c r="E5989">
        <v>-20.129339094626339</v>
      </c>
      <c r="F5989">
        <v>14030037.6</v>
      </c>
    </row>
    <row r="5990" spans="1:6" x14ac:dyDescent="0.25">
      <c r="A5990">
        <v>2014</v>
      </c>
      <c r="B5990" t="s">
        <v>34</v>
      </c>
      <c r="C5990" t="s">
        <v>4</v>
      </c>
      <c r="D5990">
        <v>205386.01</v>
      </c>
      <c r="E5990">
        <v>-6.7844104234291098</v>
      </c>
      <c r="F5990">
        <v>13248709.899999999</v>
      </c>
    </row>
    <row r="5991" spans="1:6" x14ac:dyDescent="0.25">
      <c r="A5991">
        <v>2015</v>
      </c>
      <c r="B5991" t="s">
        <v>34</v>
      </c>
      <c r="C5991" t="s">
        <v>4</v>
      </c>
      <c r="D5991">
        <v>182921</v>
      </c>
      <c r="E5991">
        <v>-10.93794557866916</v>
      </c>
      <c r="F5991">
        <v>11741265.000000002</v>
      </c>
    </row>
    <row r="5992" spans="1:6" x14ac:dyDescent="0.25">
      <c r="A5992">
        <v>2016</v>
      </c>
      <c r="B5992" t="s">
        <v>34</v>
      </c>
      <c r="C5992" t="s">
        <v>4</v>
      </c>
      <c r="D5992">
        <v>184926</v>
      </c>
      <c r="E5992">
        <v>1.0961015957708491</v>
      </c>
      <c r="F5992">
        <v>11514427</v>
      </c>
    </row>
    <row r="5993" spans="1:6" x14ac:dyDescent="0.25">
      <c r="A5993">
        <v>2017</v>
      </c>
      <c r="B5993" t="s">
        <v>34</v>
      </c>
      <c r="C5993" t="s">
        <v>4</v>
      </c>
      <c r="D5993">
        <v>174599</v>
      </c>
      <c r="E5993">
        <v>-5.5843959205303717</v>
      </c>
      <c r="F5993">
        <v>11264279</v>
      </c>
    </row>
    <row r="5994" spans="1:6" x14ac:dyDescent="0.25">
      <c r="A5994">
        <v>1990</v>
      </c>
      <c r="B5994" t="s">
        <v>34</v>
      </c>
      <c r="C5994" t="s">
        <v>5</v>
      </c>
      <c r="D5994">
        <v>0</v>
      </c>
      <c r="F5994">
        <v>0</v>
      </c>
    </row>
    <row r="5995" spans="1:6" x14ac:dyDescent="0.25">
      <c r="A5995">
        <v>1991</v>
      </c>
      <c r="B5995" t="s">
        <v>34</v>
      </c>
      <c r="C5995" t="s">
        <v>5</v>
      </c>
      <c r="D5995">
        <v>0</v>
      </c>
      <c r="E5995">
        <v>0</v>
      </c>
      <c r="F5995">
        <v>0</v>
      </c>
    </row>
    <row r="5996" spans="1:6" x14ac:dyDescent="0.25">
      <c r="A5996">
        <v>1992</v>
      </c>
      <c r="B5996" t="s">
        <v>34</v>
      </c>
      <c r="C5996" t="s">
        <v>5</v>
      </c>
      <c r="D5996">
        <v>0</v>
      </c>
      <c r="E5996">
        <v>0</v>
      </c>
      <c r="F5996">
        <v>0</v>
      </c>
    </row>
    <row r="5997" spans="1:6" x14ac:dyDescent="0.25">
      <c r="A5997">
        <v>1993</v>
      </c>
      <c r="B5997" t="s">
        <v>34</v>
      </c>
      <c r="C5997" t="s">
        <v>5</v>
      </c>
      <c r="D5997">
        <v>4788</v>
      </c>
      <c r="E5997">
        <v>4787999900</v>
      </c>
      <c r="F5997">
        <v>15614271.999999996</v>
      </c>
    </row>
    <row r="5998" spans="1:6" x14ac:dyDescent="0.25">
      <c r="A5998">
        <v>1994</v>
      </c>
      <c r="B5998" t="s">
        <v>34</v>
      </c>
      <c r="C5998" t="s">
        <v>5</v>
      </c>
      <c r="D5998">
        <v>3928</v>
      </c>
      <c r="E5998">
        <v>-17.961570593149549</v>
      </c>
      <c r="F5998">
        <v>16456150</v>
      </c>
    </row>
    <row r="5999" spans="1:6" x14ac:dyDescent="0.25">
      <c r="A5999">
        <v>1995</v>
      </c>
      <c r="B5999" t="s">
        <v>34</v>
      </c>
      <c r="C5999" t="s">
        <v>5</v>
      </c>
      <c r="D5999">
        <v>5290</v>
      </c>
      <c r="E5999">
        <v>34.67413441955194</v>
      </c>
      <c r="F5999">
        <v>9763051</v>
      </c>
    </row>
    <row r="6000" spans="1:6" x14ac:dyDescent="0.25">
      <c r="A6000">
        <v>1996</v>
      </c>
      <c r="B6000" t="s">
        <v>34</v>
      </c>
      <c r="C6000" t="s">
        <v>5</v>
      </c>
      <c r="D6000">
        <v>5541</v>
      </c>
      <c r="E6000">
        <v>4.7448015122873333</v>
      </c>
      <c r="F6000">
        <v>14934373.000000002</v>
      </c>
    </row>
    <row r="6001" spans="1:6" x14ac:dyDescent="0.25">
      <c r="A6001">
        <v>1997</v>
      </c>
      <c r="B6001" t="s">
        <v>34</v>
      </c>
      <c r="C6001" t="s">
        <v>5</v>
      </c>
      <c r="D6001">
        <v>5073</v>
      </c>
      <c r="E6001">
        <v>-8.4461288576069276</v>
      </c>
      <c r="F6001">
        <v>10333406</v>
      </c>
    </row>
    <row r="6002" spans="1:6" x14ac:dyDescent="0.25">
      <c r="A6002">
        <v>1998</v>
      </c>
      <c r="B6002" t="s">
        <v>34</v>
      </c>
      <c r="C6002" t="s">
        <v>5</v>
      </c>
      <c r="D6002">
        <v>4943</v>
      </c>
      <c r="E6002">
        <v>-2.5625862408831019</v>
      </c>
      <c r="F6002">
        <v>11003317</v>
      </c>
    </row>
    <row r="6003" spans="1:6" x14ac:dyDescent="0.25">
      <c r="A6003">
        <v>1999</v>
      </c>
      <c r="B6003" t="s">
        <v>34</v>
      </c>
      <c r="C6003" t="s">
        <v>5</v>
      </c>
      <c r="D6003">
        <v>4517</v>
      </c>
      <c r="E6003">
        <v>-8.618248027513653</v>
      </c>
      <c r="F6003">
        <v>12673929</v>
      </c>
    </row>
    <row r="6004" spans="1:6" x14ac:dyDescent="0.25">
      <c r="A6004">
        <v>2000</v>
      </c>
      <c r="B6004" t="s">
        <v>34</v>
      </c>
      <c r="C6004" t="s">
        <v>5</v>
      </c>
      <c r="D6004">
        <v>0</v>
      </c>
      <c r="E6004">
        <v>-99.99999778614125</v>
      </c>
      <c r="F6004">
        <v>0</v>
      </c>
    </row>
    <row r="6005" spans="1:6" x14ac:dyDescent="0.25">
      <c r="A6005">
        <v>2001</v>
      </c>
      <c r="B6005" t="s">
        <v>34</v>
      </c>
      <c r="C6005" t="s">
        <v>5</v>
      </c>
      <c r="D6005">
        <v>0</v>
      </c>
      <c r="E6005">
        <v>0</v>
      </c>
      <c r="F6005">
        <v>0</v>
      </c>
    </row>
    <row r="6006" spans="1:6" x14ac:dyDescent="0.25">
      <c r="A6006">
        <v>2002</v>
      </c>
      <c r="B6006" t="s">
        <v>34</v>
      </c>
      <c r="C6006" t="s">
        <v>5</v>
      </c>
      <c r="D6006">
        <v>48</v>
      </c>
      <c r="E6006">
        <v>47999900</v>
      </c>
      <c r="F6006">
        <v>22535033</v>
      </c>
    </row>
    <row r="6007" spans="1:6" x14ac:dyDescent="0.25">
      <c r="A6007">
        <v>2003</v>
      </c>
      <c r="B6007" t="s">
        <v>34</v>
      </c>
      <c r="C6007" t="s">
        <v>5</v>
      </c>
      <c r="D6007">
        <v>34</v>
      </c>
      <c r="E6007">
        <v>-29.166666666666661</v>
      </c>
      <c r="F6007">
        <v>18971635.000000004</v>
      </c>
    </row>
    <row r="6008" spans="1:6" x14ac:dyDescent="0.25">
      <c r="A6008">
        <v>2004</v>
      </c>
      <c r="B6008" t="s">
        <v>34</v>
      </c>
      <c r="C6008" t="s">
        <v>5</v>
      </c>
      <c r="D6008">
        <v>38</v>
      </c>
      <c r="E6008">
        <v>11.76470588235294</v>
      </c>
      <c r="F6008">
        <v>19098886.000000004</v>
      </c>
    </row>
    <row r="6009" spans="1:6" x14ac:dyDescent="0.25">
      <c r="A6009">
        <v>2005</v>
      </c>
      <c r="B6009" t="s">
        <v>34</v>
      </c>
      <c r="C6009" t="s">
        <v>5</v>
      </c>
      <c r="D6009">
        <v>54</v>
      </c>
      <c r="E6009">
        <v>42.105263157894733</v>
      </c>
      <c r="F6009">
        <v>18843977.000000004</v>
      </c>
    </row>
    <row r="6010" spans="1:6" x14ac:dyDescent="0.25">
      <c r="A6010">
        <v>2006</v>
      </c>
      <c r="B6010" t="s">
        <v>34</v>
      </c>
      <c r="C6010" t="s">
        <v>5</v>
      </c>
      <c r="D6010">
        <v>0</v>
      </c>
      <c r="E6010">
        <v>-99.999814814814812</v>
      </c>
      <c r="F6010">
        <v>0</v>
      </c>
    </row>
    <row r="6011" spans="1:6" x14ac:dyDescent="0.25">
      <c r="A6011">
        <v>2007</v>
      </c>
      <c r="B6011" t="s">
        <v>34</v>
      </c>
      <c r="C6011" t="s">
        <v>5</v>
      </c>
      <c r="D6011">
        <v>0</v>
      </c>
      <c r="E6011">
        <v>0</v>
      </c>
      <c r="F6011">
        <v>0</v>
      </c>
    </row>
    <row r="6012" spans="1:6" x14ac:dyDescent="0.25">
      <c r="A6012">
        <v>2008</v>
      </c>
      <c r="B6012" t="s">
        <v>34</v>
      </c>
      <c r="C6012" t="s">
        <v>5</v>
      </c>
      <c r="D6012">
        <v>0</v>
      </c>
      <c r="E6012">
        <v>0</v>
      </c>
      <c r="F6012">
        <v>0</v>
      </c>
    </row>
    <row r="6013" spans="1:6" x14ac:dyDescent="0.25">
      <c r="A6013">
        <v>2009</v>
      </c>
      <c r="B6013" t="s">
        <v>34</v>
      </c>
      <c r="C6013" t="s">
        <v>5</v>
      </c>
      <c r="D6013">
        <v>0</v>
      </c>
      <c r="E6013">
        <v>0</v>
      </c>
      <c r="F6013">
        <v>0</v>
      </c>
    </row>
    <row r="6014" spans="1:6" x14ac:dyDescent="0.25">
      <c r="A6014">
        <v>2010</v>
      </c>
      <c r="B6014" t="s">
        <v>34</v>
      </c>
      <c r="C6014" t="s">
        <v>5</v>
      </c>
      <c r="D6014">
        <v>0</v>
      </c>
      <c r="E6014">
        <v>0</v>
      </c>
      <c r="F6014">
        <v>0</v>
      </c>
    </row>
    <row r="6015" spans="1:6" x14ac:dyDescent="0.25">
      <c r="A6015">
        <v>2011</v>
      </c>
      <c r="B6015" t="s">
        <v>34</v>
      </c>
      <c r="C6015" t="s">
        <v>5</v>
      </c>
      <c r="D6015">
        <v>0</v>
      </c>
      <c r="E6015">
        <v>0</v>
      </c>
      <c r="F6015">
        <v>0</v>
      </c>
    </row>
    <row r="6016" spans="1:6" x14ac:dyDescent="0.25">
      <c r="A6016">
        <v>2012</v>
      </c>
      <c r="B6016" t="s">
        <v>34</v>
      </c>
      <c r="C6016" t="s">
        <v>5</v>
      </c>
      <c r="D6016">
        <v>0</v>
      </c>
      <c r="E6016">
        <v>0</v>
      </c>
      <c r="F6016">
        <v>0</v>
      </c>
    </row>
    <row r="6017" spans="1:6" x14ac:dyDescent="0.25">
      <c r="A6017">
        <v>2013</v>
      </c>
      <c r="B6017" t="s">
        <v>34</v>
      </c>
      <c r="C6017" t="s">
        <v>5</v>
      </c>
      <c r="D6017">
        <v>0</v>
      </c>
      <c r="E6017">
        <v>0</v>
      </c>
      <c r="F6017">
        <v>0</v>
      </c>
    </row>
    <row r="6018" spans="1:6" x14ac:dyDescent="0.25">
      <c r="A6018">
        <v>2014</v>
      </c>
      <c r="B6018" t="s">
        <v>34</v>
      </c>
      <c r="C6018" t="s">
        <v>5</v>
      </c>
      <c r="D6018">
        <v>0</v>
      </c>
      <c r="E6018">
        <v>0</v>
      </c>
      <c r="F6018">
        <v>0</v>
      </c>
    </row>
    <row r="6019" spans="1:6" x14ac:dyDescent="0.25">
      <c r="A6019">
        <v>2015</v>
      </c>
      <c r="B6019" t="s">
        <v>34</v>
      </c>
      <c r="C6019" t="s">
        <v>5</v>
      </c>
      <c r="D6019">
        <v>0</v>
      </c>
      <c r="E6019">
        <v>0</v>
      </c>
      <c r="F6019">
        <v>0</v>
      </c>
    </row>
    <row r="6020" spans="1:6" x14ac:dyDescent="0.25">
      <c r="A6020">
        <v>2016</v>
      </c>
      <c r="B6020" t="s">
        <v>34</v>
      </c>
      <c r="C6020" t="s">
        <v>5</v>
      </c>
      <c r="D6020">
        <v>0</v>
      </c>
      <c r="E6020">
        <v>0</v>
      </c>
      <c r="F6020">
        <v>0</v>
      </c>
    </row>
    <row r="6021" spans="1:6" x14ac:dyDescent="0.25">
      <c r="A6021">
        <v>2017</v>
      </c>
      <c r="B6021" t="s">
        <v>34</v>
      </c>
      <c r="C6021" t="s">
        <v>5</v>
      </c>
      <c r="D6021">
        <v>0</v>
      </c>
      <c r="E6021">
        <v>0</v>
      </c>
      <c r="F6021">
        <v>0</v>
      </c>
    </row>
    <row r="6022" spans="1:6" x14ac:dyDescent="0.25">
      <c r="A6022">
        <v>1990</v>
      </c>
      <c r="B6022" t="s">
        <v>34</v>
      </c>
      <c r="C6022" t="s">
        <v>6</v>
      </c>
      <c r="D6022">
        <v>3081100</v>
      </c>
      <c r="F6022">
        <v>15946014.000000004</v>
      </c>
    </row>
    <row r="6023" spans="1:6" x14ac:dyDescent="0.25">
      <c r="A6023">
        <v>1991</v>
      </c>
      <c r="B6023" t="s">
        <v>34</v>
      </c>
      <c r="C6023" t="s">
        <v>6</v>
      </c>
      <c r="D6023">
        <v>2152209</v>
      </c>
      <c r="E6023">
        <v>-30.14803154717471</v>
      </c>
      <c r="F6023">
        <v>17344783.000000004</v>
      </c>
    </row>
    <row r="6024" spans="1:6" x14ac:dyDescent="0.25">
      <c r="A6024">
        <v>1992</v>
      </c>
      <c r="B6024" t="s">
        <v>34</v>
      </c>
      <c r="C6024" t="s">
        <v>6</v>
      </c>
      <c r="D6024">
        <v>2187082</v>
      </c>
      <c r="E6024">
        <v>1.620335199787748</v>
      </c>
      <c r="F6024">
        <v>15683543.999999998</v>
      </c>
    </row>
    <row r="6025" spans="1:6" x14ac:dyDescent="0.25">
      <c r="A6025">
        <v>1993</v>
      </c>
      <c r="B6025" t="s">
        <v>34</v>
      </c>
      <c r="C6025" t="s">
        <v>6</v>
      </c>
      <c r="D6025">
        <v>1863091</v>
      </c>
      <c r="E6025">
        <v>-14.813847857556331</v>
      </c>
      <c r="F6025">
        <v>15614272.000000002</v>
      </c>
    </row>
    <row r="6026" spans="1:6" x14ac:dyDescent="0.25">
      <c r="A6026">
        <v>1994</v>
      </c>
      <c r="B6026" t="s">
        <v>34</v>
      </c>
      <c r="C6026" t="s">
        <v>6</v>
      </c>
      <c r="D6026">
        <v>1872338</v>
      </c>
      <c r="E6026">
        <v>0.49632572966109573</v>
      </c>
      <c r="F6026">
        <v>16456149.999999996</v>
      </c>
    </row>
    <row r="6027" spans="1:6" x14ac:dyDescent="0.25">
      <c r="A6027">
        <v>1995</v>
      </c>
      <c r="B6027" t="s">
        <v>34</v>
      </c>
      <c r="C6027" t="s">
        <v>6</v>
      </c>
      <c r="D6027">
        <v>2032232</v>
      </c>
      <c r="E6027">
        <v>8.5398042447464064</v>
      </c>
      <c r="F6027">
        <v>9763051</v>
      </c>
    </row>
    <row r="6028" spans="1:6" x14ac:dyDescent="0.25">
      <c r="A6028">
        <v>1996</v>
      </c>
      <c r="B6028" t="s">
        <v>34</v>
      </c>
      <c r="C6028" t="s">
        <v>6</v>
      </c>
      <c r="D6028">
        <v>1660854</v>
      </c>
      <c r="E6028">
        <v>-18.27438993185817</v>
      </c>
      <c r="F6028">
        <v>14934373</v>
      </c>
    </row>
    <row r="6029" spans="1:6" x14ac:dyDescent="0.25">
      <c r="A6029">
        <v>1997</v>
      </c>
      <c r="B6029" t="s">
        <v>34</v>
      </c>
      <c r="C6029" t="s">
        <v>6</v>
      </c>
      <c r="D6029">
        <v>2485207</v>
      </c>
      <c r="E6029">
        <v>49.634284530729367</v>
      </c>
      <c r="F6029">
        <v>10333406</v>
      </c>
    </row>
    <row r="6030" spans="1:6" x14ac:dyDescent="0.25">
      <c r="A6030">
        <v>1998</v>
      </c>
      <c r="B6030" t="s">
        <v>34</v>
      </c>
      <c r="C6030" t="s">
        <v>6</v>
      </c>
      <c r="D6030">
        <v>3145163</v>
      </c>
      <c r="E6030">
        <v>26.555373455812731</v>
      </c>
      <c r="F6030">
        <v>11003317.000000002</v>
      </c>
    </row>
    <row r="6031" spans="1:6" x14ac:dyDescent="0.25">
      <c r="A6031">
        <v>1999</v>
      </c>
      <c r="B6031" t="s">
        <v>34</v>
      </c>
      <c r="C6031" t="s">
        <v>6</v>
      </c>
      <c r="D6031">
        <v>4711421</v>
      </c>
      <c r="E6031">
        <v>49.79894523749644</v>
      </c>
      <c r="F6031">
        <v>12673928.999999998</v>
      </c>
    </row>
    <row r="6032" spans="1:6" x14ac:dyDescent="0.25">
      <c r="A6032">
        <v>2000</v>
      </c>
      <c r="B6032" t="s">
        <v>34</v>
      </c>
      <c r="C6032" t="s">
        <v>6</v>
      </c>
      <c r="D6032">
        <v>2797329</v>
      </c>
      <c r="E6032">
        <v>-40.626638969431937</v>
      </c>
      <c r="F6032">
        <v>14047947.000000002</v>
      </c>
    </row>
    <row r="6033" spans="1:6" x14ac:dyDescent="0.25">
      <c r="A6033">
        <v>2001</v>
      </c>
      <c r="B6033" t="s">
        <v>34</v>
      </c>
      <c r="C6033" t="s">
        <v>6</v>
      </c>
      <c r="D6033">
        <v>2101522</v>
      </c>
      <c r="E6033">
        <v>-24.873977998297661</v>
      </c>
      <c r="F6033">
        <v>19564820.999999993</v>
      </c>
    </row>
    <row r="6034" spans="1:6" x14ac:dyDescent="0.25">
      <c r="A6034">
        <v>2002</v>
      </c>
      <c r="B6034" t="s">
        <v>34</v>
      </c>
      <c r="C6034" t="s">
        <v>6</v>
      </c>
      <c r="D6034">
        <v>1229485</v>
      </c>
      <c r="E6034">
        <v>-41.495497073073707</v>
      </c>
      <c r="F6034">
        <v>22535033</v>
      </c>
    </row>
    <row r="6035" spans="1:6" x14ac:dyDescent="0.25">
      <c r="A6035">
        <v>2003</v>
      </c>
      <c r="B6035" t="s">
        <v>34</v>
      </c>
      <c r="C6035" t="s">
        <v>6</v>
      </c>
      <c r="D6035">
        <v>1919549</v>
      </c>
      <c r="E6035">
        <v>56.126264248852173</v>
      </c>
      <c r="F6035">
        <v>18971634.999999993</v>
      </c>
    </row>
    <row r="6036" spans="1:6" x14ac:dyDescent="0.25">
      <c r="A6036">
        <v>2004</v>
      </c>
      <c r="B6036" t="s">
        <v>34</v>
      </c>
      <c r="C6036" t="s">
        <v>6</v>
      </c>
      <c r="D6036">
        <v>1311913</v>
      </c>
      <c r="E6036">
        <v>-31.655143994761271</v>
      </c>
      <c r="F6036">
        <v>19098886</v>
      </c>
    </row>
    <row r="6037" spans="1:6" x14ac:dyDescent="0.25">
      <c r="A6037">
        <v>2005</v>
      </c>
      <c r="B6037" t="s">
        <v>34</v>
      </c>
      <c r="C6037" t="s">
        <v>6</v>
      </c>
      <c r="D6037">
        <v>1621391</v>
      </c>
      <c r="E6037">
        <v>23.58982645952894</v>
      </c>
      <c r="F6037">
        <v>18843977</v>
      </c>
    </row>
    <row r="6038" spans="1:6" x14ac:dyDescent="0.25">
      <c r="A6038">
        <v>2006</v>
      </c>
      <c r="B6038" t="s">
        <v>34</v>
      </c>
      <c r="C6038" t="s">
        <v>6</v>
      </c>
      <c r="D6038">
        <v>594935</v>
      </c>
      <c r="E6038">
        <v>-63.307123328055972</v>
      </c>
      <c r="F6038">
        <v>16816172</v>
      </c>
    </row>
    <row r="6039" spans="1:6" x14ac:dyDescent="0.25">
      <c r="A6039">
        <v>2007</v>
      </c>
      <c r="B6039" t="s">
        <v>34</v>
      </c>
      <c r="C6039" t="s">
        <v>6</v>
      </c>
      <c r="D6039">
        <v>818377</v>
      </c>
      <c r="E6039">
        <v>37.557380218007012</v>
      </c>
      <c r="F6039">
        <v>16128567.999999998</v>
      </c>
    </row>
    <row r="6040" spans="1:6" x14ac:dyDescent="0.25">
      <c r="A6040">
        <v>2008</v>
      </c>
      <c r="B6040" t="s">
        <v>34</v>
      </c>
      <c r="C6040" t="s">
        <v>6</v>
      </c>
      <c r="D6040">
        <v>532985</v>
      </c>
      <c r="E6040">
        <v>-34.872925314372218</v>
      </c>
      <c r="F6040">
        <v>17094920</v>
      </c>
    </row>
    <row r="6041" spans="1:6" x14ac:dyDescent="0.25">
      <c r="A6041">
        <v>2009</v>
      </c>
      <c r="B6041" t="s">
        <v>34</v>
      </c>
      <c r="C6041" t="s">
        <v>6</v>
      </c>
      <c r="D6041">
        <v>433433</v>
      </c>
      <c r="E6041">
        <v>-18.67819919885175</v>
      </c>
      <c r="F6041">
        <v>16349849.000000002</v>
      </c>
    </row>
    <row r="6042" spans="1:6" x14ac:dyDescent="0.25">
      <c r="A6042">
        <v>2010</v>
      </c>
      <c r="B6042" t="s">
        <v>34</v>
      </c>
      <c r="C6042" t="s">
        <v>6</v>
      </c>
      <c r="D6042">
        <v>272300</v>
      </c>
      <c r="E6042">
        <v>-37.175987984302083</v>
      </c>
      <c r="F6042">
        <v>17018659.000000004</v>
      </c>
    </row>
    <row r="6043" spans="1:6" x14ac:dyDescent="0.25">
      <c r="A6043">
        <v>2011</v>
      </c>
      <c r="B6043" t="s">
        <v>34</v>
      </c>
      <c r="C6043" t="s">
        <v>6</v>
      </c>
      <c r="D6043">
        <v>177564.86</v>
      </c>
      <c r="E6043">
        <v>-34.790723466764597</v>
      </c>
      <c r="F6043">
        <v>15973688.059999997</v>
      </c>
    </row>
    <row r="6044" spans="1:6" x14ac:dyDescent="0.25">
      <c r="A6044">
        <v>2012</v>
      </c>
      <c r="B6044" t="s">
        <v>34</v>
      </c>
      <c r="C6044" t="s">
        <v>6</v>
      </c>
      <c r="D6044">
        <v>107861</v>
      </c>
      <c r="E6044">
        <v>-39.255436013634672</v>
      </c>
      <c r="F6044">
        <v>15048295.000000002</v>
      </c>
    </row>
    <row r="6045" spans="1:6" x14ac:dyDescent="0.25">
      <c r="A6045">
        <v>2013</v>
      </c>
      <c r="B6045" t="s">
        <v>34</v>
      </c>
      <c r="C6045" t="s">
        <v>6</v>
      </c>
      <c r="D6045">
        <v>239127.58</v>
      </c>
      <c r="E6045">
        <v>121.6997617303752</v>
      </c>
      <c r="F6045">
        <v>14030037.599999996</v>
      </c>
    </row>
    <row r="6046" spans="1:6" x14ac:dyDescent="0.25">
      <c r="A6046">
        <v>2014</v>
      </c>
      <c r="B6046" t="s">
        <v>34</v>
      </c>
      <c r="C6046" t="s">
        <v>6</v>
      </c>
      <c r="D6046">
        <v>305132.01</v>
      </c>
      <c r="E6046">
        <v>27.60218206532263</v>
      </c>
      <c r="F6046">
        <v>13248709.900000002</v>
      </c>
    </row>
    <row r="6047" spans="1:6" x14ac:dyDescent="0.25">
      <c r="A6047">
        <v>2015</v>
      </c>
      <c r="B6047" t="s">
        <v>34</v>
      </c>
      <c r="C6047" t="s">
        <v>6</v>
      </c>
      <c r="D6047">
        <v>548263</v>
      </c>
      <c r="E6047">
        <v>79.680591361096461</v>
      </c>
      <c r="F6047">
        <v>11741265</v>
      </c>
    </row>
    <row r="6048" spans="1:6" x14ac:dyDescent="0.25">
      <c r="A6048">
        <v>2016</v>
      </c>
      <c r="B6048" t="s">
        <v>34</v>
      </c>
      <c r="C6048" t="s">
        <v>6</v>
      </c>
      <c r="D6048">
        <v>109924</v>
      </c>
      <c r="E6048">
        <v>-79.95049820980077</v>
      </c>
      <c r="F6048">
        <v>11514427</v>
      </c>
    </row>
    <row r="6049" spans="1:6" x14ac:dyDescent="0.25">
      <c r="A6049">
        <v>2017</v>
      </c>
      <c r="B6049" t="s">
        <v>34</v>
      </c>
      <c r="C6049" t="s">
        <v>6</v>
      </c>
      <c r="D6049">
        <v>132391</v>
      </c>
      <c r="E6049">
        <v>20.43866671518504</v>
      </c>
      <c r="F6049">
        <v>11264279.000000002</v>
      </c>
    </row>
    <row r="6050" spans="1:6" x14ac:dyDescent="0.25">
      <c r="A6050">
        <v>1990</v>
      </c>
      <c r="B6050" t="s">
        <v>34</v>
      </c>
      <c r="C6050" t="s">
        <v>12</v>
      </c>
      <c r="D6050">
        <v>0</v>
      </c>
      <c r="F6050">
        <v>0</v>
      </c>
    </row>
    <row r="6051" spans="1:6" x14ac:dyDescent="0.25">
      <c r="A6051">
        <v>1991</v>
      </c>
      <c r="B6051" t="s">
        <v>34</v>
      </c>
      <c r="C6051" t="s">
        <v>12</v>
      </c>
      <c r="D6051">
        <v>0</v>
      </c>
      <c r="E6051">
        <v>0</v>
      </c>
      <c r="F6051">
        <v>0</v>
      </c>
    </row>
    <row r="6052" spans="1:6" x14ac:dyDescent="0.25">
      <c r="A6052">
        <v>1992</v>
      </c>
      <c r="B6052" t="s">
        <v>34</v>
      </c>
      <c r="C6052" t="s">
        <v>12</v>
      </c>
      <c r="D6052">
        <v>0</v>
      </c>
      <c r="E6052">
        <v>0</v>
      </c>
      <c r="F6052">
        <v>0</v>
      </c>
    </row>
    <row r="6053" spans="1:6" x14ac:dyDescent="0.25">
      <c r="A6053">
        <v>1993</v>
      </c>
      <c r="B6053" t="s">
        <v>34</v>
      </c>
      <c r="C6053" t="s">
        <v>12</v>
      </c>
      <c r="D6053">
        <v>0</v>
      </c>
      <c r="E6053">
        <v>0</v>
      </c>
      <c r="F6053">
        <v>0</v>
      </c>
    </row>
    <row r="6054" spans="1:6" x14ac:dyDescent="0.25">
      <c r="A6054">
        <v>1994</v>
      </c>
      <c r="B6054" t="s">
        <v>34</v>
      </c>
      <c r="C6054" t="s">
        <v>12</v>
      </c>
      <c r="D6054">
        <v>0</v>
      </c>
      <c r="E6054">
        <v>0</v>
      </c>
      <c r="F6054">
        <v>0</v>
      </c>
    </row>
    <row r="6055" spans="1:6" x14ac:dyDescent="0.25">
      <c r="A6055">
        <v>1995</v>
      </c>
      <c r="B6055" t="s">
        <v>34</v>
      </c>
      <c r="C6055" t="s">
        <v>12</v>
      </c>
      <c r="D6055">
        <v>0</v>
      </c>
      <c r="E6055">
        <v>0</v>
      </c>
      <c r="F6055">
        <v>0</v>
      </c>
    </row>
    <row r="6056" spans="1:6" x14ac:dyDescent="0.25">
      <c r="A6056">
        <v>1996</v>
      </c>
      <c r="B6056" t="s">
        <v>34</v>
      </c>
      <c r="C6056" t="s">
        <v>12</v>
      </c>
      <c r="D6056">
        <v>0</v>
      </c>
      <c r="E6056">
        <v>0</v>
      </c>
      <c r="F6056">
        <v>0</v>
      </c>
    </row>
    <row r="6057" spans="1:6" x14ac:dyDescent="0.25">
      <c r="A6057">
        <v>1997</v>
      </c>
      <c r="B6057" t="s">
        <v>34</v>
      </c>
      <c r="C6057" t="s">
        <v>12</v>
      </c>
      <c r="D6057">
        <v>0</v>
      </c>
      <c r="E6057">
        <v>0</v>
      </c>
      <c r="F6057">
        <v>0</v>
      </c>
    </row>
    <row r="6058" spans="1:6" x14ac:dyDescent="0.25">
      <c r="A6058">
        <v>1998</v>
      </c>
      <c r="B6058" t="s">
        <v>34</v>
      </c>
      <c r="C6058" t="s">
        <v>12</v>
      </c>
      <c r="D6058">
        <v>0</v>
      </c>
      <c r="E6058">
        <v>0</v>
      </c>
      <c r="F6058">
        <v>0</v>
      </c>
    </row>
    <row r="6059" spans="1:6" x14ac:dyDescent="0.25">
      <c r="A6059">
        <v>1999</v>
      </c>
      <c r="B6059" t="s">
        <v>34</v>
      </c>
      <c r="C6059" t="s">
        <v>12</v>
      </c>
      <c r="D6059">
        <v>0</v>
      </c>
      <c r="E6059">
        <v>0</v>
      </c>
      <c r="F6059">
        <v>0</v>
      </c>
    </row>
    <row r="6060" spans="1:6" x14ac:dyDescent="0.25">
      <c r="A6060">
        <v>2000</v>
      </c>
      <c r="B6060" t="s">
        <v>34</v>
      </c>
      <c r="C6060" t="s">
        <v>12</v>
      </c>
      <c r="D6060">
        <v>0</v>
      </c>
      <c r="E6060">
        <v>0</v>
      </c>
      <c r="F6060">
        <v>0</v>
      </c>
    </row>
    <row r="6061" spans="1:6" x14ac:dyDescent="0.25">
      <c r="A6061">
        <v>2001</v>
      </c>
      <c r="B6061" t="s">
        <v>34</v>
      </c>
      <c r="C6061" t="s">
        <v>12</v>
      </c>
      <c r="D6061">
        <v>0</v>
      </c>
      <c r="E6061">
        <v>0</v>
      </c>
      <c r="F6061">
        <v>0</v>
      </c>
    </row>
    <row r="6062" spans="1:6" x14ac:dyDescent="0.25">
      <c r="A6062">
        <v>2002</v>
      </c>
      <c r="B6062" t="s">
        <v>34</v>
      </c>
      <c r="C6062" t="s">
        <v>12</v>
      </c>
      <c r="D6062">
        <v>0</v>
      </c>
      <c r="E6062">
        <v>0</v>
      </c>
      <c r="F6062">
        <v>0</v>
      </c>
    </row>
    <row r="6063" spans="1:6" x14ac:dyDescent="0.25">
      <c r="A6063">
        <v>2003</v>
      </c>
      <c r="B6063" t="s">
        <v>34</v>
      </c>
      <c r="C6063" t="s">
        <v>12</v>
      </c>
      <c r="D6063">
        <v>0</v>
      </c>
      <c r="E6063">
        <v>0</v>
      </c>
      <c r="F6063">
        <v>0</v>
      </c>
    </row>
    <row r="6064" spans="1:6" x14ac:dyDescent="0.25">
      <c r="A6064">
        <v>2004</v>
      </c>
      <c r="B6064" t="s">
        <v>34</v>
      </c>
      <c r="C6064" t="s">
        <v>12</v>
      </c>
      <c r="D6064">
        <v>0</v>
      </c>
      <c r="E6064">
        <v>0</v>
      </c>
      <c r="F6064">
        <v>0</v>
      </c>
    </row>
    <row r="6065" spans="1:6" x14ac:dyDescent="0.25">
      <c r="A6065">
        <v>2005</v>
      </c>
      <c r="B6065" t="s">
        <v>34</v>
      </c>
      <c r="C6065" t="s">
        <v>12</v>
      </c>
      <c r="D6065">
        <v>0</v>
      </c>
      <c r="E6065">
        <v>0</v>
      </c>
      <c r="F6065">
        <v>0</v>
      </c>
    </row>
    <row r="6066" spans="1:6" x14ac:dyDescent="0.25">
      <c r="A6066">
        <v>2006</v>
      </c>
      <c r="B6066" t="s">
        <v>34</v>
      </c>
      <c r="C6066" t="s">
        <v>12</v>
      </c>
      <c r="D6066">
        <v>0</v>
      </c>
      <c r="E6066">
        <v>0</v>
      </c>
      <c r="F6066">
        <v>0</v>
      </c>
    </row>
    <row r="6067" spans="1:6" x14ac:dyDescent="0.25">
      <c r="A6067">
        <v>2007</v>
      </c>
      <c r="B6067" t="s">
        <v>34</v>
      </c>
      <c r="C6067" t="s">
        <v>12</v>
      </c>
      <c r="D6067">
        <v>0</v>
      </c>
      <c r="E6067">
        <v>0</v>
      </c>
      <c r="F6067">
        <v>0</v>
      </c>
    </row>
    <row r="6068" spans="1:6" x14ac:dyDescent="0.25">
      <c r="A6068">
        <v>2008</v>
      </c>
      <c r="B6068" t="s">
        <v>34</v>
      </c>
      <c r="C6068" t="s">
        <v>12</v>
      </c>
      <c r="D6068">
        <v>0</v>
      </c>
      <c r="E6068">
        <v>0</v>
      </c>
      <c r="F6068">
        <v>0</v>
      </c>
    </row>
    <row r="6069" spans="1:6" x14ac:dyDescent="0.25">
      <c r="A6069">
        <v>2009</v>
      </c>
      <c r="B6069" t="s">
        <v>34</v>
      </c>
      <c r="C6069" t="s">
        <v>12</v>
      </c>
      <c r="D6069">
        <v>0</v>
      </c>
      <c r="E6069">
        <v>0</v>
      </c>
      <c r="F6069">
        <v>0</v>
      </c>
    </row>
    <row r="6070" spans="1:6" x14ac:dyDescent="0.25">
      <c r="A6070">
        <v>2010</v>
      </c>
      <c r="B6070" t="s">
        <v>34</v>
      </c>
      <c r="C6070" t="s">
        <v>12</v>
      </c>
      <c r="D6070">
        <v>0</v>
      </c>
      <c r="E6070">
        <v>0</v>
      </c>
      <c r="F6070">
        <v>0</v>
      </c>
    </row>
    <row r="6071" spans="1:6" x14ac:dyDescent="0.25">
      <c r="A6071">
        <v>2011</v>
      </c>
      <c r="B6071" t="s">
        <v>34</v>
      </c>
      <c r="C6071" t="s">
        <v>12</v>
      </c>
      <c r="D6071">
        <v>0</v>
      </c>
      <c r="E6071">
        <v>0</v>
      </c>
      <c r="F6071">
        <v>0</v>
      </c>
    </row>
    <row r="6072" spans="1:6" x14ac:dyDescent="0.25">
      <c r="A6072">
        <v>2012</v>
      </c>
      <c r="B6072" t="s">
        <v>34</v>
      </c>
      <c r="C6072" t="s">
        <v>12</v>
      </c>
      <c r="D6072">
        <v>0</v>
      </c>
      <c r="E6072">
        <v>0</v>
      </c>
      <c r="F6072">
        <v>0</v>
      </c>
    </row>
    <row r="6073" spans="1:6" x14ac:dyDescent="0.25">
      <c r="A6073">
        <v>2013</v>
      </c>
      <c r="B6073" t="s">
        <v>34</v>
      </c>
      <c r="C6073" t="s">
        <v>12</v>
      </c>
      <c r="D6073">
        <v>0</v>
      </c>
      <c r="E6073">
        <v>0</v>
      </c>
      <c r="F6073">
        <v>0</v>
      </c>
    </row>
    <row r="6074" spans="1:6" x14ac:dyDescent="0.25">
      <c r="A6074">
        <v>2014</v>
      </c>
      <c r="B6074" t="s">
        <v>34</v>
      </c>
      <c r="C6074" t="s">
        <v>12</v>
      </c>
      <c r="D6074">
        <v>0</v>
      </c>
      <c r="E6074">
        <v>0</v>
      </c>
      <c r="F6074">
        <v>0</v>
      </c>
    </row>
    <row r="6075" spans="1:6" x14ac:dyDescent="0.25">
      <c r="A6075">
        <v>2015</v>
      </c>
      <c r="B6075" t="s">
        <v>34</v>
      </c>
      <c r="C6075" t="s">
        <v>12</v>
      </c>
      <c r="D6075">
        <v>0</v>
      </c>
      <c r="E6075">
        <v>0</v>
      </c>
      <c r="F6075">
        <v>0</v>
      </c>
    </row>
    <row r="6076" spans="1:6" x14ac:dyDescent="0.25">
      <c r="A6076">
        <v>2016</v>
      </c>
      <c r="B6076" t="s">
        <v>34</v>
      </c>
      <c r="C6076" t="s">
        <v>12</v>
      </c>
      <c r="D6076">
        <v>0</v>
      </c>
      <c r="E6076">
        <v>0</v>
      </c>
      <c r="F6076">
        <v>0</v>
      </c>
    </row>
    <row r="6077" spans="1:6" x14ac:dyDescent="0.25">
      <c r="A6077">
        <v>2017</v>
      </c>
      <c r="B6077" t="s">
        <v>34</v>
      </c>
      <c r="C6077" t="s">
        <v>12</v>
      </c>
      <c r="D6077">
        <v>5436</v>
      </c>
      <c r="E6077">
        <v>5435999900</v>
      </c>
      <c r="F6077">
        <v>11264278.999999998</v>
      </c>
    </row>
    <row r="6078" spans="1:6" x14ac:dyDescent="0.25">
      <c r="A6078">
        <v>1990</v>
      </c>
      <c r="B6078" t="s">
        <v>34</v>
      </c>
      <c r="C6078" t="s">
        <v>7</v>
      </c>
      <c r="D6078">
        <v>0</v>
      </c>
      <c r="F6078">
        <v>0</v>
      </c>
    </row>
    <row r="6079" spans="1:6" x14ac:dyDescent="0.25">
      <c r="A6079">
        <v>1991</v>
      </c>
      <c r="B6079" t="s">
        <v>34</v>
      </c>
      <c r="C6079" t="s">
        <v>7</v>
      </c>
      <c r="D6079">
        <v>0</v>
      </c>
      <c r="E6079">
        <v>0</v>
      </c>
      <c r="F6079">
        <v>0</v>
      </c>
    </row>
    <row r="6080" spans="1:6" x14ac:dyDescent="0.25">
      <c r="A6080">
        <v>1992</v>
      </c>
      <c r="B6080" t="s">
        <v>34</v>
      </c>
      <c r="C6080" t="s">
        <v>7</v>
      </c>
      <c r="D6080">
        <v>0</v>
      </c>
      <c r="E6080">
        <v>0</v>
      </c>
      <c r="F6080">
        <v>0</v>
      </c>
    </row>
    <row r="6081" spans="1:6" x14ac:dyDescent="0.25">
      <c r="A6081">
        <v>1993</v>
      </c>
      <c r="B6081" t="s">
        <v>34</v>
      </c>
      <c r="C6081" t="s">
        <v>7</v>
      </c>
      <c r="D6081">
        <v>0</v>
      </c>
      <c r="E6081">
        <v>0</v>
      </c>
      <c r="F6081">
        <v>0</v>
      </c>
    </row>
    <row r="6082" spans="1:6" x14ac:dyDescent="0.25">
      <c r="A6082">
        <v>1994</v>
      </c>
      <c r="B6082" t="s">
        <v>34</v>
      </c>
      <c r="C6082" t="s">
        <v>7</v>
      </c>
      <c r="D6082">
        <v>0</v>
      </c>
      <c r="E6082">
        <v>0</v>
      </c>
      <c r="F6082">
        <v>0</v>
      </c>
    </row>
    <row r="6083" spans="1:6" x14ac:dyDescent="0.25">
      <c r="A6083">
        <v>1995</v>
      </c>
      <c r="B6083" t="s">
        <v>34</v>
      </c>
      <c r="C6083" t="s">
        <v>7</v>
      </c>
      <c r="D6083">
        <v>0</v>
      </c>
      <c r="E6083">
        <v>0</v>
      </c>
      <c r="F6083">
        <v>0</v>
      </c>
    </row>
    <row r="6084" spans="1:6" x14ac:dyDescent="0.25">
      <c r="A6084">
        <v>1996</v>
      </c>
      <c r="B6084" t="s">
        <v>34</v>
      </c>
      <c r="C6084" t="s">
        <v>7</v>
      </c>
      <c r="D6084">
        <v>0</v>
      </c>
      <c r="E6084">
        <v>0</v>
      </c>
      <c r="F6084">
        <v>0</v>
      </c>
    </row>
    <row r="6085" spans="1:6" x14ac:dyDescent="0.25">
      <c r="A6085">
        <v>1997</v>
      </c>
      <c r="B6085" t="s">
        <v>34</v>
      </c>
      <c r="C6085" t="s">
        <v>7</v>
      </c>
      <c r="D6085">
        <v>0</v>
      </c>
      <c r="E6085">
        <v>0</v>
      </c>
      <c r="F6085">
        <v>0</v>
      </c>
    </row>
    <row r="6086" spans="1:6" x14ac:dyDescent="0.25">
      <c r="A6086">
        <v>1998</v>
      </c>
      <c r="B6086" t="s">
        <v>34</v>
      </c>
      <c r="C6086" t="s">
        <v>7</v>
      </c>
      <c r="D6086">
        <v>0</v>
      </c>
      <c r="E6086">
        <v>0</v>
      </c>
      <c r="F6086">
        <v>0</v>
      </c>
    </row>
    <row r="6087" spans="1:6" x14ac:dyDescent="0.25">
      <c r="A6087">
        <v>1999</v>
      </c>
      <c r="B6087" t="s">
        <v>34</v>
      </c>
      <c r="C6087" t="s">
        <v>7</v>
      </c>
      <c r="D6087">
        <v>0</v>
      </c>
      <c r="E6087">
        <v>0</v>
      </c>
      <c r="F6087">
        <v>0</v>
      </c>
    </row>
    <row r="6088" spans="1:6" x14ac:dyDescent="0.25">
      <c r="A6088">
        <v>2000</v>
      </c>
      <c r="B6088" t="s">
        <v>34</v>
      </c>
      <c r="C6088" t="s">
        <v>7</v>
      </c>
      <c r="D6088">
        <v>0</v>
      </c>
      <c r="E6088">
        <v>0</v>
      </c>
      <c r="F6088">
        <v>0</v>
      </c>
    </row>
    <row r="6089" spans="1:6" x14ac:dyDescent="0.25">
      <c r="A6089">
        <v>2001</v>
      </c>
      <c r="B6089" t="s">
        <v>34</v>
      </c>
      <c r="C6089" t="s">
        <v>7</v>
      </c>
      <c r="D6089">
        <v>0</v>
      </c>
      <c r="E6089">
        <v>0</v>
      </c>
      <c r="F6089">
        <v>0</v>
      </c>
    </row>
    <row r="6090" spans="1:6" x14ac:dyDescent="0.25">
      <c r="A6090">
        <v>2002</v>
      </c>
      <c r="B6090" t="s">
        <v>34</v>
      </c>
      <c r="C6090" t="s">
        <v>7</v>
      </c>
      <c r="D6090">
        <v>0</v>
      </c>
      <c r="E6090">
        <v>0</v>
      </c>
      <c r="F6090">
        <v>0</v>
      </c>
    </row>
    <row r="6091" spans="1:6" x14ac:dyDescent="0.25">
      <c r="A6091">
        <v>2003</v>
      </c>
      <c r="B6091" t="s">
        <v>34</v>
      </c>
      <c r="C6091" t="s">
        <v>7</v>
      </c>
      <c r="D6091">
        <v>0</v>
      </c>
      <c r="E6091">
        <v>0</v>
      </c>
      <c r="F6091">
        <v>0</v>
      </c>
    </row>
    <row r="6092" spans="1:6" x14ac:dyDescent="0.25">
      <c r="A6092">
        <v>2004</v>
      </c>
      <c r="B6092" t="s">
        <v>34</v>
      </c>
      <c r="C6092" t="s">
        <v>7</v>
      </c>
      <c r="D6092">
        <v>0</v>
      </c>
      <c r="E6092">
        <v>0</v>
      </c>
      <c r="F6092">
        <v>0</v>
      </c>
    </row>
    <row r="6093" spans="1:6" x14ac:dyDescent="0.25">
      <c r="A6093">
        <v>2005</v>
      </c>
      <c r="B6093" t="s">
        <v>34</v>
      </c>
      <c r="C6093" t="s">
        <v>7</v>
      </c>
      <c r="D6093">
        <v>0</v>
      </c>
      <c r="E6093">
        <v>0</v>
      </c>
      <c r="F6093">
        <v>0</v>
      </c>
    </row>
    <row r="6094" spans="1:6" x14ac:dyDescent="0.25">
      <c r="A6094">
        <v>2006</v>
      </c>
      <c r="B6094" t="s">
        <v>34</v>
      </c>
      <c r="C6094" t="s">
        <v>7</v>
      </c>
      <c r="D6094">
        <v>0</v>
      </c>
      <c r="E6094">
        <v>0</v>
      </c>
      <c r="F6094">
        <v>0</v>
      </c>
    </row>
    <row r="6095" spans="1:6" x14ac:dyDescent="0.25">
      <c r="A6095">
        <v>2007</v>
      </c>
      <c r="B6095" t="s">
        <v>34</v>
      </c>
      <c r="C6095" t="s">
        <v>7</v>
      </c>
      <c r="D6095">
        <v>99071</v>
      </c>
      <c r="E6095">
        <v>99070999900</v>
      </c>
      <c r="F6095">
        <v>16128568</v>
      </c>
    </row>
    <row r="6096" spans="1:6" x14ac:dyDescent="0.25">
      <c r="A6096">
        <v>2008</v>
      </c>
      <c r="B6096" t="s">
        <v>34</v>
      </c>
      <c r="C6096" t="s">
        <v>7</v>
      </c>
      <c r="D6096">
        <v>131621</v>
      </c>
      <c r="E6096">
        <v>32.855225040627431</v>
      </c>
      <c r="F6096">
        <v>17094920</v>
      </c>
    </row>
    <row r="6097" spans="1:6" x14ac:dyDescent="0.25">
      <c r="A6097">
        <v>2009</v>
      </c>
      <c r="B6097" t="s">
        <v>34</v>
      </c>
      <c r="C6097" t="s">
        <v>7</v>
      </c>
      <c r="D6097">
        <v>298623</v>
      </c>
      <c r="E6097">
        <v>126.880968842358</v>
      </c>
      <c r="F6097">
        <v>16349848.999999996</v>
      </c>
    </row>
    <row r="6098" spans="1:6" x14ac:dyDescent="0.25">
      <c r="A6098">
        <v>2010</v>
      </c>
      <c r="B6098" t="s">
        <v>34</v>
      </c>
      <c r="C6098" t="s">
        <v>7</v>
      </c>
      <c r="D6098">
        <v>499198</v>
      </c>
      <c r="E6098">
        <v>67.166628156571988</v>
      </c>
      <c r="F6098">
        <v>17018659</v>
      </c>
    </row>
    <row r="6099" spans="1:6" x14ac:dyDescent="0.25">
      <c r="A6099">
        <v>2011</v>
      </c>
      <c r="B6099" t="s">
        <v>34</v>
      </c>
      <c r="C6099" t="s">
        <v>7</v>
      </c>
      <c r="D6099">
        <v>706639.52</v>
      </c>
      <c r="E6099">
        <v>41.554958152877219</v>
      </c>
      <c r="F6099">
        <v>15973688.059999997</v>
      </c>
    </row>
    <row r="6100" spans="1:6" x14ac:dyDescent="0.25">
      <c r="A6100">
        <v>2012</v>
      </c>
      <c r="B6100" t="s">
        <v>34</v>
      </c>
      <c r="C6100" t="s">
        <v>7</v>
      </c>
      <c r="D6100">
        <v>886918</v>
      </c>
      <c r="E6100">
        <v>25.5120857095567</v>
      </c>
      <c r="F6100">
        <v>15048295</v>
      </c>
    </row>
    <row r="6101" spans="1:6" x14ac:dyDescent="0.25">
      <c r="A6101">
        <v>2013</v>
      </c>
      <c r="B6101" t="s">
        <v>34</v>
      </c>
      <c r="C6101" t="s">
        <v>7</v>
      </c>
      <c r="D6101">
        <v>1047670.18</v>
      </c>
      <c r="E6101">
        <v>18.12480747938368</v>
      </c>
      <c r="F6101">
        <v>14030037.6</v>
      </c>
    </row>
    <row r="6102" spans="1:6" x14ac:dyDescent="0.25">
      <c r="A6102">
        <v>2014</v>
      </c>
      <c r="B6102" t="s">
        <v>34</v>
      </c>
      <c r="C6102" t="s">
        <v>7</v>
      </c>
      <c r="D6102">
        <v>1097329</v>
      </c>
      <c r="E6102">
        <v>4.7399287436051596</v>
      </c>
      <c r="F6102">
        <v>13248709.9</v>
      </c>
    </row>
    <row r="6103" spans="1:6" x14ac:dyDescent="0.25">
      <c r="A6103">
        <v>2015</v>
      </c>
      <c r="B6103" t="s">
        <v>34</v>
      </c>
      <c r="C6103" t="s">
        <v>7</v>
      </c>
      <c r="D6103">
        <v>1295708</v>
      </c>
      <c r="E6103">
        <v>18.078352071256649</v>
      </c>
      <c r="F6103">
        <v>11741265.000000002</v>
      </c>
    </row>
    <row r="6104" spans="1:6" x14ac:dyDescent="0.25">
      <c r="A6104">
        <v>2016</v>
      </c>
      <c r="B6104" t="s">
        <v>34</v>
      </c>
      <c r="C6104" t="s">
        <v>7</v>
      </c>
      <c r="D6104">
        <v>1667103</v>
      </c>
      <c r="E6104">
        <v>28.663479734631569</v>
      </c>
      <c r="F6104">
        <v>11514426.999999998</v>
      </c>
    </row>
    <row r="6105" spans="1:6" x14ac:dyDescent="0.25">
      <c r="A6105">
        <v>2017</v>
      </c>
      <c r="B6105" t="s">
        <v>34</v>
      </c>
      <c r="C6105" t="s">
        <v>7</v>
      </c>
      <c r="D6105">
        <v>2332853</v>
      </c>
      <c r="E6105">
        <v>39.934545136083358</v>
      </c>
      <c r="F6105">
        <v>11264279</v>
      </c>
    </row>
    <row r="6106" spans="1:6" x14ac:dyDescent="0.25">
      <c r="A6106">
        <v>1990</v>
      </c>
      <c r="B6106" t="s">
        <v>34</v>
      </c>
      <c r="C6106" t="s">
        <v>8</v>
      </c>
      <c r="D6106">
        <v>3048849</v>
      </c>
      <c r="F6106">
        <v>15946014</v>
      </c>
    </row>
    <row r="6107" spans="1:6" x14ac:dyDescent="0.25">
      <c r="A6107">
        <v>1991</v>
      </c>
      <c r="B6107" t="s">
        <v>34</v>
      </c>
      <c r="C6107" t="s">
        <v>8</v>
      </c>
      <c r="D6107">
        <v>3819497</v>
      </c>
      <c r="E6107">
        <v>25.27668638230363</v>
      </c>
      <c r="F6107">
        <v>17344782.999999996</v>
      </c>
    </row>
    <row r="6108" spans="1:6" x14ac:dyDescent="0.25">
      <c r="A6108">
        <v>1992</v>
      </c>
      <c r="B6108" t="s">
        <v>34</v>
      </c>
      <c r="C6108" t="s">
        <v>8</v>
      </c>
      <c r="D6108">
        <v>3632079</v>
      </c>
      <c r="E6108">
        <v>-4.9068764813796184</v>
      </c>
      <c r="F6108">
        <v>15683544</v>
      </c>
    </row>
    <row r="6109" spans="1:6" x14ac:dyDescent="0.25">
      <c r="A6109">
        <v>1993</v>
      </c>
      <c r="B6109" t="s">
        <v>34</v>
      </c>
      <c r="C6109" t="s">
        <v>8</v>
      </c>
      <c r="D6109">
        <v>3712592</v>
      </c>
      <c r="E6109">
        <v>2.2167194050569878</v>
      </c>
      <c r="F6109">
        <v>15614271.999999998</v>
      </c>
    </row>
    <row r="6110" spans="1:6" x14ac:dyDescent="0.25">
      <c r="A6110">
        <v>1994</v>
      </c>
      <c r="B6110" t="s">
        <v>34</v>
      </c>
      <c r="C6110" t="s">
        <v>8</v>
      </c>
      <c r="D6110">
        <v>3238448</v>
      </c>
      <c r="E6110">
        <v>-12.77123906963114</v>
      </c>
      <c r="F6110">
        <v>16456150</v>
      </c>
    </row>
    <row r="6111" spans="1:6" x14ac:dyDescent="0.25">
      <c r="A6111">
        <v>1995</v>
      </c>
      <c r="B6111" t="s">
        <v>34</v>
      </c>
      <c r="C6111" t="s">
        <v>8</v>
      </c>
      <c r="D6111">
        <v>3063525</v>
      </c>
      <c r="E6111">
        <v>-5.4014453837146643</v>
      </c>
      <c r="F6111">
        <v>9763050.9999999981</v>
      </c>
    </row>
    <row r="6112" spans="1:6" x14ac:dyDescent="0.25">
      <c r="A6112">
        <v>1996</v>
      </c>
      <c r="B6112" t="s">
        <v>34</v>
      </c>
      <c r="C6112" t="s">
        <v>8</v>
      </c>
      <c r="D6112">
        <v>2974365</v>
      </c>
      <c r="E6112">
        <v>-2.9103728547996139</v>
      </c>
      <c r="F6112">
        <v>14934372.999999994</v>
      </c>
    </row>
    <row r="6113" spans="1:6" x14ac:dyDescent="0.25">
      <c r="A6113">
        <v>1997</v>
      </c>
      <c r="B6113" t="s">
        <v>34</v>
      </c>
      <c r="C6113" t="s">
        <v>8</v>
      </c>
      <c r="D6113">
        <v>3041564</v>
      </c>
      <c r="E6113">
        <v>2.259272147164193</v>
      </c>
      <c r="F6113">
        <v>10333405.999999996</v>
      </c>
    </row>
    <row r="6114" spans="1:6" x14ac:dyDescent="0.25">
      <c r="A6114">
        <v>1998</v>
      </c>
      <c r="B6114" t="s">
        <v>34</v>
      </c>
      <c r="C6114" t="s">
        <v>8</v>
      </c>
      <c r="D6114">
        <v>2746817</v>
      </c>
      <c r="E6114">
        <v>-9.6906394210347084</v>
      </c>
      <c r="F6114">
        <v>11003317.000000002</v>
      </c>
    </row>
    <row r="6115" spans="1:6" x14ac:dyDescent="0.25">
      <c r="A6115">
        <v>1999</v>
      </c>
      <c r="B6115" t="s">
        <v>34</v>
      </c>
      <c r="C6115" t="s">
        <v>8</v>
      </c>
      <c r="D6115">
        <v>3099133</v>
      </c>
      <c r="E6115">
        <v>12.82633681093426</v>
      </c>
      <c r="F6115">
        <v>12673929</v>
      </c>
    </row>
    <row r="6116" spans="1:6" x14ac:dyDescent="0.25">
      <c r="A6116">
        <v>2000</v>
      </c>
      <c r="B6116" t="s">
        <v>34</v>
      </c>
      <c r="C6116" t="s">
        <v>8</v>
      </c>
      <c r="D6116">
        <v>3240998</v>
      </c>
      <c r="E6116">
        <v>4.5775705657033816</v>
      </c>
      <c r="F6116">
        <v>14047947.000000002</v>
      </c>
    </row>
    <row r="6117" spans="1:6" x14ac:dyDescent="0.25">
      <c r="A6117">
        <v>2001</v>
      </c>
      <c r="B6117" t="s">
        <v>34</v>
      </c>
      <c r="C6117" t="s">
        <v>8</v>
      </c>
      <c r="D6117">
        <v>3530140</v>
      </c>
      <c r="E6117">
        <v>8.9213877947471829</v>
      </c>
      <c r="F6117">
        <v>19564820.999999996</v>
      </c>
    </row>
    <row r="6118" spans="1:6" x14ac:dyDescent="0.25">
      <c r="A6118">
        <v>2002</v>
      </c>
      <c r="B6118" t="s">
        <v>34</v>
      </c>
      <c r="C6118" t="s">
        <v>8</v>
      </c>
      <c r="D6118">
        <v>3723759</v>
      </c>
      <c r="E6118">
        <v>5.4847399819837106</v>
      </c>
      <c r="F6118">
        <v>22535033</v>
      </c>
    </row>
    <row r="6119" spans="1:6" x14ac:dyDescent="0.25">
      <c r="A6119">
        <v>2003</v>
      </c>
      <c r="B6119" t="s">
        <v>34</v>
      </c>
      <c r="C6119" t="s">
        <v>8</v>
      </c>
      <c r="D6119">
        <v>3287905</v>
      </c>
      <c r="E6119">
        <v>-11.70467798802232</v>
      </c>
      <c r="F6119">
        <v>18971635</v>
      </c>
    </row>
    <row r="6120" spans="1:6" x14ac:dyDescent="0.25">
      <c r="A6120">
        <v>2004</v>
      </c>
      <c r="B6120" t="s">
        <v>34</v>
      </c>
      <c r="C6120" t="s">
        <v>8</v>
      </c>
      <c r="D6120">
        <v>3186957</v>
      </c>
      <c r="E6120">
        <v>-3.0702833567271548</v>
      </c>
      <c r="F6120">
        <v>19098886.000000004</v>
      </c>
    </row>
    <row r="6121" spans="1:6" x14ac:dyDescent="0.25">
      <c r="A6121">
        <v>2005</v>
      </c>
      <c r="B6121" t="s">
        <v>34</v>
      </c>
      <c r="C6121" t="s">
        <v>8</v>
      </c>
      <c r="D6121">
        <v>3777959</v>
      </c>
      <c r="E6121">
        <v>18.544398308480471</v>
      </c>
      <c r="F6121">
        <v>18843977.000000007</v>
      </c>
    </row>
    <row r="6122" spans="1:6" x14ac:dyDescent="0.25">
      <c r="A6122">
        <v>2006</v>
      </c>
      <c r="B6122" t="s">
        <v>34</v>
      </c>
      <c r="C6122" t="s">
        <v>8</v>
      </c>
      <c r="D6122">
        <v>3684618</v>
      </c>
      <c r="E6122">
        <v>-2.4706726568499038</v>
      </c>
      <c r="F6122">
        <v>16816172</v>
      </c>
    </row>
    <row r="6123" spans="1:6" x14ac:dyDescent="0.25">
      <c r="A6123">
        <v>2007</v>
      </c>
      <c r="B6123" t="s">
        <v>34</v>
      </c>
      <c r="C6123" t="s">
        <v>8</v>
      </c>
      <c r="D6123">
        <v>3847566</v>
      </c>
      <c r="E6123">
        <v>4.4223851699144889</v>
      </c>
      <c r="F6123">
        <v>16128567.999999998</v>
      </c>
    </row>
    <row r="6124" spans="1:6" x14ac:dyDescent="0.25">
      <c r="A6124">
        <v>2008</v>
      </c>
      <c r="B6124" t="s">
        <v>34</v>
      </c>
      <c r="C6124" t="s">
        <v>8</v>
      </c>
      <c r="D6124">
        <v>3668569</v>
      </c>
      <c r="E6124">
        <v>-4.6522138931469943</v>
      </c>
      <c r="F6124">
        <v>17094920.000000004</v>
      </c>
    </row>
    <row r="6125" spans="1:6" x14ac:dyDescent="0.25">
      <c r="A6125">
        <v>2009</v>
      </c>
      <c r="B6125" t="s">
        <v>34</v>
      </c>
      <c r="C6125" t="s">
        <v>8</v>
      </c>
      <c r="D6125">
        <v>3366750</v>
      </c>
      <c r="E6125">
        <v>-8.2271588731191887</v>
      </c>
      <c r="F6125">
        <v>16349849.000000002</v>
      </c>
    </row>
    <row r="6126" spans="1:6" x14ac:dyDescent="0.25">
      <c r="A6126">
        <v>2010</v>
      </c>
      <c r="B6126" t="s">
        <v>34</v>
      </c>
      <c r="C6126" t="s">
        <v>8</v>
      </c>
      <c r="D6126">
        <v>3389577</v>
      </c>
      <c r="E6126">
        <v>0.67801292047227069</v>
      </c>
      <c r="F6126">
        <v>17018659.000000004</v>
      </c>
    </row>
    <row r="6127" spans="1:6" x14ac:dyDescent="0.25">
      <c r="A6127">
        <v>2011</v>
      </c>
      <c r="B6127" t="s">
        <v>34</v>
      </c>
      <c r="C6127" t="s">
        <v>8</v>
      </c>
      <c r="D6127">
        <v>3511417.84</v>
      </c>
      <c r="E6127">
        <v>3.5945736001866901</v>
      </c>
      <c r="F6127">
        <v>15973688.060000001</v>
      </c>
    </row>
    <row r="6128" spans="1:6" x14ac:dyDescent="0.25">
      <c r="A6128">
        <v>2012</v>
      </c>
      <c r="B6128" t="s">
        <v>34</v>
      </c>
      <c r="C6128" t="s">
        <v>8</v>
      </c>
      <c r="D6128">
        <v>3502497</v>
      </c>
      <c r="E6128">
        <v>-0.25405236307621809</v>
      </c>
      <c r="F6128">
        <v>15048295.000000002</v>
      </c>
    </row>
    <row r="6129" spans="1:6" x14ac:dyDescent="0.25">
      <c r="A6129">
        <v>2013</v>
      </c>
      <c r="B6129" t="s">
        <v>34</v>
      </c>
      <c r="C6129" t="s">
        <v>8</v>
      </c>
      <c r="D6129">
        <v>3625359.26</v>
      </c>
      <c r="E6129">
        <v>3.5078476869501829</v>
      </c>
      <c r="F6129">
        <v>14030037.600000003</v>
      </c>
    </row>
    <row r="6130" spans="1:6" x14ac:dyDescent="0.25">
      <c r="A6130">
        <v>2014</v>
      </c>
      <c r="B6130" t="s">
        <v>34</v>
      </c>
      <c r="C6130" t="s">
        <v>8</v>
      </c>
      <c r="D6130">
        <v>3188999.76</v>
      </c>
      <c r="E6130">
        <v>-12.03631057518972</v>
      </c>
      <c r="F6130">
        <v>13248709.899999999</v>
      </c>
    </row>
    <row r="6131" spans="1:6" x14ac:dyDescent="0.25">
      <c r="A6131">
        <v>2015</v>
      </c>
      <c r="B6131" t="s">
        <v>34</v>
      </c>
      <c r="C6131" t="s">
        <v>8</v>
      </c>
      <c r="D6131">
        <v>2970026</v>
      </c>
      <c r="E6131">
        <v>-6.8665342263932843</v>
      </c>
      <c r="F6131">
        <v>11741265.000000002</v>
      </c>
    </row>
    <row r="6132" spans="1:6" x14ac:dyDescent="0.25">
      <c r="A6132">
        <v>2016</v>
      </c>
      <c r="B6132" t="s">
        <v>34</v>
      </c>
      <c r="C6132" t="s">
        <v>8</v>
      </c>
      <c r="D6132">
        <v>2603245</v>
      </c>
      <c r="E6132">
        <v>-12.34942051012348</v>
      </c>
      <c r="F6132">
        <v>11514426.999999998</v>
      </c>
    </row>
    <row r="6133" spans="1:6" x14ac:dyDescent="0.25">
      <c r="A6133">
        <v>2017</v>
      </c>
      <c r="B6133" t="s">
        <v>34</v>
      </c>
      <c r="C6133" t="s">
        <v>8</v>
      </c>
      <c r="D6133">
        <v>2528927</v>
      </c>
      <c r="E6133">
        <v>-2.854821578453048</v>
      </c>
      <c r="F6133">
        <v>11264279.000000002</v>
      </c>
    </row>
    <row r="6134" spans="1:6" x14ac:dyDescent="0.25">
      <c r="A6134">
        <v>1990</v>
      </c>
      <c r="B6134" t="s">
        <v>35</v>
      </c>
      <c r="C6134" t="s">
        <v>1</v>
      </c>
      <c r="D6134">
        <v>67066870</v>
      </c>
      <c r="F6134">
        <v>100754723</v>
      </c>
    </row>
    <row r="6135" spans="1:6" x14ac:dyDescent="0.25">
      <c r="A6135">
        <v>1991</v>
      </c>
      <c r="B6135" t="s">
        <v>35</v>
      </c>
      <c r="C6135" t="s">
        <v>1</v>
      </c>
      <c r="D6135">
        <v>66878223</v>
      </c>
      <c r="E6135">
        <v>-0.28128195038772402</v>
      </c>
      <c r="F6135">
        <v>106773909.00000001</v>
      </c>
    </row>
    <row r="6136" spans="1:6" x14ac:dyDescent="0.25">
      <c r="A6136">
        <v>1992</v>
      </c>
      <c r="B6136" t="s">
        <v>35</v>
      </c>
      <c r="C6136" t="s">
        <v>1</v>
      </c>
      <c r="D6136">
        <v>63346702</v>
      </c>
      <c r="E6136">
        <v>-5.2805245737465256</v>
      </c>
      <c r="F6136">
        <v>96092841</v>
      </c>
    </row>
    <row r="6137" spans="1:6" x14ac:dyDescent="0.25">
      <c r="A6137">
        <v>1993</v>
      </c>
      <c r="B6137" t="s">
        <v>35</v>
      </c>
      <c r="C6137" t="s">
        <v>1</v>
      </c>
      <c r="D6137">
        <v>63959080</v>
      </c>
      <c r="E6137">
        <v>0.96670857466265581</v>
      </c>
      <c r="F6137">
        <v>107141763</v>
      </c>
    </row>
    <row r="6138" spans="1:6" x14ac:dyDescent="0.25">
      <c r="A6138">
        <v>1994</v>
      </c>
      <c r="B6138" t="s">
        <v>35</v>
      </c>
      <c r="C6138" t="s">
        <v>1</v>
      </c>
      <c r="D6138">
        <v>69771616</v>
      </c>
      <c r="E6138">
        <v>9.0878980748315907</v>
      </c>
      <c r="F6138">
        <v>99118452</v>
      </c>
    </row>
    <row r="6139" spans="1:6" x14ac:dyDescent="0.25">
      <c r="A6139">
        <v>1995</v>
      </c>
      <c r="B6139" t="s">
        <v>35</v>
      </c>
      <c r="C6139" t="s">
        <v>1</v>
      </c>
      <c r="D6139">
        <v>67200645</v>
      </c>
      <c r="E6139">
        <v>-3.6848379719340301</v>
      </c>
      <c r="F6139">
        <v>108176432</v>
      </c>
    </row>
    <row r="6140" spans="1:6" x14ac:dyDescent="0.25">
      <c r="A6140">
        <v>1996</v>
      </c>
      <c r="B6140" t="s">
        <v>35</v>
      </c>
      <c r="C6140" t="s">
        <v>1</v>
      </c>
      <c r="D6140">
        <v>67872152</v>
      </c>
      <c r="E6140">
        <v>0.99925677796692813</v>
      </c>
      <c r="F6140">
        <v>113338645</v>
      </c>
    </row>
    <row r="6141" spans="1:6" x14ac:dyDescent="0.25">
      <c r="A6141">
        <v>1997</v>
      </c>
      <c r="B6141" t="s">
        <v>35</v>
      </c>
      <c r="C6141" t="s">
        <v>1</v>
      </c>
      <c r="D6141">
        <v>67444850</v>
      </c>
      <c r="E6141">
        <v>-0.62956895782529942</v>
      </c>
      <c r="F6141">
        <v>107905144</v>
      </c>
    </row>
    <row r="6142" spans="1:6" x14ac:dyDescent="0.25">
      <c r="A6142">
        <v>1998</v>
      </c>
      <c r="B6142" t="s">
        <v>35</v>
      </c>
      <c r="C6142" t="s">
        <v>1</v>
      </c>
      <c r="D6142">
        <v>70472657</v>
      </c>
      <c r="E6142">
        <v>4.4893079308501624</v>
      </c>
      <c r="F6142">
        <v>101407743</v>
      </c>
    </row>
    <row r="6143" spans="1:6" x14ac:dyDescent="0.25">
      <c r="A6143">
        <v>1999</v>
      </c>
      <c r="B6143" t="s">
        <v>35</v>
      </c>
      <c r="C6143" t="s">
        <v>1</v>
      </c>
      <c r="D6143">
        <v>70404994</v>
      </c>
      <c r="E6143">
        <v>-9.6013124636407099E-2</v>
      </c>
      <c r="F6143">
        <v>104172189</v>
      </c>
    </row>
    <row r="6144" spans="1:6" x14ac:dyDescent="0.25">
      <c r="A6144">
        <v>2000</v>
      </c>
      <c r="B6144" t="s">
        <v>35</v>
      </c>
      <c r="C6144" t="s">
        <v>1</v>
      </c>
      <c r="D6144">
        <v>68266999</v>
      </c>
      <c r="E6144">
        <v>-3.036709299343165</v>
      </c>
      <c r="F6144">
        <v>105263292</v>
      </c>
    </row>
    <row r="6145" spans="1:6" x14ac:dyDescent="0.25">
      <c r="A6145">
        <v>2001</v>
      </c>
      <c r="B6145" t="s">
        <v>35</v>
      </c>
      <c r="C6145" t="s">
        <v>1</v>
      </c>
      <c r="D6145">
        <v>68263164</v>
      </c>
      <c r="E6145">
        <v>-5.6176484336201149E-3</v>
      </c>
      <c r="F6145">
        <v>112972447</v>
      </c>
    </row>
    <row r="6146" spans="1:6" x14ac:dyDescent="0.25">
      <c r="A6146">
        <v>2002</v>
      </c>
      <c r="B6146" t="s">
        <v>35</v>
      </c>
      <c r="C6146" t="s">
        <v>1</v>
      </c>
      <c r="D6146">
        <v>66699508</v>
      </c>
      <c r="E6146">
        <v>-2.2906292477155028</v>
      </c>
      <c r="F6146">
        <v>118924647</v>
      </c>
    </row>
    <row r="6147" spans="1:6" x14ac:dyDescent="0.25">
      <c r="A6147">
        <v>2003</v>
      </c>
      <c r="B6147" t="s">
        <v>35</v>
      </c>
      <c r="C6147" t="s">
        <v>1</v>
      </c>
      <c r="D6147">
        <v>67777483</v>
      </c>
      <c r="E6147">
        <v>1.61616634413555</v>
      </c>
      <c r="F6147">
        <v>112364305.99999999</v>
      </c>
    </row>
    <row r="6148" spans="1:6" x14ac:dyDescent="0.25">
      <c r="A6148">
        <v>2004</v>
      </c>
      <c r="B6148" t="s">
        <v>35</v>
      </c>
      <c r="C6148" t="s">
        <v>1</v>
      </c>
      <c r="D6148">
        <v>68606019</v>
      </c>
      <c r="E6148">
        <v>1.2224354805267621</v>
      </c>
      <c r="F6148">
        <v>119600253</v>
      </c>
    </row>
    <row r="6149" spans="1:6" x14ac:dyDescent="0.25">
      <c r="A6149">
        <v>2005</v>
      </c>
      <c r="B6149" t="s">
        <v>35</v>
      </c>
      <c r="C6149" t="s">
        <v>1</v>
      </c>
      <c r="D6149">
        <v>70322976</v>
      </c>
      <c r="E6149">
        <v>2.502633187330106</v>
      </c>
      <c r="F6149">
        <v>122726012.00000001</v>
      </c>
    </row>
    <row r="6150" spans="1:6" x14ac:dyDescent="0.25">
      <c r="A6150">
        <v>2006</v>
      </c>
      <c r="B6150" t="s">
        <v>35</v>
      </c>
      <c r="C6150" t="s">
        <v>1</v>
      </c>
      <c r="D6150">
        <v>67780161</v>
      </c>
      <c r="E6150">
        <v>-3.6159092584477688</v>
      </c>
      <c r="F6150">
        <v>113595949</v>
      </c>
    </row>
    <row r="6151" spans="1:6" x14ac:dyDescent="0.25">
      <c r="A6151">
        <v>2007</v>
      </c>
      <c r="B6151" t="s">
        <v>35</v>
      </c>
      <c r="C6151" t="s">
        <v>1</v>
      </c>
      <c r="D6151">
        <v>70810599</v>
      </c>
      <c r="E6151">
        <v>4.4709808228398762</v>
      </c>
      <c r="F6151">
        <v>120439177</v>
      </c>
    </row>
    <row r="6152" spans="1:6" x14ac:dyDescent="0.25">
      <c r="A6152">
        <v>2008</v>
      </c>
      <c r="B6152" t="s">
        <v>35</v>
      </c>
      <c r="C6152" t="s">
        <v>1</v>
      </c>
      <c r="D6152">
        <v>69855436</v>
      </c>
      <c r="E6152">
        <v>-1.348898347830674</v>
      </c>
      <c r="F6152">
        <v>115905308.00000001</v>
      </c>
    </row>
    <row r="6153" spans="1:6" x14ac:dyDescent="0.25">
      <c r="A6153">
        <v>2009</v>
      </c>
      <c r="B6153" t="s">
        <v>35</v>
      </c>
      <c r="C6153" t="s">
        <v>1</v>
      </c>
      <c r="D6153">
        <v>66847683</v>
      </c>
      <c r="E6153">
        <v>-4.3056820946619014</v>
      </c>
      <c r="F6153">
        <v>102059471</v>
      </c>
    </row>
    <row r="6154" spans="1:6" x14ac:dyDescent="0.25">
      <c r="A6154">
        <v>2010</v>
      </c>
      <c r="B6154" t="s">
        <v>35</v>
      </c>
      <c r="C6154" t="s">
        <v>1</v>
      </c>
      <c r="D6154">
        <v>65604374</v>
      </c>
      <c r="E6154">
        <v>-1.859913379495892</v>
      </c>
      <c r="F6154">
        <v>112573931</v>
      </c>
    </row>
    <row r="6155" spans="1:6" x14ac:dyDescent="0.25">
      <c r="A6155">
        <v>2011</v>
      </c>
      <c r="B6155" t="s">
        <v>35</v>
      </c>
      <c r="C6155" t="s">
        <v>1</v>
      </c>
      <c r="D6155">
        <v>58948269.18</v>
      </c>
      <c r="E6155">
        <v>-10.145824758574779</v>
      </c>
      <c r="F6155">
        <v>110114523.87</v>
      </c>
    </row>
    <row r="6156" spans="1:6" x14ac:dyDescent="0.25">
      <c r="A6156">
        <v>2012</v>
      </c>
      <c r="B6156" t="s">
        <v>35</v>
      </c>
      <c r="C6156" t="s">
        <v>1</v>
      </c>
      <c r="D6156">
        <v>53136432</v>
      </c>
      <c r="E6156">
        <v>-9.8592159886041983</v>
      </c>
      <c r="F6156">
        <v>108931329.99999999</v>
      </c>
    </row>
    <row r="6157" spans="1:6" x14ac:dyDescent="0.25">
      <c r="A6157">
        <v>2013</v>
      </c>
      <c r="B6157" t="s">
        <v>35</v>
      </c>
      <c r="C6157" t="s">
        <v>1</v>
      </c>
      <c r="D6157">
        <v>56291452.829999998</v>
      </c>
      <c r="E6157">
        <v>5.937585026408998</v>
      </c>
      <c r="F6157">
        <v>106288622.54999998</v>
      </c>
    </row>
    <row r="6158" spans="1:6" x14ac:dyDescent="0.25">
      <c r="A6158">
        <v>2014</v>
      </c>
      <c r="B6158" t="s">
        <v>35</v>
      </c>
      <c r="C6158" t="s">
        <v>1</v>
      </c>
      <c r="D6158">
        <v>52899844.18</v>
      </c>
      <c r="E6158">
        <v>-6.0250863665619816</v>
      </c>
      <c r="F6158">
        <v>107517880.00999999</v>
      </c>
    </row>
    <row r="6159" spans="1:6" x14ac:dyDescent="0.25">
      <c r="A6159">
        <v>2015</v>
      </c>
      <c r="B6159" t="s">
        <v>35</v>
      </c>
      <c r="C6159" t="s">
        <v>1</v>
      </c>
      <c r="D6159">
        <v>52884033</v>
      </c>
      <c r="E6159">
        <v>-2.9888897113194979E-2</v>
      </c>
      <c r="F6159">
        <v>113488871</v>
      </c>
    </row>
    <row r="6160" spans="1:6" x14ac:dyDescent="0.25">
      <c r="A6160">
        <v>2016</v>
      </c>
      <c r="B6160" t="s">
        <v>35</v>
      </c>
      <c r="C6160" t="s">
        <v>1</v>
      </c>
      <c r="D6160">
        <v>40526872</v>
      </c>
      <c r="E6160">
        <v>-23.36652539340183</v>
      </c>
      <c r="F6160">
        <v>112873439.99999999</v>
      </c>
    </row>
    <row r="6161" spans="1:6" x14ac:dyDescent="0.25">
      <c r="A6161">
        <v>2017</v>
      </c>
      <c r="B6161" t="s">
        <v>35</v>
      </c>
      <c r="C6161" t="s">
        <v>1</v>
      </c>
      <c r="D6161">
        <v>42020548</v>
      </c>
      <c r="E6161">
        <v>3.6856434417144261</v>
      </c>
      <c r="F6161">
        <v>112988260</v>
      </c>
    </row>
    <row r="6162" spans="1:6" x14ac:dyDescent="0.25">
      <c r="A6162">
        <v>1990</v>
      </c>
      <c r="B6162" t="s">
        <v>35</v>
      </c>
      <c r="C6162" t="s">
        <v>2</v>
      </c>
      <c r="D6162">
        <v>1627918</v>
      </c>
      <c r="F6162">
        <v>100754723</v>
      </c>
    </row>
    <row r="6163" spans="1:6" x14ac:dyDescent="0.25">
      <c r="A6163">
        <v>1991</v>
      </c>
      <c r="B6163" t="s">
        <v>35</v>
      </c>
      <c r="C6163" t="s">
        <v>2</v>
      </c>
      <c r="D6163">
        <v>1751668</v>
      </c>
      <c r="E6163">
        <v>7.6017342396852872</v>
      </c>
      <c r="F6163">
        <v>106773909.00000001</v>
      </c>
    </row>
    <row r="6164" spans="1:6" x14ac:dyDescent="0.25">
      <c r="A6164">
        <v>1992</v>
      </c>
      <c r="B6164" t="s">
        <v>35</v>
      </c>
      <c r="C6164" t="s">
        <v>2</v>
      </c>
      <c r="D6164">
        <v>1782271</v>
      </c>
      <c r="E6164">
        <v>1.747077642566963</v>
      </c>
      <c r="F6164">
        <v>96092840.99999997</v>
      </c>
    </row>
    <row r="6165" spans="1:6" x14ac:dyDescent="0.25">
      <c r="A6165">
        <v>1993</v>
      </c>
      <c r="B6165" t="s">
        <v>35</v>
      </c>
      <c r="C6165" t="s">
        <v>2</v>
      </c>
      <c r="D6165">
        <v>1761842</v>
      </c>
      <c r="E6165">
        <v>-1.146234214662079</v>
      </c>
      <c r="F6165">
        <v>107141762.99999997</v>
      </c>
    </row>
    <row r="6166" spans="1:6" x14ac:dyDescent="0.25">
      <c r="A6166">
        <v>1994</v>
      </c>
      <c r="B6166" t="s">
        <v>35</v>
      </c>
      <c r="C6166" t="s">
        <v>2</v>
      </c>
      <c r="D6166">
        <v>1660268</v>
      </c>
      <c r="E6166">
        <v>-5.7652161771600374</v>
      </c>
      <c r="F6166">
        <v>99118452.00000003</v>
      </c>
    </row>
    <row r="6167" spans="1:6" x14ac:dyDescent="0.25">
      <c r="A6167">
        <v>1995</v>
      </c>
      <c r="B6167" t="s">
        <v>35</v>
      </c>
      <c r="C6167" t="s">
        <v>2</v>
      </c>
      <c r="D6167">
        <v>1597186</v>
      </c>
      <c r="E6167">
        <v>-3.7995070675336811</v>
      </c>
      <c r="F6167">
        <v>108176432.00000003</v>
      </c>
    </row>
    <row r="6168" spans="1:6" x14ac:dyDescent="0.25">
      <c r="A6168">
        <v>1996</v>
      </c>
      <c r="B6168" t="s">
        <v>35</v>
      </c>
      <c r="C6168" t="s">
        <v>2</v>
      </c>
      <c r="D6168">
        <v>1783531</v>
      </c>
      <c r="E6168">
        <v>11.667081980433091</v>
      </c>
      <c r="F6168">
        <v>113338645</v>
      </c>
    </row>
    <row r="6169" spans="1:6" x14ac:dyDescent="0.25">
      <c r="A6169">
        <v>1997</v>
      </c>
      <c r="B6169" t="s">
        <v>35</v>
      </c>
      <c r="C6169" t="s">
        <v>2</v>
      </c>
      <c r="D6169">
        <v>1712464</v>
      </c>
      <c r="E6169">
        <v>-3.9846237603944119</v>
      </c>
      <c r="F6169">
        <v>107905144.00000003</v>
      </c>
    </row>
    <row r="6170" spans="1:6" x14ac:dyDescent="0.25">
      <c r="A6170">
        <v>1998</v>
      </c>
      <c r="B6170" t="s">
        <v>35</v>
      </c>
      <c r="C6170" t="s">
        <v>2</v>
      </c>
      <c r="D6170">
        <v>1397118</v>
      </c>
      <c r="E6170">
        <v>-18.414752076540012</v>
      </c>
      <c r="F6170">
        <v>101407743.00000001</v>
      </c>
    </row>
    <row r="6171" spans="1:6" x14ac:dyDescent="0.25">
      <c r="A6171">
        <v>1999</v>
      </c>
      <c r="B6171" t="s">
        <v>35</v>
      </c>
      <c r="C6171" t="s">
        <v>2</v>
      </c>
      <c r="D6171">
        <v>1458333</v>
      </c>
      <c r="E6171">
        <v>4.3815196712088778</v>
      </c>
      <c r="F6171">
        <v>104172189.00000003</v>
      </c>
    </row>
    <row r="6172" spans="1:6" x14ac:dyDescent="0.25">
      <c r="A6172">
        <v>2000</v>
      </c>
      <c r="B6172" t="s">
        <v>35</v>
      </c>
      <c r="C6172" t="s">
        <v>2</v>
      </c>
      <c r="D6172">
        <v>1427679</v>
      </c>
      <c r="E6172">
        <v>-2.1019890518832129</v>
      </c>
      <c r="F6172">
        <v>105263291.99999999</v>
      </c>
    </row>
    <row r="6173" spans="1:6" x14ac:dyDescent="0.25">
      <c r="A6173">
        <v>2001</v>
      </c>
      <c r="B6173" t="s">
        <v>35</v>
      </c>
      <c r="C6173" t="s">
        <v>2</v>
      </c>
      <c r="D6173">
        <v>1561923</v>
      </c>
      <c r="E6173">
        <v>9.4029540253796497</v>
      </c>
      <c r="F6173">
        <v>112972447.00000001</v>
      </c>
    </row>
    <row r="6174" spans="1:6" x14ac:dyDescent="0.25">
      <c r="A6174">
        <v>2002</v>
      </c>
      <c r="B6174" t="s">
        <v>35</v>
      </c>
      <c r="C6174" t="s">
        <v>2</v>
      </c>
      <c r="D6174">
        <v>1669252</v>
      </c>
      <c r="E6174">
        <v>6.8715935420632146</v>
      </c>
      <c r="F6174">
        <v>118924647.00000001</v>
      </c>
    </row>
    <row r="6175" spans="1:6" x14ac:dyDescent="0.25">
      <c r="A6175">
        <v>2003</v>
      </c>
      <c r="B6175" t="s">
        <v>35</v>
      </c>
      <c r="C6175" t="s">
        <v>2</v>
      </c>
      <c r="D6175">
        <v>1385823</v>
      </c>
      <c r="E6175">
        <v>-16.979401552312051</v>
      </c>
      <c r="F6175">
        <v>112364305.99999999</v>
      </c>
    </row>
    <row r="6176" spans="1:6" x14ac:dyDescent="0.25">
      <c r="A6176">
        <v>2004</v>
      </c>
      <c r="B6176" t="s">
        <v>35</v>
      </c>
      <c r="C6176" t="s">
        <v>2</v>
      </c>
      <c r="D6176">
        <v>1539584</v>
      </c>
      <c r="E6176">
        <v>11.095284174097261</v>
      </c>
      <c r="F6176">
        <v>119600252.99999997</v>
      </c>
    </row>
    <row r="6177" spans="1:6" x14ac:dyDescent="0.25">
      <c r="A6177">
        <v>2005</v>
      </c>
      <c r="B6177" t="s">
        <v>35</v>
      </c>
      <c r="C6177" t="s">
        <v>2</v>
      </c>
      <c r="D6177">
        <v>1461708</v>
      </c>
      <c r="E6177">
        <v>-5.0582495011639477</v>
      </c>
      <c r="F6177">
        <v>122726012</v>
      </c>
    </row>
    <row r="6178" spans="1:6" x14ac:dyDescent="0.25">
      <c r="A6178">
        <v>2006</v>
      </c>
      <c r="B6178" t="s">
        <v>35</v>
      </c>
      <c r="C6178" t="s">
        <v>2</v>
      </c>
      <c r="D6178">
        <v>1520353</v>
      </c>
      <c r="E6178">
        <v>4.0120872294603371</v>
      </c>
      <c r="F6178">
        <v>113595949.00000004</v>
      </c>
    </row>
    <row r="6179" spans="1:6" x14ac:dyDescent="0.25">
      <c r="A6179">
        <v>2007</v>
      </c>
      <c r="B6179" t="s">
        <v>35</v>
      </c>
      <c r="C6179" t="s">
        <v>2</v>
      </c>
      <c r="D6179">
        <v>1269989</v>
      </c>
      <c r="E6179">
        <v>-16.467491431266289</v>
      </c>
      <c r="F6179">
        <v>120439176.99999999</v>
      </c>
    </row>
    <row r="6180" spans="1:6" x14ac:dyDescent="0.25">
      <c r="A6180">
        <v>2008</v>
      </c>
      <c r="B6180" t="s">
        <v>35</v>
      </c>
      <c r="C6180" t="s">
        <v>2</v>
      </c>
      <c r="D6180">
        <v>1364378</v>
      </c>
      <c r="E6180">
        <v>7.4322690983937623</v>
      </c>
      <c r="F6180">
        <v>115905308</v>
      </c>
    </row>
    <row r="6181" spans="1:6" x14ac:dyDescent="0.25">
      <c r="A6181">
        <v>2009</v>
      </c>
      <c r="B6181" t="s">
        <v>35</v>
      </c>
      <c r="C6181" t="s">
        <v>2</v>
      </c>
      <c r="D6181">
        <v>1371926</v>
      </c>
      <c r="E6181">
        <v>0.55321912255987815</v>
      </c>
      <c r="F6181">
        <v>102059470.99999999</v>
      </c>
    </row>
    <row r="6182" spans="1:6" x14ac:dyDescent="0.25">
      <c r="A6182">
        <v>2010</v>
      </c>
      <c r="B6182" t="s">
        <v>35</v>
      </c>
      <c r="C6182" t="s">
        <v>2</v>
      </c>
      <c r="D6182">
        <v>1250553</v>
      </c>
      <c r="E6182">
        <v>-8.8469057368983464</v>
      </c>
      <c r="F6182">
        <v>112573930.99999996</v>
      </c>
    </row>
    <row r="6183" spans="1:6" x14ac:dyDescent="0.25">
      <c r="A6183">
        <v>2011</v>
      </c>
      <c r="B6183" t="s">
        <v>35</v>
      </c>
      <c r="C6183" t="s">
        <v>2</v>
      </c>
      <c r="D6183">
        <v>1357308</v>
      </c>
      <c r="E6183">
        <v>8.5366233978088069</v>
      </c>
      <c r="F6183">
        <v>110114523.86999996</v>
      </c>
    </row>
    <row r="6184" spans="1:6" x14ac:dyDescent="0.25">
      <c r="A6184">
        <v>2012</v>
      </c>
      <c r="B6184" t="s">
        <v>35</v>
      </c>
      <c r="C6184" t="s">
        <v>2</v>
      </c>
      <c r="D6184">
        <v>1206826</v>
      </c>
      <c r="E6184">
        <v>-11.08679828012508</v>
      </c>
      <c r="F6184">
        <v>108931329.99999999</v>
      </c>
    </row>
    <row r="6185" spans="1:6" x14ac:dyDescent="0.25">
      <c r="A6185">
        <v>2013</v>
      </c>
      <c r="B6185" t="s">
        <v>35</v>
      </c>
      <c r="C6185" t="s">
        <v>2</v>
      </c>
      <c r="D6185">
        <v>1419049</v>
      </c>
      <c r="E6185">
        <v>17.585219410254659</v>
      </c>
      <c r="F6185">
        <v>106288622.55000001</v>
      </c>
    </row>
    <row r="6186" spans="1:6" x14ac:dyDescent="0.25">
      <c r="A6186">
        <v>2014</v>
      </c>
      <c r="B6186" t="s">
        <v>35</v>
      </c>
      <c r="C6186" t="s">
        <v>2</v>
      </c>
      <c r="D6186">
        <v>1600022</v>
      </c>
      <c r="E6186">
        <v>12.753118461730351</v>
      </c>
      <c r="F6186">
        <v>107517880.01000004</v>
      </c>
    </row>
    <row r="6187" spans="1:6" x14ac:dyDescent="0.25">
      <c r="A6187">
        <v>2015</v>
      </c>
      <c r="B6187" t="s">
        <v>35</v>
      </c>
      <c r="C6187" t="s">
        <v>2</v>
      </c>
      <c r="D6187">
        <v>1499223</v>
      </c>
      <c r="E6187">
        <v>-6.2998508770504387</v>
      </c>
      <c r="F6187">
        <v>113488870.99999997</v>
      </c>
    </row>
    <row r="6188" spans="1:6" x14ac:dyDescent="0.25">
      <c r="A6188">
        <v>2016</v>
      </c>
      <c r="B6188" t="s">
        <v>35</v>
      </c>
      <c r="C6188" t="s">
        <v>2</v>
      </c>
      <c r="D6188">
        <v>1564355</v>
      </c>
      <c r="E6188">
        <v>4.3443837241024186</v>
      </c>
      <c r="F6188">
        <v>112873440.00000003</v>
      </c>
    </row>
    <row r="6189" spans="1:6" x14ac:dyDescent="0.25">
      <c r="A6189">
        <v>2017</v>
      </c>
      <c r="B6189" t="s">
        <v>35</v>
      </c>
      <c r="C6189" t="s">
        <v>2</v>
      </c>
      <c r="D6189">
        <v>1678957</v>
      </c>
      <c r="E6189">
        <v>7.3258307737054551</v>
      </c>
      <c r="F6189">
        <v>112988259.99999997</v>
      </c>
    </row>
    <row r="6190" spans="1:6" x14ac:dyDescent="0.25">
      <c r="A6190">
        <v>1990</v>
      </c>
      <c r="B6190" t="s">
        <v>35</v>
      </c>
      <c r="C6190" t="s">
        <v>3</v>
      </c>
      <c r="D6190">
        <v>7837956</v>
      </c>
      <c r="F6190">
        <v>100754723</v>
      </c>
    </row>
    <row r="6191" spans="1:6" x14ac:dyDescent="0.25">
      <c r="A6191">
        <v>1991</v>
      </c>
      <c r="B6191" t="s">
        <v>35</v>
      </c>
      <c r="C6191" t="s">
        <v>3</v>
      </c>
      <c r="D6191">
        <v>8499078</v>
      </c>
      <c r="E6191">
        <v>8.4348776645339676</v>
      </c>
      <c r="F6191">
        <v>106773909</v>
      </c>
    </row>
    <row r="6192" spans="1:6" x14ac:dyDescent="0.25">
      <c r="A6192">
        <v>1992</v>
      </c>
      <c r="B6192" t="s">
        <v>35</v>
      </c>
      <c r="C6192" t="s">
        <v>3</v>
      </c>
      <c r="D6192">
        <v>9528639</v>
      </c>
      <c r="E6192">
        <v>12.11379634355632</v>
      </c>
      <c r="F6192">
        <v>96092841</v>
      </c>
    </row>
    <row r="6193" spans="1:6" x14ac:dyDescent="0.25">
      <c r="A6193">
        <v>1993</v>
      </c>
      <c r="B6193" t="s">
        <v>35</v>
      </c>
      <c r="C6193" t="s">
        <v>3</v>
      </c>
      <c r="D6193">
        <v>10020213</v>
      </c>
      <c r="E6193">
        <v>5.1589109420558277</v>
      </c>
      <c r="F6193">
        <v>107141763</v>
      </c>
    </row>
    <row r="6194" spans="1:6" x14ac:dyDescent="0.25">
      <c r="A6194">
        <v>1994</v>
      </c>
      <c r="B6194" t="s">
        <v>35</v>
      </c>
      <c r="C6194" t="s">
        <v>3</v>
      </c>
      <c r="D6194">
        <v>10436549</v>
      </c>
      <c r="E6194">
        <v>4.1549615761661052</v>
      </c>
      <c r="F6194">
        <v>99118451.999999985</v>
      </c>
    </row>
    <row r="6195" spans="1:6" x14ac:dyDescent="0.25">
      <c r="A6195">
        <v>1995</v>
      </c>
      <c r="B6195" t="s">
        <v>35</v>
      </c>
      <c r="C6195" t="s">
        <v>3</v>
      </c>
      <c r="D6195">
        <v>11574854</v>
      </c>
      <c r="E6195">
        <v>10.906909937374889</v>
      </c>
      <c r="F6195">
        <v>108176431.99999997</v>
      </c>
    </row>
    <row r="6196" spans="1:6" x14ac:dyDescent="0.25">
      <c r="A6196">
        <v>1996</v>
      </c>
      <c r="B6196" t="s">
        <v>35</v>
      </c>
      <c r="C6196" t="s">
        <v>3</v>
      </c>
      <c r="D6196">
        <v>13014616</v>
      </c>
      <c r="E6196">
        <v>12.438705490367321</v>
      </c>
      <c r="F6196">
        <v>113338645.00000001</v>
      </c>
    </row>
    <row r="6197" spans="1:6" x14ac:dyDescent="0.25">
      <c r="A6197">
        <v>1997</v>
      </c>
      <c r="B6197" t="s">
        <v>35</v>
      </c>
      <c r="C6197" t="s">
        <v>3</v>
      </c>
      <c r="D6197">
        <v>13388312</v>
      </c>
      <c r="E6197">
        <v>2.8713563273783831</v>
      </c>
      <c r="F6197">
        <v>107905144.00000001</v>
      </c>
    </row>
    <row r="6198" spans="1:6" x14ac:dyDescent="0.25">
      <c r="A6198">
        <v>1998</v>
      </c>
      <c r="B6198" t="s">
        <v>35</v>
      </c>
      <c r="C6198" t="s">
        <v>3</v>
      </c>
      <c r="D6198">
        <v>13085180</v>
      </c>
      <c r="E6198">
        <v>-2.2641539874481591</v>
      </c>
      <c r="F6198">
        <v>101407743.00000001</v>
      </c>
    </row>
    <row r="6199" spans="1:6" x14ac:dyDescent="0.25">
      <c r="A6199">
        <v>1999</v>
      </c>
      <c r="B6199" t="s">
        <v>35</v>
      </c>
      <c r="C6199" t="s">
        <v>3</v>
      </c>
      <c r="D6199">
        <v>13513755</v>
      </c>
      <c r="E6199">
        <v>3.2752701911628268</v>
      </c>
      <c r="F6199">
        <v>104172188.99999997</v>
      </c>
    </row>
    <row r="6200" spans="1:6" x14ac:dyDescent="0.25">
      <c r="A6200">
        <v>2000</v>
      </c>
      <c r="B6200" t="s">
        <v>35</v>
      </c>
      <c r="C6200" t="s">
        <v>3</v>
      </c>
      <c r="D6200">
        <v>12607264</v>
      </c>
      <c r="E6200">
        <v>-6.7079135295852303</v>
      </c>
      <c r="F6200">
        <v>105263292</v>
      </c>
    </row>
    <row r="6201" spans="1:6" x14ac:dyDescent="0.25">
      <c r="A6201">
        <v>2001</v>
      </c>
      <c r="B6201" t="s">
        <v>35</v>
      </c>
      <c r="C6201" t="s">
        <v>3</v>
      </c>
      <c r="D6201">
        <v>13173511</v>
      </c>
      <c r="E6201">
        <v>4.4914344619102042</v>
      </c>
      <c r="F6201">
        <v>112972447.00000004</v>
      </c>
    </row>
    <row r="6202" spans="1:6" x14ac:dyDescent="0.25">
      <c r="A6202">
        <v>2002</v>
      </c>
      <c r="B6202" t="s">
        <v>35</v>
      </c>
      <c r="C6202" t="s">
        <v>3</v>
      </c>
      <c r="D6202">
        <v>15853418</v>
      </c>
      <c r="E6202">
        <v>20.343149218154519</v>
      </c>
      <c r="F6202">
        <v>118924646.99999999</v>
      </c>
    </row>
    <row r="6203" spans="1:6" x14ac:dyDescent="0.25">
      <c r="A6203">
        <v>2003</v>
      </c>
      <c r="B6203" t="s">
        <v>35</v>
      </c>
      <c r="C6203" t="s">
        <v>3</v>
      </c>
      <c r="D6203">
        <v>11374544</v>
      </c>
      <c r="E6203">
        <v>-28.251787721739252</v>
      </c>
      <c r="F6203">
        <v>112364305.99999996</v>
      </c>
    </row>
    <row r="6204" spans="1:6" x14ac:dyDescent="0.25">
      <c r="A6204">
        <v>2004</v>
      </c>
      <c r="B6204" t="s">
        <v>35</v>
      </c>
      <c r="C6204" t="s">
        <v>3</v>
      </c>
      <c r="D6204">
        <v>14547703</v>
      </c>
      <c r="E6204">
        <v>27.897021630053921</v>
      </c>
      <c r="F6204">
        <v>119600253.00000003</v>
      </c>
    </row>
    <row r="6205" spans="1:6" x14ac:dyDescent="0.25">
      <c r="A6205">
        <v>2005</v>
      </c>
      <c r="B6205" t="s">
        <v>35</v>
      </c>
      <c r="C6205" t="s">
        <v>3</v>
      </c>
      <c r="D6205">
        <v>13763892</v>
      </c>
      <c r="E6205">
        <v>-5.3878677616665636</v>
      </c>
      <c r="F6205">
        <v>122726011.99999999</v>
      </c>
    </row>
    <row r="6206" spans="1:6" x14ac:dyDescent="0.25">
      <c r="A6206">
        <v>2006</v>
      </c>
      <c r="B6206" t="s">
        <v>35</v>
      </c>
      <c r="C6206" t="s">
        <v>3</v>
      </c>
      <c r="D6206">
        <v>11409955</v>
      </c>
      <c r="E6206">
        <v>-17.102262935512709</v>
      </c>
      <c r="F6206">
        <v>113595949</v>
      </c>
    </row>
    <row r="6207" spans="1:6" x14ac:dyDescent="0.25">
      <c r="A6207">
        <v>2007</v>
      </c>
      <c r="B6207" t="s">
        <v>35</v>
      </c>
      <c r="C6207" t="s">
        <v>3</v>
      </c>
      <c r="D6207">
        <v>13140984</v>
      </c>
      <c r="E6207">
        <v>15.171216713825769</v>
      </c>
      <c r="F6207">
        <v>120439177.00000003</v>
      </c>
    </row>
    <row r="6208" spans="1:6" x14ac:dyDescent="0.25">
      <c r="A6208">
        <v>2008</v>
      </c>
      <c r="B6208" t="s">
        <v>35</v>
      </c>
      <c r="C6208" t="s">
        <v>3</v>
      </c>
      <c r="D6208">
        <v>9602037</v>
      </c>
      <c r="E6208">
        <v>-26.93060884938296</v>
      </c>
      <c r="F6208">
        <v>115905307.99999999</v>
      </c>
    </row>
    <row r="6209" spans="1:6" x14ac:dyDescent="0.25">
      <c r="A6209">
        <v>2009</v>
      </c>
      <c r="B6209" t="s">
        <v>35</v>
      </c>
      <c r="C6209" t="s">
        <v>3</v>
      </c>
      <c r="D6209">
        <v>8419551</v>
      </c>
      <c r="E6209">
        <v>-12.31494942166958</v>
      </c>
      <c r="F6209">
        <v>102059471</v>
      </c>
    </row>
    <row r="6210" spans="1:6" x14ac:dyDescent="0.25">
      <c r="A6210">
        <v>2010</v>
      </c>
      <c r="B6210" t="s">
        <v>35</v>
      </c>
      <c r="C6210" t="s">
        <v>3</v>
      </c>
      <c r="D6210">
        <v>12249262</v>
      </c>
      <c r="E6210">
        <v>45.485929119023098</v>
      </c>
      <c r="F6210">
        <v>112573931.00000001</v>
      </c>
    </row>
    <row r="6211" spans="1:6" x14ac:dyDescent="0.25">
      <c r="A6211">
        <v>2011</v>
      </c>
      <c r="B6211" t="s">
        <v>35</v>
      </c>
      <c r="C6211" t="s">
        <v>3</v>
      </c>
      <c r="D6211">
        <v>12982053.9</v>
      </c>
      <c r="E6211">
        <v>5.9823350990451551</v>
      </c>
      <c r="F6211">
        <v>110114523.87000002</v>
      </c>
    </row>
    <row r="6212" spans="1:6" x14ac:dyDescent="0.25">
      <c r="A6212">
        <v>2012</v>
      </c>
      <c r="B6212" t="s">
        <v>35</v>
      </c>
      <c r="C6212" t="s">
        <v>3</v>
      </c>
      <c r="D6212">
        <v>21748358</v>
      </c>
      <c r="E6212">
        <v>67.526326477507538</v>
      </c>
      <c r="F6212">
        <v>108931330</v>
      </c>
    </row>
    <row r="6213" spans="1:6" x14ac:dyDescent="0.25">
      <c r="A6213">
        <v>2013</v>
      </c>
      <c r="B6213" t="s">
        <v>35</v>
      </c>
      <c r="C6213" t="s">
        <v>3</v>
      </c>
      <c r="D6213">
        <v>12341391.93</v>
      </c>
      <c r="E6213">
        <v>-43.253684117210128</v>
      </c>
      <c r="F6213">
        <v>106288622.54999997</v>
      </c>
    </row>
    <row r="6214" spans="1:6" x14ac:dyDescent="0.25">
      <c r="A6214">
        <v>2014</v>
      </c>
      <c r="B6214" t="s">
        <v>35</v>
      </c>
      <c r="C6214" t="s">
        <v>3</v>
      </c>
      <c r="D6214">
        <v>12522836.99</v>
      </c>
      <c r="E6214">
        <v>1.4702155237363179</v>
      </c>
      <c r="F6214">
        <v>107517880.00999998</v>
      </c>
    </row>
    <row r="6215" spans="1:6" x14ac:dyDescent="0.25">
      <c r="A6215">
        <v>2015</v>
      </c>
      <c r="B6215" t="s">
        <v>35</v>
      </c>
      <c r="C6215" t="s">
        <v>3</v>
      </c>
      <c r="D6215">
        <v>20044798</v>
      </c>
      <c r="E6215">
        <v>60.065950039967731</v>
      </c>
      <c r="F6215">
        <v>113488871.00000003</v>
      </c>
    </row>
    <row r="6216" spans="1:6" x14ac:dyDescent="0.25">
      <c r="A6216">
        <v>2016</v>
      </c>
      <c r="B6216" t="s">
        <v>35</v>
      </c>
      <c r="C6216" t="s">
        <v>3</v>
      </c>
      <c r="D6216">
        <v>29295154</v>
      </c>
      <c r="E6216">
        <v>46.148412171576879</v>
      </c>
      <c r="F6216">
        <v>112873440.00000003</v>
      </c>
    </row>
    <row r="6217" spans="1:6" x14ac:dyDescent="0.25">
      <c r="A6217">
        <v>2017</v>
      </c>
      <c r="B6217" t="s">
        <v>35</v>
      </c>
      <c r="C6217" t="s">
        <v>3</v>
      </c>
      <c r="D6217">
        <v>26130658</v>
      </c>
      <c r="E6217">
        <v>-10.80211423363742</v>
      </c>
      <c r="F6217">
        <v>112988260</v>
      </c>
    </row>
    <row r="6218" spans="1:6" x14ac:dyDescent="0.25">
      <c r="A6218">
        <v>1990</v>
      </c>
      <c r="B6218" t="s">
        <v>35</v>
      </c>
      <c r="C6218" t="s">
        <v>10</v>
      </c>
      <c r="D6218">
        <v>21610500</v>
      </c>
      <c r="F6218">
        <v>100754723.00000001</v>
      </c>
    </row>
    <row r="6219" spans="1:6" x14ac:dyDescent="0.25">
      <c r="A6219">
        <v>1991</v>
      </c>
      <c r="B6219" t="s">
        <v>35</v>
      </c>
      <c r="C6219" t="s">
        <v>10</v>
      </c>
      <c r="D6219">
        <v>27021214</v>
      </c>
      <c r="E6219">
        <v>25.03743087850814</v>
      </c>
      <c r="F6219">
        <v>106773909</v>
      </c>
    </row>
    <row r="6220" spans="1:6" x14ac:dyDescent="0.25">
      <c r="A6220">
        <v>1992</v>
      </c>
      <c r="B6220" t="s">
        <v>35</v>
      </c>
      <c r="C6220" t="s">
        <v>10</v>
      </c>
      <c r="D6220">
        <v>18848731</v>
      </c>
      <c r="E6220">
        <v>-30.24469218888537</v>
      </c>
      <c r="F6220">
        <v>96092840.999999985</v>
      </c>
    </row>
    <row r="6221" spans="1:6" x14ac:dyDescent="0.25">
      <c r="A6221">
        <v>1993</v>
      </c>
      <c r="B6221" t="s">
        <v>35</v>
      </c>
      <c r="C6221" t="s">
        <v>10</v>
      </c>
      <c r="D6221">
        <v>28525000</v>
      </c>
      <c r="E6221">
        <v>51.336448061145347</v>
      </c>
      <c r="F6221">
        <v>107141763.00000003</v>
      </c>
    </row>
    <row r="6222" spans="1:6" x14ac:dyDescent="0.25">
      <c r="A6222">
        <v>1994</v>
      </c>
      <c r="B6222" t="s">
        <v>35</v>
      </c>
      <c r="C6222" t="s">
        <v>10</v>
      </c>
      <c r="D6222">
        <v>14144281</v>
      </c>
      <c r="E6222">
        <v>-50.414439964943043</v>
      </c>
      <c r="F6222">
        <v>99118452.00000003</v>
      </c>
    </row>
    <row r="6223" spans="1:6" x14ac:dyDescent="0.25">
      <c r="A6223">
        <v>1995</v>
      </c>
      <c r="B6223" t="s">
        <v>35</v>
      </c>
      <c r="C6223" t="s">
        <v>10</v>
      </c>
      <c r="D6223">
        <v>24448397</v>
      </c>
      <c r="E6223">
        <v>72.850051550870631</v>
      </c>
      <c r="F6223">
        <v>108176431.99999999</v>
      </c>
    </row>
    <row r="6224" spans="1:6" x14ac:dyDescent="0.25">
      <c r="A6224">
        <v>1996</v>
      </c>
      <c r="B6224" t="s">
        <v>35</v>
      </c>
      <c r="C6224" t="s">
        <v>10</v>
      </c>
      <c r="D6224">
        <v>26829363</v>
      </c>
      <c r="E6224">
        <v>9.7387407444340823</v>
      </c>
      <c r="F6224">
        <v>113338644.99999999</v>
      </c>
    </row>
    <row r="6225" spans="1:6" x14ac:dyDescent="0.25">
      <c r="A6225">
        <v>1997</v>
      </c>
      <c r="B6225" t="s">
        <v>35</v>
      </c>
      <c r="C6225" t="s">
        <v>10</v>
      </c>
      <c r="D6225">
        <v>21913808</v>
      </c>
      <c r="E6225">
        <v>-18.321549415839659</v>
      </c>
      <c r="F6225">
        <v>107905144.00000003</v>
      </c>
    </row>
    <row r="6226" spans="1:6" x14ac:dyDescent="0.25">
      <c r="A6226">
        <v>1998</v>
      </c>
      <c r="B6226" t="s">
        <v>35</v>
      </c>
      <c r="C6226" t="s">
        <v>10</v>
      </c>
      <c r="D6226">
        <v>12494153</v>
      </c>
      <c r="E6226">
        <v>-42.985021133707107</v>
      </c>
      <c r="F6226">
        <v>101407742.99999997</v>
      </c>
    </row>
    <row r="6227" spans="1:6" x14ac:dyDescent="0.25">
      <c r="A6227">
        <v>1999</v>
      </c>
      <c r="B6227" t="s">
        <v>35</v>
      </c>
      <c r="C6227" t="s">
        <v>10</v>
      </c>
      <c r="D6227">
        <v>14590711</v>
      </c>
      <c r="E6227">
        <v>16.780313159283391</v>
      </c>
      <c r="F6227">
        <v>104172189.00000001</v>
      </c>
    </row>
    <row r="6228" spans="1:6" x14ac:dyDescent="0.25">
      <c r="A6228">
        <v>2000</v>
      </c>
      <c r="B6228" t="s">
        <v>35</v>
      </c>
      <c r="C6228" t="s">
        <v>10</v>
      </c>
      <c r="D6228">
        <v>18882432</v>
      </c>
      <c r="E6228">
        <v>29.414063509310822</v>
      </c>
      <c r="F6228">
        <v>105263292.00000004</v>
      </c>
    </row>
    <row r="6229" spans="1:6" x14ac:dyDescent="0.25">
      <c r="A6229">
        <v>2001</v>
      </c>
      <c r="B6229" t="s">
        <v>35</v>
      </c>
      <c r="C6229" t="s">
        <v>10</v>
      </c>
      <c r="D6229">
        <v>26710782</v>
      </c>
      <c r="E6229">
        <v>41.45837781912838</v>
      </c>
      <c r="F6229">
        <v>112972447.00000001</v>
      </c>
    </row>
    <row r="6230" spans="1:6" x14ac:dyDescent="0.25">
      <c r="A6230">
        <v>2002</v>
      </c>
      <c r="B6230" t="s">
        <v>35</v>
      </c>
      <c r="C6230" t="s">
        <v>10</v>
      </c>
      <c r="D6230">
        <v>31087454</v>
      </c>
      <c r="E6230">
        <v>16.385413201305749</v>
      </c>
      <c r="F6230">
        <v>118924647</v>
      </c>
    </row>
    <row r="6231" spans="1:6" x14ac:dyDescent="0.25">
      <c r="A6231">
        <v>2003</v>
      </c>
      <c r="B6231" t="s">
        <v>35</v>
      </c>
      <c r="C6231" t="s">
        <v>10</v>
      </c>
      <c r="D6231">
        <v>27953563</v>
      </c>
      <c r="E6231">
        <v>-10.080886649643301</v>
      </c>
      <c r="F6231">
        <v>112364306.00000001</v>
      </c>
    </row>
    <row r="6232" spans="1:6" x14ac:dyDescent="0.25">
      <c r="A6232">
        <v>2004</v>
      </c>
      <c r="B6232" t="s">
        <v>35</v>
      </c>
      <c r="C6232" t="s">
        <v>10</v>
      </c>
      <c r="D6232">
        <v>30561961</v>
      </c>
      <c r="E6232">
        <v>9.3311825759027514</v>
      </c>
      <c r="F6232">
        <v>119600252.99999996</v>
      </c>
    </row>
    <row r="6233" spans="1:6" x14ac:dyDescent="0.25">
      <c r="A6233">
        <v>2005</v>
      </c>
      <c r="B6233" t="s">
        <v>35</v>
      </c>
      <c r="C6233" t="s">
        <v>10</v>
      </c>
      <c r="D6233">
        <v>32871574</v>
      </c>
      <c r="E6233">
        <v>7.5571492287422224</v>
      </c>
      <c r="F6233">
        <v>122726012</v>
      </c>
    </row>
    <row r="6234" spans="1:6" x14ac:dyDescent="0.25">
      <c r="A6234">
        <v>2006</v>
      </c>
      <c r="B6234" t="s">
        <v>35</v>
      </c>
      <c r="C6234" t="s">
        <v>10</v>
      </c>
      <c r="D6234">
        <v>29066165</v>
      </c>
      <c r="E6234">
        <v>-11.5765950240168</v>
      </c>
      <c r="F6234">
        <v>113595949.00000001</v>
      </c>
    </row>
    <row r="6235" spans="1:6" x14ac:dyDescent="0.25">
      <c r="A6235">
        <v>2007</v>
      </c>
      <c r="B6235" t="s">
        <v>35</v>
      </c>
      <c r="C6235" t="s">
        <v>10</v>
      </c>
      <c r="D6235">
        <v>31516953</v>
      </c>
      <c r="E6235">
        <v>8.4317556168830734</v>
      </c>
      <c r="F6235">
        <v>120439177.00000001</v>
      </c>
    </row>
    <row r="6236" spans="1:6" x14ac:dyDescent="0.25">
      <c r="A6236">
        <v>2008</v>
      </c>
      <c r="B6236" t="s">
        <v>35</v>
      </c>
      <c r="C6236" t="s">
        <v>10</v>
      </c>
      <c r="D6236">
        <v>31484428</v>
      </c>
      <c r="E6236">
        <v>-0.1031984278429432</v>
      </c>
      <c r="F6236">
        <v>115905307.99999997</v>
      </c>
    </row>
    <row r="6237" spans="1:6" x14ac:dyDescent="0.25">
      <c r="A6237">
        <v>2009</v>
      </c>
      <c r="B6237" t="s">
        <v>35</v>
      </c>
      <c r="C6237" t="s">
        <v>10</v>
      </c>
      <c r="D6237">
        <v>21851009</v>
      </c>
      <c r="E6237">
        <v>-30.597408344213839</v>
      </c>
      <c r="F6237">
        <v>102059471.00000001</v>
      </c>
    </row>
    <row r="6238" spans="1:6" x14ac:dyDescent="0.25">
      <c r="A6238">
        <v>2010</v>
      </c>
      <c r="B6238" t="s">
        <v>35</v>
      </c>
      <c r="C6238" t="s">
        <v>10</v>
      </c>
      <c r="D6238">
        <v>29624580</v>
      </c>
      <c r="E6238">
        <v>35.575341166167647</v>
      </c>
      <c r="F6238">
        <v>112573931</v>
      </c>
    </row>
    <row r="6239" spans="1:6" x14ac:dyDescent="0.25">
      <c r="A6239">
        <v>2011</v>
      </c>
      <c r="B6239" t="s">
        <v>35</v>
      </c>
      <c r="C6239" t="s">
        <v>10</v>
      </c>
      <c r="D6239">
        <v>32889467</v>
      </c>
      <c r="E6239">
        <v>11.020871857086251</v>
      </c>
      <c r="F6239">
        <v>110114523.86999997</v>
      </c>
    </row>
    <row r="6240" spans="1:6" x14ac:dyDescent="0.25">
      <c r="A6240">
        <v>2012</v>
      </c>
      <c r="B6240" t="s">
        <v>35</v>
      </c>
      <c r="C6240" t="s">
        <v>10</v>
      </c>
      <c r="D6240">
        <v>28019714</v>
      </c>
      <c r="E6240">
        <v>-14.806421156049741</v>
      </c>
      <c r="F6240">
        <v>108931330</v>
      </c>
    </row>
    <row r="6241" spans="1:6" x14ac:dyDescent="0.25">
      <c r="A6241">
        <v>2013</v>
      </c>
      <c r="B6241" t="s">
        <v>35</v>
      </c>
      <c r="C6241" t="s">
        <v>10</v>
      </c>
      <c r="D6241">
        <v>28920823</v>
      </c>
      <c r="E6241">
        <v>3.215982147426621</v>
      </c>
      <c r="F6241">
        <v>106288622.55</v>
      </c>
    </row>
    <row r="6242" spans="1:6" x14ac:dyDescent="0.25">
      <c r="A6242">
        <v>2014</v>
      </c>
      <c r="B6242" t="s">
        <v>35</v>
      </c>
      <c r="C6242" t="s">
        <v>10</v>
      </c>
      <c r="D6242">
        <v>31245848</v>
      </c>
      <c r="E6242">
        <v>8.0392767522556419</v>
      </c>
      <c r="F6242">
        <v>107517880.01000002</v>
      </c>
    </row>
    <row r="6243" spans="1:6" x14ac:dyDescent="0.25">
      <c r="A6243">
        <v>2015</v>
      </c>
      <c r="B6243" t="s">
        <v>35</v>
      </c>
      <c r="C6243" t="s">
        <v>10</v>
      </c>
      <c r="D6243">
        <v>29333786</v>
      </c>
      <c r="E6243">
        <v>-6.1194114494828256</v>
      </c>
      <c r="F6243">
        <v>113488870.99999999</v>
      </c>
    </row>
    <row r="6244" spans="1:6" x14ac:dyDescent="0.25">
      <c r="A6244">
        <v>2016</v>
      </c>
      <c r="B6244" t="s">
        <v>35</v>
      </c>
      <c r="C6244" t="s">
        <v>10</v>
      </c>
      <c r="D6244">
        <v>31551710</v>
      </c>
      <c r="E6244">
        <v>7.5609878656645257</v>
      </c>
      <c r="F6244">
        <v>112873440.00000003</v>
      </c>
    </row>
    <row r="6245" spans="1:6" x14ac:dyDescent="0.25">
      <c r="A6245">
        <v>2017</v>
      </c>
      <c r="B6245" t="s">
        <v>35</v>
      </c>
      <c r="C6245" t="s">
        <v>10</v>
      </c>
      <c r="D6245">
        <v>32381192</v>
      </c>
      <c r="E6245">
        <v>2.6289605222664658</v>
      </c>
      <c r="F6245">
        <v>112988260.00000003</v>
      </c>
    </row>
    <row r="6246" spans="1:6" x14ac:dyDescent="0.25">
      <c r="A6246">
        <v>1990</v>
      </c>
      <c r="B6246" t="s">
        <v>35</v>
      </c>
      <c r="C6246" t="s">
        <v>10</v>
      </c>
      <c r="D6246">
        <v>0</v>
      </c>
      <c r="F6246">
        <v>0</v>
      </c>
    </row>
    <row r="6247" spans="1:6" x14ac:dyDescent="0.25">
      <c r="A6247">
        <v>1991</v>
      </c>
      <c r="B6247" t="s">
        <v>35</v>
      </c>
      <c r="C6247" t="s">
        <v>11</v>
      </c>
      <c r="D6247">
        <v>28221</v>
      </c>
      <c r="E6247">
        <v>28220999900</v>
      </c>
      <c r="F6247">
        <v>106773909.00000001</v>
      </c>
    </row>
    <row r="6248" spans="1:6" x14ac:dyDescent="0.25">
      <c r="A6248">
        <v>1992</v>
      </c>
      <c r="B6248" t="s">
        <v>35</v>
      </c>
      <c r="C6248" t="s">
        <v>11</v>
      </c>
      <c r="D6248">
        <v>31190</v>
      </c>
      <c r="E6248">
        <v>10.52053435384996</v>
      </c>
      <c r="F6248">
        <v>96092841</v>
      </c>
    </row>
    <row r="6249" spans="1:6" x14ac:dyDescent="0.25">
      <c r="A6249">
        <v>1993</v>
      </c>
      <c r="B6249" t="s">
        <v>35</v>
      </c>
      <c r="C6249" t="s">
        <v>11</v>
      </c>
      <c r="D6249">
        <v>37111</v>
      </c>
      <c r="E6249">
        <v>18.98364860532222</v>
      </c>
      <c r="F6249">
        <v>107141763</v>
      </c>
    </row>
    <row r="6250" spans="1:6" x14ac:dyDescent="0.25">
      <c r="A6250">
        <v>1994</v>
      </c>
      <c r="B6250" t="s">
        <v>35</v>
      </c>
      <c r="C6250" t="s">
        <v>11</v>
      </c>
      <c r="D6250">
        <v>15307</v>
      </c>
      <c r="E6250">
        <v>-58.753469321764442</v>
      </c>
      <c r="F6250">
        <v>99118451.99999997</v>
      </c>
    </row>
    <row r="6251" spans="1:6" x14ac:dyDescent="0.25">
      <c r="A6251">
        <v>1995</v>
      </c>
      <c r="B6251" t="s">
        <v>35</v>
      </c>
      <c r="C6251" t="s">
        <v>11</v>
      </c>
      <c r="D6251">
        <v>15286</v>
      </c>
      <c r="E6251">
        <v>-0.13719213431763189</v>
      </c>
      <c r="F6251">
        <v>108176432.00000001</v>
      </c>
    </row>
    <row r="6252" spans="1:6" x14ac:dyDescent="0.25">
      <c r="A6252">
        <v>1996</v>
      </c>
      <c r="B6252" t="s">
        <v>35</v>
      </c>
      <c r="C6252" t="s">
        <v>11</v>
      </c>
      <c r="D6252">
        <v>15082</v>
      </c>
      <c r="E6252">
        <v>-1.334554494308515</v>
      </c>
      <c r="F6252">
        <v>113338644.99999996</v>
      </c>
    </row>
    <row r="6253" spans="1:6" x14ac:dyDescent="0.25">
      <c r="A6253">
        <v>1997</v>
      </c>
      <c r="B6253" t="s">
        <v>35</v>
      </c>
      <c r="C6253" t="s">
        <v>11</v>
      </c>
      <c r="D6253">
        <v>18122</v>
      </c>
      <c r="E6253">
        <v>20.156477920700169</v>
      </c>
      <c r="F6253">
        <v>107905144.00000001</v>
      </c>
    </row>
    <row r="6254" spans="1:6" x14ac:dyDescent="0.25">
      <c r="A6254">
        <v>1998</v>
      </c>
      <c r="B6254" t="s">
        <v>35</v>
      </c>
      <c r="C6254" t="s">
        <v>11</v>
      </c>
      <c r="D6254">
        <v>19628</v>
      </c>
      <c r="E6254">
        <v>8.3103410219622642</v>
      </c>
      <c r="F6254">
        <v>101407742.99999999</v>
      </c>
    </row>
    <row r="6255" spans="1:6" x14ac:dyDescent="0.25">
      <c r="A6255">
        <v>1999</v>
      </c>
      <c r="B6255" t="s">
        <v>35</v>
      </c>
      <c r="C6255" t="s">
        <v>11</v>
      </c>
      <c r="D6255">
        <v>17</v>
      </c>
      <c r="E6255">
        <v>-99.913389036070924</v>
      </c>
      <c r="F6255">
        <v>104172189.00000001</v>
      </c>
    </row>
    <row r="6256" spans="1:6" x14ac:dyDescent="0.25">
      <c r="A6256">
        <v>2000</v>
      </c>
      <c r="B6256" t="s">
        <v>35</v>
      </c>
      <c r="C6256" t="s">
        <v>11</v>
      </c>
      <c r="D6256">
        <v>61</v>
      </c>
      <c r="E6256">
        <v>258.8235294117647</v>
      </c>
      <c r="F6256">
        <v>105263292</v>
      </c>
    </row>
    <row r="6257" spans="1:6" x14ac:dyDescent="0.25">
      <c r="A6257">
        <v>2001</v>
      </c>
      <c r="B6257" t="s">
        <v>35</v>
      </c>
      <c r="C6257" t="s">
        <v>11</v>
      </c>
      <c r="D6257">
        <v>145903</v>
      </c>
      <c r="E6257">
        <v>239085.24590163931</v>
      </c>
      <c r="F6257">
        <v>112972447.00000003</v>
      </c>
    </row>
    <row r="6258" spans="1:6" x14ac:dyDescent="0.25">
      <c r="A6258">
        <v>2002</v>
      </c>
      <c r="B6258" t="s">
        <v>35</v>
      </c>
      <c r="C6258" t="s">
        <v>11</v>
      </c>
      <c r="D6258">
        <v>281417</v>
      </c>
      <c r="E6258">
        <v>92.879515842717424</v>
      </c>
      <c r="F6258">
        <v>118924647</v>
      </c>
    </row>
    <row r="6259" spans="1:6" x14ac:dyDescent="0.25">
      <c r="A6259">
        <v>2003</v>
      </c>
      <c r="B6259" t="s">
        <v>35</v>
      </c>
      <c r="C6259" t="s">
        <v>11</v>
      </c>
      <c r="D6259">
        <v>309112</v>
      </c>
      <c r="E6259">
        <v>9.8412675851139007</v>
      </c>
      <c r="F6259">
        <v>112364306</v>
      </c>
    </row>
    <row r="6260" spans="1:6" x14ac:dyDescent="0.25">
      <c r="A6260">
        <v>2004</v>
      </c>
      <c r="B6260" t="s">
        <v>35</v>
      </c>
      <c r="C6260" t="s">
        <v>11</v>
      </c>
      <c r="D6260">
        <v>291381</v>
      </c>
      <c r="E6260">
        <v>-5.7361085949429347</v>
      </c>
      <c r="F6260">
        <v>119600253</v>
      </c>
    </row>
    <row r="6261" spans="1:6" x14ac:dyDescent="0.25">
      <c r="A6261">
        <v>2005</v>
      </c>
      <c r="B6261" t="s">
        <v>35</v>
      </c>
      <c r="C6261" t="s">
        <v>11</v>
      </c>
      <c r="D6261">
        <v>561861</v>
      </c>
      <c r="E6261">
        <v>92.82691733503556</v>
      </c>
      <c r="F6261">
        <v>122726012.00000003</v>
      </c>
    </row>
    <row r="6262" spans="1:6" x14ac:dyDescent="0.25">
      <c r="A6262">
        <v>2006</v>
      </c>
      <c r="B6262" t="s">
        <v>35</v>
      </c>
      <c r="C6262" t="s">
        <v>11</v>
      </c>
      <c r="D6262">
        <v>562522</v>
      </c>
      <c r="E6262">
        <v>0.1176447555534255</v>
      </c>
      <c r="F6262">
        <v>113595949.00000001</v>
      </c>
    </row>
    <row r="6263" spans="1:6" x14ac:dyDescent="0.25">
      <c r="A6263">
        <v>2007</v>
      </c>
      <c r="B6263" t="s">
        <v>35</v>
      </c>
      <c r="C6263" t="s">
        <v>11</v>
      </c>
      <c r="D6263">
        <v>302966</v>
      </c>
      <c r="E6263">
        <v>-46.141484244171792</v>
      </c>
      <c r="F6263">
        <v>120439177.00000001</v>
      </c>
    </row>
    <row r="6264" spans="1:6" x14ac:dyDescent="0.25">
      <c r="A6264">
        <v>2008</v>
      </c>
      <c r="B6264" t="s">
        <v>35</v>
      </c>
      <c r="C6264" t="s">
        <v>11</v>
      </c>
      <c r="D6264">
        <v>285942</v>
      </c>
      <c r="E6264">
        <v>-5.6191123756461074</v>
      </c>
      <c r="F6264">
        <v>115905308</v>
      </c>
    </row>
    <row r="6265" spans="1:6" x14ac:dyDescent="0.25">
      <c r="A6265">
        <v>2009</v>
      </c>
      <c r="B6265" t="s">
        <v>35</v>
      </c>
      <c r="C6265" t="s">
        <v>11</v>
      </c>
      <c r="D6265">
        <v>344358</v>
      </c>
      <c r="E6265">
        <v>20.42931783368655</v>
      </c>
      <c r="F6265">
        <v>102059471</v>
      </c>
    </row>
    <row r="6266" spans="1:6" x14ac:dyDescent="0.25">
      <c r="A6266">
        <v>2010</v>
      </c>
      <c r="B6266" t="s">
        <v>35</v>
      </c>
      <c r="C6266" t="s">
        <v>11</v>
      </c>
      <c r="D6266">
        <v>331677</v>
      </c>
      <c r="E6266">
        <v>-3.6825048350844209</v>
      </c>
      <c r="F6266">
        <v>112573931.00000003</v>
      </c>
    </row>
    <row r="6267" spans="1:6" x14ac:dyDescent="0.25">
      <c r="A6267">
        <v>2011</v>
      </c>
      <c r="B6267" t="s">
        <v>35</v>
      </c>
      <c r="C6267" t="s">
        <v>11</v>
      </c>
      <c r="D6267">
        <v>363156.46</v>
      </c>
      <c r="E6267">
        <v>9.4909987729025591</v>
      </c>
      <c r="F6267">
        <v>110114523.87</v>
      </c>
    </row>
    <row r="6268" spans="1:6" x14ac:dyDescent="0.25">
      <c r="A6268">
        <v>2012</v>
      </c>
      <c r="B6268" t="s">
        <v>35</v>
      </c>
      <c r="C6268" t="s">
        <v>11</v>
      </c>
      <c r="D6268">
        <v>394663</v>
      </c>
      <c r="E6268">
        <v>8.6757481885355823</v>
      </c>
      <c r="F6268">
        <v>108931330</v>
      </c>
    </row>
    <row r="6269" spans="1:6" x14ac:dyDescent="0.25">
      <c r="A6269">
        <v>2013</v>
      </c>
      <c r="B6269" t="s">
        <v>35</v>
      </c>
      <c r="C6269" t="s">
        <v>11</v>
      </c>
      <c r="D6269">
        <v>312375.33</v>
      </c>
      <c r="E6269">
        <v>-20.85011009392823</v>
      </c>
      <c r="F6269">
        <v>106288622.54999998</v>
      </c>
    </row>
    <row r="6270" spans="1:6" x14ac:dyDescent="0.25">
      <c r="A6270">
        <v>2014</v>
      </c>
      <c r="B6270" t="s">
        <v>35</v>
      </c>
      <c r="C6270" t="s">
        <v>11</v>
      </c>
      <c r="D6270">
        <v>403800.65</v>
      </c>
      <c r="E6270">
        <v>29.267778604667669</v>
      </c>
      <c r="F6270">
        <v>107517880.00999999</v>
      </c>
    </row>
    <row r="6271" spans="1:6" x14ac:dyDescent="0.25">
      <c r="A6271">
        <v>2015</v>
      </c>
      <c r="B6271" t="s">
        <v>35</v>
      </c>
      <c r="C6271" t="s">
        <v>11</v>
      </c>
      <c r="D6271">
        <v>404802</v>
      </c>
      <c r="E6271">
        <v>0.24798127491869601</v>
      </c>
      <c r="F6271">
        <v>113488871.00000001</v>
      </c>
    </row>
    <row r="6272" spans="1:6" x14ac:dyDescent="0.25">
      <c r="A6272">
        <v>2016</v>
      </c>
      <c r="B6272" t="s">
        <v>35</v>
      </c>
      <c r="C6272" t="s">
        <v>11</v>
      </c>
      <c r="D6272">
        <v>301645</v>
      </c>
      <c r="E6272">
        <v>-25.483322710856172</v>
      </c>
      <c r="F6272">
        <v>112873439.99999999</v>
      </c>
    </row>
    <row r="6273" spans="1:6" x14ac:dyDescent="0.25">
      <c r="A6273">
        <v>2017</v>
      </c>
      <c r="B6273" t="s">
        <v>35</v>
      </c>
      <c r="C6273" t="s">
        <v>11</v>
      </c>
      <c r="D6273">
        <v>259533</v>
      </c>
      <c r="E6273">
        <v>-13.96078171360374</v>
      </c>
      <c r="F6273">
        <v>112988260</v>
      </c>
    </row>
    <row r="6274" spans="1:6" x14ac:dyDescent="0.25">
      <c r="A6274">
        <v>1990</v>
      </c>
      <c r="B6274" t="s">
        <v>35</v>
      </c>
      <c r="C6274" t="s">
        <v>4</v>
      </c>
      <c r="D6274">
        <v>310842</v>
      </c>
      <c r="F6274">
        <v>100754723</v>
      </c>
    </row>
    <row r="6275" spans="1:6" x14ac:dyDescent="0.25">
      <c r="A6275">
        <v>1991</v>
      </c>
      <c r="B6275" t="s">
        <v>35</v>
      </c>
      <c r="C6275" t="s">
        <v>4</v>
      </c>
      <c r="D6275">
        <v>504978</v>
      </c>
      <c r="E6275">
        <v>62.454880614588767</v>
      </c>
      <c r="F6275">
        <v>106773909</v>
      </c>
    </row>
    <row r="6276" spans="1:6" x14ac:dyDescent="0.25">
      <c r="A6276">
        <v>1992</v>
      </c>
      <c r="B6276" t="s">
        <v>35</v>
      </c>
      <c r="C6276" t="s">
        <v>4</v>
      </c>
      <c r="D6276">
        <v>330502</v>
      </c>
      <c r="E6276">
        <v>-34.55120817144509</v>
      </c>
      <c r="F6276">
        <v>96092840.999999985</v>
      </c>
    </row>
    <row r="6277" spans="1:6" x14ac:dyDescent="0.25">
      <c r="A6277">
        <v>1993</v>
      </c>
      <c r="B6277" t="s">
        <v>35</v>
      </c>
      <c r="C6277" t="s">
        <v>4</v>
      </c>
      <c r="D6277">
        <v>487404</v>
      </c>
      <c r="E6277">
        <v>47.473842820920908</v>
      </c>
      <c r="F6277">
        <v>107141762.99999999</v>
      </c>
    </row>
    <row r="6278" spans="1:6" x14ac:dyDescent="0.25">
      <c r="A6278">
        <v>1994</v>
      </c>
      <c r="B6278" t="s">
        <v>35</v>
      </c>
      <c r="C6278" t="s">
        <v>4</v>
      </c>
      <c r="D6278">
        <v>543202</v>
      </c>
      <c r="E6278">
        <v>11.447997964727421</v>
      </c>
      <c r="F6278">
        <v>99118452</v>
      </c>
    </row>
    <row r="6279" spans="1:6" x14ac:dyDescent="0.25">
      <c r="A6279">
        <v>1995</v>
      </c>
      <c r="B6279" t="s">
        <v>35</v>
      </c>
      <c r="C6279" t="s">
        <v>4</v>
      </c>
      <c r="D6279">
        <v>681537</v>
      </c>
      <c r="E6279">
        <v>25.46658517457594</v>
      </c>
      <c r="F6279">
        <v>108176432</v>
      </c>
    </row>
    <row r="6280" spans="1:6" x14ac:dyDescent="0.25">
      <c r="A6280">
        <v>1996</v>
      </c>
      <c r="B6280" t="s">
        <v>35</v>
      </c>
      <c r="C6280" t="s">
        <v>4</v>
      </c>
      <c r="D6280">
        <v>907548</v>
      </c>
      <c r="E6280">
        <v>33.161955990650547</v>
      </c>
      <c r="F6280">
        <v>113338644.99999999</v>
      </c>
    </row>
    <row r="6281" spans="1:6" x14ac:dyDescent="0.25">
      <c r="A6281">
        <v>1997</v>
      </c>
      <c r="B6281" t="s">
        <v>35</v>
      </c>
      <c r="C6281" t="s">
        <v>4</v>
      </c>
      <c r="D6281">
        <v>941632</v>
      </c>
      <c r="E6281">
        <v>3.7556140281285399</v>
      </c>
      <c r="F6281">
        <v>107905143.99999999</v>
      </c>
    </row>
    <row r="6282" spans="1:6" x14ac:dyDescent="0.25">
      <c r="A6282">
        <v>1998</v>
      </c>
      <c r="B6282" t="s">
        <v>35</v>
      </c>
      <c r="C6282" t="s">
        <v>4</v>
      </c>
      <c r="D6282">
        <v>1002090</v>
      </c>
      <c r="E6282">
        <v>6.4205549514035232</v>
      </c>
      <c r="F6282">
        <v>101407743.00000001</v>
      </c>
    </row>
    <row r="6283" spans="1:6" x14ac:dyDescent="0.25">
      <c r="A6283">
        <v>1999</v>
      </c>
      <c r="B6283" t="s">
        <v>35</v>
      </c>
      <c r="C6283" t="s">
        <v>4</v>
      </c>
      <c r="D6283">
        <v>979381</v>
      </c>
      <c r="E6283">
        <v>-2.2661637178297389</v>
      </c>
      <c r="F6283">
        <v>104172189</v>
      </c>
    </row>
    <row r="6284" spans="1:6" x14ac:dyDescent="0.25">
      <c r="A6284">
        <v>2000</v>
      </c>
      <c r="B6284" t="s">
        <v>35</v>
      </c>
      <c r="C6284" t="s">
        <v>4</v>
      </c>
      <c r="D6284">
        <v>1098785</v>
      </c>
      <c r="E6284">
        <v>12.19178236049096</v>
      </c>
      <c r="F6284">
        <v>105263291.99999997</v>
      </c>
    </row>
    <row r="6285" spans="1:6" x14ac:dyDescent="0.25">
      <c r="A6285">
        <v>2001</v>
      </c>
      <c r="B6285" t="s">
        <v>35</v>
      </c>
      <c r="C6285" t="s">
        <v>4</v>
      </c>
      <c r="D6285">
        <v>661121</v>
      </c>
      <c r="E6285">
        <v>-39.831632211943187</v>
      </c>
      <c r="F6285">
        <v>112972447</v>
      </c>
    </row>
    <row r="6286" spans="1:6" x14ac:dyDescent="0.25">
      <c r="A6286">
        <v>2002</v>
      </c>
      <c r="B6286" t="s">
        <v>35</v>
      </c>
      <c r="C6286" t="s">
        <v>4</v>
      </c>
      <c r="D6286">
        <v>745124</v>
      </c>
      <c r="E6286">
        <v>12.706146076134321</v>
      </c>
      <c r="F6286">
        <v>118924646.99999999</v>
      </c>
    </row>
    <row r="6287" spans="1:6" x14ac:dyDescent="0.25">
      <c r="A6287">
        <v>2003</v>
      </c>
      <c r="B6287" t="s">
        <v>35</v>
      </c>
      <c r="C6287" t="s">
        <v>4</v>
      </c>
      <c r="D6287">
        <v>727314</v>
      </c>
      <c r="E6287">
        <v>-2.3902061938684049</v>
      </c>
      <c r="F6287">
        <v>112364306</v>
      </c>
    </row>
    <row r="6288" spans="1:6" x14ac:dyDescent="0.25">
      <c r="A6288">
        <v>2004</v>
      </c>
      <c r="B6288" t="s">
        <v>35</v>
      </c>
      <c r="C6288" t="s">
        <v>4</v>
      </c>
      <c r="D6288">
        <v>689936</v>
      </c>
      <c r="E6288">
        <v>-5.139183351344812</v>
      </c>
      <c r="F6288">
        <v>119600253</v>
      </c>
    </row>
    <row r="6289" spans="1:6" x14ac:dyDescent="0.25">
      <c r="A6289">
        <v>2005</v>
      </c>
      <c r="B6289" t="s">
        <v>35</v>
      </c>
      <c r="C6289" t="s">
        <v>4</v>
      </c>
      <c r="D6289">
        <v>716561</v>
      </c>
      <c r="E6289">
        <v>3.8590535933767711</v>
      </c>
      <c r="F6289">
        <v>122726012.00000001</v>
      </c>
    </row>
    <row r="6290" spans="1:6" x14ac:dyDescent="0.25">
      <c r="A6290">
        <v>2006</v>
      </c>
      <c r="B6290" t="s">
        <v>35</v>
      </c>
      <c r="C6290" t="s">
        <v>4</v>
      </c>
      <c r="D6290">
        <v>736823</v>
      </c>
      <c r="E6290">
        <v>2.8276727312817722</v>
      </c>
      <c r="F6290">
        <v>113595948.99999997</v>
      </c>
    </row>
    <row r="6291" spans="1:6" x14ac:dyDescent="0.25">
      <c r="A6291">
        <v>2007</v>
      </c>
      <c r="B6291" t="s">
        <v>35</v>
      </c>
      <c r="C6291" t="s">
        <v>4</v>
      </c>
      <c r="D6291">
        <v>721822</v>
      </c>
      <c r="E6291">
        <v>-2.035902788050858</v>
      </c>
      <c r="F6291">
        <v>120439177</v>
      </c>
    </row>
    <row r="6292" spans="1:6" x14ac:dyDescent="0.25">
      <c r="A6292">
        <v>2008</v>
      </c>
      <c r="B6292" t="s">
        <v>35</v>
      </c>
      <c r="C6292" t="s">
        <v>4</v>
      </c>
      <c r="D6292">
        <v>739537</v>
      </c>
      <c r="E6292">
        <v>2.4542061616298789</v>
      </c>
      <c r="F6292">
        <v>115905308</v>
      </c>
    </row>
    <row r="6293" spans="1:6" x14ac:dyDescent="0.25">
      <c r="A6293">
        <v>2009</v>
      </c>
      <c r="B6293" t="s">
        <v>35</v>
      </c>
      <c r="C6293" t="s">
        <v>4</v>
      </c>
      <c r="D6293">
        <v>834012</v>
      </c>
      <c r="E6293">
        <v>12.77488482658744</v>
      </c>
      <c r="F6293">
        <v>102059471.00000001</v>
      </c>
    </row>
    <row r="6294" spans="1:6" x14ac:dyDescent="0.25">
      <c r="A6294">
        <v>2010</v>
      </c>
      <c r="B6294" t="s">
        <v>35</v>
      </c>
      <c r="C6294" t="s">
        <v>4</v>
      </c>
      <c r="D6294">
        <v>802376</v>
      </c>
      <c r="E6294">
        <v>-3.7932307928423059</v>
      </c>
      <c r="F6294">
        <v>112573931</v>
      </c>
    </row>
    <row r="6295" spans="1:6" x14ac:dyDescent="0.25">
      <c r="A6295">
        <v>2011</v>
      </c>
      <c r="B6295" t="s">
        <v>35</v>
      </c>
      <c r="C6295" t="s">
        <v>4</v>
      </c>
      <c r="D6295">
        <v>827243.71</v>
      </c>
      <c r="E6295">
        <v>3.0992589509157842</v>
      </c>
      <c r="F6295">
        <v>110114523.86999999</v>
      </c>
    </row>
    <row r="6296" spans="1:6" x14ac:dyDescent="0.25">
      <c r="A6296">
        <v>2012</v>
      </c>
      <c r="B6296" t="s">
        <v>35</v>
      </c>
      <c r="C6296" t="s">
        <v>4</v>
      </c>
      <c r="D6296">
        <v>956227</v>
      </c>
      <c r="E6296">
        <v>15.59193360321833</v>
      </c>
      <c r="F6296">
        <v>108931329.99999999</v>
      </c>
    </row>
    <row r="6297" spans="1:6" x14ac:dyDescent="0.25">
      <c r="A6297">
        <v>2013</v>
      </c>
      <c r="B6297" t="s">
        <v>35</v>
      </c>
      <c r="C6297" t="s">
        <v>4</v>
      </c>
      <c r="D6297">
        <v>987687.99</v>
      </c>
      <c r="E6297">
        <v>3.2901173047822359</v>
      </c>
      <c r="F6297">
        <v>106288622.54999998</v>
      </c>
    </row>
    <row r="6298" spans="1:6" x14ac:dyDescent="0.25">
      <c r="A6298">
        <v>2014</v>
      </c>
      <c r="B6298" t="s">
        <v>35</v>
      </c>
      <c r="C6298" t="s">
        <v>4</v>
      </c>
      <c r="D6298">
        <v>1055105.52</v>
      </c>
      <c r="E6298">
        <v>6.8257922220963829</v>
      </c>
      <c r="F6298">
        <v>107517880.01000001</v>
      </c>
    </row>
    <row r="6299" spans="1:6" x14ac:dyDescent="0.25">
      <c r="A6299">
        <v>2015</v>
      </c>
      <c r="B6299" t="s">
        <v>35</v>
      </c>
      <c r="C6299" t="s">
        <v>4</v>
      </c>
      <c r="D6299">
        <v>1038263</v>
      </c>
      <c r="E6299">
        <v>-1.5962877343301149</v>
      </c>
      <c r="F6299">
        <v>113488871</v>
      </c>
    </row>
    <row r="6300" spans="1:6" x14ac:dyDescent="0.25">
      <c r="A6300">
        <v>2016</v>
      </c>
      <c r="B6300" t="s">
        <v>35</v>
      </c>
      <c r="C6300" t="s">
        <v>4</v>
      </c>
      <c r="D6300">
        <v>972596</v>
      </c>
      <c r="E6300">
        <v>-6.3246980774620649</v>
      </c>
      <c r="F6300">
        <v>112873440</v>
      </c>
    </row>
    <row r="6301" spans="1:6" x14ac:dyDescent="0.25">
      <c r="A6301">
        <v>2017</v>
      </c>
      <c r="B6301" t="s">
        <v>35</v>
      </c>
      <c r="C6301" t="s">
        <v>4</v>
      </c>
      <c r="D6301">
        <v>985855</v>
      </c>
      <c r="E6301">
        <v>1.3632587425817191</v>
      </c>
      <c r="F6301">
        <v>112988259.99999999</v>
      </c>
    </row>
    <row r="6302" spans="1:6" x14ac:dyDescent="0.25">
      <c r="A6302">
        <v>1990</v>
      </c>
      <c r="B6302" t="s">
        <v>35</v>
      </c>
      <c r="C6302" t="s">
        <v>5</v>
      </c>
      <c r="D6302">
        <v>340949</v>
      </c>
      <c r="F6302">
        <v>100754722.99999999</v>
      </c>
    </row>
    <row r="6303" spans="1:6" x14ac:dyDescent="0.25">
      <c r="A6303">
        <v>1991</v>
      </c>
      <c r="B6303" t="s">
        <v>35</v>
      </c>
      <c r="C6303" t="s">
        <v>5</v>
      </c>
      <c r="D6303">
        <v>217829</v>
      </c>
      <c r="E6303">
        <v>-36.110972608806591</v>
      </c>
      <c r="F6303">
        <v>106773909</v>
      </c>
    </row>
    <row r="6304" spans="1:6" x14ac:dyDescent="0.25">
      <c r="A6304">
        <v>1992</v>
      </c>
      <c r="B6304" t="s">
        <v>35</v>
      </c>
      <c r="C6304" t="s">
        <v>5</v>
      </c>
      <c r="D6304">
        <v>243754</v>
      </c>
      <c r="E6304">
        <v>11.901537444509239</v>
      </c>
      <c r="F6304">
        <v>96092841.000000015</v>
      </c>
    </row>
    <row r="6305" spans="1:6" x14ac:dyDescent="0.25">
      <c r="A6305">
        <v>1993</v>
      </c>
      <c r="B6305" t="s">
        <v>35</v>
      </c>
      <c r="C6305" t="s">
        <v>5</v>
      </c>
      <c r="D6305">
        <v>3371</v>
      </c>
      <c r="E6305">
        <v>-98.617048335617056</v>
      </c>
      <c r="F6305">
        <v>107141763</v>
      </c>
    </row>
    <row r="6306" spans="1:6" x14ac:dyDescent="0.25">
      <c r="A6306">
        <v>1994</v>
      </c>
      <c r="B6306" t="s">
        <v>35</v>
      </c>
      <c r="C6306" t="s">
        <v>5</v>
      </c>
      <c r="D6306">
        <v>4634</v>
      </c>
      <c r="E6306">
        <v>37.466627113616148</v>
      </c>
      <c r="F6306">
        <v>99118452</v>
      </c>
    </row>
    <row r="6307" spans="1:6" x14ac:dyDescent="0.25">
      <c r="A6307">
        <v>1995</v>
      </c>
      <c r="B6307" t="s">
        <v>35</v>
      </c>
      <c r="C6307" t="s">
        <v>5</v>
      </c>
      <c r="D6307">
        <v>1430</v>
      </c>
      <c r="E6307">
        <v>-69.14113077255071</v>
      </c>
      <c r="F6307">
        <v>108176431.99999999</v>
      </c>
    </row>
    <row r="6308" spans="1:6" x14ac:dyDescent="0.25">
      <c r="A6308">
        <v>1996</v>
      </c>
      <c r="B6308" t="s">
        <v>35</v>
      </c>
      <c r="C6308" t="s">
        <v>5</v>
      </c>
      <c r="D6308">
        <v>238416</v>
      </c>
      <c r="E6308">
        <v>16572.447552447549</v>
      </c>
      <c r="F6308">
        <v>113338645.00000001</v>
      </c>
    </row>
    <row r="6309" spans="1:6" x14ac:dyDescent="0.25">
      <c r="A6309">
        <v>1997</v>
      </c>
      <c r="B6309" t="s">
        <v>35</v>
      </c>
      <c r="C6309" t="s">
        <v>5</v>
      </c>
      <c r="D6309">
        <v>959</v>
      </c>
      <c r="E6309">
        <v>-99.597761895174813</v>
      </c>
      <c r="F6309">
        <v>107905144</v>
      </c>
    </row>
    <row r="6310" spans="1:6" x14ac:dyDescent="0.25">
      <c r="A6310">
        <v>1998</v>
      </c>
      <c r="B6310" t="s">
        <v>35</v>
      </c>
      <c r="C6310" t="s">
        <v>5</v>
      </c>
      <c r="D6310">
        <v>5294</v>
      </c>
      <c r="E6310">
        <v>452.03336809176233</v>
      </c>
      <c r="F6310">
        <v>101407742.99999999</v>
      </c>
    </row>
    <row r="6311" spans="1:6" x14ac:dyDescent="0.25">
      <c r="A6311">
        <v>1999</v>
      </c>
      <c r="B6311" t="s">
        <v>35</v>
      </c>
      <c r="C6311" t="s">
        <v>5</v>
      </c>
      <c r="D6311">
        <v>153</v>
      </c>
      <c r="E6311">
        <v>-97.109935776350582</v>
      </c>
      <c r="F6311">
        <v>104172188.99999997</v>
      </c>
    </row>
    <row r="6312" spans="1:6" x14ac:dyDescent="0.25">
      <c r="A6312">
        <v>2000</v>
      </c>
      <c r="B6312" t="s">
        <v>35</v>
      </c>
      <c r="C6312" t="s">
        <v>5</v>
      </c>
      <c r="D6312">
        <v>0</v>
      </c>
      <c r="E6312">
        <v>-99.999934640522881</v>
      </c>
      <c r="F6312">
        <v>0</v>
      </c>
    </row>
    <row r="6313" spans="1:6" x14ac:dyDescent="0.25">
      <c r="A6313">
        <v>2001</v>
      </c>
      <c r="B6313" t="s">
        <v>35</v>
      </c>
      <c r="C6313" t="s">
        <v>5</v>
      </c>
      <c r="D6313">
        <v>5614</v>
      </c>
      <c r="E6313">
        <v>5613999900</v>
      </c>
      <c r="F6313">
        <v>112972446.99999999</v>
      </c>
    </row>
    <row r="6314" spans="1:6" x14ac:dyDescent="0.25">
      <c r="A6314">
        <v>2002</v>
      </c>
      <c r="B6314" t="s">
        <v>35</v>
      </c>
      <c r="C6314" t="s">
        <v>5</v>
      </c>
      <c r="D6314">
        <v>10108</v>
      </c>
      <c r="E6314">
        <v>80.049875311720697</v>
      </c>
      <c r="F6314">
        <v>118924647</v>
      </c>
    </row>
    <row r="6315" spans="1:6" x14ac:dyDescent="0.25">
      <c r="A6315">
        <v>2003</v>
      </c>
      <c r="B6315" t="s">
        <v>35</v>
      </c>
      <c r="C6315" t="s">
        <v>5</v>
      </c>
      <c r="D6315">
        <v>2193</v>
      </c>
      <c r="E6315">
        <v>-78.304313415116738</v>
      </c>
      <c r="F6315">
        <v>112364306.00000001</v>
      </c>
    </row>
    <row r="6316" spans="1:6" x14ac:dyDescent="0.25">
      <c r="A6316">
        <v>2004</v>
      </c>
      <c r="B6316" t="s">
        <v>35</v>
      </c>
      <c r="C6316" t="s">
        <v>5</v>
      </c>
      <c r="D6316">
        <v>598747</v>
      </c>
      <c r="E6316">
        <v>27202.644778841772</v>
      </c>
      <c r="F6316">
        <v>119600253</v>
      </c>
    </row>
    <row r="6317" spans="1:6" x14ac:dyDescent="0.25">
      <c r="A6317">
        <v>2005</v>
      </c>
      <c r="B6317" t="s">
        <v>35</v>
      </c>
      <c r="C6317" t="s">
        <v>5</v>
      </c>
      <c r="D6317">
        <v>372119</v>
      </c>
      <c r="E6317">
        <v>-37.850377538426081</v>
      </c>
      <c r="F6317">
        <v>122726012.00000001</v>
      </c>
    </row>
    <row r="6318" spans="1:6" x14ac:dyDescent="0.25">
      <c r="A6318">
        <v>2006</v>
      </c>
      <c r="B6318" t="s">
        <v>35</v>
      </c>
      <c r="C6318" t="s">
        <v>5</v>
      </c>
      <c r="D6318">
        <v>412347</v>
      </c>
      <c r="E6318">
        <v>10.8105202905522</v>
      </c>
      <c r="F6318">
        <v>113595949</v>
      </c>
    </row>
    <row r="6319" spans="1:6" x14ac:dyDescent="0.25">
      <c r="A6319">
        <v>2007</v>
      </c>
      <c r="B6319" t="s">
        <v>35</v>
      </c>
      <c r="C6319" t="s">
        <v>5</v>
      </c>
      <c r="D6319">
        <v>282414</v>
      </c>
      <c r="E6319">
        <v>-31.510596657669389</v>
      </c>
      <c r="F6319">
        <v>120439177.00000001</v>
      </c>
    </row>
    <row r="6320" spans="1:6" x14ac:dyDescent="0.25">
      <c r="A6320">
        <v>2008</v>
      </c>
      <c r="B6320" t="s">
        <v>35</v>
      </c>
      <c r="C6320" t="s">
        <v>5</v>
      </c>
      <c r="D6320">
        <v>264407</v>
      </c>
      <c r="E6320">
        <v>-6.3761003349692258</v>
      </c>
      <c r="F6320">
        <v>115905307.99999997</v>
      </c>
    </row>
    <row r="6321" spans="1:6" x14ac:dyDescent="0.25">
      <c r="A6321">
        <v>2009</v>
      </c>
      <c r="B6321" t="s">
        <v>35</v>
      </c>
      <c r="C6321" t="s">
        <v>5</v>
      </c>
      <c r="D6321">
        <v>202510</v>
      </c>
      <c r="E6321">
        <v>-23.409743312393399</v>
      </c>
      <c r="F6321">
        <v>102059470.99999999</v>
      </c>
    </row>
    <row r="6322" spans="1:6" x14ac:dyDescent="0.25">
      <c r="A6322">
        <v>2010</v>
      </c>
      <c r="B6322" t="s">
        <v>35</v>
      </c>
      <c r="C6322" t="s">
        <v>5</v>
      </c>
      <c r="D6322">
        <v>299005</v>
      </c>
      <c r="E6322">
        <v>47.649498790183209</v>
      </c>
      <c r="F6322">
        <v>112573931.00000001</v>
      </c>
    </row>
    <row r="6323" spans="1:6" x14ac:dyDescent="0.25">
      <c r="A6323">
        <v>2011</v>
      </c>
      <c r="B6323" t="s">
        <v>35</v>
      </c>
      <c r="C6323" t="s">
        <v>5</v>
      </c>
      <c r="D6323">
        <v>269175.24</v>
      </c>
      <c r="E6323">
        <v>-9.976341532750288</v>
      </c>
      <c r="F6323">
        <v>110114523.86999997</v>
      </c>
    </row>
    <row r="6324" spans="1:6" x14ac:dyDescent="0.25">
      <c r="A6324">
        <v>2012</v>
      </c>
      <c r="B6324" t="s">
        <v>35</v>
      </c>
      <c r="C6324" t="s">
        <v>5</v>
      </c>
      <c r="D6324">
        <v>314755</v>
      </c>
      <c r="E6324">
        <v>16.93311762255696</v>
      </c>
      <c r="F6324">
        <v>108931330</v>
      </c>
    </row>
    <row r="6325" spans="1:6" x14ac:dyDescent="0.25">
      <c r="A6325">
        <v>2013</v>
      </c>
      <c r="B6325" t="s">
        <v>35</v>
      </c>
      <c r="C6325" t="s">
        <v>5</v>
      </c>
      <c r="D6325">
        <v>956664.94</v>
      </c>
      <c r="E6325">
        <v>203.9395529856555</v>
      </c>
      <c r="F6325">
        <v>106288622.54999998</v>
      </c>
    </row>
    <row r="6326" spans="1:6" x14ac:dyDescent="0.25">
      <c r="A6326">
        <v>2014</v>
      </c>
      <c r="B6326" t="s">
        <v>35</v>
      </c>
      <c r="C6326" t="s">
        <v>5</v>
      </c>
      <c r="D6326">
        <v>1119846.17</v>
      </c>
      <c r="E6326">
        <v>17.057302214921769</v>
      </c>
      <c r="F6326">
        <v>107517880.01000005</v>
      </c>
    </row>
    <row r="6327" spans="1:6" x14ac:dyDescent="0.25">
      <c r="A6327">
        <v>2015</v>
      </c>
      <c r="B6327" t="s">
        <v>35</v>
      </c>
      <c r="C6327" t="s">
        <v>5</v>
      </c>
      <c r="D6327">
        <v>1212778</v>
      </c>
      <c r="E6327">
        <v>8.2986246227015457</v>
      </c>
      <c r="F6327">
        <v>113488871</v>
      </c>
    </row>
    <row r="6328" spans="1:6" x14ac:dyDescent="0.25">
      <c r="A6328">
        <v>2016</v>
      </c>
      <c r="B6328" t="s">
        <v>35</v>
      </c>
      <c r="C6328" t="s">
        <v>5</v>
      </c>
      <c r="D6328">
        <v>1614622</v>
      </c>
      <c r="E6328">
        <v>33.134176246600767</v>
      </c>
      <c r="F6328">
        <v>112873440</v>
      </c>
    </row>
    <row r="6329" spans="1:6" x14ac:dyDescent="0.25">
      <c r="A6329">
        <v>2017</v>
      </c>
      <c r="B6329" t="s">
        <v>35</v>
      </c>
      <c r="C6329" t="s">
        <v>5</v>
      </c>
      <c r="D6329">
        <v>1652167</v>
      </c>
      <c r="E6329">
        <v>2.3253120544622918</v>
      </c>
      <c r="F6329">
        <v>112988259.99999997</v>
      </c>
    </row>
    <row r="6330" spans="1:6" x14ac:dyDescent="0.25">
      <c r="A6330">
        <v>1990</v>
      </c>
      <c r="B6330" t="s">
        <v>35</v>
      </c>
      <c r="C6330" t="s">
        <v>6</v>
      </c>
      <c r="D6330">
        <v>861725</v>
      </c>
      <c r="F6330">
        <v>100754723</v>
      </c>
    </row>
    <row r="6331" spans="1:6" x14ac:dyDescent="0.25">
      <c r="A6331">
        <v>1991</v>
      </c>
      <c r="B6331" t="s">
        <v>35</v>
      </c>
      <c r="C6331" t="s">
        <v>6</v>
      </c>
      <c r="D6331">
        <v>658567</v>
      </c>
      <c r="E6331">
        <v>-23.575734718152539</v>
      </c>
      <c r="F6331">
        <v>106773909.00000001</v>
      </c>
    </row>
    <row r="6332" spans="1:6" x14ac:dyDescent="0.25">
      <c r="A6332">
        <v>1992</v>
      </c>
      <c r="B6332" t="s">
        <v>35</v>
      </c>
      <c r="C6332" t="s">
        <v>6</v>
      </c>
      <c r="D6332">
        <v>628767</v>
      </c>
      <c r="E6332">
        <v>-4.5249761983215064</v>
      </c>
      <c r="F6332">
        <v>96092841</v>
      </c>
    </row>
    <row r="6333" spans="1:6" x14ac:dyDescent="0.25">
      <c r="A6333">
        <v>1993</v>
      </c>
      <c r="B6333" t="s">
        <v>35</v>
      </c>
      <c r="C6333" t="s">
        <v>6</v>
      </c>
      <c r="D6333">
        <v>761575</v>
      </c>
      <c r="E6333">
        <v>21.121973640474149</v>
      </c>
      <c r="F6333">
        <v>107141763</v>
      </c>
    </row>
    <row r="6334" spans="1:6" x14ac:dyDescent="0.25">
      <c r="A6334">
        <v>1994</v>
      </c>
      <c r="B6334" t="s">
        <v>35</v>
      </c>
      <c r="C6334" t="s">
        <v>6</v>
      </c>
      <c r="D6334">
        <v>825523</v>
      </c>
      <c r="E6334">
        <v>8.3968092440009237</v>
      </c>
      <c r="F6334">
        <v>99118451.999999985</v>
      </c>
    </row>
    <row r="6335" spans="1:6" x14ac:dyDescent="0.25">
      <c r="A6335">
        <v>1995</v>
      </c>
      <c r="B6335" t="s">
        <v>35</v>
      </c>
      <c r="C6335" t="s">
        <v>6</v>
      </c>
      <c r="D6335">
        <v>855254</v>
      </c>
      <c r="E6335">
        <v>3.6014744592216101</v>
      </c>
      <c r="F6335">
        <v>108176432.00000001</v>
      </c>
    </row>
    <row r="6336" spans="1:6" x14ac:dyDescent="0.25">
      <c r="A6336">
        <v>1996</v>
      </c>
      <c r="B6336" t="s">
        <v>35</v>
      </c>
      <c r="C6336" t="s">
        <v>6</v>
      </c>
      <c r="D6336">
        <v>832749</v>
      </c>
      <c r="E6336">
        <v>-2.6313820221828821</v>
      </c>
      <c r="F6336">
        <v>113338645.00000001</v>
      </c>
    </row>
    <row r="6337" spans="1:6" x14ac:dyDescent="0.25">
      <c r="A6337">
        <v>1997</v>
      </c>
      <c r="B6337" t="s">
        <v>35</v>
      </c>
      <c r="C6337" t="s">
        <v>6</v>
      </c>
      <c r="D6337">
        <v>757653</v>
      </c>
      <c r="E6337">
        <v>-9.0178433117301893</v>
      </c>
      <c r="F6337">
        <v>107905144</v>
      </c>
    </row>
    <row r="6338" spans="1:6" x14ac:dyDescent="0.25">
      <c r="A6338">
        <v>1998</v>
      </c>
      <c r="B6338" t="s">
        <v>35</v>
      </c>
      <c r="C6338" t="s">
        <v>6</v>
      </c>
      <c r="D6338">
        <v>1171661</v>
      </c>
      <c r="E6338">
        <v>54.64348455031525</v>
      </c>
      <c r="F6338">
        <v>101407743.00000001</v>
      </c>
    </row>
    <row r="6339" spans="1:6" x14ac:dyDescent="0.25">
      <c r="A6339">
        <v>1999</v>
      </c>
      <c r="B6339" t="s">
        <v>35</v>
      </c>
      <c r="C6339" t="s">
        <v>6</v>
      </c>
      <c r="D6339">
        <v>1484354</v>
      </c>
      <c r="E6339">
        <v>26.688009586390589</v>
      </c>
      <c r="F6339">
        <v>104172188.99999997</v>
      </c>
    </row>
    <row r="6340" spans="1:6" x14ac:dyDescent="0.25">
      <c r="A6340">
        <v>2000</v>
      </c>
      <c r="B6340" t="s">
        <v>35</v>
      </c>
      <c r="C6340" t="s">
        <v>6</v>
      </c>
      <c r="D6340">
        <v>1189263</v>
      </c>
      <c r="E6340">
        <v>-19.8800959878843</v>
      </c>
      <c r="F6340">
        <v>105263291.99999999</v>
      </c>
    </row>
    <row r="6341" spans="1:6" x14ac:dyDescent="0.25">
      <c r="A6341">
        <v>2001</v>
      </c>
      <c r="B6341" t="s">
        <v>35</v>
      </c>
      <c r="C6341" t="s">
        <v>6</v>
      </c>
      <c r="D6341">
        <v>749887</v>
      </c>
      <c r="E6341">
        <v>-36.945234149216788</v>
      </c>
      <c r="F6341">
        <v>112972447</v>
      </c>
    </row>
    <row r="6342" spans="1:6" x14ac:dyDescent="0.25">
      <c r="A6342">
        <v>2002</v>
      </c>
      <c r="B6342" t="s">
        <v>35</v>
      </c>
      <c r="C6342" t="s">
        <v>6</v>
      </c>
      <c r="D6342">
        <v>1103485</v>
      </c>
      <c r="E6342">
        <v>47.153504461338827</v>
      </c>
      <c r="F6342">
        <v>118924647</v>
      </c>
    </row>
    <row r="6343" spans="1:6" x14ac:dyDescent="0.25">
      <c r="A6343">
        <v>2003</v>
      </c>
      <c r="B6343" t="s">
        <v>35</v>
      </c>
      <c r="C6343" t="s">
        <v>6</v>
      </c>
      <c r="D6343">
        <v>1063893</v>
      </c>
      <c r="E6343">
        <v>-3.587905590017082</v>
      </c>
      <c r="F6343">
        <v>112364306</v>
      </c>
    </row>
    <row r="6344" spans="1:6" x14ac:dyDescent="0.25">
      <c r="A6344">
        <v>2004</v>
      </c>
      <c r="B6344" t="s">
        <v>35</v>
      </c>
      <c r="C6344" t="s">
        <v>6</v>
      </c>
      <c r="D6344">
        <v>896409</v>
      </c>
      <c r="E6344">
        <v>-15.74256057705051</v>
      </c>
      <c r="F6344">
        <v>119600253.00000001</v>
      </c>
    </row>
    <row r="6345" spans="1:6" x14ac:dyDescent="0.25">
      <c r="A6345">
        <v>2005</v>
      </c>
      <c r="B6345" t="s">
        <v>35</v>
      </c>
      <c r="C6345" t="s">
        <v>6</v>
      </c>
      <c r="D6345">
        <v>877559</v>
      </c>
      <c r="E6345">
        <v>-2.1028347551173669</v>
      </c>
      <c r="F6345">
        <v>122726012</v>
      </c>
    </row>
    <row r="6346" spans="1:6" x14ac:dyDescent="0.25">
      <c r="A6346">
        <v>2006</v>
      </c>
      <c r="B6346" t="s">
        <v>35</v>
      </c>
      <c r="C6346" t="s">
        <v>6</v>
      </c>
      <c r="D6346">
        <v>401887</v>
      </c>
      <c r="E6346">
        <v>-54.203990842780939</v>
      </c>
      <c r="F6346">
        <v>113595949.00000001</v>
      </c>
    </row>
    <row r="6347" spans="1:6" x14ac:dyDescent="0.25">
      <c r="A6347">
        <v>2007</v>
      </c>
      <c r="B6347" t="s">
        <v>35</v>
      </c>
      <c r="C6347" t="s">
        <v>6</v>
      </c>
      <c r="D6347">
        <v>698525</v>
      </c>
      <c r="E6347">
        <v>73.811295214824057</v>
      </c>
      <c r="F6347">
        <v>120439177</v>
      </c>
    </row>
    <row r="6348" spans="1:6" x14ac:dyDescent="0.25">
      <c r="A6348">
        <v>2008</v>
      </c>
      <c r="B6348" t="s">
        <v>35</v>
      </c>
      <c r="C6348" t="s">
        <v>6</v>
      </c>
      <c r="D6348">
        <v>457538</v>
      </c>
      <c r="E6348">
        <v>-34.499409469954543</v>
      </c>
      <c r="F6348">
        <v>115905308</v>
      </c>
    </row>
    <row r="6349" spans="1:6" x14ac:dyDescent="0.25">
      <c r="A6349">
        <v>2009</v>
      </c>
      <c r="B6349" t="s">
        <v>35</v>
      </c>
      <c r="C6349" t="s">
        <v>6</v>
      </c>
      <c r="D6349">
        <v>399249</v>
      </c>
      <c r="E6349">
        <v>-12.73970686587781</v>
      </c>
      <c r="F6349">
        <v>102059471.00000001</v>
      </c>
    </row>
    <row r="6350" spans="1:6" x14ac:dyDescent="0.25">
      <c r="A6350">
        <v>2010</v>
      </c>
      <c r="B6350" t="s">
        <v>35</v>
      </c>
      <c r="C6350" t="s">
        <v>6</v>
      </c>
      <c r="D6350">
        <v>382028</v>
      </c>
      <c r="E6350">
        <v>-4.3133483114547566</v>
      </c>
      <c r="F6350">
        <v>112573931</v>
      </c>
    </row>
    <row r="6351" spans="1:6" x14ac:dyDescent="0.25">
      <c r="A6351">
        <v>2011</v>
      </c>
      <c r="B6351" t="s">
        <v>35</v>
      </c>
      <c r="C6351" t="s">
        <v>6</v>
      </c>
      <c r="D6351">
        <v>342769.45</v>
      </c>
      <c r="E6351">
        <v>-10.276354089229059</v>
      </c>
      <c r="F6351">
        <v>110114523.87</v>
      </c>
    </row>
    <row r="6352" spans="1:6" x14ac:dyDescent="0.25">
      <c r="A6352">
        <v>2012</v>
      </c>
      <c r="B6352" t="s">
        <v>35</v>
      </c>
      <c r="C6352" t="s">
        <v>6</v>
      </c>
      <c r="D6352">
        <v>325143</v>
      </c>
      <c r="E6352">
        <v>-5.1423631831833401</v>
      </c>
      <c r="F6352">
        <v>108931330.00000001</v>
      </c>
    </row>
    <row r="6353" spans="1:6" x14ac:dyDescent="0.25">
      <c r="A6353">
        <v>2013</v>
      </c>
      <c r="B6353" t="s">
        <v>35</v>
      </c>
      <c r="C6353" t="s">
        <v>6</v>
      </c>
      <c r="D6353">
        <v>532481.09</v>
      </c>
      <c r="E6353">
        <v>63.768277342584632</v>
      </c>
      <c r="F6353">
        <v>106288622.55</v>
      </c>
    </row>
    <row r="6354" spans="1:6" x14ac:dyDescent="0.25">
      <c r="A6354">
        <v>2014</v>
      </c>
      <c r="B6354" t="s">
        <v>35</v>
      </c>
      <c r="C6354" t="s">
        <v>6</v>
      </c>
      <c r="D6354">
        <v>1051330.1399999999</v>
      </c>
      <c r="E6354">
        <v>97.439901574720707</v>
      </c>
      <c r="F6354">
        <v>107517880.01000002</v>
      </c>
    </row>
    <row r="6355" spans="1:6" x14ac:dyDescent="0.25">
      <c r="A6355">
        <v>2015</v>
      </c>
      <c r="B6355" t="s">
        <v>35</v>
      </c>
      <c r="C6355" t="s">
        <v>6</v>
      </c>
      <c r="D6355">
        <v>826492</v>
      </c>
      <c r="E6355">
        <v>-21.386064324190301</v>
      </c>
      <c r="F6355">
        <v>113488871</v>
      </c>
    </row>
    <row r="6356" spans="1:6" x14ac:dyDescent="0.25">
      <c r="A6356">
        <v>2016</v>
      </c>
      <c r="B6356" t="s">
        <v>35</v>
      </c>
      <c r="C6356" t="s">
        <v>6</v>
      </c>
      <c r="D6356">
        <v>818979</v>
      </c>
      <c r="E6356">
        <v>-0.90902271286352754</v>
      </c>
      <c r="F6356">
        <v>112873440</v>
      </c>
    </row>
    <row r="6357" spans="1:6" x14ac:dyDescent="0.25">
      <c r="A6357">
        <v>2017</v>
      </c>
      <c r="B6357" t="s">
        <v>35</v>
      </c>
      <c r="C6357" t="s">
        <v>6</v>
      </c>
      <c r="D6357">
        <v>1116511</v>
      </c>
      <c r="E6357">
        <v>36.329625057541158</v>
      </c>
      <c r="F6357">
        <v>112988259.99999999</v>
      </c>
    </row>
    <row r="6358" spans="1:6" x14ac:dyDescent="0.25">
      <c r="A6358">
        <v>1990</v>
      </c>
      <c r="B6358" t="s">
        <v>35</v>
      </c>
      <c r="C6358" t="s">
        <v>12</v>
      </c>
      <c r="D6358">
        <v>0</v>
      </c>
      <c r="F6358">
        <v>0</v>
      </c>
    </row>
    <row r="6359" spans="1:6" x14ac:dyDescent="0.25">
      <c r="A6359">
        <v>1991</v>
      </c>
      <c r="B6359" t="s">
        <v>35</v>
      </c>
      <c r="C6359" t="s">
        <v>12</v>
      </c>
      <c r="D6359">
        <v>0</v>
      </c>
      <c r="E6359">
        <v>0</v>
      </c>
      <c r="F6359">
        <v>0</v>
      </c>
    </row>
    <row r="6360" spans="1:6" x14ac:dyDescent="0.25">
      <c r="A6360">
        <v>1992</v>
      </c>
      <c r="B6360" t="s">
        <v>35</v>
      </c>
      <c r="C6360" t="s">
        <v>12</v>
      </c>
      <c r="D6360">
        <v>0</v>
      </c>
      <c r="E6360">
        <v>0</v>
      </c>
      <c r="F6360">
        <v>0</v>
      </c>
    </row>
    <row r="6361" spans="1:6" x14ac:dyDescent="0.25">
      <c r="A6361">
        <v>1993</v>
      </c>
      <c r="B6361" t="s">
        <v>35</v>
      </c>
      <c r="C6361" t="s">
        <v>12</v>
      </c>
      <c r="D6361">
        <v>0</v>
      </c>
      <c r="E6361">
        <v>0</v>
      </c>
      <c r="F6361">
        <v>0</v>
      </c>
    </row>
    <row r="6362" spans="1:6" x14ac:dyDescent="0.25">
      <c r="A6362">
        <v>1994</v>
      </c>
      <c r="B6362" t="s">
        <v>35</v>
      </c>
      <c r="C6362" t="s">
        <v>12</v>
      </c>
      <c r="D6362">
        <v>0</v>
      </c>
      <c r="E6362">
        <v>0</v>
      </c>
      <c r="F6362">
        <v>0</v>
      </c>
    </row>
    <row r="6363" spans="1:6" x14ac:dyDescent="0.25">
      <c r="A6363">
        <v>1995</v>
      </c>
      <c r="B6363" t="s">
        <v>35</v>
      </c>
      <c r="C6363" t="s">
        <v>12</v>
      </c>
      <c r="D6363">
        <v>0</v>
      </c>
      <c r="E6363">
        <v>0</v>
      </c>
      <c r="F6363">
        <v>0</v>
      </c>
    </row>
    <row r="6364" spans="1:6" x14ac:dyDescent="0.25">
      <c r="A6364">
        <v>1996</v>
      </c>
      <c r="B6364" t="s">
        <v>35</v>
      </c>
      <c r="C6364" t="s">
        <v>12</v>
      </c>
      <c r="D6364">
        <v>0</v>
      </c>
      <c r="E6364">
        <v>0</v>
      </c>
      <c r="F6364">
        <v>0</v>
      </c>
    </row>
    <row r="6365" spans="1:6" x14ac:dyDescent="0.25">
      <c r="A6365">
        <v>1997</v>
      </c>
      <c r="B6365" t="s">
        <v>35</v>
      </c>
      <c r="C6365" t="s">
        <v>12</v>
      </c>
      <c r="D6365">
        <v>0</v>
      </c>
      <c r="E6365">
        <v>0</v>
      </c>
      <c r="F6365">
        <v>0</v>
      </c>
    </row>
    <row r="6366" spans="1:6" x14ac:dyDescent="0.25">
      <c r="A6366">
        <v>1998</v>
      </c>
      <c r="B6366" t="s">
        <v>35</v>
      </c>
      <c r="C6366" t="s">
        <v>12</v>
      </c>
      <c r="D6366">
        <v>0</v>
      </c>
      <c r="E6366">
        <v>0</v>
      </c>
      <c r="F6366">
        <v>0</v>
      </c>
    </row>
    <row r="6367" spans="1:6" x14ac:dyDescent="0.25">
      <c r="A6367">
        <v>1999</v>
      </c>
      <c r="B6367" t="s">
        <v>35</v>
      </c>
      <c r="C6367" t="s">
        <v>12</v>
      </c>
      <c r="D6367">
        <v>0</v>
      </c>
      <c r="E6367">
        <v>0</v>
      </c>
      <c r="F6367">
        <v>0</v>
      </c>
    </row>
    <row r="6368" spans="1:6" x14ac:dyDescent="0.25">
      <c r="A6368">
        <v>2000</v>
      </c>
      <c r="B6368" t="s">
        <v>35</v>
      </c>
      <c r="C6368" t="s">
        <v>12</v>
      </c>
      <c r="D6368">
        <v>0</v>
      </c>
      <c r="E6368">
        <v>0</v>
      </c>
      <c r="F6368">
        <v>0</v>
      </c>
    </row>
    <row r="6369" spans="1:6" x14ac:dyDescent="0.25">
      <c r="A6369">
        <v>2001</v>
      </c>
      <c r="B6369" t="s">
        <v>35</v>
      </c>
      <c r="C6369" t="s">
        <v>12</v>
      </c>
      <c r="D6369">
        <v>0</v>
      </c>
      <c r="E6369">
        <v>0</v>
      </c>
      <c r="F6369">
        <v>0</v>
      </c>
    </row>
    <row r="6370" spans="1:6" x14ac:dyDescent="0.25">
      <c r="A6370">
        <v>2002</v>
      </c>
      <c r="B6370" t="s">
        <v>35</v>
      </c>
      <c r="C6370" t="s">
        <v>12</v>
      </c>
      <c r="D6370">
        <v>0</v>
      </c>
      <c r="E6370">
        <v>0</v>
      </c>
      <c r="F6370">
        <v>0</v>
      </c>
    </row>
    <row r="6371" spans="1:6" x14ac:dyDescent="0.25">
      <c r="A6371">
        <v>2003</v>
      </c>
      <c r="B6371" t="s">
        <v>35</v>
      </c>
      <c r="C6371" t="s">
        <v>12</v>
      </c>
      <c r="D6371">
        <v>0</v>
      </c>
      <c r="E6371">
        <v>0</v>
      </c>
      <c r="F6371">
        <v>0</v>
      </c>
    </row>
    <row r="6372" spans="1:6" x14ac:dyDescent="0.25">
      <c r="A6372">
        <v>2004</v>
      </c>
      <c r="B6372" t="s">
        <v>35</v>
      </c>
      <c r="C6372" t="s">
        <v>12</v>
      </c>
      <c r="D6372">
        <v>0</v>
      </c>
      <c r="E6372">
        <v>0</v>
      </c>
      <c r="F6372">
        <v>0</v>
      </c>
    </row>
    <row r="6373" spans="1:6" x14ac:dyDescent="0.25">
      <c r="A6373">
        <v>2005</v>
      </c>
      <c r="B6373" t="s">
        <v>35</v>
      </c>
      <c r="C6373" t="s">
        <v>12</v>
      </c>
      <c r="D6373">
        <v>0</v>
      </c>
      <c r="E6373">
        <v>0</v>
      </c>
      <c r="F6373">
        <v>0</v>
      </c>
    </row>
    <row r="6374" spans="1:6" x14ac:dyDescent="0.25">
      <c r="A6374">
        <v>2006</v>
      </c>
      <c r="B6374" t="s">
        <v>35</v>
      </c>
      <c r="C6374" t="s">
        <v>12</v>
      </c>
      <c r="D6374">
        <v>0</v>
      </c>
      <c r="E6374">
        <v>0</v>
      </c>
      <c r="F6374">
        <v>0</v>
      </c>
    </row>
    <row r="6375" spans="1:6" x14ac:dyDescent="0.25">
      <c r="A6375">
        <v>2007</v>
      </c>
      <c r="B6375" t="s">
        <v>35</v>
      </c>
      <c r="C6375" t="s">
        <v>12</v>
      </c>
      <c r="D6375">
        <v>0</v>
      </c>
      <c r="E6375">
        <v>0</v>
      </c>
      <c r="F6375">
        <v>0</v>
      </c>
    </row>
    <row r="6376" spans="1:6" x14ac:dyDescent="0.25">
      <c r="A6376">
        <v>2008</v>
      </c>
      <c r="B6376" t="s">
        <v>35</v>
      </c>
      <c r="C6376" t="s">
        <v>12</v>
      </c>
      <c r="D6376">
        <v>0</v>
      </c>
      <c r="E6376">
        <v>0</v>
      </c>
      <c r="F6376">
        <v>0</v>
      </c>
    </row>
    <row r="6377" spans="1:6" x14ac:dyDescent="0.25">
      <c r="A6377">
        <v>2009</v>
      </c>
      <c r="B6377" t="s">
        <v>35</v>
      </c>
      <c r="C6377" t="s">
        <v>12</v>
      </c>
      <c r="D6377">
        <v>0</v>
      </c>
      <c r="E6377">
        <v>0</v>
      </c>
      <c r="F6377">
        <v>0</v>
      </c>
    </row>
    <row r="6378" spans="1:6" x14ac:dyDescent="0.25">
      <c r="A6378">
        <v>2010</v>
      </c>
      <c r="B6378" t="s">
        <v>35</v>
      </c>
      <c r="C6378" t="s">
        <v>12</v>
      </c>
      <c r="D6378">
        <v>0</v>
      </c>
      <c r="E6378">
        <v>0</v>
      </c>
      <c r="F6378">
        <v>0</v>
      </c>
    </row>
    <row r="6379" spans="1:6" x14ac:dyDescent="0.25">
      <c r="A6379">
        <v>2011</v>
      </c>
      <c r="B6379" t="s">
        <v>35</v>
      </c>
      <c r="C6379" t="s">
        <v>12</v>
      </c>
      <c r="D6379">
        <v>0</v>
      </c>
      <c r="E6379">
        <v>0</v>
      </c>
      <c r="F6379">
        <v>0</v>
      </c>
    </row>
    <row r="6380" spans="1:6" x14ac:dyDescent="0.25">
      <c r="A6380">
        <v>2012</v>
      </c>
      <c r="B6380" t="s">
        <v>35</v>
      </c>
      <c r="C6380" t="s">
        <v>12</v>
      </c>
      <c r="D6380">
        <v>0</v>
      </c>
      <c r="E6380">
        <v>0</v>
      </c>
      <c r="F6380">
        <v>0</v>
      </c>
    </row>
    <row r="6381" spans="1:6" x14ac:dyDescent="0.25">
      <c r="A6381">
        <v>2013</v>
      </c>
      <c r="B6381" t="s">
        <v>35</v>
      </c>
      <c r="C6381" t="s">
        <v>12</v>
      </c>
      <c r="D6381">
        <v>0</v>
      </c>
      <c r="E6381">
        <v>0</v>
      </c>
      <c r="F6381">
        <v>0</v>
      </c>
    </row>
    <row r="6382" spans="1:6" x14ac:dyDescent="0.25">
      <c r="A6382">
        <v>2014</v>
      </c>
      <c r="B6382" t="s">
        <v>35</v>
      </c>
      <c r="C6382" t="s">
        <v>12</v>
      </c>
      <c r="D6382">
        <v>0</v>
      </c>
      <c r="E6382">
        <v>0</v>
      </c>
      <c r="F6382">
        <v>0</v>
      </c>
    </row>
    <row r="6383" spans="1:6" x14ac:dyDescent="0.25">
      <c r="A6383">
        <v>2015</v>
      </c>
      <c r="B6383" t="s">
        <v>35</v>
      </c>
      <c r="C6383" t="s">
        <v>12</v>
      </c>
      <c r="D6383">
        <v>1190</v>
      </c>
      <c r="E6383">
        <v>1189999900</v>
      </c>
      <c r="F6383">
        <v>113488871.00000004</v>
      </c>
    </row>
    <row r="6384" spans="1:6" x14ac:dyDescent="0.25">
      <c r="A6384">
        <v>2016</v>
      </c>
      <c r="B6384" t="s">
        <v>35</v>
      </c>
      <c r="C6384" t="s">
        <v>12</v>
      </c>
      <c r="D6384">
        <v>9235</v>
      </c>
      <c r="E6384">
        <v>676.05042016806726</v>
      </c>
      <c r="F6384">
        <v>112873440</v>
      </c>
    </row>
    <row r="6385" spans="1:6" x14ac:dyDescent="0.25">
      <c r="A6385">
        <v>2017</v>
      </c>
      <c r="B6385" t="s">
        <v>35</v>
      </c>
      <c r="C6385" t="s">
        <v>12</v>
      </c>
      <c r="D6385">
        <v>63304</v>
      </c>
      <c r="E6385">
        <v>585.47915538711425</v>
      </c>
      <c r="F6385">
        <v>112988260</v>
      </c>
    </row>
    <row r="6386" spans="1:6" x14ac:dyDescent="0.25">
      <c r="A6386">
        <v>1990</v>
      </c>
      <c r="B6386" t="s">
        <v>35</v>
      </c>
      <c r="C6386" t="s">
        <v>7</v>
      </c>
      <c r="D6386">
        <v>0</v>
      </c>
      <c r="F6386">
        <v>0</v>
      </c>
    </row>
    <row r="6387" spans="1:6" x14ac:dyDescent="0.25">
      <c r="A6387">
        <v>1991</v>
      </c>
      <c r="B6387" t="s">
        <v>35</v>
      </c>
      <c r="C6387" t="s">
        <v>7</v>
      </c>
      <c r="D6387">
        <v>0</v>
      </c>
      <c r="E6387">
        <v>0</v>
      </c>
      <c r="F6387">
        <v>0</v>
      </c>
    </row>
    <row r="6388" spans="1:6" x14ac:dyDescent="0.25">
      <c r="A6388">
        <v>1992</v>
      </c>
      <c r="B6388" t="s">
        <v>35</v>
      </c>
      <c r="C6388" t="s">
        <v>7</v>
      </c>
      <c r="D6388">
        <v>0</v>
      </c>
      <c r="E6388">
        <v>0</v>
      </c>
      <c r="F6388">
        <v>0</v>
      </c>
    </row>
    <row r="6389" spans="1:6" x14ac:dyDescent="0.25">
      <c r="A6389">
        <v>1993</v>
      </c>
      <c r="B6389" t="s">
        <v>35</v>
      </c>
      <c r="C6389" t="s">
        <v>7</v>
      </c>
      <c r="D6389">
        <v>0</v>
      </c>
      <c r="E6389">
        <v>0</v>
      </c>
      <c r="F6389">
        <v>0</v>
      </c>
    </row>
    <row r="6390" spans="1:6" x14ac:dyDescent="0.25">
      <c r="A6390">
        <v>1994</v>
      </c>
      <c r="B6390" t="s">
        <v>35</v>
      </c>
      <c r="C6390" t="s">
        <v>7</v>
      </c>
      <c r="D6390">
        <v>0</v>
      </c>
      <c r="E6390">
        <v>0</v>
      </c>
      <c r="F6390">
        <v>0</v>
      </c>
    </row>
    <row r="6391" spans="1:6" x14ac:dyDescent="0.25">
      <c r="A6391">
        <v>1995</v>
      </c>
      <c r="B6391" t="s">
        <v>35</v>
      </c>
      <c r="C6391" t="s">
        <v>7</v>
      </c>
      <c r="D6391">
        <v>0</v>
      </c>
      <c r="E6391">
        <v>0</v>
      </c>
      <c r="F6391">
        <v>0</v>
      </c>
    </row>
    <row r="6392" spans="1:6" x14ac:dyDescent="0.25">
      <c r="A6392">
        <v>1996</v>
      </c>
      <c r="B6392" t="s">
        <v>35</v>
      </c>
      <c r="C6392" t="s">
        <v>7</v>
      </c>
      <c r="D6392">
        <v>0</v>
      </c>
      <c r="E6392">
        <v>0</v>
      </c>
      <c r="F6392">
        <v>0</v>
      </c>
    </row>
    <row r="6393" spans="1:6" x14ac:dyDescent="0.25">
      <c r="A6393">
        <v>1997</v>
      </c>
      <c r="B6393" t="s">
        <v>35</v>
      </c>
      <c r="C6393" t="s">
        <v>7</v>
      </c>
      <c r="D6393">
        <v>0</v>
      </c>
      <c r="E6393">
        <v>0</v>
      </c>
      <c r="F6393">
        <v>0</v>
      </c>
    </row>
    <row r="6394" spans="1:6" x14ac:dyDescent="0.25">
      <c r="A6394">
        <v>1998</v>
      </c>
      <c r="B6394" t="s">
        <v>35</v>
      </c>
      <c r="C6394" t="s">
        <v>7</v>
      </c>
      <c r="D6394">
        <v>0</v>
      </c>
      <c r="E6394">
        <v>0</v>
      </c>
      <c r="F6394">
        <v>0</v>
      </c>
    </row>
    <row r="6395" spans="1:6" x14ac:dyDescent="0.25">
      <c r="A6395">
        <v>1999</v>
      </c>
      <c r="B6395" t="s">
        <v>35</v>
      </c>
      <c r="C6395" t="s">
        <v>7</v>
      </c>
      <c r="D6395">
        <v>0</v>
      </c>
      <c r="E6395">
        <v>0</v>
      </c>
      <c r="F6395">
        <v>0</v>
      </c>
    </row>
    <row r="6396" spans="1:6" x14ac:dyDescent="0.25">
      <c r="A6396">
        <v>2000</v>
      </c>
      <c r="B6396" t="s">
        <v>35</v>
      </c>
      <c r="C6396" t="s">
        <v>7</v>
      </c>
      <c r="D6396">
        <v>0</v>
      </c>
      <c r="E6396">
        <v>0</v>
      </c>
      <c r="F6396">
        <v>0</v>
      </c>
    </row>
    <row r="6397" spans="1:6" x14ac:dyDescent="0.25">
      <c r="A6397">
        <v>2001</v>
      </c>
      <c r="B6397" t="s">
        <v>35</v>
      </c>
      <c r="C6397" t="s">
        <v>7</v>
      </c>
      <c r="D6397">
        <v>280</v>
      </c>
      <c r="E6397">
        <v>279999900</v>
      </c>
      <c r="F6397">
        <v>112972446.99999999</v>
      </c>
    </row>
    <row r="6398" spans="1:6" x14ac:dyDescent="0.25">
      <c r="A6398">
        <v>2002</v>
      </c>
      <c r="B6398" t="s">
        <v>35</v>
      </c>
      <c r="C6398" t="s">
        <v>7</v>
      </c>
      <c r="D6398">
        <v>329</v>
      </c>
      <c r="E6398">
        <v>17.5</v>
      </c>
      <c r="F6398">
        <v>118924647</v>
      </c>
    </row>
    <row r="6399" spans="1:6" x14ac:dyDescent="0.25">
      <c r="A6399">
        <v>2003</v>
      </c>
      <c r="B6399" t="s">
        <v>35</v>
      </c>
      <c r="C6399" t="s">
        <v>7</v>
      </c>
      <c r="D6399">
        <v>2660</v>
      </c>
      <c r="E6399">
        <v>708.51063829787245</v>
      </c>
      <c r="F6399">
        <v>112364305.99999999</v>
      </c>
    </row>
    <row r="6400" spans="1:6" x14ac:dyDescent="0.25">
      <c r="A6400">
        <v>2004</v>
      </c>
      <c r="B6400" t="s">
        <v>35</v>
      </c>
      <c r="C6400" t="s">
        <v>7</v>
      </c>
      <c r="D6400">
        <v>1875</v>
      </c>
      <c r="E6400">
        <v>-29.511278195488721</v>
      </c>
      <c r="F6400">
        <v>119600252.99999997</v>
      </c>
    </row>
    <row r="6401" spans="1:6" x14ac:dyDescent="0.25">
      <c r="A6401">
        <v>2005</v>
      </c>
      <c r="B6401" t="s">
        <v>35</v>
      </c>
      <c r="C6401" t="s">
        <v>7</v>
      </c>
      <c r="D6401">
        <v>1848</v>
      </c>
      <c r="E6401">
        <v>-1.4399999999999971</v>
      </c>
      <c r="F6401">
        <v>122726012.00000004</v>
      </c>
    </row>
    <row r="6402" spans="1:6" x14ac:dyDescent="0.25">
      <c r="A6402">
        <v>2006</v>
      </c>
      <c r="B6402" t="s">
        <v>35</v>
      </c>
      <c r="C6402" t="s">
        <v>7</v>
      </c>
      <c r="D6402">
        <v>2212</v>
      </c>
      <c r="E6402">
        <v>19.696969696969699</v>
      </c>
      <c r="F6402">
        <v>113595948.99999999</v>
      </c>
    </row>
    <row r="6403" spans="1:6" x14ac:dyDescent="0.25">
      <c r="A6403">
        <v>2007</v>
      </c>
      <c r="B6403" t="s">
        <v>35</v>
      </c>
      <c r="C6403" t="s">
        <v>7</v>
      </c>
      <c r="D6403">
        <v>2723</v>
      </c>
      <c r="E6403">
        <v>23.1012658227848</v>
      </c>
      <c r="F6403">
        <v>120439176.99999997</v>
      </c>
    </row>
    <row r="6404" spans="1:6" x14ac:dyDescent="0.25">
      <c r="A6404">
        <v>2008</v>
      </c>
      <c r="B6404" t="s">
        <v>35</v>
      </c>
      <c r="C6404" t="s">
        <v>7</v>
      </c>
      <c r="D6404">
        <v>141182</v>
      </c>
      <c r="E6404">
        <v>5084.7961806830699</v>
      </c>
      <c r="F6404">
        <v>115905307.99999996</v>
      </c>
    </row>
    <row r="6405" spans="1:6" x14ac:dyDescent="0.25">
      <c r="A6405">
        <v>2009</v>
      </c>
      <c r="B6405" t="s">
        <v>35</v>
      </c>
      <c r="C6405" t="s">
        <v>7</v>
      </c>
      <c r="D6405">
        <v>300172</v>
      </c>
      <c r="E6405">
        <v>112.6135059710161</v>
      </c>
      <c r="F6405">
        <v>102059470.99999999</v>
      </c>
    </row>
    <row r="6406" spans="1:6" x14ac:dyDescent="0.25">
      <c r="A6406">
        <v>2010</v>
      </c>
      <c r="B6406" t="s">
        <v>35</v>
      </c>
      <c r="C6406" t="s">
        <v>7</v>
      </c>
      <c r="D6406">
        <v>360340</v>
      </c>
      <c r="E6406">
        <v>20.044507815519101</v>
      </c>
      <c r="F6406">
        <v>112573931</v>
      </c>
    </row>
    <row r="6407" spans="1:6" x14ac:dyDescent="0.25">
      <c r="A6407">
        <v>2011</v>
      </c>
      <c r="B6407" t="s">
        <v>35</v>
      </c>
      <c r="C6407" t="s">
        <v>7</v>
      </c>
      <c r="D6407">
        <v>456474</v>
      </c>
      <c r="E6407">
        <v>26.67869234611755</v>
      </c>
      <c r="F6407">
        <v>110114523.87</v>
      </c>
    </row>
    <row r="6408" spans="1:6" x14ac:dyDescent="0.25">
      <c r="A6408">
        <v>2012</v>
      </c>
      <c r="B6408" t="s">
        <v>35</v>
      </c>
      <c r="C6408" t="s">
        <v>7</v>
      </c>
      <c r="D6408">
        <v>1131688</v>
      </c>
      <c r="E6408">
        <v>147.9194871997091</v>
      </c>
      <c r="F6408">
        <v>108931330</v>
      </c>
    </row>
    <row r="6409" spans="1:6" x14ac:dyDescent="0.25">
      <c r="A6409">
        <v>2013</v>
      </c>
      <c r="B6409" t="s">
        <v>35</v>
      </c>
      <c r="C6409" t="s">
        <v>7</v>
      </c>
      <c r="D6409">
        <v>2799624</v>
      </c>
      <c r="E6409">
        <v>147.384791567994</v>
      </c>
      <c r="F6409">
        <v>106288622.54999998</v>
      </c>
    </row>
    <row r="6410" spans="1:6" x14ac:dyDescent="0.25">
      <c r="A6410">
        <v>2014</v>
      </c>
      <c r="B6410" t="s">
        <v>35</v>
      </c>
      <c r="C6410" t="s">
        <v>7</v>
      </c>
      <c r="D6410">
        <v>3868117.67</v>
      </c>
      <c r="E6410">
        <v>38.165613310930311</v>
      </c>
      <c r="F6410">
        <v>107517880.01000001</v>
      </c>
    </row>
    <row r="6411" spans="1:6" x14ac:dyDescent="0.25">
      <c r="A6411">
        <v>2015</v>
      </c>
      <c r="B6411" t="s">
        <v>35</v>
      </c>
      <c r="C6411" t="s">
        <v>7</v>
      </c>
      <c r="D6411">
        <v>4796898</v>
      </c>
      <c r="E6411">
        <v>24.011170528842779</v>
      </c>
      <c r="F6411">
        <v>113488871</v>
      </c>
    </row>
    <row r="6412" spans="1:6" x14ac:dyDescent="0.25">
      <c r="A6412">
        <v>2016</v>
      </c>
      <c r="B6412" t="s">
        <v>35</v>
      </c>
      <c r="C6412" t="s">
        <v>7</v>
      </c>
      <c r="D6412">
        <v>4695783</v>
      </c>
      <c r="E6412">
        <v>-2.1079247463673401</v>
      </c>
      <c r="F6412">
        <v>112873439.99999999</v>
      </c>
    </row>
    <row r="6413" spans="1:6" x14ac:dyDescent="0.25">
      <c r="A6413">
        <v>2017</v>
      </c>
      <c r="B6413" t="s">
        <v>35</v>
      </c>
      <c r="C6413" t="s">
        <v>7</v>
      </c>
      <c r="D6413">
        <v>5191273</v>
      </c>
      <c r="E6413">
        <v>10.55180786676044</v>
      </c>
      <c r="F6413">
        <v>112988259.99999999</v>
      </c>
    </row>
    <row r="6414" spans="1:6" x14ac:dyDescent="0.25">
      <c r="A6414">
        <v>1990</v>
      </c>
      <c r="B6414" t="s">
        <v>35</v>
      </c>
      <c r="C6414" t="s">
        <v>8</v>
      </c>
      <c r="D6414">
        <v>1097963</v>
      </c>
      <c r="F6414">
        <v>100754723.00000001</v>
      </c>
    </row>
    <row r="6415" spans="1:6" x14ac:dyDescent="0.25">
      <c r="A6415">
        <v>1991</v>
      </c>
      <c r="B6415" t="s">
        <v>35</v>
      </c>
      <c r="C6415" t="s">
        <v>8</v>
      </c>
      <c r="D6415">
        <v>1214131</v>
      </c>
      <c r="E6415">
        <v>10.580320101861361</v>
      </c>
      <c r="F6415">
        <v>106773909.00000001</v>
      </c>
    </row>
    <row r="6416" spans="1:6" x14ac:dyDescent="0.25">
      <c r="A6416">
        <v>1992</v>
      </c>
      <c r="B6416" t="s">
        <v>35</v>
      </c>
      <c r="C6416" t="s">
        <v>8</v>
      </c>
      <c r="D6416">
        <v>1352285</v>
      </c>
      <c r="E6416">
        <v>11.378838033128231</v>
      </c>
      <c r="F6416">
        <v>96092840.999999985</v>
      </c>
    </row>
    <row r="6417" spans="1:6" x14ac:dyDescent="0.25">
      <c r="A6417">
        <v>1993</v>
      </c>
      <c r="B6417" t="s">
        <v>35</v>
      </c>
      <c r="C6417" t="s">
        <v>8</v>
      </c>
      <c r="D6417">
        <v>1586167</v>
      </c>
      <c r="E6417">
        <v>17.2953186643348</v>
      </c>
      <c r="F6417">
        <v>107141763</v>
      </c>
    </row>
    <row r="6418" spans="1:6" x14ac:dyDescent="0.25">
      <c r="A6418">
        <v>1994</v>
      </c>
      <c r="B6418" t="s">
        <v>35</v>
      </c>
      <c r="C6418" t="s">
        <v>8</v>
      </c>
      <c r="D6418">
        <v>1717072</v>
      </c>
      <c r="E6418">
        <v>8.2529141004698658</v>
      </c>
      <c r="F6418">
        <v>99118451.999999985</v>
      </c>
    </row>
    <row r="6419" spans="1:6" x14ac:dyDescent="0.25">
      <c r="A6419">
        <v>1995</v>
      </c>
      <c r="B6419" t="s">
        <v>35</v>
      </c>
      <c r="C6419" t="s">
        <v>8</v>
      </c>
      <c r="D6419">
        <v>1801843</v>
      </c>
      <c r="E6419">
        <v>4.9369508092846459</v>
      </c>
      <c r="F6419">
        <v>108176431.99999999</v>
      </c>
    </row>
    <row r="6420" spans="1:6" x14ac:dyDescent="0.25">
      <c r="A6420">
        <v>1996</v>
      </c>
      <c r="B6420" t="s">
        <v>35</v>
      </c>
      <c r="C6420" t="s">
        <v>8</v>
      </c>
      <c r="D6420">
        <v>1845188</v>
      </c>
      <c r="E6420">
        <v>2.4055924961275732</v>
      </c>
      <c r="F6420">
        <v>113338645.00000001</v>
      </c>
    </row>
    <row r="6421" spans="1:6" x14ac:dyDescent="0.25">
      <c r="A6421">
        <v>1997</v>
      </c>
      <c r="B6421" t="s">
        <v>35</v>
      </c>
      <c r="C6421" t="s">
        <v>8</v>
      </c>
      <c r="D6421">
        <v>1727344</v>
      </c>
      <c r="E6421">
        <v>-6.386557900875145</v>
      </c>
      <c r="F6421">
        <v>107905144</v>
      </c>
    </row>
    <row r="6422" spans="1:6" x14ac:dyDescent="0.25">
      <c r="A6422">
        <v>1998</v>
      </c>
      <c r="B6422" t="s">
        <v>35</v>
      </c>
      <c r="C6422" t="s">
        <v>8</v>
      </c>
      <c r="D6422">
        <v>1759962</v>
      </c>
      <c r="E6422">
        <v>1.888332607749232</v>
      </c>
      <c r="F6422">
        <v>101407742.99999999</v>
      </c>
    </row>
    <row r="6423" spans="1:6" x14ac:dyDescent="0.25">
      <c r="A6423">
        <v>1999</v>
      </c>
      <c r="B6423" t="s">
        <v>35</v>
      </c>
      <c r="C6423" t="s">
        <v>8</v>
      </c>
      <c r="D6423">
        <v>1740491</v>
      </c>
      <c r="E6423">
        <v>-1.106330704867486</v>
      </c>
      <c r="F6423">
        <v>104172189</v>
      </c>
    </row>
    <row r="6424" spans="1:6" x14ac:dyDescent="0.25">
      <c r="A6424">
        <v>2000</v>
      </c>
      <c r="B6424" t="s">
        <v>35</v>
      </c>
      <c r="C6424" t="s">
        <v>8</v>
      </c>
      <c r="D6424">
        <v>1790809</v>
      </c>
      <c r="E6424">
        <v>2.891023280212313</v>
      </c>
      <c r="F6424">
        <v>105263291.99999999</v>
      </c>
    </row>
    <row r="6425" spans="1:6" x14ac:dyDescent="0.25">
      <c r="A6425">
        <v>2001</v>
      </c>
      <c r="B6425" t="s">
        <v>35</v>
      </c>
      <c r="C6425" t="s">
        <v>8</v>
      </c>
      <c r="D6425">
        <v>1700262</v>
      </c>
      <c r="E6425">
        <v>-5.0562064407762124</v>
      </c>
      <c r="F6425">
        <v>112972447.00000001</v>
      </c>
    </row>
    <row r="6426" spans="1:6" x14ac:dyDescent="0.25">
      <c r="A6426">
        <v>2002</v>
      </c>
      <c r="B6426" t="s">
        <v>35</v>
      </c>
      <c r="C6426" t="s">
        <v>8</v>
      </c>
      <c r="D6426">
        <v>1474552</v>
      </c>
      <c r="E6426">
        <v>-13.275012909775089</v>
      </c>
      <c r="F6426">
        <v>118924646.99999996</v>
      </c>
    </row>
    <row r="6427" spans="1:6" x14ac:dyDescent="0.25">
      <c r="A6427">
        <v>2003</v>
      </c>
      <c r="B6427" t="s">
        <v>35</v>
      </c>
      <c r="C6427" t="s">
        <v>8</v>
      </c>
      <c r="D6427">
        <v>1767721</v>
      </c>
      <c r="E6427">
        <v>19.881903113623661</v>
      </c>
      <c r="F6427">
        <v>112364306</v>
      </c>
    </row>
    <row r="6428" spans="1:6" x14ac:dyDescent="0.25">
      <c r="A6428">
        <v>2004</v>
      </c>
      <c r="B6428" t="s">
        <v>35</v>
      </c>
      <c r="C6428" t="s">
        <v>8</v>
      </c>
      <c r="D6428">
        <v>1866638</v>
      </c>
      <c r="E6428">
        <v>5.5957359786980021</v>
      </c>
      <c r="F6428">
        <v>119600252.99999999</v>
      </c>
    </row>
    <row r="6429" spans="1:6" x14ac:dyDescent="0.25">
      <c r="A6429">
        <v>2005</v>
      </c>
      <c r="B6429" t="s">
        <v>35</v>
      </c>
      <c r="C6429" t="s">
        <v>8</v>
      </c>
      <c r="D6429">
        <v>1775914</v>
      </c>
      <c r="E6429">
        <v>-4.8602889258656523</v>
      </c>
      <c r="F6429">
        <v>122726012.00000004</v>
      </c>
    </row>
    <row r="6430" spans="1:6" x14ac:dyDescent="0.25">
      <c r="A6430">
        <v>2006</v>
      </c>
      <c r="B6430" t="s">
        <v>35</v>
      </c>
      <c r="C6430" t="s">
        <v>8</v>
      </c>
      <c r="D6430">
        <v>1703524</v>
      </c>
      <c r="E6430">
        <v>-4.0762108975997746</v>
      </c>
      <c r="F6430">
        <v>113595948.99999999</v>
      </c>
    </row>
    <row r="6431" spans="1:6" x14ac:dyDescent="0.25">
      <c r="A6431">
        <v>2007</v>
      </c>
      <c r="B6431" t="s">
        <v>35</v>
      </c>
      <c r="C6431" t="s">
        <v>8</v>
      </c>
      <c r="D6431">
        <v>1692202</v>
      </c>
      <c r="E6431">
        <v>-0.66462227711496791</v>
      </c>
      <c r="F6431">
        <v>120439176.99999999</v>
      </c>
    </row>
    <row r="6432" spans="1:6" x14ac:dyDescent="0.25">
      <c r="A6432">
        <v>2008</v>
      </c>
      <c r="B6432" t="s">
        <v>35</v>
      </c>
      <c r="C6432" t="s">
        <v>8</v>
      </c>
      <c r="D6432">
        <v>1710423</v>
      </c>
      <c r="E6432">
        <v>1.0767627032706391</v>
      </c>
      <c r="F6432">
        <v>115905308.00000001</v>
      </c>
    </row>
    <row r="6433" spans="1:6" x14ac:dyDescent="0.25">
      <c r="A6433">
        <v>2009</v>
      </c>
      <c r="B6433" t="s">
        <v>35</v>
      </c>
      <c r="C6433" t="s">
        <v>8</v>
      </c>
      <c r="D6433">
        <v>1489001</v>
      </c>
      <c r="E6433">
        <v>-12.94545267457231</v>
      </c>
      <c r="F6433">
        <v>102059470.99999997</v>
      </c>
    </row>
    <row r="6434" spans="1:6" x14ac:dyDescent="0.25">
      <c r="A6434">
        <v>2010</v>
      </c>
      <c r="B6434" t="s">
        <v>35</v>
      </c>
      <c r="C6434" t="s">
        <v>8</v>
      </c>
      <c r="D6434">
        <v>1669736</v>
      </c>
      <c r="E6434">
        <v>12.138003936867751</v>
      </c>
      <c r="F6434">
        <v>112573931.00000003</v>
      </c>
    </row>
    <row r="6435" spans="1:6" x14ac:dyDescent="0.25">
      <c r="A6435">
        <v>2011</v>
      </c>
      <c r="B6435" t="s">
        <v>35</v>
      </c>
      <c r="C6435" t="s">
        <v>8</v>
      </c>
      <c r="D6435">
        <v>1678606.93</v>
      </c>
      <c r="E6435">
        <v>0.53127739954099695</v>
      </c>
      <c r="F6435">
        <v>110114523.86999996</v>
      </c>
    </row>
    <row r="6436" spans="1:6" x14ac:dyDescent="0.25">
      <c r="A6436">
        <v>2012</v>
      </c>
      <c r="B6436" t="s">
        <v>35</v>
      </c>
      <c r="C6436" t="s">
        <v>8</v>
      </c>
      <c r="D6436">
        <v>1697524</v>
      </c>
      <c r="E6436">
        <v>1.126950548214412</v>
      </c>
      <c r="F6436">
        <v>108931329.99999997</v>
      </c>
    </row>
    <row r="6437" spans="1:6" x14ac:dyDescent="0.25">
      <c r="A6437">
        <v>2013</v>
      </c>
      <c r="B6437" t="s">
        <v>35</v>
      </c>
      <c r="C6437" t="s">
        <v>8</v>
      </c>
      <c r="D6437">
        <v>1727072.44</v>
      </c>
      <c r="E6437">
        <v>1.740678776853821</v>
      </c>
      <c r="F6437">
        <v>106288622.54999995</v>
      </c>
    </row>
    <row r="6438" spans="1:6" x14ac:dyDescent="0.25">
      <c r="A6438">
        <v>2014</v>
      </c>
      <c r="B6438" t="s">
        <v>35</v>
      </c>
      <c r="C6438" t="s">
        <v>8</v>
      </c>
      <c r="D6438">
        <v>1751128.69</v>
      </c>
      <c r="E6438">
        <v>1.3928917770235529</v>
      </c>
      <c r="F6438">
        <v>107517880.00999998</v>
      </c>
    </row>
    <row r="6439" spans="1:6" x14ac:dyDescent="0.25">
      <c r="A6439">
        <v>2015</v>
      </c>
      <c r="B6439" t="s">
        <v>35</v>
      </c>
      <c r="C6439" t="s">
        <v>8</v>
      </c>
      <c r="D6439">
        <v>1446608</v>
      </c>
      <c r="E6439">
        <v>-17.389966353643601</v>
      </c>
      <c r="F6439">
        <v>113488870.99999999</v>
      </c>
    </row>
    <row r="6440" spans="1:6" x14ac:dyDescent="0.25">
      <c r="A6440">
        <v>2016</v>
      </c>
      <c r="B6440" t="s">
        <v>35</v>
      </c>
      <c r="C6440" t="s">
        <v>8</v>
      </c>
      <c r="D6440">
        <v>1522489</v>
      </c>
      <c r="E6440">
        <v>5.2454431331777407</v>
      </c>
      <c r="F6440">
        <v>112873440.00000003</v>
      </c>
    </row>
    <row r="6441" spans="1:6" x14ac:dyDescent="0.25">
      <c r="A6441">
        <v>2017</v>
      </c>
      <c r="B6441" t="s">
        <v>35</v>
      </c>
      <c r="C6441" t="s">
        <v>8</v>
      </c>
      <c r="D6441">
        <v>1508262</v>
      </c>
      <c r="E6441">
        <v>-0.93445666930926929</v>
      </c>
      <c r="F6441">
        <v>112988260</v>
      </c>
    </row>
    <row r="6442" spans="1:6" x14ac:dyDescent="0.25">
      <c r="A6442">
        <v>1990</v>
      </c>
      <c r="B6442" t="s">
        <v>36</v>
      </c>
      <c r="C6442" t="s">
        <v>1</v>
      </c>
      <c r="D6442">
        <v>28176280</v>
      </c>
      <c r="F6442">
        <v>43070376</v>
      </c>
    </row>
    <row r="6443" spans="1:6" x14ac:dyDescent="0.25">
      <c r="A6443">
        <v>1991</v>
      </c>
      <c r="B6443" t="s">
        <v>36</v>
      </c>
      <c r="C6443" t="s">
        <v>1</v>
      </c>
      <c r="D6443">
        <v>26783813</v>
      </c>
      <c r="E6443">
        <v>-4.9419831148753479</v>
      </c>
      <c r="F6443">
        <v>42132110</v>
      </c>
    </row>
    <row r="6444" spans="1:6" x14ac:dyDescent="0.25">
      <c r="A6444">
        <v>1992</v>
      </c>
      <c r="B6444" t="s">
        <v>36</v>
      </c>
      <c r="C6444" t="s">
        <v>1</v>
      </c>
      <c r="D6444">
        <v>25701266</v>
      </c>
      <c r="E6444">
        <v>-4.0417956920472786</v>
      </c>
      <c r="F6444">
        <v>40258884</v>
      </c>
    </row>
    <row r="6445" spans="1:6" x14ac:dyDescent="0.25">
      <c r="A6445">
        <v>1993</v>
      </c>
      <c r="B6445" t="s">
        <v>36</v>
      </c>
      <c r="C6445" t="s">
        <v>1</v>
      </c>
      <c r="D6445">
        <v>28652362</v>
      </c>
      <c r="E6445">
        <v>11.482298187178779</v>
      </c>
      <c r="F6445">
        <v>44040635</v>
      </c>
    </row>
    <row r="6446" spans="1:6" x14ac:dyDescent="0.25">
      <c r="A6446">
        <v>1994</v>
      </c>
      <c r="B6446" t="s">
        <v>36</v>
      </c>
      <c r="C6446" t="s">
        <v>1</v>
      </c>
      <c r="D6446">
        <v>28125703</v>
      </c>
      <c r="E6446">
        <v>-1.8380997699247279</v>
      </c>
      <c r="F6446">
        <v>43897655</v>
      </c>
    </row>
    <row r="6447" spans="1:6" x14ac:dyDescent="0.25">
      <c r="A6447">
        <v>1995</v>
      </c>
      <c r="B6447" t="s">
        <v>36</v>
      </c>
      <c r="C6447" t="s">
        <v>1</v>
      </c>
      <c r="D6447">
        <v>28063939</v>
      </c>
      <c r="E6447">
        <v>-0.21959984431322299</v>
      </c>
      <c r="F6447">
        <v>45170884</v>
      </c>
    </row>
    <row r="6448" spans="1:6" x14ac:dyDescent="0.25">
      <c r="A6448">
        <v>1996</v>
      </c>
      <c r="B6448" t="s">
        <v>36</v>
      </c>
      <c r="C6448" t="s">
        <v>1</v>
      </c>
      <c r="D6448">
        <v>28422604</v>
      </c>
      <c r="E6448">
        <v>1.278028005975917</v>
      </c>
      <c r="F6448">
        <v>44328439</v>
      </c>
    </row>
    <row r="6449" spans="1:6" x14ac:dyDescent="0.25">
      <c r="A6449">
        <v>1997</v>
      </c>
      <c r="B6449" t="s">
        <v>36</v>
      </c>
      <c r="C6449" t="s">
        <v>1</v>
      </c>
      <c r="D6449">
        <v>28601705</v>
      </c>
      <c r="E6449">
        <v>0.63013578910644519</v>
      </c>
      <c r="F6449">
        <v>43240295</v>
      </c>
    </row>
    <row r="6450" spans="1:6" x14ac:dyDescent="0.25">
      <c r="A6450">
        <v>1998</v>
      </c>
      <c r="B6450" t="s">
        <v>36</v>
      </c>
      <c r="C6450" t="s">
        <v>1</v>
      </c>
      <c r="D6450">
        <v>31806877</v>
      </c>
      <c r="E6450">
        <v>11.20622704135994</v>
      </c>
      <c r="F6450">
        <v>48017905</v>
      </c>
    </row>
    <row r="6451" spans="1:6" x14ac:dyDescent="0.25">
      <c r="A6451">
        <v>1999</v>
      </c>
      <c r="B6451" t="s">
        <v>36</v>
      </c>
      <c r="C6451" t="s">
        <v>1</v>
      </c>
      <c r="D6451">
        <v>30188125</v>
      </c>
      <c r="E6451">
        <v>-5.0893144900708069</v>
      </c>
      <c r="F6451">
        <v>48519379</v>
      </c>
    </row>
    <row r="6452" spans="1:6" x14ac:dyDescent="0.25">
      <c r="A6452">
        <v>2000</v>
      </c>
      <c r="B6452" t="s">
        <v>36</v>
      </c>
      <c r="C6452" t="s">
        <v>1</v>
      </c>
      <c r="D6452">
        <v>33748088</v>
      </c>
      <c r="E6452">
        <v>11.79259394215442</v>
      </c>
      <c r="F6452">
        <v>51423339</v>
      </c>
    </row>
    <row r="6453" spans="1:6" x14ac:dyDescent="0.25">
      <c r="A6453">
        <v>2001</v>
      </c>
      <c r="B6453" t="s">
        <v>36</v>
      </c>
      <c r="C6453" t="s">
        <v>1</v>
      </c>
      <c r="D6453">
        <v>31819163</v>
      </c>
      <c r="E6453">
        <v>-5.7156571358946362</v>
      </c>
      <c r="F6453">
        <v>48523226</v>
      </c>
    </row>
    <row r="6454" spans="1:6" x14ac:dyDescent="0.25">
      <c r="A6454">
        <v>2002</v>
      </c>
      <c r="B6454" t="s">
        <v>36</v>
      </c>
      <c r="C6454" t="s">
        <v>1</v>
      </c>
      <c r="D6454">
        <v>33920209</v>
      </c>
      <c r="E6454">
        <v>6.6030838083327437</v>
      </c>
      <c r="F6454">
        <v>52777965</v>
      </c>
    </row>
    <row r="6455" spans="1:6" x14ac:dyDescent="0.25">
      <c r="A6455">
        <v>2003</v>
      </c>
      <c r="B6455" t="s">
        <v>36</v>
      </c>
      <c r="C6455" t="s">
        <v>1</v>
      </c>
      <c r="D6455">
        <v>35655529</v>
      </c>
      <c r="E6455">
        <v>5.1158882894854818</v>
      </c>
      <c r="F6455">
        <v>55050996.000000007</v>
      </c>
    </row>
    <row r="6456" spans="1:6" x14ac:dyDescent="0.25">
      <c r="A6456">
        <v>2004</v>
      </c>
      <c r="B6456" t="s">
        <v>36</v>
      </c>
      <c r="C6456" t="s">
        <v>1</v>
      </c>
      <c r="D6456">
        <v>34000208</v>
      </c>
      <c r="E6456">
        <v>-4.6425366455788648</v>
      </c>
      <c r="F6456">
        <v>52364126.000000007</v>
      </c>
    </row>
    <row r="6457" spans="1:6" x14ac:dyDescent="0.25">
      <c r="A6457">
        <v>2005</v>
      </c>
      <c r="B6457" t="s">
        <v>36</v>
      </c>
      <c r="C6457" t="s">
        <v>1</v>
      </c>
      <c r="D6457">
        <v>32949845</v>
      </c>
      <c r="E6457">
        <v>-3.0892840420270411</v>
      </c>
      <c r="F6457">
        <v>53018995</v>
      </c>
    </row>
    <row r="6458" spans="1:6" x14ac:dyDescent="0.25">
      <c r="A6458">
        <v>2006</v>
      </c>
      <c r="B6458" t="s">
        <v>36</v>
      </c>
      <c r="C6458" t="s">
        <v>1</v>
      </c>
      <c r="D6458">
        <v>33070451</v>
      </c>
      <c r="E6458">
        <v>0.36602903594842312</v>
      </c>
      <c r="F6458">
        <v>53237787</v>
      </c>
    </row>
    <row r="6459" spans="1:6" x14ac:dyDescent="0.25">
      <c r="A6459">
        <v>2007</v>
      </c>
      <c r="B6459" t="s">
        <v>36</v>
      </c>
      <c r="C6459" t="s">
        <v>1</v>
      </c>
      <c r="D6459">
        <v>32190373</v>
      </c>
      <c r="E6459">
        <v>-2.6612216446639909</v>
      </c>
      <c r="F6459">
        <v>54477648</v>
      </c>
    </row>
    <row r="6460" spans="1:6" x14ac:dyDescent="0.25">
      <c r="A6460">
        <v>2008</v>
      </c>
      <c r="B6460" t="s">
        <v>36</v>
      </c>
      <c r="C6460" t="s">
        <v>1</v>
      </c>
      <c r="D6460">
        <v>31755253</v>
      </c>
      <c r="E6460">
        <v>-1.3517084750773181</v>
      </c>
      <c r="F6460">
        <v>54763359</v>
      </c>
    </row>
    <row r="6461" spans="1:6" x14ac:dyDescent="0.25">
      <c r="A6461">
        <v>2009</v>
      </c>
      <c r="B6461" t="s">
        <v>36</v>
      </c>
      <c r="C6461" t="s">
        <v>1</v>
      </c>
      <c r="D6461">
        <v>29327226</v>
      </c>
      <c r="E6461">
        <v>-7.6460641015834501</v>
      </c>
      <c r="F6461">
        <v>52491849</v>
      </c>
    </row>
    <row r="6462" spans="1:6" x14ac:dyDescent="0.25">
      <c r="A6462">
        <v>2010</v>
      </c>
      <c r="B6462" t="s">
        <v>36</v>
      </c>
      <c r="C6462" t="s">
        <v>1</v>
      </c>
      <c r="D6462">
        <v>28082550</v>
      </c>
      <c r="E6462">
        <v>-4.2440972767080032</v>
      </c>
      <c r="F6462">
        <v>53670228</v>
      </c>
    </row>
    <row r="6463" spans="1:6" x14ac:dyDescent="0.25">
      <c r="A6463">
        <v>2011</v>
      </c>
      <c r="B6463" t="s">
        <v>36</v>
      </c>
      <c r="C6463" t="s">
        <v>1</v>
      </c>
      <c r="D6463">
        <v>28258625.719999999</v>
      </c>
      <c r="E6463">
        <v>0.62699334640194948</v>
      </c>
      <c r="F6463">
        <v>53120061.499999993</v>
      </c>
    </row>
    <row r="6464" spans="1:6" x14ac:dyDescent="0.25">
      <c r="A6464">
        <v>2012</v>
      </c>
      <c r="B6464" t="s">
        <v>36</v>
      </c>
      <c r="C6464" t="s">
        <v>1</v>
      </c>
      <c r="D6464">
        <v>22722774</v>
      </c>
      <c r="E6464">
        <v>-19.589953789161122</v>
      </c>
      <c r="F6464">
        <v>52754433.000000007</v>
      </c>
    </row>
    <row r="6465" spans="1:6" x14ac:dyDescent="0.25">
      <c r="A6465">
        <v>2013</v>
      </c>
      <c r="B6465" t="s">
        <v>36</v>
      </c>
      <c r="C6465" t="s">
        <v>1</v>
      </c>
      <c r="D6465">
        <v>23517798.219999999</v>
      </c>
      <c r="E6465">
        <v>3.4987991342958269</v>
      </c>
      <c r="F6465">
        <v>51296987.609999999</v>
      </c>
    </row>
    <row r="6466" spans="1:6" x14ac:dyDescent="0.25">
      <c r="A6466">
        <v>2014</v>
      </c>
      <c r="B6466" t="s">
        <v>36</v>
      </c>
      <c r="C6466" t="s">
        <v>1</v>
      </c>
      <c r="D6466">
        <v>27956679.219999999</v>
      </c>
      <c r="E6466">
        <v>18.874560273355389</v>
      </c>
      <c r="F6466">
        <v>56998329.960000001</v>
      </c>
    </row>
    <row r="6467" spans="1:6" x14ac:dyDescent="0.25">
      <c r="A6467">
        <v>2015</v>
      </c>
      <c r="B6467" t="s">
        <v>36</v>
      </c>
      <c r="C6467" t="s">
        <v>1</v>
      </c>
      <c r="D6467">
        <v>24697098</v>
      </c>
      <c r="E6467">
        <v>-11.65940058312834</v>
      </c>
      <c r="F6467">
        <v>56979767</v>
      </c>
    </row>
    <row r="6468" spans="1:6" x14ac:dyDescent="0.25">
      <c r="A6468">
        <v>2016</v>
      </c>
      <c r="B6468" t="s">
        <v>36</v>
      </c>
      <c r="C6468" t="s">
        <v>1</v>
      </c>
      <c r="D6468">
        <v>23206289</v>
      </c>
      <c r="E6468">
        <v>-6.03637318036313</v>
      </c>
      <c r="F6468">
        <v>59478752</v>
      </c>
    </row>
    <row r="6469" spans="1:6" x14ac:dyDescent="0.25">
      <c r="A6469">
        <v>2017</v>
      </c>
      <c r="B6469" t="s">
        <v>36</v>
      </c>
      <c r="C6469" t="s">
        <v>1</v>
      </c>
      <c r="D6469">
        <v>22781898</v>
      </c>
      <c r="E6469">
        <v>-1.828775811591421</v>
      </c>
      <c r="F6469">
        <v>58748841.000000007</v>
      </c>
    </row>
    <row r="6470" spans="1:6" x14ac:dyDescent="0.25">
      <c r="A6470">
        <v>1990</v>
      </c>
      <c r="B6470" t="s">
        <v>36</v>
      </c>
      <c r="C6470" t="s">
        <v>2</v>
      </c>
      <c r="D6470">
        <v>857046</v>
      </c>
      <c r="F6470">
        <v>43070376</v>
      </c>
    </row>
    <row r="6471" spans="1:6" x14ac:dyDescent="0.25">
      <c r="A6471">
        <v>1991</v>
      </c>
      <c r="B6471" t="s">
        <v>36</v>
      </c>
      <c r="C6471" t="s">
        <v>2</v>
      </c>
      <c r="D6471">
        <v>1037092</v>
      </c>
      <c r="E6471">
        <v>21.00774054134784</v>
      </c>
      <c r="F6471">
        <v>42132110</v>
      </c>
    </row>
    <row r="6472" spans="1:6" x14ac:dyDescent="0.25">
      <c r="A6472">
        <v>1992</v>
      </c>
      <c r="B6472" t="s">
        <v>36</v>
      </c>
      <c r="C6472" t="s">
        <v>2</v>
      </c>
      <c r="D6472">
        <v>1062506</v>
      </c>
      <c r="E6472">
        <v>2.450505837476324</v>
      </c>
      <c r="F6472">
        <v>40258884</v>
      </c>
    </row>
    <row r="6473" spans="1:6" x14ac:dyDescent="0.25">
      <c r="A6473">
        <v>1993</v>
      </c>
      <c r="B6473" t="s">
        <v>36</v>
      </c>
      <c r="C6473" t="s">
        <v>2</v>
      </c>
      <c r="D6473">
        <v>1150808</v>
      </c>
      <c r="E6473">
        <v>8.3107295394096568</v>
      </c>
      <c r="F6473">
        <v>44040634.999999993</v>
      </c>
    </row>
    <row r="6474" spans="1:6" x14ac:dyDescent="0.25">
      <c r="A6474">
        <v>1994</v>
      </c>
      <c r="B6474" t="s">
        <v>36</v>
      </c>
      <c r="C6474" t="s">
        <v>2</v>
      </c>
      <c r="D6474">
        <v>1138733</v>
      </c>
      <c r="E6474">
        <v>-1.049262778847559</v>
      </c>
      <c r="F6474">
        <v>43897654.999999993</v>
      </c>
    </row>
    <row r="6475" spans="1:6" x14ac:dyDescent="0.25">
      <c r="A6475">
        <v>1995</v>
      </c>
      <c r="B6475" t="s">
        <v>36</v>
      </c>
      <c r="C6475" t="s">
        <v>2</v>
      </c>
      <c r="D6475">
        <v>1098125</v>
      </c>
      <c r="E6475">
        <v>-3.5660686043172518</v>
      </c>
      <c r="F6475">
        <v>45170884.000000007</v>
      </c>
    </row>
    <row r="6476" spans="1:6" x14ac:dyDescent="0.25">
      <c r="A6476">
        <v>1996</v>
      </c>
      <c r="B6476" t="s">
        <v>36</v>
      </c>
      <c r="C6476" t="s">
        <v>2</v>
      </c>
      <c r="D6476">
        <v>1187114</v>
      </c>
      <c r="E6476">
        <v>8.1037222538417719</v>
      </c>
      <c r="F6476">
        <v>44328439.000000007</v>
      </c>
    </row>
    <row r="6477" spans="1:6" x14ac:dyDescent="0.25">
      <c r="A6477">
        <v>1997</v>
      </c>
      <c r="B6477" t="s">
        <v>36</v>
      </c>
      <c r="C6477" t="s">
        <v>2</v>
      </c>
      <c r="D6477">
        <v>1034697</v>
      </c>
      <c r="E6477">
        <v>-12.83928923422687</v>
      </c>
      <c r="F6477">
        <v>43240295</v>
      </c>
    </row>
    <row r="6478" spans="1:6" x14ac:dyDescent="0.25">
      <c r="A6478">
        <v>1998</v>
      </c>
      <c r="B6478" t="s">
        <v>36</v>
      </c>
      <c r="C6478" t="s">
        <v>2</v>
      </c>
      <c r="D6478">
        <v>954643</v>
      </c>
      <c r="E6478">
        <v>-7.7369510107790029</v>
      </c>
      <c r="F6478">
        <v>48017905.000000007</v>
      </c>
    </row>
    <row r="6479" spans="1:6" x14ac:dyDescent="0.25">
      <c r="A6479">
        <v>1999</v>
      </c>
      <c r="B6479" t="s">
        <v>36</v>
      </c>
      <c r="C6479" t="s">
        <v>2</v>
      </c>
      <c r="D6479">
        <v>1178933</v>
      </c>
      <c r="E6479">
        <v>23.49464668991445</v>
      </c>
      <c r="F6479">
        <v>48519379</v>
      </c>
    </row>
    <row r="6480" spans="1:6" x14ac:dyDescent="0.25">
      <c r="A6480">
        <v>2000</v>
      </c>
      <c r="B6480" t="s">
        <v>36</v>
      </c>
      <c r="C6480" t="s">
        <v>2</v>
      </c>
      <c r="D6480">
        <v>931383</v>
      </c>
      <c r="E6480">
        <v>-20.997800553551389</v>
      </c>
      <c r="F6480">
        <v>51423339.000000007</v>
      </c>
    </row>
    <row r="6481" spans="1:6" x14ac:dyDescent="0.25">
      <c r="A6481">
        <v>2001</v>
      </c>
      <c r="B6481" t="s">
        <v>36</v>
      </c>
      <c r="C6481" t="s">
        <v>2</v>
      </c>
      <c r="D6481">
        <v>831618</v>
      </c>
      <c r="E6481">
        <v>-10.711490332119009</v>
      </c>
      <c r="F6481">
        <v>48523225.999999993</v>
      </c>
    </row>
    <row r="6482" spans="1:6" x14ac:dyDescent="0.25">
      <c r="A6482">
        <v>2002</v>
      </c>
      <c r="B6482" t="s">
        <v>36</v>
      </c>
      <c r="C6482" t="s">
        <v>2</v>
      </c>
      <c r="D6482">
        <v>809084</v>
      </c>
      <c r="E6482">
        <v>-2.7096575591196941</v>
      </c>
      <c r="F6482">
        <v>52777965.000000015</v>
      </c>
    </row>
    <row r="6483" spans="1:6" x14ac:dyDescent="0.25">
      <c r="A6483">
        <v>2003</v>
      </c>
      <c r="B6483" t="s">
        <v>36</v>
      </c>
      <c r="C6483" t="s">
        <v>2</v>
      </c>
      <c r="D6483">
        <v>814573</v>
      </c>
      <c r="E6483">
        <v>0.67842152359953722</v>
      </c>
      <c r="F6483">
        <v>55050996</v>
      </c>
    </row>
    <row r="6484" spans="1:6" x14ac:dyDescent="0.25">
      <c r="A6484">
        <v>2004</v>
      </c>
      <c r="B6484" t="s">
        <v>36</v>
      </c>
      <c r="C6484" t="s">
        <v>2</v>
      </c>
      <c r="D6484">
        <v>738311</v>
      </c>
      <c r="E6484">
        <v>-9.3622057200520974</v>
      </c>
      <c r="F6484">
        <v>52364126.000000015</v>
      </c>
    </row>
    <row r="6485" spans="1:6" x14ac:dyDescent="0.25">
      <c r="A6485">
        <v>2005</v>
      </c>
      <c r="B6485" t="s">
        <v>36</v>
      </c>
      <c r="C6485" t="s">
        <v>2</v>
      </c>
      <c r="D6485">
        <v>774729</v>
      </c>
      <c r="E6485">
        <v>4.9326096997065028</v>
      </c>
      <c r="F6485">
        <v>53018994.999999993</v>
      </c>
    </row>
    <row r="6486" spans="1:6" x14ac:dyDescent="0.25">
      <c r="A6486">
        <v>2006</v>
      </c>
      <c r="B6486" t="s">
        <v>36</v>
      </c>
      <c r="C6486" t="s">
        <v>2</v>
      </c>
      <c r="D6486">
        <v>571730</v>
      </c>
      <c r="E6486">
        <v>-26.202581806025069</v>
      </c>
      <c r="F6486">
        <v>53237787.000000022</v>
      </c>
    </row>
    <row r="6487" spans="1:6" x14ac:dyDescent="0.25">
      <c r="A6487">
        <v>2007</v>
      </c>
      <c r="B6487" t="s">
        <v>36</v>
      </c>
      <c r="C6487" t="s">
        <v>2</v>
      </c>
      <c r="D6487">
        <v>653822</v>
      </c>
      <c r="E6487">
        <v>14.358525877599559</v>
      </c>
      <c r="F6487">
        <v>54477647.999999985</v>
      </c>
    </row>
    <row r="6488" spans="1:6" x14ac:dyDescent="0.25">
      <c r="A6488">
        <v>2008</v>
      </c>
      <c r="B6488" t="s">
        <v>36</v>
      </c>
      <c r="C6488" t="s">
        <v>2</v>
      </c>
      <c r="D6488">
        <v>727061</v>
      </c>
      <c r="E6488">
        <v>11.20167262649467</v>
      </c>
      <c r="F6488">
        <v>54763359.000000015</v>
      </c>
    </row>
    <row r="6489" spans="1:6" x14ac:dyDescent="0.25">
      <c r="A6489">
        <v>2009</v>
      </c>
      <c r="B6489" t="s">
        <v>36</v>
      </c>
      <c r="C6489" t="s">
        <v>2</v>
      </c>
      <c r="D6489">
        <v>809088</v>
      </c>
      <c r="E6489">
        <v>11.28199697136829</v>
      </c>
      <c r="F6489">
        <v>52491848.999999985</v>
      </c>
    </row>
    <row r="6490" spans="1:6" x14ac:dyDescent="0.25">
      <c r="A6490">
        <v>2010</v>
      </c>
      <c r="B6490" t="s">
        <v>36</v>
      </c>
      <c r="C6490" t="s">
        <v>2</v>
      </c>
      <c r="D6490">
        <v>840410</v>
      </c>
      <c r="E6490">
        <v>3.8712723461477689</v>
      </c>
      <c r="F6490">
        <v>53670227.999999993</v>
      </c>
    </row>
    <row r="6491" spans="1:6" x14ac:dyDescent="0.25">
      <c r="A6491">
        <v>2011</v>
      </c>
      <c r="B6491" t="s">
        <v>36</v>
      </c>
      <c r="C6491" t="s">
        <v>2</v>
      </c>
      <c r="D6491">
        <v>746148.03</v>
      </c>
      <c r="E6491">
        <v>-11.21618852702847</v>
      </c>
      <c r="F6491">
        <v>53120061.499999985</v>
      </c>
    </row>
    <row r="6492" spans="1:6" x14ac:dyDescent="0.25">
      <c r="A6492">
        <v>2012</v>
      </c>
      <c r="B6492" t="s">
        <v>36</v>
      </c>
      <c r="C6492" t="s">
        <v>2</v>
      </c>
      <c r="D6492">
        <v>561022</v>
      </c>
      <c r="E6492">
        <v>-24.810898448663071</v>
      </c>
      <c r="F6492">
        <v>52754433.000000015</v>
      </c>
    </row>
    <row r="6493" spans="1:6" x14ac:dyDescent="0.25">
      <c r="A6493">
        <v>2013</v>
      </c>
      <c r="B6493" t="s">
        <v>36</v>
      </c>
      <c r="C6493" t="s">
        <v>2</v>
      </c>
      <c r="D6493">
        <v>511112.06</v>
      </c>
      <c r="E6493">
        <v>-8.8962536228525799</v>
      </c>
      <c r="F6493">
        <v>51296987.609999999</v>
      </c>
    </row>
    <row r="6494" spans="1:6" x14ac:dyDescent="0.25">
      <c r="A6494">
        <v>2014</v>
      </c>
      <c r="B6494" t="s">
        <v>36</v>
      </c>
      <c r="C6494" t="s">
        <v>2</v>
      </c>
      <c r="D6494">
        <v>548488.18000000005</v>
      </c>
      <c r="E6494">
        <v>7.3127055542379527</v>
      </c>
      <c r="F6494">
        <v>56998329.959999993</v>
      </c>
    </row>
    <row r="6495" spans="1:6" x14ac:dyDescent="0.25">
      <c r="A6495">
        <v>2015</v>
      </c>
      <c r="B6495" t="s">
        <v>36</v>
      </c>
      <c r="C6495" t="s">
        <v>2</v>
      </c>
      <c r="D6495">
        <v>849054</v>
      </c>
      <c r="E6495">
        <v>54.798960298469858</v>
      </c>
      <c r="F6495">
        <v>56979766.999999985</v>
      </c>
    </row>
    <row r="6496" spans="1:6" x14ac:dyDescent="0.25">
      <c r="A6496">
        <v>2016</v>
      </c>
      <c r="B6496" t="s">
        <v>36</v>
      </c>
      <c r="C6496" t="s">
        <v>2</v>
      </c>
      <c r="D6496">
        <v>1208502</v>
      </c>
      <c r="E6496">
        <v>42.335116494357237</v>
      </c>
      <c r="F6496">
        <v>59478752</v>
      </c>
    </row>
    <row r="6497" spans="1:6" x14ac:dyDescent="0.25">
      <c r="A6497">
        <v>2017</v>
      </c>
      <c r="B6497" t="s">
        <v>36</v>
      </c>
      <c r="C6497" t="s">
        <v>2</v>
      </c>
      <c r="D6497">
        <v>1257702</v>
      </c>
      <c r="E6497">
        <v>4.0711558607267504</v>
      </c>
      <c r="F6497">
        <v>58748840.999999993</v>
      </c>
    </row>
    <row r="6498" spans="1:6" x14ac:dyDescent="0.25">
      <c r="A6498">
        <v>1990</v>
      </c>
      <c r="B6498" t="s">
        <v>36</v>
      </c>
      <c r="C6498" t="s">
        <v>3</v>
      </c>
      <c r="D6498">
        <v>539839</v>
      </c>
      <c r="F6498">
        <v>43070375.999999993</v>
      </c>
    </row>
    <row r="6499" spans="1:6" x14ac:dyDescent="0.25">
      <c r="A6499">
        <v>1991</v>
      </c>
      <c r="B6499" t="s">
        <v>36</v>
      </c>
      <c r="C6499" t="s">
        <v>3</v>
      </c>
      <c r="D6499">
        <v>803940</v>
      </c>
      <c r="E6499">
        <v>48.922178649560323</v>
      </c>
      <c r="F6499">
        <v>42132110</v>
      </c>
    </row>
    <row r="6500" spans="1:6" x14ac:dyDescent="0.25">
      <c r="A6500">
        <v>1992</v>
      </c>
      <c r="B6500" t="s">
        <v>36</v>
      </c>
      <c r="C6500" t="s">
        <v>3</v>
      </c>
      <c r="D6500">
        <v>645888</v>
      </c>
      <c r="E6500">
        <v>-19.659676095230981</v>
      </c>
      <c r="F6500">
        <v>40258884</v>
      </c>
    </row>
    <row r="6501" spans="1:6" x14ac:dyDescent="0.25">
      <c r="A6501">
        <v>1993</v>
      </c>
      <c r="B6501" t="s">
        <v>36</v>
      </c>
      <c r="C6501" t="s">
        <v>3</v>
      </c>
      <c r="D6501">
        <v>512693</v>
      </c>
      <c r="E6501">
        <v>-20.621996383273881</v>
      </c>
      <c r="F6501">
        <v>44040635.000000015</v>
      </c>
    </row>
    <row r="6502" spans="1:6" x14ac:dyDescent="0.25">
      <c r="A6502">
        <v>1994</v>
      </c>
      <c r="B6502" t="s">
        <v>36</v>
      </c>
      <c r="C6502" t="s">
        <v>3</v>
      </c>
      <c r="D6502">
        <v>656857</v>
      </c>
      <c r="E6502">
        <v>28.11897178233367</v>
      </c>
      <c r="F6502">
        <v>43897655.000000007</v>
      </c>
    </row>
    <row r="6503" spans="1:6" x14ac:dyDescent="0.25">
      <c r="A6503">
        <v>1995</v>
      </c>
      <c r="B6503" t="s">
        <v>36</v>
      </c>
      <c r="C6503" t="s">
        <v>3</v>
      </c>
      <c r="D6503">
        <v>1030407</v>
      </c>
      <c r="E6503">
        <v>56.869303364354813</v>
      </c>
      <c r="F6503">
        <v>45170884</v>
      </c>
    </row>
    <row r="6504" spans="1:6" x14ac:dyDescent="0.25">
      <c r="A6504">
        <v>1996</v>
      </c>
      <c r="B6504" t="s">
        <v>36</v>
      </c>
      <c r="C6504" t="s">
        <v>3</v>
      </c>
      <c r="D6504">
        <v>786670</v>
      </c>
      <c r="E6504">
        <v>-23.654439459359271</v>
      </c>
      <c r="F6504">
        <v>44328438.999999985</v>
      </c>
    </row>
    <row r="6505" spans="1:6" x14ac:dyDescent="0.25">
      <c r="A6505">
        <v>1997</v>
      </c>
      <c r="B6505" t="s">
        <v>36</v>
      </c>
      <c r="C6505" t="s">
        <v>3</v>
      </c>
      <c r="D6505">
        <v>772764</v>
      </c>
      <c r="E6505">
        <v>-1.7677043741340051</v>
      </c>
      <c r="F6505">
        <v>43240295.000000007</v>
      </c>
    </row>
    <row r="6506" spans="1:6" x14ac:dyDescent="0.25">
      <c r="A6506">
        <v>1998</v>
      </c>
      <c r="B6506" t="s">
        <v>36</v>
      </c>
      <c r="C6506" t="s">
        <v>3</v>
      </c>
      <c r="D6506">
        <v>1596032</v>
      </c>
      <c r="E6506">
        <v>106.5355011361813</v>
      </c>
      <c r="F6506">
        <v>48017905.000000007</v>
      </c>
    </row>
    <row r="6507" spans="1:6" x14ac:dyDescent="0.25">
      <c r="A6507">
        <v>1999</v>
      </c>
      <c r="B6507" t="s">
        <v>36</v>
      </c>
      <c r="C6507" t="s">
        <v>3</v>
      </c>
      <c r="D6507">
        <v>1427272</v>
      </c>
      <c r="E6507">
        <v>-10.57372283262491</v>
      </c>
      <c r="F6507">
        <v>48519379</v>
      </c>
    </row>
    <row r="6508" spans="1:6" x14ac:dyDescent="0.25">
      <c r="A6508">
        <v>2000</v>
      </c>
      <c r="B6508" t="s">
        <v>36</v>
      </c>
      <c r="C6508" t="s">
        <v>3</v>
      </c>
      <c r="D6508">
        <v>1265021</v>
      </c>
      <c r="E6508">
        <v>-11.36791025116446</v>
      </c>
      <c r="F6508">
        <v>51423339</v>
      </c>
    </row>
    <row r="6509" spans="1:6" x14ac:dyDescent="0.25">
      <c r="A6509">
        <v>2001</v>
      </c>
      <c r="B6509" t="s">
        <v>36</v>
      </c>
      <c r="C6509" t="s">
        <v>3</v>
      </c>
      <c r="D6509">
        <v>1199577</v>
      </c>
      <c r="E6509">
        <v>-5.1733528534308899</v>
      </c>
      <c r="F6509">
        <v>48523226</v>
      </c>
    </row>
    <row r="6510" spans="1:6" x14ac:dyDescent="0.25">
      <c r="A6510">
        <v>2002</v>
      </c>
      <c r="B6510" t="s">
        <v>36</v>
      </c>
      <c r="C6510" t="s">
        <v>3</v>
      </c>
      <c r="D6510">
        <v>1591953</v>
      </c>
      <c r="E6510">
        <v>32.709530109363548</v>
      </c>
      <c r="F6510">
        <v>52777964.999999993</v>
      </c>
    </row>
    <row r="6511" spans="1:6" x14ac:dyDescent="0.25">
      <c r="A6511">
        <v>2003</v>
      </c>
      <c r="B6511" t="s">
        <v>36</v>
      </c>
      <c r="C6511" t="s">
        <v>3</v>
      </c>
      <c r="D6511">
        <v>1844436</v>
      </c>
      <c r="E6511">
        <v>15.859953151883239</v>
      </c>
      <c r="F6511">
        <v>55050995.999999993</v>
      </c>
    </row>
    <row r="6512" spans="1:6" x14ac:dyDescent="0.25">
      <c r="A6512">
        <v>2004</v>
      </c>
      <c r="B6512" t="s">
        <v>36</v>
      </c>
      <c r="C6512" t="s">
        <v>3</v>
      </c>
      <c r="D6512">
        <v>1457584</v>
      </c>
      <c r="E6512">
        <v>-20.97399963999835</v>
      </c>
      <c r="F6512">
        <v>52364126.000000007</v>
      </c>
    </row>
    <row r="6513" spans="1:6" x14ac:dyDescent="0.25">
      <c r="A6513">
        <v>2005</v>
      </c>
      <c r="B6513" t="s">
        <v>36</v>
      </c>
      <c r="C6513" t="s">
        <v>3</v>
      </c>
      <c r="D6513">
        <v>2707267</v>
      </c>
      <c r="E6513">
        <v>85.736602487403829</v>
      </c>
      <c r="F6513">
        <v>53018995</v>
      </c>
    </row>
    <row r="6514" spans="1:6" x14ac:dyDescent="0.25">
      <c r="A6514">
        <v>2006</v>
      </c>
      <c r="B6514" t="s">
        <v>36</v>
      </c>
      <c r="C6514" t="s">
        <v>3</v>
      </c>
      <c r="D6514">
        <v>2560797</v>
      </c>
      <c r="E6514">
        <v>-5.4102532184671874</v>
      </c>
      <c r="F6514">
        <v>53237787</v>
      </c>
    </row>
    <row r="6515" spans="1:6" x14ac:dyDescent="0.25">
      <c r="A6515">
        <v>2007</v>
      </c>
      <c r="B6515" t="s">
        <v>36</v>
      </c>
      <c r="C6515" t="s">
        <v>3</v>
      </c>
      <c r="D6515">
        <v>3842477</v>
      </c>
      <c r="E6515">
        <v>50.050043013952298</v>
      </c>
      <c r="F6515">
        <v>54477648</v>
      </c>
    </row>
    <row r="6516" spans="1:6" x14ac:dyDescent="0.25">
      <c r="A6516">
        <v>2008</v>
      </c>
      <c r="B6516" t="s">
        <v>36</v>
      </c>
      <c r="C6516" t="s">
        <v>3</v>
      </c>
      <c r="D6516">
        <v>2865846</v>
      </c>
      <c r="E6516">
        <v>-25.416703860556609</v>
      </c>
      <c r="F6516">
        <v>54763358.999999993</v>
      </c>
    </row>
    <row r="6517" spans="1:6" x14ac:dyDescent="0.25">
      <c r="A6517">
        <v>2009</v>
      </c>
      <c r="B6517" t="s">
        <v>36</v>
      </c>
      <c r="C6517" t="s">
        <v>3</v>
      </c>
      <c r="D6517">
        <v>2846483</v>
      </c>
      <c r="E6517">
        <v>-0.67564691194152982</v>
      </c>
      <c r="F6517">
        <v>52491849</v>
      </c>
    </row>
    <row r="6518" spans="1:6" x14ac:dyDescent="0.25">
      <c r="A6518">
        <v>2010</v>
      </c>
      <c r="B6518" t="s">
        <v>36</v>
      </c>
      <c r="C6518" t="s">
        <v>3</v>
      </c>
      <c r="D6518">
        <v>4340847</v>
      </c>
      <c r="E6518">
        <v>52.498609687814749</v>
      </c>
      <c r="F6518">
        <v>53670228</v>
      </c>
    </row>
    <row r="6519" spans="1:6" x14ac:dyDescent="0.25">
      <c r="A6519">
        <v>2011</v>
      </c>
      <c r="B6519" t="s">
        <v>36</v>
      </c>
      <c r="C6519" t="s">
        <v>3</v>
      </c>
      <c r="D6519">
        <v>3350773.33</v>
      </c>
      <c r="E6519">
        <v>-22.808306074828259</v>
      </c>
      <c r="F6519">
        <v>53120061.5</v>
      </c>
    </row>
    <row r="6520" spans="1:6" x14ac:dyDescent="0.25">
      <c r="A6520">
        <v>2012</v>
      </c>
      <c r="B6520" t="s">
        <v>36</v>
      </c>
      <c r="C6520" t="s">
        <v>3</v>
      </c>
      <c r="D6520">
        <v>7088205</v>
      </c>
      <c r="E6520">
        <v>111.5393761952856</v>
      </c>
      <c r="F6520">
        <v>52754433</v>
      </c>
    </row>
    <row r="6521" spans="1:6" x14ac:dyDescent="0.25">
      <c r="A6521">
        <v>2013</v>
      </c>
      <c r="B6521" t="s">
        <v>36</v>
      </c>
      <c r="C6521" t="s">
        <v>3</v>
      </c>
      <c r="D6521">
        <v>6301053.1600000001</v>
      </c>
      <c r="E6521">
        <v>-11.10509416699996</v>
      </c>
      <c r="F6521">
        <v>51296987.609999999</v>
      </c>
    </row>
    <row r="6522" spans="1:6" x14ac:dyDescent="0.25">
      <c r="A6522">
        <v>2014</v>
      </c>
      <c r="B6522" t="s">
        <v>36</v>
      </c>
      <c r="C6522" t="s">
        <v>3</v>
      </c>
      <c r="D6522">
        <v>3869632.57</v>
      </c>
      <c r="E6522">
        <v>-38.587527009532486</v>
      </c>
      <c r="F6522">
        <v>56998329.959999993</v>
      </c>
    </row>
    <row r="6523" spans="1:6" x14ac:dyDescent="0.25">
      <c r="A6523">
        <v>2015</v>
      </c>
      <c r="B6523" t="s">
        <v>36</v>
      </c>
      <c r="C6523" t="s">
        <v>3</v>
      </c>
      <c r="D6523">
        <v>7389438</v>
      </c>
      <c r="E6523">
        <v>90.959680701674486</v>
      </c>
      <c r="F6523">
        <v>56979766.999999978</v>
      </c>
    </row>
    <row r="6524" spans="1:6" x14ac:dyDescent="0.25">
      <c r="A6524">
        <v>2016</v>
      </c>
      <c r="B6524" t="s">
        <v>36</v>
      </c>
      <c r="C6524" t="s">
        <v>3</v>
      </c>
      <c r="D6524">
        <v>8928076</v>
      </c>
      <c r="E6524">
        <v>20.822124767810489</v>
      </c>
      <c r="F6524">
        <v>59478752</v>
      </c>
    </row>
    <row r="6525" spans="1:6" x14ac:dyDescent="0.25">
      <c r="A6525">
        <v>2017</v>
      </c>
      <c r="B6525" t="s">
        <v>36</v>
      </c>
      <c r="C6525" t="s">
        <v>3</v>
      </c>
      <c r="D6525">
        <v>6707592</v>
      </c>
      <c r="E6525">
        <v>-24.870800830996512</v>
      </c>
      <c r="F6525">
        <v>58748841.000000015</v>
      </c>
    </row>
    <row r="6526" spans="1:6" x14ac:dyDescent="0.25">
      <c r="A6526">
        <v>1990</v>
      </c>
      <c r="B6526" t="s">
        <v>36</v>
      </c>
      <c r="C6526" t="s">
        <v>10</v>
      </c>
      <c r="D6526">
        <v>12139302</v>
      </c>
      <c r="F6526">
        <v>43070376.000000007</v>
      </c>
    </row>
    <row r="6527" spans="1:6" x14ac:dyDescent="0.25">
      <c r="A6527">
        <v>1991</v>
      </c>
      <c r="B6527" t="s">
        <v>36</v>
      </c>
      <c r="C6527" t="s">
        <v>10</v>
      </c>
      <c r="D6527">
        <v>12059055</v>
      </c>
      <c r="E6527">
        <v>-0.66105118729231638</v>
      </c>
      <c r="F6527">
        <v>42132110</v>
      </c>
    </row>
    <row r="6528" spans="1:6" x14ac:dyDescent="0.25">
      <c r="A6528">
        <v>1992</v>
      </c>
      <c r="B6528" t="s">
        <v>36</v>
      </c>
      <c r="C6528" t="s">
        <v>10</v>
      </c>
      <c r="D6528">
        <v>11166355</v>
      </c>
      <c r="E6528">
        <v>-7.4027359523611054</v>
      </c>
      <c r="F6528">
        <v>40258883.999999993</v>
      </c>
    </row>
    <row r="6529" spans="1:6" x14ac:dyDescent="0.25">
      <c r="A6529">
        <v>1993</v>
      </c>
      <c r="B6529" t="s">
        <v>36</v>
      </c>
      <c r="C6529" t="s">
        <v>10</v>
      </c>
      <c r="D6529">
        <v>11986053</v>
      </c>
      <c r="E6529">
        <v>7.3407839890456739</v>
      </c>
      <c r="F6529">
        <v>44040635.000000007</v>
      </c>
    </row>
    <row r="6530" spans="1:6" x14ac:dyDescent="0.25">
      <c r="A6530">
        <v>1994</v>
      </c>
      <c r="B6530" t="s">
        <v>36</v>
      </c>
      <c r="C6530" t="s">
        <v>10</v>
      </c>
      <c r="D6530">
        <v>12223620</v>
      </c>
      <c r="E6530">
        <v>1.9820286127551821</v>
      </c>
      <c r="F6530">
        <v>43897655.000000007</v>
      </c>
    </row>
    <row r="6531" spans="1:6" x14ac:dyDescent="0.25">
      <c r="A6531">
        <v>1995</v>
      </c>
      <c r="B6531" t="s">
        <v>36</v>
      </c>
      <c r="C6531" t="s">
        <v>10</v>
      </c>
      <c r="D6531">
        <v>13243469</v>
      </c>
      <c r="E6531">
        <v>8.3432649247931359</v>
      </c>
      <c r="F6531">
        <v>45170884</v>
      </c>
    </row>
    <row r="6532" spans="1:6" x14ac:dyDescent="0.25">
      <c r="A6532">
        <v>1996</v>
      </c>
      <c r="B6532" t="s">
        <v>36</v>
      </c>
      <c r="C6532" t="s">
        <v>10</v>
      </c>
      <c r="D6532">
        <v>12095122</v>
      </c>
      <c r="E6532">
        <v>-8.6710438178999816</v>
      </c>
      <c r="F6532">
        <v>44328438.999999993</v>
      </c>
    </row>
    <row r="6533" spans="1:6" x14ac:dyDescent="0.25">
      <c r="A6533">
        <v>1997</v>
      </c>
      <c r="B6533" t="s">
        <v>36</v>
      </c>
      <c r="C6533" t="s">
        <v>10</v>
      </c>
      <c r="D6533">
        <v>10819172</v>
      </c>
      <c r="E6533">
        <v>-10.54929416999679</v>
      </c>
      <c r="F6533">
        <v>43240295.000000007</v>
      </c>
    </row>
    <row r="6534" spans="1:6" x14ac:dyDescent="0.25">
      <c r="A6534">
        <v>1998</v>
      </c>
      <c r="B6534" t="s">
        <v>36</v>
      </c>
      <c r="C6534" t="s">
        <v>10</v>
      </c>
      <c r="D6534">
        <v>11644106</v>
      </c>
      <c r="E6534">
        <v>7.6247424479433326</v>
      </c>
      <c r="F6534">
        <v>48017904.999999985</v>
      </c>
    </row>
    <row r="6535" spans="1:6" x14ac:dyDescent="0.25">
      <c r="A6535">
        <v>1999</v>
      </c>
      <c r="B6535" t="s">
        <v>36</v>
      </c>
      <c r="C6535" t="s">
        <v>10</v>
      </c>
      <c r="D6535">
        <v>13315562</v>
      </c>
      <c r="E6535">
        <v>14.354524082827821</v>
      </c>
      <c r="F6535">
        <v>48519379</v>
      </c>
    </row>
    <row r="6536" spans="1:6" x14ac:dyDescent="0.25">
      <c r="A6536">
        <v>2000</v>
      </c>
      <c r="B6536" t="s">
        <v>36</v>
      </c>
      <c r="C6536" t="s">
        <v>10</v>
      </c>
      <c r="D6536">
        <v>12959976</v>
      </c>
      <c r="E6536">
        <v>-2.6704543150337878</v>
      </c>
      <c r="F6536">
        <v>51423339</v>
      </c>
    </row>
    <row r="6537" spans="1:6" x14ac:dyDescent="0.25">
      <c r="A6537">
        <v>2001</v>
      </c>
      <c r="B6537" t="s">
        <v>36</v>
      </c>
      <c r="C6537" t="s">
        <v>10</v>
      </c>
      <c r="D6537">
        <v>11789027</v>
      </c>
      <c r="E6537">
        <v>-9.0351170403402019</v>
      </c>
      <c r="F6537">
        <v>48523226</v>
      </c>
    </row>
    <row r="6538" spans="1:6" x14ac:dyDescent="0.25">
      <c r="A6538">
        <v>2002</v>
      </c>
      <c r="B6538" t="s">
        <v>36</v>
      </c>
      <c r="C6538" t="s">
        <v>10</v>
      </c>
      <c r="D6538">
        <v>13684824</v>
      </c>
      <c r="E6538">
        <v>16.08103026653513</v>
      </c>
      <c r="F6538">
        <v>52777965.000000015</v>
      </c>
    </row>
    <row r="6539" spans="1:6" x14ac:dyDescent="0.25">
      <c r="A6539">
        <v>2003</v>
      </c>
      <c r="B6539" t="s">
        <v>36</v>
      </c>
      <c r="C6539" t="s">
        <v>10</v>
      </c>
      <c r="D6539">
        <v>13413828</v>
      </c>
      <c r="E6539">
        <v>-1.9802666077400779</v>
      </c>
      <c r="F6539">
        <v>55050996</v>
      </c>
    </row>
    <row r="6540" spans="1:6" x14ac:dyDescent="0.25">
      <c r="A6540">
        <v>2004</v>
      </c>
      <c r="B6540" t="s">
        <v>36</v>
      </c>
      <c r="C6540" t="s">
        <v>10</v>
      </c>
      <c r="D6540">
        <v>13295502</v>
      </c>
      <c r="E6540">
        <v>-0.88211955602830461</v>
      </c>
      <c r="F6540">
        <v>52364126.000000007</v>
      </c>
    </row>
    <row r="6541" spans="1:6" x14ac:dyDescent="0.25">
      <c r="A6541">
        <v>2005</v>
      </c>
      <c r="B6541" t="s">
        <v>36</v>
      </c>
      <c r="C6541" t="s">
        <v>10</v>
      </c>
      <c r="D6541">
        <v>12835219</v>
      </c>
      <c r="E6541">
        <v>-3.4619452503561021</v>
      </c>
      <c r="F6541">
        <v>53018995</v>
      </c>
    </row>
    <row r="6542" spans="1:6" x14ac:dyDescent="0.25">
      <c r="A6542">
        <v>2006</v>
      </c>
      <c r="B6542" t="s">
        <v>36</v>
      </c>
      <c r="C6542" t="s">
        <v>10</v>
      </c>
      <c r="D6542">
        <v>13183418</v>
      </c>
      <c r="E6542">
        <v>2.7128403496660352</v>
      </c>
      <c r="F6542">
        <v>53237786.999999993</v>
      </c>
    </row>
    <row r="6543" spans="1:6" x14ac:dyDescent="0.25">
      <c r="A6543">
        <v>2007</v>
      </c>
      <c r="B6543" t="s">
        <v>36</v>
      </c>
      <c r="C6543" t="s">
        <v>10</v>
      </c>
      <c r="D6543">
        <v>13103000</v>
      </c>
      <c r="E6543">
        <v>-0.60999355402370226</v>
      </c>
      <c r="F6543">
        <v>54477648.000000007</v>
      </c>
    </row>
    <row r="6544" spans="1:6" x14ac:dyDescent="0.25">
      <c r="A6544">
        <v>2008</v>
      </c>
      <c r="B6544" t="s">
        <v>36</v>
      </c>
      <c r="C6544" t="s">
        <v>10</v>
      </c>
      <c r="D6544">
        <v>12996838</v>
      </c>
      <c r="E6544">
        <v>-0.81021140196901875</v>
      </c>
      <c r="F6544">
        <v>54763358.999999993</v>
      </c>
    </row>
    <row r="6545" spans="1:6" x14ac:dyDescent="0.25">
      <c r="A6545">
        <v>2009</v>
      </c>
      <c r="B6545" t="s">
        <v>36</v>
      </c>
      <c r="C6545" t="s">
        <v>10</v>
      </c>
      <c r="D6545">
        <v>12393425</v>
      </c>
      <c r="E6545">
        <v>-4.6427677255036937</v>
      </c>
      <c r="F6545">
        <v>52491848.999999993</v>
      </c>
    </row>
    <row r="6546" spans="1:6" x14ac:dyDescent="0.25">
      <c r="A6546">
        <v>2010</v>
      </c>
      <c r="B6546" t="s">
        <v>36</v>
      </c>
      <c r="C6546" t="s">
        <v>10</v>
      </c>
      <c r="D6546">
        <v>13478046</v>
      </c>
      <c r="E6546">
        <v>8.7515840052285743</v>
      </c>
      <c r="F6546">
        <v>53670227.999999985</v>
      </c>
    </row>
    <row r="6547" spans="1:6" x14ac:dyDescent="0.25">
      <c r="A6547">
        <v>2011</v>
      </c>
      <c r="B6547" t="s">
        <v>36</v>
      </c>
      <c r="C6547" t="s">
        <v>10</v>
      </c>
      <c r="D6547">
        <v>11958525</v>
      </c>
      <c r="E6547">
        <v>-11.274045213972411</v>
      </c>
      <c r="F6547">
        <v>53120061.500000007</v>
      </c>
    </row>
    <row r="6548" spans="1:6" x14ac:dyDescent="0.25">
      <c r="A6548">
        <v>2012</v>
      </c>
      <c r="B6548" t="s">
        <v>36</v>
      </c>
      <c r="C6548" t="s">
        <v>10</v>
      </c>
      <c r="D6548">
        <v>11943790</v>
      </c>
      <c r="E6548">
        <v>-0.1232175372798849</v>
      </c>
      <c r="F6548">
        <v>52754432.999999985</v>
      </c>
    </row>
    <row r="6549" spans="1:6" x14ac:dyDescent="0.25">
      <c r="A6549">
        <v>2013</v>
      </c>
      <c r="B6549" t="s">
        <v>36</v>
      </c>
      <c r="C6549" t="s">
        <v>10</v>
      </c>
      <c r="D6549">
        <v>10707717</v>
      </c>
      <c r="E6549">
        <v>-10.34908517313181</v>
      </c>
      <c r="F6549">
        <v>51296987.610000007</v>
      </c>
    </row>
    <row r="6550" spans="1:6" x14ac:dyDescent="0.25">
      <c r="A6550">
        <v>2014</v>
      </c>
      <c r="B6550" t="s">
        <v>36</v>
      </c>
      <c r="C6550" t="s">
        <v>10</v>
      </c>
      <c r="D6550">
        <v>12707166</v>
      </c>
      <c r="E6550">
        <v>18.672972025689521</v>
      </c>
      <c r="F6550">
        <v>56998329.959999993</v>
      </c>
    </row>
    <row r="6551" spans="1:6" x14ac:dyDescent="0.25">
      <c r="A6551">
        <v>2015</v>
      </c>
      <c r="B6551" t="s">
        <v>36</v>
      </c>
      <c r="C6551" t="s">
        <v>10</v>
      </c>
      <c r="D6551">
        <v>12038606</v>
      </c>
      <c r="E6551">
        <v>-5.2612832790568724</v>
      </c>
      <c r="F6551">
        <v>56979766.999999993</v>
      </c>
    </row>
    <row r="6552" spans="1:6" x14ac:dyDescent="0.25">
      <c r="A6552">
        <v>2016</v>
      </c>
      <c r="B6552" t="s">
        <v>36</v>
      </c>
      <c r="C6552" t="s">
        <v>10</v>
      </c>
      <c r="D6552">
        <v>13860816</v>
      </c>
      <c r="E6552">
        <v>15.136387053451189</v>
      </c>
      <c r="F6552">
        <v>59478751.999999993</v>
      </c>
    </row>
    <row r="6553" spans="1:6" x14ac:dyDescent="0.25">
      <c r="A6553">
        <v>2017</v>
      </c>
      <c r="B6553" t="s">
        <v>36</v>
      </c>
      <c r="C6553" t="s">
        <v>10</v>
      </c>
      <c r="D6553">
        <v>13904351</v>
      </c>
      <c r="E6553">
        <v>0.31408684741216503</v>
      </c>
      <c r="F6553">
        <v>58748840.999999985</v>
      </c>
    </row>
    <row r="6554" spans="1:6" x14ac:dyDescent="0.25">
      <c r="A6554">
        <v>1990</v>
      </c>
      <c r="B6554" t="s">
        <v>36</v>
      </c>
      <c r="C6554" t="s">
        <v>11</v>
      </c>
      <c r="D6554">
        <v>0</v>
      </c>
      <c r="F6554">
        <v>0</v>
      </c>
    </row>
    <row r="6555" spans="1:6" x14ac:dyDescent="0.25">
      <c r="A6555">
        <v>1991</v>
      </c>
      <c r="B6555" t="s">
        <v>36</v>
      </c>
      <c r="C6555" t="s">
        <v>11</v>
      </c>
      <c r="D6555">
        <v>0</v>
      </c>
      <c r="E6555">
        <v>0</v>
      </c>
      <c r="F6555">
        <v>0</v>
      </c>
    </row>
    <row r="6556" spans="1:6" x14ac:dyDescent="0.25">
      <c r="A6556">
        <v>1992</v>
      </c>
      <c r="B6556" t="s">
        <v>36</v>
      </c>
      <c r="C6556" t="s">
        <v>11</v>
      </c>
      <c r="D6556">
        <v>0</v>
      </c>
      <c r="E6556">
        <v>0</v>
      </c>
      <c r="F6556">
        <v>0</v>
      </c>
    </row>
    <row r="6557" spans="1:6" x14ac:dyDescent="0.25">
      <c r="A6557">
        <v>1993</v>
      </c>
      <c r="B6557" t="s">
        <v>36</v>
      </c>
      <c r="C6557" t="s">
        <v>11</v>
      </c>
      <c r="D6557">
        <v>0</v>
      </c>
      <c r="E6557">
        <v>0</v>
      </c>
      <c r="F6557">
        <v>0</v>
      </c>
    </row>
    <row r="6558" spans="1:6" x14ac:dyDescent="0.25">
      <c r="A6558">
        <v>1994</v>
      </c>
      <c r="B6558" t="s">
        <v>36</v>
      </c>
      <c r="C6558" t="s">
        <v>11</v>
      </c>
      <c r="D6558">
        <v>0</v>
      </c>
      <c r="E6558">
        <v>0</v>
      </c>
      <c r="F6558">
        <v>0</v>
      </c>
    </row>
    <row r="6559" spans="1:6" x14ac:dyDescent="0.25">
      <c r="A6559">
        <v>1995</v>
      </c>
      <c r="B6559" t="s">
        <v>36</v>
      </c>
      <c r="C6559" t="s">
        <v>11</v>
      </c>
      <c r="D6559">
        <v>0</v>
      </c>
      <c r="E6559">
        <v>0</v>
      </c>
      <c r="F6559">
        <v>0</v>
      </c>
    </row>
    <row r="6560" spans="1:6" x14ac:dyDescent="0.25">
      <c r="A6560">
        <v>1996</v>
      </c>
      <c r="B6560" t="s">
        <v>36</v>
      </c>
      <c r="C6560" t="s">
        <v>11</v>
      </c>
      <c r="D6560">
        <v>0</v>
      </c>
      <c r="E6560">
        <v>0</v>
      </c>
      <c r="F6560">
        <v>0</v>
      </c>
    </row>
    <row r="6561" spans="1:6" x14ac:dyDescent="0.25">
      <c r="A6561">
        <v>1997</v>
      </c>
      <c r="B6561" t="s">
        <v>36</v>
      </c>
      <c r="C6561" t="s">
        <v>11</v>
      </c>
      <c r="D6561">
        <v>0</v>
      </c>
      <c r="E6561">
        <v>0</v>
      </c>
      <c r="F6561">
        <v>0</v>
      </c>
    </row>
    <row r="6562" spans="1:6" x14ac:dyDescent="0.25">
      <c r="A6562">
        <v>1998</v>
      </c>
      <c r="B6562" t="s">
        <v>36</v>
      </c>
      <c r="C6562" t="s">
        <v>11</v>
      </c>
      <c r="D6562">
        <v>0</v>
      </c>
      <c r="E6562">
        <v>0</v>
      </c>
      <c r="F6562">
        <v>0</v>
      </c>
    </row>
    <row r="6563" spans="1:6" x14ac:dyDescent="0.25">
      <c r="A6563">
        <v>1999</v>
      </c>
      <c r="B6563" t="s">
        <v>36</v>
      </c>
      <c r="C6563" t="s">
        <v>11</v>
      </c>
      <c r="D6563">
        <v>0</v>
      </c>
      <c r="E6563">
        <v>0</v>
      </c>
      <c r="F6563">
        <v>0</v>
      </c>
    </row>
    <row r="6564" spans="1:6" x14ac:dyDescent="0.25">
      <c r="A6564">
        <v>2000</v>
      </c>
      <c r="B6564" t="s">
        <v>36</v>
      </c>
      <c r="C6564" t="s">
        <v>11</v>
      </c>
      <c r="D6564">
        <v>0</v>
      </c>
      <c r="E6564">
        <v>0</v>
      </c>
      <c r="F6564">
        <v>0</v>
      </c>
    </row>
    <row r="6565" spans="1:6" x14ac:dyDescent="0.25">
      <c r="A6565">
        <v>2001</v>
      </c>
      <c r="B6565" t="s">
        <v>36</v>
      </c>
      <c r="C6565" t="s">
        <v>11</v>
      </c>
      <c r="D6565">
        <v>281672</v>
      </c>
      <c r="E6565">
        <v>281671999900</v>
      </c>
      <c r="F6565">
        <v>48523225.999999993</v>
      </c>
    </row>
    <row r="6566" spans="1:6" x14ac:dyDescent="0.25">
      <c r="A6566">
        <v>2002</v>
      </c>
      <c r="B6566" t="s">
        <v>36</v>
      </c>
      <c r="C6566" t="s">
        <v>11</v>
      </c>
      <c r="D6566">
        <v>332418</v>
      </c>
      <c r="E6566">
        <v>18.015990229770811</v>
      </c>
      <c r="F6566">
        <v>52777965</v>
      </c>
    </row>
    <row r="6567" spans="1:6" x14ac:dyDescent="0.25">
      <c r="A6567">
        <v>2003</v>
      </c>
      <c r="B6567" t="s">
        <v>36</v>
      </c>
      <c r="C6567" t="s">
        <v>11</v>
      </c>
      <c r="D6567">
        <v>328935</v>
      </c>
      <c r="E6567">
        <v>-1.0477771961807101</v>
      </c>
      <c r="F6567">
        <v>55050995.999999993</v>
      </c>
    </row>
    <row r="6568" spans="1:6" x14ac:dyDescent="0.25">
      <c r="A6568">
        <v>2004</v>
      </c>
      <c r="B6568" t="s">
        <v>36</v>
      </c>
      <c r="C6568" t="s">
        <v>11</v>
      </c>
      <c r="D6568">
        <v>292021</v>
      </c>
      <c r="E6568">
        <v>-11.222277957651199</v>
      </c>
      <c r="F6568">
        <v>52364126.000000015</v>
      </c>
    </row>
    <row r="6569" spans="1:6" x14ac:dyDescent="0.25">
      <c r="A6569">
        <v>2005</v>
      </c>
      <c r="B6569" t="s">
        <v>36</v>
      </c>
      <c r="C6569" t="s">
        <v>11</v>
      </c>
      <c r="D6569">
        <v>323518</v>
      </c>
      <c r="E6569">
        <v>10.785868139620099</v>
      </c>
      <c r="F6569">
        <v>53018995</v>
      </c>
    </row>
    <row r="6570" spans="1:6" x14ac:dyDescent="0.25">
      <c r="A6570">
        <v>2006</v>
      </c>
      <c r="B6570" t="s">
        <v>36</v>
      </c>
      <c r="C6570" t="s">
        <v>11</v>
      </c>
      <c r="D6570">
        <v>298320</v>
      </c>
      <c r="E6570">
        <v>-7.7887474576376006</v>
      </c>
      <c r="F6570">
        <v>53237786.999999985</v>
      </c>
    </row>
    <row r="6571" spans="1:6" x14ac:dyDescent="0.25">
      <c r="A6571">
        <v>2007</v>
      </c>
      <c r="B6571" t="s">
        <v>36</v>
      </c>
      <c r="C6571" t="s">
        <v>11</v>
      </c>
      <c r="D6571">
        <v>324895</v>
      </c>
      <c r="E6571">
        <v>8.9082193617591834</v>
      </c>
      <c r="F6571">
        <v>54477648</v>
      </c>
    </row>
    <row r="6572" spans="1:6" x14ac:dyDescent="0.25">
      <c r="A6572">
        <v>2008</v>
      </c>
      <c r="B6572" t="s">
        <v>36</v>
      </c>
      <c r="C6572" t="s">
        <v>11</v>
      </c>
      <c r="D6572">
        <v>309342</v>
      </c>
      <c r="E6572">
        <v>-4.787085058249585</v>
      </c>
      <c r="F6572">
        <v>54763359</v>
      </c>
    </row>
    <row r="6573" spans="1:6" x14ac:dyDescent="0.25">
      <c r="A6573">
        <v>2009</v>
      </c>
      <c r="B6573" t="s">
        <v>36</v>
      </c>
      <c r="C6573" t="s">
        <v>11</v>
      </c>
      <c r="D6573">
        <v>289599</v>
      </c>
      <c r="E6573">
        <v>-6.3822565316057904</v>
      </c>
      <c r="F6573">
        <v>52491849</v>
      </c>
    </row>
    <row r="6574" spans="1:6" x14ac:dyDescent="0.25">
      <c r="A6574">
        <v>2010</v>
      </c>
      <c r="B6574" t="s">
        <v>36</v>
      </c>
      <c r="C6574" t="s">
        <v>11</v>
      </c>
      <c r="D6574">
        <v>257686</v>
      </c>
      <c r="E6574">
        <v>-11.01972037196262</v>
      </c>
      <c r="F6574">
        <v>53670228</v>
      </c>
    </row>
    <row r="6575" spans="1:6" x14ac:dyDescent="0.25">
      <c r="A6575">
        <v>2011</v>
      </c>
      <c r="B6575" t="s">
        <v>36</v>
      </c>
      <c r="C6575" t="s">
        <v>11</v>
      </c>
      <c r="D6575">
        <v>361970.88</v>
      </c>
      <c r="E6575">
        <v>40.469750005821048</v>
      </c>
      <c r="F6575">
        <v>53120061.500000007</v>
      </c>
    </row>
    <row r="6576" spans="1:6" x14ac:dyDescent="0.25">
      <c r="A6576">
        <v>2012</v>
      </c>
      <c r="B6576" t="s">
        <v>36</v>
      </c>
      <c r="C6576" t="s">
        <v>11</v>
      </c>
      <c r="D6576">
        <v>394369</v>
      </c>
      <c r="E6576">
        <v>8.9504769002412665</v>
      </c>
      <c r="F6576">
        <v>52754433</v>
      </c>
    </row>
    <row r="6577" spans="1:6" x14ac:dyDescent="0.25">
      <c r="A6577">
        <v>2013</v>
      </c>
      <c r="B6577" t="s">
        <v>36</v>
      </c>
      <c r="C6577" t="s">
        <v>11</v>
      </c>
      <c r="D6577">
        <v>360852.93</v>
      </c>
      <c r="E6577">
        <v>-8.4986573488281323</v>
      </c>
      <c r="F6577">
        <v>51296987.609999999</v>
      </c>
    </row>
    <row r="6578" spans="1:6" x14ac:dyDescent="0.25">
      <c r="A6578">
        <v>2014</v>
      </c>
      <c r="B6578" t="s">
        <v>36</v>
      </c>
      <c r="C6578" t="s">
        <v>11</v>
      </c>
      <c r="D6578">
        <v>396987.49</v>
      </c>
      <c r="E6578">
        <v>10.013652930572009</v>
      </c>
      <c r="F6578">
        <v>56998329.959999993</v>
      </c>
    </row>
    <row r="6579" spans="1:6" x14ac:dyDescent="0.25">
      <c r="A6579">
        <v>2015</v>
      </c>
      <c r="B6579" t="s">
        <v>36</v>
      </c>
      <c r="C6579" t="s">
        <v>11</v>
      </c>
      <c r="D6579">
        <v>389976</v>
      </c>
      <c r="E6579">
        <v>-1.766174042411262</v>
      </c>
      <c r="F6579">
        <v>56979767</v>
      </c>
    </row>
    <row r="6580" spans="1:6" x14ac:dyDescent="0.25">
      <c r="A6580">
        <v>2016</v>
      </c>
      <c r="B6580" t="s">
        <v>36</v>
      </c>
      <c r="C6580" t="s">
        <v>11</v>
      </c>
      <c r="D6580">
        <v>407430</v>
      </c>
      <c r="E6580">
        <v>4.4756600406178793</v>
      </c>
      <c r="F6580">
        <v>59478752</v>
      </c>
    </row>
    <row r="6581" spans="1:6" x14ac:dyDescent="0.25">
      <c r="A6581">
        <v>2017</v>
      </c>
      <c r="B6581" t="s">
        <v>36</v>
      </c>
      <c r="C6581" t="s">
        <v>11</v>
      </c>
      <c r="D6581">
        <v>395766</v>
      </c>
      <c r="E6581">
        <v>-2.8628230616302148</v>
      </c>
      <c r="F6581">
        <v>58748840.999999993</v>
      </c>
    </row>
    <row r="6582" spans="1:6" x14ac:dyDescent="0.25">
      <c r="A6582">
        <v>1990</v>
      </c>
      <c r="B6582" t="s">
        <v>36</v>
      </c>
      <c r="C6582" t="s">
        <v>4</v>
      </c>
      <c r="D6582">
        <v>484811</v>
      </c>
      <c r="F6582">
        <v>43070376.000000007</v>
      </c>
    </row>
    <row r="6583" spans="1:6" x14ac:dyDescent="0.25">
      <c r="A6583">
        <v>1991</v>
      </c>
      <c r="B6583" t="s">
        <v>36</v>
      </c>
      <c r="C6583" t="s">
        <v>4</v>
      </c>
      <c r="D6583">
        <v>439811</v>
      </c>
      <c r="E6583">
        <v>-9.2819676121210115</v>
      </c>
      <c r="F6583">
        <v>42132110.000000015</v>
      </c>
    </row>
    <row r="6584" spans="1:6" x14ac:dyDescent="0.25">
      <c r="A6584">
        <v>1992</v>
      </c>
      <c r="B6584" t="s">
        <v>36</v>
      </c>
      <c r="C6584" t="s">
        <v>4</v>
      </c>
      <c r="D6584">
        <v>525005</v>
      </c>
      <c r="E6584">
        <v>19.370593277566961</v>
      </c>
      <c r="F6584">
        <v>40258884.000000007</v>
      </c>
    </row>
    <row r="6585" spans="1:6" x14ac:dyDescent="0.25">
      <c r="A6585">
        <v>1993</v>
      </c>
      <c r="B6585" t="s">
        <v>36</v>
      </c>
      <c r="C6585" t="s">
        <v>4</v>
      </c>
      <c r="D6585">
        <v>526975</v>
      </c>
      <c r="E6585">
        <v>0.37523452157599563</v>
      </c>
      <c r="F6585">
        <v>44040634.999999993</v>
      </c>
    </row>
    <row r="6586" spans="1:6" x14ac:dyDescent="0.25">
      <c r="A6586">
        <v>1994</v>
      </c>
      <c r="B6586" t="s">
        <v>36</v>
      </c>
      <c r="C6586" t="s">
        <v>4</v>
      </c>
      <c r="D6586">
        <v>620867</v>
      </c>
      <c r="E6586">
        <v>17.817164002087399</v>
      </c>
      <c r="F6586">
        <v>43897655</v>
      </c>
    </row>
    <row r="6587" spans="1:6" x14ac:dyDescent="0.25">
      <c r="A6587">
        <v>1995</v>
      </c>
      <c r="B6587" t="s">
        <v>36</v>
      </c>
      <c r="C6587" t="s">
        <v>4</v>
      </c>
      <c r="D6587">
        <v>713775</v>
      </c>
      <c r="E6587">
        <v>14.964235496491201</v>
      </c>
      <c r="F6587">
        <v>45170883.999999985</v>
      </c>
    </row>
    <row r="6588" spans="1:6" x14ac:dyDescent="0.25">
      <c r="A6588">
        <v>1996</v>
      </c>
      <c r="B6588" t="s">
        <v>36</v>
      </c>
      <c r="C6588" t="s">
        <v>4</v>
      </c>
      <c r="D6588">
        <v>697685</v>
      </c>
      <c r="E6588">
        <v>-2.2542117614094082</v>
      </c>
      <c r="F6588">
        <v>44328438.999999985</v>
      </c>
    </row>
    <row r="6589" spans="1:6" x14ac:dyDescent="0.25">
      <c r="A6589">
        <v>1997</v>
      </c>
      <c r="B6589" t="s">
        <v>36</v>
      </c>
      <c r="C6589" t="s">
        <v>4</v>
      </c>
      <c r="D6589">
        <v>731551</v>
      </c>
      <c r="E6589">
        <v>4.8540530468621279</v>
      </c>
      <c r="F6589">
        <v>43240294.999999993</v>
      </c>
    </row>
    <row r="6590" spans="1:6" x14ac:dyDescent="0.25">
      <c r="A6590">
        <v>1998</v>
      </c>
      <c r="B6590" t="s">
        <v>36</v>
      </c>
      <c r="C6590" t="s">
        <v>4</v>
      </c>
      <c r="D6590">
        <v>770110</v>
      </c>
      <c r="E6590">
        <v>5.2708560305433361</v>
      </c>
      <c r="F6590">
        <v>48017905.000000007</v>
      </c>
    </row>
    <row r="6591" spans="1:6" x14ac:dyDescent="0.25">
      <c r="A6591">
        <v>1999</v>
      </c>
      <c r="B6591" t="s">
        <v>36</v>
      </c>
      <c r="C6591" t="s">
        <v>4</v>
      </c>
      <c r="D6591">
        <v>730621</v>
      </c>
      <c r="E6591">
        <v>-5.1277090285803304</v>
      </c>
      <c r="F6591">
        <v>48519378.999999985</v>
      </c>
    </row>
    <row r="6592" spans="1:6" x14ac:dyDescent="0.25">
      <c r="A6592">
        <v>2000</v>
      </c>
      <c r="B6592" t="s">
        <v>36</v>
      </c>
      <c r="C6592" t="s">
        <v>4</v>
      </c>
      <c r="D6592">
        <v>797222</v>
      </c>
      <c r="E6592">
        <v>9.1156700943443969</v>
      </c>
      <c r="F6592">
        <v>51423339.000000015</v>
      </c>
    </row>
    <row r="6593" spans="1:6" x14ac:dyDescent="0.25">
      <c r="A6593">
        <v>2001</v>
      </c>
      <c r="B6593" t="s">
        <v>36</v>
      </c>
      <c r="C6593" t="s">
        <v>4</v>
      </c>
      <c r="D6593">
        <v>505384</v>
      </c>
      <c r="E6593">
        <v>-36.606867346861982</v>
      </c>
      <c r="F6593">
        <v>48523226.000000015</v>
      </c>
    </row>
    <row r="6594" spans="1:6" x14ac:dyDescent="0.25">
      <c r="A6594">
        <v>2002</v>
      </c>
      <c r="B6594" t="s">
        <v>36</v>
      </c>
      <c r="C6594" t="s">
        <v>4</v>
      </c>
      <c r="D6594">
        <v>503456</v>
      </c>
      <c r="E6594">
        <v>-0.38149209314105592</v>
      </c>
      <c r="F6594">
        <v>52777965</v>
      </c>
    </row>
    <row r="6595" spans="1:6" x14ac:dyDescent="0.25">
      <c r="A6595">
        <v>2003</v>
      </c>
      <c r="B6595" t="s">
        <v>36</v>
      </c>
      <c r="C6595" t="s">
        <v>4</v>
      </c>
      <c r="D6595">
        <v>486316</v>
      </c>
      <c r="E6595">
        <v>-3.4044683150066701</v>
      </c>
      <c r="F6595">
        <v>55050996</v>
      </c>
    </row>
    <row r="6596" spans="1:6" x14ac:dyDescent="0.25">
      <c r="A6596">
        <v>2004</v>
      </c>
      <c r="B6596" t="s">
        <v>36</v>
      </c>
      <c r="C6596" t="s">
        <v>4</v>
      </c>
      <c r="D6596">
        <v>332278</v>
      </c>
      <c r="E6596">
        <v>-31.674466807590129</v>
      </c>
      <c r="F6596">
        <v>52364126</v>
      </c>
    </row>
    <row r="6597" spans="1:6" x14ac:dyDescent="0.25">
      <c r="A6597">
        <v>2005</v>
      </c>
      <c r="B6597" t="s">
        <v>36</v>
      </c>
      <c r="C6597" t="s">
        <v>4</v>
      </c>
      <c r="D6597">
        <v>413281</v>
      </c>
      <c r="E6597">
        <v>24.378081004460132</v>
      </c>
      <c r="F6597">
        <v>53018995.000000007</v>
      </c>
    </row>
    <row r="6598" spans="1:6" x14ac:dyDescent="0.25">
      <c r="A6598">
        <v>2006</v>
      </c>
      <c r="B6598" t="s">
        <v>36</v>
      </c>
      <c r="C6598" t="s">
        <v>4</v>
      </c>
      <c r="D6598">
        <v>414266</v>
      </c>
      <c r="E6598">
        <v>0.23833662810532899</v>
      </c>
      <c r="F6598">
        <v>53237787</v>
      </c>
    </row>
    <row r="6599" spans="1:6" x14ac:dyDescent="0.25">
      <c r="A6599">
        <v>2007</v>
      </c>
      <c r="B6599" t="s">
        <v>36</v>
      </c>
      <c r="C6599" t="s">
        <v>4</v>
      </c>
      <c r="D6599">
        <v>566371</v>
      </c>
      <c r="E6599">
        <v>36.716747210729331</v>
      </c>
      <c r="F6599">
        <v>54477648</v>
      </c>
    </row>
    <row r="6600" spans="1:6" x14ac:dyDescent="0.25">
      <c r="A6600">
        <v>2008</v>
      </c>
      <c r="B6600" t="s">
        <v>36</v>
      </c>
      <c r="C6600" t="s">
        <v>4</v>
      </c>
      <c r="D6600">
        <v>771042</v>
      </c>
      <c r="E6600">
        <v>36.137266915149247</v>
      </c>
      <c r="F6600">
        <v>54763358.999999993</v>
      </c>
    </row>
    <row r="6601" spans="1:6" x14ac:dyDescent="0.25">
      <c r="A6601">
        <v>2009</v>
      </c>
      <c r="B6601" t="s">
        <v>36</v>
      </c>
      <c r="C6601" t="s">
        <v>4</v>
      </c>
      <c r="D6601">
        <v>887304</v>
      </c>
      <c r="E6601">
        <v>15.07855603196713</v>
      </c>
      <c r="F6601">
        <v>52491849.000000007</v>
      </c>
    </row>
    <row r="6602" spans="1:6" x14ac:dyDescent="0.25">
      <c r="A6602">
        <v>2010</v>
      </c>
      <c r="B6602" t="s">
        <v>36</v>
      </c>
      <c r="C6602" t="s">
        <v>4</v>
      </c>
      <c r="D6602">
        <v>915352</v>
      </c>
      <c r="E6602">
        <v>3.1610361274151839</v>
      </c>
      <c r="F6602">
        <v>53670228.000000015</v>
      </c>
    </row>
    <row r="6603" spans="1:6" x14ac:dyDescent="0.25">
      <c r="A6603">
        <v>2011</v>
      </c>
      <c r="B6603" t="s">
        <v>36</v>
      </c>
      <c r="C6603" t="s">
        <v>4</v>
      </c>
      <c r="D6603">
        <v>932205.4</v>
      </c>
      <c r="E6603">
        <v>1.8411933332750601</v>
      </c>
      <c r="F6603">
        <v>53120061.499999993</v>
      </c>
    </row>
    <row r="6604" spans="1:6" x14ac:dyDescent="0.25">
      <c r="A6604">
        <v>2012</v>
      </c>
      <c r="B6604" t="s">
        <v>36</v>
      </c>
      <c r="C6604" t="s">
        <v>4</v>
      </c>
      <c r="D6604">
        <v>999217</v>
      </c>
      <c r="E6604">
        <v>7.1885015898856652</v>
      </c>
      <c r="F6604">
        <v>52754433.000000007</v>
      </c>
    </row>
    <row r="6605" spans="1:6" x14ac:dyDescent="0.25">
      <c r="A6605">
        <v>2013</v>
      </c>
      <c r="B6605" t="s">
        <v>36</v>
      </c>
      <c r="C6605" t="s">
        <v>4</v>
      </c>
      <c r="D6605">
        <v>574245.53</v>
      </c>
      <c r="E6605">
        <v>-42.530448341051041</v>
      </c>
      <c r="F6605">
        <v>51296987.610000022</v>
      </c>
    </row>
    <row r="6606" spans="1:6" x14ac:dyDescent="0.25">
      <c r="A6606">
        <v>2014</v>
      </c>
      <c r="B6606" t="s">
        <v>36</v>
      </c>
      <c r="C6606" t="s">
        <v>4</v>
      </c>
      <c r="D6606">
        <v>614241.07999999996</v>
      </c>
      <c r="E6606">
        <v>6.9648866052122171</v>
      </c>
      <c r="F6606">
        <v>56998329.959999986</v>
      </c>
    </row>
    <row r="6607" spans="1:6" x14ac:dyDescent="0.25">
      <c r="A6607">
        <v>2015</v>
      </c>
      <c r="B6607" t="s">
        <v>36</v>
      </c>
      <c r="C6607" t="s">
        <v>4</v>
      </c>
      <c r="D6607">
        <v>628826</v>
      </c>
      <c r="E6607">
        <v>2.3744618318266801</v>
      </c>
      <c r="F6607">
        <v>56979767.000000007</v>
      </c>
    </row>
    <row r="6608" spans="1:6" x14ac:dyDescent="0.25">
      <c r="A6608">
        <v>2016</v>
      </c>
      <c r="B6608" t="s">
        <v>36</v>
      </c>
      <c r="C6608" t="s">
        <v>4</v>
      </c>
      <c r="D6608">
        <v>674321</v>
      </c>
      <c r="E6608">
        <v>7.234910770228975</v>
      </c>
      <c r="F6608">
        <v>59478752</v>
      </c>
    </row>
    <row r="6609" spans="1:6" x14ac:dyDescent="0.25">
      <c r="A6609">
        <v>2017</v>
      </c>
      <c r="B6609" t="s">
        <v>36</v>
      </c>
      <c r="C6609" t="s">
        <v>4</v>
      </c>
      <c r="D6609">
        <v>636893</v>
      </c>
      <c r="E6609">
        <v>-5.5504722528291417</v>
      </c>
      <c r="F6609">
        <v>58748840.999999985</v>
      </c>
    </row>
    <row r="6610" spans="1:6" x14ac:dyDescent="0.25">
      <c r="A6610">
        <v>1990</v>
      </c>
      <c r="B6610" t="s">
        <v>36</v>
      </c>
      <c r="C6610" t="s">
        <v>5</v>
      </c>
      <c r="D6610">
        <v>0</v>
      </c>
      <c r="F6610">
        <v>0</v>
      </c>
    </row>
    <row r="6611" spans="1:6" x14ac:dyDescent="0.25">
      <c r="A6611">
        <v>1991</v>
      </c>
      <c r="B6611" t="s">
        <v>36</v>
      </c>
      <c r="C6611" t="s">
        <v>5</v>
      </c>
      <c r="D6611">
        <v>0</v>
      </c>
      <c r="E6611">
        <v>0</v>
      </c>
      <c r="F6611">
        <v>0</v>
      </c>
    </row>
    <row r="6612" spans="1:6" x14ac:dyDescent="0.25">
      <c r="A6612">
        <v>1992</v>
      </c>
      <c r="B6612" t="s">
        <v>36</v>
      </c>
      <c r="C6612" t="s">
        <v>5</v>
      </c>
      <c r="D6612">
        <v>0</v>
      </c>
      <c r="E6612">
        <v>0</v>
      </c>
      <c r="F6612">
        <v>0</v>
      </c>
    </row>
    <row r="6613" spans="1:6" x14ac:dyDescent="0.25">
      <c r="A6613">
        <v>1993</v>
      </c>
      <c r="B6613" t="s">
        <v>36</v>
      </c>
      <c r="C6613" t="s">
        <v>5</v>
      </c>
      <c r="D6613">
        <v>0</v>
      </c>
      <c r="E6613">
        <v>0</v>
      </c>
      <c r="F6613">
        <v>0</v>
      </c>
    </row>
    <row r="6614" spans="1:6" x14ac:dyDescent="0.25">
      <c r="A6614">
        <v>1994</v>
      </c>
      <c r="B6614" t="s">
        <v>36</v>
      </c>
      <c r="C6614" t="s">
        <v>5</v>
      </c>
      <c r="D6614">
        <v>0</v>
      </c>
      <c r="E6614">
        <v>0</v>
      </c>
      <c r="F6614">
        <v>0</v>
      </c>
    </row>
    <row r="6615" spans="1:6" x14ac:dyDescent="0.25">
      <c r="A6615">
        <v>1995</v>
      </c>
      <c r="B6615" t="s">
        <v>36</v>
      </c>
      <c r="C6615" t="s">
        <v>5</v>
      </c>
      <c r="D6615">
        <v>0</v>
      </c>
      <c r="E6615">
        <v>0</v>
      </c>
      <c r="F6615">
        <v>0</v>
      </c>
    </row>
    <row r="6616" spans="1:6" x14ac:dyDescent="0.25">
      <c r="A6616">
        <v>1996</v>
      </c>
      <c r="B6616" t="s">
        <v>36</v>
      </c>
      <c r="C6616" t="s">
        <v>5</v>
      </c>
      <c r="D6616">
        <v>0</v>
      </c>
      <c r="E6616">
        <v>0</v>
      </c>
      <c r="F6616">
        <v>0</v>
      </c>
    </row>
    <row r="6617" spans="1:6" x14ac:dyDescent="0.25">
      <c r="A6617">
        <v>1997</v>
      </c>
      <c r="B6617" t="s">
        <v>36</v>
      </c>
      <c r="C6617" t="s">
        <v>5</v>
      </c>
      <c r="D6617">
        <v>0</v>
      </c>
      <c r="E6617">
        <v>0</v>
      </c>
      <c r="F6617">
        <v>0</v>
      </c>
    </row>
    <row r="6618" spans="1:6" x14ac:dyDescent="0.25">
      <c r="A6618">
        <v>1998</v>
      </c>
      <c r="B6618" t="s">
        <v>36</v>
      </c>
      <c r="C6618" t="s">
        <v>5</v>
      </c>
      <c r="D6618">
        <v>0</v>
      </c>
      <c r="E6618">
        <v>0</v>
      </c>
      <c r="F6618">
        <v>0</v>
      </c>
    </row>
    <row r="6619" spans="1:6" x14ac:dyDescent="0.25">
      <c r="A6619">
        <v>1999</v>
      </c>
      <c r="B6619" t="s">
        <v>36</v>
      </c>
      <c r="C6619" t="s">
        <v>5</v>
      </c>
      <c r="D6619">
        <v>0</v>
      </c>
      <c r="E6619">
        <v>0</v>
      </c>
      <c r="F6619">
        <v>0</v>
      </c>
    </row>
    <row r="6620" spans="1:6" x14ac:dyDescent="0.25">
      <c r="A6620">
        <v>2000</v>
      </c>
      <c r="B6620" t="s">
        <v>36</v>
      </c>
      <c r="C6620" t="s">
        <v>5</v>
      </c>
      <c r="D6620">
        <v>0</v>
      </c>
      <c r="E6620">
        <v>0</v>
      </c>
      <c r="F6620">
        <v>0</v>
      </c>
    </row>
    <row r="6621" spans="1:6" x14ac:dyDescent="0.25">
      <c r="A6621">
        <v>2001</v>
      </c>
      <c r="B6621" t="s">
        <v>36</v>
      </c>
      <c r="C6621" t="s">
        <v>5</v>
      </c>
      <c r="D6621">
        <v>0</v>
      </c>
      <c r="E6621">
        <v>0</v>
      </c>
      <c r="F6621">
        <v>0</v>
      </c>
    </row>
    <row r="6622" spans="1:6" x14ac:dyDescent="0.25">
      <c r="A6622">
        <v>2002</v>
      </c>
      <c r="B6622" t="s">
        <v>36</v>
      </c>
      <c r="C6622" t="s">
        <v>5</v>
      </c>
      <c r="D6622">
        <v>0</v>
      </c>
      <c r="E6622">
        <v>0</v>
      </c>
      <c r="F6622">
        <v>0</v>
      </c>
    </row>
    <row r="6623" spans="1:6" x14ac:dyDescent="0.25">
      <c r="A6623">
        <v>2003</v>
      </c>
      <c r="B6623" t="s">
        <v>36</v>
      </c>
      <c r="C6623" t="s">
        <v>5</v>
      </c>
      <c r="D6623">
        <v>0</v>
      </c>
      <c r="E6623">
        <v>0</v>
      </c>
      <c r="F6623">
        <v>0</v>
      </c>
    </row>
    <row r="6624" spans="1:6" x14ac:dyDescent="0.25">
      <c r="A6624">
        <v>2004</v>
      </c>
      <c r="B6624" t="s">
        <v>36</v>
      </c>
      <c r="C6624" t="s">
        <v>5</v>
      </c>
      <c r="D6624">
        <v>0</v>
      </c>
      <c r="E6624">
        <v>0</v>
      </c>
      <c r="F6624">
        <v>0</v>
      </c>
    </row>
    <row r="6625" spans="1:6" x14ac:dyDescent="0.25">
      <c r="A6625">
        <v>2005</v>
      </c>
      <c r="B6625" t="s">
        <v>36</v>
      </c>
      <c r="C6625" t="s">
        <v>5</v>
      </c>
      <c r="D6625">
        <v>0</v>
      </c>
      <c r="E6625">
        <v>0</v>
      </c>
      <c r="F6625">
        <v>0</v>
      </c>
    </row>
    <row r="6626" spans="1:6" x14ac:dyDescent="0.25">
      <c r="A6626">
        <v>2006</v>
      </c>
      <c r="B6626" t="s">
        <v>36</v>
      </c>
      <c r="C6626" t="s">
        <v>5</v>
      </c>
      <c r="D6626">
        <v>0</v>
      </c>
      <c r="E6626">
        <v>0</v>
      </c>
      <c r="F6626">
        <v>0</v>
      </c>
    </row>
    <row r="6627" spans="1:6" x14ac:dyDescent="0.25">
      <c r="A6627">
        <v>2007</v>
      </c>
      <c r="B6627" t="s">
        <v>36</v>
      </c>
      <c r="C6627" t="s">
        <v>5</v>
      </c>
      <c r="D6627">
        <v>25844</v>
      </c>
      <c r="E6627">
        <v>25843999900</v>
      </c>
      <c r="F6627">
        <v>54477648</v>
      </c>
    </row>
    <row r="6628" spans="1:6" x14ac:dyDescent="0.25">
      <c r="A6628">
        <v>2008</v>
      </c>
      <c r="B6628" t="s">
        <v>36</v>
      </c>
      <c r="C6628" t="s">
        <v>5</v>
      </c>
      <c r="D6628">
        <v>26520</v>
      </c>
      <c r="E6628">
        <v>2.6156941649899461</v>
      </c>
      <c r="F6628">
        <v>54763359</v>
      </c>
    </row>
    <row r="6629" spans="1:6" x14ac:dyDescent="0.25">
      <c r="A6629">
        <v>2009</v>
      </c>
      <c r="B6629" t="s">
        <v>36</v>
      </c>
      <c r="C6629" t="s">
        <v>5</v>
      </c>
      <c r="D6629">
        <v>24112</v>
      </c>
      <c r="E6629">
        <v>-9.0799396681749638</v>
      </c>
      <c r="F6629">
        <v>52491849</v>
      </c>
    </row>
    <row r="6630" spans="1:6" x14ac:dyDescent="0.25">
      <c r="A6630">
        <v>2010</v>
      </c>
      <c r="B6630" t="s">
        <v>36</v>
      </c>
      <c r="C6630" t="s">
        <v>5</v>
      </c>
      <c r="D6630">
        <v>0</v>
      </c>
      <c r="E6630">
        <v>-99.999999585268753</v>
      </c>
      <c r="F6630">
        <v>0</v>
      </c>
    </row>
    <row r="6631" spans="1:6" x14ac:dyDescent="0.25">
      <c r="A6631">
        <v>2011</v>
      </c>
      <c r="B6631" t="s">
        <v>36</v>
      </c>
      <c r="C6631" t="s">
        <v>5</v>
      </c>
      <c r="D6631">
        <v>0</v>
      </c>
      <c r="E6631">
        <v>0</v>
      </c>
      <c r="F6631">
        <v>0</v>
      </c>
    </row>
    <row r="6632" spans="1:6" x14ac:dyDescent="0.25">
      <c r="A6632">
        <v>2012</v>
      </c>
      <c r="B6632" t="s">
        <v>36</v>
      </c>
      <c r="C6632" t="s">
        <v>5</v>
      </c>
      <c r="D6632">
        <v>0</v>
      </c>
      <c r="E6632">
        <v>0</v>
      </c>
      <c r="F6632">
        <v>0</v>
      </c>
    </row>
    <row r="6633" spans="1:6" x14ac:dyDescent="0.25">
      <c r="A6633">
        <v>2013</v>
      </c>
      <c r="B6633" t="s">
        <v>36</v>
      </c>
      <c r="C6633" t="s">
        <v>5</v>
      </c>
      <c r="D6633">
        <v>0</v>
      </c>
      <c r="E6633">
        <v>0</v>
      </c>
      <c r="F6633">
        <v>0</v>
      </c>
    </row>
    <row r="6634" spans="1:6" x14ac:dyDescent="0.25">
      <c r="A6634">
        <v>2014</v>
      </c>
      <c r="B6634" t="s">
        <v>36</v>
      </c>
      <c r="C6634" t="s">
        <v>5</v>
      </c>
      <c r="D6634">
        <v>0</v>
      </c>
      <c r="E6634">
        <v>0</v>
      </c>
      <c r="F6634">
        <v>0</v>
      </c>
    </row>
    <row r="6635" spans="1:6" x14ac:dyDescent="0.25">
      <c r="A6635">
        <v>2015</v>
      </c>
      <c r="B6635" t="s">
        <v>36</v>
      </c>
      <c r="C6635" t="s">
        <v>5</v>
      </c>
      <c r="D6635">
        <v>0</v>
      </c>
      <c r="E6635">
        <v>0</v>
      </c>
      <c r="F6635">
        <v>0</v>
      </c>
    </row>
    <row r="6636" spans="1:6" x14ac:dyDescent="0.25">
      <c r="A6636">
        <v>2016</v>
      </c>
      <c r="B6636" t="s">
        <v>36</v>
      </c>
      <c r="C6636" t="s">
        <v>5</v>
      </c>
      <c r="D6636">
        <v>0</v>
      </c>
      <c r="E6636">
        <v>0</v>
      </c>
      <c r="F6636">
        <v>0</v>
      </c>
    </row>
    <row r="6637" spans="1:6" x14ac:dyDescent="0.25">
      <c r="A6637">
        <v>2017</v>
      </c>
      <c r="B6637" t="s">
        <v>36</v>
      </c>
      <c r="C6637" t="s">
        <v>5</v>
      </c>
      <c r="D6637">
        <v>0</v>
      </c>
      <c r="E6637">
        <v>0</v>
      </c>
      <c r="F6637">
        <v>0</v>
      </c>
    </row>
    <row r="6638" spans="1:6" x14ac:dyDescent="0.25">
      <c r="A6638">
        <v>1990</v>
      </c>
      <c r="B6638" t="s">
        <v>36</v>
      </c>
      <c r="C6638" t="s">
        <v>6</v>
      </c>
      <c r="D6638">
        <v>447814</v>
      </c>
      <c r="F6638">
        <v>43070376.000000007</v>
      </c>
    </row>
    <row r="6639" spans="1:6" x14ac:dyDescent="0.25">
      <c r="A6639">
        <v>1991</v>
      </c>
      <c r="B6639" t="s">
        <v>36</v>
      </c>
      <c r="C6639" t="s">
        <v>6</v>
      </c>
      <c r="D6639">
        <v>583697</v>
      </c>
      <c r="E6639">
        <v>30.343624808514249</v>
      </c>
      <c r="F6639">
        <v>42132110</v>
      </c>
    </row>
    <row r="6640" spans="1:6" x14ac:dyDescent="0.25">
      <c r="A6640">
        <v>1992</v>
      </c>
      <c r="B6640" t="s">
        <v>36</v>
      </c>
      <c r="C6640" t="s">
        <v>6</v>
      </c>
      <c r="D6640">
        <v>648658</v>
      </c>
      <c r="E6640">
        <v>11.12923314664971</v>
      </c>
      <c r="F6640">
        <v>40258883.999999985</v>
      </c>
    </row>
    <row r="6641" spans="1:6" x14ac:dyDescent="0.25">
      <c r="A6641">
        <v>1993</v>
      </c>
      <c r="B6641" t="s">
        <v>36</v>
      </c>
      <c r="C6641" t="s">
        <v>6</v>
      </c>
      <c r="D6641">
        <v>637904</v>
      </c>
      <c r="E6641">
        <v>-1.657884432166101</v>
      </c>
      <c r="F6641">
        <v>44040635</v>
      </c>
    </row>
    <row r="6642" spans="1:6" x14ac:dyDescent="0.25">
      <c r="A6642">
        <v>1994</v>
      </c>
      <c r="B6642" t="s">
        <v>36</v>
      </c>
      <c r="C6642" t="s">
        <v>6</v>
      </c>
      <c r="D6642">
        <v>607700</v>
      </c>
      <c r="E6642">
        <v>-4.734881737690932</v>
      </c>
      <c r="F6642">
        <v>43897654.999999993</v>
      </c>
    </row>
    <row r="6643" spans="1:6" x14ac:dyDescent="0.25">
      <c r="A6643">
        <v>1995</v>
      </c>
      <c r="B6643" t="s">
        <v>36</v>
      </c>
      <c r="C6643" t="s">
        <v>6</v>
      </c>
      <c r="D6643">
        <v>494826</v>
      </c>
      <c r="E6643">
        <v>-18.57396741813395</v>
      </c>
      <c r="F6643">
        <v>45170884.000000022</v>
      </c>
    </row>
    <row r="6644" spans="1:6" x14ac:dyDescent="0.25">
      <c r="A6644">
        <v>1996</v>
      </c>
      <c r="B6644" t="s">
        <v>36</v>
      </c>
      <c r="C6644" t="s">
        <v>6</v>
      </c>
      <c r="D6644">
        <v>651744</v>
      </c>
      <c r="E6644">
        <v>31.711753222344829</v>
      </c>
      <c r="F6644">
        <v>44328438.999999993</v>
      </c>
    </row>
    <row r="6645" spans="1:6" x14ac:dyDescent="0.25">
      <c r="A6645">
        <v>1997</v>
      </c>
      <c r="B6645" t="s">
        <v>36</v>
      </c>
      <c r="C6645" t="s">
        <v>6</v>
      </c>
      <c r="D6645">
        <v>837387</v>
      </c>
      <c r="E6645">
        <v>28.48403667697745</v>
      </c>
      <c r="F6645">
        <v>43240295</v>
      </c>
    </row>
    <row r="6646" spans="1:6" x14ac:dyDescent="0.25">
      <c r="A6646">
        <v>1998</v>
      </c>
      <c r="B6646" t="s">
        <v>36</v>
      </c>
      <c r="C6646" t="s">
        <v>6</v>
      </c>
      <c r="D6646">
        <v>667271</v>
      </c>
      <c r="E6646">
        <v>-20.315099231299271</v>
      </c>
      <c r="F6646">
        <v>48017905.000000007</v>
      </c>
    </row>
    <row r="6647" spans="1:6" x14ac:dyDescent="0.25">
      <c r="A6647">
        <v>1999</v>
      </c>
      <c r="B6647" t="s">
        <v>36</v>
      </c>
      <c r="C6647" t="s">
        <v>6</v>
      </c>
      <c r="D6647">
        <v>700147</v>
      </c>
      <c r="E6647">
        <v>4.9269337345696051</v>
      </c>
      <c r="F6647">
        <v>48519378.999999993</v>
      </c>
    </row>
    <row r="6648" spans="1:6" x14ac:dyDescent="0.25">
      <c r="A6648">
        <v>2000</v>
      </c>
      <c r="B6648" t="s">
        <v>36</v>
      </c>
      <c r="C6648" t="s">
        <v>6</v>
      </c>
      <c r="D6648">
        <v>474777</v>
      </c>
      <c r="E6648">
        <v>-32.18895460524719</v>
      </c>
      <c r="F6648">
        <v>51423339</v>
      </c>
    </row>
    <row r="6649" spans="1:6" x14ac:dyDescent="0.25">
      <c r="A6649">
        <v>2001</v>
      </c>
      <c r="B6649" t="s">
        <v>36</v>
      </c>
      <c r="C6649" t="s">
        <v>6</v>
      </c>
      <c r="D6649">
        <v>625056</v>
      </c>
      <c r="E6649">
        <v>31.652544247088631</v>
      </c>
      <c r="F6649">
        <v>48523225.999999985</v>
      </c>
    </row>
    <row r="6650" spans="1:6" x14ac:dyDescent="0.25">
      <c r="A6650">
        <v>2002</v>
      </c>
      <c r="B6650" t="s">
        <v>36</v>
      </c>
      <c r="C6650" t="s">
        <v>6</v>
      </c>
      <c r="D6650">
        <v>652790</v>
      </c>
      <c r="E6650">
        <v>4.4370424409972964</v>
      </c>
      <c r="F6650">
        <v>52777964.999999985</v>
      </c>
    </row>
    <row r="6651" spans="1:6" x14ac:dyDescent="0.25">
      <c r="A6651">
        <v>2003</v>
      </c>
      <c r="B6651" t="s">
        <v>36</v>
      </c>
      <c r="C6651" t="s">
        <v>6</v>
      </c>
      <c r="D6651">
        <v>873064</v>
      </c>
      <c r="E6651">
        <v>33.743470335023517</v>
      </c>
      <c r="F6651">
        <v>55050996.000000007</v>
      </c>
    </row>
    <row r="6652" spans="1:6" x14ac:dyDescent="0.25">
      <c r="A6652">
        <v>2004</v>
      </c>
      <c r="B6652" t="s">
        <v>36</v>
      </c>
      <c r="C6652" t="s">
        <v>6</v>
      </c>
      <c r="D6652">
        <v>783450</v>
      </c>
      <c r="E6652">
        <v>-10.264310520190961</v>
      </c>
      <c r="F6652">
        <v>52364125.999999993</v>
      </c>
    </row>
    <row r="6653" spans="1:6" x14ac:dyDescent="0.25">
      <c r="A6653">
        <v>2005</v>
      </c>
      <c r="B6653" t="s">
        <v>36</v>
      </c>
      <c r="C6653" t="s">
        <v>6</v>
      </c>
      <c r="D6653">
        <v>776309</v>
      </c>
      <c r="E6653">
        <v>-0.91148126874720514</v>
      </c>
      <c r="F6653">
        <v>53018995</v>
      </c>
    </row>
    <row r="6654" spans="1:6" x14ac:dyDescent="0.25">
      <c r="A6654">
        <v>2006</v>
      </c>
      <c r="B6654" t="s">
        <v>36</v>
      </c>
      <c r="C6654" t="s">
        <v>6</v>
      </c>
      <c r="D6654">
        <v>494188</v>
      </c>
      <c r="E6654">
        <v>-36.341328002122857</v>
      </c>
      <c r="F6654">
        <v>53237787</v>
      </c>
    </row>
    <row r="6655" spans="1:6" x14ac:dyDescent="0.25">
      <c r="A6655">
        <v>2007</v>
      </c>
      <c r="B6655" t="s">
        <v>36</v>
      </c>
      <c r="C6655" t="s">
        <v>6</v>
      </c>
      <c r="D6655">
        <v>404599</v>
      </c>
      <c r="E6655">
        <v>-18.12852598606198</v>
      </c>
      <c r="F6655">
        <v>54477648</v>
      </c>
    </row>
    <row r="6656" spans="1:6" x14ac:dyDescent="0.25">
      <c r="A6656">
        <v>2008</v>
      </c>
      <c r="B6656" t="s">
        <v>36</v>
      </c>
      <c r="C6656" t="s">
        <v>6</v>
      </c>
      <c r="D6656">
        <v>231617</v>
      </c>
      <c r="E6656">
        <v>-42.753936613783033</v>
      </c>
      <c r="F6656">
        <v>54763358.999999985</v>
      </c>
    </row>
    <row r="6657" spans="1:6" x14ac:dyDescent="0.25">
      <c r="A6657">
        <v>2009</v>
      </c>
      <c r="B6657" t="s">
        <v>36</v>
      </c>
      <c r="C6657" t="s">
        <v>6</v>
      </c>
      <c r="D6657">
        <v>65259</v>
      </c>
      <c r="E6657">
        <v>-71.824607002076718</v>
      </c>
      <c r="F6657">
        <v>52491848.999999985</v>
      </c>
    </row>
    <row r="6658" spans="1:6" x14ac:dyDescent="0.25">
      <c r="A6658">
        <v>2010</v>
      </c>
      <c r="B6658" t="s">
        <v>36</v>
      </c>
      <c r="C6658" t="s">
        <v>6</v>
      </c>
      <c r="D6658">
        <v>31056</v>
      </c>
      <c r="E6658">
        <v>-52.411161678848892</v>
      </c>
      <c r="F6658">
        <v>53670228</v>
      </c>
    </row>
    <row r="6659" spans="1:6" x14ac:dyDescent="0.25">
      <c r="A6659">
        <v>2011</v>
      </c>
      <c r="B6659" t="s">
        <v>36</v>
      </c>
      <c r="C6659" t="s">
        <v>6</v>
      </c>
      <c r="D6659">
        <v>37907.040000000001</v>
      </c>
      <c r="E6659">
        <v>22.060278207109739</v>
      </c>
      <c r="F6659">
        <v>53120061.5</v>
      </c>
    </row>
    <row r="6660" spans="1:6" x14ac:dyDescent="0.25">
      <c r="A6660">
        <v>2012</v>
      </c>
      <c r="B6660" t="s">
        <v>36</v>
      </c>
      <c r="C6660" t="s">
        <v>6</v>
      </c>
      <c r="D6660">
        <v>29593</v>
      </c>
      <c r="E6660">
        <v>-21.932706958918441</v>
      </c>
      <c r="F6660">
        <v>52754433</v>
      </c>
    </row>
    <row r="6661" spans="1:6" x14ac:dyDescent="0.25">
      <c r="A6661">
        <v>2013</v>
      </c>
      <c r="B6661" t="s">
        <v>36</v>
      </c>
      <c r="C6661" t="s">
        <v>6</v>
      </c>
      <c r="D6661">
        <v>27167.27</v>
      </c>
      <c r="E6661">
        <v>-8.1969722569526624</v>
      </c>
      <c r="F6661">
        <v>51296987.610000007</v>
      </c>
    </row>
    <row r="6662" spans="1:6" x14ac:dyDescent="0.25">
      <c r="A6662">
        <v>2014</v>
      </c>
      <c r="B6662" t="s">
        <v>36</v>
      </c>
      <c r="C6662" t="s">
        <v>6</v>
      </c>
      <c r="D6662">
        <v>62536.480000000003</v>
      </c>
      <c r="E6662">
        <v>130.1905196952068</v>
      </c>
      <c r="F6662">
        <v>56998329.960000008</v>
      </c>
    </row>
    <row r="6663" spans="1:6" x14ac:dyDescent="0.25">
      <c r="A6663">
        <v>2015</v>
      </c>
      <c r="B6663" t="s">
        <v>36</v>
      </c>
      <c r="C6663" t="s">
        <v>6</v>
      </c>
      <c r="D6663">
        <v>27939</v>
      </c>
      <c r="E6663">
        <v>-55.323676676397533</v>
      </c>
      <c r="F6663">
        <v>56979766.999999993</v>
      </c>
    </row>
    <row r="6664" spans="1:6" x14ac:dyDescent="0.25">
      <c r="A6664">
        <v>2016</v>
      </c>
      <c r="B6664" t="s">
        <v>36</v>
      </c>
      <c r="C6664" t="s">
        <v>6</v>
      </c>
      <c r="D6664">
        <v>32027</v>
      </c>
      <c r="E6664">
        <v>14.631876588281621</v>
      </c>
      <c r="F6664">
        <v>59478752.000000007</v>
      </c>
    </row>
    <row r="6665" spans="1:6" x14ac:dyDescent="0.25">
      <c r="A6665">
        <v>2017</v>
      </c>
      <c r="B6665" t="s">
        <v>36</v>
      </c>
      <c r="C6665" t="s">
        <v>6</v>
      </c>
      <c r="D6665">
        <v>35152</v>
      </c>
      <c r="E6665">
        <v>9.7573922003309619</v>
      </c>
      <c r="F6665">
        <v>58748841</v>
      </c>
    </row>
    <row r="6666" spans="1:6" x14ac:dyDescent="0.25">
      <c r="A6666">
        <v>1990</v>
      </c>
      <c r="B6666" t="s">
        <v>36</v>
      </c>
      <c r="C6666" t="s">
        <v>12</v>
      </c>
      <c r="D6666">
        <v>0</v>
      </c>
      <c r="F6666">
        <v>0</v>
      </c>
    </row>
    <row r="6667" spans="1:6" x14ac:dyDescent="0.25">
      <c r="A6667">
        <v>1991</v>
      </c>
      <c r="B6667" t="s">
        <v>36</v>
      </c>
      <c r="C6667" t="s">
        <v>12</v>
      </c>
      <c r="D6667">
        <v>0</v>
      </c>
      <c r="E6667">
        <v>0</v>
      </c>
      <c r="F6667">
        <v>0</v>
      </c>
    </row>
    <row r="6668" spans="1:6" x14ac:dyDescent="0.25">
      <c r="A6668">
        <v>1992</v>
      </c>
      <c r="B6668" t="s">
        <v>36</v>
      </c>
      <c r="C6668" t="s">
        <v>12</v>
      </c>
      <c r="D6668">
        <v>0</v>
      </c>
      <c r="E6668">
        <v>0</v>
      </c>
      <c r="F6668">
        <v>0</v>
      </c>
    </row>
    <row r="6669" spans="1:6" x14ac:dyDescent="0.25">
      <c r="A6669">
        <v>1993</v>
      </c>
      <c r="B6669" t="s">
        <v>36</v>
      </c>
      <c r="C6669" t="s">
        <v>12</v>
      </c>
      <c r="D6669">
        <v>0</v>
      </c>
      <c r="E6669">
        <v>0</v>
      </c>
      <c r="F6669">
        <v>0</v>
      </c>
    </row>
    <row r="6670" spans="1:6" x14ac:dyDescent="0.25">
      <c r="A6670">
        <v>1994</v>
      </c>
      <c r="B6670" t="s">
        <v>36</v>
      </c>
      <c r="C6670" t="s">
        <v>12</v>
      </c>
      <c r="D6670">
        <v>0</v>
      </c>
      <c r="E6670">
        <v>0</v>
      </c>
      <c r="F6670">
        <v>0</v>
      </c>
    </row>
    <row r="6671" spans="1:6" x14ac:dyDescent="0.25">
      <c r="A6671">
        <v>1995</v>
      </c>
      <c r="B6671" t="s">
        <v>36</v>
      </c>
      <c r="C6671" t="s">
        <v>12</v>
      </c>
      <c r="D6671">
        <v>0</v>
      </c>
      <c r="E6671">
        <v>0</v>
      </c>
      <c r="F6671">
        <v>0</v>
      </c>
    </row>
    <row r="6672" spans="1:6" x14ac:dyDescent="0.25">
      <c r="A6672">
        <v>1996</v>
      </c>
      <c r="B6672" t="s">
        <v>36</v>
      </c>
      <c r="C6672" t="s">
        <v>12</v>
      </c>
      <c r="D6672">
        <v>0</v>
      </c>
      <c r="E6672">
        <v>0</v>
      </c>
      <c r="F6672">
        <v>0</v>
      </c>
    </row>
    <row r="6673" spans="1:6" x14ac:dyDescent="0.25">
      <c r="A6673">
        <v>1997</v>
      </c>
      <c r="B6673" t="s">
        <v>36</v>
      </c>
      <c r="C6673" t="s">
        <v>12</v>
      </c>
      <c r="D6673">
        <v>0</v>
      </c>
      <c r="E6673">
        <v>0</v>
      </c>
      <c r="F6673">
        <v>0</v>
      </c>
    </row>
    <row r="6674" spans="1:6" x14ac:dyDescent="0.25">
      <c r="A6674">
        <v>1998</v>
      </c>
      <c r="B6674" t="s">
        <v>36</v>
      </c>
      <c r="C6674" t="s">
        <v>12</v>
      </c>
      <c r="D6674">
        <v>0</v>
      </c>
      <c r="E6674">
        <v>0</v>
      </c>
      <c r="F6674">
        <v>0</v>
      </c>
    </row>
    <row r="6675" spans="1:6" x14ac:dyDescent="0.25">
      <c r="A6675">
        <v>1999</v>
      </c>
      <c r="B6675" t="s">
        <v>36</v>
      </c>
      <c r="C6675" t="s">
        <v>12</v>
      </c>
      <c r="D6675">
        <v>0</v>
      </c>
      <c r="E6675">
        <v>0</v>
      </c>
      <c r="F6675">
        <v>0</v>
      </c>
    </row>
    <row r="6676" spans="1:6" x14ac:dyDescent="0.25">
      <c r="A6676">
        <v>2000</v>
      </c>
      <c r="B6676" t="s">
        <v>36</v>
      </c>
      <c r="C6676" t="s">
        <v>12</v>
      </c>
      <c r="D6676">
        <v>0</v>
      </c>
      <c r="E6676">
        <v>0</v>
      </c>
      <c r="F6676">
        <v>0</v>
      </c>
    </row>
    <row r="6677" spans="1:6" x14ac:dyDescent="0.25">
      <c r="A6677">
        <v>2001</v>
      </c>
      <c r="B6677" t="s">
        <v>36</v>
      </c>
      <c r="C6677" t="s">
        <v>12</v>
      </c>
      <c r="D6677">
        <v>0</v>
      </c>
      <c r="E6677">
        <v>0</v>
      </c>
      <c r="F6677">
        <v>0</v>
      </c>
    </row>
    <row r="6678" spans="1:6" x14ac:dyDescent="0.25">
      <c r="A6678">
        <v>2002</v>
      </c>
      <c r="B6678" t="s">
        <v>36</v>
      </c>
      <c r="C6678" t="s">
        <v>12</v>
      </c>
      <c r="D6678">
        <v>0</v>
      </c>
      <c r="E6678">
        <v>0</v>
      </c>
      <c r="F6678">
        <v>0</v>
      </c>
    </row>
    <row r="6679" spans="1:6" x14ac:dyDescent="0.25">
      <c r="A6679">
        <v>2003</v>
      </c>
      <c r="B6679" t="s">
        <v>36</v>
      </c>
      <c r="C6679" t="s">
        <v>12</v>
      </c>
      <c r="D6679">
        <v>0</v>
      </c>
      <c r="E6679">
        <v>0</v>
      </c>
      <c r="F6679">
        <v>0</v>
      </c>
    </row>
    <row r="6680" spans="1:6" x14ac:dyDescent="0.25">
      <c r="A6680">
        <v>2004</v>
      </c>
      <c r="B6680" t="s">
        <v>36</v>
      </c>
      <c r="C6680" t="s">
        <v>12</v>
      </c>
      <c r="D6680">
        <v>0</v>
      </c>
      <c r="E6680">
        <v>0</v>
      </c>
      <c r="F6680">
        <v>0</v>
      </c>
    </row>
    <row r="6681" spans="1:6" x14ac:dyDescent="0.25">
      <c r="A6681">
        <v>2005</v>
      </c>
      <c r="B6681" t="s">
        <v>36</v>
      </c>
      <c r="C6681" t="s">
        <v>12</v>
      </c>
      <c r="D6681">
        <v>0</v>
      </c>
      <c r="E6681">
        <v>0</v>
      </c>
      <c r="F6681">
        <v>0</v>
      </c>
    </row>
    <row r="6682" spans="1:6" x14ac:dyDescent="0.25">
      <c r="A6682">
        <v>2006</v>
      </c>
      <c r="B6682" t="s">
        <v>36</v>
      </c>
      <c r="C6682" t="s">
        <v>12</v>
      </c>
      <c r="D6682">
        <v>0</v>
      </c>
      <c r="E6682">
        <v>0</v>
      </c>
      <c r="F6682">
        <v>0</v>
      </c>
    </row>
    <row r="6683" spans="1:6" x14ac:dyDescent="0.25">
      <c r="A6683">
        <v>2007</v>
      </c>
      <c r="B6683" t="s">
        <v>36</v>
      </c>
      <c r="C6683" t="s">
        <v>12</v>
      </c>
      <c r="D6683">
        <v>0</v>
      </c>
      <c r="E6683">
        <v>0</v>
      </c>
      <c r="F6683">
        <v>0</v>
      </c>
    </row>
    <row r="6684" spans="1:6" x14ac:dyDescent="0.25">
      <c r="A6684">
        <v>2008</v>
      </c>
      <c r="B6684" t="s">
        <v>36</v>
      </c>
      <c r="C6684" t="s">
        <v>12</v>
      </c>
      <c r="D6684">
        <v>0</v>
      </c>
      <c r="E6684">
        <v>0</v>
      </c>
      <c r="F6684">
        <v>0</v>
      </c>
    </row>
    <row r="6685" spans="1:6" x14ac:dyDescent="0.25">
      <c r="A6685">
        <v>2009</v>
      </c>
      <c r="B6685" t="s">
        <v>36</v>
      </c>
      <c r="C6685" t="s">
        <v>12</v>
      </c>
      <c r="D6685">
        <v>0</v>
      </c>
      <c r="E6685">
        <v>0</v>
      </c>
      <c r="F6685">
        <v>0</v>
      </c>
    </row>
    <row r="6686" spans="1:6" x14ac:dyDescent="0.25">
      <c r="A6686">
        <v>2010</v>
      </c>
      <c r="B6686" t="s">
        <v>36</v>
      </c>
      <c r="C6686" t="s">
        <v>12</v>
      </c>
      <c r="D6686">
        <v>0</v>
      </c>
      <c r="E6686">
        <v>0</v>
      </c>
      <c r="F6686">
        <v>0</v>
      </c>
    </row>
    <row r="6687" spans="1:6" x14ac:dyDescent="0.25">
      <c r="A6687">
        <v>2011</v>
      </c>
      <c r="B6687" t="s">
        <v>36</v>
      </c>
      <c r="C6687" t="s">
        <v>12</v>
      </c>
      <c r="D6687">
        <v>0</v>
      </c>
      <c r="E6687">
        <v>0</v>
      </c>
      <c r="F6687">
        <v>0</v>
      </c>
    </row>
    <row r="6688" spans="1:6" x14ac:dyDescent="0.25">
      <c r="A6688">
        <v>2012</v>
      </c>
      <c r="B6688" t="s">
        <v>36</v>
      </c>
      <c r="C6688" t="s">
        <v>12</v>
      </c>
      <c r="D6688">
        <v>0</v>
      </c>
      <c r="E6688">
        <v>0</v>
      </c>
      <c r="F6688">
        <v>0</v>
      </c>
    </row>
    <row r="6689" spans="1:6" x14ac:dyDescent="0.25">
      <c r="A6689">
        <v>2013</v>
      </c>
      <c r="B6689" t="s">
        <v>36</v>
      </c>
      <c r="C6689" t="s">
        <v>12</v>
      </c>
      <c r="D6689">
        <v>2706</v>
      </c>
      <c r="E6689">
        <v>2705999900</v>
      </c>
      <c r="F6689">
        <v>51296987.609999999</v>
      </c>
    </row>
    <row r="6690" spans="1:6" x14ac:dyDescent="0.25">
      <c r="A6690">
        <v>2014</v>
      </c>
      <c r="B6690" t="s">
        <v>36</v>
      </c>
      <c r="C6690" t="s">
        <v>12</v>
      </c>
      <c r="D6690">
        <v>2653</v>
      </c>
      <c r="E6690">
        <v>-1.9586104951958561</v>
      </c>
      <c r="F6690">
        <v>56998329.959999993</v>
      </c>
    </row>
    <row r="6691" spans="1:6" x14ac:dyDescent="0.25">
      <c r="A6691">
        <v>2015</v>
      </c>
      <c r="B6691" t="s">
        <v>36</v>
      </c>
      <c r="C6691" t="s">
        <v>12</v>
      </c>
      <c r="D6691">
        <v>2789</v>
      </c>
      <c r="E6691">
        <v>5.1262721447417947</v>
      </c>
      <c r="F6691">
        <v>56979767</v>
      </c>
    </row>
    <row r="6692" spans="1:6" x14ac:dyDescent="0.25">
      <c r="A6692">
        <v>2016</v>
      </c>
      <c r="B6692" t="s">
        <v>36</v>
      </c>
      <c r="C6692" t="s">
        <v>12</v>
      </c>
      <c r="D6692">
        <v>10107</v>
      </c>
      <c r="E6692">
        <v>262.38795267120832</v>
      </c>
      <c r="F6692">
        <v>59478752</v>
      </c>
    </row>
    <row r="6693" spans="1:6" x14ac:dyDescent="0.25">
      <c r="A6693">
        <v>2017</v>
      </c>
      <c r="B6693" t="s">
        <v>36</v>
      </c>
      <c r="C6693" t="s">
        <v>12</v>
      </c>
      <c r="D6693">
        <v>596124</v>
      </c>
      <c r="E6693">
        <v>5798.1300089047199</v>
      </c>
      <c r="F6693">
        <v>58748840.999999993</v>
      </c>
    </row>
    <row r="6694" spans="1:6" x14ac:dyDescent="0.25">
      <c r="A6694">
        <v>1990</v>
      </c>
      <c r="B6694" t="s">
        <v>36</v>
      </c>
      <c r="C6694" t="s">
        <v>7</v>
      </c>
      <c r="D6694">
        <v>266</v>
      </c>
      <c r="F6694">
        <v>43070376</v>
      </c>
    </row>
    <row r="6695" spans="1:6" x14ac:dyDescent="0.25">
      <c r="A6695">
        <v>1991</v>
      </c>
      <c r="B6695" t="s">
        <v>36</v>
      </c>
      <c r="C6695" t="s">
        <v>7</v>
      </c>
      <c r="D6695">
        <v>237</v>
      </c>
      <c r="E6695">
        <v>-10.902255639097749</v>
      </c>
      <c r="F6695">
        <v>42132110</v>
      </c>
    </row>
    <row r="6696" spans="1:6" x14ac:dyDescent="0.25">
      <c r="A6696">
        <v>1992</v>
      </c>
      <c r="B6696" t="s">
        <v>36</v>
      </c>
      <c r="C6696" t="s">
        <v>7</v>
      </c>
      <c r="D6696">
        <v>145</v>
      </c>
      <c r="E6696">
        <v>-38.818565400843887</v>
      </c>
      <c r="F6696">
        <v>40258883.999999993</v>
      </c>
    </row>
    <row r="6697" spans="1:6" x14ac:dyDescent="0.25">
      <c r="A6697">
        <v>1993</v>
      </c>
      <c r="B6697" t="s">
        <v>36</v>
      </c>
      <c r="C6697" t="s">
        <v>7</v>
      </c>
      <c r="D6697">
        <v>185</v>
      </c>
      <c r="E6697">
        <v>27.58620689655174</v>
      </c>
      <c r="F6697">
        <v>44040635</v>
      </c>
    </row>
    <row r="6698" spans="1:6" x14ac:dyDescent="0.25">
      <c r="A6698">
        <v>1994</v>
      </c>
      <c r="B6698" t="s">
        <v>36</v>
      </c>
      <c r="C6698" t="s">
        <v>7</v>
      </c>
      <c r="D6698">
        <v>39523</v>
      </c>
      <c r="E6698">
        <v>21263.78378378378</v>
      </c>
      <c r="F6698">
        <v>43897655</v>
      </c>
    </row>
    <row r="6699" spans="1:6" x14ac:dyDescent="0.25">
      <c r="A6699">
        <v>1995</v>
      </c>
      <c r="B6699" t="s">
        <v>36</v>
      </c>
      <c r="C6699" t="s">
        <v>7</v>
      </c>
      <c r="D6699">
        <v>56997</v>
      </c>
      <c r="E6699">
        <v>44.212230852921067</v>
      </c>
      <c r="F6699">
        <v>45170883.999999993</v>
      </c>
    </row>
    <row r="6700" spans="1:6" x14ac:dyDescent="0.25">
      <c r="A6700">
        <v>1996</v>
      </c>
      <c r="B6700" t="s">
        <v>36</v>
      </c>
      <c r="C6700" t="s">
        <v>7</v>
      </c>
      <c r="D6700">
        <v>49938</v>
      </c>
      <c r="E6700">
        <v>-12.384862361176911</v>
      </c>
      <c r="F6700">
        <v>44328439</v>
      </c>
    </row>
    <row r="6701" spans="1:6" x14ac:dyDescent="0.25">
      <c r="A6701">
        <v>1997</v>
      </c>
      <c r="B6701" t="s">
        <v>36</v>
      </c>
      <c r="C6701" t="s">
        <v>7</v>
      </c>
      <c r="D6701">
        <v>53954</v>
      </c>
      <c r="E6701">
        <v>8.0419720453362089</v>
      </c>
      <c r="F6701">
        <v>43240294.999999993</v>
      </c>
    </row>
    <row r="6702" spans="1:6" x14ac:dyDescent="0.25">
      <c r="A6702">
        <v>1998</v>
      </c>
      <c r="B6702" t="s">
        <v>36</v>
      </c>
      <c r="C6702" t="s">
        <v>7</v>
      </c>
      <c r="D6702">
        <v>146852</v>
      </c>
      <c r="E6702">
        <v>172.18000518960591</v>
      </c>
      <c r="F6702">
        <v>48017905</v>
      </c>
    </row>
    <row r="6703" spans="1:6" x14ac:dyDescent="0.25">
      <c r="A6703">
        <v>1999</v>
      </c>
      <c r="B6703" t="s">
        <v>36</v>
      </c>
      <c r="C6703" t="s">
        <v>7</v>
      </c>
      <c r="D6703">
        <v>485692</v>
      </c>
      <c r="E6703">
        <v>230.7357066978999</v>
      </c>
      <c r="F6703">
        <v>48519378.999999985</v>
      </c>
    </row>
    <row r="6704" spans="1:6" x14ac:dyDescent="0.25">
      <c r="A6704">
        <v>2000</v>
      </c>
      <c r="B6704" t="s">
        <v>36</v>
      </c>
      <c r="C6704" t="s">
        <v>7</v>
      </c>
      <c r="D6704">
        <v>724524</v>
      </c>
      <c r="E6704">
        <v>49.173550315838007</v>
      </c>
      <c r="F6704">
        <v>51423338.999999985</v>
      </c>
    </row>
    <row r="6705" spans="1:6" x14ac:dyDescent="0.25">
      <c r="A6705">
        <v>2001</v>
      </c>
      <c r="B6705" t="s">
        <v>36</v>
      </c>
      <c r="C6705" t="s">
        <v>7</v>
      </c>
      <c r="D6705">
        <v>897018</v>
      </c>
      <c r="E6705">
        <v>23.80790698444773</v>
      </c>
      <c r="F6705">
        <v>48523225.999999985</v>
      </c>
    </row>
    <row r="6706" spans="1:6" x14ac:dyDescent="0.25">
      <c r="A6706">
        <v>2002</v>
      </c>
      <c r="B6706" t="s">
        <v>36</v>
      </c>
      <c r="C6706" t="s">
        <v>7</v>
      </c>
      <c r="D6706">
        <v>905839</v>
      </c>
      <c r="E6706">
        <v>0.98336934152938316</v>
      </c>
      <c r="F6706">
        <v>52777964.999999993</v>
      </c>
    </row>
    <row r="6707" spans="1:6" x14ac:dyDescent="0.25">
      <c r="A6707">
        <v>2003</v>
      </c>
      <c r="B6707" t="s">
        <v>36</v>
      </c>
      <c r="C6707" t="s">
        <v>7</v>
      </c>
      <c r="D6707">
        <v>977760</v>
      </c>
      <c r="E6707">
        <v>7.9397111407214727</v>
      </c>
      <c r="F6707">
        <v>55050996.000000007</v>
      </c>
    </row>
    <row r="6708" spans="1:6" x14ac:dyDescent="0.25">
      <c r="A6708">
        <v>2004</v>
      </c>
      <c r="B6708" t="s">
        <v>36</v>
      </c>
      <c r="C6708" t="s">
        <v>7</v>
      </c>
      <c r="D6708">
        <v>812371</v>
      </c>
      <c r="E6708">
        <v>-16.915091638029779</v>
      </c>
      <c r="F6708">
        <v>52364125.999999985</v>
      </c>
    </row>
    <row r="6709" spans="1:6" x14ac:dyDescent="0.25">
      <c r="A6709">
        <v>2005</v>
      </c>
      <c r="B6709" t="s">
        <v>36</v>
      </c>
      <c r="C6709" t="s">
        <v>7</v>
      </c>
      <c r="D6709">
        <v>1582477</v>
      </c>
      <c r="E6709">
        <v>94.797327821894186</v>
      </c>
      <c r="F6709">
        <v>53018995.000000007</v>
      </c>
    </row>
    <row r="6710" spans="1:6" x14ac:dyDescent="0.25">
      <c r="A6710">
        <v>2006</v>
      </c>
      <c r="B6710" t="s">
        <v>36</v>
      </c>
      <c r="C6710" t="s">
        <v>7</v>
      </c>
      <c r="D6710">
        <v>2054947</v>
      </c>
      <c r="E6710">
        <v>29.85635810188711</v>
      </c>
      <c r="F6710">
        <v>53237786.999999993</v>
      </c>
    </row>
    <row r="6711" spans="1:6" x14ac:dyDescent="0.25">
      <c r="A6711">
        <v>2007</v>
      </c>
      <c r="B6711" t="s">
        <v>36</v>
      </c>
      <c r="C6711" t="s">
        <v>7</v>
      </c>
      <c r="D6711">
        <v>2638812</v>
      </c>
      <c r="E6711">
        <v>28.412654924920201</v>
      </c>
      <c r="F6711">
        <v>54477648</v>
      </c>
    </row>
    <row r="6712" spans="1:6" x14ac:dyDescent="0.25">
      <c r="A6712">
        <v>2008</v>
      </c>
      <c r="B6712" t="s">
        <v>36</v>
      </c>
      <c r="C6712" t="s">
        <v>7</v>
      </c>
      <c r="D6712">
        <v>4354620</v>
      </c>
      <c r="E6712">
        <v>65.0219871669524</v>
      </c>
      <c r="F6712">
        <v>54763359</v>
      </c>
    </row>
    <row r="6713" spans="1:6" x14ac:dyDescent="0.25">
      <c r="A6713">
        <v>2009</v>
      </c>
      <c r="B6713" t="s">
        <v>36</v>
      </c>
      <c r="C6713" t="s">
        <v>7</v>
      </c>
      <c r="D6713">
        <v>5053022</v>
      </c>
      <c r="E6713">
        <v>16.03818473253693</v>
      </c>
      <c r="F6713">
        <v>52491849</v>
      </c>
    </row>
    <row r="6714" spans="1:6" x14ac:dyDescent="0.25">
      <c r="A6714">
        <v>2010</v>
      </c>
      <c r="B6714" t="s">
        <v>36</v>
      </c>
      <c r="C6714" t="s">
        <v>7</v>
      </c>
      <c r="D6714">
        <v>4791723</v>
      </c>
      <c r="E6714">
        <v>-5.1711431297944088</v>
      </c>
      <c r="F6714">
        <v>53670228</v>
      </c>
    </row>
    <row r="6715" spans="1:6" x14ac:dyDescent="0.25">
      <c r="A6715">
        <v>2011</v>
      </c>
      <c r="B6715" t="s">
        <v>36</v>
      </c>
      <c r="C6715" t="s">
        <v>7</v>
      </c>
      <c r="D6715">
        <v>6725695.4299999997</v>
      </c>
      <c r="E6715">
        <v>40.360689255201088</v>
      </c>
      <c r="F6715">
        <v>53120061.500000015</v>
      </c>
    </row>
    <row r="6716" spans="1:6" x14ac:dyDescent="0.25">
      <c r="A6716">
        <v>2012</v>
      </c>
      <c r="B6716" t="s">
        <v>36</v>
      </c>
      <c r="C6716" t="s">
        <v>7</v>
      </c>
      <c r="D6716">
        <v>8176217</v>
      </c>
      <c r="E6716">
        <v>21.566863755529901</v>
      </c>
      <c r="F6716">
        <v>52754432.999999993</v>
      </c>
    </row>
    <row r="6717" spans="1:6" x14ac:dyDescent="0.25">
      <c r="A6717">
        <v>2013</v>
      </c>
      <c r="B6717" t="s">
        <v>36</v>
      </c>
      <c r="C6717" t="s">
        <v>7</v>
      </c>
      <c r="D6717">
        <v>8258750.75</v>
      </c>
      <c r="E6717">
        <v>1.0094368826071951</v>
      </c>
      <c r="F6717">
        <v>51296987.609999999</v>
      </c>
    </row>
    <row r="6718" spans="1:6" x14ac:dyDescent="0.25">
      <c r="A6718">
        <v>2014</v>
      </c>
      <c r="B6718" t="s">
        <v>36</v>
      </c>
      <c r="C6718" t="s">
        <v>7</v>
      </c>
      <c r="D6718">
        <v>9691019.1099999994</v>
      </c>
      <c r="E6718">
        <v>17.342433539358229</v>
      </c>
      <c r="F6718">
        <v>56998329.959999986</v>
      </c>
    </row>
    <row r="6719" spans="1:6" x14ac:dyDescent="0.25">
      <c r="A6719">
        <v>2015</v>
      </c>
      <c r="B6719" t="s">
        <v>36</v>
      </c>
      <c r="C6719" t="s">
        <v>7</v>
      </c>
      <c r="D6719">
        <v>9778845</v>
      </c>
      <c r="E6719">
        <v>0.90626062133520868</v>
      </c>
      <c r="F6719">
        <v>56979766.999999993</v>
      </c>
    </row>
    <row r="6720" spans="1:6" x14ac:dyDescent="0.25">
      <c r="A6720">
        <v>2016</v>
      </c>
      <c r="B6720" t="s">
        <v>36</v>
      </c>
      <c r="C6720" t="s">
        <v>7</v>
      </c>
      <c r="D6720">
        <v>9933487</v>
      </c>
      <c r="E6720">
        <v>1.581393303605894</v>
      </c>
      <c r="F6720">
        <v>59478752.000000007</v>
      </c>
    </row>
    <row r="6721" spans="1:6" x14ac:dyDescent="0.25">
      <c r="A6721">
        <v>2017</v>
      </c>
      <c r="B6721" t="s">
        <v>36</v>
      </c>
      <c r="C6721" t="s">
        <v>7</v>
      </c>
      <c r="D6721">
        <v>11137272</v>
      </c>
      <c r="E6721">
        <v>12.118453469562111</v>
      </c>
      <c r="F6721">
        <v>58748840.999999993</v>
      </c>
    </row>
    <row r="6722" spans="1:6" x14ac:dyDescent="0.25">
      <c r="A6722">
        <v>1990</v>
      </c>
      <c r="B6722" t="s">
        <v>36</v>
      </c>
      <c r="C6722" t="s">
        <v>8</v>
      </c>
      <c r="D6722">
        <v>425018</v>
      </c>
      <c r="F6722">
        <v>43070376</v>
      </c>
    </row>
    <row r="6723" spans="1:6" x14ac:dyDescent="0.25">
      <c r="A6723">
        <v>1991</v>
      </c>
      <c r="B6723" t="s">
        <v>36</v>
      </c>
      <c r="C6723" t="s">
        <v>8</v>
      </c>
      <c r="D6723">
        <v>424465</v>
      </c>
      <c r="E6723">
        <v>-0.13011213642716291</v>
      </c>
      <c r="F6723">
        <v>42132110.000000007</v>
      </c>
    </row>
    <row r="6724" spans="1:6" x14ac:dyDescent="0.25">
      <c r="A6724">
        <v>1992</v>
      </c>
      <c r="B6724" t="s">
        <v>36</v>
      </c>
      <c r="C6724" t="s">
        <v>8</v>
      </c>
      <c r="D6724">
        <v>509061</v>
      </c>
      <c r="E6724">
        <v>19.930029566630921</v>
      </c>
      <c r="F6724">
        <v>40258883.999999993</v>
      </c>
    </row>
    <row r="6725" spans="1:6" x14ac:dyDescent="0.25">
      <c r="A6725">
        <v>1993</v>
      </c>
      <c r="B6725" t="s">
        <v>36</v>
      </c>
      <c r="C6725" t="s">
        <v>8</v>
      </c>
      <c r="D6725">
        <v>573655</v>
      </c>
      <c r="E6725">
        <v>12.688852612948139</v>
      </c>
      <c r="F6725">
        <v>44040635.000000015</v>
      </c>
    </row>
    <row r="6726" spans="1:6" x14ac:dyDescent="0.25">
      <c r="A6726">
        <v>1994</v>
      </c>
      <c r="B6726" t="s">
        <v>36</v>
      </c>
      <c r="C6726" t="s">
        <v>8</v>
      </c>
      <c r="D6726">
        <v>484652</v>
      </c>
      <c r="E6726">
        <v>-15.515074391402489</v>
      </c>
      <c r="F6726">
        <v>43897654.999999985</v>
      </c>
    </row>
    <row r="6727" spans="1:6" x14ac:dyDescent="0.25">
      <c r="A6727">
        <v>1995</v>
      </c>
      <c r="B6727" t="s">
        <v>36</v>
      </c>
      <c r="C6727" t="s">
        <v>8</v>
      </c>
      <c r="D6727">
        <v>469346</v>
      </c>
      <c r="E6727">
        <v>-3.158142337182146</v>
      </c>
      <c r="F6727">
        <v>45170883.999999978</v>
      </c>
    </row>
    <row r="6728" spans="1:6" x14ac:dyDescent="0.25">
      <c r="A6728">
        <v>1996</v>
      </c>
      <c r="B6728" t="s">
        <v>36</v>
      </c>
      <c r="C6728" t="s">
        <v>8</v>
      </c>
      <c r="D6728">
        <v>437562</v>
      </c>
      <c r="E6728">
        <v>-6.7719763245026048</v>
      </c>
      <c r="F6728">
        <v>44328439</v>
      </c>
    </row>
    <row r="6729" spans="1:6" x14ac:dyDescent="0.25">
      <c r="A6729">
        <v>1997</v>
      </c>
      <c r="B6729" t="s">
        <v>36</v>
      </c>
      <c r="C6729" t="s">
        <v>8</v>
      </c>
      <c r="D6729">
        <v>389065</v>
      </c>
      <c r="E6729">
        <v>-11.08345788711086</v>
      </c>
      <c r="F6729">
        <v>43240295</v>
      </c>
    </row>
    <row r="6730" spans="1:6" x14ac:dyDescent="0.25">
      <c r="A6730">
        <v>1998</v>
      </c>
      <c r="B6730" t="s">
        <v>36</v>
      </c>
      <c r="C6730" t="s">
        <v>8</v>
      </c>
      <c r="D6730">
        <v>432014</v>
      </c>
      <c r="E6730">
        <v>11.039029468083751</v>
      </c>
      <c r="F6730">
        <v>48017905</v>
      </c>
    </row>
    <row r="6731" spans="1:6" x14ac:dyDescent="0.25">
      <c r="A6731">
        <v>1999</v>
      </c>
      <c r="B6731" t="s">
        <v>36</v>
      </c>
      <c r="C6731" t="s">
        <v>8</v>
      </c>
      <c r="D6731">
        <v>493027</v>
      </c>
      <c r="E6731">
        <v>14.12292194234446</v>
      </c>
      <c r="F6731">
        <v>48519379.000000015</v>
      </c>
    </row>
    <row r="6732" spans="1:6" x14ac:dyDescent="0.25">
      <c r="A6732">
        <v>2000</v>
      </c>
      <c r="B6732" t="s">
        <v>36</v>
      </c>
      <c r="C6732" t="s">
        <v>8</v>
      </c>
      <c r="D6732">
        <v>522348</v>
      </c>
      <c r="E6732">
        <v>5.9471387976723467</v>
      </c>
      <c r="F6732">
        <v>51423339.000000007</v>
      </c>
    </row>
    <row r="6733" spans="1:6" x14ac:dyDescent="0.25">
      <c r="A6733">
        <v>2001</v>
      </c>
      <c r="B6733" t="s">
        <v>36</v>
      </c>
      <c r="C6733" t="s">
        <v>8</v>
      </c>
      <c r="D6733">
        <v>574711</v>
      </c>
      <c r="E6733">
        <v>10.024543024956539</v>
      </c>
      <c r="F6733">
        <v>48523226.000000015</v>
      </c>
    </row>
    <row r="6734" spans="1:6" x14ac:dyDescent="0.25">
      <c r="A6734">
        <v>2002</v>
      </c>
      <c r="B6734" t="s">
        <v>36</v>
      </c>
      <c r="C6734" t="s">
        <v>8</v>
      </c>
      <c r="D6734">
        <v>377392</v>
      </c>
      <c r="E6734">
        <v>-34.333604194107991</v>
      </c>
      <c r="F6734">
        <v>52777965</v>
      </c>
    </row>
    <row r="6735" spans="1:6" x14ac:dyDescent="0.25">
      <c r="A6735">
        <v>2003</v>
      </c>
      <c r="B6735" t="s">
        <v>36</v>
      </c>
      <c r="C6735" t="s">
        <v>8</v>
      </c>
      <c r="D6735">
        <v>656555</v>
      </c>
      <c r="E6735">
        <v>73.971626319582825</v>
      </c>
      <c r="F6735">
        <v>55050995.999999985</v>
      </c>
    </row>
    <row r="6736" spans="1:6" x14ac:dyDescent="0.25">
      <c r="A6736">
        <v>2004</v>
      </c>
      <c r="B6736" t="s">
        <v>36</v>
      </c>
      <c r="C6736" t="s">
        <v>8</v>
      </c>
      <c r="D6736">
        <v>652401</v>
      </c>
      <c r="E6736">
        <v>-0.63269642299579321</v>
      </c>
      <c r="F6736">
        <v>52364125.999999978</v>
      </c>
    </row>
    <row r="6737" spans="1:6" x14ac:dyDescent="0.25">
      <c r="A6737">
        <v>2005</v>
      </c>
      <c r="B6737" t="s">
        <v>36</v>
      </c>
      <c r="C6737" t="s">
        <v>8</v>
      </c>
      <c r="D6737">
        <v>656350</v>
      </c>
      <c r="E6737">
        <v>0.60530256697950424</v>
      </c>
      <c r="F6737">
        <v>53018995.000000007</v>
      </c>
    </row>
    <row r="6738" spans="1:6" x14ac:dyDescent="0.25">
      <c r="A6738">
        <v>2006</v>
      </c>
      <c r="B6738" t="s">
        <v>36</v>
      </c>
      <c r="C6738" t="s">
        <v>8</v>
      </c>
      <c r="D6738">
        <v>589670</v>
      </c>
      <c r="E6738">
        <v>-10.159213834082429</v>
      </c>
      <c r="F6738">
        <v>53237787.00000003</v>
      </c>
    </row>
    <row r="6739" spans="1:6" x14ac:dyDescent="0.25">
      <c r="A6739">
        <v>2007</v>
      </c>
      <c r="B6739" t="s">
        <v>36</v>
      </c>
      <c r="C6739" t="s">
        <v>8</v>
      </c>
      <c r="D6739">
        <v>727455</v>
      </c>
      <c r="E6739">
        <v>23.366459205996581</v>
      </c>
      <c r="F6739">
        <v>54477647.999999993</v>
      </c>
    </row>
    <row r="6740" spans="1:6" x14ac:dyDescent="0.25">
      <c r="A6740">
        <v>2008</v>
      </c>
      <c r="B6740" t="s">
        <v>36</v>
      </c>
      <c r="C6740" t="s">
        <v>8</v>
      </c>
      <c r="D6740">
        <v>725220</v>
      </c>
      <c r="E6740">
        <v>-0.30723549910304238</v>
      </c>
      <c r="F6740">
        <v>54763359.000000022</v>
      </c>
    </row>
    <row r="6741" spans="1:6" x14ac:dyDescent="0.25">
      <c r="A6741">
        <v>2009</v>
      </c>
      <c r="B6741" t="s">
        <v>36</v>
      </c>
      <c r="C6741" t="s">
        <v>8</v>
      </c>
      <c r="D6741">
        <v>796331</v>
      </c>
      <c r="E6741">
        <v>9.8054383497421469</v>
      </c>
      <c r="F6741">
        <v>52491849.000000015</v>
      </c>
    </row>
    <row r="6742" spans="1:6" x14ac:dyDescent="0.25">
      <c r="A6742">
        <v>2010</v>
      </c>
      <c r="B6742" t="s">
        <v>36</v>
      </c>
      <c r="C6742" t="s">
        <v>8</v>
      </c>
      <c r="D6742">
        <v>932558</v>
      </c>
      <c r="E6742">
        <v>17.10683120461216</v>
      </c>
      <c r="F6742">
        <v>53670227.999999985</v>
      </c>
    </row>
    <row r="6743" spans="1:6" x14ac:dyDescent="0.25">
      <c r="A6743">
        <v>2011</v>
      </c>
      <c r="B6743" t="s">
        <v>36</v>
      </c>
      <c r="C6743" t="s">
        <v>8</v>
      </c>
      <c r="D6743">
        <v>748210.67</v>
      </c>
      <c r="E6743">
        <v>-19.7679211373448</v>
      </c>
      <c r="F6743">
        <v>53120061.5</v>
      </c>
    </row>
    <row r="6744" spans="1:6" x14ac:dyDescent="0.25">
      <c r="A6744">
        <v>2012</v>
      </c>
      <c r="B6744" t="s">
        <v>36</v>
      </c>
      <c r="C6744" t="s">
        <v>8</v>
      </c>
      <c r="D6744">
        <v>839246</v>
      </c>
      <c r="E6744">
        <v>12.1670718756256</v>
      </c>
      <c r="F6744">
        <v>52754433</v>
      </c>
    </row>
    <row r="6745" spans="1:6" x14ac:dyDescent="0.25">
      <c r="A6745">
        <v>2013</v>
      </c>
      <c r="B6745" t="s">
        <v>36</v>
      </c>
      <c r="C6745" t="s">
        <v>8</v>
      </c>
      <c r="D6745">
        <v>1035584.69</v>
      </c>
      <c r="E6745">
        <v>23.39465305762554</v>
      </c>
      <c r="F6745">
        <v>51296987.609999999</v>
      </c>
    </row>
    <row r="6746" spans="1:6" x14ac:dyDescent="0.25">
      <c r="A6746">
        <v>2014</v>
      </c>
      <c r="B6746" t="s">
        <v>36</v>
      </c>
      <c r="C6746" t="s">
        <v>8</v>
      </c>
      <c r="D6746">
        <v>1148926.83</v>
      </c>
      <c r="E6746">
        <v>10.94474851689824</v>
      </c>
      <c r="F6746">
        <v>56998329.960000001</v>
      </c>
    </row>
    <row r="6747" spans="1:6" x14ac:dyDescent="0.25">
      <c r="A6747">
        <v>2015</v>
      </c>
      <c r="B6747" t="s">
        <v>36</v>
      </c>
      <c r="C6747" t="s">
        <v>8</v>
      </c>
      <c r="D6747">
        <v>1177196</v>
      </c>
      <c r="E6747">
        <v>2.460484798670759</v>
      </c>
      <c r="F6747">
        <v>56979767</v>
      </c>
    </row>
    <row r="6748" spans="1:6" x14ac:dyDescent="0.25">
      <c r="A6748">
        <v>2016</v>
      </c>
      <c r="B6748" t="s">
        <v>36</v>
      </c>
      <c r="C6748" t="s">
        <v>8</v>
      </c>
      <c r="D6748">
        <v>1217697</v>
      </c>
      <c r="E6748">
        <v>3.4404636101379888</v>
      </c>
      <c r="F6748">
        <v>59478752</v>
      </c>
    </row>
    <row r="6749" spans="1:6" x14ac:dyDescent="0.25">
      <c r="A6749">
        <v>2017</v>
      </c>
      <c r="B6749" t="s">
        <v>36</v>
      </c>
      <c r="C6749" t="s">
        <v>8</v>
      </c>
      <c r="D6749">
        <v>1296091</v>
      </c>
      <c r="E6749">
        <v>6.4378905425569677</v>
      </c>
      <c r="F6749">
        <v>58748840.999999993</v>
      </c>
    </row>
    <row r="6750" spans="1:6" x14ac:dyDescent="0.25">
      <c r="A6750">
        <v>1990</v>
      </c>
      <c r="B6750" t="s">
        <v>37</v>
      </c>
      <c r="C6750" t="s">
        <v>1</v>
      </c>
      <c r="D6750">
        <v>48796793</v>
      </c>
      <c r="F6750">
        <v>59389089.000000007</v>
      </c>
    </row>
    <row r="6751" spans="1:6" x14ac:dyDescent="0.25">
      <c r="A6751">
        <v>1991</v>
      </c>
      <c r="B6751" t="s">
        <v>37</v>
      </c>
      <c r="C6751" t="s">
        <v>1</v>
      </c>
      <c r="D6751">
        <v>48211692</v>
      </c>
      <c r="E6751">
        <v>-1.199056257652009</v>
      </c>
      <c r="F6751">
        <v>60522598</v>
      </c>
    </row>
    <row r="6752" spans="1:6" x14ac:dyDescent="0.25">
      <c r="A6752">
        <v>1992</v>
      </c>
      <c r="B6752" t="s">
        <v>37</v>
      </c>
      <c r="C6752" t="s">
        <v>1</v>
      </c>
      <c r="D6752">
        <v>47099235</v>
      </c>
      <c r="E6752">
        <v>-2.3074423523654848</v>
      </c>
      <c r="F6752">
        <v>56983417</v>
      </c>
    </row>
    <row r="6753" spans="1:6" x14ac:dyDescent="0.25">
      <c r="A6753">
        <v>1993</v>
      </c>
      <c r="B6753" t="s">
        <v>37</v>
      </c>
      <c r="C6753" t="s">
        <v>1</v>
      </c>
      <c r="D6753">
        <v>40983960</v>
      </c>
      <c r="E6753">
        <v>-12.983809609646521</v>
      </c>
      <c r="F6753">
        <v>53627276</v>
      </c>
    </row>
    <row r="6754" spans="1:6" x14ac:dyDescent="0.25">
      <c r="A6754">
        <v>1994</v>
      </c>
      <c r="B6754" t="s">
        <v>37</v>
      </c>
      <c r="C6754" t="s">
        <v>1</v>
      </c>
      <c r="D6754">
        <v>48885619</v>
      </c>
      <c r="E6754">
        <v>19.2798816903003</v>
      </c>
      <c r="F6754">
        <v>61949835</v>
      </c>
    </row>
    <row r="6755" spans="1:6" x14ac:dyDescent="0.25">
      <c r="A6755">
        <v>1995</v>
      </c>
      <c r="B6755" t="s">
        <v>37</v>
      </c>
      <c r="C6755" t="s">
        <v>1</v>
      </c>
      <c r="D6755">
        <v>53860420</v>
      </c>
      <c r="E6755">
        <v>10.176409958110581</v>
      </c>
      <c r="F6755">
        <v>65785939</v>
      </c>
    </row>
    <row r="6756" spans="1:6" x14ac:dyDescent="0.25">
      <c r="A6756">
        <v>1996</v>
      </c>
      <c r="B6756" t="s">
        <v>37</v>
      </c>
      <c r="C6756" t="s">
        <v>1</v>
      </c>
      <c r="D6756">
        <v>57418252</v>
      </c>
      <c r="E6756">
        <v>6.6056521653563127</v>
      </c>
      <c r="F6756">
        <v>68197553</v>
      </c>
    </row>
    <row r="6757" spans="1:6" x14ac:dyDescent="0.25">
      <c r="A6757">
        <v>1997</v>
      </c>
      <c r="B6757" t="s">
        <v>37</v>
      </c>
      <c r="C6757" t="s">
        <v>1</v>
      </c>
      <c r="D6757">
        <v>60150280</v>
      </c>
      <c r="E6757">
        <v>4.7581176800714831</v>
      </c>
      <c r="F6757">
        <v>71489169</v>
      </c>
    </row>
    <row r="6758" spans="1:6" x14ac:dyDescent="0.25">
      <c r="A6758">
        <v>1998</v>
      </c>
      <c r="B6758" t="s">
        <v>37</v>
      </c>
      <c r="C6758" t="s">
        <v>1</v>
      </c>
      <c r="D6758">
        <v>62726176</v>
      </c>
      <c r="E6758">
        <v>4.2824339304821102</v>
      </c>
      <c r="F6758">
        <v>75265049</v>
      </c>
    </row>
    <row r="6759" spans="1:6" x14ac:dyDescent="0.25">
      <c r="A6759">
        <v>1999</v>
      </c>
      <c r="B6759" t="s">
        <v>37</v>
      </c>
      <c r="C6759" t="s">
        <v>1</v>
      </c>
      <c r="D6759">
        <v>61507298</v>
      </c>
      <c r="E6759">
        <v>-1.94317281512586</v>
      </c>
      <c r="F6759">
        <v>73928456</v>
      </c>
    </row>
    <row r="6760" spans="1:6" x14ac:dyDescent="0.25">
      <c r="A6760">
        <v>2000</v>
      </c>
      <c r="B6760" t="s">
        <v>37</v>
      </c>
      <c r="C6760" t="s">
        <v>1</v>
      </c>
      <c r="D6760">
        <v>62903557</v>
      </c>
      <c r="E6760">
        <v>2.2700704557042868</v>
      </c>
      <c r="F6760">
        <v>76786034</v>
      </c>
    </row>
    <row r="6761" spans="1:6" x14ac:dyDescent="0.25">
      <c r="A6761">
        <v>2001</v>
      </c>
      <c r="B6761" t="s">
        <v>37</v>
      </c>
      <c r="C6761" t="s">
        <v>1</v>
      </c>
      <c r="D6761">
        <v>65748683</v>
      </c>
      <c r="E6761">
        <v>4.5229970063537017</v>
      </c>
      <c r="F6761">
        <v>79810733</v>
      </c>
    </row>
    <row r="6762" spans="1:6" x14ac:dyDescent="0.25">
      <c r="A6762">
        <v>2002</v>
      </c>
      <c r="B6762" t="s">
        <v>37</v>
      </c>
      <c r="C6762" t="s">
        <v>1</v>
      </c>
      <c r="D6762">
        <v>67434967</v>
      </c>
      <c r="E6762">
        <v>2.5647418671488791</v>
      </c>
      <c r="F6762">
        <v>81321202</v>
      </c>
    </row>
    <row r="6763" spans="1:6" x14ac:dyDescent="0.25">
      <c r="A6763">
        <v>2003</v>
      </c>
      <c r="B6763" t="s">
        <v>37</v>
      </c>
      <c r="C6763" t="s">
        <v>1</v>
      </c>
      <c r="D6763">
        <v>74211784</v>
      </c>
      <c r="E6763">
        <v>10.049411012538931</v>
      </c>
      <c r="F6763">
        <v>87479078</v>
      </c>
    </row>
    <row r="6764" spans="1:6" x14ac:dyDescent="0.25">
      <c r="A6764">
        <v>2004</v>
      </c>
      <c r="B6764" t="s">
        <v>37</v>
      </c>
      <c r="C6764" t="s">
        <v>1</v>
      </c>
      <c r="D6764">
        <v>75023555</v>
      </c>
      <c r="E6764">
        <v>1.093857277437227</v>
      </c>
      <c r="F6764">
        <v>87632910</v>
      </c>
    </row>
    <row r="6765" spans="1:6" x14ac:dyDescent="0.25">
      <c r="A6765">
        <v>2005</v>
      </c>
      <c r="B6765" t="s">
        <v>37</v>
      </c>
      <c r="C6765" t="s">
        <v>1</v>
      </c>
      <c r="D6765">
        <v>77436559</v>
      </c>
      <c r="E6765">
        <v>3.2163285250878859</v>
      </c>
      <c r="F6765">
        <v>90828231</v>
      </c>
    </row>
    <row r="6766" spans="1:6" x14ac:dyDescent="0.25">
      <c r="A6766">
        <v>2006</v>
      </c>
      <c r="B6766" t="s">
        <v>37</v>
      </c>
      <c r="C6766" t="s">
        <v>1</v>
      </c>
      <c r="D6766">
        <v>77449604</v>
      </c>
      <c r="E6766">
        <v>1.6846048130836341E-2</v>
      </c>
      <c r="F6766">
        <v>91686343</v>
      </c>
    </row>
    <row r="6767" spans="1:6" x14ac:dyDescent="0.25">
      <c r="A6767">
        <v>2007</v>
      </c>
      <c r="B6767" t="s">
        <v>37</v>
      </c>
      <c r="C6767" t="s">
        <v>1</v>
      </c>
      <c r="D6767">
        <v>75084154</v>
      </c>
      <c r="E6767">
        <v>-3.054179592706507</v>
      </c>
      <c r="F6767">
        <v>91153082</v>
      </c>
    </row>
    <row r="6768" spans="1:6" x14ac:dyDescent="0.25">
      <c r="A6768">
        <v>2008</v>
      </c>
      <c r="B6768" t="s">
        <v>37</v>
      </c>
      <c r="C6768" t="s">
        <v>1</v>
      </c>
      <c r="D6768">
        <v>73531660</v>
      </c>
      <c r="E6768">
        <v>-2.0676719617830459</v>
      </c>
      <c r="F6768">
        <v>91028796</v>
      </c>
    </row>
    <row r="6769" spans="1:6" x14ac:dyDescent="0.25">
      <c r="A6769">
        <v>2009</v>
      </c>
      <c r="B6769" t="s">
        <v>37</v>
      </c>
      <c r="C6769" t="s">
        <v>1</v>
      </c>
      <c r="D6769">
        <v>71611240</v>
      </c>
      <c r="E6769">
        <v>-2.611691344925438</v>
      </c>
      <c r="F6769">
        <v>88354272</v>
      </c>
    </row>
    <row r="6770" spans="1:6" x14ac:dyDescent="0.25">
      <c r="A6770">
        <v>2010</v>
      </c>
      <c r="B6770" t="s">
        <v>37</v>
      </c>
      <c r="C6770" t="s">
        <v>1</v>
      </c>
      <c r="D6770">
        <v>75047229</v>
      </c>
      <c r="E6770">
        <v>4.7981140949381773</v>
      </c>
      <c r="F6770">
        <v>92312990</v>
      </c>
    </row>
    <row r="6771" spans="1:6" x14ac:dyDescent="0.25">
      <c r="A6771">
        <v>2011</v>
      </c>
      <c r="B6771" t="s">
        <v>37</v>
      </c>
      <c r="C6771" t="s">
        <v>1</v>
      </c>
      <c r="D6771">
        <v>78315850.25</v>
      </c>
      <c r="E6771">
        <v>4.355418972231484</v>
      </c>
      <c r="F6771">
        <v>94876396.690000027</v>
      </c>
    </row>
    <row r="6772" spans="1:6" x14ac:dyDescent="0.25">
      <c r="A6772">
        <v>2012</v>
      </c>
      <c r="B6772" t="s">
        <v>37</v>
      </c>
      <c r="C6772" t="s">
        <v>1</v>
      </c>
      <c r="D6772">
        <v>72775008</v>
      </c>
      <c r="E6772">
        <v>-7.0749946943211572</v>
      </c>
      <c r="F6772">
        <v>91804320</v>
      </c>
    </row>
    <row r="6773" spans="1:6" x14ac:dyDescent="0.25">
      <c r="A6773">
        <v>2013</v>
      </c>
      <c r="B6773" t="s">
        <v>37</v>
      </c>
      <c r="C6773" t="s">
        <v>1</v>
      </c>
      <c r="D6773">
        <v>76104817.670000002</v>
      </c>
      <c r="E6773">
        <v>4.5754851308295263</v>
      </c>
      <c r="F6773">
        <v>91626592.939999998</v>
      </c>
    </row>
    <row r="6774" spans="1:6" x14ac:dyDescent="0.25">
      <c r="A6774">
        <v>2014</v>
      </c>
      <c r="B6774" t="s">
        <v>37</v>
      </c>
      <c r="C6774" t="s">
        <v>1</v>
      </c>
      <c r="D6774">
        <v>72409212.140000001</v>
      </c>
      <c r="E6774">
        <v>-4.8559416383133662</v>
      </c>
      <c r="F6774">
        <v>87834468.219999984</v>
      </c>
    </row>
    <row r="6775" spans="1:6" x14ac:dyDescent="0.25">
      <c r="A6775">
        <v>2015</v>
      </c>
      <c r="B6775" t="s">
        <v>37</v>
      </c>
      <c r="C6775" t="s">
        <v>1</v>
      </c>
      <c r="D6775">
        <v>65325521</v>
      </c>
      <c r="E6775">
        <v>-9.7828590184132924</v>
      </c>
      <c r="F6775">
        <v>83640067</v>
      </c>
    </row>
    <row r="6776" spans="1:6" x14ac:dyDescent="0.25">
      <c r="A6776">
        <v>2016</v>
      </c>
      <c r="B6776" t="s">
        <v>37</v>
      </c>
      <c r="C6776" t="s">
        <v>1</v>
      </c>
      <c r="D6776">
        <v>60321890</v>
      </c>
      <c r="E6776">
        <v>-7.6595347781458933</v>
      </c>
      <c r="F6776">
        <v>78611512</v>
      </c>
    </row>
    <row r="6777" spans="1:6" x14ac:dyDescent="0.25">
      <c r="A6777">
        <v>2017</v>
      </c>
      <c r="B6777" t="s">
        <v>37</v>
      </c>
      <c r="C6777" t="s">
        <v>1</v>
      </c>
      <c r="D6777">
        <v>67518943</v>
      </c>
      <c r="E6777">
        <v>11.931080077232339</v>
      </c>
      <c r="F6777">
        <v>84607312</v>
      </c>
    </row>
    <row r="6778" spans="1:6" x14ac:dyDescent="0.25">
      <c r="A6778">
        <v>1990</v>
      </c>
      <c r="B6778" t="s">
        <v>37</v>
      </c>
      <c r="C6778" t="s">
        <v>2</v>
      </c>
      <c r="D6778">
        <v>2192115</v>
      </c>
      <c r="F6778">
        <v>59389088.999999985</v>
      </c>
    </row>
    <row r="6779" spans="1:6" x14ac:dyDescent="0.25">
      <c r="A6779">
        <v>1991</v>
      </c>
      <c r="B6779" t="s">
        <v>37</v>
      </c>
      <c r="C6779" t="s">
        <v>2</v>
      </c>
      <c r="D6779">
        <v>1119389</v>
      </c>
      <c r="E6779">
        <v>-48.935662590694371</v>
      </c>
      <c r="F6779">
        <v>60522597.999999985</v>
      </c>
    </row>
    <row r="6780" spans="1:6" x14ac:dyDescent="0.25">
      <c r="A6780">
        <v>1992</v>
      </c>
      <c r="B6780" t="s">
        <v>37</v>
      </c>
      <c r="C6780" t="s">
        <v>2</v>
      </c>
      <c r="D6780">
        <v>1481265</v>
      </c>
      <c r="E6780">
        <v>32.32799321772859</v>
      </c>
      <c r="F6780">
        <v>56983416.999999993</v>
      </c>
    </row>
    <row r="6781" spans="1:6" x14ac:dyDescent="0.25">
      <c r="A6781">
        <v>1993</v>
      </c>
      <c r="B6781" t="s">
        <v>37</v>
      </c>
      <c r="C6781" t="s">
        <v>2</v>
      </c>
      <c r="D6781">
        <v>3184483</v>
      </c>
      <c r="E6781">
        <v>114.9840170394899</v>
      </c>
      <c r="F6781">
        <v>53627275.999999993</v>
      </c>
    </row>
    <row r="6782" spans="1:6" x14ac:dyDescent="0.25">
      <c r="A6782">
        <v>1994</v>
      </c>
      <c r="B6782" t="s">
        <v>37</v>
      </c>
      <c r="C6782" t="s">
        <v>2</v>
      </c>
      <c r="D6782">
        <v>1916293</v>
      </c>
      <c r="E6782">
        <v>-39.824046791896833</v>
      </c>
      <c r="F6782">
        <v>61949834.999999993</v>
      </c>
    </row>
    <row r="6783" spans="1:6" x14ac:dyDescent="0.25">
      <c r="A6783">
        <v>1995</v>
      </c>
      <c r="B6783" t="s">
        <v>37</v>
      </c>
      <c r="C6783" t="s">
        <v>2</v>
      </c>
      <c r="D6783">
        <v>1918507</v>
      </c>
      <c r="E6783">
        <v>0.11553556789072331</v>
      </c>
      <c r="F6783">
        <v>65785938.999999993</v>
      </c>
    </row>
    <row r="6784" spans="1:6" x14ac:dyDescent="0.25">
      <c r="A6784">
        <v>1996</v>
      </c>
      <c r="B6784" t="s">
        <v>37</v>
      </c>
      <c r="C6784" t="s">
        <v>2</v>
      </c>
      <c r="D6784">
        <v>1313738</v>
      </c>
      <c r="E6784">
        <v>-31.522897753305049</v>
      </c>
      <c r="F6784">
        <v>68197552.999999985</v>
      </c>
    </row>
    <row r="6785" spans="1:6" x14ac:dyDescent="0.25">
      <c r="A6785">
        <v>1997</v>
      </c>
      <c r="B6785" t="s">
        <v>37</v>
      </c>
      <c r="C6785" t="s">
        <v>2</v>
      </c>
      <c r="D6785">
        <v>1593309</v>
      </c>
      <c r="E6785">
        <v>21.28057497004729</v>
      </c>
      <c r="F6785">
        <v>71489168.999999985</v>
      </c>
    </row>
    <row r="6786" spans="1:6" x14ac:dyDescent="0.25">
      <c r="A6786">
        <v>1998</v>
      </c>
      <c r="B6786" t="s">
        <v>37</v>
      </c>
      <c r="C6786" t="s">
        <v>2</v>
      </c>
      <c r="D6786">
        <v>2346585</v>
      </c>
      <c r="E6786">
        <v>47.277458421436137</v>
      </c>
      <c r="F6786">
        <v>75265049</v>
      </c>
    </row>
    <row r="6787" spans="1:6" x14ac:dyDescent="0.25">
      <c r="A6787">
        <v>1999</v>
      </c>
      <c r="B6787" t="s">
        <v>37</v>
      </c>
      <c r="C6787" t="s">
        <v>2</v>
      </c>
      <c r="D6787">
        <v>1853065</v>
      </c>
      <c r="E6787">
        <v>-21.031413735279141</v>
      </c>
      <c r="F6787">
        <v>73928456.000000015</v>
      </c>
    </row>
    <row r="6788" spans="1:6" x14ac:dyDescent="0.25">
      <c r="A6788">
        <v>2000</v>
      </c>
      <c r="B6788" t="s">
        <v>37</v>
      </c>
      <c r="C6788" t="s">
        <v>2</v>
      </c>
      <c r="D6788">
        <v>599920</v>
      </c>
      <c r="E6788">
        <v>-67.625528516269</v>
      </c>
      <c r="F6788">
        <v>76786033.999999985</v>
      </c>
    </row>
    <row r="6789" spans="1:6" x14ac:dyDescent="0.25">
      <c r="A6789">
        <v>2001</v>
      </c>
      <c r="B6789" t="s">
        <v>37</v>
      </c>
      <c r="C6789" t="s">
        <v>2</v>
      </c>
      <c r="D6789">
        <v>1104135</v>
      </c>
      <c r="E6789">
        <v>84.047039605280702</v>
      </c>
      <c r="F6789">
        <v>79810733</v>
      </c>
    </row>
    <row r="6790" spans="1:6" x14ac:dyDescent="0.25">
      <c r="A6790">
        <v>2002</v>
      </c>
      <c r="B6790" t="s">
        <v>37</v>
      </c>
      <c r="C6790" t="s">
        <v>2</v>
      </c>
      <c r="D6790">
        <v>1356928</v>
      </c>
      <c r="E6790">
        <v>22.895116992034481</v>
      </c>
      <c r="F6790">
        <v>81321201.999999985</v>
      </c>
    </row>
    <row r="6791" spans="1:6" x14ac:dyDescent="0.25">
      <c r="A6791">
        <v>2003</v>
      </c>
      <c r="B6791" t="s">
        <v>37</v>
      </c>
      <c r="C6791" t="s">
        <v>2</v>
      </c>
      <c r="D6791">
        <v>652477</v>
      </c>
      <c r="E6791">
        <v>-51.91513477502123</v>
      </c>
      <c r="F6791">
        <v>87479078</v>
      </c>
    </row>
    <row r="6792" spans="1:6" x14ac:dyDescent="0.25">
      <c r="A6792">
        <v>2004</v>
      </c>
      <c r="B6792" t="s">
        <v>37</v>
      </c>
      <c r="C6792" t="s">
        <v>2</v>
      </c>
      <c r="D6792">
        <v>1479914</v>
      </c>
      <c r="E6792">
        <v>126.8147382972886</v>
      </c>
      <c r="F6792">
        <v>87632910.000000015</v>
      </c>
    </row>
    <row r="6793" spans="1:6" x14ac:dyDescent="0.25">
      <c r="A6793">
        <v>2005</v>
      </c>
      <c r="B6793" t="s">
        <v>37</v>
      </c>
      <c r="C6793" t="s">
        <v>2</v>
      </c>
      <c r="D6793">
        <v>1159326</v>
      </c>
      <c r="E6793">
        <v>-21.662610124642381</v>
      </c>
      <c r="F6793">
        <v>90828231.00000003</v>
      </c>
    </row>
    <row r="6794" spans="1:6" x14ac:dyDescent="0.25">
      <c r="A6794">
        <v>2006</v>
      </c>
      <c r="B6794" t="s">
        <v>37</v>
      </c>
      <c r="C6794" t="s">
        <v>2</v>
      </c>
      <c r="D6794">
        <v>199214</v>
      </c>
      <c r="E6794">
        <v>-82.816395043326892</v>
      </c>
      <c r="F6794">
        <v>91686343</v>
      </c>
    </row>
    <row r="6795" spans="1:6" x14ac:dyDescent="0.25">
      <c r="A6795">
        <v>2007</v>
      </c>
      <c r="B6795" t="s">
        <v>37</v>
      </c>
      <c r="C6795" t="s">
        <v>2</v>
      </c>
      <c r="D6795">
        <v>1204326</v>
      </c>
      <c r="E6795">
        <v>504.53883763189327</v>
      </c>
      <c r="F6795">
        <v>91153082</v>
      </c>
    </row>
    <row r="6796" spans="1:6" x14ac:dyDescent="0.25">
      <c r="A6796">
        <v>2008</v>
      </c>
      <c r="B6796" t="s">
        <v>37</v>
      </c>
      <c r="C6796" t="s">
        <v>2</v>
      </c>
      <c r="D6796">
        <v>2046773</v>
      </c>
      <c r="E6796">
        <v>69.951740641653501</v>
      </c>
      <c r="F6796">
        <v>91028796.000000015</v>
      </c>
    </row>
    <row r="6797" spans="1:6" x14ac:dyDescent="0.25">
      <c r="A6797">
        <v>2009</v>
      </c>
      <c r="B6797" t="s">
        <v>37</v>
      </c>
      <c r="C6797" t="s">
        <v>2</v>
      </c>
      <c r="D6797">
        <v>1816693</v>
      </c>
      <c r="E6797">
        <v>-11.24110978598994</v>
      </c>
      <c r="F6797">
        <v>88354272.000000015</v>
      </c>
    </row>
    <row r="6798" spans="1:6" x14ac:dyDescent="0.25">
      <c r="A6798">
        <v>2010</v>
      </c>
      <c r="B6798" t="s">
        <v>37</v>
      </c>
      <c r="C6798" t="s">
        <v>2</v>
      </c>
      <c r="D6798">
        <v>1539347</v>
      </c>
      <c r="E6798">
        <v>-15.266530998908459</v>
      </c>
      <c r="F6798">
        <v>92312990.000000015</v>
      </c>
    </row>
    <row r="6799" spans="1:6" x14ac:dyDescent="0.25">
      <c r="A6799">
        <v>2011</v>
      </c>
      <c r="B6799" t="s">
        <v>37</v>
      </c>
      <c r="C6799" t="s">
        <v>2</v>
      </c>
      <c r="D6799">
        <v>1185144</v>
      </c>
      <c r="E6799">
        <v>-23.00995162234376</v>
      </c>
      <c r="F6799">
        <v>94876396.690000013</v>
      </c>
    </row>
    <row r="6800" spans="1:6" x14ac:dyDescent="0.25">
      <c r="A6800">
        <v>2012</v>
      </c>
      <c r="B6800" t="s">
        <v>37</v>
      </c>
      <c r="C6800" t="s">
        <v>2</v>
      </c>
      <c r="D6800">
        <v>714269</v>
      </c>
      <c r="E6800">
        <v>-39.731458793193063</v>
      </c>
      <c r="F6800">
        <v>91804320</v>
      </c>
    </row>
    <row r="6801" spans="1:6" x14ac:dyDescent="0.25">
      <c r="A6801">
        <v>2013</v>
      </c>
      <c r="B6801" t="s">
        <v>37</v>
      </c>
      <c r="C6801" t="s">
        <v>2</v>
      </c>
      <c r="D6801">
        <v>1136427</v>
      </c>
      <c r="E6801">
        <v>59.103503021970717</v>
      </c>
      <c r="F6801">
        <v>91626592.939999983</v>
      </c>
    </row>
    <row r="6802" spans="1:6" x14ac:dyDescent="0.25">
      <c r="A6802">
        <v>2014</v>
      </c>
      <c r="B6802" t="s">
        <v>37</v>
      </c>
      <c r="C6802" t="s">
        <v>2</v>
      </c>
      <c r="D6802">
        <v>697336</v>
      </c>
      <c r="E6802">
        <v>-38.637853553285872</v>
      </c>
      <c r="F6802">
        <v>87834468.219999969</v>
      </c>
    </row>
    <row r="6803" spans="1:6" x14ac:dyDescent="0.25">
      <c r="A6803">
        <v>2015</v>
      </c>
      <c r="B6803" t="s">
        <v>37</v>
      </c>
      <c r="C6803" t="s">
        <v>2</v>
      </c>
      <c r="D6803">
        <v>1595020</v>
      </c>
      <c r="E6803">
        <v>128.7304828662223</v>
      </c>
      <c r="F6803">
        <v>83640066.999999985</v>
      </c>
    </row>
    <row r="6804" spans="1:6" x14ac:dyDescent="0.25">
      <c r="A6804">
        <v>2016</v>
      </c>
      <c r="B6804" t="s">
        <v>37</v>
      </c>
      <c r="C6804" t="s">
        <v>2</v>
      </c>
      <c r="D6804">
        <v>1268473</v>
      </c>
      <c r="E6804">
        <v>-20.472909430602751</v>
      </c>
      <c r="F6804">
        <v>78611511.999999985</v>
      </c>
    </row>
    <row r="6805" spans="1:6" x14ac:dyDescent="0.25">
      <c r="A6805">
        <v>2017</v>
      </c>
      <c r="B6805" t="s">
        <v>37</v>
      </c>
      <c r="C6805" t="s">
        <v>2</v>
      </c>
      <c r="D6805">
        <v>1181580</v>
      </c>
      <c r="E6805">
        <v>-6.850204931441195</v>
      </c>
      <c r="F6805">
        <v>84607311.999999985</v>
      </c>
    </row>
    <row r="6806" spans="1:6" x14ac:dyDescent="0.25">
      <c r="A6806">
        <v>1990</v>
      </c>
      <c r="B6806" t="s">
        <v>37</v>
      </c>
      <c r="C6806" t="s">
        <v>3</v>
      </c>
      <c r="D6806">
        <v>312109</v>
      </c>
      <c r="F6806">
        <v>59389089</v>
      </c>
    </row>
    <row r="6807" spans="1:6" x14ac:dyDescent="0.25">
      <c r="A6807">
        <v>1991</v>
      </c>
      <c r="B6807" t="s">
        <v>37</v>
      </c>
      <c r="C6807" t="s">
        <v>3</v>
      </c>
      <c r="D6807">
        <v>1093001</v>
      </c>
      <c r="E6807">
        <v>250.19848834862179</v>
      </c>
      <c r="F6807">
        <v>60522598.000000015</v>
      </c>
    </row>
    <row r="6808" spans="1:6" x14ac:dyDescent="0.25">
      <c r="A6808">
        <v>1992</v>
      </c>
      <c r="B6808" t="s">
        <v>37</v>
      </c>
      <c r="C6808" t="s">
        <v>3</v>
      </c>
      <c r="D6808">
        <v>237779</v>
      </c>
      <c r="E6808">
        <v>-78.245308101273466</v>
      </c>
      <c r="F6808">
        <v>56983417.000000007</v>
      </c>
    </row>
    <row r="6809" spans="1:6" x14ac:dyDescent="0.25">
      <c r="A6809">
        <v>1993</v>
      </c>
      <c r="B6809" t="s">
        <v>37</v>
      </c>
      <c r="C6809" t="s">
        <v>3</v>
      </c>
      <c r="D6809">
        <v>439974</v>
      </c>
      <c r="E6809">
        <v>85.03484327884297</v>
      </c>
      <c r="F6809">
        <v>53627276</v>
      </c>
    </row>
    <row r="6810" spans="1:6" x14ac:dyDescent="0.25">
      <c r="A6810">
        <v>1994</v>
      </c>
      <c r="B6810" t="s">
        <v>37</v>
      </c>
      <c r="C6810" t="s">
        <v>3</v>
      </c>
      <c r="D6810">
        <v>389302</v>
      </c>
      <c r="E6810">
        <v>-11.517044188974801</v>
      </c>
      <c r="F6810">
        <v>61949835</v>
      </c>
    </row>
    <row r="6811" spans="1:6" x14ac:dyDescent="0.25">
      <c r="A6811">
        <v>1995</v>
      </c>
      <c r="B6811" t="s">
        <v>37</v>
      </c>
      <c r="C6811" t="s">
        <v>3</v>
      </c>
      <c r="D6811">
        <v>1043440</v>
      </c>
      <c r="E6811">
        <v>168.0284200954529</v>
      </c>
      <c r="F6811">
        <v>65785939</v>
      </c>
    </row>
    <row r="6812" spans="1:6" x14ac:dyDescent="0.25">
      <c r="A6812">
        <v>1996</v>
      </c>
      <c r="B6812" t="s">
        <v>37</v>
      </c>
      <c r="C6812" t="s">
        <v>3</v>
      </c>
      <c r="D6812">
        <v>428165</v>
      </c>
      <c r="E6812">
        <v>-58.966016253929311</v>
      </c>
      <c r="F6812">
        <v>68197553</v>
      </c>
    </row>
    <row r="6813" spans="1:6" x14ac:dyDescent="0.25">
      <c r="A6813">
        <v>1997</v>
      </c>
      <c r="B6813" t="s">
        <v>37</v>
      </c>
      <c r="C6813" t="s">
        <v>3</v>
      </c>
      <c r="D6813">
        <v>598410</v>
      </c>
      <c r="E6813">
        <v>39.761540527600353</v>
      </c>
      <c r="F6813">
        <v>71489169</v>
      </c>
    </row>
    <row r="6814" spans="1:6" x14ac:dyDescent="0.25">
      <c r="A6814">
        <v>1998</v>
      </c>
      <c r="B6814" t="s">
        <v>37</v>
      </c>
      <c r="C6814" t="s">
        <v>3</v>
      </c>
      <c r="D6814">
        <v>1264810</v>
      </c>
      <c r="E6814">
        <v>111.3617753714009</v>
      </c>
      <c r="F6814">
        <v>75265049</v>
      </c>
    </row>
    <row r="6815" spans="1:6" x14ac:dyDescent="0.25">
      <c r="A6815">
        <v>1999</v>
      </c>
      <c r="B6815" t="s">
        <v>37</v>
      </c>
      <c r="C6815" t="s">
        <v>3</v>
      </c>
      <c r="D6815">
        <v>1626808</v>
      </c>
      <c r="E6815">
        <v>28.620741455238338</v>
      </c>
      <c r="F6815">
        <v>73928456</v>
      </c>
    </row>
    <row r="6816" spans="1:6" x14ac:dyDescent="0.25">
      <c r="A6816">
        <v>2000</v>
      </c>
      <c r="B6816" t="s">
        <v>37</v>
      </c>
      <c r="C6816" t="s">
        <v>3</v>
      </c>
      <c r="D6816">
        <v>2955141</v>
      </c>
      <c r="E6816">
        <v>81.652721157014227</v>
      </c>
      <c r="F6816">
        <v>76786034</v>
      </c>
    </row>
    <row r="6817" spans="1:6" x14ac:dyDescent="0.25">
      <c r="A6817">
        <v>2001</v>
      </c>
      <c r="B6817" t="s">
        <v>37</v>
      </c>
      <c r="C6817" t="s">
        <v>3</v>
      </c>
      <c r="D6817">
        <v>3873562</v>
      </c>
      <c r="E6817">
        <v>31.078753941013311</v>
      </c>
      <c r="F6817">
        <v>79810733</v>
      </c>
    </row>
    <row r="6818" spans="1:6" x14ac:dyDescent="0.25">
      <c r="A6818">
        <v>2002</v>
      </c>
      <c r="B6818" t="s">
        <v>37</v>
      </c>
      <c r="C6818" t="s">
        <v>3</v>
      </c>
      <c r="D6818">
        <v>3543938</v>
      </c>
      <c r="E6818">
        <v>-8.5095836855070388</v>
      </c>
      <c r="F6818">
        <v>81321202.000000015</v>
      </c>
    </row>
    <row r="6819" spans="1:6" x14ac:dyDescent="0.25">
      <c r="A6819">
        <v>2003</v>
      </c>
      <c r="B6819" t="s">
        <v>37</v>
      </c>
      <c r="C6819" t="s">
        <v>3</v>
      </c>
      <c r="D6819">
        <v>2624350</v>
      </c>
      <c r="E6819">
        <v>-25.94819661066305</v>
      </c>
      <c r="F6819">
        <v>87479078</v>
      </c>
    </row>
    <row r="6820" spans="1:6" x14ac:dyDescent="0.25">
      <c r="A6820">
        <v>2004</v>
      </c>
      <c r="B6820" t="s">
        <v>37</v>
      </c>
      <c r="C6820" t="s">
        <v>3</v>
      </c>
      <c r="D6820">
        <v>2864851</v>
      </c>
      <c r="E6820">
        <v>9.1642120906129101</v>
      </c>
      <c r="F6820">
        <v>87632910</v>
      </c>
    </row>
    <row r="6821" spans="1:6" x14ac:dyDescent="0.25">
      <c r="A6821">
        <v>2005</v>
      </c>
      <c r="B6821" t="s">
        <v>37</v>
      </c>
      <c r="C6821" t="s">
        <v>3</v>
      </c>
      <c r="D6821">
        <v>3865946</v>
      </c>
      <c r="E6821">
        <v>34.944051191493017</v>
      </c>
      <c r="F6821">
        <v>90828231</v>
      </c>
    </row>
    <row r="6822" spans="1:6" x14ac:dyDescent="0.25">
      <c r="A6822">
        <v>2006</v>
      </c>
      <c r="B6822" t="s">
        <v>37</v>
      </c>
      <c r="C6822" t="s">
        <v>3</v>
      </c>
      <c r="D6822">
        <v>3729427</v>
      </c>
      <c r="E6822">
        <v>-3.53132195845467</v>
      </c>
      <c r="F6822">
        <v>91686343</v>
      </c>
    </row>
    <row r="6823" spans="1:6" x14ac:dyDescent="0.25">
      <c r="A6823">
        <v>2007</v>
      </c>
      <c r="B6823" t="s">
        <v>37</v>
      </c>
      <c r="C6823" t="s">
        <v>3</v>
      </c>
      <c r="D6823">
        <v>4979379</v>
      </c>
      <c r="E6823">
        <v>33.515926173109158</v>
      </c>
      <c r="F6823">
        <v>91153082.000000015</v>
      </c>
    </row>
    <row r="6824" spans="1:6" x14ac:dyDescent="0.25">
      <c r="A6824">
        <v>2008</v>
      </c>
      <c r="B6824" t="s">
        <v>37</v>
      </c>
      <c r="C6824" t="s">
        <v>3</v>
      </c>
      <c r="D6824">
        <v>5196137</v>
      </c>
      <c r="E6824">
        <v>4.3531131090844832</v>
      </c>
      <c r="F6824">
        <v>91028796.000000015</v>
      </c>
    </row>
    <row r="6825" spans="1:6" x14ac:dyDescent="0.25">
      <c r="A6825">
        <v>2009</v>
      </c>
      <c r="B6825" t="s">
        <v>37</v>
      </c>
      <c r="C6825" t="s">
        <v>3</v>
      </c>
      <c r="D6825">
        <v>3416231</v>
      </c>
      <c r="E6825">
        <v>-34.254408611628207</v>
      </c>
      <c r="F6825">
        <v>88354272</v>
      </c>
    </row>
    <row r="6826" spans="1:6" x14ac:dyDescent="0.25">
      <c r="A6826">
        <v>2010</v>
      </c>
      <c r="B6826" t="s">
        <v>37</v>
      </c>
      <c r="C6826" t="s">
        <v>3</v>
      </c>
      <c r="D6826">
        <v>4689867</v>
      </c>
      <c r="E6826">
        <v>37.281905117072007</v>
      </c>
      <c r="F6826">
        <v>92312990</v>
      </c>
    </row>
    <row r="6827" spans="1:6" x14ac:dyDescent="0.25">
      <c r="A6827">
        <v>2011</v>
      </c>
      <c r="B6827" t="s">
        <v>37</v>
      </c>
      <c r="C6827" t="s">
        <v>3</v>
      </c>
      <c r="D6827">
        <v>4548229.79</v>
      </c>
      <c r="E6827">
        <v>-3.0200687993923951</v>
      </c>
      <c r="F6827">
        <v>94876396.690000042</v>
      </c>
    </row>
    <row r="6828" spans="1:6" x14ac:dyDescent="0.25">
      <c r="A6828">
        <v>2012</v>
      </c>
      <c r="B6828" t="s">
        <v>37</v>
      </c>
      <c r="C6828" t="s">
        <v>3</v>
      </c>
      <c r="D6828">
        <v>6167164</v>
      </c>
      <c r="E6828">
        <v>35.594820067347563</v>
      </c>
      <c r="F6828">
        <v>91804320</v>
      </c>
    </row>
    <row r="6829" spans="1:6" x14ac:dyDescent="0.25">
      <c r="A6829">
        <v>2013</v>
      </c>
      <c r="B6829" t="s">
        <v>37</v>
      </c>
      <c r="C6829" t="s">
        <v>3</v>
      </c>
      <c r="D6829">
        <v>4399627.7</v>
      </c>
      <c r="E6829">
        <v>-28.66043938510472</v>
      </c>
      <c r="F6829">
        <v>91626592.939999998</v>
      </c>
    </row>
    <row r="6830" spans="1:6" x14ac:dyDescent="0.25">
      <c r="A6830">
        <v>2014</v>
      </c>
      <c r="B6830" t="s">
        <v>37</v>
      </c>
      <c r="C6830" t="s">
        <v>3</v>
      </c>
      <c r="D6830">
        <v>4044294.38</v>
      </c>
      <c r="E6830">
        <v>-8.0764406497395242</v>
      </c>
      <c r="F6830">
        <v>87834468.219999999</v>
      </c>
    </row>
    <row r="6831" spans="1:6" x14ac:dyDescent="0.25">
      <c r="A6831">
        <v>2015</v>
      </c>
      <c r="B6831" t="s">
        <v>37</v>
      </c>
      <c r="C6831" t="s">
        <v>3</v>
      </c>
      <c r="D6831">
        <v>4596413</v>
      </c>
      <c r="E6831">
        <v>13.651791094396049</v>
      </c>
      <c r="F6831">
        <v>83640066.999999985</v>
      </c>
    </row>
    <row r="6832" spans="1:6" x14ac:dyDescent="0.25">
      <c r="A6832">
        <v>2016</v>
      </c>
      <c r="B6832" t="s">
        <v>37</v>
      </c>
      <c r="C6832" t="s">
        <v>3</v>
      </c>
      <c r="D6832">
        <v>6031568</v>
      </c>
      <c r="E6832">
        <v>31.223369179401409</v>
      </c>
      <c r="F6832">
        <v>78611512</v>
      </c>
    </row>
    <row r="6833" spans="1:6" x14ac:dyDescent="0.25">
      <c r="A6833">
        <v>2017</v>
      </c>
      <c r="B6833" t="s">
        <v>37</v>
      </c>
      <c r="C6833" t="s">
        <v>3</v>
      </c>
      <c r="D6833">
        <v>5205867</v>
      </c>
      <c r="E6833">
        <v>-13.68965748210084</v>
      </c>
      <c r="F6833">
        <v>84607311.999999985</v>
      </c>
    </row>
    <row r="6834" spans="1:6" x14ac:dyDescent="0.25">
      <c r="A6834">
        <v>1990</v>
      </c>
      <c r="B6834" t="s">
        <v>37</v>
      </c>
      <c r="C6834" t="s">
        <v>10</v>
      </c>
      <c r="D6834">
        <v>7998039</v>
      </c>
      <c r="F6834">
        <v>59389088.999999985</v>
      </c>
    </row>
    <row r="6835" spans="1:6" x14ac:dyDescent="0.25">
      <c r="A6835">
        <v>1991</v>
      </c>
      <c r="B6835" t="s">
        <v>37</v>
      </c>
      <c r="C6835" t="s">
        <v>10</v>
      </c>
      <c r="D6835">
        <v>9979371</v>
      </c>
      <c r="E6835">
        <v>24.77272241358164</v>
      </c>
      <c r="F6835">
        <v>60522598</v>
      </c>
    </row>
    <row r="6836" spans="1:6" x14ac:dyDescent="0.25">
      <c r="A6836">
        <v>1992</v>
      </c>
      <c r="B6836" t="s">
        <v>37</v>
      </c>
      <c r="C6836" t="s">
        <v>10</v>
      </c>
      <c r="D6836">
        <v>8083975</v>
      </c>
      <c r="E6836">
        <v>-18.99314095046671</v>
      </c>
      <c r="F6836">
        <v>56983416.999999985</v>
      </c>
    </row>
    <row r="6837" spans="1:6" x14ac:dyDescent="0.25">
      <c r="A6837">
        <v>1993</v>
      </c>
      <c r="B6837" t="s">
        <v>37</v>
      </c>
      <c r="C6837" t="s">
        <v>10</v>
      </c>
      <c r="D6837">
        <v>8381333</v>
      </c>
      <c r="E6837">
        <v>3.6783636762854899</v>
      </c>
      <c r="F6837">
        <v>53627276</v>
      </c>
    </row>
    <row r="6838" spans="1:6" x14ac:dyDescent="0.25">
      <c r="A6838">
        <v>1994</v>
      </c>
      <c r="B6838" t="s">
        <v>37</v>
      </c>
      <c r="C6838" t="s">
        <v>10</v>
      </c>
      <c r="D6838">
        <v>10006491</v>
      </c>
      <c r="E6838">
        <v>19.39020917078464</v>
      </c>
      <c r="F6838">
        <v>61949835</v>
      </c>
    </row>
    <row r="6839" spans="1:6" x14ac:dyDescent="0.25">
      <c r="A6839">
        <v>1995</v>
      </c>
      <c r="B6839" t="s">
        <v>37</v>
      </c>
      <c r="C6839" t="s">
        <v>10</v>
      </c>
      <c r="D6839">
        <v>8241833</v>
      </c>
      <c r="E6839">
        <v>-17.63513303514689</v>
      </c>
      <c r="F6839">
        <v>65785938.999999993</v>
      </c>
    </row>
    <row r="6840" spans="1:6" x14ac:dyDescent="0.25">
      <c r="A6840">
        <v>1996</v>
      </c>
      <c r="B6840" t="s">
        <v>37</v>
      </c>
      <c r="C6840" t="s">
        <v>10</v>
      </c>
      <c r="D6840">
        <v>8890377</v>
      </c>
      <c r="E6840">
        <v>7.8689291568999176</v>
      </c>
      <c r="F6840">
        <v>68197553.000000015</v>
      </c>
    </row>
    <row r="6841" spans="1:6" x14ac:dyDescent="0.25">
      <c r="A6841">
        <v>1997</v>
      </c>
      <c r="B6841" t="s">
        <v>37</v>
      </c>
      <c r="C6841" t="s">
        <v>10</v>
      </c>
      <c r="D6841">
        <v>8954604</v>
      </c>
      <c r="E6841">
        <v>0.72243280571790969</v>
      </c>
      <c r="F6841">
        <v>71489169</v>
      </c>
    </row>
    <row r="6842" spans="1:6" x14ac:dyDescent="0.25">
      <c r="A6842">
        <v>1998</v>
      </c>
      <c r="B6842" t="s">
        <v>37</v>
      </c>
      <c r="C6842" t="s">
        <v>10</v>
      </c>
      <c r="D6842">
        <v>8516773</v>
      </c>
      <c r="E6842">
        <v>-4.8894512811510138</v>
      </c>
      <c r="F6842">
        <v>75265048.999999985</v>
      </c>
    </row>
    <row r="6843" spans="1:6" x14ac:dyDescent="0.25">
      <c r="A6843">
        <v>1999</v>
      </c>
      <c r="B6843" t="s">
        <v>37</v>
      </c>
      <c r="C6843" t="s">
        <v>10</v>
      </c>
      <c r="D6843">
        <v>8586646</v>
      </c>
      <c r="E6843">
        <v>0.82041637131811118</v>
      </c>
      <c r="F6843">
        <v>73928456.000000015</v>
      </c>
    </row>
    <row r="6844" spans="1:6" x14ac:dyDescent="0.25">
      <c r="A6844">
        <v>2000</v>
      </c>
      <c r="B6844" t="s">
        <v>37</v>
      </c>
      <c r="C6844" t="s">
        <v>10</v>
      </c>
      <c r="D6844">
        <v>9991845</v>
      </c>
      <c r="E6844">
        <v>16.364934573988489</v>
      </c>
      <c r="F6844">
        <v>76786034.00000003</v>
      </c>
    </row>
    <row r="6845" spans="1:6" x14ac:dyDescent="0.25">
      <c r="A6845">
        <v>2001</v>
      </c>
      <c r="B6845" t="s">
        <v>37</v>
      </c>
      <c r="C6845" t="s">
        <v>10</v>
      </c>
      <c r="D6845">
        <v>8384240</v>
      </c>
      <c r="E6845">
        <v>-16.08917071872111</v>
      </c>
      <c r="F6845">
        <v>79810732.999999985</v>
      </c>
    </row>
    <row r="6846" spans="1:6" x14ac:dyDescent="0.25">
      <c r="A6846">
        <v>2002</v>
      </c>
      <c r="B6846" t="s">
        <v>37</v>
      </c>
      <c r="C6846" t="s">
        <v>10</v>
      </c>
      <c r="D6846">
        <v>8389629</v>
      </c>
      <c r="E6846">
        <v>6.4275354713139166E-2</v>
      </c>
      <c r="F6846">
        <v>81321201.999999985</v>
      </c>
    </row>
    <row r="6847" spans="1:6" x14ac:dyDescent="0.25">
      <c r="A6847">
        <v>2003</v>
      </c>
      <c r="B6847" t="s">
        <v>37</v>
      </c>
      <c r="C6847" t="s">
        <v>10</v>
      </c>
      <c r="D6847">
        <v>9699589</v>
      </c>
      <c r="E6847">
        <v>15.614039667308299</v>
      </c>
      <c r="F6847">
        <v>87479077.999999985</v>
      </c>
    </row>
    <row r="6848" spans="1:6" x14ac:dyDescent="0.25">
      <c r="A6848">
        <v>2004</v>
      </c>
      <c r="B6848" t="s">
        <v>37</v>
      </c>
      <c r="C6848" t="s">
        <v>10</v>
      </c>
      <c r="D6848">
        <v>7830693</v>
      </c>
      <c r="E6848">
        <v>-19.267785470085389</v>
      </c>
      <c r="F6848">
        <v>87632910</v>
      </c>
    </row>
    <row r="6849" spans="1:6" x14ac:dyDescent="0.25">
      <c r="A6849">
        <v>2005</v>
      </c>
      <c r="B6849" t="s">
        <v>37</v>
      </c>
      <c r="C6849" t="s">
        <v>10</v>
      </c>
      <c r="D6849">
        <v>8030577</v>
      </c>
      <c r="E6849">
        <v>2.5525710176608869</v>
      </c>
      <c r="F6849">
        <v>90828231</v>
      </c>
    </row>
    <row r="6850" spans="1:6" x14ac:dyDescent="0.25">
      <c r="A6850">
        <v>2006</v>
      </c>
      <c r="B6850" t="s">
        <v>37</v>
      </c>
      <c r="C6850" t="s">
        <v>10</v>
      </c>
      <c r="D6850">
        <v>10116660</v>
      </c>
      <c r="E6850">
        <v>25.976751110163061</v>
      </c>
      <c r="F6850">
        <v>91686343.000000015</v>
      </c>
    </row>
    <row r="6851" spans="1:6" x14ac:dyDescent="0.25">
      <c r="A6851">
        <v>2007</v>
      </c>
      <c r="B6851" t="s">
        <v>37</v>
      </c>
      <c r="C6851" t="s">
        <v>10</v>
      </c>
      <c r="D6851">
        <v>9371955</v>
      </c>
      <c r="E6851">
        <v>-7.3611745378415421</v>
      </c>
      <c r="F6851">
        <v>91153082.000000045</v>
      </c>
    </row>
    <row r="6852" spans="1:6" x14ac:dyDescent="0.25">
      <c r="A6852">
        <v>2008</v>
      </c>
      <c r="B6852" t="s">
        <v>37</v>
      </c>
      <c r="C6852" t="s">
        <v>10</v>
      </c>
      <c r="D6852">
        <v>9378629</v>
      </c>
      <c r="E6852">
        <v>7.1212463141367977E-2</v>
      </c>
      <c r="F6852">
        <v>91028795.999999985</v>
      </c>
    </row>
    <row r="6853" spans="1:6" x14ac:dyDescent="0.25">
      <c r="A6853">
        <v>2009</v>
      </c>
      <c r="B6853" t="s">
        <v>37</v>
      </c>
      <c r="C6853" t="s">
        <v>10</v>
      </c>
      <c r="D6853">
        <v>10247116</v>
      </c>
      <c r="E6853">
        <v>9.2602767419416985</v>
      </c>
      <c r="F6853">
        <v>88354272</v>
      </c>
    </row>
    <row r="6854" spans="1:6" x14ac:dyDescent="0.25">
      <c r="A6854">
        <v>2010</v>
      </c>
      <c r="B6854" t="s">
        <v>37</v>
      </c>
      <c r="C6854" t="s">
        <v>10</v>
      </c>
      <c r="D6854">
        <v>8996033</v>
      </c>
      <c r="E6854">
        <v>-12.20912303520327</v>
      </c>
      <c r="F6854">
        <v>92312990</v>
      </c>
    </row>
    <row r="6855" spans="1:6" x14ac:dyDescent="0.25">
      <c r="A6855">
        <v>2011</v>
      </c>
      <c r="B6855" t="s">
        <v>37</v>
      </c>
      <c r="C6855" t="s">
        <v>10</v>
      </c>
      <c r="D6855">
        <v>9371323</v>
      </c>
      <c r="E6855">
        <v>4.171727693751226</v>
      </c>
      <c r="F6855">
        <v>94876396.690000027</v>
      </c>
    </row>
    <row r="6856" spans="1:6" x14ac:dyDescent="0.25">
      <c r="A6856">
        <v>2012</v>
      </c>
      <c r="B6856" t="s">
        <v>37</v>
      </c>
      <c r="C6856" t="s">
        <v>10</v>
      </c>
      <c r="D6856">
        <v>10718329</v>
      </c>
      <c r="E6856">
        <v>14.37370155740016</v>
      </c>
      <c r="F6856">
        <v>91804320.00000003</v>
      </c>
    </row>
    <row r="6857" spans="1:6" x14ac:dyDescent="0.25">
      <c r="A6857">
        <v>2013</v>
      </c>
      <c r="B6857" t="s">
        <v>37</v>
      </c>
      <c r="C6857" t="s">
        <v>10</v>
      </c>
      <c r="D6857">
        <v>8367103</v>
      </c>
      <c r="E6857">
        <v>-21.93649775072215</v>
      </c>
      <c r="F6857">
        <v>91626592.939999998</v>
      </c>
    </row>
    <row r="6858" spans="1:6" x14ac:dyDescent="0.25">
      <c r="A6858">
        <v>2014</v>
      </c>
      <c r="B6858" t="s">
        <v>37</v>
      </c>
      <c r="C6858" t="s">
        <v>10</v>
      </c>
      <c r="D6858">
        <v>9276356</v>
      </c>
      <c r="E6858">
        <v>10.86699900790034</v>
      </c>
      <c r="F6858">
        <v>87834468.219999954</v>
      </c>
    </row>
    <row r="6859" spans="1:6" x14ac:dyDescent="0.25">
      <c r="A6859">
        <v>2015</v>
      </c>
      <c r="B6859" t="s">
        <v>37</v>
      </c>
      <c r="C6859" t="s">
        <v>10</v>
      </c>
      <c r="D6859">
        <v>10440082</v>
      </c>
      <c r="E6859">
        <v>12.54507696772311</v>
      </c>
      <c r="F6859">
        <v>83640067</v>
      </c>
    </row>
    <row r="6860" spans="1:6" x14ac:dyDescent="0.25">
      <c r="A6860">
        <v>2016</v>
      </c>
      <c r="B6860" t="s">
        <v>37</v>
      </c>
      <c r="C6860" t="s">
        <v>10</v>
      </c>
      <c r="D6860">
        <v>9430179</v>
      </c>
      <c r="E6860">
        <v>-9.6733244049232567</v>
      </c>
      <c r="F6860">
        <v>78611512</v>
      </c>
    </row>
    <row r="6861" spans="1:6" x14ac:dyDescent="0.25">
      <c r="A6861">
        <v>2017</v>
      </c>
      <c r="B6861" t="s">
        <v>37</v>
      </c>
      <c r="C6861" t="s">
        <v>10</v>
      </c>
      <c r="D6861">
        <v>8304127</v>
      </c>
      <c r="E6861">
        <v>-11.9409398273352</v>
      </c>
      <c r="F6861">
        <v>84607312</v>
      </c>
    </row>
    <row r="6862" spans="1:6" x14ac:dyDescent="0.25">
      <c r="A6862">
        <v>1990</v>
      </c>
      <c r="B6862" t="s">
        <v>37</v>
      </c>
      <c r="C6862" t="s">
        <v>11</v>
      </c>
      <c r="D6862">
        <v>0</v>
      </c>
      <c r="F6862">
        <v>0</v>
      </c>
    </row>
    <row r="6863" spans="1:6" x14ac:dyDescent="0.25">
      <c r="A6863">
        <v>1991</v>
      </c>
      <c r="B6863" t="s">
        <v>37</v>
      </c>
      <c r="C6863" t="s">
        <v>11</v>
      </c>
      <c r="D6863">
        <v>0</v>
      </c>
      <c r="E6863">
        <v>0</v>
      </c>
      <c r="F6863">
        <v>0</v>
      </c>
    </row>
    <row r="6864" spans="1:6" x14ac:dyDescent="0.25">
      <c r="A6864">
        <v>1992</v>
      </c>
      <c r="B6864" t="s">
        <v>37</v>
      </c>
      <c r="C6864" t="s">
        <v>11</v>
      </c>
      <c r="D6864">
        <v>0</v>
      </c>
      <c r="E6864">
        <v>0</v>
      </c>
      <c r="F6864">
        <v>0</v>
      </c>
    </row>
    <row r="6865" spans="1:6" x14ac:dyDescent="0.25">
      <c r="A6865">
        <v>1993</v>
      </c>
      <c r="B6865" t="s">
        <v>37</v>
      </c>
      <c r="C6865" t="s">
        <v>11</v>
      </c>
      <c r="D6865">
        <v>0</v>
      </c>
      <c r="E6865">
        <v>0</v>
      </c>
      <c r="F6865">
        <v>0</v>
      </c>
    </row>
    <row r="6866" spans="1:6" x14ac:dyDescent="0.25">
      <c r="A6866">
        <v>1994</v>
      </c>
      <c r="B6866" t="s">
        <v>37</v>
      </c>
      <c r="C6866" t="s">
        <v>11</v>
      </c>
      <c r="D6866">
        <v>0</v>
      </c>
      <c r="E6866">
        <v>0</v>
      </c>
      <c r="F6866">
        <v>0</v>
      </c>
    </row>
    <row r="6867" spans="1:6" x14ac:dyDescent="0.25">
      <c r="A6867">
        <v>1995</v>
      </c>
      <c r="B6867" t="s">
        <v>37</v>
      </c>
      <c r="C6867" t="s">
        <v>11</v>
      </c>
      <c r="D6867">
        <v>0</v>
      </c>
      <c r="E6867">
        <v>0</v>
      </c>
      <c r="F6867">
        <v>0</v>
      </c>
    </row>
    <row r="6868" spans="1:6" x14ac:dyDescent="0.25">
      <c r="A6868">
        <v>1996</v>
      </c>
      <c r="B6868" t="s">
        <v>37</v>
      </c>
      <c r="C6868" t="s">
        <v>11</v>
      </c>
      <c r="D6868">
        <v>0</v>
      </c>
      <c r="E6868">
        <v>0</v>
      </c>
      <c r="F6868">
        <v>0</v>
      </c>
    </row>
    <row r="6869" spans="1:6" x14ac:dyDescent="0.25">
      <c r="A6869">
        <v>1997</v>
      </c>
      <c r="B6869" t="s">
        <v>37</v>
      </c>
      <c r="C6869" t="s">
        <v>11</v>
      </c>
      <c r="D6869">
        <v>0</v>
      </c>
      <c r="E6869">
        <v>0</v>
      </c>
      <c r="F6869">
        <v>0</v>
      </c>
    </row>
    <row r="6870" spans="1:6" x14ac:dyDescent="0.25">
      <c r="A6870">
        <v>1998</v>
      </c>
      <c r="B6870" t="s">
        <v>37</v>
      </c>
      <c r="C6870" t="s">
        <v>11</v>
      </c>
      <c r="D6870">
        <v>0</v>
      </c>
      <c r="E6870">
        <v>0</v>
      </c>
      <c r="F6870">
        <v>0</v>
      </c>
    </row>
    <row r="6871" spans="1:6" x14ac:dyDescent="0.25">
      <c r="A6871">
        <v>1999</v>
      </c>
      <c r="B6871" t="s">
        <v>37</v>
      </c>
      <c r="C6871" t="s">
        <v>11</v>
      </c>
      <c r="D6871">
        <v>0</v>
      </c>
      <c r="E6871">
        <v>0</v>
      </c>
      <c r="F6871">
        <v>0</v>
      </c>
    </row>
    <row r="6872" spans="1:6" x14ac:dyDescent="0.25">
      <c r="A6872">
        <v>2000</v>
      </c>
      <c r="B6872" t="s">
        <v>37</v>
      </c>
      <c r="C6872" t="s">
        <v>11</v>
      </c>
      <c r="D6872">
        <v>0</v>
      </c>
      <c r="E6872">
        <v>0</v>
      </c>
      <c r="F6872">
        <v>0</v>
      </c>
    </row>
    <row r="6873" spans="1:6" x14ac:dyDescent="0.25">
      <c r="A6873">
        <v>2001</v>
      </c>
      <c r="B6873" t="s">
        <v>37</v>
      </c>
      <c r="C6873" t="s">
        <v>11</v>
      </c>
      <c r="D6873">
        <v>53630</v>
      </c>
      <c r="E6873">
        <v>53629999900</v>
      </c>
      <c r="F6873">
        <v>79810733</v>
      </c>
    </row>
    <row r="6874" spans="1:6" x14ac:dyDescent="0.25">
      <c r="A6874">
        <v>2002</v>
      </c>
      <c r="B6874" t="s">
        <v>37</v>
      </c>
      <c r="C6874" t="s">
        <v>11</v>
      </c>
      <c r="D6874">
        <v>57642</v>
      </c>
      <c r="E6874">
        <v>7.4808875629311933</v>
      </c>
      <c r="F6874">
        <v>81321202</v>
      </c>
    </row>
    <row r="6875" spans="1:6" x14ac:dyDescent="0.25">
      <c r="A6875">
        <v>2003</v>
      </c>
      <c r="B6875" t="s">
        <v>37</v>
      </c>
      <c r="C6875" t="s">
        <v>11</v>
      </c>
      <c r="D6875">
        <v>123836</v>
      </c>
      <c r="E6875">
        <v>114.8364040109642</v>
      </c>
      <c r="F6875">
        <v>87479077.999999985</v>
      </c>
    </row>
    <row r="6876" spans="1:6" x14ac:dyDescent="0.25">
      <c r="A6876">
        <v>2004</v>
      </c>
      <c r="B6876" t="s">
        <v>37</v>
      </c>
      <c r="C6876" t="s">
        <v>11</v>
      </c>
      <c r="D6876">
        <v>110377</v>
      </c>
      <c r="E6876">
        <v>-10.86840660228043</v>
      </c>
      <c r="F6876">
        <v>87632909.999999985</v>
      </c>
    </row>
    <row r="6877" spans="1:6" x14ac:dyDescent="0.25">
      <c r="A6877">
        <v>2005</v>
      </c>
      <c r="B6877" t="s">
        <v>37</v>
      </c>
      <c r="C6877" t="s">
        <v>11</v>
      </c>
      <c r="D6877">
        <v>69737</v>
      </c>
      <c r="E6877">
        <v>-36.819264883082518</v>
      </c>
      <c r="F6877">
        <v>90828231</v>
      </c>
    </row>
    <row r="6878" spans="1:6" x14ac:dyDescent="0.25">
      <c r="A6878">
        <v>2006</v>
      </c>
      <c r="B6878" t="s">
        <v>37</v>
      </c>
      <c r="C6878" t="s">
        <v>11</v>
      </c>
      <c r="D6878">
        <v>53800</v>
      </c>
      <c r="E6878">
        <v>-22.853004861121072</v>
      </c>
      <c r="F6878">
        <v>91686343</v>
      </c>
    </row>
    <row r="6879" spans="1:6" x14ac:dyDescent="0.25">
      <c r="A6879">
        <v>2007</v>
      </c>
      <c r="B6879" t="s">
        <v>37</v>
      </c>
      <c r="C6879" t="s">
        <v>11</v>
      </c>
      <c r="D6879">
        <v>36685</v>
      </c>
      <c r="E6879">
        <v>-31.81226765799256</v>
      </c>
      <c r="F6879">
        <v>91153082</v>
      </c>
    </row>
    <row r="6880" spans="1:6" x14ac:dyDescent="0.25">
      <c r="A6880">
        <v>2008</v>
      </c>
      <c r="B6880" t="s">
        <v>37</v>
      </c>
      <c r="C6880" t="s">
        <v>11</v>
      </c>
      <c r="D6880">
        <v>24208</v>
      </c>
      <c r="E6880">
        <v>-34.011176230066788</v>
      </c>
      <c r="F6880">
        <v>91028796.000000015</v>
      </c>
    </row>
    <row r="6881" spans="1:6" x14ac:dyDescent="0.25">
      <c r="A6881">
        <v>2009</v>
      </c>
      <c r="B6881" t="s">
        <v>37</v>
      </c>
      <c r="C6881" t="s">
        <v>11</v>
      </c>
      <c r="D6881">
        <v>27423</v>
      </c>
      <c r="E6881">
        <v>13.28073364177131</v>
      </c>
      <c r="F6881">
        <v>88354272</v>
      </c>
    </row>
    <row r="6882" spans="1:6" x14ac:dyDescent="0.25">
      <c r="A6882">
        <v>2010</v>
      </c>
      <c r="B6882" t="s">
        <v>37</v>
      </c>
      <c r="C6882" t="s">
        <v>11</v>
      </c>
      <c r="D6882">
        <v>32347</v>
      </c>
      <c r="E6882">
        <v>17.955730591109639</v>
      </c>
      <c r="F6882">
        <v>92312990</v>
      </c>
    </row>
    <row r="6883" spans="1:6" x14ac:dyDescent="0.25">
      <c r="A6883">
        <v>2011</v>
      </c>
      <c r="B6883" t="s">
        <v>37</v>
      </c>
      <c r="C6883" t="s">
        <v>11</v>
      </c>
      <c r="D6883">
        <v>21386.76</v>
      </c>
      <c r="E6883">
        <v>-33.88332766562587</v>
      </c>
      <c r="F6883">
        <v>94876396.690000027</v>
      </c>
    </row>
    <row r="6884" spans="1:6" x14ac:dyDescent="0.25">
      <c r="A6884">
        <v>2012</v>
      </c>
      <c r="B6884" t="s">
        <v>37</v>
      </c>
      <c r="C6884" t="s">
        <v>11</v>
      </c>
      <c r="D6884">
        <v>19764</v>
      </c>
      <c r="E6884">
        <v>-7.5876850911498428</v>
      </c>
      <c r="F6884">
        <v>91804320</v>
      </c>
    </row>
    <row r="6885" spans="1:6" x14ac:dyDescent="0.25">
      <c r="A6885">
        <v>2013</v>
      </c>
      <c r="B6885" t="s">
        <v>37</v>
      </c>
      <c r="C6885" t="s">
        <v>11</v>
      </c>
      <c r="D6885">
        <v>16190.17</v>
      </c>
      <c r="E6885">
        <v>-18.082523780611211</v>
      </c>
      <c r="F6885">
        <v>91626592.940000027</v>
      </c>
    </row>
    <row r="6886" spans="1:6" x14ac:dyDescent="0.25">
      <c r="A6886">
        <v>2014</v>
      </c>
      <c r="B6886" t="s">
        <v>37</v>
      </c>
      <c r="C6886" t="s">
        <v>11</v>
      </c>
      <c r="D6886">
        <v>26314.799999999999</v>
      </c>
      <c r="E6886">
        <v>62.535662071491529</v>
      </c>
      <c r="F6886">
        <v>87834468.219999999</v>
      </c>
    </row>
    <row r="6887" spans="1:6" x14ac:dyDescent="0.25">
      <c r="A6887">
        <v>2015</v>
      </c>
      <c r="B6887" t="s">
        <v>37</v>
      </c>
      <c r="C6887" t="s">
        <v>11</v>
      </c>
      <c r="D6887">
        <v>57564</v>
      </c>
      <c r="E6887">
        <v>118.751425053582</v>
      </c>
      <c r="F6887">
        <v>83640067</v>
      </c>
    </row>
    <row r="6888" spans="1:6" x14ac:dyDescent="0.25">
      <c r="A6888">
        <v>2016</v>
      </c>
      <c r="B6888" t="s">
        <v>37</v>
      </c>
      <c r="C6888" t="s">
        <v>11</v>
      </c>
      <c r="D6888">
        <v>8979</v>
      </c>
      <c r="E6888">
        <v>-84.401709401709397</v>
      </c>
      <c r="F6888">
        <v>78611512.000000015</v>
      </c>
    </row>
    <row r="6889" spans="1:6" x14ac:dyDescent="0.25">
      <c r="A6889">
        <v>2017</v>
      </c>
      <c r="B6889" t="s">
        <v>37</v>
      </c>
      <c r="C6889" t="s">
        <v>11</v>
      </c>
      <c r="D6889">
        <v>3647</v>
      </c>
      <c r="E6889">
        <v>-59.383004788952</v>
      </c>
      <c r="F6889">
        <v>84607312</v>
      </c>
    </row>
    <row r="6890" spans="1:6" x14ac:dyDescent="0.25">
      <c r="A6890">
        <v>1990</v>
      </c>
      <c r="B6890" t="s">
        <v>37</v>
      </c>
      <c r="C6890" t="s">
        <v>11</v>
      </c>
      <c r="D6890">
        <v>0</v>
      </c>
      <c r="F6890">
        <v>0</v>
      </c>
    </row>
    <row r="6891" spans="1:6" x14ac:dyDescent="0.25">
      <c r="A6891">
        <v>1991</v>
      </c>
      <c r="B6891" t="s">
        <v>37</v>
      </c>
      <c r="C6891" t="s">
        <v>11</v>
      </c>
      <c r="D6891">
        <v>0</v>
      </c>
      <c r="E6891">
        <v>0</v>
      </c>
      <c r="F6891">
        <v>0</v>
      </c>
    </row>
    <row r="6892" spans="1:6" x14ac:dyDescent="0.25">
      <c r="A6892">
        <v>1992</v>
      </c>
      <c r="B6892" t="s">
        <v>37</v>
      </c>
      <c r="C6892" t="s">
        <v>4</v>
      </c>
      <c r="D6892">
        <v>85</v>
      </c>
      <c r="E6892">
        <v>84999900</v>
      </c>
      <c r="F6892">
        <v>56983416.999999985</v>
      </c>
    </row>
    <row r="6893" spans="1:6" x14ac:dyDescent="0.25">
      <c r="A6893">
        <v>1993</v>
      </c>
      <c r="B6893" t="s">
        <v>37</v>
      </c>
      <c r="C6893" t="s">
        <v>4</v>
      </c>
      <c r="D6893">
        <v>2248</v>
      </c>
      <c r="E6893">
        <v>2544.705882352941</v>
      </c>
      <c r="F6893">
        <v>53627276</v>
      </c>
    </row>
    <row r="6894" spans="1:6" x14ac:dyDescent="0.25">
      <c r="A6894">
        <v>1994</v>
      </c>
      <c r="B6894" t="s">
        <v>37</v>
      </c>
      <c r="C6894" t="s">
        <v>4</v>
      </c>
      <c r="D6894">
        <v>6915</v>
      </c>
      <c r="E6894">
        <v>207.60676156583631</v>
      </c>
      <c r="F6894">
        <v>61949835</v>
      </c>
    </row>
    <row r="6895" spans="1:6" x14ac:dyDescent="0.25">
      <c r="A6895">
        <v>1995</v>
      </c>
      <c r="B6895" t="s">
        <v>37</v>
      </c>
      <c r="C6895" t="s">
        <v>4</v>
      </c>
      <c r="D6895">
        <v>25478</v>
      </c>
      <c r="E6895">
        <v>268.44540853217637</v>
      </c>
      <c r="F6895">
        <v>65785939</v>
      </c>
    </row>
    <row r="6896" spans="1:6" x14ac:dyDescent="0.25">
      <c r="A6896">
        <v>1996</v>
      </c>
      <c r="B6896" t="s">
        <v>37</v>
      </c>
      <c r="C6896" t="s">
        <v>4</v>
      </c>
      <c r="D6896">
        <v>35814</v>
      </c>
      <c r="E6896">
        <v>40.56833346416515</v>
      </c>
      <c r="F6896">
        <v>68197553</v>
      </c>
    </row>
    <row r="6897" spans="1:6" x14ac:dyDescent="0.25">
      <c r="A6897">
        <v>1997</v>
      </c>
      <c r="B6897" t="s">
        <v>37</v>
      </c>
      <c r="C6897" t="s">
        <v>4</v>
      </c>
      <c r="D6897">
        <v>53044</v>
      </c>
      <c r="E6897">
        <v>48.109677779639227</v>
      </c>
      <c r="F6897">
        <v>71489169</v>
      </c>
    </row>
    <row r="6898" spans="1:6" x14ac:dyDescent="0.25">
      <c r="A6898">
        <v>1998</v>
      </c>
      <c r="B6898" t="s">
        <v>37</v>
      </c>
      <c r="C6898" t="s">
        <v>4</v>
      </c>
      <c r="D6898">
        <v>88884</v>
      </c>
      <c r="E6898">
        <v>67.566548525752211</v>
      </c>
      <c r="F6898">
        <v>75265049.00000003</v>
      </c>
    </row>
    <row r="6899" spans="1:6" x14ac:dyDescent="0.25">
      <c r="A6899">
        <v>1999</v>
      </c>
      <c r="B6899" t="s">
        <v>37</v>
      </c>
      <c r="C6899" t="s">
        <v>4</v>
      </c>
      <c r="D6899">
        <v>61467</v>
      </c>
      <c r="E6899">
        <v>-30.845821520183609</v>
      </c>
      <c r="F6899">
        <v>73928456</v>
      </c>
    </row>
    <row r="6900" spans="1:6" x14ac:dyDescent="0.25">
      <c r="A6900">
        <v>2000</v>
      </c>
      <c r="B6900" t="s">
        <v>37</v>
      </c>
      <c r="C6900" t="s">
        <v>4</v>
      </c>
      <c r="D6900">
        <v>82853</v>
      </c>
      <c r="E6900">
        <v>34.792652968259397</v>
      </c>
      <c r="F6900">
        <v>76786034.000000015</v>
      </c>
    </row>
    <row r="6901" spans="1:6" x14ac:dyDescent="0.25">
      <c r="A6901">
        <v>2001</v>
      </c>
      <c r="B6901" t="s">
        <v>37</v>
      </c>
      <c r="C6901" t="s">
        <v>4</v>
      </c>
      <c r="D6901">
        <v>8798</v>
      </c>
      <c r="E6901">
        <v>-89.381193197590918</v>
      </c>
      <c r="F6901">
        <v>79810732.99999997</v>
      </c>
    </row>
    <row r="6902" spans="1:6" x14ac:dyDescent="0.25">
      <c r="A6902">
        <v>2002</v>
      </c>
      <c r="B6902" t="s">
        <v>37</v>
      </c>
      <c r="C6902" t="s">
        <v>4</v>
      </c>
      <c r="D6902">
        <v>8560</v>
      </c>
      <c r="E6902">
        <v>-2.705160263696293</v>
      </c>
      <c r="F6902">
        <v>81321202.000000045</v>
      </c>
    </row>
    <row r="6903" spans="1:6" x14ac:dyDescent="0.25">
      <c r="A6903">
        <v>2003</v>
      </c>
      <c r="B6903" t="s">
        <v>37</v>
      </c>
      <c r="C6903" t="s">
        <v>4</v>
      </c>
      <c r="D6903">
        <v>8297</v>
      </c>
      <c r="E6903">
        <v>-3.0724299065420508</v>
      </c>
      <c r="F6903">
        <v>87479078</v>
      </c>
    </row>
    <row r="6904" spans="1:6" x14ac:dyDescent="0.25">
      <c r="A6904">
        <v>2004</v>
      </c>
      <c r="B6904" t="s">
        <v>37</v>
      </c>
      <c r="C6904" t="s">
        <v>4</v>
      </c>
      <c r="D6904">
        <v>9442</v>
      </c>
      <c r="E6904">
        <v>13.80016873568759</v>
      </c>
      <c r="F6904">
        <v>87632909.99999997</v>
      </c>
    </row>
    <row r="6905" spans="1:6" x14ac:dyDescent="0.25">
      <c r="A6905">
        <v>2005</v>
      </c>
      <c r="B6905" t="s">
        <v>37</v>
      </c>
      <c r="C6905" t="s">
        <v>4</v>
      </c>
      <c r="D6905">
        <v>8598</v>
      </c>
      <c r="E6905">
        <v>-8.938784155899171</v>
      </c>
      <c r="F6905">
        <v>90828231</v>
      </c>
    </row>
    <row r="6906" spans="1:6" x14ac:dyDescent="0.25">
      <c r="A6906">
        <v>2006</v>
      </c>
      <c r="B6906" t="s">
        <v>37</v>
      </c>
      <c r="C6906" t="s">
        <v>4</v>
      </c>
      <c r="D6906">
        <v>23875</v>
      </c>
      <c r="E6906">
        <v>177.6808560130263</v>
      </c>
      <c r="F6906">
        <v>91686343.000000015</v>
      </c>
    </row>
    <row r="6907" spans="1:6" x14ac:dyDescent="0.25">
      <c r="A6907">
        <v>2007</v>
      </c>
      <c r="B6907" t="s">
        <v>37</v>
      </c>
      <c r="C6907" t="s">
        <v>4</v>
      </c>
      <c r="D6907">
        <v>29189</v>
      </c>
      <c r="E6907">
        <v>22.257591623036639</v>
      </c>
      <c r="F6907">
        <v>91153081.999999985</v>
      </c>
    </row>
    <row r="6908" spans="1:6" x14ac:dyDescent="0.25">
      <c r="A6908">
        <v>2008</v>
      </c>
      <c r="B6908" t="s">
        <v>37</v>
      </c>
      <c r="C6908" t="s">
        <v>4</v>
      </c>
      <c r="D6908">
        <v>41100</v>
      </c>
      <c r="E6908">
        <v>40.806468190071612</v>
      </c>
      <c r="F6908">
        <v>91028796</v>
      </c>
    </row>
    <row r="6909" spans="1:6" x14ac:dyDescent="0.25">
      <c r="A6909">
        <v>2009</v>
      </c>
      <c r="B6909" t="s">
        <v>37</v>
      </c>
      <c r="C6909" t="s">
        <v>4</v>
      </c>
      <c r="D6909">
        <v>73338</v>
      </c>
      <c r="E6909">
        <v>78.43795620437956</v>
      </c>
      <c r="F6909">
        <v>88354272</v>
      </c>
    </row>
    <row r="6910" spans="1:6" x14ac:dyDescent="0.25">
      <c r="A6910">
        <v>2010</v>
      </c>
      <c r="B6910" t="s">
        <v>37</v>
      </c>
      <c r="C6910" t="s">
        <v>4</v>
      </c>
      <c r="D6910">
        <v>61988</v>
      </c>
      <c r="E6910">
        <v>-15.47628787258992</v>
      </c>
      <c r="F6910">
        <v>92312990</v>
      </c>
    </row>
    <row r="6911" spans="1:6" x14ac:dyDescent="0.25">
      <c r="A6911">
        <v>2011</v>
      </c>
      <c r="B6911" t="s">
        <v>37</v>
      </c>
      <c r="C6911" t="s">
        <v>4</v>
      </c>
      <c r="D6911">
        <v>62146.79</v>
      </c>
      <c r="E6911">
        <v>0.25616248306123968</v>
      </c>
      <c r="F6911">
        <v>94876396.690000027</v>
      </c>
    </row>
    <row r="6912" spans="1:6" x14ac:dyDescent="0.25">
      <c r="A6912">
        <v>2012</v>
      </c>
      <c r="B6912" t="s">
        <v>37</v>
      </c>
      <c r="C6912" t="s">
        <v>4</v>
      </c>
      <c r="D6912">
        <v>53801</v>
      </c>
      <c r="E6912">
        <v>-13.429157000707511</v>
      </c>
      <c r="F6912">
        <v>91804320</v>
      </c>
    </row>
    <row r="6913" spans="1:6" x14ac:dyDescent="0.25">
      <c r="A6913">
        <v>2013</v>
      </c>
      <c r="B6913" t="s">
        <v>37</v>
      </c>
      <c r="C6913" t="s">
        <v>4</v>
      </c>
      <c r="D6913">
        <v>66336.070000000007</v>
      </c>
      <c r="E6913">
        <v>23.298953551049252</v>
      </c>
      <c r="F6913">
        <v>91626592.939999998</v>
      </c>
    </row>
    <row r="6914" spans="1:6" x14ac:dyDescent="0.25">
      <c r="A6914">
        <v>2014</v>
      </c>
      <c r="B6914" t="s">
        <v>37</v>
      </c>
      <c r="C6914" t="s">
        <v>4</v>
      </c>
      <c r="D6914">
        <v>83225.75</v>
      </c>
      <c r="E6914">
        <v>25.460778728676559</v>
      </c>
      <c r="F6914">
        <v>87834468.219999984</v>
      </c>
    </row>
    <row r="6915" spans="1:6" x14ac:dyDescent="0.25">
      <c r="A6915">
        <v>2015</v>
      </c>
      <c r="B6915" t="s">
        <v>37</v>
      </c>
      <c r="C6915" t="s">
        <v>4</v>
      </c>
      <c r="D6915">
        <v>99841</v>
      </c>
      <c r="E6915">
        <v>19.964073619042178</v>
      </c>
      <c r="F6915">
        <v>83640066.999999985</v>
      </c>
    </row>
    <row r="6916" spans="1:6" x14ac:dyDescent="0.25">
      <c r="A6916">
        <v>2016</v>
      </c>
      <c r="B6916" t="s">
        <v>37</v>
      </c>
      <c r="C6916" t="s">
        <v>4</v>
      </c>
      <c r="D6916">
        <v>91476</v>
      </c>
      <c r="E6916">
        <v>-8.3783215312346666</v>
      </c>
      <c r="F6916">
        <v>78611512</v>
      </c>
    </row>
    <row r="6917" spans="1:6" x14ac:dyDescent="0.25">
      <c r="A6917">
        <v>2017</v>
      </c>
      <c r="B6917" t="s">
        <v>37</v>
      </c>
      <c r="C6917" t="s">
        <v>5</v>
      </c>
      <c r="D6917">
        <v>87835</v>
      </c>
      <c r="E6917">
        <v>-3.980278980278984</v>
      </c>
      <c r="F6917">
        <v>84607312</v>
      </c>
    </row>
    <row r="6918" spans="1:6" x14ac:dyDescent="0.25">
      <c r="A6918">
        <v>1990</v>
      </c>
      <c r="B6918" t="s">
        <v>37</v>
      </c>
      <c r="C6918" t="s">
        <v>5</v>
      </c>
      <c r="D6918">
        <v>0</v>
      </c>
      <c r="F6918">
        <v>0</v>
      </c>
    </row>
    <row r="6919" spans="1:6" x14ac:dyDescent="0.25">
      <c r="A6919">
        <v>1991</v>
      </c>
      <c r="B6919" t="s">
        <v>37</v>
      </c>
      <c r="C6919" t="s">
        <v>5</v>
      </c>
      <c r="D6919">
        <v>0</v>
      </c>
      <c r="E6919">
        <v>0</v>
      </c>
      <c r="F6919">
        <v>0</v>
      </c>
    </row>
    <row r="6920" spans="1:6" x14ac:dyDescent="0.25">
      <c r="A6920">
        <v>1992</v>
      </c>
      <c r="B6920" t="s">
        <v>37</v>
      </c>
      <c r="C6920" t="s">
        <v>5</v>
      </c>
      <c r="D6920">
        <v>0</v>
      </c>
      <c r="E6920">
        <v>0</v>
      </c>
      <c r="F6920">
        <v>0</v>
      </c>
    </row>
    <row r="6921" spans="1:6" x14ac:dyDescent="0.25">
      <c r="A6921">
        <v>1993</v>
      </c>
      <c r="B6921" t="s">
        <v>37</v>
      </c>
      <c r="C6921" t="s">
        <v>5</v>
      </c>
      <c r="D6921">
        <v>0</v>
      </c>
      <c r="E6921">
        <v>0</v>
      </c>
      <c r="F6921">
        <v>0</v>
      </c>
    </row>
    <row r="6922" spans="1:6" x14ac:dyDescent="0.25">
      <c r="A6922">
        <v>1994</v>
      </c>
      <c r="B6922" t="s">
        <v>37</v>
      </c>
      <c r="C6922" t="s">
        <v>5</v>
      </c>
      <c r="D6922">
        <v>0</v>
      </c>
      <c r="E6922">
        <v>0</v>
      </c>
      <c r="F6922">
        <v>0</v>
      </c>
    </row>
    <row r="6923" spans="1:6" x14ac:dyDescent="0.25">
      <c r="A6923">
        <v>1995</v>
      </c>
      <c r="B6923" t="s">
        <v>37</v>
      </c>
      <c r="C6923" t="s">
        <v>5</v>
      </c>
      <c r="D6923">
        <v>0</v>
      </c>
      <c r="E6923">
        <v>0</v>
      </c>
      <c r="F6923">
        <v>0</v>
      </c>
    </row>
    <row r="6924" spans="1:6" x14ac:dyDescent="0.25">
      <c r="A6924">
        <v>1996</v>
      </c>
      <c r="B6924" t="s">
        <v>37</v>
      </c>
      <c r="C6924" t="s">
        <v>5</v>
      </c>
      <c r="D6924">
        <v>0</v>
      </c>
      <c r="E6924">
        <v>0</v>
      </c>
      <c r="F6924">
        <v>0</v>
      </c>
    </row>
    <row r="6925" spans="1:6" x14ac:dyDescent="0.25">
      <c r="A6925">
        <v>1997</v>
      </c>
      <c r="B6925" t="s">
        <v>37</v>
      </c>
      <c r="C6925" t="s">
        <v>5</v>
      </c>
      <c r="D6925">
        <v>0</v>
      </c>
      <c r="E6925">
        <v>0</v>
      </c>
      <c r="F6925">
        <v>0</v>
      </c>
    </row>
    <row r="6926" spans="1:6" x14ac:dyDescent="0.25">
      <c r="A6926">
        <v>1998</v>
      </c>
      <c r="B6926" t="s">
        <v>37</v>
      </c>
      <c r="C6926" t="s">
        <v>5</v>
      </c>
      <c r="D6926">
        <v>0</v>
      </c>
      <c r="E6926">
        <v>0</v>
      </c>
      <c r="F6926">
        <v>0</v>
      </c>
    </row>
    <row r="6927" spans="1:6" x14ac:dyDescent="0.25">
      <c r="A6927">
        <v>1999</v>
      </c>
      <c r="B6927" t="s">
        <v>37</v>
      </c>
      <c r="C6927" t="s">
        <v>5</v>
      </c>
      <c r="D6927">
        <v>0</v>
      </c>
      <c r="E6927">
        <v>0</v>
      </c>
      <c r="F6927">
        <v>0</v>
      </c>
    </row>
    <row r="6928" spans="1:6" x14ac:dyDescent="0.25">
      <c r="A6928">
        <v>2000</v>
      </c>
      <c r="B6928" t="s">
        <v>37</v>
      </c>
      <c r="C6928" t="s">
        <v>5</v>
      </c>
      <c r="D6928">
        <v>0</v>
      </c>
      <c r="E6928">
        <v>0</v>
      </c>
      <c r="F6928">
        <v>0</v>
      </c>
    </row>
    <row r="6929" spans="1:6" x14ac:dyDescent="0.25">
      <c r="A6929">
        <v>2001</v>
      </c>
      <c r="B6929" t="s">
        <v>37</v>
      </c>
      <c r="C6929" t="s">
        <v>5</v>
      </c>
      <c r="D6929">
        <v>0</v>
      </c>
      <c r="E6929">
        <v>0</v>
      </c>
      <c r="F6929">
        <v>0</v>
      </c>
    </row>
    <row r="6930" spans="1:6" x14ac:dyDescent="0.25">
      <c r="A6930">
        <v>2002</v>
      </c>
      <c r="B6930" t="s">
        <v>37</v>
      </c>
      <c r="C6930" t="s">
        <v>5</v>
      </c>
      <c r="D6930">
        <v>0</v>
      </c>
      <c r="E6930">
        <v>0</v>
      </c>
      <c r="F6930">
        <v>0</v>
      </c>
    </row>
    <row r="6931" spans="1:6" x14ac:dyDescent="0.25">
      <c r="A6931">
        <v>2003</v>
      </c>
      <c r="B6931" t="s">
        <v>37</v>
      </c>
      <c r="C6931" t="s">
        <v>5</v>
      </c>
      <c r="D6931">
        <v>1652</v>
      </c>
      <c r="E6931">
        <v>1651999900</v>
      </c>
      <c r="F6931">
        <v>87479078.000000015</v>
      </c>
    </row>
    <row r="6932" spans="1:6" x14ac:dyDescent="0.25">
      <c r="A6932">
        <v>2004</v>
      </c>
      <c r="B6932" t="s">
        <v>37</v>
      </c>
      <c r="C6932" t="s">
        <v>5</v>
      </c>
      <c r="D6932">
        <v>2400</v>
      </c>
      <c r="E6932">
        <v>45.278450363196129</v>
      </c>
      <c r="F6932">
        <v>87632910</v>
      </c>
    </row>
    <row r="6933" spans="1:6" x14ac:dyDescent="0.25">
      <c r="A6933">
        <v>2005</v>
      </c>
      <c r="B6933" t="s">
        <v>37</v>
      </c>
      <c r="C6933" t="s">
        <v>5</v>
      </c>
      <c r="D6933">
        <v>2383</v>
      </c>
      <c r="E6933">
        <v>-0.70833333333333304</v>
      </c>
      <c r="F6933">
        <v>90828231.000000015</v>
      </c>
    </row>
    <row r="6934" spans="1:6" x14ac:dyDescent="0.25">
      <c r="A6934">
        <v>2006</v>
      </c>
      <c r="B6934" t="s">
        <v>37</v>
      </c>
      <c r="C6934" t="s">
        <v>5</v>
      </c>
      <c r="D6934">
        <v>5091</v>
      </c>
      <c r="E6934">
        <v>113.6382710868653</v>
      </c>
      <c r="F6934">
        <v>91686343</v>
      </c>
    </row>
    <row r="6935" spans="1:6" x14ac:dyDescent="0.25">
      <c r="A6935">
        <v>2007</v>
      </c>
      <c r="B6935" t="s">
        <v>37</v>
      </c>
      <c r="C6935" t="s">
        <v>5</v>
      </c>
      <c r="D6935">
        <v>3400</v>
      </c>
      <c r="E6935">
        <v>-33.215478295030437</v>
      </c>
      <c r="F6935">
        <v>91153081.999999985</v>
      </c>
    </row>
    <row r="6936" spans="1:6" x14ac:dyDescent="0.25">
      <c r="A6936">
        <v>2008</v>
      </c>
      <c r="B6936" t="s">
        <v>37</v>
      </c>
      <c r="C6936" t="s">
        <v>5</v>
      </c>
      <c r="D6936">
        <v>2587</v>
      </c>
      <c r="E6936">
        <v>-23.911764705882359</v>
      </c>
      <c r="F6936">
        <v>91028796.000000015</v>
      </c>
    </row>
    <row r="6937" spans="1:6" x14ac:dyDescent="0.25">
      <c r="A6937">
        <v>2009</v>
      </c>
      <c r="B6937" t="s">
        <v>37</v>
      </c>
      <c r="C6937" t="s">
        <v>5</v>
      </c>
      <c r="D6937">
        <v>6532</v>
      </c>
      <c r="E6937">
        <v>152.4932354078083</v>
      </c>
      <c r="F6937">
        <v>88354272</v>
      </c>
    </row>
    <row r="6938" spans="1:6" x14ac:dyDescent="0.25">
      <c r="A6938">
        <v>2010</v>
      </c>
      <c r="B6938" t="s">
        <v>37</v>
      </c>
      <c r="C6938" t="s">
        <v>5</v>
      </c>
      <c r="D6938">
        <v>6990</v>
      </c>
      <c r="E6938">
        <v>7.0116350275566397</v>
      </c>
      <c r="F6938">
        <v>92312990</v>
      </c>
    </row>
    <row r="6939" spans="1:6" x14ac:dyDescent="0.25">
      <c r="A6939">
        <v>2011</v>
      </c>
      <c r="B6939" t="s">
        <v>37</v>
      </c>
      <c r="C6939" t="s">
        <v>5</v>
      </c>
      <c r="D6939">
        <v>0</v>
      </c>
      <c r="E6939">
        <v>-99.999998569384843</v>
      </c>
      <c r="F6939">
        <v>0</v>
      </c>
    </row>
    <row r="6940" spans="1:6" x14ac:dyDescent="0.25">
      <c r="A6940">
        <v>2012</v>
      </c>
      <c r="B6940" t="s">
        <v>37</v>
      </c>
      <c r="C6940" t="s">
        <v>5</v>
      </c>
      <c r="D6940">
        <v>0</v>
      </c>
      <c r="E6940">
        <v>0</v>
      </c>
      <c r="F6940">
        <v>0</v>
      </c>
    </row>
    <row r="6941" spans="1:6" x14ac:dyDescent="0.25">
      <c r="A6941">
        <v>2013</v>
      </c>
      <c r="B6941" t="s">
        <v>37</v>
      </c>
      <c r="C6941" t="s">
        <v>5</v>
      </c>
      <c r="D6941">
        <v>0</v>
      </c>
      <c r="E6941">
        <v>0</v>
      </c>
      <c r="F6941">
        <v>0</v>
      </c>
    </row>
    <row r="6942" spans="1:6" x14ac:dyDescent="0.25">
      <c r="A6942">
        <v>2014</v>
      </c>
      <c r="B6942" t="s">
        <v>37</v>
      </c>
      <c r="C6942" t="s">
        <v>5</v>
      </c>
      <c r="D6942">
        <v>0</v>
      </c>
      <c r="E6942">
        <v>0</v>
      </c>
      <c r="F6942">
        <v>0</v>
      </c>
    </row>
    <row r="6943" spans="1:6" x14ac:dyDescent="0.25">
      <c r="A6943">
        <v>2015</v>
      </c>
      <c r="B6943" t="s">
        <v>37</v>
      </c>
      <c r="C6943" t="s">
        <v>5</v>
      </c>
      <c r="D6943">
        <v>0</v>
      </c>
      <c r="E6943">
        <v>0</v>
      </c>
      <c r="F6943">
        <v>0</v>
      </c>
    </row>
    <row r="6944" spans="1:6" x14ac:dyDescent="0.25">
      <c r="A6944">
        <v>2016</v>
      </c>
      <c r="B6944" t="s">
        <v>37</v>
      </c>
      <c r="C6944" t="s">
        <v>5</v>
      </c>
      <c r="D6944">
        <v>0</v>
      </c>
      <c r="E6944">
        <v>0</v>
      </c>
      <c r="F6944">
        <v>0</v>
      </c>
    </row>
    <row r="6945" spans="1:6" x14ac:dyDescent="0.25">
      <c r="A6945">
        <v>2017</v>
      </c>
      <c r="B6945" t="s">
        <v>37</v>
      </c>
      <c r="C6945" t="s">
        <v>5</v>
      </c>
      <c r="D6945">
        <v>0</v>
      </c>
      <c r="E6945">
        <v>0</v>
      </c>
      <c r="F6945">
        <v>0</v>
      </c>
    </row>
    <row r="6946" spans="1:6" x14ac:dyDescent="0.25">
      <c r="A6946">
        <v>1990</v>
      </c>
      <c r="B6946" t="s">
        <v>37</v>
      </c>
      <c r="C6946" t="s">
        <v>6</v>
      </c>
      <c r="D6946">
        <v>90033</v>
      </c>
      <c r="F6946">
        <v>59389088.999999993</v>
      </c>
    </row>
    <row r="6947" spans="1:6" x14ac:dyDescent="0.25">
      <c r="A6947">
        <v>1991</v>
      </c>
      <c r="B6947" t="s">
        <v>37</v>
      </c>
      <c r="C6947" t="s">
        <v>6</v>
      </c>
      <c r="D6947">
        <v>119145</v>
      </c>
      <c r="E6947">
        <v>32.334810569457858</v>
      </c>
      <c r="F6947">
        <v>60522597.999999993</v>
      </c>
    </row>
    <row r="6948" spans="1:6" x14ac:dyDescent="0.25">
      <c r="A6948">
        <v>1992</v>
      </c>
      <c r="B6948" t="s">
        <v>37</v>
      </c>
      <c r="C6948" t="s">
        <v>6</v>
      </c>
      <c r="D6948">
        <v>81078</v>
      </c>
      <c r="E6948">
        <v>-31.950144781568682</v>
      </c>
      <c r="F6948">
        <v>56983417.000000015</v>
      </c>
    </row>
    <row r="6949" spans="1:6" x14ac:dyDescent="0.25">
      <c r="A6949">
        <v>1993</v>
      </c>
      <c r="B6949" t="s">
        <v>37</v>
      </c>
      <c r="C6949" t="s">
        <v>6</v>
      </c>
      <c r="D6949">
        <v>635278</v>
      </c>
      <c r="E6949">
        <v>683.53930782703071</v>
      </c>
      <c r="F6949">
        <v>53627276</v>
      </c>
    </row>
    <row r="6950" spans="1:6" x14ac:dyDescent="0.25">
      <c r="A6950">
        <v>1994</v>
      </c>
      <c r="B6950" t="s">
        <v>37</v>
      </c>
      <c r="C6950" t="s">
        <v>6</v>
      </c>
      <c r="D6950">
        <v>745215</v>
      </c>
      <c r="E6950">
        <v>17.305337190962081</v>
      </c>
      <c r="F6950">
        <v>61949834.999999978</v>
      </c>
    </row>
    <row r="6951" spans="1:6" x14ac:dyDescent="0.25">
      <c r="A6951">
        <v>1995</v>
      </c>
      <c r="B6951" t="s">
        <v>37</v>
      </c>
      <c r="C6951" t="s">
        <v>6</v>
      </c>
      <c r="D6951">
        <v>696261</v>
      </c>
      <c r="E6951">
        <v>-6.569110927718846</v>
      </c>
      <c r="F6951">
        <v>65785938.999999978</v>
      </c>
    </row>
    <row r="6952" spans="1:6" x14ac:dyDescent="0.25">
      <c r="A6952">
        <v>1996</v>
      </c>
      <c r="B6952" t="s">
        <v>37</v>
      </c>
      <c r="C6952" t="s">
        <v>6</v>
      </c>
      <c r="D6952">
        <v>111207</v>
      </c>
      <c r="E6952">
        <v>-84.027972269019813</v>
      </c>
      <c r="F6952">
        <v>68197553.000000015</v>
      </c>
    </row>
    <row r="6953" spans="1:6" x14ac:dyDescent="0.25">
      <c r="A6953">
        <v>1997</v>
      </c>
      <c r="B6953" t="s">
        <v>37</v>
      </c>
      <c r="C6953" t="s">
        <v>6</v>
      </c>
      <c r="D6953">
        <v>139522</v>
      </c>
      <c r="E6953">
        <v>25.461526702455789</v>
      </c>
      <c r="F6953">
        <v>71489168.999999985</v>
      </c>
    </row>
    <row r="6954" spans="1:6" x14ac:dyDescent="0.25">
      <c r="A6954">
        <v>1998</v>
      </c>
      <c r="B6954" t="s">
        <v>37</v>
      </c>
      <c r="C6954" t="s">
        <v>6</v>
      </c>
      <c r="D6954">
        <v>321821</v>
      </c>
      <c r="E6954">
        <v>130.65968091053739</v>
      </c>
      <c r="F6954">
        <v>75265049</v>
      </c>
    </row>
    <row r="6955" spans="1:6" x14ac:dyDescent="0.25">
      <c r="A6955">
        <v>1999</v>
      </c>
      <c r="B6955" t="s">
        <v>37</v>
      </c>
      <c r="C6955" t="s">
        <v>6</v>
      </c>
      <c r="D6955">
        <v>293172</v>
      </c>
      <c r="E6955">
        <v>-8.9021536817050499</v>
      </c>
      <c r="F6955">
        <v>73928456</v>
      </c>
    </row>
    <row r="6956" spans="1:6" x14ac:dyDescent="0.25">
      <c r="A6956">
        <v>2000</v>
      </c>
      <c r="B6956" t="s">
        <v>37</v>
      </c>
      <c r="C6956" t="s">
        <v>6</v>
      </c>
      <c r="D6956">
        <v>252718</v>
      </c>
      <c r="E6956">
        <v>-13.798725662750879</v>
      </c>
      <c r="F6956">
        <v>76786033.999999985</v>
      </c>
    </row>
    <row r="6957" spans="1:6" x14ac:dyDescent="0.25">
      <c r="A6957">
        <v>2001</v>
      </c>
      <c r="B6957" t="s">
        <v>37</v>
      </c>
      <c r="C6957" t="s">
        <v>6</v>
      </c>
      <c r="D6957">
        <v>637685</v>
      </c>
      <c r="E6957">
        <v>152.33066105303149</v>
      </c>
      <c r="F6957">
        <v>79810733</v>
      </c>
    </row>
    <row r="6958" spans="1:6" x14ac:dyDescent="0.25">
      <c r="A6958">
        <v>2002</v>
      </c>
      <c r="B6958" t="s">
        <v>37</v>
      </c>
      <c r="C6958" t="s">
        <v>6</v>
      </c>
      <c r="D6958">
        <v>529395</v>
      </c>
      <c r="E6958">
        <v>-16.98173863271051</v>
      </c>
      <c r="F6958">
        <v>81321201.999999985</v>
      </c>
    </row>
    <row r="6959" spans="1:6" x14ac:dyDescent="0.25">
      <c r="A6959">
        <v>2003</v>
      </c>
      <c r="B6959" t="s">
        <v>37</v>
      </c>
      <c r="C6959" t="s">
        <v>6</v>
      </c>
      <c r="D6959">
        <v>156914</v>
      </c>
      <c r="E6959">
        <v>-70.359750280981117</v>
      </c>
      <c r="F6959">
        <v>87479077.999999985</v>
      </c>
    </row>
    <row r="6960" spans="1:6" x14ac:dyDescent="0.25">
      <c r="A6960">
        <v>2004</v>
      </c>
      <c r="B6960" t="s">
        <v>37</v>
      </c>
      <c r="C6960" t="s">
        <v>6</v>
      </c>
      <c r="D6960">
        <v>196161</v>
      </c>
      <c r="E6960">
        <v>25.011789897650939</v>
      </c>
      <c r="F6960">
        <v>87632910.000000015</v>
      </c>
    </row>
    <row r="6961" spans="1:6" x14ac:dyDescent="0.25">
      <c r="A6961">
        <v>2005</v>
      </c>
      <c r="B6961" t="s">
        <v>37</v>
      </c>
      <c r="C6961" t="s">
        <v>6</v>
      </c>
      <c r="D6961">
        <v>169173</v>
      </c>
      <c r="E6961">
        <v>-13.758086469787569</v>
      </c>
      <c r="F6961">
        <v>90828231.000000015</v>
      </c>
    </row>
    <row r="6962" spans="1:6" x14ac:dyDescent="0.25">
      <c r="A6962">
        <v>2006</v>
      </c>
      <c r="B6962" t="s">
        <v>37</v>
      </c>
      <c r="C6962" t="s">
        <v>6</v>
      </c>
      <c r="D6962">
        <v>61024</v>
      </c>
      <c r="E6962">
        <v>-63.928049984335573</v>
      </c>
      <c r="F6962">
        <v>91686343</v>
      </c>
    </row>
    <row r="6963" spans="1:6" x14ac:dyDescent="0.25">
      <c r="A6963">
        <v>2007</v>
      </c>
      <c r="B6963" t="s">
        <v>37</v>
      </c>
      <c r="C6963" t="s">
        <v>6</v>
      </c>
      <c r="D6963">
        <v>60401</v>
      </c>
      <c r="E6963">
        <v>-1.020909805977976</v>
      </c>
      <c r="F6963">
        <v>91153082</v>
      </c>
    </row>
    <row r="6964" spans="1:6" x14ac:dyDescent="0.25">
      <c r="A6964">
        <v>2008</v>
      </c>
      <c r="B6964" t="s">
        <v>37</v>
      </c>
      <c r="C6964" t="s">
        <v>6</v>
      </c>
      <c r="D6964">
        <v>57421</v>
      </c>
      <c r="E6964">
        <v>-4.9336931507756532</v>
      </c>
      <c r="F6964">
        <v>91028796</v>
      </c>
    </row>
    <row r="6965" spans="1:6" x14ac:dyDescent="0.25">
      <c r="A6965">
        <v>2009</v>
      </c>
      <c r="B6965" t="s">
        <v>37</v>
      </c>
      <c r="C6965" t="s">
        <v>6</v>
      </c>
      <c r="D6965">
        <v>87519</v>
      </c>
      <c r="E6965">
        <v>52.416363351387133</v>
      </c>
      <c r="F6965">
        <v>88354272</v>
      </c>
    </row>
    <row r="6966" spans="1:6" x14ac:dyDescent="0.25">
      <c r="A6966">
        <v>2010</v>
      </c>
      <c r="B6966" t="s">
        <v>37</v>
      </c>
      <c r="C6966" t="s">
        <v>6</v>
      </c>
      <c r="D6966">
        <v>125894</v>
      </c>
      <c r="E6966">
        <v>43.847621659296827</v>
      </c>
      <c r="F6966">
        <v>92312990</v>
      </c>
    </row>
    <row r="6967" spans="1:6" x14ac:dyDescent="0.25">
      <c r="A6967">
        <v>2011</v>
      </c>
      <c r="B6967" t="s">
        <v>37</v>
      </c>
      <c r="C6967" t="s">
        <v>6</v>
      </c>
      <c r="D6967">
        <v>79804.009999999995</v>
      </c>
      <c r="E6967">
        <v>-36.610156163121367</v>
      </c>
      <c r="F6967">
        <v>94876396.690000027</v>
      </c>
    </row>
    <row r="6968" spans="1:6" x14ac:dyDescent="0.25">
      <c r="A6968">
        <v>2012</v>
      </c>
      <c r="B6968" t="s">
        <v>37</v>
      </c>
      <c r="C6968" t="s">
        <v>6</v>
      </c>
      <c r="D6968">
        <v>77763</v>
      </c>
      <c r="E6968">
        <v>-2.5575281242133041</v>
      </c>
      <c r="F6968">
        <v>91804320</v>
      </c>
    </row>
    <row r="6969" spans="1:6" x14ac:dyDescent="0.25">
      <c r="A6969">
        <v>2013</v>
      </c>
      <c r="B6969" t="s">
        <v>37</v>
      </c>
      <c r="C6969" t="s">
        <v>6</v>
      </c>
      <c r="D6969">
        <v>65475.360000000001</v>
      </c>
      <c r="E6969">
        <v>-15.801396551058991</v>
      </c>
      <c r="F6969">
        <v>91626592.939999998</v>
      </c>
    </row>
    <row r="6970" spans="1:6" x14ac:dyDescent="0.25">
      <c r="A6970">
        <v>2014</v>
      </c>
      <c r="B6970" t="s">
        <v>37</v>
      </c>
      <c r="C6970" t="s">
        <v>6</v>
      </c>
      <c r="D6970">
        <v>106655.32</v>
      </c>
      <c r="E6970">
        <v>62.893827540619867</v>
      </c>
      <c r="F6970">
        <v>87834468.219999984</v>
      </c>
    </row>
    <row r="6971" spans="1:6" x14ac:dyDescent="0.25">
      <c r="A6971">
        <v>2015</v>
      </c>
      <c r="B6971" t="s">
        <v>37</v>
      </c>
      <c r="C6971" t="s">
        <v>6</v>
      </c>
      <c r="D6971">
        <v>98842</v>
      </c>
      <c r="E6971">
        <v>-7.3257667784410678</v>
      </c>
      <c r="F6971">
        <v>83640067.000000015</v>
      </c>
    </row>
    <row r="6972" spans="1:6" x14ac:dyDescent="0.25">
      <c r="A6972">
        <v>2016</v>
      </c>
      <c r="B6972" t="s">
        <v>37</v>
      </c>
      <c r="C6972" t="s">
        <v>6</v>
      </c>
      <c r="D6972">
        <v>78016</v>
      </c>
      <c r="E6972">
        <v>-21.06999048987273</v>
      </c>
      <c r="F6972">
        <v>78611512</v>
      </c>
    </row>
    <row r="6973" spans="1:6" x14ac:dyDescent="0.25">
      <c r="A6973">
        <v>2017</v>
      </c>
      <c r="B6973" t="s">
        <v>37</v>
      </c>
      <c r="C6973" t="s">
        <v>6</v>
      </c>
      <c r="D6973">
        <v>60719</v>
      </c>
      <c r="E6973">
        <v>-22.171093109105819</v>
      </c>
      <c r="F6973">
        <v>84607312</v>
      </c>
    </row>
    <row r="6974" spans="1:6" x14ac:dyDescent="0.25">
      <c r="A6974">
        <v>1990</v>
      </c>
      <c r="B6974" t="s">
        <v>37</v>
      </c>
      <c r="C6974" t="s">
        <v>14</v>
      </c>
      <c r="D6974">
        <v>0</v>
      </c>
      <c r="F6974">
        <v>0</v>
      </c>
    </row>
    <row r="6975" spans="1:6" x14ac:dyDescent="0.25">
      <c r="A6975">
        <v>1991</v>
      </c>
      <c r="B6975" t="s">
        <v>37</v>
      </c>
      <c r="C6975" t="s">
        <v>14</v>
      </c>
      <c r="D6975">
        <v>0</v>
      </c>
      <c r="E6975">
        <v>0</v>
      </c>
      <c r="F6975">
        <v>0</v>
      </c>
    </row>
    <row r="6976" spans="1:6" x14ac:dyDescent="0.25">
      <c r="A6976">
        <v>1992</v>
      </c>
      <c r="B6976" t="s">
        <v>37</v>
      </c>
      <c r="C6976" t="s">
        <v>14</v>
      </c>
      <c r="D6976">
        <v>0</v>
      </c>
      <c r="E6976">
        <v>0</v>
      </c>
      <c r="F6976">
        <v>0</v>
      </c>
    </row>
    <row r="6977" spans="1:6" x14ac:dyDescent="0.25">
      <c r="A6977">
        <v>1993</v>
      </c>
      <c r="B6977" t="s">
        <v>37</v>
      </c>
      <c r="C6977" t="s">
        <v>14</v>
      </c>
      <c r="D6977">
        <v>0</v>
      </c>
      <c r="E6977">
        <v>0</v>
      </c>
      <c r="F6977">
        <v>0</v>
      </c>
    </row>
    <row r="6978" spans="1:6" x14ac:dyDescent="0.25">
      <c r="A6978">
        <v>1994</v>
      </c>
      <c r="B6978" t="s">
        <v>37</v>
      </c>
      <c r="C6978" t="s">
        <v>14</v>
      </c>
      <c r="D6978">
        <v>0</v>
      </c>
      <c r="E6978">
        <v>0</v>
      </c>
      <c r="F6978">
        <v>0</v>
      </c>
    </row>
    <row r="6979" spans="1:6" x14ac:dyDescent="0.25">
      <c r="A6979">
        <v>1995</v>
      </c>
      <c r="B6979" t="s">
        <v>37</v>
      </c>
      <c r="C6979" t="s">
        <v>14</v>
      </c>
      <c r="D6979">
        <v>0</v>
      </c>
      <c r="E6979">
        <v>0</v>
      </c>
      <c r="F6979">
        <v>0</v>
      </c>
    </row>
    <row r="6980" spans="1:6" x14ac:dyDescent="0.25">
      <c r="A6980">
        <v>1996</v>
      </c>
      <c r="B6980" t="s">
        <v>37</v>
      </c>
      <c r="C6980" t="s">
        <v>14</v>
      </c>
      <c r="D6980">
        <v>0</v>
      </c>
      <c r="E6980">
        <v>0</v>
      </c>
      <c r="F6980">
        <v>0</v>
      </c>
    </row>
    <row r="6981" spans="1:6" x14ac:dyDescent="0.25">
      <c r="A6981">
        <v>1997</v>
      </c>
      <c r="B6981" t="s">
        <v>37</v>
      </c>
      <c r="C6981" t="s">
        <v>14</v>
      </c>
      <c r="D6981">
        <v>0</v>
      </c>
      <c r="E6981">
        <v>0</v>
      </c>
      <c r="F6981">
        <v>0</v>
      </c>
    </row>
    <row r="6982" spans="1:6" x14ac:dyDescent="0.25">
      <c r="A6982">
        <v>1998</v>
      </c>
      <c r="B6982" t="s">
        <v>37</v>
      </c>
      <c r="C6982" t="s">
        <v>14</v>
      </c>
      <c r="D6982">
        <v>0</v>
      </c>
      <c r="E6982">
        <v>0</v>
      </c>
      <c r="F6982">
        <v>0</v>
      </c>
    </row>
    <row r="6983" spans="1:6" x14ac:dyDescent="0.25">
      <c r="A6983">
        <v>1999</v>
      </c>
      <c r="B6983" t="s">
        <v>37</v>
      </c>
      <c r="C6983" t="s">
        <v>14</v>
      </c>
      <c r="D6983">
        <v>0</v>
      </c>
      <c r="E6983">
        <v>0</v>
      </c>
      <c r="F6983">
        <v>0</v>
      </c>
    </row>
    <row r="6984" spans="1:6" x14ac:dyDescent="0.25">
      <c r="A6984">
        <v>2000</v>
      </c>
      <c r="B6984" t="s">
        <v>37</v>
      </c>
      <c r="C6984" t="s">
        <v>14</v>
      </c>
      <c r="D6984">
        <v>0</v>
      </c>
      <c r="E6984">
        <v>0</v>
      </c>
      <c r="F6984">
        <v>0</v>
      </c>
    </row>
    <row r="6985" spans="1:6" x14ac:dyDescent="0.25">
      <c r="A6985">
        <v>2001</v>
      </c>
      <c r="B6985" t="s">
        <v>37</v>
      </c>
      <c r="C6985" t="s">
        <v>14</v>
      </c>
      <c r="D6985">
        <v>0</v>
      </c>
      <c r="E6985">
        <v>0</v>
      </c>
      <c r="F6985">
        <v>0</v>
      </c>
    </row>
    <row r="6986" spans="1:6" x14ac:dyDescent="0.25">
      <c r="A6986">
        <v>2002</v>
      </c>
      <c r="B6986" t="s">
        <v>37</v>
      </c>
      <c r="C6986" t="s">
        <v>14</v>
      </c>
      <c r="D6986">
        <v>0</v>
      </c>
      <c r="E6986">
        <v>0</v>
      </c>
      <c r="F6986">
        <v>0</v>
      </c>
    </row>
    <row r="6987" spans="1:6" x14ac:dyDescent="0.25">
      <c r="A6987">
        <v>2003</v>
      </c>
      <c r="B6987" t="s">
        <v>37</v>
      </c>
      <c r="C6987" t="s">
        <v>14</v>
      </c>
      <c r="D6987">
        <v>0</v>
      </c>
      <c r="E6987">
        <v>0</v>
      </c>
      <c r="F6987">
        <v>0</v>
      </c>
    </row>
    <row r="6988" spans="1:6" x14ac:dyDescent="0.25">
      <c r="A6988">
        <v>2004</v>
      </c>
      <c r="B6988" t="s">
        <v>37</v>
      </c>
      <c r="C6988" t="s">
        <v>14</v>
      </c>
      <c r="D6988">
        <v>115325</v>
      </c>
      <c r="E6988">
        <v>115324999900</v>
      </c>
      <c r="F6988">
        <v>87632910.000000015</v>
      </c>
    </row>
    <row r="6989" spans="1:6" x14ac:dyDescent="0.25">
      <c r="A6989">
        <v>2005</v>
      </c>
      <c r="B6989" t="s">
        <v>37</v>
      </c>
      <c r="C6989" t="s">
        <v>14</v>
      </c>
      <c r="D6989">
        <v>85932</v>
      </c>
      <c r="E6989">
        <v>-25.487101669195759</v>
      </c>
      <c r="F6989">
        <v>90828231</v>
      </c>
    </row>
    <row r="6990" spans="1:6" x14ac:dyDescent="0.25">
      <c r="A6990">
        <v>2006</v>
      </c>
      <c r="B6990" t="s">
        <v>37</v>
      </c>
      <c r="C6990" t="s">
        <v>14</v>
      </c>
      <c r="D6990">
        <v>47552</v>
      </c>
      <c r="E6990">
        <v>-44.663222082576922</v>
      </c>
      <c r="F6990">
        <v>91686343.000000015</v>
      </c>
    </row>
    <row r="6991" spans="1:6" x14ac:dyDescent="0.25">
      <c r="A6991">
        <v>2007</v>
      </c>
      <c r="B6991" t="s">
        <v>37</v>
      </c>
      <c r="C6991" t="s">
        <v>14</v>
      </c>
      <c r="D6991">
        <v>383473</v>
      </c>
      <c r="E6991">
        <v>706.42875168236878</v>
      </c>
      <c r="F6991">
        <v>91153081.999999985</v>
      </c>
    </row>
    <row r="6992" spans="1:6" x14ac:dyDescent="0.25">
      <c r="A6992">
        <v>2008</v>
      </c>
      <c r="B6992" t="s">
        <v>37</v>
      </c>
      <c r="C6992" t="s">
        <v>14</v>
      </c>
      <c r="D6992">
        <v>545355</v>
      </c>
      <c r="E6992">
        <v>42.214706120117967</v>
      </c>
      <c r="F6992">
        <v>91028796</v>
      </c>
    </row>
    <row r="6993" spans="1:6" x14ac:dyDescent="0.25">
      <c r="A6993">
        <v>2009</v>
      </c>
      <c r="B6993" t="s">
        <v>37</v>
      </c>
      <c r="C6993" t="s">
        <v>14</v>
      </c>
      <c r="D6993">
        <v>566713</v>
      </c>
      <c r="E6993">
        <v>3.9163480668555239</v>
      </c>
      <c r="F6993">
        <v>88354272</v>
      </c>
    </row>
    <row r="6994" spans="1:6" x14ac:dyDescent="0.25">
      <c r="A6994">
        <v>2010</v>
      </c>
      <c r="B6994" t="s">
        <v>37</v>
      </c>
      <c r="C6994" t="s">
        <v>14</v>
      </c>
      <c r="D6994">
        <v>887686</v>
      </c>
      <c r="E6994">
        <v>56.637663155777282</v>
      </c>
      <c r="F6994">
        <v>92312990</v>
      </c>
    </row>
    <row r="6995" spans="1:6" x14ac:dyDescent="0.25">
      <c r="A6995">
        <v>2011</v>
      </c>
      <c r="B6995" t="s">
        <v>37</v>
      </c>
      <c r="C6995" t="s">
        <v>14</v>
      </c>
      <c r="D6995">
        <v>114254</v>
      </c>
      <c r="E6995">
        <v>-87.129007329168189</v>
      </c>
      <c r="F6995">
        <v>94876396.689999998</v>
      </c>
    </row>
    <row r="6996" spans="1:6" x14ac:dyDescent="0.25">
      <c r="A6996">
        <v>2012</v>
      </c>
      <c r="B6996" t="s">
        <v>37</v>
      </c>
      <c r="C6996" t="s">
        <v>14</v>
      </c>
      <c r="D6996">
        <v>33444</v>
      </c>
      <c r="E6996">
        <v>-70.728377124652098</v>
      </c>
      <c r="F6996">
        <v>91804319.999999985</v>
      </c>
    </row>
    <row r="6997" spans="1:6" x14ac:dyDescent="0.25">
      <c r="A6997">
        <v>2013</v>
      </c>
      <c r="B6997" t="s">
        <v>37</v>
      </c>
      <c r="C6997" t="s">
        <v>14</v>
      </c>
      <c r="D6997">
        <v>296075</v>
      </c>
      <c r="E6997">
        <v>785.28585097476378</v>
      </c>
      <c r="F6997">
        <v>91626592.939999998</v>
      </c>
    </row>
    <row r="6998" spans="1:6" x14ac:dyDescent="0.25">
      <c r="A6998">
        <v>2014</v>
      </c>
      <c r="B6998" t="s">
        <v>37</v>
      </c>
      <c r="C6998" t="s">
        <v>14</v>
      </c>
      <c r="D6998">
        <v>18853</v>
      </c>
      <c r="E6998">
        <v>-93.632356666385206</v>
      </c>
      <c r="F6998">
        <v>87834468.219999999</v>
      </c>
    </row>
    <row r="6999" spans="1:6" x14ac:dyDescent="0.25">
      <c r="A6999">
        <v>2015</v>
      </c>
      <c r="B6999" t="s">
        <v>37</v>
      </c>
      <c r="C6999" t="s">
        <v>14</v>
      </c>
      <c r="D6999">
        <v>347749</v>
      </c>
      <c r="E6999">
        <v>1744.5287222192751</v>
      </c>
      <c r="F6999">
        <v>83640066.999999985</v>
      </c>
    </row>
    <row r="7000" spans="1:6" x14ac:dyDescent="0.25">
      <c r="A7000">
        <v>2016</v>
      </c>
      <c r="B7000" t="s">
        <v>37</v>
      </c>
      <c r="C7000" t="s">
        <v>14</v>
      </c>
      <c r="D7000">
        <v>179201</v>
      </c>
      <c r="E7000">
        <v>-48.468291785166883</v>
      </c>
      <c r="F7000">
        <v>78611512</v>
      </c>
    </row>
    <row r="7001" spans="1:6" x14ac:dyDescent="0.25">
      <c r="A7001">
        <v>2017</v>
      </c>
      <c r="B7001" t="s">
        <v>37</v>
      </c>
      <c r="C7001" t="s">
        <v>14</v>
      </c>
      <c r="D7001">
        <v>99724</v>
      </c>
      <c r="E7001">
        <v>-44.35075697122226</v>
      </c>
      <c r="F7001">
        <v>84607312.000000015</v>
      </c>
    </row>
    <row r="7002" spans="1:6" x14ac:dyDescent="0.25">
      <c r="A7002">
        <v>1990</v>
      </c>
      <c r="B7002" t="s">
        <v>37</v>
      </c>
      <c r="C7002" t="s">
        <v>12</v>
      </c>
      <c r="D7002">
        <v>0</v>
      </c>
      <c r="F7002">
        <v>0</v>
      </c>
    </row>
    <row r="7003" spans="1:6" x14ac:dyDescent="0.25">
      <c r="A7003">
        <v>1991</v>
      </c>
      <c r="B7003" t="s">
        <v>37</v>
      </c>
      <c r="C7003" t="s">
        <v>12</v>
      </c>
      <c r="D7003">
        <v>0</v>
      </c>
      <c r="E7003">
        <v>0</v>
      </c>
      <c r="F7003">
        <v>0</v>
      </c>
    </row>
    <row r="7004" spans="1:6" x14ac:dyDescent="0.25">
      <c r="A7004">
        <v>1992</v>
      </c>
      <c r="B7004" t="s">
        <v>37</v>
      </c>
      <c r="C7004" t="s">
        <v>12</v>
      </c>
      <c r="D7004">
        <v>0</v>
      </c>
      <c r="E7004">
        <v>0</v>
      </c>
      <c r="F7004">
        <v>0</v>
      </c>
    </row>
    <row r="7005" spans="1:6" x14ac:dyDescent="0.25">
      <c r="A7005">
        <v>1993</v>
      </c>
      <c r="B7005" t="s">
        <v>37</v>
      </c>
      <c r="C7005" t="s">
        <v>12</v>
      </c>
      <c r="D7005">
        <v>0</v>
      </c>
      <c r="E7005">
        <v>0</v>
      </c>
      <c r="F7005">
        <v>0</v>
      </c>
    </row>
    <row r="7006" spans="1:6" x14ac:dyDescent="0.25">
      <c r="A7006">
        <v>1994</v>
      </c>
      <c r="B7006" t="s">
        <v>37</v>
      </c>
      <c r="C7006" t="s">
        <v>12</v>
      </c>
      <c r="D7006">
        <v>0</v>
      </c>
      <c r="E7006">
        <v>0</v>
      </c>
      <c r="F7006">
        <v>0</v>
      </c>
    </row>
    <row r="7007" spans="1:6" x14ac:dyDescent="0.25">
      <c r="A7007">
        <v>1995</v>
      </c>
      <c r="B7007" t="s">
        <v>37</v>
      </c>
      <c r="C7007" t="s">
        <v>12</v>
      </c>
      <c r="D7007">
        <v>0</v>
      </c>
      <c r="E7007">
        <v>0</v>
      </c>
      <c r="F7007">
        <v>0</v>
      </c>
    </row>
    <row r="7008" spans="1:6" x14ac:dyDescent="0.25">
      <c r="A7008">
        <v>1996</v>
      </c>
      <c r="B7008" t="s">
        <v>37</v>
      </c>
      <c r="C7008" t="s">
        <v>12</v>
      </c>
      <c r="D7008">
        <v>0</v>
      </c>
      <c r="E7008">
        <v>0</v>
      </c>
      <c r="F7008">
        <v>0</v>
      </c>
    </row>
    <row r="7009" spans="1:6" x14ac:dyDescent="0.25">
      <c r="A7009">
        <v>1997</v>
      </c>
      <c r="B7009" t="s">
        <v>37</v>
      </c>
      <c r="C7009" t="s">
        <v>12</v>
      </c>
      <c r="D7009">
        <v>0</v>
      </c>
      <c r="E7009">
        <v>0</v>
      </c>
      <c r="F7009">
        <v>0</v>
      </c>
    </row>
    <row r="7010" spans="1:6" x14ac:dyDescent="0.25">
      <c r="A7010">
        <v>1998</v>
      </c>
      <c r="B7010" t="s">
        <v>37</v>
      </c>
      <c r="C7010" t="s">
        <v>12</v>
      </c>
      <c r="D7010">
        <v>0</v>
      </c>
      <c r="E7010">
        <v>0</v>
      </c>
      <c r="F7010">
        <v>0</v>
      </c>
    </row>
    <row r="7011" spans="1:6" x14ac:dyDescent="0.25">
      <c r="A7011">
        <v>1999</v>
      </c>
      <c r="B7011" t="s">
        <v>37</v>
      </c>
      <c r="C7011" t="s">
        <v>12</v>
      </c>
      <c r="D7011">
        <v>0</v>
      </c>
      <c r="E7011">
        <v>0</v>
      </c>
      <c r="F7011">
        <v>0</v>
      </c>
    </row>
    <row r="7012" spans="1:6" x14ac:dyDescent="0.25">
      <c r="A7012">
        <v>2000</v>
      </c>
      <c r="B7012" t="s">
        <v>37</v>
      </c>
      <c r="C7012" t="s">
        <v>12</v>
      </c>
      <c r="D7012">
        <v>0</v>
      </c>
      <c r="E7012">
        <v>0</v>
      </c>
      <c r="F7012">
        <v>0</v>
      </c>
    </row>
    <row r="7013" spans="1:6" x14ac:dyDescent="0.25">
      <c r="A7013">
        <v>2001</v>
      </c>
      <c r="B7013" t="s">
        <v>37</v>
      </c>
      <c r="C7013" t="s">
        <v>12</v>
      </c>
      <c r="D7013">
        <v>0</v>
      </c>
      <c r="E7013">
        <v>0</v>
      </c>
      <c r="F7013">
        <v>0</v>
      </c>
    </row>
    <row r="7014" spans="1:6" x14ac:dyDescent="0.25">
      <c r="A7014">
        <v>2002</v>
      </c>
      <c r="B7014" t="s">
        <v>37</v>
      </c>
      <c r="C7014" t="s">
        <v>12</v>
      </c>
      <c r="D7014">
        <v>0</v>
      </c>
      <c r="E7014">
        <v>0</v>
      </c>
      <c r="F7014">
        <v>0</v>
      </c>
    </row>
    <row r="7015" spans="1:6" x14ac:dyDescent="0.25">
      <c r="A7015">
        <v>2003</v>
      </c>
      <c r="B7015" t="s">
        <v>37</v>
      </c>
      <c r="C7015" t="s">
        <v>12</v>
      </c>
      <c r="D7015">
        <v>0</v>
      </c>
      <c r="E7015">
        <v>0</v>
      </c>
      <c r="F7015">
        <v>0</v>
      </c>
    </row>
    <row r="7016" spans="1:6" x14ac:dyDescent="0.25">
      <c r="A7016">
        <v>2004</v>
      </c>
      <c r="B7016" t="s">
        <v>37</v>
      </c>
      <c r="C7016" t="s">
        <v>12</v>
      </c>
      <c r="D7016">
        <v>0</v>
      </c>
      <c r="E7016">
        <v>0</v>
      </c>
      <c r="F7016">
        <v>0</v>
      </c>
    </row>
    <row r="7017" spans="1:6" x14ac:dyDescent="0.25">
      <c r="A7017">
        <v>2005</v>
      </c>
      <c r="B7017" t="s">
        <v>37</v>
      </c>
      <c r="C7017" t="s">
        <v>12</v>
      </c>
      <c r="D7017">
        <v>0</v>
      </c>
      <c r="E7017">
        <v>0</v>
      </c>
      <c r="F7017">
        <v>0</v>
      </c>
    </row>
    <row r="7018" spans="1:6" x14ac:dyDescent="0.25">
      <c r="A7018">
        <v>2006</v>
      </c>
      <c r="B7018" t="s">
        <v>37</v>
      </c>
      <c r="C7018" t="s">
        <v>12</v>
      </c>
      <c r="D7018">
        <v>0</v>
      </c>
      <c r="E7018">
        <v>0</v>
      </c>
      <c r="F7018">
        <v>0</v>
      </c>
    </row>
    <row r="7019" spans="1:6" x14ac:dyDescent="0.25">
      <c r="A7019">
        <v>2007</v>
      </c>
      <c r="B7019" t="s">
        <v>37</v>
      </c>
      <c r="C7019" t="s">
        <v>12</v>
      </c>
      <c r="D7019">
        <v>0</v>
      </c>
      <c r="E7019">
        <v>0</v>
      </c>
      <c r="F7019">
        <v>0</v>
      </c>
    </row>
    <row r="7020" spans="1:6" x14ac:dyDescent="0.25">
      <c r="A7020">
        <v>2008</v>
      </c>
      <c r="B7020" t="s">
        <v>37</v>
      </c>
      <c r="C7020" t="s">
        <v>12</v>
      </c>
      <c r="D7020">
        <v>0</v>
      </c>
      <c r="E7020">
        <v>0</v>
      </c>
      <c r="F7020">
        <v>0</v>
      </c>
    </row>
    <row r="7021" spans="1:6" x14ac:dyDescent="0.25">
      <c r="A7021">
        <v>2009</v>
      </c>
      <c r="B7021" t="s">
        <v>37</v>
      </c>
      <c r="C7021" t="s">
        <v>12</v>
      </c>
      <c r="D7021">
        <v>0</v>
      </c>
      <c r="E7021">
        <v>0</v>
      </c>
      <c r="F7021">
        <v>0</v>
      </c>
    </row>
    <row r="7022" spans="1:6" x14ac:dyDescent="0.25">
      <c r="A7022">
        <v>2010</v>
      </c>
      <c r="B7022" t="s">
        <v>37</v>
      </c>
      <c r="C7022" t="s">
        <v>12</v>
      </c>
      <c r="D7022">
        <v>0</v>
      </c>
      <c r="E7022">
        <v>0</v>
      </c>
      <c r="F7022">
        <v>0</v>
      </c>
    </row>
    <row r="7023" spans="1:6" x14ac:dyDescent="0.25">
      <c r="A7023">
        <v>2011</v>
      </c>
      <c r="B7023" t="s">
        <v>37</v>
      </c>
      <c r="C7023" t="s">
        <v>12</v>
      </c>
      <c r="D7023">
        <v>0</v>
      </c>
      <c r="E7023">
        <v>0</v>
      </c>
      <c r="F7023">
        <v>0</v>
      </c>
    </row>
    <row r="7024" spans="1:6" x14ac:dyDescent="0.25">
      <c r="A7024">
        <v>2012</v>
      </c>
      <c r="B7024" t="s">
        <v>37</v>
      </c>
      <c r="C7024" t="s">
        <v>12</v>
      </c>
      <c r="D7024">
        <v>0</v>
      </c>
      <c r="E7024">
        <v>0</v>
      </c>
      <c r="F7024">
        <v>0</v>
      </c>
    </row>
    <row r="7025" spans="1:6" x14ac:dyDescent="0.25">
      <c r="A7025">
        <v>2013</v>
      </c>
      <c r="B7025" t="s">
        <v>37</v>
      </c>
      <c r="C7025" t="s">
        <v>12</v>
      </c>
      <c r="D7025">
        <v>0</v>
      </c>
      <c r="E7025">
        <v>0</v>
      </c>
      <c r="F7025">
        <v>0</v>
      </c>
    </row>
    <row r="7026" spans="1:6" x14ac:dyDescent="0.25">
      <c r="A7026">
        <v>2014</v>
      </c>
      <c r="B7026" t="s">
        <v>37</v>
      </c>
      <c r="C7026" t="s">
        <v>12</v>
      </c>
      <c r="D7026">
        <v>8707</v>
      </c>
      <c r="E7026">
        <v>8706999900</v>
      </c>
      <c r="F7026">
        <v>87834468.219999984</v>
      </c>
    </row>
    <row r="7027" spans="1:6" x14ac:dyDescent="0.25">
      <c r="A7027">
        <v>2015</v>
      </c>
      <c r="B7027" t="s">
        <v>37</v>
      </c>
      <c r="C7027" t="s">
        <v>12</v>
      </c>
      <c r="D7027">
        <v>16898</v>
      </c>
      <c r="E7027">
        <v>94.073733777420472</v>
      </c>
      <c r="F7027">
        <v>83640067</v>
      </c>
    </row>
    <row r="7028" spans="1:6" x14ac:dyDescent="0.25">
      <c r="A7028">
        <v>2016</v>
      </c>
      <c r="B7028" t="s">
        <v>37</v>
      </c>
      <c r="C7028" t="s">
        <v>12</v>
      </c>
      <c r="D7028">
        <v>32684</v>
      </c>
      <c r="E7028">
        <v>93.419339566812624</v>
      </c>
      <c r="F7028">
        <v>78611512</v>
      </c>
    </row>
    <row r="7029" spans="1:6" x14ac:dyDescent="0.25">
      <c r="A7029">
        <v>2017</v>
      </c>
      <c r="B7029" t="s">
        <v>37</v>
      </c>
      <c r="C7029" t="s">
        <v>12</v>
      </c>
      <c r="D7029">
        <v>56188</v>
      </c>
      <c r="E7029">
        <v>71.912862562721827</v>
      </c>
      <c r="F7029">
        <v>84607312</v>
      </c>
    </row>
    <row r="7030" spans="1:6" x14ac:dyDescent="0.25">
      <c r="A7030">
        <v>1990</v>
      </c>
      <c r="B7030" t="s">
        <v>37</v>
      </c>
      <c r="C7030" t="s">
        <v>7</v>
      </c>
      <c r="D7030">
        <v>0</v>
      </c>
      <c r="F7030">
        <v>0</v>
      </c>
    </row>
    <row r="7031" spans="1:6" x14ac:dyDescent="0.25">
      <c r="A7031">
        <v>1991</v>
      </c>
      <c r="B7031" t="s">
        <v>37</v>
      </c>
      <c r="C7031" t="s">
        <v>7</v>
      </c>
      <c r="D7031">
        <v>0</v>
      </c>
      <c r="E7031">
        <v>0</v>
      </c>
      <c r="F7031">
        <v>0</v>
      </c>
    </row>
    <row r="7032" spans="1:6" x14ac:dyDescent="0.25">
      <c r="A7032">
        <v>1992</v>
      </c>
      <c r="B7032" t="s">
        <v>37</v>
      </c>
      <c r="C7032" t="s">
        <v>7</v>
      </c>
      <c r="D7032">
        <v>0</v>
      </c>
      <c r="E7032">
        <v>0</v>
      </c>
      <c r="F7032">
        <v>0</v>
      </c>
    </row>
    <row r="7033" spans="1:6" x14ac:dyDescent="0.25">
      <c r="A7033">
        <v>1993</v>
      </c>
      <c r="B7033" t="s">
        <v>37</v>
      </c>
      <c r="C7033" t="s">
        <v>7</v>
      </c>
      <c r="D7033">
        <v>0</v>
      </c>
      <c r="E7033">
        <v>0</v>
      </c>
      <c r="F7033">
        <v>0</v>
      </c>
    </row>
    <row r="7034" spans="1:6" x14ac:dyDescent="0.25">
      <c r="A7034">
        <v>1994</v>
      </c>
      <c r="B7034" t="s">
        <v>37</v>
      </c>
      <c r="C7034" t="s">
        <v>7</v>
      </c>
      <c r="D7034">
        <v>0</v>
      </c>
      <c r="E7034">
        <v>0</v>
      </c>
      <c r="F7034">
        <v>0</v>
      </c>
    </row>
    <row r="7035" spans="1:6" x14ac:dyDescent="0.25">
      <c r="A7035">
        <v>1995</v>
      </c>
      <c r="B7035" t="s">
        <v>37</v>
      </c>
      <c r="C7035" t="s">
        <v>7</v>
      </c>
      <c r="D7035">
        <v>0</v>
      </c>
      <c r="E7035">
        <v>0</v>
      </c>
      <c r="F7035">
        <v>0</v>
      </c>
    </row>
    <row r="7036" spans="1:6" x14ac:dyDescent="0.25">
      <c r="A7036">
        <v>1996</v>
      </c>
      <c r="B7036" t="s">
        <v>37</v>
      </c>
      <c r="C7036" t="s">
        <v>7</v>
      </c>
      <c r="D7036">
        <v>0</v>
      </c>
      <c r="E7036">
        <v>0</v>
      </c>
      <c r="F7036">
        <v>0</v>
      </c>
    </row>
    <row r="7037" spans="1:6" x14ac:dyDescent="0.25">
      <c r="A7037">
        <v>1997</v>
      </c>
      <c r="B7037" t="s">
        <v>37</v>
      </c>
      <c r="C7037" t="s">
        <v>7</v>
      </c>
      <c r="D7037">
        <v>0</v>
      </c>
      <c r="E7037">
        <v>0</v>
      </c>
      <c r="F7037">
        <v>0</v>
      </c>
    </row>
    <row r="7038" spans="1:6" x14ac:dyDescent="0.25">
      <c r="A7038">
        <v>1998</v>
      </c>
      <c r="B7038" t="s">
        <v>37</v>
      </c>
      <c r="C7038" t="s">
        <v>7</v>
      </c>
      <c r="D7038">
        <v>0</v>
      </c>
      <c r="E7038">
        <v>0</v>
      </c>
      <c r="F7038">
        <v>0</v>
      </c>
    </row>
    <row r="7039" spans="1:6" x14ac:dyDescent="0.25">
      <c r="A7039">
        <v>1999</v>
      </c>
      <c r="B7039" t="s">
        <v>37</v>
      </c>
      <c r="C7039" t="s">
        <v>7</v>
      </c>
      <c r="D7039">
        <v>0</v>
      </c>
      <c r="E7039">
        <v>0</v>
      </c>
      <c r="F7039">
        <v>0</v>
      </c>
    </row>
    <row r="7040" spans="1:6" x14ac:dyDescent="0.25">
      <c r="A7040">
        <v>2000</v>
      </c>
      <c r="B7040" t="s">
        <v>37</v>
      </c>
      <c r="C7040" t="s">
        <v>7</v>
      </c>
      <c r="D7040">
        <v>0</v>
      </c>
      <c r="E7040">
        <v>0</v>
      </c>
      <c r="F7040">
        <v>0</v>
      </c>
    </row>
    <row r="7041" spans="1:6" x14ac:dyDescent="0.25">
      <c r="A7041">
        <v>2001</v>
      </c>
      <c r="B7041" t="s">
        <v>37</v>
      </c>
      <c r="C7041" t="s">
        <v>7</v>
      </c>
      <c r="D7041">
        <v>0</v>
      </c>
      <c r="E7041">
        <v>0</v>
      </c>
      <c r="F7041">
        <v>0</v>
      </c>
    </row>
    <row r="7042" spans="1:6" x14ac:dyDescent="0.25">
      <c r="A7042">
        <v>2002</v>
      </c>
      <c r="B7042" t="s">
        <v>37</v>
      </c>
      <c r="C7042" t="s">
        <v>7</v>
      </c>
      <c r="D7042">
        <v>0</v>
      </c>
      <c r="E7042">
        <v>0</v>
      </c>
      <c r="F7042">
        <v>0</v>
      </c>
    </row>
    <row r="7043" spans="1:6" x14ac:dyDescent="0.25">
      <c r="A7043">
        <v>2003</v>
      </c>
      <c r="B7043" t="s">
        <v>37</v>
      </c>
      <c r="C7043" t="s">
        <v>7</v>
      </c>
      <c r="D7043">
        <v>0</v>
      </c>
      <c r="E7043">
        <v>0</v>
      </c>
      <c r="F7043">
        <v>0</v>
      </c>
    </row>
    <row r="7044" spans="1:6" x14ac:dyDescent="0.25">
      <c r="A7044">
        <v>2004</v>
      </c>
      <c r="B7044" t="s">
        <v>37</v>
      </c>
      <c r="C7044" t="s">
        <v>7</v>
      </c>
      <c r="D7044">
        <v>0</v>
      </c>
      <c r="E7044">
        <v>0</v>
      </c>
      <c r="F7044">
        <v>0</v>
      </c>
    </row>
    <row r="7045" spans="1:6" x14ac:dyDescent="0.25">
      <c r="A7045">
        <v>2005</v>
      </c>
      <c r="B7045" t="s">
        <v>37</v>
      </c>
      <c r="C7045" t="s">
        <v>7</v>
      </c>
      <c r="D7045">
        <v>0</v>
      </c>
      <c r="E7045">
        <v>0</v>
      </c>
      <c r="F7045">
        <v>0</v>
      </c>
    </row>
    <row r="7046" spans="1:6" x14ac:dyDescent="0.25">
      <c r="A7046">
        <v>2006</v>
      </c>
      <c r="B7046" t="s">
        <v>37</v>
      </c>
      <c r="C7046" t="s">
        <v>7</v>
      </c>
      <c r="D7046">
        <v>0</v>
      </c>
      <c r="E7046">
        <v>0</v>
      </c>
      <c r="F7046">
        <v>0</v>
      </c>
    </row>
    <row r="7047" spans="1:6" x14ac:dyDescent="0.25">
      <c r="A7047">
        <v>2007</v>
      </c>
      <c r="B7047" t="s">
        <v>37</v>
      </c>
      <c r="C7047" t="s">
        <v>7</v>
      </c>
      <c r="D7047">
        <v>0</v>
      </c>
      <c r="E7047">
        <v>0</v>
      </c>
      <c r="F7047">
        <v>0</v>
      </c>
    </row>
    <row r="7048" spans="1:6" x14ac:dyDescent="0.25">
      <c r="A7048">
        <v>2008</v>
      </c>
      <c r="B7048" t="s">
        <v>37</v>
      </c>
      <c r="C7048" t="s">
        <v>7</v>
      </c>
      <c r="D7048">
        <v>203313</v>
      </c>
      <c r="E7048">
        <v>203312999900</v>
      </c>
      <c r="F7048">
        <v>91028796.000000015</v>
      </c>
    </row>
    <row r="7049" spans="1:6" x14ac:dyDescent="0.25">
      <c r="A7049">
        <v>2009</v>
      </c>
      <c r="B7049" t="s">
        <v>37</v>
      </c>
      <c r="C7049" t="s">
        <v>7</v>
      </c>
      <c r="D7049">
        <v>499377</v>
      </c>
      <c r="E7049">
        <v>145.61980788242761</v>
      </c>
      <c r="F7049">
        <v>88354272</v>
      </c>
    </row>
    <row r="7050" spans="1:6" x14ac:dyDescent="0.25">
      <c r="A7050">
        <v>2010</v>
      </c>
      <c r="B7050" t="s">
        <v>37</v>
      </c>
      <c r="C7050" t="s">
        <v>7</v>
      </c>
      <c r="D7050">
        <v>925490</v>
      </c>
      <c r="E7050">
        <v>85.328919834113307</v>
      </c>
      <c r="F7050">
        <v>92312989.999999955</v>
      </c>
    </row>
    <row r="7051" spans="1:6" x14ac:dyDescent="0.25">
      <c r="A7051">
        <v>2011</v>
      </c>
      <c r="B7051" t="s">
        <v>37</v>
      </c>
      <c r="C7051" t="s">
        <v>7</v>
      </c>
      <c r="D7051">
        <v>1178212</v>
      </c>
      <c r="E7051">
        <v>27.306832056532219</v>
      </c>
      <c r="F7051">
        <v>94876396.690000013</v>
      </c>
    </row>
    <row r="7052" spans="1:6" x14ac:dyDescent="0.25">
      <c r="A7052">
        <v>2012</v>
      </c>
      <c r="B7052" t="s">
        <v>37</v>
      </c>
      <c r="C7052" t="s">
        <v>7</v>
      </c>
      <c r="D7052">
        <v>1244778</v>
      </c>
      <c r="E7052">
        <v>5.6497472441292329</v>
      </c>
      <c r="F7052">
        <v>91804320</v>
      </c>
    </row>
    <row r="7053" spans="1:6" x14ac:dyDescent="0.25">
      <c r="A7053">
        <v>2013</v>
      </c>
      <c r="B7053" t="s">
        <v>37</v>
      </c>
      <c r="C7053" t="s">
        <v>7</v>
      </c>
      <c r="D7053">
        <v>1166862</v>
      </c>
      <c r="E7053">
        <v>-6.2594293922289772</v>
      </c>
      <c r="F7053">
        <v>91626592.940000013</v>
      </c>
    </row>
    <row r="7054" spans="1:6" x14ac:dyDescent="0.25">
      <c r="A7054">
        <v>2014</v>
      </c>
      <c r="B7054" t="s">
        <v>37</v>
      </c>
      <c r="C7054" t="s">
        <v>7</v>
      </c>
      <c r="D7054">
        <v>1131105</v>
      </c>
      <c r="E7054">
        <v>-3.0643726507504798</v>
      </c>
      <c r="F7054">
        <v>87834468.219999999</v>
      </c>
    </row>
    <row r="7055" spans="1:6" x14ac:dyDescent="0.25">
      <c r="A7055">
        <v>2015</v>
      </c>
      <c r="B7055" t="s">
        <v>37</v>
      </c>
      <c r="C7055" t="s">
        <v>7</v>
      </c>
      <c r="D7055">
        <v>1033076</v>
      </c>
      <c r="E7055">
        <v>-8.6666578257544646</v>
      </c>
      <c r="F7055">
        <v>83640067.00000003</v>
      </c>
    </row>
    <row r="7056" spans="1:6" x14ac:dyDescent="0.25">
      <c r="A7056">
        <v>2016</v>
      </c>
      <c r="B7056" t="s">
        <v>37</v>
      </c>
      <c r="C7056" t="s">
        <v>7</v>
      </c>
      <c r="D7056">
        <v>1121883</v>
      </c>
      <c r="E7056">
        <v>8.5963665790319332</v>
      </c>
      <c r="F7056">
        <v>78611512.000000015</v>
      </c>
    </row>
    <row r="7057" spans="1:6" x14ac:dyDescent="0.25">
      <c r="A7057">
        <v>2017</v>
      </c>
      <c r="B7057" t="s">
        <v>37</v>
      </c>
      <c r="C7057" t="s">
        <v>7</v>
      </c>
      <c r="D7057">
        <v>2032318</v>
      </c>
      <c r="E7057">
        <v>81.152401810170943</v>
      </c>
      <c r="F7057">
        <v>84607312</v>
      </c>
    </row>
    <row r="7058" spans="1:6" x14ac:dyDescent="0.25">
      <c r="A7058">
        <v>1990</v>
      </c>
      <c r="B7058" t="s">
        <v>37</v>
      </c>
      <c r="C7058" t="s">
        <v>8</v>
      </c>
      <c r="D7058">
        <v>0</v>
      </c>
      <c r="F7058">
        <v>0</v>
      </c>
    </row>
    <row r="7059" spans="1:6" x14ac:dyDescent="0.25">
      <c r="A7059">
        <v>1991</v>
      </c>
      <c r="B7059" t="s">
        <v>37</v>
      </c>
      <c r="C7059" t="s">
        <v>8</v>
      </c>
      <c r="D7059">
        <v>0</v>
      </c>
      <c r="E7059">
        <v>0</v>
      </c>
      <c r="F7059">
        <v>0</v>
      </c>
    </row>
    <row r="7060" spans="1:6" x14ac:dyDescent="0.25">
      <c r="A7060">
        <v>1992</v>
      </c>
      <c r="B7060" t="s">
        <v>37</v>
      </c>
      <c r="C7060" t="s">
        <v>8</v>
      </c>
      <c r="D7060">
        <v>0</v>
      </c>
      <c r="E7060">
        <v>0</v>
      </c>
      <c r="F7060">
        <v>0</v>
      </c>
    </row>
    <row r="7061" spans="1:6" x14ac:dyDescent="0.25">
      <c r="A7061">
        <v>1993</v>
      </c>
      <c r="B7061" t="s">
        <v>37</v>
      </c>
      <c r="C7061" t="s">
        <v>8</v>
      </c>
      <c r="D7061">
        <v>0</v>
      </c>
      <c r="E7061">
        <v>0</v>
      </c>
      <c r="F7061">
        <v>0</v>
      </c>
    </row>
    <row r="7062" spans="1:6" x14ac:dyDescent="0.25">
      <c r="A7062">
        <v>1994</v>
      </c>
      <c r="B7062" t="s">
        <v>37</v>
      </c>
      <c r="C7062" t="s">
        <v>8</v>
      </c>
      <c r="D7062">
        <v>0</v>
      </c>
      <c r="E7062">
        <v>0</v>
      </c>
      <c r="F7062">
        <v>0</v>
      </c>
    </row>
    <row r="7063" spans="1:6" x14ac:dyDescent="0.25">
      <c r="A7063">
        <v>1995</v>
      </c>
      <c r="B7063" t="s">
        <v>37</v>
      </c>
      <c r="C7063" t="s">
        <v>8</v>
      </c>
      <c r="D7063">
        <v>0</v>
      </c>
      <c r="E7063">
        <v>0</v>
      </c>
      <c r="F7063">
        <v>0</v>
      </c>
    </row>
    <row r="7064" spans="1:6" x14ac:dyDescent="0.25">
      <c r="A7064">
        <v>1996</v>
      </c>
      <c r="B7064" t="s">
        <v>37</v>
      </c>
      <c r="C7064" t="s">
        <v>8</v>
      </c>
      <c r="D7064">
        <v>0</v>
      </c>
      <c r="E7064">
        <v>0</v>
      </c>
      <c r="F7064">
        <v>0</v>
      </c>
    </row>
    <row r="7065" spans="1:6" x14ac:dyDescent="0.25">
      <c r="A7065">
        <v>1997</v>
      </c>
      <c r="B7065" t="s">
        <v>37</v>
      </c>
      <c r="C7065" t="s">
        <v>8</v>
      </c>
      <c r="D7065">
        <v>0</v>
      </c>
      <c r="E7065">
        <v>0</v>
      </c>
      <c r="F7065">
        <v>0</v>
      </c>
    </row>
    <row r="7066" spans="1:6" x14ac:dyDescent="0.25">
      <c r="A7066">
        <v>1998</v>
      </c>
      <c r="B7066" t="s">
        <v>37</v>
      </c>
      <c r="C7066" t="s">
        <v>8</v>
      </c>
      <c r="D7066">
        <v>0</v>
      </c>
      <c r="E7066">
        <v>0</v>
      </c>
      <c r="F7066">
        <v>0</v>
      </c>
    </row>
    <row r="7067" spans="1:6" x14ac:dyDescent="0.25">
      <c r="A7067">
        <v>1999</v>
      </c>
      <c r="B7067" t="s">
        <v>37</v>
      </c>
      <c r="C7067" t="s">
        <v>8</v>
      </c>
      <c r="D7067">
        <v>0</v>
      </c>
      <c r="E7067">
        <v>0</v>
      </c>
      <c r="F7067">
        <v>0</v>
      </c>
    </row>
    <row r="7068" spans="1:6" x14ac:dyDescent="0.25">
      <c r="A7068">
        <v>2000</v>
      </c>
      <c r="B7068" t="s">
        <v>37</v>
      </c>
      <c r="C7068" t="s">
        <v>8</v>
      </c>
      <c r="D7068">
        <v>0</v>
      </c>
      <c r="E7068">
        <v>0</v>
      </c>
      <c r="F7068">
        <v>0</v>
      </c>
    </row>
    <row r="7069" spans="1:6" x14ac:dyDescent="0.25">
      <c r="A7069">
        <v>2001</v>
      </c>
      <c r="B7069" t="s">
        <v>37</v>
      </c>
      <c r="C7069" t="s">
        <v>8</v>
      </c>
      <c r="D7069">
        <v>0</v>
      </c>
      <c r="E7069">
        <v>0</v>
      </c>
      <c r="F7069">
        <v>0</v>
      </c>
    </row>
    <row r="7070" spans="1:6" x14ac:dyDescent="0.25">
      <c r="A7070">
        <v>2002</v>
      </c>
      <c r="B7070" t="s">
        <v>37</v>
      </c>
      <c r="C7070" t="s">
        <v>8</v>
      </c>
      <c r="D7070">
        <v>143</v>
      </c>
      <c r="E7070">
        <v>142999900</v>
      </c>
      <c r="F7070">
        <v>81321202</v>
      </c>
    </row>
    <row r="7071" spans="1:6" x14ac:dyDescent="0.25">
      <c r="A7071">
        <v>2003</v>
      </c>
      <c r="B7071" t="s">
        <v>37</v>
      </c>
      <c r="C7071" t="s">
        <v>8</v>
      </c>
      <c r="D7071">
        <v>179</v>
      </c>
      <c r="E7071">
        <v>25.17482517482517</v>
      </c>
      <c r="F7071">
        <v>87479078</v>
      </c>
    </row>
    <row r="7072" spans="1:6" x14ac:dyDescent="0.25">
      <c r="A7072">
        <v>2004</v>
      </c>
      <c r="B7072" t="s">
        <v>37</v>
      </c>
      <c r="C7072" t="s">
        <v>8</v>
      </c>
      <c r="D7072">
        <v>192</v>
      </c>
      <c r="E7072">
        <v>7.2625698324022334</v>
      </c>
      <c r="F7072">
        <v>87632910</v>
      </c>
    </row>
    <row r="7073" spans="1:6" x14ac:dyDescent="0.25">
      <c r="A7073">
        <v>2005</v>
      </c>
      <c r="B7073" t="s">
        <v>37</v>
      </c>
      <c r="C7073" t="s">
        <v>8</v>
      </c>
      <c r="D7073">
        <v>0</v>
      </c>
      <c r="E7073">
        <v>-99.99994791666667</v>
      </c>
      <c r="F7073">
        <v>0</v>
      </c>
    </row>
    <row r="7074" spans="1:6" x14ac:dyDescent="0.25">
      <c r="A7074">
        <v>2006</v>
      </c>
      <c r="B7074" t="s">
        <v>37</v>
      </c>
      <c r="C7074" t="s">
        <v>8</v>
      </c>
      <c r="D7074">
        <v>96</v>
      </c>
      <c r="E7074">
        <v>95999900</v>
      </c>
      <c r="F7074">
        <v>91686343</v>
      </c>
    </row>
    <row r="7075" spans="1:6" x14ac:dyDescent="0.25">
      <c r="A7075">
        <v>2007</v>
      </c>
      <c r="B7075" t="s">
        <v>37</v>
      </c>
      <c r="C7075" t="s">
        <v>8</v>
      </c>
      <c r="D7075">
        <v>120</v>
      </c>
      <c r="E7075">
        <v>25</v>
      </c>
      <c r="F7075">
        <v>91153082.000000015</v>
      </c>
    </row>
    <row r="7076" spans="1:6" x14ac:dyDescent="0.25">
      <c r="A7076">
        <v>2008</v>
      </c>
      <c r="B7076" t="s">
        <v>37</v>
      </c>
      <c r="C7076" t="s">
        <v>8</v>
      </c>
      <c r="D7076">
        <v>1613</v>
      </c>
      <c r="E7076">
        <v>1244.166666666667</v>
      </c>
      <c r="F7076">
        <v>91028795.999999985</v>
      </c>
    </row>
    <row r="7077" spans="1:6" x14ac:dyDescent="0.25">
      <c r="A7077">
        <v>2009</v>
      </c>
      <c r="B7077" t="s">
        <v>37</v>
      </c>
      <c r="C7077" t="s">
        <v>8</v>
      </c>
      <c r="D7077">
        <v>2090</v>
      </c>
      <c r="E7077">
        <v>29.57222566646001</v>
      </c>
      <c r="F7077">
        <v>88354272</v>
      </c>
    </row>
    <row r="7078" spans="1:6" x14ac:dyDescent="0.25">
      <c r="A7078">
        <v>2010</v>
      </c>
      <c r="B7078" t="s">
        <v>37</v>
      </c>
      <c r="C7078" t="s">
        <v>8</v>
      </c>
      <c r="D7078">
        <v>119</v>
      </c>
      <c r="E7078">
        <v>-94.306220095693789</v>
      </c>
      <c r="F7078">
        <v>92312990.00000003</v>
      </c>
    </row>
    <row r="7079" spans="1:6" x14ac:dyDescent="0.25">
      <c r="A7079">
        <v>2011</v>
      </c>
      <c r="B7079" t="s">
        <v>37</v>
      </c>
      <c r="C7079" t="s">
        <v>8</v>
      </c>
      <c r="D7079">
        <v>46.09</v>
      </c>
      <c r="E7079">
        <v>-61.268907563025209</v>
      </c>
      <c r="F7079">
        <v>94876396.690000042</v>
      </c>
    </row>
    <row r="7080" spans="1:6" x14ac:dyDescent="0.25">
      <c r="A7080">
        <v>2012</v>
      </c>
      <c r="B7080" t="s">
        <v>37</v>
      </c>
      <c r="C7080" t="s">
        <v>8</v>
      </c>
      <c r="D7080">
        <v>0</v>
      </c>
      <c r="E7080">
        <v>-99.999783033195925</v>
      </c>
      <c r="F7080">
        <v>0</v>
      </c>
    </row>
    <row r="7081" spans="1:6" x14ac:dyDescent="0.25">
      <c r="A7081">
        <v>2013</v>
      </c>
      <c r="B7081" t="s">
        <v>37</v>
      </c>
      <c r="C7081" t="s">
        <v>8</v>
      </c>
      <c r="D7081">
        <v>7678.97</v>
      </c>
      <c r="E7081">
        <v>7678969900</v>
      </c>
      <c r="F7081">
        <v>91626592.939999998</v>
      </c>
    </row>
    <row r="7082" spans="1:6" x14ac:dyDescent="0.25">
      <c r="A7082">
        <v>2014</v>
      </c>
      <c r="B7082" t="s">
        <v>37</v>
      </c>
      <c r="C7082" t="s">
        <v>8</v>
      </c>
      <c r="D7082">
        <v>32408.83</v>
      </c>
      <c r="E7082">
        <v>322.04657655909591</v>
      </c>
      <c r="F7082">
        <v>87834468.219999969</v>
      </c>
    </row>
    <row r="7083" spans="1:6" x14ac:dyDescent="0.25">
      <c r="A7083">
        <v>2015</v>
      </c>
      <c r="B7083" t="s">
        <v>37</v>
      </c>
      <c r="C7083" t="s">
        <v>8</v>
      </c>
      <c r="D7083">
        <v>29061</v>
      </c>
      <c r="E7083">
        <v>-10.32999339994687</v>
      </c>
      <c r="F7083">
        <v>83640067.000000015</v>
      </c>
    </row>
    <row r="7084" spans="1:6" x14ac:dyDescent="0.25">
      <c r="A7084">
        <v>2016</v>
      </c>
      <c r="B7084" t="s">
        <v>37</v>
      </c>
      <c r="C7084" t="s">
        <v>8</v>
      </c>
      <c r="D7084">
        <v>47163</v>
      </c>
      <c r="E7084">
        <v>62.289666563435532</v>
      </c>
      <c r="F7084">
        <v>78611512</v>
      </c>
    </row>
    <row r="7085" spans="1:6" x14ac:dyDescent="0.25">
      <c r="A7085">
        <v>2017</v>
      </c>
      <c r="B7085" t="s">
        <v>37</v>
      </c>
      <c r="C7085" t="s">
        <v>8</v>
      </c>
      <c r="D7085">
        <v>56364</v>
      </c>
      <c r="E7085">
        <v>19.508937090515861</v>
      </c>
      <c r="F7085">
        <v>84607312</v>
      </c>
    </row>
    <row r="7086" spans="1:6" x14ac:dyDescent="0.25">
      <c r="A7086">
        <v>1990</v>
      </c>
      <c r="B7086" t="s">
        <v>38</v>
      </c>
      <c r="C7086" t="s">
        <v>1</v>
      </c>
      <c r="D7086">
        <v>9526527</v>
      </c>
      <c r="F7086">
        <v>25201417</v>
      </c>
    </row>
    <row r="7087" spans="1:6" x14ac:dyDescent="0.25">
      <c r="A7087">
        <v>1991</v>
      </c>
      <c r="B7087" t="s">
        <v>38</v>
      </c>
      <c r="C7087" t="s">
        <v>1</v>
      </c>
      <c r="D7087">
        <v>8790265</v>
      </c>
      <c r="E7087">
        <v>-7.7285457753911828</v>
      </c>
      <c r="F7087">
        <v>25876616.000000004</v>
      </c>
    </row>
    <row r="7088" spans="1:6" x14ac:dyDescent="0.25">
      <c r="A7088">
        <v>1992</v>
      </c>
      <c r="B7088" t="s">
        <v>38</v>
      </c>
      <c r="C7088" t="s">
        <v>1</v>
      </c>
      <c r="D7088">
        <v>7836090</v>
      </c>
      <c r="E7088">
        <v>-10.85490596699872</v>
      </c>
      <c r="F7088">
        <v>23134963</v>
      </c>
    </row>
    <row r="7089" spans="1:6" x14ac:dyDescent="0.25">
      <c r="A7089">
        <v>1993</v>
      </c>
      <c r="B7089" t="s">
        <v>38</v>
      </c>
      <c r="C7089" t="s">
        <v>1</v>
      </c>
      <c r="D7089">
        <v>8880214</v>
      </c>
      <c r="E7089">
        <v>13.324553444383611</v>
      </c>
      <c r="F7089">
        <v>25941526.000000004</v>
      </c>
    </row>
    <row r="7090" spans="1:6" x14ac:dyDescent="0.25">
      <c r="A7090">
        <v>1994</v>
      </c>
      <c r="B7090" t="s">
        <v>38</v>
      </c>
      <c r="C7090" t="s">
        <v>1</v>
      </c>
      <c r="D7090">
        <v>8946974</v>
      </c>
      <c r="E7090">
        <v>0.75178368449229094</v>
      </c>
      <c r="F7090">
        <v>28670497.999999993</v>
      </c>
    </row>
    <row r="7091" spans="1:6" x14ac:dyDescent="0.25">
      <c r="A7091">
        <v>1995</v>
      </c>
      <c r="B7091" t="s">
        <v>38</v>
      </c>
      <c r="C7091" t="s">
        <v>1</v>
      </c>
      <c r="D7091">
        <v>9324952</v>
      </c>
      <c r="E7091">
        <v>4.224646232346263</v>
      </c>
      <c r="F7091">
        <v>28980861</v>
      </c>
    </row>
    <row r="7092" spans="1:6" x14ac:dyDescent="0.25">
      <c r="A7092">
        <v>1996</v>
      </c>
      <c r="B7092" t="s">
        <v>38</v>
      </c>
      <c r="C7092" t="s">
        <v>1</v>
      </c>
      <c r="D7092">
        <v>12058895</v>
      </c>
      <c r="E7092">
        <v>29.31857450848003</v>
      </c>
      <c r="F7092">
        <v>31277282</v>
      </c>
    </row>
    <row r="7093" spans="1:6" x14ac:dyDescent="0.25">
      <c r="A7093">
        <v>1997</v>
      </c>
      <c r="B7093" t="s">
        <v>38</v>
      </c>
      <c r="C7093" t="s">
        <v>1</v>
      </c>
      <c r="D7093">
        <v>12546534</v>
      </c>
      <c r="E7093">
        <v>4.0438116427748971</v>
      </c>
      <c r="F7093">
        <v>33678951.999999993</v>
      </c>
    </row>
    <row r="7094" spans="1:6" x14ac:dyDescent="0.25">
      <c r="A7094">
        <v>1998</v>
      </c>
      <c r="B7094" t="s">
        <v>38</v>
      </c>
      <c r="C7094" t="s">
        <v>1</v>
      </c>
      <c r="D7094">
        <v>11779543</v>
      </c>
      <c r="E7094">
        <v>-6.1131703783690376</v>
      </c>
      <c r="F7094">
        <v>34409056</v>
      </c>
    </row>
    <row r="7095" spans="1:6" x14ac:dyDescent="0.25">
      <c r="A7095">
        <v>1999</v>
      </c>
      <c r="B7095" t="s">
        <v>38</v>
      </c>
      <c r="C7095" t="s">
        <v>1</v>
      </c>
      <c r="D7095">
        <v>13042293</v>
      </c>
      <c r="E7095">
        <v>10.71985560051014</v>
      </c>
      <c r="F7095">
        <v>34844972</v>
      </c>
    </row>
    <row r="7096" spans="1:6" x14ac:dyDescent="0.25">
      <c r="A7096">
        <v>2000</v>
      </c>
      <c r="B7096" t="s">
        <v>38</v>
      </c>
      <c r="C7096" t="s">
        <v>1</v>
      </c>
      <c r="D7096">
        <v>13877065</v>
      </c>
      <c r="E7096">
        <v>6.4005002801271296</v>
      </c>
      <c r="F7096">
        <v>37614563.000000007</v>
      </c>
    </row>
    <row r="7097" spans="1:6" x14ac:dyDescent="0.25">
      <c r="A7097">
        <v>2001</v>
      </c>
      <c r="B7097" t="s">
        <v>38</v>
      </c>
      <c r="C7097" t="s">
        <v>1</v>
      </c>
      <c r="D7097">
        <v>19196065</v>
      </c>
      <c r="E7097">
        <v>38.329430610867647</v>
      </c>
      <c r="F7097">
        <v>53446451.999999993</v>
      </c>
    </row>
    <row r="7098" spans="1:6" x14ac:dyDescent="0.25">
      <c r="A7098">
        <v>2002</v>
      </c>
      <c r="B7098" t="s">
        <v>38</v>
      </c>
      <c r="C7098" t="s">
        <v>1</v>
      </c>
      <c r="D7098">
        <v>14853143</v>
      </c>
      <c r="E7098">
        <v>-22.624022162875569</v>
      </c>
      <c r="F7098">
        <v>42888812</v>
      </c>
    </row>
    <row r="7099" spans="1:6" x14ac:dyDescent="0.25">
      <c r="A7099">
        <v>2003</v>
      </c>
      <c r="B7099" t="s">
        <v>38</v>
      </c>
      <c r="C7099" t="s">
        <v>1</v>
      </c>
      <c r="D7099">
        <v>17082604</v>
      </c>
      <c r="E7099">
        <v>15.010028517196661</v>
      </c>
      <c r="F7099">
        <v>40148278.000000007</v>
      </c>
    </row>
    <row r="7100" spans="1:6" x14ac:dyDescent="0.25">
      <c r="A7100">
        <v>2004</v>
      </c>
      <c r="B7100" t="s">
        <v>38</v>
      </c>
      <c r="C7100" t="s">
        <v>1</v>
      </c>
      <c r="D7100">
        <v>17477688</v>
      </c>
      <c r="E7100">
        <v>2.312785568289244</v>
      </c>
      <c r="F7100">
        <v>43662613</v>
      </c>
    </row>
    <row r="7101" spans="1:6" x14ac:dyDescent="0.25">
      <c r="A7101">
        <v>2005</v>
      </c>
      <c r="B7101" t="s">
        <v>38</v>
      </c>
      <c r="C7101" t="s">
        <v>1</v>
      </c>
      <c r="D7101">
        <v>16635884</v>
      </c>
      <c r="E7101">
        <v>-4.8164494068094088</v>
      </c>
      <c r="F7101">
        <v>45067453.999999993</v>
      </c>
    </row>
    <row r="7102" spans="1:6" x14ac:dyDescent="0.25">
      <c r="A7102">
        <v>2006</v>
      </c>
      <c r="B7102" t="s">
        <v>38</v>
      </c>
      <c r="C7102" t="s">
        <v>1</v>
      </c>
      <c r="D7102">
        <v>18105333</v>
      </c>
      <c r="E7102">
        <v>8.833008212848803</v>
      </c>
      <c r="F7102">
        <v>46228847.999999993</v>
      </c>
    </row>
    <row r="7103" spans="1:6" x14ac:dyDescent="0.25">
      <c r="A7103">
        <v>2007</v>
      </c>
      <c r="B7103" t="s">
        <v>38</v>
      </c>
      <c r="C7103" t="s">
        <v>1</v>
      </c>
      <c r="D7103">
        <v>17407325</v>
      </c>
      <c r="E7103">
        <v>-3.855261872289228</v>
      </c>
      <c r="F7103">
        <v>50043686</v>
      </c>
    </row>
    <row r="7104" spans="1:6" x14ac:dyDescent="0.25">
      <c r="A7104">
        <v>2008</v>
      </c>
      <c r="B7104" t="s">
        <v>38</v>
      </c>
      <c r="C7104" t="s">
        <v>1</v>
      </c>
      <c r="D7104">
        <v>16683402</v>
      </c>
      <c r="E7104">
        <v>-4.1587262833318714</v>
      </c>
      <c r="F7104">
        <v>48205711.000000015</v>
      </c>
    </row>
    <row r="7105" spans="1:6" x14ac:dyDescent="0.25">
      <c r="A7105">
        <v>2009</v>
      </c>
      <c r="B7105" t="s">
        <v>38</v>
      </c>
      <c r="C7105" t="s">
        <v>1</v>
      </c>
      <c r="D7105">
        <v>12957662</v>
      </c>
      <c r="E7105">
        <v>-22.332015976118061</v>
      </c>
      <c r="F7105">
        <v>48701484.000000007</v>
      </c>
    </row>
    <row r="7106" spans="1:6" x14ac:dyDescent="0.25">
      <c r="A7106">
        <v>2010</v>
      </c>
      <c r="B7106" t="s">
        <v>38</v>
      </c>
      <c r="C7106" t="s">
        <v>1</v>
      </c>
      <c r="D7106">
        <v>13628997</v>
      </c>
      <c r="E7106">
        <v>5.1809886690978626</v>
      </c>
      <c r="F7106">
        <v>54487260.999999993</v>
      </c>
    </row>
    <row r="7107" spans="1:6" x14ac:dyDescent="0.25">
      <c r="A7107">
        <v>2011</v>
      </c>
      <c r="B7107" t="s">
        <v>38</v>
      </c>
      <c r="C7107" t="s">
        <v>1</v>
      </c>
      <c r="D7107">
        <v>9723110.7899999991</v>
      </c>
      <c r="E7107">
        <v>-28.658647514560322</v>
      </c>
      <c r="F7107">
        <v>51570942.659999989</v>
      </c>
    </row>
    <row r="7108" spans="1:6" x14ac:dyDescent="0.25">
      <c r="A7108">
        <v>2012</v>
      </c>
      <c r="B7108" t="s">
        <v>38</v>
      </c>
      <c r="C7108" t="s">
        <v>1</v>
      </c>
      <c r="D7108">
        <v>7211973</v>
      </c>
      <c r="E7108">
        <v>-25.826485414345459</v>
      </c>
      <c r="F7108">
        <v>54584294.999999993</v>
      </c>
    </row>
    <row r="7109" spans="1:6" x14ac:dyDescent="0.25">
      <c r="A7109">
        <v>2013</v>
      </c>
      <c r="B7109" t="s">
        <v>38</v>
      </c>
      <c r="C7109" t="s">
        <v>1</v>
      </c>
      <c r="D7109">
        <v>8701295.0800000001</v>
      </c>
      <c r="E7109">
        <v>20.65068851477951</v>
      </c>
      <c r="F7109">
        <v>52810263.899999991</v>
      </c>
    </row>
    <row r="7110" spans="1:6" x14ac:dyDescent="0.25">
      <c r="A7110">
        <v>2014</v>
      </c>
      <c r="B7110" t="s">
        <v>38</v>
      </c>
      <c r="C7110" t="s">
        <v>1</v>
      </c>
      <c r="D7110">
        <v>10742565.85</v>
      </c>
      <c r="E7110">
        <v>23.459390254352801</v>
      </c>
      <c r="F7110">
        <v>55127091.670000002</v>
      </c>
    </row>
    <row r="7111" spans="1:6" x14ac:dyDescent="0.25">
      <c r="A7111">
        <v>2015</v>
      </c>
      <c r="B7111" t="s">
        <v>38</v>
      </c>
      <c r="C7111" t="s">
        <v>1</v>
      </c>
      <c r="D7111">
        <v>6399605</v>
      </c>
      <c r="E7111">
        <v>-40.42759346920829</v>
      </c>
      <c r="F7111">
        <v>64757863</v>
      </c>
    </row>
    <row r="7112" spans="1:6" x14ac:dyDescent="0.25">
      <c r="A7112">
        <v>2016</v>
      </c>
      <c r="B7112" t="s">
        <v>38</v>
      </c>
      <c r="C7112" t="s">
        <v>1</v>
      </c>
      <c r="D7112">
        <v>5342026</v>
      </c>
      <c r="E7112">
        <v>-16.52569182004202</v>
      </c>
      <c r="F7112">
        <v>62881294.000000007</v>
      </c>
    </row>
    <row r="7113" spans="1:6" x14ac:dyDescent="0.25">
      <c r="A7113">
        <v>2017</v>
      </c>
      <c r="B7113" t="s">
        <v>38</v>
      </c>
      <c r="C7113" t="s">
        <v>1</v>
      </c>
      <c r="D7113">
        <v>4628230</v>
      </c>
      <c r="E7113">
        <v>-13.361896778488161</v>
      </c>
      <c r="F7113">
        <v>59727637.000000007</v>
      </c>
    </row>
    <row r="7114" spans="1:6" x14ac:dyDescent="0.25">
      <c r="A7114">
        <v>1990</v>
      </c>
      <c r="B7114" t="s">
        <v>38</v>
      </c>
      <c r="C7114" t="s">
        <v>3</v>
      </c>
      <c r="D7114">
        <v>5919664</v>
      </c>
      <c r="F7114">
        <v>25201417</v>
      </c>
    </row>
    <row r="7115" spans="1:6" x14ac:dyDescent="0.25">
      <c r="A7115">
        <v>1991</v>
      </c>
      <c r="B7115" t="s">
        <v>38</v>
      </c>
      <c r="C7115" t="s">
        <v>3</v>
      </c>
      <c r="D7115">
        <v>5718936</v>
      </c>
      <c r="E7115">
        <v>-3.3908681303533421</v>
      </c>
      <c r="F7115">
        <v>25876615.999999996</v>
      </c>
    </row>
    <row r="7116" spans="1:6" x14ac:dyDescent="0.25">
      <c r="A7116">
        <v>1992</v>
      </c>
      <c r="B7116" t="s">
        <v>38</v>
      </c>
      <c r="C7116" t="s">
        <v>3</v>
      </c>
      <c r="D7116">
        <v>4735182</v>
      </c>
      <c r="E7116">
        <v>-17.201696259583951</v>
      </c>
      <c r="F7116">
        <v>23134963.000000004</v>
      </c>
    </row>
    <row r="7117" spans="1:6" x14ac:dyDescent="0.25">
      <c r="A7117">
        <v>1993</v>
      </c>
      <c r="B7117" t="s">
        <v>38</v>
      </c>
      <c r="C7117" t="s">
        <v>3</v>
      </c>
      <c r="D7117">
        <v>3604647</v>
      </c>
      <c r="E7117">
        <v>-23.87521746788191</v>
      </c>
      <c r="F7117">
        <v>25941525.999999993</v>
      </c>
    </row>
    <row r="7118" spans="1:6" x14ac:dyDescent="0.25">
      <c r="A7118">
        <v>1994</v>
      </c>
      <c r="B7118" t="s">
        <v>38</v>
      </c>
      <c r="C7118" t="s">
        <v>3</v>
      </c>
      <c r="D7118">
        <v>7223384</v>
      </c>
      <c r="E7118">
        <v>100.3908843223761</v>
      </c>
      <c r="F7118">
        <v>28670498</v>
      </c>
    </row>
    <row r="7119" spans="1:6" x14ac:dyDescent="0.25">
      <c r="A7119">
        <v>1995</v>
      </c>
      <c r="B7119" t="s">
        <v>38</v>
      </c>
      <c r="C7119" t="s">
        <v>3</v>
      </c>
      <c r="D7119">
        <v>9721170</v>
      </c>
      <c r="E7119">
        <v>34.57916677280344</v>
      </c>
      <c r="F7119">
        <v>28980861</v>
      </c>
    </row>
    <row r="7120" spans="1:6" x14ac:dyDescent="0.25">
      <c r="A7120">
        <v>1996</v>
      </c>
      <c r="B7120" t="s">
        <v>38</v>
      </c>
      <c r="C7120" t="s">
        <v>3</v>
      </c>
      <c r="D7120">
        <v>7175205</v>
      </c>
      <c r="E7120">
        <v>-26.189903067223391</v>
      </c>
      <c r="F7120">
        <v>31277281.999999993</v>
      </c>
    </row>
    <row r="7121" spans="1:6" x14ac:dyDescent="0.25">
      <c r="A7121">
        <v>1997</v>
      </c>
      <c r="B7121" t="s">
        <v>38</v>
      </c>
      <c r="C7121" t="s">
        <v>3</v>
      </c>
      <c r="D7121">
        <v>6054127</v>
      </c>
      <c r="E7121">
        <v>-15.62433407825978</v>
      </c>
      <c r="F7121">
        <v>33678951.999999993</v>
      </c>
    </row>
    <row r="7122" spans="1:6" x14ac:dyDescent="0.25">
      <c r="A7122">
        <v>1998</v>
      </c>
      <c r="B7122" t="s">
        <v>38</v>
      </c>
      <c r="C7122" t="s">
        <v>3</v>
      </c>
      <c r="D7122">
        <v>6576972</v>
      </c>
      <c r="E7122">
        <v>8.6361749596597583</v>
      </c>
      <c r="F7122">
        <v>34409056</v>
      </c>
    </row>
    <row r="7123" spans="1:6" x14ac:dyDescent="0.25">
      <c r="A7123">
        <v>1999</v>
      </c>
      <c r="B7123" t="s">
        <v>38</v>
      </c>
      <c r="C7123" t="s">
        <v>3</v>
      </c>
      <c r="D7123">
        <v>8792443</v>
      </c>
      <c r="E7123">
        <v>33.685273405451618</v>
      </c>
      <c r="F7123">
        <v>34844972</v>
      </c>
    </row>
    <row r="7124" spans="1:6" x14ac:dyDescent="0.25">
      <c r="A7124">
        <v>2000</v>
      </c>
      <c r="B7124" t="s">
        <v>38</v>
      </c>
      <c r="C7124" t="s">
        <v>3</v>
      </c>
      <c r="D7124">
        <v>8381109</v>
      </c>
      <c r="E7124">
        <v>-4.6782674621831504</v>
      </c>
      <c r="F7124">
        <v>37614563.000000015</v>
      </c>
    </row>
    <row r="7125" spans="1:6" x14ac:dyDescent="0.25">
      <c r="A7125">
        <v>2001</v>
      </c>
      <c r="B7125" t="s">
        <v>38</v>
      </c>
      <c r="C7125" t="s">
        <v>3</v>
      </c>
      <c r="D7125">
        <v>17750552</v>
      </c>
      <c r="E7125">
        <v>111.79240122041131</v>
      </c>
      <c r="F7125">
        <v>53446452</v>
      </c>
    </row>
    <row r="7126" spans="1:6" x14ac:dyDescent="0.25">
      <c r="A7126">
        <v>2002</v>
      </c>
      <c r="B7126" t="s">
        <v>38</v>
      </c>
      <c r="C7126" t="s">
        <v>3</v>
      </c>
      <c r="D7126">
        <v>16971397</v>
      </c>
      <c r="E7126">
        <v>-4.389469127495305</v>
      </c>
      <c r="F7126">
        <v>42888812.000000007</v>
      </c>
    </row>
    <row r="7127" spans="1:6" x14ac:dyDescent="0.25">
      <c r="A7127">
        <v>2003</v>
      </c>
      <c r="B7127" t="s">
        <v>38</v>
      </c>
      <c r="C7127" t="s">
        <v>3</v>
      </c>
      <c r="D7127">
        <v>9477233</v>
      </c>
      <c r="E7127">
        <v>-44.157614131588574</v>
      </c>
      <c r="F7127">
        <v>40148278</v>
      </c>
    </row>
    <row r="7128" spans="1:6" x14ac:dyDescent="0.25">
      <c r="A7128">
        <v>2004</v>
      </c>
      <c r="B7128" t="s">
        <v>38</v>
      </c>
      <c r="C7128" t="s">
        <v>3</v>
      </c>
      <c r="D7128">
        <v>11618567</v>
      </c>
      <c r="E7128">
        <v>22.594506223493699</v>
      </c>
      <c r="F7128">
        <v>43662613</v>
      </c>
    </row>
    <row r="7129" spans="1:6" x14ac:dyDescent="0.25">
      <c r="A7129">
        <v>2005</v>
      </c>
      <c r="B7129" t="s">
        <v>38</v>
      </c>
      <c r="C7129" t="s">
        <v>3</v>
      </c>
      <c r="D7129">
        <v>15360066</v>
      </c>
      <c r="E7129">
        <v>32.20275787883309</v>
      </c>
      <c r="F7129">
        <v>45067453.999999993</v>
      </c>
    </row>
    <row r="7130" spans="1:6" x14ac:dyDescent="0.25">
      <c r="A7130">
        <v>2006</v>
      </c>
      <c r="B7130" t="s">
        <v>38</v>
      </c>
      <c r="C7130" t="s">
        <v>3</v>
      </c>
      <c r="D7130">
        <v>15705849</v>
      </c>
      <c r="E7130">
        <v>2.2511817332034889</v>
      </c>
      <c r="F7130">
        <v>46228847.999999993</v>
      </c>
    </row>
    <row r="7131" spans="1:6" x14ac:dyDescent="0.25">
      <c r="A7131">
        <v>2007</v>
      </c>
      <c r="B7131" t="s">
        <v>38</v>
      </c>
      <c r="C7131" t="s">
        <v>3</v>
      </c>
      <c r="D7131">
        <v>21335173</v>
      </c>
      <c r="E7131">
        <v>35.842213942079802</v>
      </c>
      <c r="F7131">
        <v>50043685.999999993</v>
      </c>
    </row>
    <row r="7132" spans="1:6" x14ac:dyDescent="0.25">
      <c r="A7132">
        <v>2008</v>
      </c>
      <c r="B7132" t="s">
        <v>38</v>
      </c>
      <c r="C7132" t="s">
        <v>3</v>
      </c>
      <c r="D7132">
        <v>20607427</v>
      </c>
      <c r="E7132">
        <v>-3.411015228233683</v>
      </c>
      <c r="F7132">
        <v>48205711</v>
      </c>
    </row>
    <row r="7133" spans="1:6" x14ac:dyDescent="0.25">
      <c r="A7133">
        <v>2009</v>
      </c>
      <c r="B7133" t="s">
        <v>38</v>
      </c>
      <c r="C7133" t="s">
        <v>3</v>
      </c>
      <c r="D7133">
        <v>23267299</v>
      </c>
      <c r="E7133">
        <v>12.90734646300093</v>
      </c>
      <c r="F7133">
        <v>48701484.000000007</v>
      </c>
    </row>
    <row r="7134" spans="1:6" x14ac:dyDescent="0.25">
      <c r="A7134">
        <v>2010</v>
      </c>
      <c r="B7134" t="s">
        <v>38</v>
      </c>
      <c r="C7134" t="s">
        <v>3</v>
      </c>
      <c r="D7134">
        <v>29618922</v>
      </c>
      <c r="E7134">
        <v>27.298497345996211</v>
      </c>
      <c r="F7134">
        <v>54487261</v>
      </c>
    </row>
    <row r="7135" spans="1:6" x14ac:dyDescent="0.25">
      <c r="A7135">
        <v>2011</v>
      </c>
      <c r="B7135" t="s">
        <v>38</v>
      </c>
      <c r="C7135" t="s">
        <v>3</v>
      </c>
      <c r="D7135">
        <v>29965608.640000001</v>
      </c>
      <c r="E7135">
        <v>1.170490404748703</v>
      </c>
      <c r="F7135">
        <v>51570942.659999996</v>
      </c>
    </row>
    <row r="7136" spans="1:6" x14ac:dyDescent="0.25">
      <c r="A7136">
        <v>2012</v>
      </c>
      <c r="B7136" t="s">
        <v>38</v>
      </c>
      <c r="C7136" t="s">
        <v>3</v>
      </c>
      <c r="D7136">
        <v>38549893</v>
      </c>
      <c r="E7136">
        <v>28.64712164911996</v>
      </c>
      <c r="F7136">
        <v>54584295</v>
      </c>
    </row>
    <row r="7137" spans="1:6" x14ac:dyDescent="0.25">
      <c r="A7137">
        <v>2013</v>
      </c>
      <c r="B7137" t="s">
        <v>38</v>
      </c>
      <c r="C7137" t="s">
        <v>3</v>
      </c>
      <c r="D7137">
        <v>31776888.510000002</v>
      </c>
      <c r="E7137">
        <v>-17.569450815336889</v>
      </c>
      <c r="F7137">
        <v>52810263.900000006</v>
      </c>
    </row>
    <row r="7138" spans="1:6" x14ac:dyDescent="0.25">
      <c r="A7138">
        <v>2014</v>
      </c>
      <c r="B7138" t="s">
        <v>38</v>
      </c>
      <c r="C7138" t="s">
        <v>3</v>
      </c>
      <c r="D7138">
        <v>32605949.440000001</v>
      </c>
      <c r="E7138">
        <v>2.6090060067998739</v>
      </c>
      <c r="F7138">
        <v>55127091.669999994</v>
      </c>
    </row>
    <row r="7139" spans="1:6" x14ac:dyDescent="0.25">
      <c r="A7139">
        <v>2015</v>
      </c>
      <c r="B7139" t="s">
        <v>38</v>
      </c>
      <c r="C7139" t="s">
        <v>3</v>
      </c>
      <c r="D7139">
        <v>45116943</v>
      </c>
      <c r="E7139">
        <v>38.370278353716287</v>
      </c>
      <c r="F7139">
        <v>64757863</v>
      </c>
    </row>
    <row r="7140" spans="1:6" x14ac:dyDescent="0.25">
      <c r="A7140">
        <v>2016</v>
      </c>
      <c r="B7140" t="s">
        <v>38</v>
      </c>
      <c r="C7140" t="s">
        <v>3</v>
      </c>
      <c r="D7140">
        <v>50094739</v>
      </c>
      <c r="E7140">
        <v>11.03309681243252</v>
      </c>
      <c r="F7140">
        <v>62881294</v>
      </c>
    </row>
    <row r="7141" spans="1:6" x14ac:dyDescent="0.25">
      <c r="A7141">
        <v>2017</v>
      </c>
      <c r="B7141" t="s">
        <v>38</v>
      </c>
      <c r="C7141" t="s">
        <v>3</v>
      </c>
      <c r="D7141">
        <v>46158473</v>
      </c>
      <c r="E7141">
        <v>-7.8576434942599471</v>
      </c>
      <c r="F7141">
        <v>59727637.000000007</v>
      </c>
    </row>
    <row r="7142" spans="1:6" x14ac:dyDescent="0.25">
      <c r="A7142">
        <v>1990</v>
      </c>
      <c r="B7142" t="s">
        <v>38</v>
      </c>
      <c r="C7142" t="s">
        <v>10</v>
      </c>
      <c r="D7142">
        <v>7422131</v>
      </c>
      <c r="F7142">
        <v>25201416.999999993</v>
      </c>
    </row>
    <row r="7143" spans="1:6" x14ac:dyDescent="0.25">
      <c r="A7143">
        <v>1991</v>
      </c>
      <c r="B7143" t="s">
        <v>38</v>
      </c>
      <c r="C7143" t="s">
        <v>10</v>
      </c>
      <c r="D7143">
        <v>9132933</v>
      </c>
      <c r="E7143">
        <v>23.050010839205079</v>
      </c>
      <c r="F7143">
        <v>25876616.000000004</v>
      </c>
    </row>
    <row r="7144" spans="1:6" x14ac:dyDescent="0.25">
      <c r="A7144">
        <v>1992</v>
      </c>
      <c r="B7144" t="s">
        <v>38</v>
      </c>
      <c r="C7144" t="s">
        <v>10</v>
      </c>
      <c r="D7144">
        <v>8173763</v>
      </c>
      <c r="E7144">
        <v>-10.50232165285785</v>
      </c>
      <c r="F7144">
        <v>23134962.999999996</v>
      </c>
    </row>
    <row r="7145" spans="1:6" x14ac:dyDescent="0.25">
      <c r="A7145">
        <v>1993</v>
      </c>
      <c r="B7145" t="s">
        <v>38</v>
      </c>
      <c r="C7145" t="s">
        <v>10</v>
      </c>
      <c r="D7145">
        <v>7903547</v>
      </c>
      <c r="E7145">
        <v>-3.3058947268228889</v>
      </c>
      <c r="F7145">
        <v>25941526</v>
      </c>
    </row>
    <row r="7146" spans="1:6" x14ac:dyDescent="0.25">
      <c r="A7146">
        <v>1994</v>
      </c>
      <c r="B7146" t="s">
        <v>38</v>
      </c>
      <c r="C7146" t="s">
        <v>10</v>
      </c>
      <c r="D7146">
        <v>9614699</v>
      </c>
      <c r="E7146">
        <v>21.650431129213249</v>
      </c>
      <c r="F7146">
        <v>28670498.000000007</v>
      </c>
    </row>
    <row r="7147" spans="1:6" x14ac:dyDescent="0.25">
      <c r="A7147">
        <v>1995</v>
      </c>
      <c r="B7147" t="s">
        <v>38</v>
      </c>
      <c r="C7147" t="s">
        <v>10</v>
      </c>
      <c r="D7147">
        <v>8013321</v>
      </c>
      <c r="E7147">
        <v>-16.65551880511288</v>
      </c>
      <c r="F7147">
        <v>28980861</v>
      </c>
    </row>
    <row r="7148" spans="1:6" x14ac:dyDescent="0.25">
      <c r="A7148">
        <v>1996</v>
      </c>
      <c r="B7148" t="s">
        <v>38</v>
      </c>
      <c r="C7148" t="s">
        <v>10</v>
      </c>
      <c r="D7148">
        <v>9224593</v>
      </c>
      <c r="E7148">
        <v>15.11573041938543</v>
      </c>
      <c r="F7148">
        <v>31277282</v>
      </c>
    </row>
    <row r="7149" spans="1:6" x14ac:dyDescent="0.25">
      <c r="A7149">
        <v>1997</v>
      </c>
      <c r="B7149" t="s">
        <v>38</v>
      </c>
      <c r="C7149" t="s">
        <v>10</v>
      </c>
      <c r="D7149">
        <v>10812562</v>
      </c>
      <c r="E7149">
        <v>17.214515588926261</v>
      </c>
      <c r="F7149">
        <v>33678952</v>
      </c>
    </row>
    <row r="7150" spans="1:6" x14ac:dyDescent="0.25">
      <c r="A7150">
        <v>1998</v>
      </c>
      <c r="B7150" t="s">
        <v>38</v>
      </c>
      <c r="C7150" t="s">
        <v>10</v>
      </c>
      <c r="D7150">
        <v>9190528</v>
      </c>
      <c r="E7150">
        <v>-15.00138450073165</v>
      </c>
      <c r="F7150">
        <v>34409055.999999993</v>
      </c>
    </row>
    <row r="7151" spans="1:6" x14ac:dyDescent="0.25">
      <c r="A7151">
        <v>1999</v>
      </c>
      <c r="B7151" t="s">
        <v>38</v>
      </c>
      <c r="C7151" t="s">
        <v>10</v>
      </c>
      <c r="D7151">
        <v>8428216</v>
      </c>
      <c r="E7151">
        <v>-8.2945397696410961</v>
      </c>
      <c r="F7151">
        <v>34844972</v>
      </c>
    </row>
    <row r="7152" spans="1:6" x14ac:dyDescent="0.25">
      <c r="A7152">
        <v>2000</v>
      </c>
      <c r="B7152" t="s">
        <v>38</v>
      </c>
      <c r="C7152" t="s">
        <v>10</v>
      </c>
      <c r="D7152">
        <v>10694555</v>
      </c>
      <c r="E7152">
        <v>26.889901730093289</v>
      </c>
      <c r="F7152">
        <v>37614562.999999993</v>
      </c>
    </row>
    <row r="7153" spans="1:6" x14ac:dyDescent="0.25">
      <c r="A7153">
        <v>2001</v>
      </c>
      <c r="B7153" t="s">
        <v>38</v>
      </c>
      <c r="C7153" t="s">
        <v>10</v>
      </c>
      <c r="D7153">
        <v>9923882</v>
      </c>
      <c r="E7153">
        <v>-7.2062184915594907</v>
      </c>
      <c r="F7153">
        <v>53446451.999999993</v>
      </c>
    </row>
    <row r="7154" spans="1:6" x14ac:dyDescent="0.25">
      <c r="A7154">
        <v>2002</v>
      </c>
      <c r="B7154" t="s">
        <v>38</v>
      </c>
      <c r="C7154" t="s">
        <v>10</v>
      </c>
      <c r="D7154">
        <v>10059459</v>
      </c>
      <c r="E7154">
        <v>1.3661690052340301</v>
      </c>
      <c r="F7154">
        <v>42888812</v>
      </c>
    </row>
    <row r="7155" spans="1:6" x14ac:dyDescent="0.25">
      <c r="A7155">
        <v>2003</v>
      </c>
      <c r="B7155" t="s">
        <v>38</v>
      </c>
      <c r="C7155" t="s">
        <v>10</v>
      </c>
      <c r="D7155">
        <v>10902456</v>
      </c>
      <c r="E7155">
        <v>8.3801425106459604</v>
      </c>
      <c r="F7155">
        <v>40148278</v>
      </c>
    </row>
    <row r="7156" spans="1:6" x14ac:dyDescent="0.25">
      <c r="A7156">
        <v>2004</v>
      </c>
      <c r="B7156" t="s">
        <v>38</v>
      </c>
      <c r="C7156" t="s">
        <v>10</v>
      </c>
      <c r="D7156">
        <v>10232766</v>
      </c>
      <c r="E7156">
        <v>-6.1425609055427488</v>
      </c>
      <c r="F7156">
        <v>43662613</v>
      </c>
    </row>
    <row r="7157" spans="1:6" x14ac:dyDescent="0.25">
      <c r="A7157">
        <v>2005</v>
      </c>
      <c r="B7157" t="s">
        <v>38</v>
      </c>
      <c r="C7157" t="s">
        <v>10</v>
      </c>
      <c r="D7157">
        <v>10077846</v>
      </c>
      <c r="E7157">
        <v>-1.51396015505485</v>
      </c>
      <c r="F7157">
        <v>45067453.999999993</v>
      </c>
    </row>
    <row r="7158" spans="1:6" x14ac:dyDescent="0.25">
      <c r="A7158">
        <v>2006</v>
      </c>
      <c r="B7158" t="s">
        <v>38</v>
      </c>
      <c r="C7158" t="s">
        <v>10</v>
      </c>
      <c r="D7158">
        <v>10418586</v>
      </c>
      <c r="E7158">
        <v>3.3810796473770388</v>
      </c>
      <c r="F7158">
        <v>46228848.000000007</v>
      </c>
    </row>
    <row r="7159" spans="1:6" x14ac:dyDescent="0.25">
      <c r="A7159">
        <v>2007</v>
      </c>
      <c r="B7159" t="s">
        <v>38</v>
      </c>
      <c r="C7159" t="s">
        <v>10</v>
      </c>
      <c r="D7159">
        <v>9358784</v>
      </c>
      <c r="E7159">
        <v>-10.17222490652763</v>
      </c>
      <c r="F7159">
        <v>50043686.000000007</v>
      </c>
    </row>
    <row r="7160" spans="1:6" x14ac:dyDescent="0.25">
      <c r="A7160">
        <v>2008</v>
      </c>
      <c r="B7160" t="s">
        <v>38</v>
      </c>
      <c r="C7160" t="s">
        <v>10</v>
      </c>
      <c r="D7160">
        <v>9396790</v>
      </c>
      <c r="E7160">
        <v>0.40609976680732179</v>
      </c>
      <c r="F7160">
        <v>48205711.000000007</v>
      </c>
    </row>
    <row r="7161" spans="1:6" x14ac:dyDescent="0.25">
      <c r="A7161">
        <v>2009</v>
      </c>
      <c r="B7161" t="s">
        <v>38</v>
      </c>
      <c r="C7161" t="s">
        <v>10</v>
      </c>
      <c r="D7161">
        <v>10998515</v>
      </c>
      <c r="E7161">
        <v>17.045448498902282</v>
      </c>
      <c r="F7161">
        <v>48701484</v>
      </c>
    </row>
    <row r="7162" spans="1:6" x14ac:dyDescent="0.25">
      <c r="A7162">
        <v>2010</v>
      </c>
      <c r="B7162" t="s">
        <v>38</v>
      </c>
      <c r="C7162" t="s">
        <v>10</v>
      </c>
      <c r="D7162">
        <v>9643241</v>
      </c>
      <c r="E7162">
        <v>-12.322336242665489</v>
      </c>
      <c r="F7162">
        <v>54487261.000000007</v>
      </c>
    </row>
    <row r="7163" spans="1:6" x14ac:dyDescent="0.25">
      <c r="A7163">
        <v>2011</v>
      </c>
      <c r="B7163" t="s">
        <v>38</v>
      </c>
      <c r="C7163" t="s">
        <v>10</v>
      </c>
      <c r="D7163">
        <v>10336789</v>
      </c>
      <c r="E7163">
        <v>7.1920633322344552</v>
      </c>
      <c r="F7163">
        <v>51570942.659999996</v>
      </c>
    </row>
    <row r="7164" spans="1:6" x14ac:dyDescent="0.25">
      <c r="A7164">
        <v>2012</v>
      </c>
      <c r="B7164" t="s">
        <v>38</v>
      </c>
      <c r="C7164" t="s">
        <v>10</v>
      </c>
      <c r="D7164">
        <v>7296134</v>
      </c>
      <c r="E7164">
        <v>-29.415856316695638</v>
      </c>
      <c r="F7164">
        <v>54584294.999999993</v>
      </c>
    </row>
    <row r="7165" spans="1:6" x14ac:dyDescent="0.25">
      <c r="A7165">
        <v>2013</v>
      </c>
      <c r="B7165" t="s">
        <v>38</v>
      </c>
      <c r="C7165" t="s">
        <v>10</v>
      </c>
      <c r="D7165">
        <v>10864509</v>
      </c>
      <c r="E7165">
        <v>48.907750323664573</v>
      </c>
      <c r="F7165">
        <v>52810263.899999999</v>
      </c>
    </row>
    <row r="7166" spans="1:6" x14ac:dyDescent="0.25">
      <c r="A7166">
        <v>2014</v>
      </c>
      <c r="B7166" t="s">
        <v>38</v>
      </c>
      <c r="C7166" t="s">
        <v>10</v>
      </c>
      <c r="D7166">
        <v>10252183</v>
      </c>
      <c r="E7166">
        <v>-5.636020919122986</v>
      </c>
      <c r="F7166">
        <v>55127091.669999987</v>
      </c>
    </row>
    <row r="7167" spans="1:6" x14ac:dyDescent="0.25">
      <c r="A7167">
        <v>2015</v>
      </c>
      <c r="B7167" t="s">
        <v>38</v>
      </c>
      <c r="C7167" t="s">
        <v>10</v>
      </c>
      <c r="D7167">
        <v>11714588</v>
      </c>
      <c r="E7167">
        <v>14.264327899726339</v>
      </c>
      <c r="F7167">
        <v>64757863.000000007</v>
      </c>
    </row>
    <row r="7168" spans="1:6" x14ac:dyDescent="0.25">
      <c r="A7168">
        <v>2016</v>
      </c>
      <c r="B7168" t="s">
        <v>38</v>
      </c>
      <c r="C7168" t="s">
        <v>10</v>
      </c>
      <c r="D7168">
        <v>5897272</v>
      </c>
      <c r="E7168">
        <v>-49.658733196592152</v>
      </c>
      <c r="F7168">
        <v>62881294</v>
      </c>
    </row>
    <row r="7169" spans="1:6" x14ac:dyDescent="0.25">
      <c r="A7169">
        <v>2017</v>
      </c>
      <c r="B7169" t="s">
        <v>38</v>
      </c>
      <c r="C7169" t="s">
        <v>10</v>
      </c>
      <c r="D7169">
        <v>7364648</v>
      </c>
      <c r="E7169">
        <v>24.882284554621179</v>
      </c>
      <c r="F7169">
        <v>59727637.000000022</v>
      </c>
    </row>
    <row r="7170" spans="1:6" x14ac:dyDescent="0.25">
      <c r="A7170">
        <v>1990</v>
      </c>
      <c r="B7170" t="s">
        <v>38</v>
      </c>
      <c r="C7170" t="s">
        <v>11</v>
      </c>
      <c r="D7170">
        <v>0</v>
      </c>
      <c r="F7170">
        <v>0</v>
      </c>
    </row>
    <row r="7171" spans="1:6" x14ac:dyDescent="0.25">
      <c r="A7171">
        <v>1991</v>
      </c>
      <c r="B7171" t="s">
        <v>38</v>
      </c>
      <c r="C7171" t="s">
        <v>11</v>
      </c>
      <c r="D7171">
        <v>0</v>
      </c>
      <c r="E7171">
        <v>0</v>
      </c>
      <c r="F7171">
        <v>0</v>
      </c>
    </row>
    <row r="7172" spans="1:6" x14ac:dyDescent="0.25">
      <c r="A7172">
        <v>1992</v>
      </c>
      <c r="B7172" t="s">
        <v>38</v>
      </c>
      <c r="C7172" t="s">
        <v>11</v>
      </c>
      <c r="D7172">
        <v>0</v>
      </c>
      <c r="E7172">
        <v>0</v>
      </c>
      <c r="F7172">
        <v>0</v>
      </c>
    </row>
    <row r="7173" spans="1:6" x14ac:dyDescent="0.25">
      <c r="A7173">
        <v>1993</v>
      </c>
      <c r="B7173" t="s">
        <v>38</v>
      </c>
      <c r="C7173" t="s">
        <v>11</v>
      </c>
      <c r="D7173">
        <v>0</v>
      </c>
      <c r="E7173">
        <v>0</v>
      </c>
      <c r="F7173">
        <v>0</v>
      </c>
    </row>
    <row r="7174" spans="1:6" x14ac:dyDescent="0.25">
      <c r="A7174">
        <v>1994</v>
      </c>
      <c r="B7174" t="s">
        <v>38</v>
      </c>
      <c r="C7174" t="s">
        <v>11</v>
      </c>
      <c r="D7174">
        <v>0</v>
      </c>
      <c r="E7174">
        <v>0</v>
      </c>
      <c r="F7174">
        <v>0</v>
      </c>
    </row>
    <row r="7175" spans="1:6" x14ac:dyDescent="0.25">
      <c r="A7175">
        <v>1995</v>
      </c>
      <c r="B7175" t="s">
        <v>38</v>
      </c>
      <c r="C7175" t="s">
        <v>11</v>
      </c>
      <c r="D7175">
        <v>0</v>
      </c>
      <c r="E7175">
        <v>0</v>
      </c>
      <c r="F7175">
        <v>0</v>
      </c>
    </row>
    <row r="7176" spans="1:6" x14ac:dyDescent="0.25">
      <c r="A7176">
        <v>1996</v>
      </c>
      <c r="B7176" t="s">
        <v>38</v>
      </c>
      <c r="C7176" t="s">
        <v>11</v>
      </c>
      <c r="D7176">
        <v>0</v>
      </c>
      <c r="E7176">
        <v>0</v>
      </c>
      <c r="F7176">
        <v>0</v>
      </c>
    </row>
    <row r="7177" spans="1:6" x14ac:dyDescent="0.25">
      <c r="A7177">
        <v>1997</v>
      </c>
      <c r="B7177" t="s">
        <v>38</v>
      </c>
      <c r="C7177" t="s">
        <v>11</v>
      </c>
      <c r="D7177">
        <v>0</v>
      </c>
      <c r="E7177">
        <v>0</v>
      </c>
      <c r="F7177">
        <v>0</v>
      </c>
    </row>
    <row r="7178" spans="1:6" x14ac:dyDescent="0.25">
      <c r="A7178">
        <v>1998</v>
      </c>
      <c r="B7178" t="s">
        <v>38</v>
      </c>
      <c r="C7178" t="s">
        <v>11</v>
      </c>
      <c r="D7178">
        <v>0</v>
      </c>
      <c r="E7178">
        <v>0</v>
      </c>
      <c r="F7178">
        <v>0</v>
      </c>
    </row>
    <row r="7179" spans="1:6" x14ac:dyDescent="0.25">
      <c r="A7179">
        <v>1999</v>
      </c>
      <c r="B7179" t="s">
        <v>38</v>
      </c>
      <c r="C7179" t="s">
        <v>11</v>
      </c>
      <c r="D7179">
        <v>0</v>
      </c>
      <c r="E7179">
        <v>0</v>
      </c>
      <c r="F7179">
        <v>0</v>
      </c>
    </row>
    <row r="7180" spans="1:6" x14ac:dyDescent="0.25">
      <c r="A7180">
        <v>2000</v>
      </c>
      <c r="B7180" t="s">
        <v>38</v>
      </c>
      <c r="C7180" t="s">
        <v>11</v>
      </c>
      <c r="D7180">
        <v>0</v>
      </c>
      <c r="E7180">
        <v>0</v>
      </c>
      <c r="F7180">
        <v>0</v>
      </c>
    </row>
    <row r="7181" spans="1:6" x14ac:dyDescent="0.25">
      <c r="A7181">
        <v>2001</v>
      </c>
      <c r="B7181" t="s">
        <v>38</v>
      </c>
      <c r="C7181" t="s">
        <v>11</v>
      </c>
      <c r="D7181">
        <v>146</v>
      </c>
      <c r="E7181">
        <v>145999900</v>
      </c>
      <c r="F7181">
        <v>53446452</v>
      </c>
    </row>
    <row r="7182" spans="1:6" x14ac:dyDescent="0.25">
      <c r="A7182">
        <v>2002</v>
      </c>
      <c r="B7182" t="s">
        <v>38</v>
      </c>
      <c r="C7182" t="s">
        <v>11</v>
      </c>
      <c r="D7182">
        <v>0</v>
      </c>
      <c r="E7182">
        <v>-99.999931506849322</v>
      </c>
      <c r="F7182">
        <v>0</v>
      </c>
    </row>
    <row r="7183" spans="1:6" x14ac:dyDescent="0.25">
      <c r="A7183">
        <v>2003</v>
      </c>
      <c r="B7183" t="s">
        <v>38</v>
      </c>
      <c r="C7183" t="s">
        <v>11</v>
      </c>
      <c r="D7183">
        <v>156</v>
      </c>
      <c r="E7183">
        <v>155999900</v>
      </c>
      <c r="F7183">
        <v>40148278</v>
      </c>
    </row>
    <row r="7184" spans="1:6" x14ac:dyDescent="0.25">
      <c r="A7184">
        <v>2004</v>
      </c>
      <c r="B7184" t="s">
        <v>38</v>
      </c>
      <c r="C7184" t="s">
        <v>11</v>
      </c>
      <c r="D7184">
        <v>1541</v>
      </c>
      <c r="E7184">
        <v>887.82051282051282</v>
      </c>
      <c r="F7184">
        <v>43662613.000000007</v>
      </c>
    </row>
    <row r="7185" spans="1:6" x14ac:dyDescent="0.25">
      <c r="A7185">
        <v>2005</v>
      </c>
      <c r="B7185" t="s">
        <v>38</v>
      </c>
      <c r="C7185" t="s">
        <v>11</v>
      </c>
      <c r="D7185">
        <v>6947</v>
      </c>
      <c r="E7185">
        <v>350.81116158338739</v>
      </c>
      <c r="F7185">
        <v>45067454.000000007</v>
      </c>
    </row>
    <row r="7186" spans="1:6" x14ac:dyDescent="0.25">
      <c r="A7186">
        <v>2006</v>
      </c>
      <c r="B7186" t="s">
        <v>38</v>
      </c>
      <c r="C7186" t="s">
        <v>11</v>
      </c>
      <c r="D7186">
        <v>15566</v>
      </c>
      <c r="E7186">
        <v>124.0679429969771</v>
      </c>
      <c r="F7186">
        <v>46228848</v>
      </c>
    </row>
    <row r="7187" spans="1:6" x14ac:dyDescent="0.25">
      <c r="A7187">
        <v>2007</v>
      </c>
      <c r="B7187" t="s">
        <v>38</v>
      </c>
      <c r="C7187" t="s">
        <v>11</v>
      </c>
      <c r="D7187">
        <v>7344</v>
      </c>
      <c r="E7187">
        <v>-52.820249261210328</v>
      </c>
      <c r="F7187">
        <v>50043686.000000007</v>
      </c>
    </row>
    <row r="7188" spans="1:6" x14ac:dyDescent="0.25">
      <c r="A7188">
        <v>2008</v>
      </c>
      <c r="B7188" t="s">
        <v>38</v>
      </c>
      <c r="C7188" t="s">
        <v>11</v>
      </c>
      <c r="D7188">
        <v>10040</v>
      </c>
      <c r="E7188">
        <v>36.710239651416131</v>
      </c>
      <c r="F7188">
        <v>48205711</v>
      </c>
    </row>
    <row r="7189" spans="1:6" x14ac:dyDescent="0.25">
      <c r="A7189">
        <v>2009</v>
      </c>
      <c r="B7189" t="s">
        <v>38</v>
      </c>
      <c r="C7189" t="s">
        <v>11</v>
      </c>
      <c r="D7189">
        <v>12393</v>
      </c>
      <c r="E7189">
        <v>23.436254980079681</v>
      </c>
      <c r="F7189">
        <v>48701484.000000007</v>
      </c>
    </row>
    <row r="7190" spans="1:6" x14ac:dyDescent="0.25">
      <c r="A7190">
        <v>2010</v>
      </c>
      <c r="B7190" t="s">
        <v>38</v>
      </c>
      <c r="C7190" t="s">
        <v>11</v>
      </c>
      <c r="D7190">
        <v>8696</v>
      </c>
      <c r="E7190">
        <v>-29.83135641087711</v>
      </c>
      <c r="F7190">
        <v>54487261</v>
      </c>
    </row>
    <row r="7191" spans="1:6" x14ac:dyDescent="0.25">
      <c r="A7191">
        <v>2011</v>
      </c>
      <c r="B7191" t="s">
        <v>38</v>
      </c>
      <c r="C7191" t="s">
        <v>11</v>
      </c>
      <c r="D7191">
        <v>3016.69</v>
      </c>
      <c r="E7191">
        <v>-65.309452621895119</v>
      </c>
      <c r="F7191">
        <v>51570942.659999996</v>
      </c>
    </row>
    <row r="7192" spans="1:6" x14ac:dyDescent="0.25">
      <c r="A7192">
        <v>2012</v>
      </c>
      <c r="B7192" t="s">
        <v>38</v>
      </c>
      <c r="C7192" t="s">
        <v>11</v>
      </c>
      <c r="D7192">
        <v>23</v>
      </c>
      <c r="E7192">
        <v>-99.237574957983753</v>
      </c>
      <c r="F7192">
        <v>54584294.999999993</v>
      </c>
    </row>
    <row r="7193" spans="1:6" x14ac:dyDescent="0.25">
      <c r="A7193">
        <v>2013</v>
      </c>
      <c r="B7193" t="s">
        <v>38</v>
      </c>
      <c r="C7193" t="s">
        <v>11</v>
      </c>
      <c r="D7193">
        <v>5202.0600000000004</v>
      </c>
      <c r="E7193">
        <v>22517.652173913051</v>
      </c>
      <c r="F7193">
        <v>52810263.900000006</v>
      </c>
    </row>
    <row r="7194" spans="1:6" x14ac:dyDescent="0.25">
      <c r="A7194">
        <v>2014</v>
      </c>
      <c r="B7194" t="s">
        <v>38</v>
      </c>
      <c r="C7194" t="s">
        <v>11</v>
      </c>
      <c r="D7194">
        <v>4343.96</v>
      </c>
      <c r="E7194">
        <v>-16.495388365378339</v>
      </c>
      <c r="F7194">
        <v>55127091.669999994</v>
      </c>
    </row>
    <row r="7195" spans="1:6" x14ac:dyDescent="0.25">
      <c r="A7195">
        <v>2015</v>
      </c>
      <c r="B7195" t="s">
        <v>38</v>
      </c>
      <c r="C7195" t="s">
        <v>11</v>
      </c>
      <c r="D7195">
        <v>6066</v>
      </c>
      <c r="E7195">
        <v>39.64216981740163</v>
      </c>
      <c r="F7195">
        <v>64757863</v>
      </c>
    </row>
    <row r="7196" spans="1:6" x14ac:dyDescent="0.25">
      <c r="A7196">
        <v>2016</v>
      </c>
      <c r="B7196" t="s">
        <v>38</v>
      </c>
      <c r="C7196" t="s">
        <v>11</v>
      </c>
      <c r="D7196">
        <v>5272</v>
      </c>
      <c r="E7196">
        <v>-13.089350478074509</v>
      </c>
      <c r="F7196">
        <v>62881294</v>
      </c>
    </row>
    <row r="7197" spans="1:6" x14ac:dyDescent="0.25">
      <c r="A7197">
        <v>2017</v>
      </c>
      <c r="B7197" t="s">
        <v>38</v>
      </c>
      <c r="C7197" t="s">
        <v>11</v>
      </c>
      <c r="D7197">
        <v>1855</v>
      </c>
      <c r="E7197">
        <v>-64.814112291350526</v>
      </c>
      <c r="F7197">
        <v>59727637</v>
      </c>
    </row>
    <row r="7198" spans="1:6" x14ac:dyDescent="0.25">
      <c r="A7198">
        <v>1990</v>
      </c>
      <c r="B7198" t="s">
        <v>38</v>
      </c>
      <c r="C7198" t="s">
        <v>4</v>
      </c>
      <c r="D7198">
        <v>0</v>
      </c>
      <c r="F7198">
        <v>0</v>
      </c>
    </row>
    <row r="7199" spans="1:6" x14ac:dyDescent="0.25">
      <c r="A7199">
        <v>1991</v>
      </c>
      <c r="B7199" t="s">
        <v>38</v>
      </c>
      <c r="C7199" t="s">
        <v>4</v>
      </c>
      <c r="D7199">
        <v>0</v>
      </c>
      <c r="E7199">
        <v>0</v>
      </c>
      <c r="F7199">
        <v>0</v>
      </c>
    </row>
    <row r="7200" spans="1:6" x14ac:dyDescent="0.25">
      <c r="A7200">
        <v>1992</v>
      </c>
      <c r="B7200" t="s">
        <v>38</v>
      </c>
      <c r="C7200" t="s">
        <v>4</v>
      </c>
      <c r="D7200">
        <v>0</v>
      </c>
      <c r="E7200">
        <v>0</v>
      </c>
      <c r="F7200">
        <v>0</v>
      </c>
    </row>
    <row r="7201" spans="1:6" x14ac:dyDescent="0.25">
      <c r="A7201">
        <v>1993</v>
      </c>
      <c r="B7201" t="s">
        <v>38</v>
      </c>
      <c r="C7201" t="s">
        <v>4</v>
      </c>
      <c r="D7201">
        <v>0</v>
      </c>
      <c r="E7201">
        <v>0</v>
      </c>
      <c r="F7201">
        <v>0</v>
      </c>
    </row>
    <row r="7202" spans="1:6" x14ac:dyDescent="0.25">
      <c r="A7202">
        <v>1994</v>
      </c>
      <c r="B7202" t="s">
        <v>38</v>
      </c>
      <c r="C7202" t="s">
        <v>4</v>
      </c>
      <c r="D7202">
        <v>0</v>
      </c>
      <c r="E7202">
        <v>0</v>
      </c>
      <c r="F7202">
        <v>0</v>
      </c>
    </row>
    <row r="7203" spans="1:6" x14ac:dyDescent="0.25">
      <c r="A7203">
        <v>1995</v>
      </c>
      <c r="B7203" t="s">
        <v>38</v>
      </c>
      <c r="C7203" t="s">
        <v>4</v>
      </c>
      <c r="D7203">
        <v>847</v>
      </c>
      <c r="E7203">
        <v>846999900</v>
      </c>
      <c r="F7203">
        <v>28980861.000000004</v>
      </c>
    </row>
    <row r="7204" spans="1:6" x14ac:dyDescent="0.25">
      <c r="A7204">
        <v>1996</v>
      </c>
      <c r="B7204" t="s">
        <v>38</v>
      </c>
      <c r="C7204" t="s">
        <v>4</v>
      </c>
      <c r="D7204">
        <v>1919</v>
      </c>
      <c r="E7204">
        <v>126.5643447461629</v>
      </c>
      <c r="F7204">
        <v>31277282.000000004</v>
      </c>
    </row>
    <row r="7205" spans="1:6" x14ac:dyDescent="0.25">
      <c r="A7205">
        <v>1997</v>
      </c>
      <c r="B7205" t="s">
        <v>38</v>
      </c>
      <c r="C7205" t="s">
        <v>4</v>
      </c>
      <c r="D7205">
        <v>982</v>
      </c>
      <c r="E7205">
        <v>-48.827514330380403</v>
      </c>
      <c r="F7205">
        <v>33678952</v>
      </c>
    </row>
    <row r="7206" spans="1:6" x14ac:dyDescent="0.25">
      <c r="A7206">
        <v>1998</v>
      </c>
      <c r="B7206" t="s">
        <v>38</v>
      </c>
      <c r="C7206" t="s">
        <v>4</v>
      </c>
      <c r="D7206">
        <v>685</v>
      </c>
      <c r="E7206">
        <v>-30.24439918533605</v>
      </c>
      <c r="F7206">
        <v>34409056.000000007</v>
      </c>
    </row>
    <row r="7207" spans="1:6" x14ac:dyDescent="0.25">
      <c r="A7207">
        <v>1999</v>
      </c>
      <c r="B7207" t="s">
        <v>38</v>
      </c>
      <c r="C7207" t="s">
        <v>4</v>
      </c>
      <c r="D7207">
        <v>0</v>
      </c>
      <c r="E7207">
        <v>-99.999985401459853</v>
      </c>
      <c r="F7207">
        <v>0</v>
      </c>
    </row>
    <row r="7208" spans="1:6" x14ac:dyDescent="0.25">
      <c r="A7208">
        <v>2000</v>
      </c>
      <c r="B7208" t="s">
        <v>38</v>
      </c>
      <c r="C7208" t="s">
        <v>4</v>
      </c>
      <c r="D7208">
        <v>218</v>
      </c>
      <c r="E7208">
        <v>217999900</v>
      </c>
      <c r="F7208">
        <v>37614563</v>
      </c>
    </row>
    <row r="7209" spans="1:6" x14ac:dyDescent="0.25">
      <c r="A7209">
        <v>2001</v>
      </c>
      <c r="B7209" t="s">
        <v>38</v>
      </c>
      <c r="C7209" t="s">
        <v>4</v>
      </c>
      <c r="D7209">
        <v>1</v>
      </c>
      <c r="E7209">
        <v>-99.541284403669721</v>
      </c>
      <c r="F7209">
        <v>53446451.999999993</v>
      </c>
    </row>
    <row r="7210" spans="1:6" x14ac:dyDescent="0.25">
      <c r="A7210">
        <v>2002</v>
      </c>
      <c r="B7210" t="s">
        <v>38</v>
      </c>
      <c r="C7210" t="s">
        <v>4</v>
      </c>
      <c r="D7210">
        <v>2</v>
      </c>
      <c r="E7210">
        <v>100</v>
      </c>
      <c r="F7210">
        <v>42888812</v>
      </c>
    </row>
    <row r="7211" spans="1:6" x14ac:dyDescent="0.25">
      <c r="A7211">
        <v>2003</v>
      </c>
      <c r="B7211" t="s">
        <v>38</v>
      </c>
      <c r="C7211" t="s">
        <v>4</v>
      </c>
      <c r="D7211">
        <v>7079</v>
      </c>
      <c r="E7211">
        <v>353850</v>
      </c>
      <c r="F7211">
        <v>40148277.999999993</v>
      </c>
    </row>
    <row r="7212" spans="1:6" x14ac:dyDescent="0.25">
      <c r="A7212">
        <v>2004</v>
      </c>
      <c r="B7212" t="s">
        <v>38</v>
      </c>
      <c r="C7212" t="s">
        <v>4</v>
      </c>
      <c r="D7212">
        <v>3089</v>
      </c>
      <c r="E7212">
        <v>-56.363893205254968</v>
      </c>
      <c r="F7212">
        <v>43662613</v>
      </c>
    </row>
    <row r="7213" spans="1:6" x14ac:dyDescent="0.25">
      <c r="A7213">
        <v>2005</v>
      </c>
      <c r="B7213" t="s">
        <v>38</v>
      </c>
      <c r="C7213" t="s">
        <v>4</v>
      </c>
      <c r="D7213">
        <v>5344</v>
      </c>
      <c r="E7213">
        <v>73.000971188086751</v>
      </c>
      <c r="F7213">
        <v>45067454.000000015</v>
      </c>
    </row>
    <row r="7214" spans="1:6" x14ac:dyDescent="0.25">
      <c r="A7214">
        <v>2006</v>
      </c>
      <c r="B7214" t="s">
        <v>38</v>
      </c>
      <c r="C7214" t="s">
        <v>4</v>
      </c>
      <c r="D7214">
        <v>6480</v>
      </c>
      <c r="E7214">
        <v>21.25748502994011</v>
      </c>
      <c r="F7214">
        <v>46228847.999999978</v>
      </c>
    </row>
    <row r="7215" spans="1:6" x14ac:dyDescent="0.25">
      <c r="A7215">
        <v>2007</v>
      </c>
      <c r="B7215" t="s">
        <v>38</v>
      </c>
      <c r="C7215" t="s">
        <v>4</v>
      </c>
      <c r="D7215">
        <v>5017</v>
      </c>
      <c r="E7215">
        <v>-22.577160493827169</v>
      </c>
      <c r="F7215">
        <v>50043686.000000015</v>
      </c>
    </row>
    <row r="7216" spans="1:6" x14ac:dyDescent="0.25">
      <c r="A7216">
        <v>2008</v>
      </c>
      <c r="B7216" t="s">
        <v>38</v>
      </c>
      <c r="C7216" t="s">
        <v>4</v>
      </c>
      <c r="D7216">
        <v>5051</v>
      </c>
      <c r="E7216">
        <v>0.67769583416383838</v>
      </c>
      <c r="F7216">
        <v>48205710.999999993</v>
      </c>
    </row>
    <row r="7217" spans="1:6" x14ac:dyDescent="0.25">
      <c r="A7217">
        <v>2009</v>
      </c>
      <c r="B7217" t="s">
        <v>38</v>
      </c>
      <c r="C7217" t="s">
        <v>4</v>
      </c>
      <c r="D7217">
        <v>6960</v>
      </c>
      <c r="E7217">
        <v>37.794496139378332</v>
      </c>
      <c r="F7217">
        <v>48701483.999999993</v>
      </c>
    </row>
    <row r="7218" spans="1:6" x14ac:dyDescent="0.25">
      <c r="A7218">
        <v>2010</v>
      </c>
      <c r="B7218" t="s">
        <v>38</v>
      </c>
      <c r="C7218" t="s">
        <v>4</v>
      </c>
      <c r="D7218">
        <v>991</v>
      </c>
      <c r="E7218">
        <v>-85.761494252873561</v>
      </c>
      <c r="F7218">
        <v>54487260.999999985</v>
      </c>
    </row>
    <row r="7219" spans="1:6" x14ac:dyDescent="0.25">
      <c r="A7219">
        <v>2011</v>
      </c>
      <c r="B7219" t="s">
        <v>38</v>
      </c>
      <c r="C7219" t="s">
        <v>4</v>
      </c>
      <c r="D7219">
        <v>3297.43</v>
      </c>
      <c r="E7219">
        <v>232.73763874873859</v>
      </c>
      <c r="F7219">
        <v>51570942.659999996</v>
      </c>
    </row>
    <row r="7220" spans="1:6" x14ac:dyDescent="0.25">
      <c r="A7220">
        <v>2012</v>
      </c>
      <c r="B7220" t="s">
        <v>38</v>
      </c>
      <c r="C7220" t="s">
        <v>4</v>
      </c>
      <c r="D7220">
        <v>16441</v>
      </c>
      <c r="E7220">
        <v>398.6004251796096</v>
      </c>
      <c r="F7220">
        <v>54584295.000000007</v>
      </c>
    </row>
    <row r="7221" spans="1:6" x14ac:dyDescent="0.25">
      <c r="A7221">
        <v>2013</v>
      </c>
      <c r="B7221" t="s">
        <v>38</v>
      </c>
      <c r="C7221" t="s">
        <v>4</v>
      </c>
      <c r="D7221">
        <v>15173.38</v>
      </c>
      <c r="E7221">
        <v>-7.7101149565111724</v>
      </c>
      <c r="F7221">
        <v>52810263.899999999</v>
      </c>
    </row>
    <row r="7222" spans="1:6" x14ac:dyDescent="0.25">
      <c r="A7222">
        <v>2014</v>
      </c>
      <c r="B7222" t="s">
        <v>38</v>
      </c>
      <c r="C7222" t="s">
        <v>4</v>
      </c>
      <c r="D7222">
        <v>17345.259999999998</v>
      </c>
      <c r="E7222">
        <v>14.31375211060422</v>
      </c>
      <c r="F7222">
        <v>55127091.669999994</v>
      </c>
    </row>
    <row r="7223" spans="1:6" x14ac:dyDescent="0.25">
      <c r="A7223">
        <v>2015</v>
      </c>
      <c r="B7223" t="s">
        <v>38</v>
      </c>
      <c r="C7223" t="s">
        <v>4</v>
      </c>
      <c r="D7223">
        <v>13454</v>
      </c>
      <c r="E7223">
        <v>-22.43414050870382</v>
      </c>
      <c r="F7223">
        <v>64757863.000000007</v>
      </c>
    </row>
    <row r="7224" spans="1:6" x14ac:dyDescent="0.25">
      <c r="A7224">
        <v>2016</v>
      </c>
      <c r="B7224" t="s">
        <v>38</v>
      </c>
      <c r="C7224" t="s">
        <v>4</v>
      </c>
      <c r="D7224">
        <v>11419</v>
      </c>
      <c r="E7224">
        <v>-15.12561320053516</v>
      </c>
      <c r="F7224">
        <v>62881294.000000015</v>
      </c>
    </row>
    <row r="7225" spans="1:6" x14ac:dyDescent="0.25">
      <c r="A7225">
        <v>2017</v>
      </c>
      <c r="B7225" t="s">
        <v>38</v>
      </c>
      <c r="C7225" t="s">
        <v>5</v>
      </c>
      <c r="D7225">
        <v>15225</v>
      </c>
      <c r="E7225">
        <v>33.330414221910857</v>
      </c>
      <c r="F7225">
        <v>59727636.999999993</v>
      </c>
    </row>
    <row r="7226" spans="1:6" x14ac:dyDescent="0.25">
      <c r="A7226">
        <v>1990</v>
      </c>
      <c r="B7226" t="s">
        <v>38</v>
      </c>
      <c r="C7226" t="s">
        <v>5</v>
      </c>
      <c r="D7226">
        <v>0</v>
      </c>
      <c r="F7226">
        <v>0</v>
      </c>
    </row>
    <row r="7227" spans="1:6" x14ac:dyDescent="0.25">
      <c r="A7227">
        <v>1991</v>
      </c>
      <c r="B7227" t="s">
        <v>38</v>
      </c>
      <c r="C7227" t="s">
        <v>5</v>
      </c>
      <c r="D7227">
        <v>0</v>
      </c>
      <c r="E7227">
        <v>0</v>
      </c>
      <c r="F7227">
        <v>0</v>
      </c>
    </row>
    <row r="7228" spans="1:6" x14ac:dyDescent="0.25">
      <c r="A7228">
        <v>1992</v>
      </c>
      <c r="B7228" t="s">
        <v>38</v>
      </c>
      <c r="C7228" t="s">
        <v>5</v>
      </c>
      <c r="D7228">
        <v>0</v>
      </c>
      <c r="E7228">
        <v>0</v>
      </c>
      <c r="F7228">
        <v>0</v>
      </c>
    </row>
    <row r="7229" spans="1:6" x14ac:dyDescent="0.25">
      <c r="A7229">
        <v>1993</v>
      </c>
      <c r="B7229" t="s">
        <v>38</v>
      </c>
      <c r="C7229" t="s">
        <v>5</v>
      </c>
      <c r="D7229">
        <v>0</v>
      </c>
      <c r="E7229">
        <v>0</v>
      </c>
      <c r="F7229">
        <v>0</v>
      </c>
    </row>
    <row r="7230" spans="1:6" x14ac:dyDescent="0.25">
      <c r="A7230">
        <v>1994</v>
      </c>
      <c r="B7230" t="s">
        <v>38</v>
      </c>
      <c r="C7230" t="s">
        <v>5</v>
      </c>
      <c r="D7230">
        <v>0</v>
      </c>
      <c r="E7230">
        <v>0</v>
      </c>
      <c r="F7230">
        <v>0</v>
      </c>
    </row>
    <row r="7231" spans="1:6" x14ac:dyDescent="0.25">
      <c r="A7231">
        <v>1995</v>
      </c>
      <c r="B7231" t="s">
        <v>38</v>
      </c>
      <c r="C7231" t="s">
        <v>5</v>
      </c>
      <c r="D7231">
        <v>0</v>
      </c>
      <c r="E7231">
        <v>0</v>
      </c>
      <c r="F7231">
        <v>0</v>
      </c>
    </row>
    <row r="7232" spans="1:6" x14ac:dyDescent="0.25">
      <c r="A7232">
        <v>1996</v>
      </c>
      <c r="B7232" t="s">
        <v>38</v>
      </c>
      <c r="C7232" t="s">
        <v>5</v>
      </c>
      <c r="D7232">
        <v>0</v>
      </c>
      <c r="E7232">
        <v>0</v>
      </c>
      <c r="F7232">
        <v>0</v>
      </c>
    </row>
    <row r="7233" spans="1:6" x14ac:dyDescent="0.25">
      <c r="A7233">
        <v>1997</v>
      </c>
      <c r="B7233" t="s">
        <v>38</v>
      </c>
      <c r="C7233" t="s">
        <v>5</v>
      </c>
      <c r="D7233">
        <v>0</v>
      </c>
      <c r="E7233">
        <v>0</v>
      </c>
      <c r="F7233">
        <v>0</v>
      </c>
    </row>
    <row r="7234" spans="1:6" x14ac:dyDescent="0.25">
      <c r="A7234">
        <v>1998</v>
      </c>
      <c r="B7234" t="s">
        <v>38</v>
      </c>
      <c r="C7234" t="s">
        <v>5</v>
      </c>
      <c r="D7234">
        <v>0</v>
      </c>
      <c r="E7234">
        <v>0</v>
      </c>
      <c r="F7234">
        <v>0</v>
      </c>
    </row>
    <row r="7235" spans="1:6" x14ac:dyDescent="0.25">
      <c r="A7235">
        <v>1999</v>
      </c>
      <c r="B7235" t="s">
        <v>38</v>
      </c>
      <c r="C7235" t="s">
        <v>5</v>
      </c>
      <c r="D7235">
        <v>0</v>
      </c>
      <c r="E7235">
        <v>0</v>
      </c>
      <c r="F7235">
        <v>0</v>
      </c>
    </row>
    <row r="7236" spans="1:6" x14ac:dyDescent="0.25">
      <c r="A7236">
        <v>2000</v>
      </c>
      <c r="B7236" t="s">
        <v>38</v>
      </c>
      <c r="C7236" t="s">
        <v>5</v>
      </c>
      <c r="D7236">
        <v>0</v>
      </c>
      <c r="E7236">
        <v>0</v>
      </c>
      <c r="F7236">
        <v>0</v>
      </c>
    </row>
    <row r="7237" spans="1:6" x14ac:dyDescent="0.25">
      <c r="A7237">
        <v>2001</v>
      </c>
      <c r="B7237" t="s">
        <v>38</v>
      </c>
      <c r="C7237" t="s">
        <v>5</v>
      </c>
      <c r="D7237">
        <v>0</v>
      </c>
      <c r="E7237">
        <v>0</v>
      </c>
      <c r="F7237">
        <v>0</v>
      </c>
    </row>
    <row r="7238" spans="1:6" x14ac:dyDescent="0.25">
      <c r="A7238">
        <v>2002</v>
      </c>
      <c r="B7238" t="s">
        <v>38</v>
      </c>
      <c r="C7238" t="s">
        <v>5</v>
      </c>
      <c r="D7238">
        <v>37916</v>
      </c>
      <c r="E7238">
        <v>37915999900</v>
      </c>
      <c r="F7238">
        <v>42888812</v>
      </c>
    </row>
    <row r="7239" spans="1:6" x14ac:dyDescent="0.25">
      <c r="A7239">
        <v>2003</v>
      </c>
      <c r="B7239" t="s">
        <v>38</v>
      </c>
      <c r="C7239" t="s">
        <v>5</v>
      </c>
      <c r="D7239">
        <v>31799</v>
      </c>
      <c r="E7239">
        <v>-16.13303091043359</v>
      </c>
      <c r="F7239">
        <v>40148278</v>
      </c>
    </row>
    <row r="7240" spans="1:6" x14ac:dyDescent="0.25">
      <c r="A7240">
        <v>2004</v>
      </c>
      <c r="B7240" t="s">
        <v>38</v>
      </c>
      <c r="C7240" t="s">
        <v>5</v>
      </c>
      <c r="D7240">
        <v>40748</v>
      </c>
      <c r="E7240">
        <v>28.142394414918709</v>
      </c>
      <c r="F7240">
        <v>43662613</v>
      </c>
    </row>
    <row r="7241" spans="1:6" x14ac:dyDescent="0.25">
      <c r="A7241">
        <v>2005</v>
      </c>
      <c r="B7241" t="s">
        <v>38</v>
      </c>
      <c r="C7241" t="s">
        <v>5</v>
      </c>
      <c r="D7241">
        <v>20166</v>
      </c>
      <c r="E7241">
        <v>-50.510454500834399</v>
      </c>
      <c r="F7241">
        <v>45067453.999999993</v>
      </c>
    </row>
    <row r="7242" spans="1:6" x14ac:dyDescent="0.25">
      <c r="A7242">
        <v>2006</v>
      </c>
      <c r="B7242" t="s">
        <v>38</v>
      </c>
      <c r="C7242" t="s">
        <v>5</v>
      </c>
      <c r="D7242">
        <v>43723</v>
      </c>
      <c r="E7242">
        <v>116.8154319151046</v>
      </c>
      <c r="F7242">
        <v>46228848</v>
      </c>
    </row>
    <row r="7243" spans="1:6" x14ac:dyDescent="0.25">
      <c r="A7243">
        <v>2007</v>
      </c>
      <c r="B7243" t="s">
        <v>38</v>
      </c>
      <c r="C7243" t="s">
        <v>5</v>
      </c>
      <c r="D7243">
        <v>42325</v>
      </c>
      <c r="E7243">
        <v>-3.1974018251263669</v>
      </c>
      <c r="F7243">
        <v>50043686</v>
      </c>
    </row>
    <row r="7244" spans="1:6" x14ac:dyDescent="0.25">
      <c r="A7244">
        <v>2008</v>
      </c>
      <c r="B7244" t="s">
        <v>38</v>
      </c>
      <c r="C7244" t="s">
        <v>5</v>
      </c>
      <c r="D7244">
        <v>40445</v>
      </c>
      <c r="E7244">
        <v>-4.4418192557590057</v>
      </c>
      <c r="F7244">
        <v>48205711</v>
      </c>
    </row>
    <row r="7245" spans="1:6" x14ac:dyDescent="0.25">
      <c r="A7245">
        <v>2009</v>
      </c>
      <c r="B7245" t="s">
        <v>38</v>
      </c>
      <c r="C7245" t="s">
        <v>5</v>
      </c>
      <c r="D7245">
        <v>24735</v>
      </c>
      <c r="E7245">
        <v>-38.842873037458283</v>
      </c>
      <c r="F7245">
        <v>48701484</v>
      </c>
    </row>
    <row r="7246" spans="1:6" x14ac:dyDescent="0.25">
      <c r="A7246">
        <v>2010</v>
      </c>
      <c r="B7246" t="s">
        <v>38</v>
      </c>
      <c r="C7246" t="s">
        <v>5</v>
      </c>
      <c r="D7246">
        <v>1635</v>
      </c>
      <c r="E7246">
        <v>-93.389933292904786</v>
      </c>
      <c r="F7246">
        <v>54487260.999999993</v>
      </c>
    </row>
    <row r="7247" spans="1:6" x14ac:dyDescent="0.25">
      <c r="A7247">
        <v>2011</v>
      </c>
      <c r="B7247" t="s">
        <v>38</v>
      </c>
      <c r="C7247" t="s">
        <v>5</v>
      </c>
      <c r="D7247">
        <v>0</v>
      </c>
      <c r="E7247">
        <v>-99.999993883792044</v>
      </c>
      <c r="F7247">
        <v>0</v>
      </c>
    </row>
    <row r="7248" spans="1:6" x14ac:dyDescent="0.25">
      <c r="A7248">
        <v>2012</v>
      </c>
      <c r="B7248" t="s">
        <v>38</v>
      </c>
      <c r="C7248" t="s">
        <v>5</v>
      </c>
      <c r="D7248">
        <v>0</v>
      </c>
      <c r="E7248">
        <v>0</v>
      </c>
      <c r="F7248">
        <v>0</v>
      </c>
    </row>
    <row r="7249" spans="1:6" x14ac:dyDescent="0.25">
      <c r="A7249">
        <v>2013</v>
      </c>
      <c r="B7249" t="s">
        <v>38</v>
      </c>
      <c r="C7249" t="s">
        <v>5</v>
      </c>
      <c r="D7249">
        <v>0</v>
      </c>
      <c r="E7249">
        <v>0</v>
      </c>
      <c r="F7249">
        <v>0</v>
      </c>
    </row>
    <row r="7250" spans="1:6" x14ac:dyDescent="0.25">
      <c r="A7250">
        <v>2014</v>
      </c>
      <c r="B7250" t="s">
        <v>38</v>
      </c>
      <c r="C7250" t="s">
        <v>5</v>
      </c>
      <c r="D7250">
        <v>0</v>
      </c>
      <c r="E7250">
        <v>0</v>
      </c>
      <c r="F7250">
        <v>0</v>
      </c>
    </row>
    <row r="7251" spans="1:6" x14ac:dyDescent="0.25">
      <c r="A7251">
        <v>2015</v>
      </c>
      <c r="B7251" t="s">
        <v>38</v>
      </c>
      <c r="C7251" t="s">
        <v>5</v>
      </c>
      <c r="D7251">
        <v>0</v>
      </c>
      <c r="E7251">
        <v>0</v>
      </c>
      <c r="F7251">
        <v>0</v>
      </c>
    </row>
    <row r="7252" spans="1:6" x14ac:dyDescent="0.25">
      <c r="A7252">
        <v>2016</v>
      </c>
      <c r="B7252" t="s">
        <v>38</v>
      </c>
      <c r="C7252" t="s">
        <v>5</v>
      </c>
      <c r="D7252">
        <v>0</v>
      </c>
      <c r="E7252">
        <v>0</v>
      </c>
      <c r="F7252">
        <v>0</v>
      </c>
    </row>
    <row r="7253" spans="1:6" x14ac:dyDescent="0.25">
      <c r="A7253">
        <v>2017</v>
      </c>
      <c r="B7253" t="s">
        <v>38</v>
      </c>
      <c r="C7253" t="s">
        <v>5</v>
      </c>
      <c r="D7253">
        <v>0</v>
      </c>
      <c r="E7253">
        <v>0</v>
      </c>
      <c r="F7253">
        <v>0</v>
      </c>
    </row>
    <row r="7254" spans="1:6" x14ac:dyDescent="0.25">
      <c r="A7254">
        <v>1990</v>
      </c>
      <c r="B7254" t="s">
        <v>38</v>
      </c>
      <c r="C7254" t="s">
        <v>6</v>
      </c>
      <c r="D7254">
        <v>738971</v>
      </c>
      <c r="F7254">
        <v>25201417.000000004</v>
      </c>
    </row>
    <row r="7255" spans="1:6" x14ac:dyDescent="0.25">
      <c r="A7255">
        <v>1991</v>
      </c>
      <c r="B7255" t="s">
        <v>38</v>
      </c>
      <c r="C7255" t="s">
        <v>6</v>
      </c>
      <c r="D7255">
        <v>396188</v>
      </c>
      <c r="E7255">
        <v>-46.386529376660249</v>
      </c>
      <c r="F7255">
        <v>25876616.000000007</v>
      </c>
    </row>
    <row r="7256" spans="1:6" x14ac:dyDescent="0.25">
      <c r="A7256">
        <v>1992</v>
      </c>
      <c r="B7256" t="s">
        <v>38</v>
      </c>
      <c r="C7256" t="s">
        <v>6</v>
      </c>
      <c r="D7256">
        <v>413903</v>
      </c>
      <c r="E7256">
        <v>4.4713620806283938</v>
      </c>
      <c r="F7256">
        <v>23134963</v>
      </c>
    </row>
    <row r="7257" spans="1:6" x14ac:dyDescent="0.25">
      <c r="A7257">
        <v>1993</v>
      </c>
      <c r="B7257" t="s">
        <v>38</v>
      </c>
      <c r="C7257" t="s">
        <v>6</v>
      </c>
      <c r="D7257">
        <v>3600540</v>
      </c>
      <c r="E7257">
        <v>769.89946919930526</v>
      </c>
      <c r="F7257">
        <v>25941526</v>
      </c>
    </row>
    <row r="7258" spans="1:6" x14ac:dyDescent="0.25">
      <c r="A7258">
        <v>1994</v>
      </c>
      <c r="B7258" t="s">
        <v>38</v>
      </c>
      <c r="C7258" t="s">
        <v>6</v>
      </c>
      <c r="D7258">
        <v>1124155</v>
      </c>
      <c r="E7258">
        <v>-68.778155498897391</v>
      </c>
      <c r="F7258">
        <v>28670498</v>
      </c>
    </row>
    <row r="7259" spans="1:6" x14ac:dyDescent="0.25">
      <c r="A7259">
        <v>1995</v>
      </c>
      <c r="B7259" t="s">
        <v>38</v>
      </c>
      <c r="C7259" t="s">
        <v>6</v>
      </c>
      <c r="D7259">
        <v>37780</v>
      </c>
      <c r="E7259">
        <v>-96.639253483727785</v>
      </c>
      <c r="F7259">
        <v>28980860.999999989</v>
      </c>
    </row>
    <row r="7260" spans="1:6" x14ac:dyDescent="0.25">
      <c r="A7260">
        <v>1996</v>
      </c>
      <c r="B7260" t="s">
        <v>38</v>
      </c>
      <c r="C7260" t="s">
        <v>6</v>
      </c>
      <c r="D7260">
        <v>1194929</v>
      </c>
      <c r="E7260">
        <v>3062.861302276337</v>
      </c>
      <c r="F7260">
        <v>31277282</v>
      </c>
    </row>
    <row r="7261" spans="1:6" x14ac:dyDescent="0.25">
      <c r="A7261">
        <v>1997</v>
      </c>
      <c r="B7261" t="s">
        <v>38</v>
      </c>
      <c r="C7261" t="s">
        <v>6</v>
      </c>
      <c r="D7261">
        <v>2644220</v>
      </c>
      <c r="E7261">
        <v>121.2867877505693</v>
      </c>
      <c r="F7261">
        <v>33678952</v>
      </c>
    </row>
    <row r="7262" spans="1:6" x14ac:dyDescent="0.25">
      <c r="A7262">
        <v>1998</v>
      </c>
      <c r="B7262" t="s">
        <v>38</v>
      </c>
      <c r="C7262" t="s">
        <v>6</v>
      </c>
      <c r="D7262">
        <v>5425222</v>
      </c>
      <c r="E7262">
        <v>105.1728676131336</v>
      </c>
      <c r="F7262">
        <v>34409056.000000007</v>
      </c>
    </row>
    <row r="7263" spans="1:6" x14ac:dyDescent="0.25">
      <c r="A7263">
        <v>1999</v>
      </c>
      <c r="B7263" t="s">
        <v>38</v>
      </c>
      <c r="C7263" t="s">
        <v>6</v>
      </c>
      <c r="D7263">
        <v>3145053</v>
      </c>
      <c r="E7263">
        <v>-42.029045078708307</v>
      </c>
      <c r="F7263">
        <v>34844972</v>
      </c>
    </row>
    <row r="7264" spans="1:6" x14ac:dyDescent="0.25">
      <c r="A7264">
        <v>2000</v>
      </c>
      <c r="B7264" t="s">
        <v>38</v>
      </c>
      <c r="C7264" t="s">
        <v>6</v>
      </c>
      <c r="D7264">
        <v>2981530</v>
      </c>
      <c r="E7264">
        <v>-5.1993718388847476</v>
      </c>
      <c r="F7264">
        <v>37614563</v>
      </c>
    </row>
    <row r="7265" spans="1:6" x14ac:dyDescent="0.25">
      <c r="A7265">
        <v>2001</v>
      </c>
      <c r="B7265" t="s">
        <v>38</v>
      </c>
      <c r="C7265" t="s">
        <v>6</v>
      </c>
      <c r="D7265">
        <v>5143690</v>
      </c>
      <c r="E7265">
        <v>72.518472059647237</v>
      </c>
      <c r="F7265">
        <v>53446452</v>
      </c>
    </row>
    <row r="7266" spans="1:6" x14ac:dyDescent="0.25">
      <c r="A7266">
        <v>2002</v>
      </c>
      <c r="B7266" t="s">
        <v>38</v>
      </c>
      <c r="C7266" t="s">
        <v>6</v>
      </c>
      <c r="D7266">
        <v>30302</v>
      </c>
      <c r="E7266">
        <v>-99.410889847560796</v>
      </c>
      <c r="F7266">
        <v>42888812</v>
      </c>
    </row>
    <row r="7267" spans="1:6" x14ac:dyDescent="0.25">
      <c r="A7267">
        <v>2003</v>
      </c>
      <c r="B7267" t="s">
        <v>38</v>
      </c>
      <c r="C7267" t="s">
        <v>6</v>
      </c>
      <c r="D7267">
        <v>1631855</v>
      </c>
      <c r="E7267">
        <v>5285.3046003564123</v>
      </c>
      <c r="F7267">
        <v>40148278</v>
      </c>
    </row>
    <row r="7268" spans="1:6" x14ac:dyDescent="0.25">
      <c r="A7268">
        <v>2004</v>
      </c>
      <c r="B7268" t="s">
        <v>38</v>
      </c>
      <c r="C7268" t="s">
        <v>6</v>
      </c>
      <c r="D7268">
        <v>2776857</v>
      </c>
      <c r="E7268">
        <v>70.165670356741259</v>
      </c>
      <c r="F7268">
        <v>43662613</v>
      </c>
    </row>
    <row r="7269" spans="1:6" x14ac:dyDescent="0.25">
      <c r="A7269">
        <v>2005</v>
      </c>
      <c r="B7269" t="s">
        <v>38</v>
      </c>
      <c r="C7269" t="s">
        <v>6</v>
      </c>
      <c r="D7269">
        <v>1444848</v>
      </c>
      <c r="E7269">
        <v>-47.968224507059603</v>
      </c>
      <c r="F7269">
        <v>45067454</v>
      </c>
    </row>
    <row r="7270" spans="1:6" x14ac:dyDescent="0.25">
      <c r="A7270">
        <v>2006</v>
      </c>
      <c r="B7270" t="s">
        <v>38</v>
      </c>
      <c r="C7270" t="s">
        <v>6</v>
      </c>
      <c r="D7270">
        <v>398709</v>
      </c>
      <c r="E7270">
        <v>-72.404778910999639</v>
      </c>
      <c r="F7270">
        <v>46228848</v>
      </c>
    </row>
    <row r="7271" spans="1:6" x14ac:dyDescent="0.25">
      <c r="A7271">
        <v>2007</v>
      </c>
      <c r="B7271" t="s">
        <v>38</v>
      </c>
      <c r="C7271" t="s">
        <v>6</v>
      </c>
      <c r="D7271">
        <v>399370</v>
      </c>
      <c r="E7271">
        <v>0.16578507131768119</v>
      </c>
      <c r="F7271">
        <v>50043685.999999993</v>
      </c>
    </row>
    <row r="7272" spans="1:6" x14ac:dyDescent="0.25">
      <c r="A7272">
        <v>2008</v>
      </c>
      <c r="B7272" t="s">
        <v>38</v>
      </c>
      <c r="C7272" t="s">
        <v>6</v>
      </c>
      <c r="D7272">
        <v>76281</v>
      </c>
      <c r="E7272">
        <v>-80.899666975486397</v>
      </c>
      <c r="F7272">
        <v>48205711.000000007</v>
      </c>
    </row>
    <row r="7273" spans="1:6" x14ac:dyDescent="0.25">
      <c r="A7273">
        <v>2009</v>
      </c>
      <c r="B7273" t="s">
        <v>38</v>
      </c>
      <c r="C7273" t="s">
        <v>6</v>
      </c>
      <c r="D7273">
        <v>16601</v>
      </c>
      <c r="E7273">
        <v>-78.237044611371104</v>
      </c>
      <c r="F7273">
        <v>48701484.000000007</v>
      </c>
    </row>
    <row r="7274" spans="1:6" x14ac:dyDescent="0.25">
      <c r="A7274">
        <v>2010</v>
      </c>
      <c r="B7274" t="s">
        <v>38</v>
      </c>
      <c r="C7274" t="s">
        <v>6</v>
      </c>
      <c r="D7274">
        <v>81500</v>
      </c>
      <c r="E7274">
        <v>390.93428106740549</v>
      </c>
      <c r="F7274">
        <v>54487261.000000015</v>
      </c>
    </row>
    <row r="7275" spans="1:6" x14ac:dyDescent="0.25">
      <c r="A7275">
        <v>2011</v>
      </c>
      <c r="B7275" t="s">
        <v>38</v>
      </c>
      <c r="C7275" t="s">
        <v>6</v>
      </c>
      <c r="D7275">
        <v>36341.03</v>
      </c>
      <c r="E7275">
        <v>-55.409779141104288</v>
      </c>
      <c r="F7275">
        <v>51570942.659999996</v>
      </c>
    </row>
    <row r="7276" spans="1:6" x14ac:dyDescent="0.25">
      <c r="A7276">
        <v>2012</v>
      </c>
      <c r="B7276" t="s">
        <v>38</v>
      </c>
      <c r="C7276" t="s">
        <v>6</v>
      </c>
      <c r="D7276">
        <v>17082</v>
      </c>
      <c r="E7276">
        <v>-52.995278339661802</v>
      </c>
      <c r="F7276">
        <v>54584294.999999993</v>
      </c>
    </row>
    <row r="7277" spans="1:6" x14ac:dyDescent="0.25">
      <c r="A7277">
        <v>2013</v>
      </c>
      <c r="B7277" t="s">
        <v>38</v>
      </c>
      <c r="C7277" t="s">
        <v>6</v>
      </c>
      <c r="D7277">
        <v>13982.14</v>
      </c>
      <c r="E7277">
        <v>-18.14693829762323</v>
      </c>
      <c r="F7277">
        <v>52810263.900000006</v>
      </c>
    </row>
    <row r="7278" spans="1:6" x14ac:dyDescent="0.25">
      <c r="A7278">
        <v>2014</v>
      </c>
      <c r="B7278" t="s">
        <v>38</v>
      </c>
      <c r="C7278" t="s">
        <v>6</v>
      </c>
      <c r="D7278">
        <v>14100.86</v>
      </c>
      <c r="E7278">
        <v>0.84908318755212431</v>
      </c>
      <c r="F7278">
        <v>55127091.669999994</v>
      </c>
    </row>
    <row r="7279" spans="1:6" x14ac:dyDescent="0.25">
      <c r="A7279">
        <v>2015</v>
      </c>
      <c r="B7279" t="s">
        <v>38</v>
      </c>
      <c r="C7279" t="s">
        <v>6</v>
      </c>
      <c r="D7279">
        <v>14129</v>
      </c>
      <c r="E7279">
        <v>0.19956229620037291</v>
      </c>
      <c r="F7279">
        <v>64757863.000000007</v>
      </c>
    </row>
    <row r="7280" spans="1:6" x14ac:dyDescent="0.25">
      <c r="A7280">
        <v>2016</v>
      </c>
      <c r="B7280" t="s">
        <v>38</v>
      </c>
      <c r="C7280" t="s">
        <v>6</v>
      </c>
      <c r="D7280">
        <v>17785</v>
      </c>
      <c r="E7280">
        <v>25.875858164059728</v>
      </c>
      <c r="F7280">
        <v>62881293.999999985</v>
      </c>
    </row>
    <row r="7281" spans="1:6" x14ac:dyDescent="0.25">
      <c r="A7281">
        <v>2017</v>
      </c>
      <c r="B7281" t="s">
        <v>38</v>
      </c>
      <c r="C7281" t="s">
        <v>6</v>
      </c>
      <c r="D7281">
        <v>11460</v>
      </c>
      <c r="E7281">
        <v>-35.563677256114701</v>
      </c>
      <c r="F7281">
        <v>59727636.999999985</v>
      </c>
    </row>
    <row r="7282" spans="1:6" x14ac:dyDescent="0.25">
      <c r="A7282">
        <v>1990</v>
      </c>
      <c r="B7282" t="s">
        <v>38</v>
      </c>
      <c r="C7282" t="s">
        <v>12</v>
      </c>
      <c r="D7282">
        <v>0</v>
      </c>
      <c r="F7282">
        <v>0</v>
      </c>
    </row>
    <row r="7283" spans="1:6" x14ac:dyDescent="0.25">
      <c r="A7283">
        <v>1991</v>
      </c>
      <c r="B7283" t="s">
        <v>38</v>
      </c>
      <c r="C7283" t="s">
        <v>12</v>
      </c>
      <c r="D7283">
        <v>0</v>
      </c>
      <c r="E7283">
        <v>0</v>
      </c>
      <c r="F7283">
        <v>0</v>
      </c>
    </row>
    <row r="7284" spans="1:6" x14ac:dyDescent="0.25">
      <c r="A7284">
        <v>1992</v>
      </c>
      <c r="B7284" t="s">
        <v>38</v>
      </c>
      <c r="C7284" t="s">
        <v>12</v>
      </c>
      <c r="D7284">
        <v>0</v>
      </c>
      <c r="E7284">
        <v>0</v>
      </c>
      <c r="F7284">
        <v>0</v>
      </c>
    </row>
    <row r="7285" spans="1:6" x14ac:dyDescent="0.25">
      <c r="A7285">
        <v>1993</v>
      </c>
      <c r="B7285" t="s">
        <v>38</v>
      </c>
      <c r="C7285" t="s">
        <v>12</v>
      </c>
      <c r="D7285">
        <v>0</v>
      </c>
      <c r="E7285">
        <v>0</v>
      </c>
      <c r="F7285">
        <v>0</v>
      </c>
    </row>
    <row r="7286" spans="1:6" x14ac:dyDescent="0.25">
      <c r="A7286">
        <v>1994</v>
      </c>
      <c r="B7286" t="s">
        <v>38</v>
      </c>
      <c r="C7286" t="s">
        <v>12</v>
      </c>
      <c r="D7286">
        <v>0</v>
      </c>
      <c r="E7286">
        <v>0</v>
      </c>
      <c r="F7286">
        <v>0</v>
      </c>
    </row>
    <row r="7287" spans="1:6" x14ac:dyDescent="0.25">
      <c r="A7287">
        <v>1995</v>
      </c>
      <c r="B7287" t="s">
        <v>38</v>
      </c>
      <c r="C7287" t="s">
        <v>12</v>
      </c>
      <c r="D7287">
        <v>0</v>
      </c>
      <c r="E7287">
        <v>0</v>
      </c>
      <c r="F7287">
        <v>0</v>
      </c>
    </row>
    <row r="7288" spans="1:6" x14ac:dyDescent="0.25">
      <c r="A7288">
        <v>1996</v>
      </c>
      <c r="B7288" t="s">
        <v>38</v>
      </c>
      <c r="C7288" t="s">
        <v>12</v>
      </c>
      <c r="D7288">
        <v>0</v>
      </c>
      <c r="E7288">
        <v>0</v>
      </c>
      <c r="F7288">
        <v>0</v>
      </c>
    </row>
    <row r="7289" spans="1:6" x14ac:dyDescent="0.25">
      <c r="A7289">
        <v>1997</v>
      </c>
      <c r="B7289" t="s">
        <v>38</v>
      </c>
      <c r="C7289" t="s">
        <v>12</v>
      </c>
      <c r="D7289">
        <v>0</v>
      </c>
      <c r="E7289">
        <v>0</v>
      </c>
      <c r="F7289">
        <v>0</v>
      </c>
    </row>
    <row r="7290" spans="1:6" x14ac:dyDescent="0.25">
      <c r="A7290">
        <v>1998</v>
      </c>
      <c r="B7290" t="s">
        <v>38</v>
      </c>
      <c r="C7290" t="s">
        <v>12</v>
      </c>
      <c r="D7290">
        <v>0</v>
      </c>
      <c r="E7290">
        <v>0</v>
      </c>
      <c r="F7290">
        <v>0</v>
      </c>
    </row>
    <row r="7291" spans="1:6" x14ac:dyDescent="0.25">
      <c r="A7291">
        <v>1999</v>
      </c>
      <c r="B7291" t="s">
        <v>38</v>
      </c>
      <c r="C7291" t="s">
        <v>12</v>
      </c>
      <c r="D7291">
        <v>0</v>
      </c>
      <c r="E7291">
        <v>0</v>
      </c>
      <c r="F7291">
        <v>0</v>
      </c>
    </row>
    <row r="7292" spans="1:6" x14ac:dyDescent="0.25">
      <c r="A7292">
        <v>2000</v>
      </c>
      <c r="B7292" t="s">
        <v>38</v>
      </c>
      <c r="C7292" t="s">
        <v>12</v>
      </c>
      <c r="D7292">
        <v>0</v>
      </c>
      <c r="E7292">
        <v>0</v>
      </c>
      <c r="F7292">
        <v>0</v>
      </c>
    </row>
    <row r="7293" spans="1:6" x14ac:dyDescent="0.25">
      <c r="A7293">
        <v>2001</v>
      </c>
      <c r="B7293" t="s">
        <v>38</v>
      </c>
      <c r="C7293" t="s">
        <v>12</v>
      </c>
      <c r="D7293">
        <v>0</v>
      </c>
      <c r="E7293">
        <v>0</v>
      </c>
      <c r="F7293">
        <v>0</v>
      </c>
    </row>
    <row r="7294" spans="1:6" x14ac:dyDescent="0.25">
      <c r="A7294">
        <v>2002</v>
      </c>
      <c r="B7294" t="s">
        <v>38</v>
      </c>
      <c r="C7294" t="s">
        <v>12</v>
      </c>
      <c r="D7294">
        <v>0</v>
      </c>
      <c r="E7294">
        <v>0</v>
      </c>
      <c r="F7294">
        <v>0</v>
      </c>
    </row>
    <row r="7295" spans="1:6" x14ac:dyDescent="0.25">
      <c r="A7295">
        <v>2003</v>
      </c>
      <c r="B7295" t="s">
        <v>38</v>
      </c>
      <c r="C7295" t="s">
        <v>12</v>
      </c>
      <c r="D7295">
        <v>0</v>
      </c>
      <c r="E7295">
        <v>0</v>
      </c>
      <c r="F7295">
        <v>0</v>
      </c>
    </row>
    <row r="7296" spans="1:6" x14ac:dyDescent="0.25">
      <c r="A7296">
        <v>2004</v>
      </c>
      <c r="B7296" t="s">
        <v>38</v>
      </c>
      <c r="C7296" t="s">
        <v>12</v>
      </c>
      <c r="D7296">
        <v>0</v>
      </c>
      <c r="E7296">
        <v>0</v>
      </c>
      <c r="F7296">
        <v>0</v>
      </c>
    </row>
    <row r="7297" spans="1:6" x14ac:dyDescent="0.25">
      <c r="A7297">
        <v>2005</v>
      </c>
      <c r="B7297" t="s">
        <v>38</v>
      </c>
      <c r="C7297" t="s">
        <v>12</v>
      </c>
      <c r="D7297">
        <v>0</v>
      </c>
      <c r="E7297">
        <v>0</v>
      </c>
      <c r="F7297">
        <v>0</v>
      </c>
    </row>
    <row r="7298" spans="1:6" x14ac:dyDescent="0.25">
      <c r="A7298">
        <v>2006</v>
      </c>
      <c r="B7298" t="s">
        <v>38</v>
      </c>
      <c r="C7298" t="s">
        <v>12</v>
      </c>
      <c r="D7298">
        <v>0</v>
      </c>
      <c r="E7298">
        <v>0</v>
      </c>
      <c r="F7298">
        <v>0</v>
      </c>
    </row>
    <row r="7299" spans="1:6" x14ac:dyDescent="0.25">
      <c r="A7299">
        <v>2007</v>
      </c>
      <c r="B7299" t="s">
        <v>38</v>
      </c>
      <c r="C7299" t="s">
        <v>12</v>
      </c>
      <c r="D7299">
        <v>0</v>
      </c>
      <c r="E7299">
        <v>0</v>
      </c>
      <c r="F7299">
        <v>0</v>
      </c>
    </row>
    <row r="7300" spans="1:6" x14ac:dyDescent="0.25">
      <c r="A7300">
        <v>2008</v>
      </c>
      <c r="B7300" t="s">
        <v>38</v>
      </c>
      <c r="C7300" t="s">
        <v>12</v>
      </c>
      <c r="D7300">
        <v>0</v>
      </c>
      <c r="E7300">
        <v>0</v>
      </c>
      <c r="F7300">
        <v>0</v>
      </c>
    </row>
    <row r="7301" spans="1:6" x14ac:dyDescent="0.25">
      <c r="A7301">
        <v>2009</v>
      </c>
      <c r="B7301" t="s">
        <v>38</v>
      </c>
      <c r="C7301" t="s">
        <v>12</v>
      </c>
      <c r="D7301">
        <v>0</v>
      </c>
      <c r="E7301">
        <v>0</v>
      </c>
      <c r="F7301">
        <v>0</v>
      </c>
    </row>
    <row r="7302" spans="1:6" x14ac:dyDescent="0.25">
      <c r="A7302">
        <v>2010</v>
      </c>
      <c r="B7302" t="s">
        <v>38</v>
      </c>
      <c r="C7302" t="s">
        <v>12</v>
      </c>
      <c r="D7302">
        <v>0</v>
      </c>
      <c r="E7302">
        <v>0</v>
      </c>
      <c r="F7302">
        <v>0</v>
      </c>
    </row>
    <row r="7303" spans="1:6" x14ac:dyDescent="0.25">
      <c r="A7303">
        <v>2011</v>
      </c>
      <c r="B7303" t="s">
        <v>38</v>
      </c>
      <c r="C7303" t="s">
        <v>12</v>
      </c>
      <c r="D7303">
        <v>0</v>
      </c>
      <c r="E7303">
        <v>0</v>
      </c>
      <c r="F7303">
        <v>0</v>
      </c>
    </row>
    <row r="7304" spans="1:6" x14ac:dyDescent="0.25">
      <c r="A7304">
        <v>2012</v>
      </c>
      <c r="B7304" t="s">
        <v>38</v>
      </c>
      <c r="C7304" t="s">
        <v>12</v>
      </c>
      <c r="D7304">
        <v>0</v>
      </c>
      <c r="E7304">
        <v>0</v>
      </c>
      <c r="F7304">
        <v>0</v>
      </c>
    </row>
    <row r="7305" spans="1:6" x14ac:dyDescent="0.25">
      <c r="A7305">
        <v>2013</v>
      </c>
      <c r="B7305" t="s">
        <v>38</v>
      </c>
      <c r="C7305" t="s">
        <v>12</v>
      </c>
      <c r="D7305">
        <v>0</v>
      </c>
      <c r="E7305">
        <v>0</v>
      </c>
      <c r="F7305">
        <v>0</v>
      </c>
    </row>
    <row r="7306" spans="1:6" x14ac:dyDescent="0.25">
      <c r="A7306">
        <v>2014</v>
      </c>
      <c r="B7306" t="s">
        <v>38</v>
      </c>
      <c r="C7306" t="s">
        <v>12</v>
      </c>
      <c r="D7306">
        <v>0</v>
      </c>
      <c r="E7306">
        <v>0</v>
      </c>
      <c r="F7306">
        <v>0</v>
      </c>
    </row>
    <row r="7307" spans="1:6" x14ac:dyDescent="0.25">
      <c r="A7307">
        <v>2015</v>
      </c>
      <c r="B7307" t="s">
        <v>38</v>
      </c>
      <c r="C7307" t="s">
        <v>12</v>
      </c>
      <c r="D7307">
        <v>0</v>
      </c>
      <c r="E7307">
        <v>0</v>
      </c>
      <c r="F7307">
        <v>0</v>
      </c>
    </row>
    <row r="7308" spans="1:6" x14ac:dyDescent="0.25">
      <c r="A7308">
        <v>2016</v>
      </c>
      <c r="B7308" t="s">
        <v>38</v>
      </c>
      <c r="C7308" t="s">
        <v>12</v>
      </c>
      <c r="D7308">
        <v>0</v>
      </c>
      <c r="E7308">
        <v>0</v>
      </c>
      <c r="F7308">
        <v>0</v>
      </c>
    </row>
    <row r="7309" spans="1:6" x14ac:dyDescent="0.25">
      <c r="A7309">
        <v>2017</v>
      </c>
      <c r="B7309" t="s">
        <v>38</v>
      </c>
      <c r="C7309" t="s">
        <v>12</v>
      </c>
      <c r="D7309">
        <v>85923</v>
      </c>
      <c r="E7309">
        <v>85922999900</v>
      </c>
      <c r="F7309">
        <v>59727637</v>
      </c>
    </row>
    <row r="7310" spans="1:6" x14ac:dyDescent="0.25">
      <c r="A7310">
        <v>1990</v>
      </c>
      <c r="B7310" t="s">
        <v>38</v>
      </c>
      <c r="C7310" t="s">
        <v>8</v>
      </c>
      <c r="D7310">
        <v>1594124</v>
      </c>
      <c r="F7310">
        <v>25201417.000000004</v>
      </c>
    </row>
    <row r="7311" spans="1:6" x14ac:dyDescent="0.25">
      <c r="A7311">
        <v>1991</v>
      </c>
      <c r="B7311" t="s">
        <v>38</v>
      </c>
      <c r="C7311" t="s">
        <v>8</v>
      </c>
      <c r="D7311">
        <v>1838294</v>
      </c>
      <c r="E7311">
        <v>15.31687622794713</v>
      </c>
      <c r="F7311">
        <v>25876616</v>
      </c>
    </row>
    <row r="7312" spans="1:6" x14ac:dyDescent="0.25">
      <c r="A7312">
        <v>1992</v>
      </c>
      <c r="B7312" t="s">
        <v>38</v>
      </c>
      <c r="C7312" t="s">
        <v>8</v>
      </c>
      <c r="D7312">
        <v>1976025</v>
      </c>
      <c r="E7312">
        <v>7.4923271250409318</v>
      </c>
      <c r="F7312">
        <v>23134963</v>
      </c>
    </row>
    <row r="7313" spans="1:6" x14ac:dyDescent="0.25">
      <c r="A7313">
        <v>1993</v>
      </c>
      <c r="B7313" t="s">
        <v>38</v>
      </c>
      <c r="C7313" t="s">
        <v>8</v>
      </c>
      <c r="D7313">
        <v>1952578</v>
      </c>
      <c r="E7313">
        <v>-1.1865740565023211</v>
      </c>
      <c r="F7313">
        <v>25941526</v>
      </c>
    </row>
    <row r="7314" spans="1:6" x14ac:dyDescent="0.25">
      <c r="A7314">
        <v>1994</v>
      </c>
      <c r="B7314" t="s">
        <v>38</v>
      </c>
      <c r="C7314" t="s">
        <v>8</v>
      </c>
      <c r="D7314">
        <v>1761286</v>
      </c>
      <c r="E7314">
        <v>-9.796894157365287</v>
      </c>
      <c r="F7314">
        <v>28670498</v>
      </c>
    </row>
    <row r="7315" spans="1:6" x14ac:dyDescent="0.25">
      <c r="A7315">
        <v>1995</v>
      </c>
      <c r="B7315" t="s">
        <v>38</v>
      </c>
      <c r="C7315" t="s">
        <v>8</v>
      </c>
      <c r="D7315">
        <v>1882791</v>
      </c>
      <c r="E7315">
        <v>6.8986524618943168</v>
      </c>
      <c r="F7315">
        <v>28980861</v>
      </c>
    </row>
    <row r="7316" spans="1:6" x14ac:dyDescent="0.25">
      <c r="A7316">
        <v>1996</v>
      </c>
      <c r="B7316" t="s">
        <v>38</v>
      </c>
      <c r="C7316" t="s">
        <v>8</v>
      </c>
      <c r="D7316">
        <v>1621741</v>
      </c>
      <c r="E7316">
        <v>-13.865054591826709</v>
      </c>
      <c r="F7316">
        <v>31277282</v>
      </c>
    </row>
    <row r="7317" spans="1:6" x14ac:dyDescent="0.25">
      <c r="A7317">
        <v>1997</v>
      </c>
      <c r="B7317" t="s">
        <v>38</v>
      </c>
      <c r="C7317" t="s">
        <v>8</v>
      </c>
      <c r="D7317">
        <v>1620527</v>
      </c>
      <c r="E7317">
        <v>-7.4857822549967423E-2</v>
      </c>
      <c r="F7317">
        <v>33678951.999999993</v>
      </c>
    </row>
    <row r="7318" spans="1:6" x14ac:dyDescent="0.25">
      <c r="A7318">
        <v>1998</v>
      </c>
      <c r="B7318" t="s">
        <v>38</v>
      </c>
      <c r="C7318" t="s">
        <v>8</v>
      </c>
      <c r="D7318">
        <v>1436106</v>
      </c>
      <c r="E7318">
        <v>-11.38031023241205</v>
      </c>
      <c r="F7318">
        <v>34409056</v>
      </c>
    </row>
    <row r="7319" spans="1:6" x14ac:dyDescent="0.25">
      <c r="A7319">
        <v>1999</v>
      </c>
      <c r="B7319" t="s">
        <v>38</v>
      </c>
      <c r="C7319" t="s">
        <v>8</v>
      </c>
      <c r="D7319">
        <v>1436967</v>
      </c>
      <c r="E7319">
        <v>5.995379171175319E-2</v>
      </c>
      <c r="F7319">
        <v>34844972</v>
      </c>
    </row>
    <row r="7320" spans="1:6" x14ac:dyDescent="0.25">
      <c r="A7320">
        <v>2000</v>
      </c>
      <c r="B7320" t="s">
        <v>38</v>
      </c>
      <c r="C7320" t="s">
        <v>8</v>
      </c>
      <c r="D7320">
        <v>1680086</v>
      </c>
      <c r="E7320">
        <v>16.91889932058286</v>
      </c>
      <c r="F7320">
        <v>37614563</v>
      </c>
    </row>
    <row r="7321" spans="1:6" x14ac:dyDescent="0.25">
      <c r="A7321">
        <v>2001</v>
      </c>
      <c r="B7321" t="s">
        <v>38</v>
      </c>
      <c r="C7321" t="s">
        <v>8</v>
      </c>
      <c r="D7321">
        <v>1432116</v>
      </c>
      <c r="E7321">
        <v>-14.759363508772759</v>
      </c>
      <c r="F7321">
        <v>53446452</v>
      </c>
    </row>
    <row r="7322" spans="1:6" x14ac:dyDescent="0.25">
      <c r="A7322">
        <v>2002</v>
      </c>
      <c r="B7322" t="s">
        <v>38</v>
      </c>
      <c r="C7322" t="s">
        <v>8</v>
      </c>
      <c r="D7322">
        <v>936593</v>
      </c>
      <c r="E7322">
        <v>-34.600758597767218</v>
      </c>
      <c r="F7322">
        <v>42888812</v>
      </c>
    </row>
    <row r="7323" spans="1:6" x14ac:dyDescent="0.25">
      <c r="A7323">
        <v>2003</v>
      </c>
      <c r="B7323" t="s">
        <v>38</v>
      </c>
      <c r="C7323" t="s">
        <v>8</v>
      </c>
      <c r="D7323">
        <v>1015096</v>
      </c>
      <c r="E7323">
        <v>8.3817624090720244</v>
      </c>
      <c r="F7323">
        <v>40148278</v>
      </c>
    </row>
    <row r="7324" spans="1:6" x14ac:dyDescent="0.25">
      <c r="A7324">
        <v>2004</v>
      </c>
      <c r="B7324" t="s">
        <v>38</v>
      </c>
      <c r="C7324" t="s">
        <v>8</v>
      </c>
      <c r="D7324">
        <v>1511357</v>
      </c>
      <c r="E7324">
        <v>48.888085461867647</v>
      </c>
      <c r="F7324">
        <v>43662612.999999993</v>
      </c>
    </row>
    <row r="7325" spans="1:6" x14ac:dyDescent="0.25">
      <c r="A7325">
        <v>2005</v>
      </c>
      <c r="B7325" t="s">
        <v>38</v>
      </c>
      <c r="C7325" t="s">
        <v>8</v>
      </c>
      <c r="D7325">
        <v>1516353</v>
      </c>
      <c r="E7325">
        <v>0.33056385751348838</v>
      </c>
      <c r="F7325">
        <v>45067454</v>
      </c>
    </row>
    <row r="7326" spans="1:6" x14ac:dyDescent="0.25">
      <c r="A7326">
        <v>2006</v>
      </c>
      <c r="B7326" t="s">
        <v>38</v>
      </c>
      <c r="C7326" t="s">
        <v>8</v>
      </c>
      <c r="D7326">
        <v>1534602</v>
      </c>
      <c r="E7326">
        <v>1.2034796646954951</v>
      </c>
      <c r="F7326">
        <v>46228848</v>
      </c>
    </row>
    <row r="7327" spans="1:6" x14ac:dyDescent="0.25">
      <c r="A7327">
        <v>2007</v>
      </c>
      <c r="B7327" t="s">
        <v>38</v>
      </c>
      <c r="C7327" t="s">
        <v>8</v>
      </c>
      <c r="D7327">
        <v>1488348</v>
      </c>
      <c r="E7327">
        <v>-3.014071400923501</v>
      </c>
      <c r="F7327">
        <v>50043686</v>
      </c>
    </row>
    <row r="7328" spans="1:6" x14ac:dyDescent="0.25">
      <c r="A7328">
        <v>2008</v>
      </c>
      <c r="B7328" t="s">
        <v>38</v>
      </c>
      <c r="C7328" t="s">
        <v>8</v>
      </c>
      <c r="D7328">
        <v>1386275</v>
      </c>
      <c r="E7328">
        <v>-6.8581407036526372</v>
      </c>
      <c r="F7328">
        <v>48205710.999999993</v>
      </c>
    </row>
    <row r="7329" spans="1:6" x14ac:dyDescent="0.25">
      <c r="A7329">
        <v>2009</v>
      </c>
      <c r="B7329" t="s">
        <v>38</v>
      </c>
      <c r="C7329" t="s">
        <v>8</v>
      </c>
      <c r="D7329">
        <v>1417319</v>
      </c>
      <c r="E7329">
        <v>2.2393825178986799</v>
      </c>
      <c r="F7329">
        <v>48701484</v>
      </c>
    </row>
    <row r="7330" spans="1:6" x14ac:dyDescent="0.25">
      <c r="A7330">
        <v>2010</v>
      </c>
      <c r="B7330" t="s">
        <v>38</v>
      </c>
      <c r="C7330" t="s">
        <v>8</v>
      </c>
      <c r="D7330">
        <v>1503279</v>
      </c>
      <c r="E7330">
        <v>6.0649719646741476</v>
      </c>
      <c r="F7330">
        <v>54487261.000000007</v>
      </c>
    </row>
    <row r="7331" spans="1:6" x14ac:dyDescent="0.25">
      <c r="A7331">
        <v>2011</v>
      </c>
      <c r="B7331" t="s">
        <v>38</v>
      </c>
      <c r="C7331" t="s">
        <v>8</v>
      </c>
      <c r="D7331">
        <v>1502779.08</v>
      </c>
      <c r="E7331">
        <v>-3.3255303905654898E-2</v>
      </c>
      <c r="F7331">
        <v>51570942.659999989</v>
      </c>
    </row>
    <row r="7332" spans="1:6" x14ac:dyDescent="0.25">
      <c r="A7332">
        <v>2012</v>
      </c>
      <c r="B7332" t="s">
        <v>38</v>
      </c>
      <c r="C7332" t="s">
        <v>8</v>
      </c>
      <c r="D7332">
        <v>1492749</v>
      </c>
      <c r="E7332">
        <v>-0.66743542903192621</v>
      </c>
      <c r="F7332">
        <v>54584295</v>
      </c>
    </row>
    <row r="7333" spans="1:6" x14ac:dyDescent="0.25">
      <c r="A7333">
        <v>2013</v>
      </c>
      <c r="B7333" t="s">
        <v>38</v>
      </c>
      <c r="C7333" t="s">
        <v>8</v>
      </c>
      <c r="D7333">
        <v>1433213.73</v>
      </c>
      <c r="E7333">
        <v>-3.988297429775534</v>
      </c>
      <c r="F7333">
        <v>52810263.900000006</v>
      </c>
    </row>
    <row r="7334" spans="1:6" x14ac:dyDescent="0.25">
      <c r="A7334">
        <v>2014</v>
      </c>
      <c r="B7334" t="s">
        <v>38</v>
      </c>
      <c r="C7334" t="s">
        <v>8</v>
      </c>
      <c r="D7334">
        <v>1490603.3</v>
      </c>
      <c r="E7334">
        <v>4.0042576203899616</v>
      </c>
      <c r="F7334">
        <v>55127091.669999994</v>
      </c>
    </row>
    <row r="7335" spans="1:6" x14ac:dyDescent="0.25">
      <c r="A7335">
        <v>2015</v>
      </c>
      <c r="B7335" t="s">
        <v>38</v>
      </c>
      <c r="C7335" t="s">
        <v>8</v>
      </c>
      <c r="D7335">
        <v>1493078</v>
      </c>
      <c r="E7335">
        <v>0.16602002692467371</v>
      </c>
      <c r="F7335">
        <v>64757863</v>
      </c>
    </row>
    <row r="7336" spans="1:6" x14ac:dyDescent="0.25">
      <c r="A7336">
        <v>2016</v>
      </c>
      <c r="B7336" t="s">
        <v>38</v>
      </c>
      <c r="C7336" t="s">
        <v>8</v>
      </c>
      <c r="D7336">
        <v>1512781</v>
      </c>
      <c r="E7336">
        <v>1.319622953388899</v>
      </c>
      <c r="F7336">
        <v>62881293.999999993</v>
      </c>
    </row>
    <row r="7337" spans="1:6" x14ac:dyDescent="0.25">
      <c r="A7337">
        <v>2017</v>
      </c>
      <c r="B7337" t="s">
        <v>38</v>
      </c>
      <c r="C7337" t="s">
        <v>8</v>
      </c>
      <c r="D7337">
        <v>1461823</v>
      </c>
      <c r="E7337">
        <v>-3.368498150095756</v>
      </c>
      <c r="F7337">
        <v>59727636.999999993</v>
      </c>
    </row>
    <row r="7338" spans="1:6" x14ac:dyDescent="0.25">
      <c r="A7338">
        <v>1990</v>
      </c>
      <c r="B7338" t="s">
        <v>39</v>
      </c>
      <c r="C7338" t="s">
        <v>1</v>
      </c>
      <c r="D7338">
        <v>15119619</v>
      </c>
      <c r="F7338">
        <v>26029772</v>
      </c>
    </row>
    <row r="7339" spans="1:6" x14ac:dyDescent="0.25">
      <c r="A7339">
        <v>1991</v>
      </c>
      <c r="B7339" t="s">
        <v>39</v>
      </c>
      <c r="C7339" t="s">
        <v>1</v>
      </c>
      <c r="D7339">
        <v>16432520</v>
      </c>
      <c r="E7339">
        <v>8.68342648052176</v>
      </c>
      <c r="F7339">
        <v>28553148</v>
      </c>
    </row>
    <row r="7340" spans="1:6" x14ac:dyDescent="0.25">
      <c r="A7340">
        <v>1992</v>
      </c>
      <c r="B7340" t="s">
        <v>39</v>
      </c>
      <c r="C7340" t="s">
        <v>1</v>
      </c>
      <c r="D7340">
        <v>17453833</v>
      </c>
      <c r="E7340">
        <v>6.2151940177160858</v>
      </c>
      <c r="F7340">
        <v>25899645</v>
      </c>
    </row>
    <row r="7341" spans="1:6" x14ac:dyDescent="0.25">
      <c r="A7341">
        <v>1993</v>
      </c>
      <c r="B7341" t="s">
        <v>39</v>
      </c>
      <c r="C7341" t="s">
        <v>1</v>
      </c>
      <c r="D7341">
        <v>14082858</v>
      </c>
      <c r="E7341">
        <v>-19.313665943749999</v>
      </c>
      <c r="F7341">
        <v>23872854</v>
      </c>
    </row>
    <row r="7342" spans="1:6" x14ac:dyDescent="0.25">
      <c r="A7342">
        <v>1994</v>
      </c>
      <c r="B7342" t="s">
        <v>39</v>
      </c>
      <c r="C7342" t="s">
        <v>1</v>
      </c>
      <c r="D7342">
        <v>16809389</v>
      </c>
      <c r="E7342">
        <v>19.36063688208742</v>
      </c>
      <c r="F7342">
        <v>25152849</v>
      </c>
    </row>
    <row r="7343" spans="1:6" x14ac:dyDescent="0.25">
      <c r="A7343">
        <v>1995</v>
      </c>
      <c r="B7343" t="s">
        <v>39</v>
      </c>
      <c r="C7343" t="s">
        <v>1</v>
      </c>
      <c r="D7343">
        <v>14934147</v>
      </c>
      <c r="E7343">
        <v>-11.15592006348357</v>
      </c>
      <c r="F7343">
        <v>25961314.000000004</v>
      </c>
    </row>
    <row r="7344" spans="1:6" x14ac:dyDescent="0.25">
      <c r="A7344">
        <v>1996</v>
      </c>
      <c r="B7344" t="s">
        <v>39</v>
      </c>
      <c r="C7344" t="s">
        <v>1</v>
      </c>
      <c r="D7344">
        <v>12462506</v>
      </c>
      <c r="E7344">
        <v>-16.550265642892089</v>
      </c>
      <c r="F7344">
        <v>26837424.999999996</v>
      </c>
    </row>
    <row r="7345" spans="1:6" x14ac:dyDescent="0.25">
      <c r="A7345">
        <v>1997</v>
      </c>
      <c r="B7345" t="s">
        <v>39</v>
      </c>
      <c r="C7345" t="s">
        <v>1</v>
      </c>
      <c r="D7345">
        <v>14616020</v>
      </c>
      <c r="E7345">
        <v>17.279943536235809</v>
      </c>
      <c r="F7345">
        <v>28586946.000000004</v>
      </c>
    </row>
    <row r="7346" spans="1:6" x14ac:dyDescent="0.25">
      <c r="A7346">
        <v>1998</v>
      </c>
      <c r="B7346" t="s">
        <v>39</v>
      </c>
      <c r="C7346" t="s">
        <v>1</v>
      </c>
      <c r="D7346">
        <v>16784786</v>
      </c>
      <c r="E7346">
        <v>14.838280188450749</v>
      </c>
      <c r="F7346">
        <v>28460518</v>
      </c>
    </row>
    <row r="7347" spans="1:6" x14ac:dyDescent="0.25">
      <c r="A7347">
        <v>1999</v>
      </c>
      <c r="B7347" t="s">
        <v>39</v>
      </c>
      <c r="C7347" t="s">
        <v>1</v>
      </c>
      <c r="D7347">
        <v>16993155</v>
      </c>
      <c r="E7347">
        <v>1.241415886982411</v>
      </c>
      <c r="F7347">
        <v>31419333.999999996</v>
      </c>
    </row>
    <row r="7348" spans="1:6" x14ac:dyDescent="0.25">
      <c r="A7348">
        <v>2000</v>
      </c>
      <c r="B7348" t="s">
        <v>39</v>
      </c>
      <c r="C7348" t="s">
        <v>1</v>
      </c>
      <c r="D7348">
        <v>16200839</v>
      </c>
      <c r="E7348">
        <v>-4.662559718898585</v>
      </c>
      <c r="F7348">
        <v>26451828</v>
      </c>
    </row>
    <row r="7349" spans="1:6" x14ac:dyDescent="0.25">
      <c r="A7349">
        <v>2001</v>
      </c>
      <c r="B7349" t="s">
        <v>39</v>
      </c>
      <c r="C7349" t="s">
        <v>1</v>
      </c>
      <c r="D7349">
        <v>17035883</v>
      </c>
      <c r="E7349">
        <v>5.1543256494308798</v>
      </c>
      <c r="F7349">
        <v>24232485</v>
      </c>
    </row>
    <row r="7350" spans="1:6" x14ac:dyDescent="0.25">
      <c r="A7350">
        <v>2002</v>
      </c>
      <c r="B7350" t="s">
        <v>39</v>
      </c>
      <c r="C7350" t="s">
        <v>1</v>
      </c>
      <c r="D7350">
        <v>15337829</v>
      </c>
      <c r="E7350">
        <v>-9.9675138647054577</v>
      </c>
      <c r="F7350">
        <v>25473705</v>
      </c>
    </row>
    <row r="7351" spans="1:6" x14ac:dyDescent="0.25">
      <c r="A7351">
        <v>2003</v>
      </c>
      <c r="B7351" t="s">
        <v>39</v>
      </c>
      <c r="C7351" t="s">
        <v>1</v>
      </c>
      <c r="D7351">
        <v>17048635</v>
      </c>
      <c r="E7351">
        <v>11.154160083542459</v>
      </c>
      <c r="F7351">
        <v>26268727</v>
      </c>
    </row>
    <row r="7352" spans="1:6" x14ac:dyDescent="0.25">
      <c r="A7352">
        <v>2004</v>
      </c>
      <c r="B7352" t="s">
        <v>39</v>
      </c>
      <c r="C7352" t="s">
        <v>1</v>
      </c>
      <c r="D7352">
        <v>17380228</v>
      </c>
      <c r="E7352">
        <v>1.944982692162744</v>
      </c>
      <c r="F7352">
        <v>26788767</v>
      </c>
    </row>
    <row r="7353" spans="1:6" x14ac:dyDescent="0.25">
      <c r="A7353">
        <v>2005</v>
      </c>
      <c r="B7353" t="s">
        <v>39</v>
      </c>
      <c r="C7353" t="s">
        <v>1</v>
      </c>
      <c r="D7353">
        <v>17823339</v>
      </c>
      <c r="E7353">
        <v>2.5495120087032141</v>
      </c>
      <c r="F7353">
        <v>27938779</v>
      </c>
    </row>
    <row r="7354" spans="1:6" x14ac:dyDescent="0.25">
      <c r="A7354">
        <v>2006</v>
      </c>
      <c r="B7354" t="s">
        <v>39</v>
      </c>
      <c r="C7354" t="s">
        <v>1</v>
      </c>
      <c r="D7354">
        <v>17085080</v>
      </c>
      <c r="E7354">
        <v>-4.1420914453795703</v>
      </c>
      <c r="F7354">
        <v>28243537</v>
      </c>
    </row>
    <row r="7355" spans="1:6" x14ac:dyDescent="0.25">
      <c r="A7355">
        <v>2007</v>
      </c>
      <c r="B7355" t="s">
        <v>39</v>
      </c>
      <c r="C7355" t="s">
        <v>1</v>
      </c>
      <c r="D7355">
        <v>18356775</v>
      </c>
      <c r="E7355">
        <v>7.4433072599016334</v>
      </c>
      <c r="F7355">
        <v>28931494</v>
      </c>
    </row>
    <row r="7356" spans="1:6" x14ac:dyDescent="0.25">
      <c r="A7356">
        <v>2008</v>
      </c>
      <c r="B7356" t="s">
        <v>39</v>
      </c>
      <c r="C7356" t="s">
        <v>1</v>
      </c>
      <c r="D7356">
        <v>18331532</v>
      </c>
      <c r="E7356">
        <v>-0.13751326145251541</v>
      </c>
      <c r="F7356">
        <v>29637137</v>
      </c>
    </row>
    <row r="7357" spans="1:6" x14ac:dyDescent="0.25">
      <c r="A7357">
        <v>2009</v>
      </c>
      <c r="B7357" t="s">
        <v>39</v>
      </c>
      <c r="C7357" t="s">
        <v>1</v>
      </c>
      <c r="D7357">
        <v>15611279</v>
      </c>
      <c r="E7357">
        <v>-14.839201655377201</v>
      </c>
      <c r="F7357">
        <v>26712735.000000004</v>
      </c>
    </row>
    <row r="7358" spans="1:6" x14ac:dyDescent="0.25">
      <c r="A7358">
        <v>2010</v>
      </c>
      <c r="B7358" t="s">
        <v>39</v>
      </c>
      <c r="C7358" t="s">
        <v>1</v>
      </c>
      <c r="D7358">
        <v>18600634</v>
      </c>
      <c r="E7358">
        <v>19.148687304864652</v>
      </c>
      <c r="F7358">
        <v>29791179</v>
      </c>
    </row>
    <row r="7359" spans="1:6" x14ac:dyDescent="0.25">
      <c r="A7359">
        <v>2011</v>
      </c>
      <c r="B7359" t="s">
        <v>39</v>
      </c>
      <c r="C7359" t="s">
        <v>1</v>
      </c>
      <c r="D7359">
        <v>15055722.310000001</v>
      </c>
      <c r="E7359">
        <v>-19.058015388077632</v>
      </c>
      <c r="F7359">
        <v>30128542.569999993</v>
      </c>
    </row>
    <row r="7360" spans="1:6" x14ac:dyDescent="0.25">
      <c r="A7360">
        <v>2012</v>
      </c>
      <c r="B7360" t="s">
        <v>39</v>
      </c>
      <c r="C7360" t="s">
        <v>1</v>
      </c>
      <c r="D7360">
        <v>13987392</v>
      </c>
      <c r="E7360">
        <v>-7.0958422850985752</v>
      </c>
      <c r="F7360">
        <v>27804783.000000004</v>
      </c>
    </row>
    <row r="7361" spans="1:6" x14ac:dyDescent="0.25">
      <c r="A7361">
        <v>2013</v>
      </c>
      <c r="B7361" t="s">
        <v>39</v>
      </c>
      <c r="C7361" t="s">
        <v>1</v>
      </c>
      <c r="D7361">
        <v>14880295.49</v>
      </c>
      <c r="E7361">
        <v>6.3836309871061037</v>
      </c>
      <c r="F7361">
        <v>27687326.309999999</v>
      </c>
    </row>
    <row r="7362" spans="1:6" x14ac:dyDescent="0.25">
      <c r="A7362">
        <v>2014</v>
      </c>
      <c r="B7362" t="s">
        <v>39</v>
      </c>
      <c r="C7362" t="s">
        <v>1</v>
      </c>
      <c r="D7362">
        <v>15579415.439999999</v>
      </c>
      <c r="E7362">
        <v>4.6982934611065286</v>
      </c>
      <c r="F7362">
        <v>30257616.089999996</v>
      </c>
    </row>
    <row r="7363" spans="1:6" x14ac:dyDescent="0.25">
      <c r="A7363">
        <v>2015</v>
      </c>
      <c r="B7363" t="s">
        <v>39</v>
      </c>
      <c r="C7363" t="s">
        <v>1</v>
      </c>
      <c r="D7363">
        <v>16013206</v>
      </c>
      <c r="E7363">
        <v>2.784382775275684</v>
      </c>
      <c r="F7363">
        <v>29302401.000000004</v>
      </c>
    </row>
    <row r="7364" spans="1:6" x14ac:dyDescent="0.25">
      <c r="A7364">
        <v>2016</v>
      </c>
      <c r="B7364" t="s">
        <v>39</v>
      </c>
      <c r="C7364" t="s">
        <v>1</v>
      </c>
      <c r="D7364">
        <v>14269222</v>
      </c>
      <c r="E7364">
        <v>-10.89091091440403</v>
      </c>
      <c r="F7364">
        <v>27783530.000000004</v>
      </c>
    </row>
    <row r="7365" spans="1:6" x14ac:dyDescent="0.25">
      <c r="A7365">
        <v>2017</v>
      </c>
      <c r="B7365" t="s">
        <v>39</v>
      </c>
      <c r="C7365" t="s">
        <v>1</v>
      </c>
      <c r="D7365">
        <v>13864099</v>
      </c>
      <c r="E7365">
        <v>-2.8391386720313161</v>
      </c>
      <c r="F7365">
        <v>28220946</v>
      </c>
    </row>
    <row r="7366" spans="1:6" x14ac:dyDescent="0.25">
      <c r="A7366">
        <v>1990</v>
      </c>
      <c r="B7366" t="s">
        <v>39</v>
      </c>
      <c r="C7366" t="s">
        <v>2</v>
      </c>
      <c r="D7366">
        <v>10716817</v>
      </c>
      <c r="F7366">
        <v>26029772</v>
      </c>
    </row>
    <row r="7367" spans="1:6" x14ac:dyDescent="0.25">
      <c r="A7367">
        <v>1991</v>
      </c>
      <c r="B7367" t="s">
        <v>39</v>
      </c>
      <c r="C7367" t="s">
        <v>2</v>
      </c>
      <c r="D7367">
        <v>11970007</v>
      </c>
      <c r="E7367">
        <v>11.69367732975193</v>
      </c>
      <c r="F7367">
        <v>28553148</v>
      </c>
    </row>
    <row r="7368" spans="1:6" x14ac:dyDescent="0.25">
      <c r="A7368">
        <v>1992</v>
      </c>
      <c r="B7368" t="s">
        <v>39</v>
      </c>
      <c r="C7368" t="s">
        <v>2</v>
      </c>
      <c r="D7368">
        <v>8270838</v>
      </c>
      <c r="E7368">
        <v>-30.903649429778941</v>
      </c>
      <c r="F7368">
        <v>25899645.000000004</v>
      </c>
    </row>
    <row r="7369" spans="1:6" x14ac:dyDescent="0.25">
      <c r="A7369">
        <v>1993</v>
      </c>
      <c r="B7369" t="s">
        <v>39</v>
      </c>
      <c r="C7369" t="s">
        <v>2</v>
      </c>
      <c r="D7369">
        <v>9614088</v>
      </c>
      <c r="E7369">
        <v>16.240796881767</v>
      </c>
      <c r="F7369">
        <v>23872854</v>
      </c>
    </row>
    <row r="7370" spans="1:6" x14ac:dyDescent="0.25">
      <c r="A7370">
        <v>1994</v>
      </c>
      <c r="B7370" t="s">
        <v>39</v>
      </c>
      <c r="C7370" t="s">
        <v>2</v>
      </c>
      <c r="D7370">
        <v>8149507</v>
      </c>
      <c r="E7370">
        <v>-15.233696633523641</v>
      </c>
      <c r="F7370">
        <v>25152848.999999996</v>
      </c>
    </row>
    <row r="7371" spans="1:6" x14ac:dyDescent="0.25">
      <c r="A7371">
        <v>1995</v>
      </c>
      <c r="B7371" t="s">
        <v>39</v>
      </c>
      <c r="C7371" t="s">
        <v>2</v>
      </c>
      <c r="D7371">
        <v>10745853</v>
      </c>
      <c r="E7371">
        <v>31.858933307254041</v>
      </c>
      <c r="F7371">
        <v>25961313.999999996</v>
      </c>
    </row>
    <row r="7372" spans="1:6" x14ac:dyDescent="0.25">
      <c r="A7372">
        <v>1996</v>
      </c>
      <c r="B7372" t="s">
        <v>39</v>
      </c>
      <c r="C7372" t="s">
        <v>2</v>
      </c>
      <c r="D7372">
        <v>13794931</v>
      </c>
      <c r="E7372">
        <v>28.37446222277562</v>
      </c>
      <c r="F7372">
        <v>26837425</v>
      </c>
    </row>
    <row r="7373" spans="1:6" x14ac:dyDescent="0.25">
      <c r="A7373">
        <v>1997</v>
      </c>
      <c r="B7373" t="s">
        <v>39</v>
      </c>
      <c r="C7373" t="s">
        <v>2</v>
      </c>
      <c r="D7373">
        <v>13406494</v>
      </c>
      <c r="E7373">
        <v>-2.8157951641802348</v>
      </c>
      <c r="F7373">
        <v>28586946.000000004</v>
      </c>
    </row>
    <row r="7374" spans="1:6" x14ac:dyDescent="0.25">
      <c r="A7374">
        <v>1998</v>
      </c>
      <c r="B7374" t="s">
        <v>39</v>
      </c>
      <c r="C7374" t="s">
        <v>2</v>
      </c>
      <c r="D7374">
        <v>11117940</v>
      </c>
      <c r="E7374">
        <v>-17.070488376752351</v>
      </c>
      <c r="F7374">
        <v>28460517.999999993</v>
      </c>
    </row>
    <row r="7375" spans="1:6" x14ac:dyDescent="0.25">
      <c r="A7375">
        <v>1999</v>
      </c>
      <c r="B7375" t="s">
        <v>39</v>
      </c>
      <c r="C7375" t="s">
        <v>2</v>
      </c>
      <c r="D7375">
        <v>13822062</v>
      </c>
      <c r="E7375">
        <v>24.322149606851639</v>
      </c>
      <c r="F7375">
        <v>31419334</v>
      </c>
    </row>
    <row r="7376" spans="1:6" x14ac:dyDescent="0.25">
      <c r="A7376">
        <v>2000</v>
      </c>
      <c r="B7376" t="s">
        <v>39</v>
      </c>
      <c r="C7376" t="s">
        <v>2</v>
      </c>
      <c r="D7376">
        <v>9623257</v>
      </c>
      <c r="E7376">
        <v>-30.377558717360699</v>
      </c>
      <c r="F7376">
        <v>26451828</v>
      </c>
    </row>
    <row r="7377" spans="1:6" x14ac:dyDescent="0.25">
      <c r="A7377">
        <v>2001</v>
      </c>
      <c r="B7377" t="s">
        <v>39</v>
      </c>
      <c r="C7377" t="s">
        <v>2</v>
      </c>
      <c r="D7377">
        <v>6613474</v>
      </c>
      <c r="E7377">
        <v>-31.276136551273652</v>
      </c>
      <c r="F7377">
        <v>24232485</v>
      </c>
    </row>
    <row r="7378" spans="1:6" x14ac:dyDescent="0.25">
      <c r="A7378">
        <v>2002</v>
      </c>
      <c r="B7378" t="s">
        <v>39</v>
      </c>
      <c r="C7378" t="s">
        <v>2</v>
      </c>
      <c r="D7378">
        <v>9566909</v>
      </c>
      <c r="E7378">
        <v>44.657845483326923</v>
      </c>
      <c r="F7378">
        <v>25473705</v>
      </c>
    </row>
    <row r="7379" spans="1:6" x14ac:dyDescent="0.25">
      <c r="A7379">
        <v>2003</v>
      </c>
      <c r="B7379" t="s">
        <v>39</v>
      </c>
      <c r="C7379" t="s">
        <v>2</v>
      </c>
      <c r="D7379">
        <v>8701772</v>
      </c>
      <c r="E7379">
        <v>-9.0430148337357412</v>
      </c>
      <c r="F7379">
        <v>26268727</v>
      </c>
    </row>
    <row r="7380" spans="1:6" x14ac:dyDescent="0.25">
      <c r="A7380">
        <v>2004</v>
      </c>
      <c r="B7380" t="s">
        <v>39</v>
      </c>
      <c r="C7380" t="s">
        <v>2</v>
      </c>
      <c r="D7380">
        <v>8856031</v>
      </c>
      <c r="E7380">
        <v>1.7727308874560199</v>
      </c>
      <c r="F7380">
        <v>26788767</v>
      </c>
    </row>
    <row r="7381" spans="1:6" x14ac:dyDescent="0.25">
      <c r="A7381">
        <v>2005</v>
      </c>
      <c r="B7381" t="s">
        <v>39</v>
      </c>
      <c r="C7381" t="s">
        <v>2</v>
      </c>
      <c r="D7381">
        <v>9587349</v>
      </c>
      <c r="E7381">
        <v>8.2578527559354686</v>
      </c>
      <c r="F7381">
        <v>27938779</v>
      </c>
    </row>
    <row r="7382" spans="1:6" x14ac:dyDescent="0.25">
      <c r="A7382">
        <v>2006</v>
      </c>
      <c r="B7382" t="s">
        <v>39</v>
      </c>
      <c r="C7382" t="s">
        <v>2</v>
      </c>
      <c r="D7382">
        <v>10130161</v>
      </c>
      <c r="E7382">
        <v>5.6617527952721902</v>
      </c>
      <c r="F7382">
        <v>28243537</v>
      </c>
    </row>
    <row r="7383" spans="1:6" x14ac:dyDescent="0.25">
      <c r="A7383">
        <v>2007</v>
      </c>
      <c r="B7383" t="s">
        <v>39</v>
      </c>
      <c r="C7383" t="s">
        <v>2</v>
      </c>
      <c r="D7383">
        <v>9364336</v>
      </c>
      <c r="E7383">
        <v>-7.5598502333773414</v>
      </c>
      <c r="F7383">
        <v>28931494.000000007</v>
      </c>
    </row>
    <row r="7384" spans="1:6" x14ac:dyDescent="0.25">
      <c r="A7384">
        <v>2008</v>
      </c>
      <c r="B7384" t="s">
        <v>39</v>
      </c>
      <c r="C7384" t="s">
        <v>2</v>
      </c>
      <c r="D7384">
        <v>9999557</v>
      </c>
      <c r="E7384">
        <v>6.7834067466182368</v>
      </c>
      <c r="F7384">
        <v>29637136.999999993</v>
      </c>
    </row>
    <row r="7385" spans="1:6" x14ac:dyDescent="0.25">
      <c r="A7385">
        <v>2009</v>
      </c>
      <c r="B7385" t="s">
        <v>39</v>
      </c>
      <c r="C7385" t="s">
        <v>2</v>
      </c>
      <c r="D7385">
        <v>9505940</v>
      </c>
      <c r="E7385">
        <v>-4.9363886820186114</v>
      </c>
      <c r="F7385">
        <v>26712734.999999996</v>
      </c>
    </row>
    <row r="7386" spans="1:6" x14ac:dyDescent="0.25">
      <c r="A7386">
        <v>2010</v>
      </c>
      <c r="B7386" t="s">
        <v>39</v>
      </c>
      <c r="C7386" t="s">
        <v>2</v>
      </c>
      <c r="D7386">
        <v>9414662</v>
      </c>
      <c r="E7386">
        <v>-0.96022066202816614</v>
      </c>
      <c r="F7386">
        <v>29791178.999999993</v>
      </c>
    </row>
    <row r="7387" spans="1:6" x14ac:dyDescent="0.25">
      <c r="A7387">
        <v>2011</v>
      </c>
      <c r="B7387" t="s">
        <v>39</v>
      </c>
      <c r="C7387" t="s">
        <v>2</v>
      </c>
      <c r="D7387">
        <v>12595881.34</v>
      </c>
      <c r="E7387">
        <v>33.790053641862031</v>
      </c>
      <c r="F7387">
        <v>30128542.57</v>
      </c>
    </row>
    <row r="7388" spans="1:6" x14ac:dyDescent="0.25">
      <c r="A7388">
        <v>2012</v>
      </c>
      <c r="B7388" t="s">
        <v>39</v>
      </c>
      <c r="C7388" t="s">
        <v>2</v>
      </c>
      <c r="D7388">
        <v>11283465</v>
      </c>
      <c r="E7388">
        <v>-10.419408571532321</v>
      </c>
      <c r="F7388">
        <v>27804782.999999996</v>
      </c>
    </row>
    <row r="7389" spans="1:6" x14ac:dyDescent="0.25">
      <c r="A7389">
        <v>2013</v>
      </c>
      <c r="B7389" t="s">
        <v>39</v>
      </c>
      <c r="C7389" t="s">
        <v>2</v>
      </c>
      <c r="D7389">
        <v>9638259.7799999993</v>
      </c>
      <c r="E7389">
        <v>-14.58067375580109</v>
      </c>
      <c r="F7389">
        <v>27687326.309999999</v>
      </c>
    </row>
    <row r="7390" spans="1:6" x14ac:dyDescent="0.25">
      <c r="A7390">
        <v>2014</v>
      </c>
      <c r="B7390" t="s">
        <v>39</v>
      </c>
      <c r="C7390" t="s">
        <v>2</v>
      </c>
      <c r="D7390">
        <v>11482751</v>
      </c>
      <c r="E7390">
        <v>19.137181006756389</v>
      </c>
      <c r="F7390">
        <v>30257616.089999992</v>
      </c>
    </row>
    <row r="7391" spans="1:6" x14ac:dyDescent="0.25">
      <c r="A7391">
        <v>2015</v>
      </c>
      <c r="B7391" t="s">
        <v>39</v>
      </c>
      <c r="C7391" t="s">
        <v>2</v>
      </c>
      <c r="D7391">
        <v>9887729</v>
      </c>
      <c r="E7391">
        <v>-13.89059120066263</v>
      </c>
      <c r="F7391">
        <v>29302400.999999993</v>
      </c>
    </row>
    <row r="7392" spans="1:6" x14ac:dyDescent="0.25">
      <c r="A7392">
        <v>2016</v>
      </c>
      <c r="B7392" t="s">
        <v>39</v>
      </c>
      <c r="C7392" t="s">
        <v>2</v>
      </c>
      <c r="D7392">
        <v>10082529</v>
      </c>
      <c r="E7392">
        <v>1.9701187198799539</v>
      </c>
      <c r="F7392">
        <v>27783530.000000004</v>
      </c>
    </row>
    <row r="7393" spans="1:6" x14ac:dyDescent="0.25">
      <c r="A7393">
        <v>2017</v>
      </c>
      <c r="B7393" t="s">
        <v>39</v>
      </c>
      <c r="C7393" t="s">
        <v>2</v>
      </c>
      <c r="D7393">
        <v>10946461</v>
      </c>
      <c r="E7393">
        <v>8.5686041666728663</v>
      </c>
      <c r="F7393">
        <v>28220946.000000004</v>
      </c>
    </row>
    <row r="7394" spans="1:6" x14ac:dyDescent="0.25">
      <c r="A7394">
        <v>1990</v>
      </c>
      <c r="B7394" t="s">
        <v>39</v>
      </c>
      <c r="C7394" t="s">
        <v>3</v>
      </c>
      <c r="D7394">
        <v>55255</v>
      </c>
      <c r="F7394">
        <v>26029772.000000004</v>
      </c>
    </row>
    <row r="7395" spans="1:6" x14ac:dyDescent="0.25">
      <c r="A7395">
        <v>1991</v>
      </c>
      <c r="B7395" t="s">
        <v>39</v>
      </c>
      <c r="C7395" t="s">
        <v>3</v>
      </c>
      <c r="D7395">
        <v>32344</v>
      </c>
      <c r="E7395">
        <v>-41.464120894036739</v>
      </c>
      <c r="F7395">
        <v>28553147.999999993</v>
      </c>
    </row>
    <row r="7396" spans="1:6" x14ac:dyDescent="0.25">
      <c r="A7396">
        <v>1992</v>
      </c>
      <c r="B7396" t="s">
        <v>39</v>
      </c>
      <c r="C7396" t="s">
        <v>3</v>
      </c>
      <c r="D7396">
        <v>34569</v>
      </c>
      <c r="E7396">
        <v>6.8791738807816083</v>
      </c>
      <c r="F7396">
        <v>25899645.000000004</v>
      </c>
    </row>
    <row r="7397" spans="1:6" x14ac:dyDescent="0.25">
      <c r="A7397">
        <v>1993</v>
      </c>
      <c r="B7397" t="s">
        <v>39</v>
      </c>
      <c r="C7397" t="s">
        <v>3</v>
      </c>
      <c r="D7397">
        <v>34920</v>
      </c>
      <c r="E7397">
        <v>1.0153605831814569</v>
      </c>
      <c r="F7397">
        <v>23872854</v>
      </c>
    </row>
    <row r="7398" spans="1:6" x14ac:dyDescent="0.25">
      <c r="A7398">
        <v>1994</v>
      </c>
      <c r="B7398" t="s">
        <v>39</v>
      </c>
      <c r="C7398" t="s">
        <v>3</v>
      </c>
      <c r="D7398">
        <v>73226</v>
      </c>
      <c r="E7398">
        <v>109.6964490263459</v>
      </c>
      <c r="F7398">
        <v>25152849.000000004</v>
      </c>
    </row>
    <row r="7399" spans="1:6" x14ac:dyDescent="0.25">
      <c r="A7399">
        <v>1995</v>
      </c>
      <c r="B7399" t="s">
        <v>39</v>
      </c>
      <c r="C7399" t="s">
        <v>3</v>
      </c>
      <c r="D7399">
        <v>48738</v>
      </c>
      <c r="E7399">
        <v>-33.441673722448307</v>
      </c>
      <c r="F7399">
        <v>25961313.999999996</v>
      </c>
    </row>
    <row r="7400" spans="1:6" x14ac:dyDescent="0.25">
      <c r="A7400">
        <v>1996</v>
      </c>
      <c r="B7400" t="s">
        <v>39</v>
      </c>
      <c r="C7400" t="s">
        <v>3</v>
      </c>
      <c r="D7400">
        <v>55249</v>
      </c>
      <c r="E7400">
        <v>13.35918585087612</v>
      </c>
      <c r="F7400">
        <v>26837425</v>
      </c>
    </row>
    <row r="7401" spans="1:6" x14ac:dyDescent="0.25">
      <c r="A7401">
        <v>1997</v>
      </c>
      <c r="B7401" t="s">
        <v>39</v>
      </c>
      <c r="C7401" t="s">
        <v>3</v>
      </c>
      <c r="D7401">
        <v>48610</v>
      </c>
      <c r="E7401">
        <v>-12.0165070861011</v>
      </c>
      <c r="F7401">
        <v>28586946.000000004</v>
      </c>
    </row>
    <row r="7402" spans="1:6" x14ac:dyDescent="0.25">
      <c r="A7402">
        <v>1998</v>
      </c>
      <c r="B7402" t="s">
        <v>39</v>
      </c>
      <c r="C7402" t="s">
        <v>3</v>
      </c>
      <c r="D7402">
        <v>55776</v>
      </c>
      <c r="E7402">
        <v>14.74182267023245</v>
      </c>
      <c r="F7402">
        <v>28460518</v>
      </c>
    </row>
    <row r="7403" spans="1:6" x14ac:dyDescent="0.25">
      <c r="A7403">
        <v>1999</v>
      </c>
      <c r="B7403" t="s">
        <v>39</v>
      </c>
      <c r="C7403" t="s">
        <v>3</v>
      </c>
      <c r="D7403">
        <v>36606</v>
      </c>
      <c r="E7403">
        <v>-34.369621342512907</v>
      </c>
      <c r="F7403">
        <v>31419334.000000011</v>
      </c>
    </row>
    <row r="7404" spans="1:6" x14ac:dyDescent="0.25">
      <c r="A7404">
        <v>2000</v>
      </c>
      <c r="B7404" t="s">
        <v>39</v>
      </c>
      <c r="C7404" t="s">
        <v>3</v>
      </c>
      <c r="D7404">
        <v>26607</v>
      </c>
      <c r="E7404">
        <v>-27.315194230454019</v>
      </c>
      <c r="F7404">
        <v>26451827.999999993</v>
      </c>
    </row>
    <row r="7405" spans="1:6" x14ac:dyDescent="0.25">
      <c r="A7405">
        <v>2001</v>
      </c>
      <c r="B7405" t="s">
        <v>39</v>
      </c>
      <c r="C7405" t="s">
        <v>3</v>
      </c>
      <c r="D7405">
        <v>20089</v>
      </c>
      <c r="E7405">
        <v>-24.497312737249601</v>
      </c>
      <c r="F7405">
        <v>24232485</v>
      </c>
    </row>
    <row r="7406" spans="1:6" x14ac:dyDescent="0.25">
      <c r="A7406">
        <v>2002</v>
      </c>
      <c r="B7406" t="s">
        <v>39</v>
      </c>
      <c r="C7406" t="s">
        <v>3</v>
      </c>
      <c r="D7406">
        <v>16678</v>
      </c>
      <c r="E7406">
        <v>-16.979441485390009</v>
      </c>
      <c r="F7406">
        <v>25473705</v>
      </c>
    </row>
    <row r="7407" spans="1:6" x14ac:dyDescent="0.25">
      <c r="A7407">
        <v>2003</v>
      </c>
      <c r="B7407" t="s">
        <v>39</v>
      </c>
      <c r="C7407" t="s">
        <v>3</v>
      </c>
      <c r="D7407">
        <v>25468</v>
      </c>
      <c r="E7407">
        <v>52.704161170404127</v>
      </c>
      <c r="F7407">
        <v>26268727</v>
      </c>
    </row>
    <row r="7408" spans="1:6" x14ac:dyDescent="0.25">
      <c r="A7408">
        <v>2004</v>
      </c>
      <c r="B7408" t="s">
        <v>39</v>
      </c>
      <c r="C7408" t="s">
        <v>3</v>
      </c>
      <c r="D7408">
        <v>27953</v>
      </c>
      <c r="E7408">
        <v>9.7573425475105946</v>
      </c>
      <c r="F7408">
        <v>26788766.999999996</v>
      </c>
    </row>
    <row r="7409" spans="1:6" x14ac:dyDescent="0.25">
      <c r="A7409">
        <v>2005</v>
      </c>
      <c r="B7409" t="s">
        <v>39</v>
      </c>
      <c r="C7409" t="s">
        <v>3</v>
      </c>
      <c r="D7409">
        <v>26938</v>
      </c>
      <c r="E7409">
        <v>-3.631095052409405</v>
      </c>
      <c r="F7409">
        <v>27938779</v>
      </c>
    </row>
    <row r="7410" spans="1:6" x14ac:dyDescent="0.25">
      <c r="A7410">
        <v>2006</v>
      </c>
      <c r="B7410" t="s">
        <v>39</v>
      </c>
      <c r="C7410" t="s">
        <v>3</v>
      </c>
      <c r="D7410">
        <v>67580</v>
      </c>
      <c r="E7410">
        <v>150.87237359863391</v>
      </c>
      <c r="F7410">
        <v>28243537</v>
      </c>
    </row>
    <row r="7411" spans="1:6" x14ac:dyDescent="0.25">
      <c r="A7411">
        <v>2007</v>
      </c>
      <c r="B7411" t="s">
        <v>39</v>
      </c>
      <c r="C7411" t="s">
        <v>3</v>
      </c>
      <c r="D7411">
        <v>105974</v>
      </c>
      <c r="E7411">
        <v>56.812666469369653</v>
      </c>
      <c r="F7411">
        <v>28931494.000000004</v>
      </c>
    </row>
    <row r="7412" spans="1:6" x14ac:dyDescent="0.25">
      <c r="A7412">
        <v>2008</v>
      </c>
      <c r="B7412" t="s">
        <v>39</v>
      </c>
      <c r="C7412" t="s">
        <v>3</v>
      </c>
      <c r="D7412">
        <v>65659</v>
      </c>
      <c r="E7412">
        <v>-38.042350010379899</v>
      </c>
      <c r="F7412">
        <v>29637137</v>
      </c>
    </row>
    <row r="7413" spans="1:6" x14ac:dyDescent="0.25">
      <c r="A7413">
        <v>2009</v>
      </c>
      <c r="B7413" t="s">
        <v>39</v>
      </c>
      <c r="C7413" t="s">
        <v>3</v>
      </c>
      <c r="D7413">
        <v>77762</v>
      </c>
      <c r="E7413">
        <v>18.433116556755351</v>
      </c>
      <c r="F7413">
        <v>26712735</v>
      </c>
    </row>
    <row r="7414" spans="1:6" x14ac:dyDescent="0.25">
      <c r="A7414">
        <v>2010</v>
      </c>
      <c r="B7414" t="s">
        <v>39</v>
      </c>
      <c r="C7414" t="s">
        <v>3</v>
      </c>
      <c r="D7414">
        <v>57112</v>
      </c>
      <c r="E7414">
        <v>-26.555386949924131</v>
      </c>
      <c r="F7414">
        <v>29791178.999999996</v>
      </c>
    </row>
    <row r="7415" spans="1:6" x14ac:dyDescent="0.25">
      <c r="A7415">
        <v>2011</v>
      </c>
      <c r="B7415" t="s">
        <v>39</v>
      </c>
      <c r="C7415" t="s">
        <v>3</v>
      </c>
      <c r="D7415">
        <v>418192.68</v>
      </c>
      <c r="E7415">
        <v>632.23259560162489</v>
      </c>
      <c r="F7415">
        <v>30128542.570000008</v>
      </c>
    </row>
    <row r="7416" spans="1:6" x14ac:dyDescent="0.25">
      <c r="A7416">
        <v>2012</v>
      </c>
      <c r="B7416" t="s">
        <v>39</v>
      </c>
      <c r="C7416" t="s">
        <v>3</v>
      </c>
      <c r="D7416">
        <v>463998</v>
      </c>
      <c r="E7416">
        <v>10.95316159048982</v>
      </c>
      <c r="F7416">
        <v>27804783</v>
      </c>
    </row>
    <row r="7417" spans="1:6" x14ac:dyDescent="0.25">
      <c r="A7417">
        <v>2013</v>
      </c>
      <c r="B7417" t="s">
        <v>39</v>
      </c>
      <c r="C7417" t="s">
        <v>3</v>
      </c>
      <c r="D7417">
        <v>614231.23</v>
      </c>
      <c r="E7417">
        <v>32.377990853408853</v>
      </c>
      <c r="F7417">
        <v>27687326.310000002</v>
      </c>
    </row>
    <row r="7418" spans="1:6" x14ac:dyDescent="0.25">
      <c r="A7418">
        <v>2014</v>
      </c>
      <c r="B7418" t="s">
        <v>39</v>
      </c>
      <c r="C7418" t="s">
        <v>3</v>
      </c>
      <c r="D7418">
        <v>515453.87</v>
      </c>
      <c r="E7418">
        <v>-16.081461699692479</v>
      </c>
      <c r="F7418">
        <v>30257616.089999989</v>
      </c>
    </row>
    <row r="7419" spans="1:6" x14ac:dyDescent="0.25">
      <c r="A7419">
        <v>2015</v>
      </c>
      <c r="B7419" t="s">
        <v>39</v>
      </c>
      <c r="C7419" t="s">
        <v>3</v>
      </c>
      <c r="D7419">
        <v>599206</v>
      </c>
      <c r="E7419">
        <v>16.248229933747531</v>
      </c>
      <c r="F7419">
        <v>29302400.999999993</v>
      </c>
    </row>
    <row r="7420" spans="1:6" x14ac:dyDescent="0.25">
      <c r="A7420">
        <v>2016</v>
      </c>
      <c r="B7420" t="s">
        <v>39</v>
      </c>
      <c r="C7420" t="s">
        <v>3</v>
      </c>
      <c r="D7420">
        <v>476061</v>
      </c>
      <c r="E7420">
        <v>-20.551362970330729</v>
      </c>
      <c r="F7420">
        <v>27783530.000000004</v>
      </c>
    </row>
    <row r="7421" spans="1:6" x14ac:dyDescent="0.25">
      <c r="A7421">
        <v>2017</v>
      </c>
      <c r="B7421" t="s">
        <v>39</v>
      </c>
      <c r="C7421" t="s">
        <v>3</v>
      </c>
      <c r="D7421">
        <v>416521</v>
      </c>
      <c r="E7421">
        <v>-12.50680059908289</v>
      </c>
      <c r="F7421">
        <v>28220946.000000004</v>
      </c>
    </row>
    <row r="7422" spans="1:6" x14ac:dyDescent="0.25">
      <c r="A7422">
        <v>1990</v>
      </c>
      <c r="B7422" t="s">
        <v>39</v>
      </c>
      <c r="C7422" t="s">
        <v>11</v>
      </c>
      <c r="D7422">
        <v>0</v>
      </c>
      <c r="F7422">
        <v>0</v>
      </c>
    </row>
    <row r="7423" spans="1:6" x14ac:dyDescent="0.25">
      <c r="A7423">
        <v>1991</v>
      </c>
      <c r="B7423" t="s">
        <v>39</v>
      </c>
      <c r="C7423" t="s">
        <v>11</v>
      </c>
      <c r="D7423">
        <v>0</v>
      </c>
      <c r="E7423">
        <v>0</v>
      </c>
      <c r="F7423">
        <v>0</v>
      </c>
    </row>
    <row r="7424" spans="1:6" x14ac:dyDescent="0.25">
      <c r="A7424">
        <v>1992</v>
      </c>
      <c r="B7424" t="s">
        <v>39</v>
      </c>
      <c r="C7424" t="s">
        <v>11</v>
      </c>
      <c r="D7424">
        <v>0</v>
      </c>
      <c r="E7424">
        <v>0</v>
      </c>
      <c r="F7424">
        <v>0</v>
      </c>
    </row>
    <row r="7425" spans="1:6" x14ac:dyDescent="0.25">
      <c r="A7425">
        <v>1993</v>
      </c>
      <c r="B7425" t="s">
        <v>39</v>
      </c>
      <c r="C7425" t="s">
        <v>11</v>
      </c>
      <c r="D7425">
        <v>0</v>
      </c>
      <c r="E7425">
        <v>0</v>
      </c>
      <c r="F7425">
        <v>0</v>
      </c>
    </row>
    <row r="7426" spans="1:6" x14ac:dyDescent="0.25">
      <c r="A7426">
        <v>1994</v>
      </c>
      <c r="B7426" t="s">
        <v>39</v>
      </c>
      <c r="C7426" t="s">
        <v>11</v>
      </c>
      <c r="D7426">
        <v>0</v>
      </c>
      <c r="E7426">
        <v>0</v>
      </c>
      <c r="F7426">
        <v>0</v>
      </c>
    </row>
    <row r="7427" spans="1:6" x14ac:dyDescent="0.25">
      <c r="A7427">
        <v>1995</v>
      </c>
      <c r="B7427" t="s">
        <v>39</v>
      </c>
      <c r="C7427" t="s">
        <v>11</v>
      </c>
      <c r="D7427">
        <v>0</v>
      </c>
      <c r="E7427">
        <v>0</v>
      </c>
      <c r="F7427">
        <v>0</v>
      </c>
    </row>
    <row r="7428" spans="1:6" x14ac:dyDescent="0.25">
      <c r="A7428">
        <v>1996</v>
      </c>
      <c r="B7428" t="s">
        <v>39</v>
      </c>
      <c r="C7428" t="s">
        <v>11</v>
      </c>
      <c r="D7428">
        <v>0</v>
      </c>
      <c r="E7428">
        <v>0</v>
      </c>
      <c r="F7428">
        <v>0</v>
      </c>
    </row>
    <row r="7429" spans="1:6" x14ac:dyDescent="0.25">
      <c r="A7429">
        <v>1997</v>
      </c>
      <c r="B7429" t="s">
        <v>39</v>
      </c>
      <c r="C7429" t="s">
        <v>11</v>
      </c>
      <c r="D7429">
        <v>0</v>
      </c>
      <c r="E7429">
        <v>0</v>
      </c>
      <c r="F7429">
        <v>0</v>
      </c>
    </row>
    <row r="7430" spans="1:6" x14ac:dyDescent="0.25">
      <c r="A7430">
        <v>1998</v>
      </c>
      <c r="B7430" t="s">
        <v>39</v>
      </c>
      <c r="C7430" t="s">
        <v>11</v>
      </c>
      <c r="D7430">
        <v>0</v>
      </c>
      <c r="E7430">
        <v>0</v>
      </c>
      <c r="F7430">
        <v>0</v>
      </c>
    </row>
    <row r="7431" spans="1:6" x14ac:dyDescent="0.25">
      <c r="A7431">
        <v>1999</v>
      </c>
      <c r="B7431" t="s">
        <v>39</v>
      </c>
      <c r="C7431" t="s">
        <v>11</v>
      </c>
      <c r="D7431">
        <v>0</v>
      </c>
      <c r="E7431">
        <v>0</v>
      </c>
      <c r="F7431">
        <v>0</v>
      </c>
    </row>
    <row r="7432" spans="1:6" x14ac:dyDescent="0.25">
      <c r="A7432">
        <v>2000</v>
      </c>
      <c r="B7432" t="s">
        <v>39</v>
      </c>
      <c r="C7432" t="s">
        <v>11</v>
      </c>
      <c r="D7432">
        <v>0</v>
      </c>
      <c r="E7432">
        <v>0</v>
      </c>
      <c r="F7432">
        <v>0</v>
      </c>
    </row>
    <row r="7433" spans="1:6" x14ac:dyDescent="0.25">
      <c r="A7433">
        <v>2001</v>
      </c>
      <c r="B7433" t="s">
        <v>39</v>
      </c>
      <c r="C7433" t="s">
        <v>11</v>
      </c>
      <c r="D7433">
        <v>0</v>
      </c>
      <c r="E7433">
        <v>0</v>
      </c>
      <c r="F7433">
        <v>0</v>
      </c>
    </row>
    <row r="7434" spans="1:6" x14ac:dyDescent="0.25">
      <c r="A7434">
        <v>2002</v>
      </c>
      <c r="B7434" t="s">
        <v>39</v>
      </c>
      <c r="C7434" t="s">
        <v>11</v>
      </c>
      <c r="D7434">
        <v>0</v>
      </c>
      <c r="E7434">
        <v>0</v>
      </c>
      <c r="F7434">
        <v>0</v>
      </c>
    </row>
    <row r="7435" spans="1:6" x14ac:dyDescent="0.25">
      <c r="A7435">
        <v>2003</v>
      </c>
      <c r="B7435" t="s">
        <v>39</v>
      </c>
      <c r="C7435" t="s">
        <v>11</v>
      </c>
      <c r="D7435">
        <v>0</v>
      </c>
      <c r="E7435">
        <v>0</v>
      </c>
      <c r="F7435">
        <v>0</v>
      </c>
    </row>
    <row r="7436" spans="1:6" x14ac:dyDescent="0.25">
      <c r="A7436">
        <v>2004</v>
      </c>
      <c r="B7436" t="s">
        <v>39</v>
      </c>
      <c r="C7436" t="s">
        <v>11</v>
      </c>
      <c r="D7436">
        <v>0</v>
      </c>
      <c r="E7436">
        <v>0</v>
      </c>
      <c r="F7436">
        <v>0</v>
      </c>
    </row>
    <row r="7437" spans="1:6" x14ac:dyDescent="0.25">
      <c r="A7437">
        <v>2005</v>
      </c>
      <c r="B7437" t="s">
        <v>39</v>
      </c>
      <c r="C7437" t="s">
        <v>11</v>
      </c>
      <c r="D7437">
        <v>0</v>
      </c>
      <c r="E7437">
        <v>0</v>
      </c>
      <c r="F7437">
        <v>0</v>
      </c>
    </row>
    <row r="7438" spans="1:6" x14ac:dyDescent="0.25">
      <c r="A7438">
        <v>2006</v>
      </c>
      <c r="B7438" t="s">
        <v>39</v>
      </c>
      <c r="C7438" t="s">
        <v>11</v>
      </c>
      <c r="D7438">
        <v>0</v>
      </c>
      <c r="E7438">
        <v>0</v>
      </c>
      <c r="F7438">
        <v>0</v>
      </c>
    </row>
    <row r="7439" spans="1:6" x14ac:dyDescent="0.25">
      <c r="A7439">
        <v>2007</v>
      </c>
      <c r="B7439" t="s">
        <v>39</v>
      </c>
      <c r="C7439" t="s">
        <v>11</v>
      </c>
      <c r="D7439">
        <v>0</v>
      </c>
      <c r="E7439">
        <v>0</v>
      </c>
      <c r="F7439">
        <v>0</v>
      </c>
    </row>
    <row r="7440" spans="1:6" x14ac:dyDescent="0.25">
      <c r="A7440">
        <v>2008</v>
      </c>
      <c r="B7440" t="s">
        <v>39</v>
      </c>
      <c r="C7440" t="s">
        <v>11</v>
      </c>
      <c r="D7440">
        <v>111371</v>
      </c>
      <c r="E7440">
        <v>111370999900</v>
      </c>
      <c r="F7440">
        <v>29637137.000000004</v>
      </c>
    </row>
    <row r="7441" spans="1:6" x14ac:dyDescent="0.25">
      <c r="A7441">
        <v>2009</v>
      </c>
      <c r="B7441" t="s">
        <v>39</v>
      </c>
      <c r="C7441" t="s">
        <v>11</v>
      </c>
      <c r="D7441">
        <v>110308</v>
      </c>
      <c r="E7441">
        <v>-0.95446750051628726</v>
      </c>
      <c r="F7441">
        <v>26712735</v>
      </c>
    </row>
    <row r="7442" spans="1:6" x14ac:dyDescent="0.25">
      <c r="A7442">
        <v>2010</v>
      </c>
      <c r="B7442" t="s">
        <v>39</v>
      </c>
      <c r="C7442" t="s">
        <v>11</v>
      </c>
      <c r="D7442">
        <v>281214</v>
      </c>
      <c r="E7442">
        <v>154.9352721470791</v>
      </c>
      <c r="F7442">
        <v>29791179</v>
      </c>
    </row>
    <row r="7443" spans="1:6" x14ac:dyDescent="0.25">
      <c r="A7443">
        <v>2011</v>
      </c>
      <c r="B7443" t="s">
        <v>39</v>
      </c>
      <c r="C7443" t="s">
        <v>11</v>
      </c>
      <c r="D7443">
        <v>332933</v>
      </c>
      <c r="E7443">
        <v>18.39133186825692</v>
      </c>
      <c r="F7443">
        <v>30128542.570000008</v>
      </c>
    </row>
    <row r="7444" spans="1:6" x14ac:dyDescent="0.25">
      <c r="A7444">
        <v>2012</v>
      </c>
      <c r="B7444" t="s">
        <v>39</v>
      </c>
      <c r="C7444" t="s">
        <v>11</v>
      </c>
      <c r="D7444">
        <v>341190</v>
      </c>
      <c r="E7444">
        <v>2.480078574367806</v>
      </c>
      <c r="F7444">
        <v>27804782.999999996</v>
      </c>
    </row>
    <row r="7445" spans="1:6" x14ac:dyDescent="0.25">
      <c r="A7445">
        <v>2013</v>
      </c>
      <c r="B7445" t="s">
        <v>39</v>
      </c>
      <c r="C7445" t="s">
        <v>11</v>
      </c>
      <c r="D7445">
        <v>332460</v>
      </c>
      <c r="E7445">
        <v>-2.5586916380902158</v>
      </c>
      <c r="F7445">
        <v>27687326.310000002</v>
      </c>
    </row>
    <row r="7446" spans="1:6" x14ac:dyDescent="0.25">
      <c r="A7446">
        <v>2014</v>
      </c>
      <c r="B7446" t="s">
        <v>39</v>
      </c>
      <c r="C7446" t="s">
        <v>11</v>
      </c>
      <c r="D7446">
        <v>264814</v>
      </c>
      <c r="E7446">
        <v>-20.347109426697951</v>
      </c>
      <c r="F7446">
        <v>30257616.089999996</v>
      </c>
    </row>
    <row r="7447" spans="1:6" x14ac:dyDescent="0.25">
      <c r="A7447">
        <v>2015</v>
      </c>
      <c r="B7447" t="s">
        <v>39</v>
      </c>
      <c r="C7447" t="s">
        <v>11</v>
      </c>
      <c r="D7447">
        <v>302772</v>
      </c>
      <c r="E7447">
        <v>14.333834313895791</v>
      </c>
      <c r="F7447">
        <v>29302400.999999989</v>
      </c>
    </row>
    <row r="7448" spans="1:6" x14ac:dyDescent="0.25">
      <c r="A7448">
        <v>2016</v>
      </c>
      <c r="B7448" t="s">
        <v>39</v>
      </c>
      <c r="C7448" t="s">
        <v>11</v>
      </c>
      <c r="D7448">
        <v>326868</v>
      </c>
      <c r="E7448">
        <v>7.9584637945384618</v>
      </c>
      <c r="F7448">
        <v>27783530.000000011</v>
      </c>
    </row>
    <row r="7449" spans="1:6" x14ac:dyDescent="0.25">
      <c r="A7449">
        <v>2017</v>
      </c>
      <c r="B7449" t="s">
        <v>39</v>
      </c>
      <c r="C7449" t="s">
        <v>11</v>
      </c>
      <c r="D7449">
        <v>331834</v>
      </c>
      <c r="E7449">
        <v>1.5192677166318</v>
      </c>
      <c r="F7449">
        <v>28220945.999999993</v>
      </c>
    </row>
    <row r="7450" spans="1:6" x14ac:dyDescent="0.25">
      <c r="A7450">
        <v>1990</v>
      </c>
      <c r="B7450" t="s">
        <v>39</v>
      </c>
      <c r="C7450" t="s">
        <v>5</v>
      </c>
      <c r="D7450">
        <v>0</v>
      </c>
      <c r="F7450">
        <v>0</v>
      </c>
    </row>
    <row r="7451" spans="1:6" x14ac:dyDescent="0.25">
      <c r="A7451">
        <v>1991</v>
      </c>
      <c r="B7451" t="s">
        <v>39</v>
      </c>
      <c r="C7451" t="s">
        <v>5</v>
      </c>
      <c r="D7451">
        <v>0</v>
      </c>
      <c r="E7451">
        <v>0</v>
      </c>
      <c r="F7451">
        <v>0</v>
      </c>
    </row>
    <row r="7452" spans="1:6" x14ac:dyDescent="0.25">
      <c r="A7452">
        <v>1992</v>
      </c>
      <c r="B7452" t="s">
        <v>39</v>
      </c>
      <c r="C7452" t="s">
        <v>5</v>
      </c>
      <c r="D7452">
        <v>0</v>
      </c>
      <c r="E7452">
        <v>0</v>
      </c>
      <c r="F7452">
        <v>0</v>
      </c>
    </row>
    <row r="7453" spans="1:6" x14ac:dyDescent="0.25">
      <c r="A7453">
        <v>1993</v>
      </c>
      <c r="B7453" t="s">
        <v>39</v>
      </c>
      <c r="C7453" t="s">
        <v>5</v>
      </c>
      <c r="D7453">
        <v>0</v>
      </c>
      <c r="E7453">
        <v>0</v>
      </c>
      <c r="F7453">
        <v>0</v>
      </c>
    </row>
    <row r="7454" spans="1:6" x14ac:dyDescent="0.25">
      <c r="A7454">
        <v>1994</v>
      </c>
      <c r="B7454" t="s">
        <v>39</v>
      </c>
      <c r="C7454" t="s">
        <v>5</v>
      </c>
      <c r="D7454">
        <v>0</v>
      </c>
      <c r="E7454">
        <v>0</v>
      </c>
      <c r="F7454">
        <v>0</v>
      </c>
    </row>
    <row r="7455" spans="1:6" x14ac:dyDescent="0.25">
      <c r="A7455">
        <v>1995</v>
      </c>
      <c r="B7455" t="s">
        <v>39</v>
      </c>
      <c r="C7455" t="s">
        <v>5</v>
      </c>
      <c r="D7455">
        <v>8678</v>
      </c>
      <c r="E7455">
        <v>8677999900</v>
      </c>
      <c r="F7455">
        <v>25961313.999999996</v>
      </c>
    </row>
    <row r="7456" spans="1:6" x14ac:dyDescent="0.25">
      <c r="A7456">
        <v>1996</v>
      </c>
      <c r="B7456" t="s">
        <v>39</v>
      </c>
      <c r="C7456" t="s">
        <v>5</v>
      </c>
      <c r="D7456">
        <v>27066</v>
      </c>
      <c r="E7456">
        <v>211.8921410463241</v>
      </c>
      <c r="F7456">
        <v>26837424.999999993</v>
      </c>
    </row>
    <row r="7457" spans="1:6" x14ac:dyDescent="0.25">
      <c r="A7457">
        <v>1997</v>
      </c>
      <c r="B7457" t="s">
        <v>39</v>
      </c>
      <c r="C7457" t="s">
        <v>5</v>
      </c>
      <c r="D7457">
        <v>30861</v>
      </c>
      <c r="E7457">
        <v>14.02128131234759</v>
      </c>
      <c r="F7457">
        <v>28586945.999999989</v>
      </c>
    </row>
    <row r="7458" spans="1:6" x14ac:dyDescent="0.25">
      <c r="A7458">
        <v>1998</v>
      </c>
      <c r="B7458" t="s">
        <v>39</v>
      </c>
      <c r="C7458" t="s">
        <v>5</v>
      </c>
      <c r="D7458">
        <v>31136</v>
      </c>
      <c r="E7458">
        <v>0.89109231716406612</v>
      </c>
      <c r="F7458">
        <v>28460517.999999989</v>
      </c>
    </row>
    <row r="7459" spans="1:6" x14ac:dyDescent="0.25">
      <c r="A7459">
        <v>1999</v>
      </c>
      <c r="B7459" t="s">
        <v>39</v>
      </c>
      <c r="C7459" t="s">
        <v>5</v>
      </c>
      <c r="D7459">
        <v>30606</v>
      </c>
      <c r="E7459">
        <v>-1.702209660842757</v>
      </c>
      <c r="F7459">
        <v>31419334</v>
      </c>
    </row>
    <row r="7460" spans="1:6" x14ac:dyDescent="0.25">
      <c r="A7460">
        <v>2000</v>
      </c>
      <c r="B7460" t="s">
        <v>39</v>
      </c>
      <c r="C7460" t="s">
        <v>5</v>
      </c>
      <c r="D7460">
        <v>34311</v>
      </c>
      <c r="E7460">
        <v>12.10546951578122</v>
      </c>
      <c r="F7460">
        <v>26451827.999999996</v>
      </c>
    </row>
    <row r="7461" spans="1:6" x14ac:dyDescent="0.25">
      <c r="A7461">
        <v>2001</v>
      </c>
      <c r="B7461" t="s">
        <v>39</v>
      </c>
      <c r="C7461" t="s">
        <v>5</v>
      </c>
      <c r="D7461">
        <v>0</v>
      </c>
      <c r="E7461">
        <v>-99.999999708548287</v>
      </c>
      <c r="F7461">
        <v>0</v>
      </c>
    </row>
    <row r="7462" spans="1:6" x14ac:dyDescent="0.25">
      <c r="A7462">
        <v>2002</v>
      </c>
      <c r="B7462" t="s">
        <v>39</v>
      </c>
      <c r="C7462" t="s">
        <v>5</v>
      </c>
      <c r="D7462">
        <v>19160</v>
      </c>
      <c r="E7462">
        <v>19159999900</v>
      </c>
      <c r="F7462">
        <v>25473705</v>
      </c>
    </row>
    <row r="7463" spans="1:6" x14ac:dyDescent="0.25">
      <c r="A7463">
        <v>2003</v>
      </c>
      <c r="B7463" t="s">
        <v>39</v>
      </c>
      <c r="C7463" t="s">
        <v>5</v>
      </c>
      <c r="D7463">
        <v>19520</v>
      </c>
      <c r="E7463">
        <v>1.878914405010446</v>
      </c>
      <c r="F7463">
        <v>26268727</v>
      </c>
    </row>
    <row r="7464" spans="1:6" x14ac:dyDescent="0.25">
      <c r="A7464">
        <v>2004</v>
      </c>
      <c r="B7464" t="s">
        <v>39</v>
      </c>
      <c r="C7464" t="s">
        <v>5</v>
      </c>
      <c r="D7464">
        <v>22972</v>
      </c>
      <c r="E7464">
        <v>17.68442622950819</v>
      </c>
      <c r="F7464">
        <v>26788767</v>
      </c>
    </row>
    <row r="7465" spans="1:6" x14ac:dyDescent="0.25">
      <c r="A7465">
        <v>2005</v>
      </c>
      <c r="B7465" t="s">
        <v>39</v>
      </c>
      <c r="C7465" t="s">
        <v>5</v>
      </c>
      <c r="D7465">
        <v>14665</v>
      </c>
      <c r="E7465">
        <v>-36.161413895176743</v>
      </c>
      <c r="F7465">
        <v>27938779</v>
      </c>
    </row>
    <row r="7466" spans="1:6" x14ac:dyDescent="0.25">
      <c r="A7466">
        <v>2006</v>
      </c>
      <c r="B7466" t="s">
        <v>39</v>
      </c>
      <c r="C7466" t="s">
        <v>5</v>
      </c>
      <c r="D7466">
        <v>11207</v>
      </c>
      <c r="E7466">
        <v>-23.57995226730311</v>
      </c>
      <c r="F7466">
        <v>28243536.999999996</v>
      </c>
    </row>
    <row r="7467" spans="1:6" x14ac:dyDescent="0.25">
      <c r="A7467">
        <v>2007</v>
      </c>
      <c r="B7467" t="s">
        <v>39</v>
      </c>
      <c r="C7467" t="s">
        <v>5</v>
      </c>
      <c r="D7467">
        <v>19011</v>
      </c>
      <c r="E7467">
        <v>69.635049522619781</v>
      </c>
      <c r="F7467">
        <v>28931494</v>
      </c>
    </row>
    <row r="7468" spans="1:6" x14ac:dyDescent="0.25">
      <c r="A7468">
        <v>2008</v>
      </c>
      <c r="B7468" t="s">
        <v>39</v>
      </c>
      <c r="C7468" t="s">
        <v>5</v>
      </c>
      <c r="D7468">
        <v>5772</v>
      </c>
      <c r="E7468">
        <v>-69.638630266687713</v>
      </c>
      <c r="F7468">
        <v>29637137.000000004</v>
      </c>
    </row>
    <row r="7469" spans="1:6" x14ac:dyDescent="0.25">
      <c r="A7469">
        <v>2009</v>
      </c>
      <c r="B7469" t="s">
        <v>39</v>
      </c>
      <c r="C7469" t="s">
        <v>5</v>
      </c>
      <c r="D7469">
        <v>1447</v>
      </c>
      <c r="E7469">
        <v>-74.93069993069993</v>
      </c>
      <c r="F7469">
        <v>26712735</v>
      </c>
    </row>
    <row r="7470" spans="1:6" x14ac:dyDescent="0.25">
      <c r="A7470">
        <v>2010</v>
      </c>
      <c r="B7470" t="s">
        <v>39</v>
      </c>
      <c r="C7470" t="s">
        <v>5</v>
      </c>
      <c r="D7470">
        <v>1899</v>
      </c>
      <c r="E7470">
        <v>31.237042156185211</v>
      </c>
      <c r="F7470">
        <v>29791179</v>
      </c>
    </row>
    <row r="7471" spans="1:6" x14ac:dyDescent="0.25">
      <c r="A7471">
        <v>2011</v>
      </c>
      <c r="B7471" t="s">
        <v>39</v>
      </c>
      <c r="C7471" t="s">
        <v>5</v>
      </c>
      <c r="D7471">
        <v>19.579999999999998</v>
      </c>
      <c r="E7471">
        <v>-98.968931016324376</v>
      </c>
      <c r="F7471">
        <v>30128542.569999997</v>
      </c>
    </row>
    <row r="7472" spans="1:6" x14ac:dyDescent="0.25">
      <c r="A7472">
        <v>2012</v>
      </c>
      <c r="B7472" t="s">
        <v>39</v>
      </c>
      <c r="C7472" t="s">
        <v>5</v>
      </c>
      <c r="D7472">
        <v>14</v>
      </c>
      <c r="E7472">
        <v>-28.498467824310509</v>
      </c>
      <c r="F7472">
        <v>27804782.999999996</v>
      </c>
    </row>
    <row r="7473" spans="1:6" x14ac:dyDescent="0.25">
      <c r="A7473">
        <v>2013</v>
      </c>
      <c r="B7473" t="s">
        <v>39</v>
      </c>
      <c r="C7473" t="s">
        <v>5</v>
      </c>
      <c r="D7473">
        <v>16.059999999999999</v>
      </c>
      <c r="E7473">
        <v>14.714285714285699</v>
      </c>
      <c r="F7473">
        <v>27687326.309999999</v>
      </c>
    </row>
    <row r="7474" spans="1:6" x14ac:dyDescent="0.25">
      <c r="A7474">
        <v>2014</v>
      </c>
      <c r="B7474" t="s">
        <v>39</v>
      </c>
      <c r="C7474" t="s">
        <v>5</v>
      </c>
      <c r="D7474">
        <v>9.81</v>
      </c>
      <c r="E7474">
        <v>-38.916562889165618</v>
      </c>
      <c r="F7474">
        <v>30257616.09</v>
      </c>
    </row>
    <row r="7475" spans="1:6" x14ac:dyDescent="0.25">
      <c r="A7475">
        <v>2015</v>
      </c>
      <c r="B7475" t="s">
        <v>39</v>
      </c>
      <c r="C7475" t="s">
        <v>5</v>
      </c>
      <c r="D7475">
        <v>17055</v>
      </c>
      <c r="E7475">
        <v>173753.21100917429</v>
      </c>
      <c r="F7475">
        <v>29302401</v>
      </c>
    </row>
    <row r="7476" spans="1:6" x14ac:dyDescent="0.25">
      <c r="A7476">
        <v>2016</v>
      </c>
      <c r="B7476" t="s">
        <v>39</v>
      </c>
      <c r="C7476" t="s">
        <v>5</v>
      </c>
      <c r="D7476">
        <v>8586</v>
      </c>
      <c r="E7476">
        <v>-49.656992084432723</v>
      </c>
      <c r="F7476">
        <v>27783529.999999993</v>
      </c>
    </row>
    <row r="7477" spans="1:6" x14ac:dyDescent="0.25">
      <c r="A7477">
        <v>2017</v>
      </c>
      <c r="B7477" t="s">
        <v>39</v>
      </c>
      <c r="C7477" t="s">
        <v>5</v>
      </c>
      <c r="D7477">
        <v>13740</v>
      </c>
      <c r="E7477">
        <v>60.027952480782673</v>
      </c>
      <c r="F7477">
        <v>28220946</v>
      </c>
    </row>
    <row r="7478" spans="1:6" x14ac:dyDescent="0.25">
      <c r="A7478">
        <v>1990</v>
      </c>
      <c r="B7478" t="s">
        <v>39</v>
      </c>
      <c r="C7478" t="s">
        <v>6</v>
      </c>
      <c r="D7478">
        <v>28982</v>
      </c>
      <c r="F7478">
        <v>26029771.999999989</v>
      </c>
    </row>
    <row r="7479" spans="1:6" x14ac:dyDescent="0.25">
      <c r="A7479">
        <v>1991</v>
      </c>
      <c r="B7479" t="s">
        <v>39</v>
      </c>
      <c r="C7479" t="s">
        <v>6</v>
      </c>
      <c r="D7479">
        <v>19654</v>
      </c>
      <c r="E7479">
        <v>-32.185494444827818</v>
      </c>
      <c r="F7479">
        <v>28553148.000000004</v>
      </c>
    </row>
    <row r="7480" spans="1:6" x14ac:dyDescent="0.25">
      <c r="A7480">
        <v>1992</v>
      </c>
      <c r="B7480" t="s">
        <v>39</v>
      </c>
      <c r="C7480" t="s">
        <v>6</v>
      </c>
      <c r="D7480">
        <v>16956</v>
      </c>
      <c r="E7480">
        <v>-13.727485499135041</v>
      </c>
      <c r="F7480">
        <v>25899645</v>
      </c>
    </row>
    <row r="7481" spans="1:6" x14ac:dyDescent="0.25">
      <c r="A7481">
        <v>1993</v>
      </c>
      <c r="B7481" t="s">
        <v>39</v>
      </c>
      <c r="C7481" t="s">
        <v>6</v>
      </c>
      <c r="D7481">
        <v>22069</v>
      </c>
      <c r="E7481">
        <v>30.154517574899732</v>
      </c>
      <c r="F7481">
        <v>23872854</v>
      </c>
    </row>
    <row r="7482" spans="1:6" x14ac:dyDescent="0.25">
      <c r="A7482">
        <v>1994</v>
      </c>
      <c r="B7482" t="s">
        <v>39</v>
      </c>
      <c r="C7482" t="s">
        <v>6</v>
      </c>
      <c r="D7482">
        <v>20122</v>
      </c>
      <c r="E7482">
        <v>-8.8223299651094322</v>
      </c>
      <c r="F7482">
        <v>25152849</v>
      </c>
    </row>
    <row r="7483" spans="1:6" x14ac:dyDescent="0.25">
      <c r="A7483">
        <v>1995</v>
      </c>
      <c r="B7483" t="s">
        <v>39</v>
      </c>
      <c r="C7483" t="s">
        <v>6</v>
      </c>
      <c r="D7483">
        <v>168054</v>
      </c>
      <c r="E7483">
        <v>735.17542987774573</v>
      </c>
      <c r="F7483">
        <v>25961314</v>
      </c>
    </row>
    <row r="7484" spans="1:6" x14ac:dyDescent="0.25">
      <c r="A7484">
        <v>1996</v>
      </c>
      <c r="B7484" t="s">
        <v>39</v>
      </c>
      <c r="C7484" t="s">
        <v>6</v>
      </c>
      <c r="D7484">
        <v>444948</v>
      </c>
      <c r="E7484">
        <v>164.76489699739369</v>
      </c>
      <c r="F7484">
        <v>26837424.999999996</v>
      </c>
    </row>
    <row r="7485" spans="1:6" x14ac:dyDescent="0.25">
      <c r="A7485">
        <v>1997</v>
      </c>
      <c r="B7485" t="s">
        <v>39</v>
      </c>
      <c r="C7485" t="s">
        <v>6</v>
      </c>
      <c r="D7485">
        <v>436632</v>
      </c>
      <c r="E7485">
        <v>-1.8689824428922091</v>
      </c>
      <c r="F7485">
        <v>28586945.999999993</v>
      </c>
    </row>
    <row r="7486" spans="1:6" x14ac:dyDescent="0.25">
      <c r="A7486">
        <v>1998</v>
      </c>
      <c r="B7486" t="s">
        <v>39</v>
      </c>
      <c r="C7486" t="s">
        <v>6</v>
      </c>
      <c r="D7486">
        <v>426731</v>
      </c>
      <c r="E7486">
        <v>-2.2675846021363522</v>
      </c>
      <c r="F7486">
        <v>28460518.000000004</v>
      </c>
    </row>
    <row r="7487" spans="1:6" x14ac:dyDescent="0.25">
      <c r="A7487">
        <v>1999</v>
      </c>
      <c r="B7487" t="s">
        <v>39</v>
      </c>
      <c r="C7487" t="s">
        <v>6</v>
      </c>
      <c r="D7487">
        <v>486959</v>
      </c>
      <c r="E7487">
        <v>14.113809402176081</v>
      </c>
      <c r="F7487">
        <v>31419333.999999996</v>
      </c>
    </row>
    <row r="7488" spans="1:6" x14ac:dyDescent="0.25">
      <c r="A7488">
        <v>2000</v>
      </c>
      <c r="B7488" t="s">
        <v>39</v>
      </c>
      <c r="C7488" t="s">
        <v>6</v>
      </c>
      <c r="D7488">
        <v>519891</v>
      </c>
      <c r="E7488">
        <v>6.7627870108160959</v>
      </c>
      <c r="F7488">
        <v>26451827.999999996</v>
      </c>
    </row>
    <row r="7489" spans="1:6" x14ac:dyDescent="0.25">
      <c r="A7489">
        <v>2001</v>
      </c>
      <c r="B7489" t="s">
        <v>39</v>
      </c>
      <c r="C7489" t="s">
        <v>6</v>
      </c>
      <c r="D7489">
        <v>497614</v>
      </c>
      <c r="E7489">
        <v>-4.2849366501824466</v>
      </c>
      <c r="F7489">
        <v>24232485</v>
      </c>
    </row>
    <row r="7490" spans="1:6" x14ac:dyDescent="0.25">
      <c r="A7490">
        <v>2002</v>
      </c>
      <c r="B7490" t="s">
        <v>39</v>
      </c>
      <c r="C7490" t="s">
        <v>6</v>
      </c>
      <c r="D7490">
        <v>469659</v>
      </c>
      <c r="E7490">
        <v>-5.617808180638006</v>
      </c>
      <c r="F7490">
        <v>25473704.999999996</v>
      </c>
    </row>
    <row r="7491" spans="1:6" x14ac:dyDescent="0.25">
      <c r="A7491">
        <v>2003</v>
      </c>
      <c r="B7491" t="s">
        <v>39</v>
      </c>
      <c r="C7491" t="s">
        <v>6</v>
      </c>
      <c r="D7491">
        <v>402164</v>
      </c>
      <c r="E7491">
        <v>-14.371064964154851</v>
      </c>
      <c r="F7491">
        <v>26268727.000000007</v>
      </c>
    </row>
    <row r="7492" spans="1:6" x14ac:dyDescent="0.25">
      <c r="A7492">
        <v>2004</v>
      </c>
      <c r="B7492" t="s">
        <v>39</v>
      </c>
      <c r="C7492" t="s">
        <v>6</v>
      </c>
      <c r="D7492">
        <v>439137</v>
      </c>
      <c r="E7492">
        <v>9.193513094160588</v>
      </c>
      <c r="F7492">
        <v>26788766.999999996</v>
      </c>
    </row>
    <row r="7493" spans="1:6" x14ac:dyDescent="0.25">
      <c r="A7493">
        <v>2005</v>
      </c>
      <c r="B7493" t="s">
        <v>39</v>
      </c>
      <c r="C7493" t="s">
        <v>6</v>
      </c>
      <c r="D7493">
        <v>414876</v>
      </c>
      <c r="E7493">
        <v>-5.5246995812240796</v>
      </c>
      <c r="F7493">
        <v>27938778.999999996</v>
      </c>
    </row>
    <row r="7494" spans="1:6" x14ac:dyDescent="0.25">
      <c r="A7494">
        <v>2006</v>
      </c>
      <c r="B7494" t="s">
        <v>39</v>
      </c>
      <c r="C7494" t="s">
        <v>6</v>
      </c>
      <c r="D7494">
        <v>419124</v>
      </c>
      <c r="E7494">
        <v>1.0239204003123841</v>
      </c>
      <c r="F7494">
        <v>28243536.999999996</v>
      </c>
    </row>
    <row r="7495" spans="1:6" x14ac:dyDescent="0.25">
      <c r="A7495">
        <v>2007</v>
      </c>
      <c r="B7495" t="s">
        <v>39</v>
      </c>
      <c r="C7495" t="s">
        <v>6</v>
      </c>
      <c r="D7495">
        <v>478677</v>
      </c>
      <c r="E7495">
        <v>14.20892146476938</v>
      </c>
      <c r="F7495">
        <v>28931494.000000004</v>
      </c>
    </row>
    <row r="7496" spans="1:6" x14ac:dyDescent="0.25">
      <c r="A7496">
        <v>2008</v>
      </c>
      <c r="B7496" t="s">
        <v>39</v>
      </c>
      <c r="C7496" t="s">
        <v>6</v>
      </c>
      <c r="D7496">
        <v>419150</v>
      </c>
      <c r="E7496">
        <v>-12.435734326069561</v>
      </c>
      <c r="F7496">
        <v>29637137.000000007</v>
      </c>
    </row>
    <row r="7497" spans="1:6" x14ac:dyDescent="0.25">
      <c r="A7497">
        <v>2009</v>
      </c>
      <c r="B7497" t="s">
        <v>39</v>
      </c>
      <c r="C7497" t="s">
        <v>6</v>
      </c>
      <c r="D7497">
        <v>490433</v>
      </c>
      <c r="E7497">
        <v>17.006560897053571</v>
      </c>
      <c r="F7497">
        <v>26712735.000000004</v>
      </c>
    </row>
    <row r="7498" spans="1:6" x14ac:dyDescent="0.25">
      <c r="A7498">
        <v>2010</v>
      </c>
      <c r="B7498" t="s">
        <v>39</v>
      </c>
      <c r="C7498" t="s">
        <v>6</v>
      </c>
      <c r="D7498">
        <v>408501</v>
      </c>
      <c r="E7498">
        <v>-16.70605363015947</v>
      </c>
      <c r="F7498">
        <v>29791179.000000007</v>
      </c>
    </row>
    <row r="7499" spans="1:6" x14ac:dyDescent="0.25">
      <c r="A7499">
        <v>2011</v>
      </c>
      <c r="B7499" t="s">
        <v>39</v>
      </c>
      <c r="C7499" t="s">
        <v>6</v>
      </c>
      <c r="D7499">
        <v>460626.05</v>
      </c>
      <c r="E7499">
        <v>12.760078922695421</v>
      </c>
      <c r="F7499">
        <v>30128542.57</v>
      </c>
    </row>
    <row r="7500" spans="1:6" x14ac:dyDescent="0.25">
      <c r="A7500">
        <v>2012</v>
      </c>
      <c r="B7500" t="s">
        <v>39</v>
      </c>
      <c r="C7500" t="s">
        <v>6</v>
      </c>
      <c r="D7500">
        <v>466973</v>
      </c>
      <c r="E7500">
        <v>1.377896452013516</v>
      </c>
      <c r="F7500">
        <v>27804783</v>
      </c>
    </row>
    <row r="7501" spans="1:6" x14ac:dyDescent="0.25">
      <c r="A7501">
        <v>2013</v>
      </c>
      <c r="B7501" t="s">
        <v>39</v>
      </c>
      <c r="C7501" t="s">
        <v>6</v>
      </c>
      <c r="D7501">
        <v>462302.22</v>
      </c>
      <c r="E7501">
        <v>-1.000224852400466</v>
      </c>
      <c r="F7501">
        <v>27687326.309999999</v>
      </c>
    </row>
    <row r="7502" spans="1:6" x14ac:dyDescent="0.25">
      <c r="A7502">
        <v>2014</v>
      </c>
      <c r="B7502" t="s">
        <v>39</v>
      </c>
      <c r="C7502" t="s">
        <v>6</v>
      </c>
      <c r="D7502">
        <v>428368.89</v>
      </c>
      <c r="E7502">
        <v>-7.3400750703727873</v>
      </c>
      <c r="F7502">
        <v>30257616.090000004</v>
      </c>
    </row>
    <row r="7503" spans="1:6" x14ac:dyDescent="0.25">
      <c r="A7503">
        <v>2015</v>
      </c>
      <c r="B7503" t="s">
        <v>39</v>
      </c>
      <c r="C7503" t="s">
        <v>6</v>
      </c>
      <c r="D7503">
        <v>496426</v>
      </c>
      <c r="E7503">
        <v>15.887500607245309</v>
      </c>
      <c r="F7503">
        <v>29302400.999999996</v>
      </c>
    </row>
    <row r="7504" spans="1:6" x14ac:dyDescent="0.25">
      <c r="A7504">
        <v>2016</v>
      </c>
      <c r="B7504" t="s">
        <v>39</v>
      </c>
      <c r="C7504" t="s">
        <v>6</v>
      </c>
      <c r="D7504">
        <v>459923</v>
      </c>
      <c r="E7504">
        <v>-7.3531603904710918</v>
      </c>
      <c r="F7504">
        <v>27783529.999999993</v>
      </c>
    </row>
    <row r="7505" spans="1:6" x14ac:dyDescent="0.25">
      <c r="A7505">
        <v>2017</v>
      </c>
      <c r="B7505" t="s">
        <v>39</v>
      </c>
      <c r="C7505" t="s">
        <v>6</v>
      </c>
      <c r="D7505">
        <v>458653</v>
      </c>
      <c r="E7505">
        <v>-0.27613317881471922</v>
      </c>
      <c r="F7505">
        <v>28220945.999999993</v>
      </c>
    </row>
    <row r="7506" spans="1:6" x14ac:dyDescent="0.25">
      <c r="A7506">
        <v>1990</v>
      </c>
      <c r="B7506" t="s">
        <v>39</v>
      </c>
      <c r="C7506" t="s">
        <v>12</v>
      </c>
      <c r="D7506">
        <v>0</v>
      </c>
      <c r="F7506">
        <v>0</v>
      </c>
    </row>
    <row r="7507" spans="1:6" x14ac:dyDescent="0.25">
      <c r="A7507">
        <v>1991</v>
      </c>
      <c r="B7507" t="s">
        <v>39</v>
      </c>
      <c r="C7507" t="s">
        <v>12</v>
      </c>
      <c r="D7507">
        <v>0</v>
      </c>
      <c r="E7507">
        <v>0</v>
      </c>
      <c r="F7507">
        <v>0</v>
      </c>
    </row>
    <row r="7508" spans="1:6" x14ac:dyDescent="0.25">
      <c r="A7508">
        <v>1992</v>
      </c>
      <c r="B7508" t="s">
        <v>39</v>
      </c>
      <c r="C7508" t="s">
        <v>12</v>
      </c>
      <c r="D7508">
        <v>0</v>
      </c>
      <c r="E7508">
        <v>0</v>
      </c>
      <c r="F7508">
        <v>0</v>
      </c>
    </row>
    <row r="7509" spans="1:6" x14ac:dyDescent="0.25">
      <c r="A7509">
        <v>1993</v>
      </c>
      <c r="B7509" t="s">
        <v>39</v>
      </c>
      <c r="C7509" t="s">
        <v>12</v>
      </c>
      <c r="D7509">
        <v>0</v>
      </c>
      <c r="E7509">
        <v>0</v>
      </c>
      <c r="F7509">
        <v>0</v>
      </c>
    </row>
    <row r="7510" spans="1:6" x14ac:dyDescent="0.25">
      <c r="A7510">
        <v>1994</v>
      </c>
      <c r="B7510" t="s">
        <v>39</v>
      </c>
      <c r="C7510" t="s">
        <v>12</v>
      </c>
      <c r="D7510">
        <v>0</v>
      </c>
      <c r="E7510">
        <v>0</v>
      </c>
      <c r="F7510">
        <v>0</v>
      </c>
    </row>
    <row r="7511" spans="1:6" x14ac:dyDescent="0.25">
      <c r="A7511">
        <v>1995</v>
      </c>
      <c r="B7511" t="s">
        <v>39</v>
      </c>
      <c r="C7511" t="s">
        <v>12</v>
      </c>
      <c r="D7511">
        <v>0</v>
      </c>
      <c r="E7511">
        <v>0</v>
      </c>
      <c r="F7511">
        <v>0</v>
      </c>
    </row>
    <row r="7512" spans="1:6" x14ac:dyDescent="0.25">
      <c r="A7512">
        <v>1996</v>
      </c>
      <c r="B7512" t="s">
        <v>39</v>
      </c>
      <c r="C7512" t="s">
        <v>12</v>
      </c>
      <c r="D7512">
        <v>0</v>
      </c>
      <c r="E7512">
        <v>0</v>
      </c>
      <c r="F7512">
        <v>0</v>
      </c>
    </row>
    <row r="7513" spans="1:6" x14ac:dyDescent="0.25">
      <c r="A7513">
        <v>1997</v>
      </c>
      <c r="B7513" t="s">
        <v>39</v>
      </c>
      <c r="C7513" t="s">
        <v>12</v>
      </c>
      <c r="D7513">
        <v>0</v>
      </c>
      <c r="E7513">
        <v>0</v>
      </c>
      <c r="F7513">
        <v>0</v>
      </c>
    </row>
    <row r="7514" spans="1:6" x14ac:dyDescent="0.25">
      <c r="A7514">
        <v>1998</v>
      </c>
      <c r="B7514" t="s">
        <v>39</v>
      </c>
      <c r="C7514" t="s">
        <v>12</v>
      </c>
      <c r="D7514">
        <v>0</v>
      </c>
      <c r="E7514">
        <v>0</v>
      </c>
      <c r="F7514">
        <v>0</v>
      </c>
    </row>
    <row r="7515" spans="1:6" x14ac:dyDescent="0.25">
      <c r="A7515">
        <v>1999</v>
      </c>
      <c r="B7515" t="s">
        <v>39</v>
      </c>
      <c r="C7515" t="s">
        <v>12</v>
      </c>
      <c r="D7515">
        <v>0</v>
      </c>
      <c r="E7515">
        <v>0</v>
      </c>
      <c r="F7515">
        <v>0</v>
      </c>
    </row>
    <row r="7516" spans="1:6" x14ac:dyDescent="0.25">
      <c r="A7516">
        <v>2000</v>
      </c>
      <c r="B7516" t="s">
        <v>39</v>
      </c>
      <c r="C7516" t="s">
        <v>12</v>
      </c>
      <c r="D7516">
        <v>0</v>
      </c>
      <c r="E7516">
        <v>0</v>
      </c>
      <c r="F7516">
        <v>0</v>
      </c>
    </row>
    <row r="7517" spans="1:6" x14ac:dyDescent="0.25">
      <c r="A7517">
        <v>2001</v>
      </c>
      <c r="B7517" t="s">
        <v>39</v>
      </c>
      <c r="C7517" t="s">
        <v>12</v>
      </c>
      <c r="D7517">
        <v>0</v>
      </c>
      <c r="E7517">
        <v>0</v>
      </c>
      <c r="F7517">
        <v>0</v>
      </c>
    </row>
    <row r="7518" spans="1:6" x14ac:dyDescent="0.25">
      <c r="A7518">
        <v>2002</v>
      </c>
      <c r="B7518" t="s">
        <v>39</v>
      </c>
      <c r="C7518" t="s">
        <v>12</v>
      </c>
      <c r="D7518">
        <v>0</v>
      </c>
      <c r="E7518">
        <v>0</v>
      </c>
      <c r="F7518">
        <v>0</v>
      </c>
    </row>
    <row r="7519" spans="1:6" x14ac:dyDescent="0.25">
      <c r="A7519">
        <v>2003</v>
      </c>
      <c r="B7519" t="s">
        <v>39</v>
      </c>
      <c r="C7519" t="s">
        <v>12</v>
      </c>
      <c r="D7519">
        <v>0</v>
      </c>
      <c r="E7519">
        <v>0</v>
      </c>
      <c r="F7519">
        <v>0</v>
      </c>
    </row>
    <row r="7520" spans="1:6" x14ac:dyDescent="0.25">
      <c r="A7520">
        <v>2004</v>
      </c>
      <c r="B7520" t="s">
        <v>39</v>
      </c>
      <c r="C7520" t="s">
        <v>12</v>
      </c>
      <c r="D7520">
        <v>0</v>
      </c>
      <c r="E7520">
        <v>0</v>
      </c>
      <c r="F7520">
        <v>0</v>
      </c>
    </row>
    <row r="7521" spans="1:6" x14ac:dyDescent="0.25">
      <c r="A7521">
        <v>2005</v>
      </c>
      <c r="B7521" t="s">
        <v>39</v>
      </c>
      <c r="C7521" t="s">
        <v>12</v>
      </c>
      <c r="D7521">
        <v>0</v>
      </c>
      <c r="E7521">
        <v>0</v>
      </c>
      <c r="F7521">
        <v>0</v>
      </c>
    </row>
    <row r="7522" spans="1:6" x14ac:dyDescent="0.25">
      <c r="A7522">
        <v>2006</v>
      </c>
      <c r="B7522" t="s">
        <v>39</v>
      </c>
      <c r="C7522" t="s">
        <v>12</v>
      </c>
      <c r="D7522">
        <v>0</v>
      </c>
      <c r="E7522">
        <v>0</v>
      </c>
      <c r="F7522">
        <v>0</v>
      </c>
    </row>
    <row r="7523" spans="1:6" x14ac:dyDescent="0.25">
      <c r="A7523">
        <v>2007</v>
      </c>
      <c r="B7523" t="s">
        <v>39</v>
      </c>
      <c r="C7523" t="s">
        <v>12</v>
      </c>
      <c r="D7523">
        <v>0</v>
      </c>
      <c r="E7523">
        <v>0</v>
      </c>
      <c r="F7523">
        <v>0</v>
      </c>
    </row>
    <row r="7524" spans="1:6" x14ac:dyDescent="0.25">
      <c r="A7524">
        <v>2008</v>
      </c>
      <c r="B7524" t="s">
        <v>39</v>
      </c>
      <c r="C7524" t="s">
        <v>12</v>
      </c>
      <c r="D7524">
        <v>0</v>
      </c>
      <c r="E7524">
        <v>0</v>
      </c>
      <c r="F7524">
        <v>0</v>
      </c>
    </row>
    <row r="7525" spans="1:6" x14ac:dyDescent="0.25">
      <c r="A7525">
        <v>2009</v>
      </c>
      <c r="B7525" t="s">
        <v>39</v>
      </c>
      <c r="C7525" t="s">
        <v>12</v>
      </c>
      <c r="D7525">
        <v>0</v>
      </c>
      <c r="E7525">
        <v>0</v>
      </c>
      <c r="F7525">
        <v>0</v>
      </c>
    </row>
    <row r="7526" spans="1:6" x14ac:dyDescent="0.25">
      <c r="A7526">
        <v>2010</v>
      </c>
      <c r="B7526" t="s">
        <v>39</v>
      </c>
      <c r="C7526" t="s">
        <v>12</v>
      </c>
      <c r="D7526">
        <v>0</v>
      </c>
      <c r="E7526">
        <v>0</v>
      </c>
      <c r="F7526">
        <v>0</v>
      </c>
    </row>
    <row r="7527" spans="1:6" x14ac:dyDescent="0.25">
      <c r="A7527">
        <v>2011</v>
      </c>
      <c r="B7527" t="s">
        <v>39</v>
      </c>
      <c r="C7527" t="s">
        <v>12</v>
      </c>
      <c r="D7527">
        <v>0</v>
      </c>
      <c r="E7527">
        <v>0</v>
      </c>
      <c r="F7527">
        <v>0</v>
      </c>
    </row>
    <row r="7528" spans="1:6" x14ac:dyDescent="0.25">
      <c r="A7528">
        <v>2012</v>
      </c>
      <c r="B7528" t="s">
        <v>39</v>
      </c>
      <c r="C7528" t="s">
        <v>12</v>
      </c>
      <c r="D7528">
        <v>0</v>
      </c>
      <c r="E7528">
        <v>0</v>
      </c>
      <c r="F7528">
        <v>0</v>
      </c>
    </row>
    <row r="7529" spans="1:6" x14ac:dyDescent="0.25">
      <c r="A7529">
        <v>2013</v>
      </c>
      <c r="B7529" t="s">
        <v>39</v>
      </c>
      <c r="C7529" t="s">
        <v>12</v>
      </c>
      <c r="D7529">
        <v>0</v>
      </c>
      <c r="E7529">
        <v>0</v>
      </c>
      <c r="F7529">
        <v>0</v>
      </c>
    </row>
    <row r="7530" spans="1:6" x14ac:dyDescent="0.25">
      <c r="A7530">
        <v>2014</v>
      </c>
      <c r="B7530" t="s">
        <v>39</v>
      </c>
      <c r="C7530" t="s">
        <v>12</v>
      </c>
      <c r="D7530">
        <v>0</v>
      </c>
      <c r="E7530">
        <v>0</v>
      </c>
      <c r="F7530">
        <v>0</v>
      </c>
    </row>
    <row r="7531" spans="1:6" x14ac:dyDescent="0.25">
      <c r="A7531">
        <v>2015</v>
      </c>
      <c r="B7531" t="s">
        <v>39</v>
      </c>
      <c r="C7531" t="s">
        <v>12</v>
      </c>
      <c r="D7531">
        <v>0</v>
      </c>
      <c r="E7531">
        <v>0</v>
      </c>
      <c r="F7531">
        <v>0</v>
      </c>
    </row>
    <row r="7532" spans="1:6" x14ac:dyDescent="0.25">
      <c r="A7532">
        <v>2016</v>
      </c>
      <c r="B7532" t="s">
        <v>39</v>
      </c>
      <c r="C7532" t="s">
        <v>12</v>
      </c>
      <c r="D7532">
        <v>0</v>
      </c>
      <c r="E7532">
        <v>0</v>
      </c>
      <c r="F7532">
        <v>0</v>
      </c>
    </row>
    <row r="7533" spans="1:6" x14ac:dyDescent="0.25">
      <c r="A7533">
        <v>2017</v>
      </c>
      <c r="B7533" t="s">
        <v>39</v>
      </c>
      <c r="C7533" t="s">
        <v>12</v>
      </c>
      <c r="D7533">
        <v>13633</v>
      </c>
      <c r="E7533">
        <v>13632999900</v>
      </c>
      <c r="F7533">
        <v>28220946</v>
      </c>
    </row>
    <row r="7534" spans="1:6" x14ac:dyDescent="0.25">
      <c r="A7534">
        <v>1990</v>
      </c>
      <c r="B7534" t="s">
        <v>39</v>
      </c>
      <c r="C7534" t="s">
        <v>7</v>
      </c>
      <c r="D7534">
        <v>0</v>
      </c>
      <c r="F7534">
        <v>0</v>
      </c>
    </row>
    <row r="7535" spans="1:6" x14ac:dyDescent="0.25">
      <c r="A7535">
        <v>1991</v>
      </c>
      <c r="B7535" t="s">
        <v>39</v>
      </c>
      <c r="C7535" t="s">
        <v>7</v>
      </c>
      <c r="D7535">
        <v>0</v>
      </c>
      <c r="E7535">
        <v>0</v>
      </c>
      <c r="F7535">
        <v>0</v>
      </c>
    </row>
    <row r="7536" spans="1:6" x14ac:dyDescent="0.25">
      <c r="A7536">
        <v>1992</v>
      </c>
      <c r="B7536" t="s">
        <v>39</v>
      </c>
      <c r="C7536" t="s">
        <v>7</v>
      </c>
      <c r="D7536">
        <v>50</v>
      </c>
      <c r="E7536">
        <v>49999900</v>
      </c>
      <c r="F7536">
        <v>25899644.999999996</v>
      </c>
    </row>
    <row r="7537" spans="1:6" x14ac:dyDescent="0.25">
      <c r="A7537">
        <v>1993</v>
      </c>
      <c r="B7537" t="s">
        <v>39</v>
      </c>
      <c r="C7537" t="s">
        <v>7</v>
      </c>
      <c r="D7537">
        <v>0</v>
      </c>
      <c r="E7537">
        <v>-99.999800000000008</v>
      </c>
      <c r="F7537">
        <v>0</v>
      </c>
    </row>
    <row r="7538" spans="1:6" x14ac:dyDescent="0.25">
      <c r="A7538">
        <v>1994</v>
      </c>
      <c r="B7538" t="s">
        <v>39</v>
      </c>
      <c r="C7538" t="s">
        <v>7</v>
      </c>
      <c r="D7538">
        <v>0</v>
      </c>
      <c r="E7538">
        <v>0</v>
      </c>
      <c r="F7538">
        <v>0</v>
      </c>
    </row>
    <row r="7539" spans="1:6" x14ac:dyDescent="0.25">
      <c r="A7539">
        <v>1995</v>
      </c>
      <c r="B7539" t="s">
        <v>39</v>
      </c>
      <c r="C7539" t="s">
        <v>7</v>
      </c>
      <c r="D7539">
        <v>0</v>
      </c>
      <c r="E7539">
        <v>0</v>
      </c>
      <c r="F7539">
        <v>0</v>
      </c>
    </row>
    <row r="7540" spans="1:6" x14ac:dyDescent="0.25">
      <c r="A7540">
        <v>1996</v>
      </c>
      <c r="B7540" t="s">
        <v>39</v>
      </c>
      <c r="C7540" t="s">
        <v>7</v>
      </c>
      <c r="D7540">
        <v>0</v>
      </c>
      <c r="E7540">
        <v>0</v>
      </c>
      <c r="F7540">
        <v>0</v>
      </c>
    </row>
    <row r="7541" spans="1:6" x14ac:dyDescent="0.25">
      <c r="A7541">
        <v>1997</v>
      </c>
      <c r="B7541" t="s">
        <v>39</v>
      </c>
      <c r="C7541" t="s">
        <v>7</v>
      </c>
      <c r="D7541">
        <v>0</v>
      </c>
      <c r="E7541">
        <v>0</v>
      </c>
      <c r="F7541">
        <v>0</v>
      </c>
    </row>
    <row r="7542" spans="1:6" x14ac:dyDescent="0.25">
      <c r="A7542">
        <v>1998</v>
      </c>
      <c r="B7542" t="s">
        <v>39</v>
      </c>
      <c r="C7542" t="s">
        <v>7</v>
      </c>
      <c r="D7542">
        <v>0</v>
      </c>
      <c r="E7542">
        <v>0</v>
      </c>
      <c r="F7542">
        <v>0</v>
      </c>
    </row>
    <row r="7543" spans="1:6" x14ac:dyDescent="0.25">
      <c r="A7543">
        <v>1999</v>
      </c>
      <c r="B7543" t="s">
        <v>39</v>
      </c>
      <c r="C7543" t="s">
        <v>7</v>
      </c>
      <c r="D7543">
        <v>0</v>
      </c>
      <c r="E7543">
        <v>0</v>
      </c>
      <c r="F7543">
        <v>0</v>
      </c>
    </row>
    <row r="7544" spans="1:6" x14ac:dyDescent="0.25">
      <c r="A7544">
        <v>2000</v>
      </c>
      <c r="B7544" t="s">
        <v>39</v>
      </c>
      <c r="C7544" t="s">
        <v>7</v>
      </c>
      <c r="D7544">
        <v>0</v>
      </c>
      <c r="E7544">
        <v>0</v>
      </c>
      <c r="F7544">
        <v>0</v>
      </c>
    </row>
    <row r="7545" spans="1:6" x14ac:dyDescent="0.25">
      <c r="A7545">
        <v>2001</v>
      </c>
      <c r="B7545" t="s">
        <v>39</v>
      </c>
      <c r="C7545" t="s">
        <v>7</v>
      </c>
      <c r="D7545">
        <v>0</v>
      </c>
      <c r="E7545">
        <v>0</v>
      </c>
      <c r="F7545">
        <v>0</v>
      </c>
    </row>
    <row r="7546" spans="1:6" x14ac:dyDescent="0.25">
      <c r="A7546">
        <v>2002</v>
      </c>
      <c r="B7546" t="s">
        <v>39</v>
      </c>
      <c r="C7546" t="s">
        <v>7</v>
      </c>
      <c r="D7546">
        <v>0</v>
      </c>
      <c r="E7546">
        <v>0</v>
      </c>
      <c r="F7546">
        <v>0</v>
      </c>
    </row>
    <row r="7547" spans="1:6" x14ac:dyDescent="0.25">
      <c r="A7547">
        <v>2003</v>
      </c>
      <c r="B7547" t="s">
        <v>39</v>
      </c>
      <c r="C7547" t="s">
        <v>7</v>
      </c>
      <c r="D7547">
        <v>0</v>
      </c>
      <c r="E7547">
        <v>0</v>
      </c>
      <c r="F7547">
        <v>0</v>
      </c>
    </row>
    <row r="7548" spans="1:6" x14ac:dyDescent="0.25">
      <c r="A7548">
        <v>2004</v>
      </c>
      <c r="B7548" t="s">
        <v>39</v>
      </c>
      <c r="C7548" t="s">
        <v>7</v>
      </c>
      <c r="D7548">
        <v>0</v>
      </c>
      <c r="E7548">
        <v>0</v>
      </c>
      <c r="F7548">
        <v>0</v>
      </c>
    </row>
    <row r="7549" spans="1:6" x14ac:dyDescent="0.25">
      <c r="A7549">
        <v>2005</v>
      </c>
      <c r="B7549" t="s">
        <v>39</v>
      </c>
      <c r="C7549" t="s">
        <v>7</v>
      </c>
      <c r="D7549">
        <v>0</v>
      </c>
      <c r="E7549">
        <v>0</v>
      </c>
      <c r="F7549">
        <v>0</v>
      </c>
    </row>
    <row r="7550" spans="1:6" x14ac:dyDescent="0.25">
      <c r="A7550">
        <v>2006</v>
      </c>
      <c r="B7550" t="s">
        <v>39</v>
      </c>
      <c r="C7550" t="s">
        <v>7</v>
      </c>
      <c r="D7550">
        <v>435970</v>
      </c>
      <c r="E7550">
        <v>435969999900</v>
      </c>
      <c r="F7550">
        <v>28243536.999999996</v>
      </c>
    </row>
    <row r="7551" spans="1:6" x14ac:dyDescent="0.25">
      <c r="A7551">
        <v>2007</v>
      </c>
      <c r="B7551" t="s">
        <v>39</v>
      </c>
      <c r="C7551" t="s">
        <v>7</v>
      </c>
      <c r="D7551">
        <v>495776</v>
      </c>
      <c r="E7551">
        <v>13.71791637039246</v>
      </c>
      <c r="F7551">
        <v>28931493.999999996</v>
      </c>
    </row>
    <row r="7552" spans="1:6" x14ac:dyDescent="0.25">
      <c r="A7552">
        <v>2008</v>
      </c>
      <c r="B7552" t="s">
        <v>39</v>
      </c>
      <c r="C7552" t="s">
        <v>7</v>
      </c>
      <c r="D7552">
        <v>593138</v>
      </c>
      <c r="E7552">
        <v>19.638304395533471</v>
      </c>
      <c r="F7552">
        <v>29637137</v>
      </c>
    </row>
    <row r="7553" spans="1:6" x14ac:dyDescent="0.25">
      <c r="A7553">
        <v>2009</v>
      </c>
      <c r="B7553" t="s">
        <v>39</v>
      </c>
      <c r="C7553" t="s">
        <v>7</v>
      </c>
      <c r="D7553">
        <v>820924</v>
      </c>
      <c r="E7553">
        <v>38.403541840178853</v>
      </c>
      <c r="F7553">
        <v>26712735.000000004</v>
      </c>
    </row>
    <row r="7554" spans="1:6" x14ac:dyDescent="0.25">
      <c r="A7554">
        <v>2010</v>
      </c>
      <c r="B7554" t="s">
        <v>39</v>
      </c>
      <c r="C7554" t="s">
        <v>7</v>
      </c>
      <c r="D7554">
        <v>930233</v>
      </c>
      <c r="E7554">
        <v>13.3153617143609</v>
      </c>
      <c r="F7554">
        <v>29791178.999999996</v>
      </c>
    </row>
    <row r="7555" spans="1:6" x14ac:dyDescent="0.25">
      <c r="A7555">
        <v>2011</v>
      </c>
      <c r="B7555" t="s">
        <v>39</v>
      </c>
      <c r="C7555" t="s">
        <v>7</v>
      </c>
      <c r="D7555">
        <v>1265167.6100000001</v>
      </c>
      <c r="E7555">
        <v>36.00545347240962</v>
      </c>
      <c r="F7555">
        <v>30128542.569999993</v>
      </c>
    </row>
    <row r="7556" spans="1:6" x14ac:dyDescent="0.25">
      <c r="A7556">
        <v>2012</v>
      </c>
      <c r="B7556" t="s">
        <v>39</v>
      </c>
      <c r="C7556" t="s">
        <v>7</v>
      </c>
      <c r="D7556">
        <v>1261751</v>
      </c>
      <c r="E7556">
        <v>-0.27005196568382628</v>
      </c>
      <c r="F7556">
        <v>27804782.999999996</v>
      </c>
    </row>
    <row r="7557" spans="1:6" x14ac:dyDescent="0.25">
      <c r="A7557">
        <v>2013</v>
      </c>
      <c r="B7557" t="s">
        <v>39</v>
      </c>
      <c r="C7557" t="s">
        <v>7</v>
      </c>
      <c r="D7557">
        <v>1754644.53</v>
      </c>
      <c r="E7557">
        <v>39.064247224690128</v>
      </c>
      <c r="F7557">
        <v>27687326.309999995</v>
      </c>
    </row>
    <row r="7558" spans="1:6" x14ac:dyDescent="0.25">
      <c r="A7558">
        <v>2014</v>
      </c>
      <c r="B7558" t="s">
        <v>39</v>
      </c>
      <c r="C7558" t="s">
        <v>7</v>
      </c>
      <c r="D7558">
        <v>1973794.08</v>
      </c>
      <c r="E7558">
        <v>12.48968359420355</v>
      </c>
      <c r="F7558">
        <v>30257616.089999996</v>
      </c>
    </row>
    <row r="7559" spans="1:6" x14ac:dyDescent="0.25">
      <c r="A7559">
        <v>2015</v>
      </c>
      <c r="B7559" t="s">
        <v>39</v>
      </c>
      <c r="C7559" t="s">
        <v>7</v>
      </c>
      <c r="D7559">
        <v>1964726</v>
      </c>
      <c r="E7559">
        <v>-0.45942381182945141</v>
      </c>
      <c r="F7559">
        <v>29302400.999999996</v>
      </c>
    </row>
    <row r="7560" spans="1:6" x14ac:dyDescent="0.25">
      <c r="A7560">
        <v>2016</v>
      </c>
      <c r="B7560" t="s">
        <v>39</v>
      </c>
      <c r="C7560" t="s">
        <v>7</v>
      </c>
      <c r="D7560">
        <v>2140191</v>
      </c>
      <c r="E7560">
        <v>8.930761846690082</v>
      </c>
      <c r="F7560">
        <v>27783530</v>
      </c>
    </row>
    <row r="7561" spans="1:6" x14ac:dyDescent="0.25">
      <c r="A7561">
        <v>2017</v>
      </c>
      <c r="B7561" t="s">
        <v>39</v>
      </c>
      <c r="C7561" t="s">
        <v>7</v>
      </c>
      <c r="D7561">
        <v>2154823</v>
      </c>
      <c r="E7561">
        <v>0.68367729796079413</v>
      </c>
      <c r="F7561">
        <v>28220946</v>
      </c>
    </row>
    <row r="7562" spans="1:6" x14ac:dyDescent="0.25">
      <c r="A7562">
        <v>1990</v>
      </c>
      <c r="B7562" t="s">
        <v>39</v>
      </c>
      <c r="C7562" t="s">
        <v>8</v>
      </c>
      <c r="D7562">
        <v>109099</v>
      </c>
      <c r="F7562">
        <v>26029772</v>
      </c>
    </row>
    <row r="7563" spans="1:6" x14ac:dyDescent="0.25">
      <c r="A7563">
        <v>1991</v>
      </c>
      <c r="B7563" t="s">
        <v>39</v>
      </c>
      <c r="C7563" t="s">
        <v>8</v>
      </c>
      <c r="D7563">
        <v>98623</v>
      </c>
      <c r="E7563">
        <v>-9.6022878303192556</v>
      </c>
      <c r="F7563">
        <v>28553147.999999996</v>
      </c>
    </row>
    <row r="7564" spans="1:6" x14ac:dyDescent="0.25">
      <c r="A7564">
        <v>1992</v>
      </c>
      <c r="B7564" t="s">
        <v>39</v>
      </c>
      <c r="C7564" t="s">
        <v>8</v>
      </c>
      <c r="D7564">
        <v>123399</v>
      </c>
      <c r="E7564">
        <v>25.121928961804048</v>
      </c>
      <c r="F7564">
        <v>25899645</v>
      </c>
    </row>
    <row r="7565" spans="1:6" x14ac:dyDescent="0.25">
      <c r="A7565">
        <v>1993</v>
      </c>
      <c r="B7565" t="s">
        <v>39</v>
      </c>
      <c r="C7565" t="s">
        <v>8</v>
      </c>
      <c r="D7565">
        <v>118919</v>
      </c>
      <c r="E7565">
        <v>-3.6304994367863608</v>
      </c>
      <c r="F7565">
        <v>23872854.000000004</v>
      </c>
    </row>
    <row r="7566" spans="1:6" x14ac:dyDescent="0.25">
      <c r="A7566">
        <v>1994</v>
      </c>
      <c r="B7566" t="s">
        <v>39</v>
      </c>
      <c r="C7566" t="s">
        <v>8</v>
      </c>
      <c r="D7566">
        <v>100605</v>
      </c>
      <c r="E7566">
        <v>-15.40039859063732</v>
      </c>
      <c r="F7566">
        <v>25152849.000000004</v>
      </c>
    </row>
    <row r="7567" spans="1:6" x14ac:dyDescent="0.25">
      <c r="A7567">
        <v>1995</v>
      </c>
      <c r="B7567" t="s">
        <v>39</v>
      </c>
      <c r="C7567" t="s">
        <v>8</v>
      </c>
      <c r="D7567">
        <v>55844</v>
      </c>
      <c r="E7567">
        <v>-44.491824462004871</v>
      </c>
      <c r="F7567">
        <v>25961313.999999996</v>
      </c>
    </row>
    <row r="7568" spans="1:6" x14ac:dyDescent="0.25">
      <c r="A7568">
        <v>1996</v>
      </c>
      <c r="B7568" t="s">
        <v>39</v>
      </c>
      <c r="C7568" t="s">
        <v>8</v>
      </c>
      <c r="D7568">
        <v>52725</v>
      </c>
      <c r="E7568">
        <v>-5.5852016331208398</v>
      </c>
      <c r="F7568">
        <v>26837424.999999993</v>
      </c>
    </row>
    <row r="7569" spans="1:6" x14ac:dyDescent="0.25">
      <c r="A7569">
        <v>1997</v>
      </c>
      <c r="B7569" t="s">
        <v>39</v>
      </c>
      <c r="C7569" t="s">
        <v>8</v>
      </c>
      <c r="D7569">
        <v>48329</v>
      </c>
      <c r="E7569">
        <v>-8.3376007586533856</v>
      </c>
      <c r="F7569">
        <v>28586945.999999996</v>
      </c>
    </row>
    <row r="7570" spans="1:6" x14ac:dyDescent="0.25">
      <c r="A7570">
        <v>1998</v>
      </c>
      <c r="B7570" t="s">
        <v>39</v>
      </c>
      <c r="C7570" t="s">
        <v>8</v>
      </c>
      <c r="D7570">
        <v>44149</v>
      </c>
      <c r="E7570">
        <v>-8.6490512942539617</v>
      </c>
      <c r="F7570">
        <v>28460518.000000004</v>
      </c>
    </row>
    <row r="7571" spans="1:6" x14ac:dyDescent="0.25">
      <c r="A7571">
        <v>1999</v>
      </c>
      <c r="B7571" t="s">
        <v>39</v>
      </c>
      <c r="C7571" t="s">
        <v>8</v>
      </c>
      <c r="D7571">
        <v>49946</v>
      </c>
      <c r="E7571">
        <v>13.130535232961099</v>
      </c>
      <c r="F7571">
        <v>31419333.999999989</v>
      </c>
    </row>
    <row r="7572" spans="1:6" x14ac:dyDescent="0.25">
      <c r="A7572">
        <v>2000</v>
      </c>
      <c r="B7572" t="s">
        <v>39</v>
      </c>
      <c r="C7572" t="s">
        <v>8</v>
      </c>
      <c r="D7572">
        <v>46923</v>
      </c>
      <c r="E7572">
        <v>-6.0525367396788488</v>
      </c>
      <c r="F7572">
        <v>26451828</v>
      </c>
    </row>
    <row r="7573" spans="1:6" x14ac:dyDescent="0.25">
      <c r="A7573">
        <v>2001</v>
      </c>
      <c r="B7573" t="s">
        <v>39</v>
      </c>
      <c r="C7573" t="s">
        <v>8</v>
      </c>
      <c r="D7573">
        <v>65425</v>
      </c>
      <c r="E7573">
        <v>39.430556443535153</v>
      </c>
      <c r="F7573">
        <v>24232484.999999996</v>
      </c>
    </row>
    <row r="7574" spans="1:6" x14ac:dyDescent="0.25">
      <c r="A7574">
        <v>2002</v>
      </c>
      <c r="B7574" t="s">
        <v>39</v>
      </c>
      <c r="C7574" t="s">
        <v>8</v>
      </c>
      <c r="D7574">
        <v>63470</v>
      </c>
      <c r="E7574">
        <v>-2.9881543752388269</v>
      </c>
      <c r="F7574">
        <v>25473704.999999993</v>
      </c>
    </row>
    <row r="7575" spans="1:6" x14ac:dyDescent="0.25">
      <c r="A7575">
        <v>2003</v>
      </c>
      <c r="B7575" t="s">
        <v>39</v>
      </c>
      <c r="C7575" t="s">
        <v>8</v>
      </c>
      <c r="D7575">
        <v>71168</v>
      </c>
      <c r="E7575">
        <v>12.128564676224981</v>
      </c>
      <c r="F7575">
        <v>26268727.000000004</v>
      </c>
    </row>
    <row r="7576" spans="1:6" x14ac:dyDescent="0.25">
      <c r="A7576">
        <v>2004</v>
      </c>
      <c r="B7576" t="s">
        <v>39</v>
      </c>
      <c r="C7576" t="s">
        <v>8</v>
      </c>
      <c r="D7576">
        <v>62446</v>
      </c>
      <c r="E7576">
        <v>-12.255508093525179</v>
      </c>
      <c r="F7576">
        <v>26788767.000000004</v>
      </c>
    </row>
    <row r="7577" spans="1:6" x14ac:dyDescent="0.25">
      <c r="A7577">
        <v>2005</v>
      </c>
      <c r="B7577" t="s">
        <v>39</v>
      </c>
      <c r="C7577" t="s">
        <v>8</v>
      </c>
      <c r="D7577">
        <v>71612</v>
      </c>
      <c r="E7577">
        <v>14.678282035678819</v>
      </c>
      <c r="F7577">
        <v>27938778.999999996</v>
      </c>
    </row>
    <row r="7578" spans="1:6" x14ac:dyDescent="0.25">
      <c r="A7578">
        <v>2006</v>
      </c>
      <c r="B7578" t="s">
        <v>39</v>
      </c>
      <c r="C7578" t="s">
        <v>8</v>
      </c>
      <c r="D7578">
        <v>94415</v>
      </c>
      <c r="E7578">
        <v>31.842428643244158</v>
      </c>
      <c r="F7578">
        <v>28243537.000000004</v>
      </c>
    </row>
    <row r="7579" spans="1:6" x14ac:dyDescent="0.25">
      <c r="A7579">
        <v>2007</v>
      </c>
      <c r="B7579" t="s">
        <v>39</v>
      </c>
      <c r="C7579" t="s">
        <v>8</v>
      </c>
      <c r="D7579">
        <v>110945</v>
      </c>
      <c r="E7579">
        <v>17.50781125880421</v>
      </c>
      <c r="F7579">
        <v>28931494.000000004</v>
      </c>
    </row>
    <row r="7580" spans="1:6" x14ac:dyDescent="0.25">
      <c r="A7580">
        <v>2008</v>
      </c>
      <c r="B7580" t="s">
        <v>39</v>
      </c>
      <c r="C7580" t="s">
        <v>8</v>
      </c>
      <c r="D7580">
        <v>110958</v>
      </c>
      <c r="E7580">
        <v>1.1717517688936139E-2</v>
      </c>
      <c r="F7580">
        <v>29637136.999999996</v>
      </c>
    </row>
    <row r="7581" spans="1:6" x14ac:dyDescent="0.25">
      <c r="A7581">
        <v>2009</v>
      </c>
      <c r="B7581" t="s">
        <v>39</v>
      </c>
      <c r="C7581" t="s">
        <v>8</v>
      </c>
      <c r="D7581">
        <v>94642</v>
      </c>
      <c r="E7581">
        <v>-14.704663025649349</v>
      </c>
      <c r="F7581">
        <v>26712734.999999996</v>
      </c>
    </row>
    <row r="7582" spans="1:6" x14ac:dyDescent="0.25">
      <c r="A7582">
        <v>2010</v>
      </c>
      <c r="B7582" t="s">
        <v>39</v>
      </c>
      <c r="C7582" t="s">
        <v>8</v>
      </c>
      <c r="D7582">
        <v>96924</v>
      </c>
      <c r="E7582">
        <v>2.4111916485281442</v>
      </c>
      <c r="F7582">
        <v>29791179</v>
      </c>
    </row>
    <row r="7583" spans="1:6" x14ac:dyDescent="0.25">
      <c r="A7583">
        <v>2011</v>
      </c>
      <c r="B7583" t="s">
        <v>39</v>
      </c>
      <c r="C7583" t="s">
        <v>8</v>
      </c>
      <c r="D7583">
        <v>0</v>
      </c>
      <c r="E7583">
        <v>-99.999999896826381</v>
      </c>
      <c r="F7583">
        <v>0</v>
      </c>
    </row>
    <row r="7584" spans="1:6" x14ac:dyDescent="0.25">
      <c r="A7584">
        <v>2012</v>
      </c>
      <c r="B7584" t="s">
        <v>39</v>
      </c>
      <c r="C7584" t="s">
        <v>8</v>
      </c>
      <c r="D7584">
        <v>0</v>
      </c>
      <c r="E7584">
        <v>0</v>
      </c>
      <c r="F7584">
        <v>0</v>
      </c>
    </row>
    <row r="7585" spans="1:6" x14ac:dyDescent="0.25">
      <c r="A7585">
        <v>2013</v>
      </c>
      <c r="B7585" t="s">
        <v>39</v>
      </c>
      <c r="C7585" t="s">
        <v>8</v>
      </c>
      <c r="D7585">
        <v>5117</v>
      </c>
      <c r="E7585">
        <v>5116999900</v>
      </c>
      <c r="F7585">
        <v>27687326.310000002</v>
      </c>
    </row>
    <row r="7586" spans="1:6" x14ac:dyDescent="0.25">
      <c r="A7586">
        <v>2014</v>
      </c>
      <c r="B7586" t="s">
        <v>39</v>
      </c>
      <c r="C7586" t="s">
        <v>8</v>
      </c>
      <c r="D7586">
        <v>13009</v>
      </c>
      <c r="E7586">
        <v>154.23099472347079</v>
      </c>
      <c r="F7586">
        <v>30257616.089999996</v>
      </c>
    </row>
    <row r="7587" spans="1:6" x14ac:dyDescent="0.25">
      <c r="A7587">
        <v>2015</v>
      </c>
      <c r="B7587" t="s">
        <v>39</v>
      </c>
      <c r="C7587" t="s">
        <v>8</v>
      </c>
      <c r="D7587">
        <v>21281</v>
      </c>
      <c r="E7587">
        <v>63.586747636251829</v>
      </c>
      <c r="F7587">
        <v>29302401</v>
      </c>
    </row>
    <row r="7588" spans="1:6" x14ac:dyDescent="0.25">
      <c r="A7588">
        <v>2016</v>
      </c>
      <c r="B7588" t="s">
        <v>39</v>
      </c>
      <c r="C7588" t="s">
        <v>8</v>
      </c>
      <c r="D7588">
        <v>20150</v>
      </c>
      <c r="E7588">
        <v>-5.3145998778252874</v>
      </c>
      <c r="F7588">
        <v>27783530</v>
      </c>
    </row>
    <row r="7589" spans="1:6" x14ac:dyDescent="0.25">
      <c r="A7589">
        <v>2017</v>
      </c>
      <c r="B7589" t="s">
        <v>39</v>
      </c>
      <c r="C7589" t="s">
        <v>8</v>
      </c>
      <c r="D7589">
        <v>21182</v>
      </c>
      <c r="E7589">
        <v>5.1215880893300314</v>
      </c>
      <c r="F7589">
        <v>28220946</v>
      </c>
    </row>
    <row r="7590" spans="1:6" x14ac:dyDescent="0.25">
      <c r="A7590">
        <v>1990</v>
      </c>
      <c r="B7590" t="s">
        <v>40</v>
      </c>
      <c r="C7590" t="s">
        <v>1</v>
      </c>
      <c r="D7590">
        <v>49821595</v>
      </c>
      <c r="F7590">
        <v>84925767</v>
      </c>
    </row>
    <row r="7591" spans="1:6" x14ac:dyDescent="0.25">
      <c r="A7591">
        <v>1991</v>
      </c>
      <c r="B7591" t="s">
        <v>40</v>
      </c>
      <c r="C7591" t="s">
        <v>1</v>
      </c>
      <c r="D7591">
        <v>50767188</v>
      </c>
      <c r="E7591">
        <v>1.897958104311992</v>
      </c>
      <c r="F7591">
        <v>89375284</v>
      </c>
    </row>
    <row r="7592" spans="1:6" x14ac:dyDescent="0.25">
      <c r="A7592">
        <v>1992</v>
      </c>
      <c r="B7592" t="s">
        <v>40</v>
      </c>
      <c r="C7592" t="s">
        <v>1</v>
      </c>
      <c r="D7592">
        <v>58274019</v>
      </c>
      <c r="E7592">
        <v>14.78677723887327</v>
      </c>
      <c r="F7592">
        <v>89535255</v>
      </c>
    </row>
    <row r="7593" spans="1:6" x14ac:dyDescent="0.25">
      <c r="A7593">
        <v>1993</v>
      </c>
      <c r="B7593" t="s">
        <v>40</v>
      </c>
      <c r="C7593" t="s">
        <v>1</v>
      </c>
      <c r="D7593">
        <v>63572654</v>
      </c>
      <c r="E7593">
        <v>9.0926198174181128</v>
      </c>
      <c r="F7593">
        <v>95314443.999999985</v>
      </c>
    </row>
    <row r="7594" spans="1:6" x14ac:dyDescent="0.25">
      <c r="A7594">
        <v>1994</v>
      </c>
      <c r="B7594" t="s">
        <v>40</v>
      </c>
      <c r="C7594" t="s">
        <v>1</v>
      </c>
      <c r="D7594">
        <v>58124390</v>
      </c>
      <c r="E7594">
        <v>-8.5701377199070556</v>
      </c>
      <c r="F7594">
        <v>100828662</v>
      </c>
    </row>
    <row r="7595" spans="1:6" x14ac:dyDescent="0.25">
      <c r="A7595">
        <v>1995</v>
      </c>
      <c r="B7595" t="s">
        <v>40</v>
      </c>
      <c r="C7595" t="s">
        <v>1</v>
      </c>
      <c r="D7595">
        <v>61484998</v>
      </c>
      <c r="E7595">
        <v>5.781751860105544</v>
      </c>
      <c r="F7595">
        <v>106294656</v>
      </c>
    </row>
    <row r="7596" spans="1:6" x14ac:dyDescent="0.25">
      <c r="A7596">
        <v>1996</v>
      </c>
      <c r="B7596" t="s">
        <v>40</v>
      </c>
      <c r="C7596" t="s">
        <v>1</v>
      </c>
      <c r="D7596">
        <v>69331348</v>
      </c>
      <c r="E7596">
        <v>12.761405635891849</v>
      </c>
      <c r="F7596">
        <v>112197741</v>
      </c>
    </row>
    <row r="7597" spans="1:6" x14ac:dyDescent="0.25">
      <c r="A7597">
        <v>1997</v>
      </c>
      <c r="B7597" t="s">
        <v>40</v>
      </c>
      <c r="C7597" t="s">
        <v>1</v>
      </c>
      <c r="D7597">
        <v>74072041</v>
      </c>
      <c r="E7597">
        <v>6.8377337766460267</v>
      </c>
      <c r="F7597">
        <v>115494689.00000001</v>
      </c>
    </row>
    <row r="7598" spans="1:6" x14ac:dyDescent="0.25">
      <c r="A7598">
        <v>1998</v>
      </c>
      <c r="B7598" t="s">
        <v>40</v>
      </c>
      <c r="C7598" t="s">
        <v>1</v>
      </c>
      <c r="D7598">
        <v>72949463</v>
      </c>
      <c r="E7598">
        <v>-1.51552189577171</v>
      </c>
      <c r="F7598">
        <v>121378824</v>
      </c>
    </row>
    <row r="7599" spans="1:6" x14ac:dyDescent="0.25">
      <c r="A7599">
        <v>1999</v>
      </c>
      <c r="B7599" t="s">
        <v>40</v>
      </c>
      <c r="C7599" t="s">
        <v>1</v>
      </c>
      <c r="D7599">
        <v>72255506</v>
      </c>
      <c r="E7599">
        <v>-0.95128458999074184</v>
      </c>
      <c r="F7599">
        <v>117357614.99999999</v>
      </c>
    </row>
    <row r="7600" spans="1:6" x14ac:dyDescent="0.25">
      <c r="A7600">
        <v>2000</v>
      </c>
      <c r="B7600" t="s">
        <v>40</v>
      </c>
      <c r="C7600" t="s">
        <v>1</v>
      </c>
      <c r="D7600">
        <v>75945463</v>
      </c>
      <c r="E7600">
        <v>5.1068177420278582</v>
      </c>
      <c r="F7600">
        <v>122274356</v>
      </c>
    </row>
    <row r="7601" spans="1:6" x14ac:dyDescent="0.25">
      <c r="A7601">
        <v>2001</v>
      </c>
      <c r="B7601" t="s">
        <v>40</v>
      </c>
      <c r="C7601" t="s">
        <v>1</v>
      </c>
      <c r="D7601">
        <v>72957767</v>
      </c>
      <c r="E7601">
        <v>-3.9340019561142192</v>
      </c>
      <c r="F7601">
        <v>117495850</v>
      </c>
    </row>
    <row r="7602" spans="1:6" x14ac:dyDescent="0.25">
      <c r="A7602">
        <v>2002</v>
      </c>
      <c r="B7602" t="s">
        <v>40</v>
      </c>
      <c r="C7602" t="s">
        <v>1</v>
      </c>
      <c r="D7602">
        <v>75187741</v>
      </c>
      <c r="E7602">
        <v>3.0565272097760281</v>
      </c>
      <c r="F7602">
        <v>124468030.00000001</v>
      </c>
    </row>
    <row r="7603" spans="1:6" x14ac:dyDescent="0.25">
      <c r="A7603">
        <v>2003</v>
      </c>
      <c r="B7603" t="s">
        <v>40</v>
      </c>
      <c r="C7603" t="s">
        <v>1</v>
      </c>
      <c r="D7603">
        <v>74776231</v>
      </c>
      <c r="E7603">
        <v>-0.54730996639466012</v>
      </c>
      <c r="F7603">
        <v>127582319.00000001</v>
      </c>
    </row>
    <row r="7604" spans="1:6" x14ac:dyDescent="0.25">
      <c r="A7604">
        <v>2004</v>
      </c>
      <c r="B7604" t="s">
        <v>40</v>
      </c>
      <c r="C7604" t="s">
        <v>1</v>
      </c>
      <c r="D7604">
        <v>75546115</v>
      </c>
      <c r="E7604">
        <v>1.0295838526549921</v>
      </c>
      <c r="F7604">
        <v>126329956</v>
      </c>
    </row>
    <row r="7605" spans="1:6" x14ac:dyDescent="0.25">
      <c r="A7605">
        <v>2005</v>
      </c>
      <c r="B7605" t="s">
        <v>40</v>
      </c>
      <c r="C7605" t="s">
        <v>1</v>
      </c>
      <c r="D7605">
        <v>78435700</v>
      </c>
      <c r="E7605">
        <v>3.8249286545046108</v>
      </c>
      <c r="F7605">
        <v>129748577</v>
      </c>
    </row>
    <row r="7606" spans="1:6" x14ac:dyDescent="0.25">
      <c r="A7606">
        <v>2006</v>
      </c>
      <c r="B7606" t="s">
        <v>40</v>
      </c>
      <c r="C7606" t="s">
        <v>1</v>
      </c>
      <c r="D7606">
        <v>75487005</v>
      </c>
      <c r="E7606">
        <v>-3.7593787012801578</v>
      </c>
      <c r="F7606">
        <v>125214784</v>
      </c>
    </row>
    <row r="7607" spans="1:6" x14ac:dyDescent="0.25">
      <c r="A7607">
        <v>2007</v>
      </c>
      <c r="B7607" t="s">
        <v>40</v>
      </c>
      <c r="C7607" t="s">
        <v>1</v>
      </c>
      <c r="D7607">
        <v>79983038</v>
      </c>
      <c r="E7607">
        <v>5.9560357441654999</v>
      </c>
      <c r="F7607">
        <v>130115301</v>
      </c>
    </row>
    <row r="7608" spans="1:6" x14ac:dyDescent="0.25">
      <c r="A7608">
        <v>2008</v>
      </c>
      <c r="B7608" t="s">
        <v>40</v>
      </c>
      <c r="C7608" t="s">
        <v>1</v>
      </c>
      <c r="D7608">
        <v>75814787</v>
      </c>
      <c r="E7608">
        <v>-5.2114187010500856</v>
      </c>
      <c r="F7608">
        <v>125360127.00000001</v>
      </c>
    </row>
    <row r="7609" spans="1:6" x14ac:dyDescent="0.25">
      <c r="A7609">
        <v>2009</v>
      </c>
      <c r="B7609" t="s">
        <v>40</v>
      </c>
      <c r="C7609" t="s">
        <v>1</v>
      </c>
      <c r="D7609">
        <v>65082782</v>
      </c>
      <c r="E7609">
        <v>-14.155556487944761</v>
      </c>
      <c r="F7609">
        <v>118407403</v>
      </c>
    </row>
    <row r="7610" spans="1:6" x14ac:dyDescent="0.25">
      <c r="A7610">
        <v>2010</v>
      </c>
      <c r="B7610" t="s">
        <v>40</v>
      </c>
      <c r="C7610" t="s">
        <v>1</v>
      </c>
      <c r="D7610">
        <v>71951214</v>
      </c>
      <c r="E7610">
        <v>10.55337800403184</v>
      </c>
      <c r="F7610">
        <v>128678484</v>
      </c>
    </row>
    <row r="7611" spans="1:6" x14ac:dyDescent="0.25">
      <c r="A7611">
        <v>2011</v>
      </c>
      <c r="B7611" t="s">
        <v>40</v>
      </c>
      <c r="C7611" t="s">
        <v>1</v>
      </c>
      <c r="D7611">
        <v>59758357.119999997</v>
      </c>
      <c r="E7611">
        <v>-16.946005775524512</v>
      </c>
      <c r="F7611">
        <v>118389854.91</v>
      </c>
    </row>
    <row r="7612" spans="1:6" x14ac:dyDescent="0.25">
      <c r="A7612">
        <v>2012</v>
      </c>
      <c r="B7612" t="s">
        <v>40</v>
      </c>
      <c r="C7612" t="s">
        <v>1</v>
      </c>
      <c r="D7612">
        <v>50932180</v>
      </c>
      <c r="E7612">
        <v>-14.769778731159329</v>
      </c>
      <c r="F7612">
        <v>116681764</v>
      </c>
    </row>
    <row r="7613" spans="1:6" x14ac:dyDescent="0.25">
      <c r="A7613">
        <v>2013</v>
      </c>
      <c r="B7613" t="s">
        <v>40</v>
      </c>
      <c r="C7613" t="s">
        <v>1</v>
      </c>
      <c r="D7613">
        <v>47072209.590000004</v>
      </c>
      <c r="E7613">
        <v>-7.5786475466001928</v>
      </c>
      <c r="F7613">
        <v>125936293.37</v>
      </c>
    </row>
    <row r="7614" spans="1:6" x14ac:dyDescent="0.25">
      <c r="A7614">
        <v>2014</v>
      </c>
      <c r="B7614" t="s">
        <v>40</v>
      </c>
      <c r="C7614" t="s">
        <v>1</v>
      </c>
      <c r="D7614">
        <v>49238196.869999997</v>
      </c>
      <c r="E7614">
        <v>4.6014140803369852</v>
      </c>
      <c r="F7614">
        <v>128143588.14000002</v>
      </c>
    </row>
    <row r="7615" spans="1:6" x14ac:dyDescent="0.25">
      <c r="A7615">
        <v>2015</v>
      </c>
      <c r="B7615" t="s">
        <v>40</v>
      </c>
      <c r="C7615" t="s">
        <v>1</v>
      </c>
      <c r="D7615">
        <v>39922168</v>
      </c>
      <c r="E7615">
        <v>-18.920329057939359</v>
      </c>
      <c r="F7615">
        <v>128388443.99999997</v>
      </c>
    </row>
    <row r="7616" spans="1:6" x14ac:dyDescent="0.25">
      <c r="A7616">
        <v>2016</v>
      </c>
      <c r="B7616" t="s">
        <v>40</v>
      </c>
      <c r="C7616" t="s">
        <v>1</v>
      </c>
      <c r="D7616">
        <v>37435780</v>
      </c>
      <c r="E7616">
        <v>-6.2280886148267323</v>
      </c>
      <c r="F7616">
        <v>130779156.99999997</v>
      </c>
    </row>
    <row r="7617" spans="1:6" x14ac:dyDescent="0.25">
      <c r="A7617">
        <v>2017</v>
      </c>
      <c r="B7617" t="s">
        <v>40</v>
      </c>
      <c r="C7617" t="s">
        <v>1</v>
      </c>
      <c r="D7617">
        <v>34460167</v>
      </c>
      <c r="E7617">
        <v>-7.9485802085598296</v>
      </c>
      <c r="F7617">
        <v>128468235</v>
      </c>
    </row>
    <row r="7618" spans="1:6" x14ac:dyDescent="0.25">
      <c r="A7618">
        <v>1990</v>
      </c>
      <c r="B7618" t="s">
        <v>40</v>
      </c>
      <c r="C7618" t="s">
        <v>2</v>
      </c>
      <c r="D7618">
        <v>6819427</v>
      </c>
      <c r="F7618">
        <v>84925767</v>
      </c>
    </row>
    <row r="7619" spans="1:6" x14ac:dyDescent="0.25">
      <c r="A7619">
        <v>1991</v>
      </c>
      <c r="B7619" t="s">
        <v>40</v>
      </c>
      <c r="C7619" t="s">
        <v>2</v>
      </c>
      <c r="D7619">
        <v>5850120</v>
      </c>
      <c r="E7619">
        <v>-14.213906828242321</v>
      </c>
      <c r="F7619">
        <v>89375284</v>
      </c>
    </row>
    <row r="7620" spans="1:6" x14ac:dyDescent="0.25">
      <c r="A7620">
        <v>1992</v>
      </c>
      <c r="B7620" t="s">
        <v>40</v>
      </c>
      <c r="C7620" t="s">
        <v>2</v>
      </c>
      <c r="D7620">
        <v>5768453</v>
      </c>
      <c r="E7620">
        <v>-1.3959884583564119</v>
      </c>
      <c r="F7620">
        <v>89535255</v>
      </c>
    </row>
    <row r="7621" spans="1:6" x14ac:dyDescent="0.25">
      <c r="A7621">
        <v>1993</v>
      </c>
      <c r="B7621" t="s">
        <v>40</v>
      </c>
      <c r="C7621" t="s">
        <v>2</v>
      </c>
      <c r="D7621">
        <v>4987070</v>
      </c>
      <c r="E7621">
        <v>-13.54579815420183</v>
      </c>
      <c r="F7621">
        <v>95314444</v>
      </c>
    </row>
    <row r="7622" spans="1:6" x14ac:dyDescent="0.25">
      <c r="A7622">
        <v>1994</v>
      </c>
      <c r="B7622" t="s">
        <v>40</v>
      </c>
      <c r="C7622" t="s">
        <v>2</v>
      </c>
      <c r="D7622">
        <v>7192276</v>
      </c>
      <c r="E7622">
        <v>44.218468960732451</v>
      </c>
      <c r="F7622">
        <v>100828662</v>
      </c>
    </row>
    <row r="7623" spans="1:6" x14ac:dyDescent="0.25">
      <c r="A7623">
        <v>1995</v>
      </c>
      <c r="B7623" t="s">
        <v>40</v>
      </c>
      <c r="C7623" t="s">
        <v>2</v>
      </c>
      <c r="D7623">
        <v>5520810</v>
      </c>
      <c r="E7623">
        <v>-23.239736628572089</v>
      </c>
      <c r="F7623">
        <v>106294655.99999999</v>
      </c>
    </row>
    <row r="7624" spans="1:6" x14ac:dyDescent="0.25">
      <c r="A7624">
        <v>1996</v>
      </c>
      <c r="B7624" t="s">
        <v>40</v>
      </c>
      <c r="C7624" t="s">
        <v>2</v>
      </c>
      <c r="D7624">
        <v>5952177</v>
      </c>
      <c r="E7624">
        <v>7.8134730229803218</v>
      </c>
      <c r="F7624">
        <v>112197741</v>
      </c>
    </row>
    <row r="7625" spans="1:6" x14ac:dyDescent="0.25">
      <c r="A7625">
        <v>1997</v>
      </c>
      <c r="B7625" t="s">
        <v>40</v>
      </c>
      <c r="C7625" t="s">
        <v>2</v>
      </c>
      <c r="D7625">
        <v>5625884</v>
      </c>
      <c r="E7625">
        <v>-5.4819102321721944</v>
      </c>
      <c r="F7625">
        <v>115494689</v>
      </c>
    </row>
    <row r="7626" spans="1:6" x14ac:dyDescent="0.25">
      <c r="A7626">
        <v>1998</v>
      </c>
      <c r="B7626" t="s">
        <v>40</v>
      </c>
      <c r="C7626" t="s">
        <v>2</v>
      </c>
      <c r="D7626">
        <v>5738207</v>
      </c>
      <c r="E7626">
        <v>1.996539566048638</v>
      </c>
      <c r="F7626">
        <v>121378824</v>
      </c>
    </row>
    <row r="7627" spans="1:6" x14ac:dyDescent="0.25">
      <c r="A7627">
        <v>1999</v>
      </c>
      <c r="B7627" t="s">
        <v>40</v>
      </c>
      <c r="C7627" t="s">
        <v>2</v>
      </c>
      <c r="D7627">
        <v>3684186</v>
      </c>
      <c r="E7627">
        <v>-35.795519401792227</v>
      </c>
      <c r="F7627">
        <v>117357615.00000001</v>
      </c>
    </row>
    <row r="7628" spans="1:6" x14ac:dyDescent="0.25">
      <c r="A7628">
        <v>2000</v>
      </c>
      <c r="B7628" t="s">
        <v>40</v>
      </c>
      <c r="C7628" t="s">
        <v>2</v>
      </c>
      <c r="D7628">
        <v>3137816</v>
      </c>
      <c r="E7628">
        <v>-14.830141583513971</v>
      </c>
      <c r="F7628">
        <v>122274356</v>
      </c>
    </row>
    <row r="7629" spans="1:6" x14ac:dyDescent="0.25">
      <c r="A7629">
        <v>2001</v>
      </c>
      <c r="B7629" t="s">
        <v>40</v>
      </c>
      <c r="C7629" t="s">
        <v>2</v>
      </c>
      <c r="D7629">
        <v>2595705</v>
      </c>
      <c r="E7629">
        <v>-17.27669818752916</v>
      </c>
      <c r="F7629">
        <v>117495850.00000001</v>
      </c>
    </row>
    <row r="7630" spans="1:6" x14ac:dyDescent="0.25">
      <c r="A7630">
        <v>2002</v>
      </c>
      <c r="B7630" t="s">
        <v>40</v>
      </c>
      <c r="C7630" t="s">
        <v>2</v>
      </c>
      <c r="D7630">
        <v>3492048</v>
      </c>
      <c r="E7630">
        <v>34.531774604587177</v>
      </c>
      <c r="F7630">
        <v>124468030</v>
      </c>
    </row>
    <row r="7631" spans="1:6" x14ac:dyDescent="0.25">
      <c r="A7631">
        <v>2003</v>
      </c>
      <c r="B7631" t="s">
        <v>40</v>
      </c>
      <c r="C7631" t="s">
        <v>2</v>
      </c>
      <c r="D7631">
        <v>7200943</v>
      </c>
      <c r="E7631">
        <v>106.2097370941064</v>
      </c>
      <c r="F7631">
        <v>127582319</v>
      </c>
    </row>
    <row r="7632" spans="1:6" x14ac:dyDescent="0.25">
      <c r="A7632">
        <v>2004</v>
      </c>
      <c r="B7632" t="s">
        <v>40</v>
      </c>
      <c r="C7632" t="s">
        <v>2</v>
      </c>
      <c r="D7632">
        <v>5435199</v>
      </c>
      <c r="E7632">
        <v>-24.52101065096614</v>
      </c>
      <c r="F7632">
        <v>126329955.99999999</v>
      </c>
    </row>
    <row r="7633" spans="1:6" x14ac:dyDescent="0.25">
      <c r="A7633">
        <v>2005</v>
      </c>
      <c r="B7633" t="s">
        <v>40</v>
      </c>
      <c r="C7633" t="s">
        <v>2</v>
      </c>
      <c r="D7633">
        <v>5396502</v>
      </c>
      <c r="E7633">
        <v>-0.71197025168719952</v>
      </c>
      <c r="F7633">
        <v>129748577</v>
      </c>
    </row>
    <row r="7634" spans="1:6" x14ac:dyDescent="0.25">
      <c r="A7634">
        <v>2006</v>
      </c>
      <c r="B7634" t="s">
        <v>40</v>
      </c>
      <c r="C7634" t="s">
        <v>2</v>
      </c>
      <c r="D7634">
        <v>3839012</v>
      </c>
      <c r="E7634">
        <v>-28.861102988565559</v>
      </c>
      <c r="F7634">
        <v>125214783.99999999</v>
      </c>
    </row>
    <row r="7635" spans="1:6" x14ac:dyDescent="0.25">
      <c r="A7635">
        <v>2007</v>
      </c>
      <c r="B7635" t="s">
        <v>40</v>
      </c>
      <c r="C7635" t="s">
        <v>2</v>
      </c>
      <c r="D7635">
        <v>2984159</v>
      </c>
      <c r="E7635">
        <v>-22.267526123908969</v>
      </c>
      <c r="F7635">
        <v>130115301</v>
      </c>
    </row>
    <row r="7636" spans="1:6" x14ac:dyDescent="0.25">
      <c r="A7636">
        <v>2008</v>
      </c>
      <c r="B7636" t="s">
        <v>40</v>
      </c>
      <c r="C7636" t="s">
        <v>2</v>
      </c>
      <c r="D7636">
        <v>3033642</v>
      </c>
      <c r="E7636">
        <v>1.658189124641152</v>
      </c>
      <c r="F7636">
        <v>125360127.00000003</v>
      </c>
    </row>
    <row r="7637" spans="1:6" x14ac:dyDescent="0.25">
      <c r="A7637">
        <v>2009</v>
      </c>
      <c r="B7637" t="s">
        <v>40</v>
      </c>
      <c r="C7637" t="s">
        <v>2</v>
      </c>
      <c r="D7637">
        <v>5171257</v>
      </c>
      <c r="E7637">
        <v>70.463653918293588</v>
      </c>
      <c r="F7637">
        <v>118407403</v>
      </c>
    </row>
    <row r="7638" spans="1:6" x14ac:dyDescent="0.25">
      <c r="A7638">
        <v>2010</v>
      </c>
      <c r="B7638" t="s">
        <v>40</v>
      </c>
      <c r="C7638" t="s">
        <v>2</v>
      </c>
      <c r="D7638">
        <v>4756549</v>
      </c>
      <c r="E7638">
        <v>-8.0194815303126443</v>
      </c>
      <c r="F7638">
        <v>128678484</v>
      </c>
    </row>
    <row r="7639" spans="1:6" x14ac:dyDescent="0.25">
      <c r="A7639">
        <v>2011</v>
      </c>
      <c r="B7639" t="s">
        <v>40</v>
      </c>
      <c r="C7639" t="s">
        <v>2</v>
      </c>
      <c r="D7639">
        <v>3893396</v>
      </c>
      <c r="E7639">
        <v>-18.146622688003418</v>
      </c>
      <c r="F7639">
        <v>118389854.90999997</v>
      </c>
    </row>
    <row r="7640" spans="1:6" x14ac:dyDescent="0.25">
      <c r="A7640">
        <v>2012</v>
      </c>
      <c r="B7640" t="s">
        <v>40</v>
      </c>
      <c r="C7640" t="s">
        <v>2</v>
      </c>
      <c r="D7640">
        <v>3727938</v>
      </c>
      <c r="E7640">
        <v>-4.2497089944100166</v>
      </c>
      <c r="F7640">
        <v>116681763.99999999</v>
      </c>
    </row>
    <row r="7641" spans="1:6" x14ac:dyDescent="0.25">
      <c r="A7641">
        <v>2013</v>
      </c>
      <c r="B7641" t="s">
        <v>40</v>
      </c>
      <c r="C7641" t="s">
        <v>2</v>
      </c>
      <c r="D7641">
        <v>6900532.5</v>
      </c>
      <c r="E7641">
        <v>85.103199141187417</v>
      </c>
      <c r="F7641">
        <v>125936293.37</v>
      </c>
    </row>
    <row r="7642" spans="1:6" x14ac:dyDescent="0.25">
      <c r="A7642">
        <v>2014</v>
      </c>
      <c r="B7642" t="s">
        <v>40</v>
      </c>
      <c r="C7642" t="s">
        <v>2</v>
      </c>
      <c r="D7642">
        <v>4756083.24</v>
      </c>
      <c r="E7642">
        <v>-31.07657648159762</v>
      </c>
      <c r="F7642">
        <v>128143588.14000002</v>
      </c>
    </row>
    <row r="7643" spans="1:6" x14ac:dyDescent="0.25">
      <c r="A7643">
        <v>2015</v>
      </c>
      <c r="B7643" t="s">
        <v>40</v>
      </c>
      <c r="C7643" t="s">
        <v>2</v>
      </c>
      <c r="D7643">
        <v>4742004</v>
      </c>
      <c r="E7643">
        <v>-0.29602593751072442</v>
      </c>
      <c r="F7643">
        <v>128388444</v>
      </c>
    </row>
    <row r="7644" spans="1:6" x14ac:dyDescent="0.25">
      <c r="A7644">
        <v>2016</v>
      </c>
      <c r="B7644" t="s">
        <v>40</v>
      </c>
      <c r="C7644" t="s">
        <v>2</v>
      </c>
      <c r="D7644">
        <v>4417186</v>
      </c>
      <c r="E7644">
        <v>-6.8498044286761424</v>
      </c>
      <c r="F7644">
        <v>130779157.00000001</v>
      </c>
    </row>
    <row r="7645" spans="1:6" x14ac:dyDescent="0.25">
      <c r="A7645">
        <v>2017</v>
      </c>
      <c r="B7645" t="s">
        <v>40</v>
      </c>
      <c r="C7645" t="s">
        <v>2</v>
      </c>
      <c r="D7645">
        <v>3818017</v>
      </c>
      <c r="E7645">
        <v>-13.564495586103909</v>
      </c>
      <c r="F7645">
        <v>128468235.00000001</v>
      </c>
    </row>
    <row r="7646" spans="1:6" x14ac:dyDescent="0.25">
      <c r="A7646">
        <v>1990</v>
      </c>
      <c r="B7646" t="s">
        <v>40</v>
      </c>
      <c r="C7646" t="s">
        <v>3</v>
      </c>
      <c r="D7646">
        <v>203465</v>
      </c>
      <c r="F7646">
        <v>84925767.000000015</v>
      </c>
    </row>
    <row r="7647" spans="1:6" x14ac:dyDescent="0.25">
      <c r="A7647">
        <v>1991</v>
      </c>
      <c r="B7647" t="s">
        <v>40</v>
      </c>
      <c r="C7647" t="s">
        <v>3</v>
      </c>
      <c r="D7647">
        <v>385907</v>
      </c>
      <c r="E7647">
        <v>89.667510382621089</v>
      </c>
      <c r="F7647">
        <v>89375284</v>
      </c>
    </row>
    <row r="7648" spans="1:6" x14ac:dyDescent="0.25">
      <c r="A7648">
        <v>1992</v>
      </c>
      <c r="B7648" t="s">
        <v>40</v>
      </c>
      <c r="C7648" t="s">
        <v>3</v>
      </c>
      <c r="D7648">
        <v>361308</v>
      </c>
      <c r="E7648">
        <v>-6.3743337125265924</v>
      </c>
      <c r="F7648">
        <v>89535255</v>
      </c>
    </row>
    <row r="7649" spans="1:6" x14ac:dyDescent="0.25">
      <c r="A7649">
        <v>1993</v>
      </c>
      <c r="B7649" t="s">
        <v>40</v>
      </c>
      <c r="C7649" t="s">
        <v>3</v>
      </c>
      <c r="D7649">
        <v>394750</v>
      </c>
      <c r="E7649">
        <v>9.2558149833383183</v>
      </c>
      <c r="F7649">
        <v>95314444.000000015</v>
      </c>
    </row>
    <row r="7650" spans="1:6" x14ac:dyDescent="0.25">
      <c r="A7650">
        <v>1994</v>
      </c>
      <c r="B7650" t="s">
        <v>40</v>
      </c>
      <c r="C7650" t="s">
        <v>3</v>
      </c>
      <c r="D7650">
        <v>310242</v>
      </c>
      <c r="E7650">
        <v>-21.407979734008869</v>
      </c>
      <c r="F7650">
        <v>100828662</v>
      </c>
    </row>
    <row r="7651" spans="1:6" x14ac:dyDescent="0.25">
      <c r="A7651">
        <v>1995</v>
      </c>
      <c r="B7651" t="s">
        <v>40</v>
      </c>
      <c r="C7651" t="s">
        <v>3</v>
      </c>
      <c r="D7651">
        <v>771688</v>
      </c>
      <c r="E7651">
        <v>148.7374372264232</v>
      </c>
      <c r="F7651">
        <v>106294656</v>
      </c>
    </row>
    <row r="7652" spans="1:6" x14ac:dyDescent="0.25">
      <c r="A7652">
        <v>1996</v>
      </c>
      <c r="B7652" t="s">
        <v>40</v>
      </c>
      <c r="C7652" t="s">
        <v>3</v>
      </c>
      <c r="D7652">
        <v>470138</v>
      </c>
      <c r="E7652">
        <v>-39.076673474253838</v>
      </c>
      <c r="F7652">
        <v>112197741</v>
      </c>
    </row>
    <row r="7653" spans="1:6" x14ac:dyDescent="0.25">
      <c r="A7653">
        <v>1997</v>
      </c>
      <c r="B7653" t="s">
        <v>40</v>
      </c>
      <c r="C7653" t="s">
        <v>3</v>
      </c>
      <c r="D7653">
        <v>699936</v>
      </c>
      <c r="E7653">
        <v>48.878839830007358</v>
      </c>
      <c r="F7653">
        <v>115494689.00000003</v>
      </c>
    </row>
    <row r="7654" spans="1:6" x14ac:dyDescent="0.25">
      <c r="A7654">
        <v>1998</v>
      </c>
      <c r="B7654" t="s">
        <v>40</v>
      </c>
      <c r="C7654" t="s">
        <v>3</v>
      </c>
      <c r="D7654">
        <v>1284357</v>
      </c>
      <c r="E7654">
        <v>83.496348237553136</v>
      </c>
      <c r="F7654">
        <v>121378823.99999996</v>
      </c>
    </row>
    <row r="7655" spans="1:6" x14ac:dyDescent="0.25">
      <c r="A7655">
        <v>1999</v>
      </c>
      <c r="B7655" t="s">
        <v>40</v>
      </c>
      <c r="C7655" t="s">
        <v>3</v>
      </c>
      <c r="D7655">
        <v>1166663</v>
      </c>
      <c r="E7655">
        <v>-9.1636515392527151</v>
      </c>
      <c r="F7655">
        <v>117357615</v>
      </c>
    </row>
    <row r="7656" spans="1:6" x14ac:dyDescent="0.25">
      <c r="A7656">
        <v>2000</v>
      </c>
      <c r="B7656" t="s">
        <v>40</v>
      </c>
      <c r="C7656" t="s">
        <v>3</v>
      </c>
      <c r="D7656">
        <v>1130253</v>
      </c>
      <c r="E7656">
        <v>-3.1208669512961311</v>
      </c>
      <c r="F7656">
        <v>122274356</v>
      </c>
    </row>
    <row r="7657" spans="1:6" x14ac:dyDescent="0.25">
      <c r="A7657">
        <v>2001</v>
      </c>
      <c r="B7657" t="s">
        <v>40</v>
      </c>
      <c r="C7657" t="s">
        <v>3</v>
      </c>
      <c r="D7657">
        <v>1534355</v>
      </c>
      <c r="E7657">
        <v>35.753234010438383</v>
      </c>
      <c r="F7657">
        <v>117495849.99999994</v>
      </c>
    </row>
    <row r="7658" spans="1:6" x14ac:dyDescent="0.25">
      <c r="A7658">
        <v>2002</v>
      </c>
      <c r="B7658" t="s">
        <v>40</v>
      </c>
      <c r="C7658" t="s">
        <v>3</v>
      </c>
      <c r="D7658">
        <v>3560871</v>
      </c>
      <c r="E7658">
        <v>132.0760840874504</v>
      </c>
      <c r="F7658">
        <v>124468030.00000001</v>
      </c>
    </row>
    <row r="7659" spans="1:6" x14ac:dyDescent="0.25">
      <c r="A7659">
        <v>2003</v>
      </c>
      <c r="B7659" t="s">
        <v>40</v>
      </c>
      <c r="C7659" t="s">
        <v>3</v>
      </c>
      <c r="D7659">
        <v>1580366</v>
      </c>
      <c r="E7659">
        <v>-55.618555123170708</v>
      </c>
      <c r="F7659">
        <v>127582318.99999996</v>
      </c>
    </row>
    <row r="7660" spans="1:6" x14ac:dyDescent="0.25">
      <c r="A7660">
        <v>2004</v>
      </c>
      <c r="B7660" t="s">
        <v>40</v>
      </c>
      <c r="C7660" t="s">
        <v>3</v>
      </c>
      <c r="D7660">
        <v>2558654</v>
      </c>
      <c r="E7660">
        <v>61.902622557053228</v>
      </c>
      <c r="F7660">
        <v>126329955.99999999</v>
      </c>
    </row>
    <row r="7661" spans="1:6" x14ac:dyDescent="0.25">
      <c r="A7661">
        <v>2005</v>
      </c>
      <c r="B7661" t="s">
        <v>40</v>
      </c>
      <c r="C7661" t="s">
        <v>3</v>
      </c>
      <c r="D7661">
        <v>3159377</v>
      </c>
      <c r="E7661">
        <v>23.478086525180821</v>
      </c>
      <c r="F7661">
        <v>129748577.00000001</v>
      </c>
    </row>
    <row r="7662" spans="1:6" x14ac:dyDescent="0.25">
      <c r="A7662">
        <v>2006</v>
      </c>
      <c r="B7662" t="s">
        <v>40</v>
      </c>
      <c r="C7662" t="s">
        <v>3</v>
      </c>
      <c r="D7662">
        <v>3195563</v>
      </c>
      <c r="E7662">
        <v>1.145352390677012</v>
      </c>
      <c r="F7662">
        <v>125214783.99999997</v>
      </c>
    </row>
    <row r="7663" spans="1:6" x14ac:dyDescent="0.25">
      <c r="A7663">
        <v>2007</v>
      </c>
      <c r="B7663" t="s">
        <v>40</v>
      </c>
      <c r="C7663" t="s">
        <v>3</v>
      </c>
      <c r="D7663">
        <v>4456643</v>
      </c>
      <c r="E7663">
        <v>39.463468565633029</v>
      </c>
      <c r="F7663">
        <v>130115301</v>
      </c>
    </row>
    <row r="7664" spans="1:6" x14ac:dyDescent="0.25">
      <c r="A7664">
        <v>2008</v>
      </c>
      <c r="B7664" t="s">
        <v>40</v>
      </c>
      <c r="C7664" t="s">
        <v>3</v>
      </c>
      <c r="D7664">
        <v>4177342</v>
      </c>
      <c r="E7664">
        <v>-6.2670714257345717</v>
      </c>
      <c r="F7664">
        <v>125360127.00000001</v>
      </c>
    </row>
    <row r="7665" spans="1:6" x14ac:dyDescent="0.25">
      <c r="A7665">
        <v>2009</v>
      </c>
      <c r="B7665" t="s">
        <v>40</v>
      </c>
      <c r="C7665" t="s">
        <v>3</v>
      </c>
      <c r="D7665">
        <v>4851885</v>
      </c>
      <c r="E7665">
        <v>16.147660402236632</v>
      </c>
      <c r="F7665">
        <v>118407403</v>
      </c>
    </row>
    <row r="7666" spans="1:6" x14ac:dyDescent="0.25">
      <c r="A7666">
        <v>2010</v>
      </c>
      <c r="B7666" t="s">
        <v>40</v>
      </c>
      <c r="C7666" t="s">
        <v>3</v>
      </c>
      <c r="D7666">
        <v>8447237</v>
      </c>
      <c r="E7666">
        <v>74.102168538619523</v>
      </c>
      <c r="F7666">
        <v>128678484.00000001</v>
      </c>
    </row>
    <row r="7667" spans="1:6" x14ac:dyDescent="0.25">
      <c r="A7667">
        <v>2011</v>
      </c>
      <c r="B7667" t="s">
        <v>40</v>
      </c>
      <c r="C7667" t="s">
        <v>3</v>
      </c>
      <c r="D7667">
        <v>11155211.02</v>
      </c>
      <c r="E7667">
        <v>32.057512059860507</v>
      </c>
      <c r="F7667">
        <v>118389854.91</v>
      </c>
    </row>
    <row r="7668" spans="1:6" x14ac:dyDescent="0.25">
      <c r="A7668">
        <v>2012</v>
      </c>
      <c r="B7668" t="s">
        <v>40</v>
      </c>
      <c r="C7668" t="s">
        <v>3</v>
      </c>
      <c r="D7668">
        <v>19302008</v>
      </c>
      <c r="E7668">
        <v>73.031312140969249</v>
      </c>
      <c r="F7668">
        <v>116681764.00000001</v>
      </c>
    </row>
    <row r="7669" spans="1:6" x14ac:dyDescent="0.25">
      <c r="A7669">
        <v>2013</v>
      </c>
      <c r="B7669" t="s">
        <v>40</v>
      </c>
      <c r="C7669" t="s">
        <v>3</v>
      </c>
      <c r="D7669">
        <v>27982509.079999998</v>
      </c>
      <c r="E7669">
        <v>44.972010580453592</v>
      </c>
      <c r="F7669">
        <v>125936293.37000003</v>
      </c>
    </row>
    <row r="7670" spans="1:6" x14ac:dyDescent="0.25">
      <c r="A7670">
        <v>2014</v>
      </c>
      <c r="B7670" t="s">
        <v>40</v>
      </c>
      <c r="C7670" t="s">
        <v>3</v>
      </c>
      <c r="D7670">
        <v>28737608.109999999</v>
      </c>
      <c r="E7670">
        <v>2.6984679173737591</v>
      </c>
      <c r="F7670">
        <v>128143588.13999997</v>
      </c>
    </row>
    <row r="7671" spans="1:6" x14ac:dyDescent="0.25">
      <c r="A7671">
        <v>2015</v>
      </c>
      <c r="B7671" t="s">
        <v>40</v>
      </c>
      <c r="C7671" t="s">
        <v>3</v>
      </c>
      <c r="D7671">
        <v>36544596</v>
      </c>
      <c r="E7671">
        <v>27.166449831582739</v>
      </c>
      <c r="F7671">
        <v>128388443.99999997</v>
      </c>
    </row>
    <row r="7672" spans="1:6" x14ac:dyDescent="0.25">
      <c r="A7672">
        <v>2016</v>
      </c>
      <c r="B7672" t="s">
        <v>40</v>
      </c>
      <c r="C7672" t="s">
        <v>3</v>
      </c>
      <c r="D7672">
        <v>39251102</v>
      </c>
      <c r="E7672">
        <v>7.4060361756359328</v>
      </c>
      <c r="F7672">
        <v>130779157</v>
      </c>
    </row>
    <row r="7673" spans="1:6" x14ac:dyDescent="0.25">
      <c r="A7673">
        <v>2017</v>
      </c>
      <c r="B7673" t="s">
        <v>40</v>
      </c>
      <c r="C7673" t="s">
        <v>3</v>
      </c>
      <c r="D7673">
        <v>38589794</v>
      </c>
      <c r="E7673">
        <v>-1.6848138429336299</v>
      </c>
      <c r="F7673">
        <v>128468235.00000003</v>
      </c>
    </row>
    <row r="7674" spans="1:6" x14ac:dyDescent="0.25">
      <c r="A7674">
        <v>1990</v>
      </c>
      <c r="B7674" t="s">
        <v>40</v>
      </c>
      <c r="C7674" t="s">
        <v>10</v>
      </c>
      <c r="D7674">
        <v>25905319</v>
      </c>
      <c r="F7674">
        <v>84925767</v>
      </c>
    </row>
    <row r="7675" spans="1:6" x14ac:dyDescent="0.25">
      <c r="A7675">
        <v>1991</v>
      </c>
      <c r="B7675" t="s">
        <v>40</v>
      </c>
      <c r="C7675" t="s">
        <v>10</v>
      </c>
      <c r="D7675">
        <v>30312425</v>
      </c>
      <c r="E7675">
        <v>17.012359508099468</v>
      </c>
      <c r="F7675">
        <v>89375284</v>
      </c>
    </row>
    <row r="7676" spans="1:6" x14ac:dyDescent="0.25">
      <c r="A7676">
        <v>1992</v>
      </c>
      <c r="B7676" t="s">
        <v>40</v>
      </c>
      <c r="C7676" t="s">
        <v>10</v>
      </c>
      <c r="D7676">
        <v>22753813</v>
      </c>
      <c r="E7676">
        <v>-24.935688913044729</v>
      </c>
      <c r="F7676">
        <v>89535255</v>
      </c>
    </row>
    <row r="7677" spans="1:6" x14ac:dyDescent="0.25">
      <c r="A7677">
        <v>1993</v>
      </c>
      <c r="B7677" t="s">
        <v>40</v>
      </c>
      <c r="C7677" t="s">
        <v>10</v>
      </c>
      <c r="D7677">
        <v>23758927</v>
      </c>
      <c r="E7677">
        <v>4.4173431503546254</v>
      </c>
      <c r="F7677">
        <v>95314443.999999985</v>
      </c>
    </row>
    <row r="7678" spans="1:6" x14ac:dyDescent="0.25">
      <c r="A7678">
        <v>1994</v>
      </c>
      <c r="B7678" t="s">
        <v>40</v>
      </c>
      <c r="C7678" t="s">
        <v>10</v>
      </c>
      <c r="D7678">
        <v>32346007</v>
      </c>
      <c r="E7678">
        <v>36.142541285639723</v>
      </c>
      <c r="F7678">
        <v>100828662.00000001</v>
      </c>
    </row>
    <row r="7679" spans="1:6" x14ac:dyDescent="0.25">
      <c r="A7679">
        <v>1995</v>
      </c>
      <c r="B7679" t="s">
        <v>40</v>
      </c>
      <c r="C7679" t="s">
        <v>10</v>
      </c>
      <c r="D7679">
        <v>35910195</v>
      </c>
      <c r="E7679">
        <v>11.018942770895951</v>
      </c>
      <c r="F7679">
        <v>106294656</v>
      </c>
    </row>
    <row r="7680" spans="1:6" x14ac:dyDescent="0.25">
      <c r="A7680">
        <v>1996</v>
      </c>
      <c r="B7680" t="s">
        <v>40</v>
      </c>
      <c r="C7680" t="s">
        <v>10</v>
      </c>
      <c r="D7680">
        <v>33718182</v>
      </c>
      <c r="E7680">
        <v>-6.1041523166332041</v>
      </c>
      <c r="F7680">
        <v>112197741</v>
      </c>
    </row>
    <row r="7681" spans="1:6" x14ac:dyDescent="0.25">
      <c r="A7681">
        <v>1997</v>
      </c>
      <c r="B7681" t="s">
        <v>40</v>
      </c>
      <c r="C7681" t="s">
        <v>10</v>
      </c>
      <c r="D7681">
        <v>32453074</v>
      </c>
      <c r="E7681">
        <v>-3.7520053720571318</v>
      </c>
      <c r="F7681">
        <v>115494689.00000001</v>
      </c>
    </row>
    <row r="7682" spans="1:6" x14ac:dyDescent="0.25">
      <c r="A7682">
        <v>1998</v>
      </c>
      <c r="B7682" t="s">
        <v>40</v>
      </c>
      <c r="C7682" t="s">
        <v>10</v>
      </c>
      <c r="D7682">
        <v>38778211</v>
      </c>
      <c r="E7682">
        <v>19.49010130750635</v>
      </c>
      <c r="F7682">
        <v>121378824</v>
      </c>
    </row>
    <row r="7683" spans="1:6" x14ac:dyDescent="0.25">
      <c r="A7683">
        <v>1999</v>
      </c>
      <c r="B7683" t="s">
        <v>40</v>
      </c>
      <c r="C7683" t="s">
        <v>10</v>
      </c>
      <c r="D7683">
        <v>37523504</v>
      </c>
      <c r="E7683">
        <v>-3.2355979495805038</v>
      </c>
      <c r="F7683">
        <v>117357615</v>
      </c>
    </row>
    <row r="7684" spans="1:6" x14ac:dyDescent="0.25">
      <c r="A7684">
        <v>2000</v>
      </c>
      <c r="B7684" t="s">
        <v>40</v>
      </c>
      <c r="C7684" t="s">
        <v>10</v>
      </c>
      <c r="D7684">
        <v>39126881</v>
      </c>
      <c r="E7684">
        <v>4.272993801431757</v>
      </c>
      <c r="F7684">
        <v>122274356.00000001</v>
      </c>
    </row>
    <row r="7685" spans="1:6" x14ac:dyDescent="0.25">
      <c r="A7685">
        <v>2001</v>
      </c>
      <c r="B7685" t="s">
        <v>40</v>
      </c>
      <c r="C7685" t="s">
        <v>10</v>
      </c>
      <c r="D7685">
        <v>37775025</v>
      </c>
      <c r="E7685">
        <v>-3.4550568955394101</v>
      </c>
      <c r="F7685">
        <v>117495850.00000001</v>
      </c>
    </row>
    <row r="7686" spans="1:6" x14ac:dyDescent="0.25">
      <c r="A7686">
        <v>2002</v>
      </c>
      <c r="B7686" t="s">
        <v>40</v>
      </c>
      <c r="C7686" t="s">
        <v>10</v>
      </c>
      <c r="D7686">
        <v>39626849</v>
      </c>
      <c r="E7686">
        <v>4.9022442738290817</v>
      </c>
      <c r="F7686">
        <v>124468029.99999999</v>
      </c>
    </row>
    <row r="7687" spans="1:6" x14ac:dyDescent="0.25">
      <c r="A7687">
        <v>2003</v>
      </c>
      <c r="B7687" t="s">
        <v>40</v>
      </c>
      <c r="C7687" t="s">
        <v>10</v>
      </c>
      <c r="D7687">
        <v>40906900</v>
      </c>
      <c r="E7687">
        <v>3.2302618863286452</v>
      </c>
      <c r="F7687">
        <v>127582318.99999999</v>
      </c>
    </row>
    <row r="7688" spans="1:6" x14ac:dyDescent="0.25">
      <c r="A7688">
        <v>2004</v>
      </c>
      <c r="B7688" t="s">
        <v>40</v>
      </c>
      <c r="C7688" t="s">
        <v>10</v>
      </c>
      <c r="D7688">
        <v>40090623</v>
      </c>
      <c r="E7688">
        <v>-1.9954506452456671</v>
      </c>
      <c r="F7688">
        <v>126329955.99999997</v>
      </c>
    </row>
    <row r="7689" spans="1:6" x14ac:dyDescent="0.25">
      <c r="A7689">
        <v>2005</v>
      </c>
      <c r="B7689" t="s">
        <v>40</v>
      </c>
      <c r="C7689" t="s">
        <v>10</v>
      </c>
      <c r="D7689">
        <v>39981739</v>
      </c>
      <c r="E7689">
        <v>-0.27159468187860641</v>
      </c>
      <c r="F7689">
        <v>129748577</v>
      </c>
    </row>
    <row r="7690" spans="1:6" x14ac:dyDescent="0.25">
      <c r="A7690">
        <v>2006</v>
      </c>
      <c r="B7690" t="s">
        <v>40</v>
      </c>
      <c r="C7690" t="s">
        <v>10</v>
      </c>
      <c r="D7690">
        <v>39963184</v>
      </c>
      <c r="E7690">
        <v>-4.6408686725707422E-2</v>
      </c>
      <c r="F7690">
        <v>125214784</v>
      </c>
    </row>
    <row r="7691" spans="1:6" x14ac:dyDescent="0.25">
      <c r="A7691">
        <v>2007</v>
      </c>
      <c r="B7691" t="s">
        <v>40</v>
      </c>
      <c r="C7691" t="s">
        <v>10</v>
      </c>
      <c r="D7691">
        <v>40044705</v>
      </c>
      <c r="E7691">
        <v>0.20399025262851639</v>
      </c>
      <c r="F7691">
        <v>130115301</v>
      </c>
    </row>
    <row r="7692" spans="1:6" x14ac:dyDescent="0.25">
      <c r="A7692">
        <v>2008</v>
      </c>
      <c r="B7692" t="s">
        <v>40</v>
      </c>
      <c r="C7692" t="s">
        <v>10</v>
      </c>
      <c r="D7692">
        <v>39776280</v>
      </c>
      <c r="E7692">
        <v>-0.67031334105220886</v>
      </c>
      <c r="F7692">
        <v>125360126.99999999</v>
      </c>
    </row>
    <row r="7693" spans="1:6" x14ac:dyDescent="0.25">
      <c r="A7693">
        <v>2009</v>
      </c>
      <c r="B7693" t="s">
        <v>40</v>
      </c>
      <c r="C7693" t="s">
        <v>10</v>
      </c>
      <c r="D7693">
        <v>40847711</v>
      </c>
      <c r="E7693">
        <v>2.693643045553773</v>
      </c>
      <c r="F7693">
        <v>118407403</v>
      </c>
    </row>
    <row r="7694" spans="1:6" x14ac:dyDescent="0.25">
      <c r="A7694">
        <v>2010</v>
      </c>
      <c r="B7694" t="s">
        <v>40</v>
      </c>
      <c r="C7694" t="s">
        <v>10</v>
      </c>
      <c r="D7694">
        <v>40739529</v>
      </c>
      <c r="E7694">
        <v>-0.26484225762368752</v>
      </c>
      <c r="F7694">
        <v>128678483.99999999</v>
      </c>
    </row>
    <row r="7695" spans="1:6" x14ac:dyDescent="0.25">
      <c r="A7695">
        <v>2011</v>
      </c>
      <c r="B7695" t="s">
        <v>40</v>
      </c>
      <c r="C7695" t="s">
        <v>10</v>
      </c>
      <c r="D7695">
        <v>40526834</v>
      </c>
      <c r="E7695">
        <v>-0.52208507368850521</v>
      </c>
      <c r="F7695">
        <v>118389854.91000001</v>
      </c>
    </row>
    <row r="7696" spans="1:6" x14ac:dyDescent="0.25">
      <c r="A7696">
        <v>2012</v>
      </c>
      <c r="B7696" t="s">
        <v>40</v>
      </c>
      <c r="C7696" t="s">
        <v>10</v>
      </c>
      <c r="D7696">
        <v>39385592</v>
      </c>
      <c r="E7696">
        <v>-2.8160156798826219</v>
      </c>
      <c r="F7696">
        <v>116681764</v>
      </c>
    </row>
    <row r="7697" spans="1:6" x14ac:dyDescent="0.25">
      <c r="A7697">
        <v>2013</v>
      </c>
      <c r="B7697" t="s">
        <v>40</v>
      </c>
      <c r="C7697" t="s">
        <v>10</v>
      </c>
      <c r="D7697">
        <v>40241737</v>
      </c>
      <c r="E7697">
        <v>2.1737517618117819</v>
      </c>
      <c r="F7697">
        <v>125936293.37</v>
      </c>
    </row>
    <row r="7698" spans="1:6" x14ac:dyDescent="0.25">
      <c r="A7698">
        <v>2014</v>
      </c>
      <c r="B7698" t="s">
        <v>40</v>
      </c>
      <c r="C7698" t="s">
        <v>10</v>
      </c>
      <c r="D7698">
        <v>40967020</v>
      </c>
      <c r="E7698">
        <v>1.8023153424018501</v>
      </c>
      <c r="F7698">
        <v>128143588.14</v>
      </c>
    </row>
    <row r="7699" spans="1:6" x14ac:dyDescent="0.25">
      <c r="A7699">
        <v>2015</v>
      </c>
      <c r="B7699" t="s">
        <v>40</v>
      </c>
      <c r="C7699" t="s">
        <v>10</v>
      </c>
      <c r="D7699">
        <v>42096761</v>
      </c>
      <c r="E7699">
        <v>2.757684107850666</v>
      </c>
      <c r="F7699">
        <v>128388444</v>
      </c>
    </row>
    <row r="7700" spans="1:6" x14ac:dyDescent="0.25">
      <c r="A7700">
        <v>2016</v>
      </c>
      <c r="B7700" t="s">
        <v>40</v>
      </c>
      <c r="C7700" t="s">
        <v>10</v>
      </c>
      <c r="D7700">
        <v>42786087</v>
      </c>
      <c r="E7700">
        <v>1.637479900175687</v>
      </c>
      <c r="F7700">
        <v>130779157</v>
      </c>
    </row>
    <row r="7701" spans="1:6" x14ac:dyDescent="0.25">
      <c r="A7701">
        <v>2017</v>
      </c>
      <c r="B7701" t="s">
        <v>40</v>
      </c>
      <c r="C7701" t="s">
        <v>10</v>
      </c>
      <c r="D7701">
        <v>42374264</v>
      </c>
      <c r="E7701">
        <v>-0.96251615624490805</v>
      </c>
      <c r="F7701">
        <v>128468234.99999999</v>
      </c>
    </row>
    <row r="7702" spans="1:6" x14ac:dyDescent="0.25">
      <c r="A7702">
        <v>1990</v>
      </c>
      <c r="B7702" t="s">
        <v>40</v>
      </c>
      <c r="C7702" t="s">
        <v>11</v>
      </c>
      <c r="D7702">
        <v>203406</v>
      </c>
      <c r="F7702">
        <v>84925767</v>
      </c>
    </row>
    <row r="7703" spans="1:6" x14ac:dyDescent="0.25">
      <c r="A7703">
        <v>1991</v>
      </c>
      <c r="B7703" t="s">
        <v>40</v>
      </c>
      <c r="C7703" t="s">
        <v>11</v>
      </c>
      <c r="D7703">
        <v>226926</v>
      </c>
      <c r="E7703">
        <v>11.56308073508157</v>
      </c>
      <c r="F7703">
        <v>89375284</v>
      </c>
    </row>
    <row r="7704" spans="1:6" x14ac:dyDescent="0.25">
      <c r="A7704">
        <v>1992</v>
      </c>
      <c r="B7704" t="s">
        <v>40</v>
      </c>
      <c r="C7704" t="s">
        <v>11</v>
      </c>
      <c r="D7704">
        <v>225149</v>
      </c>
      <c r="E7704">
        <v>-0.78307465869931203</v>
      </c>
      <c r="F7704">
        <v>89535255</v>
      </c>
    </row>
    <row r="7705" spans="1:6" x14ac:dyDescent="0.25">
      <c r="A7705">
        <v>1993</v>
      </c>
      <c r="B7705" t="s">
        <v>40</v>
      </c>
      <c r="C7705" t="s">
        <v>11</v>
      </c>
      <c r="D7705">
        <v>234982</v>
      </c>
      <c r="E7705">
        <v>4.3673300791920111</v>
      </c>
      <c r="F7705">
        <v>95314444</v>
      </c>
    </row>
    <row r="7706" spans="1:6" x14ac:dyDescent="0.25">
      <c r="A7706">
        <v>1994</v>
      </c>
      <c r="B7706" t="s">
        <v>40</v>
      </c>
      <c r="C7706" t="s">
        <v>11</v>
      </c>
      <c r="D7706">
        <v>260777</v>
      </c>
      <c r="E7706">
        <v>10.977436569609591</v>
      </c>
      <c r="F7706">
        <v>100828661.99999999</v>
      </c>
    </row>
    <row r="7707" spans="1:6" x14ac:dyDescent="0.25">
      <c r="A7707">
        <v>1995</v>
      </c>
      <c r="B7707" t="s">
        <v>40</v>
      </c>
      <c r="C7707" t="s">
        <v>11</v>
      </c>
      <c r="D7707">
        <v>259130</v>
      </c>
      <c r="E7707">
        <v>-0.63157410354440779</v>
      </c>
      <c r="F7707">
        <v>106294656</v>
      </c>
    </row>
    <row r="7708" spans="1:6" x14ac:dyDescent="0.25">
      <c r="A7708">
        <v>1996</v>
      </c>
      <c r="B7708" t="s">
        <v>40</v>
      </c>
      <c r="C7708" t="s">
        <v>11</v>
      </c>
      <c r="D7708">
        <v>249410</v>
      </c>
      <c r="E7708">
        <v>-3.7510130050553809</v>
      </c>
      <c r="F7708">
        <v>112197740.99999999</v>
      </c>
    </row>
    <row r="7709" spans="1:6" x14ac:dyDescent="0.25">
      <c r="A7709">
        <v>1997</v>
      </c>
      <c r="B7709" t="s">
        <v>40</v>
      </c>
      <c r="C7709" t="s">
        <v>11</v>
      </c>
      <c r="D7709">
        <v>236051</v>
      </c>
      <c r="E7709">
        <v>-5.3562407281183546</v>
      </c>
      <c r="F7709">
        <v>115494689.00000001</v>
      </c>
    </row>
    <row r="7710" spans="1:6" x14ac:dyDescent="0.25">
      <c r="A7710">
        <v>1998</v>
      </c>
      <c r="B7710" t="s">
        <v>40</v>
      </c>
      <c r="C7710" t="s">
        <v>11</v>
      </c>
      <c r="D7710">
        <v>249356</v>
      </c>
      <c r="E7710">
        <v>5.6364938085413652</v>
      </c>
      <c r="F7710">
        <v>121378824.00000004</v>
      </c>
    </row>
    <row r="7711" spans="1:6" x14ac:dyDescent="0.25">
      <c r="A7711">
        <v>1999</v>
      </c>
      <c r="B7711" t="s">
        <v>40</v>
      </c>
      <c r="C7711" t="s">
        <v>11</v>
      </c>
      <c r="D7711">
        <v>252784</v>
      </c>
      <c r="E7711">
        <v>1.3747413336755441</v>
      </c>
      <c r="F7711">
        <v>117357615.00000001</v>
      </c>
    </row>
    <row r="7712" spans="1:6" x14ac:dyDescent="0.25">
      <c r="A7712">
        <v>2000</v>
      </c>
      <c r="B7712" t="s">
        <v>40</v>
      </c>
      <c r="C7712" t="s">
        <v>11</v>
      </c>
      <c r="D7712">
        <v>226443</v>
      </c>
      <c r="E7712">
        <v>-10.420358883473639</v>
      </c>
      <c r="F7712">
        <v>122274356.00000003</v>
      </c>
    </row>
    <row r="7713" spans="1:6" x14ac:dyDescent="0.25">
      <c r="A7713">
        <v>2001</v>
      </c>
      <c r="B7713" t="s">
        <v>40</v>
      </c>
      <c r="C7713" t="s">
        <v>11</v>
      </c>
      <c r="D7713">
        <v>224973</v>
      </c>
      <c r="E7713">
        <v>-0.64916998979875906</v>
      </c>
      <c r="F7713">
        <v>117495850</v>
      </c>
    </row>
    <row r="7714" spans="1:6" x14ac:dyDescent="0.25">
      <c r="A7714">
        <v>2002</v>
      </c>
      <c r="B7714" t="s">
        <v>40</v>
      </c>
      <c r="C7714" t="s">
        <v>11</v>
      </c>
      <c r="D7714">
        <v>196202</v>
      </c>
      <c r="E7714">
        <v>-12.788645748600951</v>
      </c>
      <c r="F7714">
        <v>124468030.00000001</v>
      </c>
    </row>
    <row r="7715" spans="1:6" x14ac:dyDescent="0.25">
      <c r="A7715">
        <v>2003</v>
      </c>
      <c r="B7715" t="s">
        <v>40</v>
      </c>
      <c r="C7715" t="s">
        <v>11</v>
      </c>
      <c r="D7715">
        <v>239178</v>
      </c>
      <c r="E7715">
        <v>21.903956126848851</v>
      </c>
      <c r="F7715">
        <v>127582319</v>
      </c>
    </row>
    <row r="7716" spans="1:6" x14ac:dyDescent="0.25">
      <c r="A7716">
        <v>2004</v>
      </c>
      <c r="B7716" t="s">
        <v>40</v>
      </c>
      <c r="C7716" t="s">
        <v>11</v>
      </c>
      <c r="D7716">
        <v>277403</v>
      </c>
      <c r="E7716">
        <v>15.981821070499789</v>
      </c>
      <c r="F7716">
        <v>126329956.00000001</v>
      </c>
    </row>
    <row r="7717" spans="1:6" x14ac:dyDescent="0.25">
      <c r="A7717">
        <v>2005</v>
      </c>
      <c r="B7717" t="s">
        <v>40</v>
      </c>
      <c r="C7717" t="s">
        <v>11</v>
      </c>
      <c r="D7717">
        <v>302737</v>
      </c>
      <c r="E7717">
        <v>9.1325616521811259</v>
      </c>
      <c r="F7717">
        <v>129748577.00000003</v>
      </c>
    </row>
    <row r="7718" spans="1:6" x14ac:dyDescent="0.25">
      <c r="A7718">
        <v>2006</v>
      </c>
      <c r="B7718" t="s">
        <v>40</v>
      </c>
      <c r="C7718" t="s">
        <v>11</v>
      </c>
      <c r="D7718">
        <v>319235</v>
      </c>
      <c r="E7718">
        <v>5.4496146820507629</v>
      </c>
      <c r="F7718">
        <v>125214784.00000001</v>
      </c>
    </row>
    <row r="7719" spans="1:6" x14ac:dyDescent="0.25">
      <c r="A7719">
        <v>2007</v>
      </c>
      <c r="B7719" t="s">
        <v>40</v>
      </c>
      <c r="C7719" t="s">
        <v>11</v>
      </c>
      <c r="D7719">
        <v>341852</v>
      </c>
      <c r="E7719">
        <v>7.0847494792237731</v>
      </c>
      <c r="F7719">
        <v>130115301.00000001</v>
      </c>
    </row>
    <row r="7720" spans="1:6" x14ac:dyDescent="0.25">
      <c r="A7720">
        <v>2008</v>
      </c>
      <c r="B7720" t="s">
        <v>40</v>
      </c>
      <c r="C7720" t="s">
        <v>11</v>
      </c>
      <c r="D7720">
        <v>315642</v>
      </c>
      <c r="E7720">
        <v>-7.6670605993236833</v>
      </c>
      <c r="F7720">
        <v>125360127.00000003</v>
      </c>
    </row>
    <row r="7721" spans="1:6" x14ac:dyDescent="0.25">
      <c r="A7721">
        <v>2009</v>
      </c>
      <c r="B7721" t="s">
        <v>40</v>
      </c>
      <c r="C7721" t="s">
        <v>11</v>
      </c>
      <c r="D7721">
        <v>220428</v>
      </c>
      <c r="E7721">
        <v>-30.165187142395499</v>
      </c>
      <c r="F7721">
        <v>118407403.00000003</v>
      </c>
    </row>
    <row r="7722" spans="1:6" x14ac:dyDescent="0.25">
      <c r="A7722">
        <v>2010</v>
      </c>
      <c r="B7722" t="s">
        <v>40</v>
      </c>
      <c r="C7722" t="s">
        <v>11</v>
      </c>
      <c r="D7722">
        <v>407440</v>
      </c>
      <c r="E7722">
        <v>84.840401400910963</v>
      </c>
      <c r="F7722">
        <v>128678484</v>
      </c>
    </row>
    <row r="7723" spans="1:6" x14ac:dyDescent="0.25">
      <c r="A7723">
        <v>2011</v>
      </c>
      <c r="B7723" t="s">
        <v>40</v>
      </c>
      <c r="C7723" t="s">
        <v>11</v>
      </c>
      <c r="D7723">
        <v>492936.72</v>
      </c>
      <c r="E7723">
        <v>20.983879835067729</v>
      </c>
      <c r="F7723">
        <v>118389854.91</v>
      </c>
    </row>
    <row r="7724" spans="1:6" x14ac:dyDescent="0.25">
      <c r="A7724">
        <v>2012</v>
      </c>
      <c r="B7724" t="s">
        <v>40</v>
      </c>
      <c r="C7724" t="s">
        <v>11</v>
      </c>
      <c r="D7724">
        <v>451865</v>
      </c>
      <c r="E7724">
        <v>-8.3320471641877276</v>
      </c>
      <c r="F7724">
        <v>116681764.00000001</v>
      </c>
    </row>
    <row r="7725" spans="1:6" x14ac:dyDescent="0.25">
      <c r="A7725">
        <v>2013</v>
      </c>
      <c r="B7725" t="s">
        <v>40</v>
      </c>
      <c r="C7725" t="s">
        <v>11</v>
      </c>
      <c r="D7725">
        <v>566884.1</v>
      </c>
      <c r="E7725">
        <v>25.454306042734</v>
      </c>
      <c r="F7725">
        <v>125936293.36999999</v>
      </c>
    </row>
    <row r="7726" spans="1:6" x14ac:dyDescent="0.25">
      <c r="A7726">
        <v>2014</v>
      </c>
      <c r="B7726" t="s">
        <v>40</v>
      </c>
      <c r="C7726" t="s">
        <v>11</v>
      </c>
      <c r="D7726">
        <v>631152.65</v>
      </c>
      <c r="E7726">
        <v>11.33715868905125</v>
      </c>
      <c r="F7726">
        <v>128143588.14</v>
      </c>
    </row>
    <row r="7727" spans="1:6" x14ac:dyDescent="0.25">
      <c r="A7727">
        <v>2015</v>
      </c>
      <c r="B7727" t="s">
        <v>40</v>
      </c>
      <c r="C7727" t="s">
        <v>11</v>
      </c>
      <c r="D7727">
        <v>685283</v>
      </c>
      <c r="E7727">
        <v>8.5764275884764096</v>
      </c>
      <c r="F7727">
        <v>128388444</v>
      </c>
    </row>
    <row r="7728" spans="1:6" x14ac:dyDescent="0.25">
      <c r="A7728">
        <v>2016</v>
      </c>
      <c r="B7728" t="s">
        <v>40</v>
      </c>
      <c r="C7728" t="s">
        <v>11</v>
      </c>
      <c r="D7728">
        <v>654538</v>
      </c>
      <c r="E7728">
        <v>-4.486467634539304</v>
      </c>
      <c r="F7728">
        <v>130779157</v>
      </c>
    </row>
    <row r="7729" spans="1:6" x14ac:dyDescent="0.25">
      <c r="A7729">
        <v>2017</v>
      </c>
      <c r="B7729" t="s">
        <v>40</v>
      </c>
      <c r="C7729" t="s">
        <v>11</v>
      </c>
      <c r="D7729">
        <v>577380</v>
      </c>
      <c r="E7729">
        <v>-11.78816203184536</v>
      </c>
      <c r="F7729">
        <v>128468235</v>
      </c>
    </row>
    <row r="7730" spans="1:6" x14ac:dyDescent="0.25">
      <c r="A7730">
        <v>1990</v>
      </c>
      <c r="B7730" t="s">
        <v>40</v>
      </c>
      <c r="C7730" t="s">
        <v>4</v>
      </c>
      <c r="D7730">
        <v>26270</v>
      </c>
      <c r="F7730">
        <v>84925767</v>
      </c>
    </row>
    <row r="7731" spans="1:6" x14ac:dyDescent="0.25">
      <c r="A7731">
        <v>1991</v>
      </c>
      <c r="B7731" t="s">
        <v>40</v>
      </c>
      <c r="C7731" t="s">
        <v>4</v>
      </c>
      <c r="D7731">
        <v>44128</v>
      </c>
      <c r="E7731">
        <v>67.978682908260367</v>
      </c>
      <c r="F7731">
        <v>89375284</v>
      </c>
    </row>
    <row r="7732" spans="1:6" x14ac:dyDescent="0.25">
      <c r="A7732">
        <v>1992</v>
      </c>
      <c r="B7732" t="s">
        <v>40</v>
      </c>
      <c r="C7732" t="s">
        <v>4</v>
      </c>
      <c r="D7732">
        <v>30506</v>
      </c>
      <c r="E7732">
        <v>-30.86928934010152</v>
      </c>
      <c r="F7732">
        <v>89535255</v>
      </c>
    </row>
    <row r="7733" spans="1:6" x14ac:dyDescent="0.25">
      <c r="A7733">
        <v>1993</v>
      </c>
      <c r="B7733" t="s">
        <v>40</v>
      </c>
      <c r="C7733" t="s">
        <v>4</v>
      </c>
      <c r="D7733">
        <v>42505</v>
      </c>
      <c r="E7733">
        <v>39.333245918835637</v>
      </c>
      <c r="F7733">
        <v>95314444</v>
      </c>
    </row>
    <row r="7734" spans="1:6" x14ac:dyDescent="0.25">
      <c r="A7734">
        <v>1994</v>
      </c>
      <c r="B7734" t="s">
        <v>40</v>
      </c>
      <c r="C7734" t="s">
        <v>4</v>
      </c>
      <c r="D7734">
        <v>45025</v>
      </c>
      <c r="E7734">
        <v>5.9287142689095296</v>
      </c>
      <c r="F7734">
        <v>100828662.00000001</v>
      </c>
    </row>
    <row r="7735" spans="1:6" x14ac:dyDescent="0.25">
      <c r="A7735">
        <v>1995</v>
      </c>
      <c r="B7735" t="s">
        <v>40</v>
      </c>
      <c r="C7735" t="s">
        <v>4</v>
      </c>
      <c r="D7735">
        <v>54779</v>
      </c>
      <c r="E7735">
        <v>21.66352026651861</v>
      </c>
      <c r="F7735">
        <v>106294655.99999999</v>
      </c>
    </row>
    <row r="7736" spans="1:6" x14ac:dyDescent="0.25">
      <c r="A7736">
        <v>1996</v>
      </c>
      <c r="B7736" t="s">
        <v>40</v>
      </c>
      <c r="C7736" t="s">
        <v>4</v>
      </c>
      <c r="D7736">
        <v>55907</v>
      </c>
      <c r="E7736">
        <v>2.059183263659436</v>
      </c>
      <c r="F7736">
        <v>112197741</v>
      </c>
    </row>
    <row r="7737" spans="1:6" x14ac:dyDescent="0.25">
      <c r="A7737">
        <v>1997</v>
      </c>
      <c r="B7737" t="s">
        <v>40</v>
      </c>
      <c r="C7737" t="s">
        <v>4</v>
      </c>
      <c r="D7737">
        <v>78571</v>
      </c>
      <c r="E7737">
        <v>40.538751855760459</v>
      </c>
      <c r="F7737">
        <v>115494689</v>
      </c>
    </row>
    <row r="7738" spans="1:6" x14ac:dyDescent="0.25">
      <c r="A7738">
        <v>1998</v>
      </c>
      <c r="B7738" t="s">
        <v>40</v>
      </c>
      <c r="C7738" t="s">
        <v>4</v>
      </c>
      <c r="D7738">
        <v>88422</v>
      </c>
      <c r="E7738">
        <v>12.53770475111682</v>
      </c>
      <c r="F7738">
        <v>121378824</v>
      </c>
    </row>
    <row r="7739" spans="1:6" x14ac:dyDescent="0.25">
      <c r="A7739">
        <v>1999</v>
      </c>
      <c r="B7739" t="s">
        <v>40</v>
      </c>
      <c r="C7739" t="s">
        <v>4</v>
      </c>
      <c r="D7739">
        <v>92654</v>
      </c>
      <c r="E7739">
        <v>4.78613919612767</v>
      </c>
      <c r="F7739">
        <v>117357615</v>
      </c>
    </row>
    <row r="7740" spans="1:6" x14ac:dyDescent="0.25">
      <c r="A7740">
        <v>2000</v>
      </c>
      <c r="B7740" t="s">
        <v>40</v>
      </c>
      <c r="C7740" t="s">
        <v>4</v>
      </c>
      <c r="D7740">
        <v>109376</v>
      </c>
      <c r="E7740">
        <v>18.047790705204299</v>
      </c>
      <c r="F7740">
        <v>122274356</v>
      </c>
    </row>
    <row r="7741" spans="1:6" x14ac:dyDescent="0.25">
      <c r="A7741">
        <v>2001</v>
      </c>
      <c r="B7741" t="s">
        <v>40</v>
      </c>
      <c r="C7741" t="s">
        <v>4</v>
      </c>
      <c r="D7741">
        <v>108961</v>
      </c>
      <c r="E7741">
        <v>-0.3794251023990669</v>
      </c>
      <c r="F7741">
        <v>117495850</v>
      </c>
    </row>
    <row r="7742" spans="1:6" x14ac:dyDescent="0.25">
      <c r="A7742">
        <v>2002</v>
      </c>
      <c r="B7742" t="s">
        <v>40</v>
      </c>
      <c r="C7742" t="s">
        <v>4</v>
      </c>
      <c r="D7742">
        <v>103451</v>
      </c>
      <c r="E7742">
        <v>-5.0568552050733739</v>
      </c>
      <c r="F7742">
        <v>124468030</v>
      </c>
    </row>
    <row r="7743" spans="1:6" x14ac:dyDescent="0.25">
      <c r="A7743">
        <v>2003</v>
      </c>
      <c r="B7743" t="s">
        <v>40</v>
      </c>
      <c r="C7743" t="s">
        <v>4</v>
      </c>
      <c r="D7743">
        <v>114053</v>
      </c>
      <c r="E7743">
        <v>10.248330127306639</v>
      </c>
      <c r="F7743">
        <v>127582319</v>
      </c>
    </row>
    <row r="7744" spans="1:6" x14ac:dyDescent="0.25">
      <c r="A7744">
        <v>2004</v>
      </c>
      <c r="B7744" t="s">
        <v>40</v>
      </c>
      <c r="C7744" t="s">
        <v>4</v>
      </c>
      <c r="D7744">
        <v>112166</v>
      </c>
      <c r="E7744">
        <v>-1.654493963332837</v>
      </c>
      <c r="F7744">
        <v>126329956</v>
      </c>
    </row>
    <row r="7745" spans="1:6" x14ac:dyDescent="0.25">
      <c r="A7745">
        <v>2005</v>
      </c>
      <c r="B7745" t="s">
        <v>40</v>
      </c>
      <c r="C7745" t="s">
        <v>4</v>
      </c>
      <c r="D7745">
        <v>98442</v>
      </c>
      <c r="E7745">
        <v>-12.235436763368581</v>
      </c>
      <c r="F7745">
        <v>129748577</v>
      </c>
    </row>
    <row r="7746" spans="1:6" x14ac:dyDescent="0.25">
      <c r="A7746">
        <v>2006</v>
      </c>
      <c r="B7746" t="s">
        <v>40</v>
      </c>
      <c r="C7746" t="s">
        <v>4</v>
      </c>
      <c r="D7746">
        <v>91740</v>
      </c>
      <c r="E7746">
        <v>-6.8080697263363188</v>
      </c>
      <c r="F7746">
        <v>125214783.99999999</v>
      </c>
    </row>
    <row r="7747" spans="1:6" x14ac:dyDescent="0.25">
      <c r="A7747">
        <v>2007</v>
      </c>
      <c r="B7747" t="s">
        <v>40</v>
      </c>
      <c r="C7747" t="s">
        <v>4</v>
      </c>
      <c r="D7747">
        <v>86845</v>
      </c>
      <c r="E7747">
        <v>-5.3357314148681052</v>
      </c>
      <c r="F7747">
        <v>130115301</v>
      </c>
    </row>
    <row r="7748" spans="1:6" x14ac:dyDescent="0.25">
      <c r="A7748">
        <v>2008</v>
      </c>
      <c r="B7748" t="s">
        <v>40</v>
      </c>
      <c r="C7748" t="s">
        <v>4</v>
      </c>
      <c r="D7748">
        <v>120482</v>
      </c>
      <c r="E7748">
        <v>38.732224077379243</v>
      </c>
      <c r="F7748">
        <v>125360127</v>
      </c>
    </row>
    <row r="7749" spans="1:6" x14ac:dyDescent="0.25">
      <c r="A7749">
        <v>2009</v>
      </c>
      <c r="B7749" t="s">
        <v>40</v>
      </c>
      <c r="C7749" t="s">
        <v>4</v>
      </c>
      <c r="D7749">
        <v>131491</v>
      </c>
      <c r="E7749">
        <v>9.1374645175212876</v>
      </c>
      <c r="F7749">
        <v>118407403.00000003</v>
      </c>
    </row>
    <row r="7750" spans="1:6" x14ac:dyDescent="0.25">
      <c r="A7750">
        <v>2010</v>
      </c>
      <c r="B7750" t="s">
        <v>40</v>
      </c>
      <c r="C7750" t="s">
        <v>4</v>
      </c>
      <c r="D7750">
        <v>195310</v>
      </c>
      <c r="E7750">
        <v>48.534880714269413</v>
      </c>
      <c r="F7750">
        <v>128678483.99999999</v>
      </c>
    </row>
    <row r="7751" spans="1:6" x14ac:dyDescent="0.25">
      <c r="A7751">
        <v>2011</v>
      </c>
      <c r="B7751" t="s">
        <v>40</v>
      </c>
      <c r="C7751" t="s">
        <v>4</v>
      </c>
      <c r="D7751">
        <v>375213.28</v>
      </c>
      <c r="E7751">
        <v>92.111658389227387</v>
      </c>
      <c r="F7751">
        <v>118389854.91</v>
      </c>
    </row>
    <row r="7752" spans="1:6" x14ac:dyDescent="0.25">
      <c r="A7752">
        <v>2012</v>
      </c>
      <c r="B7752" t="s">
        <v>40</v>
      </c>
      <c r="C7752" t="s">
        <v>4</v>
      </c>
      <c r="D7752">
        <v>302342</v>
      </c>
      <c r="E7752">
        <v>-19.421295536234759</v>
      </c>
      <c r="F7752">
        <v>116681764.00000001</v>
      </c>
    </row>
    <row r="7753" spans="1:6" x14ac:dyDescent="0.25">
      <c r="A7753">
        <v>2013</v>
      </c>
      <c r="B7753" t="s">
        <v>40</v>
      </c>
      <c r="C7753" t="s">
        <v>4</v>
      </c>
      <c r="D7753">
        <v>410294.2</v>
      </c>
      <c r="E7753">
        <v>35.705327079929347</v>
      </c>
      <c r="F7753">
        <v>125936293.37</v>
      </c>
    </row>
    <row r="7754" spans="1:6" x14ac:dyDescent="0.25">
      <c r="A7754">
        <v>2014</v>
      </c>
      <c r="B7754" t="s">
        <v>40</v>
      </c>
      <c r="C7754" t="s">
        <v>4</v>
      </c>
      <c r="D7754">
        <v>519931.25</v>
      </c>
      <c r="E7754">
        <v>26.72156954692511</v>
      </c>
      <c r="F7754">
        <v>128143588.14000002</v>
      </c>
    </row>
    <row r="7755" spans="1:6" x14ac:dyDescent="0.25">
      <c r="A7755">
        <v>2015</v>
      </c>
      <c r="B7755" t="s">
        <v>40</v>
      </c>
      <c r="C7755" t="s">
        <v>4</v>
      </c>
      <c r="D7755">
        <v>544024</v>
      </c>
      <c r="E7755">
        <v>4.63383380014184</v>
      </c>
      <c r="F7755">
        <v>128388444</v>
      </c>
    </row>
    <row r="7756" spans="1:6" x14ac:dyDescent="0.25">
      <c r="A7756">
        <v>2016</v>
      </c>
      <c r="B7756" t="s">
        <v>40</v>
      </c>
      <c r="C7756" t="s">
        <v>4</v>
      </c>
      <c r="D7756">
        <v>595865</v>
      </c>
      <c r="E7756">
        <v>9.52917518344778</v>
      </c>
      <c r="F7756">
        <v>130779157.00000001</v>
      </c>
    </row>
    <row r="7757" spans="1:6" x14ac:dyDescent="0.25">
      <c r="A7757">
        <v>2017</v>
      </c>
      <c r="B7757" t="s">
        <v>40</v>
      </c>
      <c r="C7757" t="s">
        <v>4</v>
      </c>
      <c r="D7757">
        <v>694829</v>
      </c>
      <c r="E7757">
        <v>16.608459969959629</v>
      </c>
      <c r="F7757">
        <v>128468235</v>
      </c>
    </row>
    <row r="7758" spans="1:6" x14ac:dyDescent="0.25">
      <c r="A7758">
        <v>1990</v>
      </c>
      <c r="B7758" t="s">
        <v>40</v>
      </c>
      <c r="C7758" t="s">
        <v>5</v>
      </c>
      <c r="D7758">
        <v>0</v>
      </c>
      <c r="F7758">
        <v>0</v>
      </c>
    </row>
    <row r="7759" spans="1:6" x14ac:dyDescent="0.25">
      <c r="A7759">
        <v>1991</v>
      </c>
      <c r="B7759" t="s">
        <v>40</v>
      </c>
      <c r="C7759" t="s">
        <v>5</v>
      </c>
      <c r="D7759">
        <v>0</v>
      </c>
      <c r="E7759">
        <v>0</v>
      </c>
      <c r="F7759">
        <v>0</v>
      </c>
    </row>
    <row r="7760" spans="1:6" x14ac:dyDescent="0.25">
      <c r="A7760">
        <v>1992</v>
      </c>
      <c r="B7760" t="s">
        <v>40</v>
      </c>
      <c r="C7760" t="s">
        <v>5</v>
      </c>
      <c r="D7760">
        <v>0</v>
      </c>
      <c r="E7760">
        <v>0</v>
      </c>
      <c r="F7760">
        <v>0</v>
      </c>
    </row>
    <row r="7761" spans="1:6" x14ac:dyDescent="0.25">
      <c r="A7761">
        <v>1993</v>
      </c>
      <c r="B7761" t="s">
        <v>40</v>
      </c>
      <c r="C7761" t="s">
        <v>5</v>
      </c>
      <c r="D7761">
        <v>0</v>
      </c>
      <c r="E7761">
        <v>0</v>
      </c>
      <c r="F7761">
        <v>0</v>
      </c>
    </row>
    <row r="7762" spans="1:6" x14ac:dyDescent="0.25">
      <c r="A7762">
        <v>1994</v>
      </c>
      <c r="B7762" t="s">
        <v>40</v>
      </c>
      <c r="C7762" t="s">
        <v>5</v>
      </c>
      <c r="D7762">
        <v>0</v>
      </c>
      <c r="E7762">
        <v>0</v>
      </c>
      <c r="F7762">
        <v>0</v>
      </c>
    </row>
    <row r="7763" spans="1:6" x14ac:dyDescent="0.25">
      <c r="A7763">
        <v>1995</v>
      </c>
      <c r="B7763" t="s">
        <v>40</v>
      </c>
      <c r="C7763" t="s">
        <v>5</v>
      </c>
      <c r="D7763">
        <v>0</v>
      </c>
      <c r="E7763">
        <v>0</v>
      </c>
      <c r="F7763">
        <v>0</v>
      </c>
    </row>
    <row r="7764" spans="1:6" x14ac:dyDescent="0.25">
      <c r="A7764">
        <v>1996</v>
      </c>
      <c r="B7764" t="s">
        <v>40</v>
      </c>
      <c r="C7764" t="s">
        <v>5</v>
      </c>
      <c r="D7764">
        <v>0</v>
      </c>
      <c r="E7764">
        <v>0</v>
      </c>
      <c r="F7764">
        <v>0</v>
      </c>
    </row>
    <row r="7765" spans="1:6" x14ac:dyDescent="0.25">
      <c r="A7765">
        <v>1997</v>
      </c>
      <c r="B7765" t="s">
        <v>40</v>
      </c>
      <c r="C7765" t="s">
        <v>5</v>
      </c>
      <c r="D7765">
        <v>0</v>
      </c>
      <c r="E7765">
        <v>0</v>
      </c>
      <c r="F7765">
        <v>0</v>
      </c>
    </row>
    <row r="7766" spans="1:6" x14ac:dyDescent="0.25">
      <c r="A7766">
        <v>1998</v>
      </c>
      <c r="B7766" t="s">
        <v>40</v>
      </c>
      <c r="C7766" t="s">
        <v>5</v>
      </c>
      <c r="D7766">
        <v>0</v>
      </c>
      <c r="E7766">
        <v>0</v>
      </c>
      <c r="F7766">
        <v>0</v>
      </c>
    </row>
    <row r="7767" spans="1:6" x14ac:dyDescent="0.25">
      <c r="A7767">
        <v>1999</v>
      </c>
      <c r="B7767" t="s">
        <v>40</v>
      </c>
      <c r="C7767" t="s">
        <v>5</v>
      </c>
      <c r="D7767">
        <v>0</v>
      </c>
      <c r="E7767">
        <v>0</v>
      </c>
      <c r="F7767">
        <v>0</v>
      </c>
    </row>
    <row r="7768" spans="1:6" x14ac:dyDescent="0.25">
      <c r="A7768">
        <v>2000</v>
      </c>
      <c r="B7768" t="s">
        <v>40</v>
      </c>
      <c r="C7768" t="s">
        <v>5</v>
      </c>
      <c r="D7768">
        <v>0</v>
      </c>
      <c r="E7768">
        <v>0</v>
      </c>
      <c r="F7768">
        <v>0</v>
      </c>
    </row>
    <row r="7769" spans="1:6" x14ac:dyDescent="0.25">
      <c r="A7769">
        <v>2001</v>
      </c>
      <c r="B7769" t="s">
        <v>40</v>
      </c>
      <c r="C7769" t="s">
        <v>5</v>
      </c>
      <c r="D7769">
        <v>991</v>
      </c>
      <c r="E7769">
        <v>990999900</v>
      </c>
      <c r="F7769">
        <v>117495850</v>
      </c>
    </row>
    <row r="7770" spans="1:6" x14ac:dyDescent="0.25">
      <c r="A7770">
        <v>2002</v>
      </c>
      <c r="B7770" t="s">
        <v>40</v>
      </c>
      <c r="C7770" t="s">
        <v>5</v>
      </c>
      <c r="D7770">
        <v>863</v>
      </c>
      <c r="E7770">
        <v>-12.916246215943501</v>
      </c>
      <c r="F7770">
        <v>124468030</v>
      </c>
    </row>
    <row r="7771" spans="1:6" x14ac:dyDescent="0.25">
      <c r="A7771">
        <v>2003</v>
      </c>
      <c r="B7771" t="s">
        <v>40</v>
      </c>
      <c r="C7771" t="s">
        <v>5</v>
      </c>
      <c r="D7771">
        <v>17</v>
      </c>
      <c r="E7771">
        <v>-98.030127462340673</v>
      </c>
      <c r="F7771">
        <v>127582318.99999997</v>
      </c>
    </row>
    <row r="7772" spans="1:6" x14ac:dyDescent="0.25">
      <c r="A7772">
        <v>2004</v>
      </c>
      <c r="B7772" t="s">
        <v>40</v>
      </c>
      <c r="C7772" t="s">
        <v>5</v>
      </c>
      <c r="D7772">
        <v>0</v>
      </c>
      <c r="E7772">
        <v>-99.999411764705883</v>
      </c>
      <c r="F7772">
        <v>0</v>
      </c>
    </row>
    <row r="7773" spans="1:6" x14ac:dyDescent="0.25">
      <c r="A7773">
        <v>2005</v>
      </c>
      <c r="B7773" t="s">
        <v>40</v>
      </c>
      <c r="C7773" t="s">
        <v>5</v>
      </c>
      <c r="D7773">
        <v>0</v>
      </c>
      <c r="E7773">
        <v>0</v>
      </c>
      <c r="F7773">
        <v>0</v>
      </c>
    </row>
    <row r="7774" spans="1:6" x14ac:dyDescent="0.25">
      <c r="A7774">
        <v>2006</v>
      </c>
      <c r="B7774" t="s">
        <v>40</v>
      </c>
      <c r="C7774" t="s">
        <v>5</v>
      </c>
      <c r="D7774">
        <v>0</v>
      </c>
      <c r="E7774">
        <v>0</v>
      </c>
      <c r="F7774">
        <v>0</v>
      </c>
    </row>
    <row r="7775" spans="1:6" x14ac:dyDescent="0.25">
      <c r="A7775">
        <v>2007</v>
      </c>
      <c r="B7775" t="s">
        <v>40</v>
      </c>
      <c r="C7775" t="s">
        <v>5</v>
      </c>
      <c r="D7775">
        <v>0</v>
      </c>
      <c r="E7775">
        <v>0</v>
      </c>
      <c r="F7775">
        <v>0</v>
      </c>
    </row>
    <row r="7776" spans="1:6" x14ac:dyDescent="0.25">
      <c r="A7776">
        <v>2008</v>
      </c>
      <c r="B7776" t="s">
        <v>40</v>
      </c>
      <c r="C7776" t="s">
        <v>5</v>
      </c>
      <c r="D7776">
        <v>0</v>
      </c>
      <c r="E7776">
        <v>0</v>
      </c>
      <c r="F7776">
        <v>0</v>
      </c>
    </row>
    <row r="7777" spans="1:6" x14ac:dyDescent="0.25">
      <c r="A7777">
        <v>2009</v>
      </c>
      <c r="B7777" t="s">
        <v>40</v>
      </c>
      <c r="C7777" t="s">
        <v>5</v>
      </c>
      <c r="D7777">
        <v>0</v>
      </c>
      <c r="E7777">
        <v>0</v>
      </c>
      <c r="F7777">
        <v>0</v>
      </c>
    </row>
    <row r="7778" spans="1:6" x14ac:dyDescent="0.25">
      <c r="A7778">
        <v>2010</v>
      </c>
      <c r="B7778" t="s">
        <v>40</v>
      </c>
      <c r="C7778" t="s">
        <v>5</v>
      </c>
      <c r="D7778">
        <v>0</v>
      </c>
      <c r="E7778">
        <v>0</v>
      </c>
      <c r="F7778">
        <v>0</v>
      </c>
    </row>
    <row r="7779" spans="1:6" x14ac:dyDescent="0.25">
      <c r="A7779">
        <v>2011</v>
      </c>
      <c r="B7779" t="s">
        <v>40</v>
      </c>
      <c r="C7779" t="s">
        <v>5</v>
      </c>
      <c r="D7779">
        <v>0</v>
      </c>
      <c r="E7779">
        <v>0</v>
      </c>
      <c r="F7779">
        <v>0</v>
      </c>
    </row>
    <row r="7780" spans="1:6" x14ac:dyDescent="0.25">
      <c r="A7780">
        <v>2012</v>
      </c>
      <c r="B7780" t="s">
        <v>40</v>
      </c>
      <c r="C7780" t="s">
        <v>5</v>
      </c>
      <c r="D7780">
        <v>0</v>
      </c>
      <c r="E7780">
        <v>0</v>
      </c>
      <c r="F7780">
        <v>0</v>
      </c>
    </row>
    <row r="7781" spans="1:6" x14ac:dyDescent="0.25">
      <c r="A7781">
        <v>2013</v>
      </c>
      <c r="B7781" t="s">
        <v>40</v>
      </c>
      <c r="C7781" t="s">
        <v>5</v>
      </c>
      <c r="D7781">
        <v>0</v>
      </c>
      <c r="E7781">
        <v>0</v>
      </c>
      <c r="F7781">
        <v>0</v>
      </c>
    </row>
    <row r="7782" spans="1:6" x14ac:dyDescent="0.25">
      <c r="A7782">
        <v>2014</v>
      </c>
      <c r="B7782" t="s">
        <v>40</v>
      </c>
      <c r="C7782" t="s">
        <v>5</v>
      </c>
      <c r="D7782">
        <v>0</v>
      </c>
      <c r="E7782">
        <v>0</v>
      </c>
      <c r="F7782">
        <v>0</v>
      </c>
    </row>
    <row r="7783" spans="1:6" x14ac:dyDescent="0.25">
      <c r="A7783">
        <v>2015</v>
      </c>
      <c r="B7783" t="s">
        <v>40</v>
      </c>
      <c r="C7783" t="s">
        <v>5</v>
      </c>
      <c r="D7783">
        <v>0</v>
      </c>
      <c r="E7783">
        <v>0</v>
      </c>
      <c r="F7783">
        <v>0</v>
      </c>
    </row>
    <row r="7784" spans="1:6" x14ac:dyDescent="0.25">
      <c r="A7784">
        <v>2016</v>
      </c>
      <c r="B7784" t="s">
        <v>40</v>
      </c>
      <c r="C7784" t="s">
        <v>5</v>
      </c>
      <c r="D7784">
        <v>0</v>
      </c>
      <c r="E7784">
        <v>0</v>
      </c>
      <c r="F7784">
        <v>0</v>
      </c>
    </row>
    <row r="7785" spans="1:6" x14ac:dyDescent="0.25">
      <c r="A7785">
        <v>2017</v>
      </c>
      <c r="B7785" t="s">
        <v>40</v>
      </c>
      <c r="C7785" t="s">
        <v>5</v>
      </c>
      <c r="D7785">
        <v>0</v>
      </c>
      <c r="E7785">
        <v>0</v>
      </c>
      <c r="F7785">
        <v>0</v>
      </c>
    </row>
    <row r="7786" spans="1:6" x14ac:dyDescent="0.25">
      <c r="A7786">
        <v>1990</v>
      </c>
      <c r="B7786" t="s">
        <v>40</v>
      </c>
      <c r="C7786" t="s">
        <v>6</v>
      </c>
      <c r="D7786">
        <v>328025</v>
      </c>
      <c r="F7786">
        <v>84925767.000000015</v>
      </c>
    </row>
    <row r="7787" spans="1:6" x14ac:dyDescent="0.25">
      <c r="A7787">
        <v>1991</v>
      </c>
      <c r="B7787" t="s">
        <v>40</v>
      </c>
      <c r="C7787" t="s">
        <v>6</v>
      </c>
      <c r="D7787">
        <v>275785</v>
      </c>
      <c r="E7787">
        <v>-15.925615425653531</v>
      </c>
      <c r="F7787">
        <v>89375284</v>
      </c>
    </row>
    <row r="7788" spans="1:6" x14ac:dyDescent="0.25">
      <c r="A7788">
        <v>1992</v>
      </c>
      <c r="B7788" t="s">
        <v>40</v>
      </c>
      <c r="C7788" t="s">
        <v>6</v>
      </c>
      <c r="D7788">
        <v>335046</v>
      </c>
      <c r="E7788">
        <v>21.488115742335509</v>
      </c>
      <c r="F7788">
        <v>89535255.000000015</v>
      </c>
    </row>
    <row r="7789" spans="1:6" x14ac:dyDescent="0.25">
      <c r="A7789">
        <v>1993</v>
      </c>
      <c r="B7789" t="s">
        <v>40</v>
      </c>
      <c r="C7789" t="s">
        <v>6</v>
      </c>
      <c r="D7789">
        <v>407255</v>
      </c>
      <c r="E7789">
        <v>21.55196599869868</v>
      </c>
      <c r="F7789">
        <v>95314444.000000015</v>
      </c>
    </row>
    <row r="7790" spans="1:6" x14ac:dyDescent="0.25">
      <c r="A7790">
        <v>1994</v>
      </c>
      <c r="B7790" t="s">
        <v>40</v>
      </c>
      <c r="C7790" t="s">
        <v>6</v>
      </c>
      <c r="D7790">
        <v>452234</v>
      </c>
      <c r="E7790">
        <v>11.044431621465669</v>
      </c>
      <c r="F7790">
        <v>100828662.00000001</v>
      </c>
    </row>
    <row r="7791" spans="1:6" x14ac:dyDescent="0.25">
      <c r="A7791">
        <v>1995</v>
      </c>
      <c r="B7791" t="s">
        <v>40</v>
      </c>
      <c r="C7791" t="s">
        <v>6</v>
      </c>
      <c r="D7791">
        <v>479618</v>
      </c>
      <c r="E7791">
        <v>6.0552722705502049</v>
      </c>
      <c r="F7791">
        <v>106294656.00000001</v>
      </c>
    </row>
    <row r="7792" spans="1:6" x14ac:dyDescent="0.25">
      <c r="A7792">
        <v>1996</v>
      </c>
      <c r="B7792" t="s">
        <v>40</v>
      </c>
      <c r="C7792" t="s">
        <v>6</v>
      </c>
      <c r="D7792">
        <v>547831</v>
      </c>
      <c r="E7792">
        <v>14.22236029506816</v>
      </c>
      <c r="F7792">
        <v>112197741</v>
      </c>
    </row>
    <row r="7793" spans="1:6" x14ac:dyDescent="0.25">
      <c r="A7793">
        <v>1997</v>
      </c>
      <c r="B7793" t="s">
        <v>40</v>
      </c>
      <c r="C7793" t="s">
        <v>6</v>
      </c>
      <c r="D7793">
        <v>496509</v>
      </c>
      <c r="E7793">
        <v>-9.3682175707471842</v>
      </c>
      <c r="F7793">
        <v>115494689</v>
      </c>
    </row>
    <row r="7794" spans="1:6" x14ac:dyDescent="0.25">
      <c r="A7794">
        <v>1998</v>
      </c>
      <c r="B7794" t="s">
        <v>40</v>
      </c>
      <c r="C7794" t="s">
        <v>6</v>
      </c>
      <c r="D7794">
        <v>691314</v>
      </c>
      <c r="E7794">
        <v>39.234938339486312</v>
      </c>
      <c r="F7794">
        <v>121378824</v>
      </c>
    </row>
    <row r="7795" spans="1:6" x14ac:dyDescent="0.25">
      <c r="A7795">
        <v>1999</v>
      </c>
      <c r="B7795" t="s">
        <v>40</v>
      </c>
      <c r="C7795" t="s">
        <v>6</v>
      </c>
      <c r="D7795">
        <v>662070</v>
      </c>
      <c r="E7795">
        <v>-4.2302050877025543</v>
      </c>
      <c r="F7795">
        <v>117357614.99999997</v>
      </c>
    </row>
    <row r="7796" spans="1:6" x14ac:dyDescent="0.25">
      <c r="A7796">
        <v>2000</v>
      </c>
      <c r="B7796" t="s">
        <v>40</v>
      </c>
      <c r="C7796" t="s">
        <v>6</v>
      </c>
      <c r="D7796">
        <v>825831</v>
      </c>
      <c r="E7796">
        <v>24.73469572703792</v>
      </c>
      <c r="F7796">
        <v>122274356.00000001</v>
      </c>
    </row>
    <row r="7797" spans="1:6" x14ac:dyDescent="0.25">
      <c r="A7797">
        <v>2001</v>
      </c>
      <c r="B7797" t="s">
        <v>40</v>
      </c>
      <c r="C7797" t="s">
        <v>6</v>
      </c>
      <c r="D7797">
        <v>655744</v>
      </c>
      <c r="E7797">
        <v>-20.59586041211822</v>
      </c>
      <c r="F7797">
        <v>117495850.00000003</v>
      </c>
    </row>
    <row r="7798" spans="1:6" x14ac:dyDescent="0.25">
      <c r="A7798">
        <v>2002</v>
      </c>
      <c r="B7798" t="s">
        <v>40</v>
      </c>
      <c r="C7798" t="s">
        <v>6</v>
      </c>
      <c r="D7798">
        <v>592026</v>
      </c>
      <c r="E7798">
        <v>-9.7169017177435091</v>
      </c>
      <c r="F7798">
        <v>124468030</v>
      </c>
    </row>
    <row r="7799" spans="1:6" x14ac:dyDescent="0.25">
      <c r="A7799">
        <v>2003</v>
      </c>
      <c r="B7799" t="s">
        <v>40</v>
      </c>
      <c r="C7799" t="s">
        <v>6</v>
      </c>
      <c r="D7799">
        <v>783695</v>
      </c>
      <c r="E7799">
        <v>32.375098390949063</v>
      </c>
      <c r="F7799">
        <v>127582319</v>
      </c>
    </row>
    <row r="7800" spans="1:6" x14ac:dyDescent="0.25">
      <c r="A7800">
        <v>2004</v>
      </c>
      <c r="B7800" t="s">
        <v>40</v>
      </c>
      <c r="C7800" t="s">
        <v>6</v>
      </c>
      <c r="D7800">
        <v>610909</v>
      </c>
      <c r="E7800">
        <v>-22.04760780660844</v>
      </c>
      <c r="F7800">
        <v>126329956.00000001</v>
      </c>
    </row>
    <row r="7801" spans="1:6" x14ac:dyDescent="0.25">
      <c r="A7801">
        <v>2005</v>
      </c>
      <c r="B7801" t="s">
        <v>40</v>
      </c>
      <c r="C7801" t="s">
        <v>6</v>
      </c>
      <c r="D7801">
        <v>518869</v>
      </c>
      <c r="E7801">
        <v>-15.066073670546681</v>
      </c>
      <c r="F7801">
        <v>129748577</v>
      </c>
    </row>
    <row r="7802" spans="1:6" x14ac:dyDescent="0.25">
      <c r="A7802">
        <v>2006</v>
      </c>
      <c r="B7802" t="s">
        <v>40</v>
      </c>
      <c r="C7802" t="s">
        <v>6</v>
      </c>
      <c r="D7802">
        <v>451138</v>
      </c>
      <c r="E7802">
        <v>-13.05358385257165</v>
      </c>
      <c r="F7802">
        <v>125214783.99999999</v>
      </c>
    </row>
    <row r="7803" spans="1:6" x14ac:dyDescent="0.25">
      <c r="A7803">
        <v>2007</v>
      </c>
      <c r="B7803" t="s">
        <v>40</v>
      </c>
      <c r="C7803" t="s">
        <v>6</v>
      </c>
      <c r="D7803">
        <v>495689</v>
      </c>
      <c r="E7803">
        <v>9.875248815218395</v>
      </c>
      <c r="F7803">
        <v>130115301.00000001</v>
      </c>
    </row>
    <row r="7804" spans="1:6" x14ac:dyDescent="0.25">
      <c r="A7804">
        <v>2008</v>
      </c>
      <c r="B7804" t="s">
        <v>40</v>
      </c>
      <c r="C7804" t="s">
        <v>6</v>
      </c>
      <c r="D7804">
        <v>320221</v>
      </c>
      <c r="E7804">
        <v>-35.398808527120842</v>
      </c>
      <c r="F7804">
        <v>125360127</v>
      </c>
    </row>
    <row r="7805" spans="1:6" x14ac:dyDescent="0.25">
      <c r="A7805">
        <v>2009</v>
      </c>
      <c r="B7805" t="s">
        <v>40</v>
      </c>
      <c r="C7805" t="s">
        <v>6</v>
      </c>
      <c r="D7805">
        <v>296859</v>
      </c>
      <c r="E7805">
        <v>-7.2955864855833941</v>
      </c>
      <c r="F7805">
        <v>118407403.00000001</v>
      </c>
    </row>
    <row r="7806" spans="1:6" x14ac:dyDescent="0.25">
      <c r="A7806">
        <v>2010</v>
      </c>
      <c r="B7806" t="s">
        <v>40</v>
      </c>
      <c r="C7806" t="s">
        <v>6</v>
      </c>
      <c r="D7806">
        <v>293373</v>
      </c>
      <c r="E7806">
        <v>-1.1742948672602169</v>
      </c>
      <c r="F7806">
        <v>128678484</v>
      </c>
    </row>
    <row r="7807" spans="1:6" x14ac:dyDescent="0.25">
      <c r="A7807">
        <v>2011</v>
      </c>
      <c r="B7807" t="s">
        <v>40</v>
      </c>
      <c r="C7807" t="s">
        <v>6</v>
      </c>
      <c r="D7807">
        <v>217635.6</v>
      </c>
      <c r="E7807">
        <v>-25.816077144113471</v>
      </c>
      <c r="F7807">
        <v>118389854.91000001</v>
      </c>
    </row>
    <row r="7808" spans="1:6" x14ac:dyDescent="0.25">
      <c r="A7808">
        <v>2012</v>
      </c>
      <c r="B7808" t="s">
        <v>40</v>
      </c>
      <c r="C7808" t="s">
        <v>6</v>
      </c>
      <c r="D7808">
        <v>178261</v>
      </c>
      <c r="E7808">
        <v>-18.091984950991481</v>
      </c>
      <c r="F7808">
        <v>116681764.00000001</v>
      </c>
    </row>
    <row r="7809" spans="1:6" x14ac:dyDescent="0.25">
      <c r="A7809">
        <v>2013</v>
      </c>
      <c r="B7809" t="s">
        <v>40</v>
      </c>
      <c r="C7809" t="s">
        <v>6</v>
      </c>
      <c r="D7809">
        <v>217570.86</v>
      </c>
      <c r="E7809">
        <v>22.05185654742203</v>
      </c>
      <c r="F7809">
        <v>125936293.37000003</v>
      </c>
    </row>
    <row r="7810" spans="1:6" x14ac:dyDescent="0.25">
      <c r="A7810">
        <v>2014</v>
      </c>
      <c r="B7810" t="s">
        <v>40</v>
      </c>
      <c r="C7810" t="s">
        <v>6</v>
      </c>
      <c r="D7810">
        <v>459686.99</v>
      </c>
      <c r="E7810">
        <v>111.281506172288</v>
      </c>
      <c r="F7810">
        <v>128143588.14</v>
      </c>
    </row>
    <row r="7811" spans="1:6" x14ac:dyDescent="0.25">
      <c r="A7811">
        <v>2015</v>
      </c>
      <c r="B7811" t="s">
        <v>40</v>
      </c>
      <c r="C7811" t="s">
        <v>6</v>
      </c>
      <c r="D7811">
        <v>434587</v>
      </c>
      <c r="E7811">
        <v>-5.4602350177454406</v>
      </c>
      <c r="F7811">
        <v>128388444.00000001</v>
      </c>
    </row>
    <row r="7812" spans="1:6" x14ac:dyDescent="0.25">
      <c r="A7812">
        <v>2016</v>
      </c>
      <c r="B7812" t="s">
        <v>40</v>
      </c>
      <c r="C7812" t="s">
        <v>6</v>
      </c>
      <c r="D7812">
        <v>251193</v>
      </c>
      <c r="E7812">
        <v>-42.199605602560602</v>
      </c>
      <c r="F7812">
        <v>130779157.00000003</v>
      </c>
    </row>
    <row r="7813" spans="1:6" x14ac:dyDescent="0.25">
      <c r="A7813">
        <v>2017</v>
      </c>
      <c r="B7813" t="s">
        <v>40</v>
      </c>
      <c r="C7813" t="s">
        <v>6</v>
      </c>
      <c r="D7813">
        <v>251382</v>
      </c>
      <c r="E7813">
        <v>7.5240950185717637E-2</v>
      </c>
      <c r="F7813">
        <v>128468234.99999997</v>
      </c>
    </row>
    <row r="7814" spans="1:6" x14ac:dyDescent="0.25">
      <c r="A7814">
        <v>1990</v>
      </c>
      <c r="B7814" t="s">
        <v>40</v>
      </c>
      <c r="C7814" t="s">
        <v>14</v>
      </c>
      <c r="D7814">
        <v>180046</v>
      </c>
      <c r="F7814">
        <v>84925767.000000015</v>
      </c>
    </row>
    <row r="7815" spans="1:6" x14ac:dyDescent="0.25">
      <c r="A7815">
        <v>1991</v>
      </c>
      <c r="B7815" t="s">
        <v>40</v>
      </c>
      <c r="C7815" t="s">
        <v>14</v>
      </c>
      <c r="D7815">
        <v>216432</v>
      </c>
      <c r="E7815">
        <v>20.209279850704821</v>
      </c>
      <c r="F7815">
        <v>89375284.000000015</v>
      </c>
    </row>
    <row r="7816" spans="1:6" x14ac:dyDescent="0.25">
      <c r="A7816">
        <v>1992</v>
      </c>
      <c r="B7816" t="s">
        <v>40</v>
      </c>
      <c r="C7816" t="s">
        <v>14</v>
      </c>
      <c r="D7816">
        <v>109885</v>
      </c>
      <c r="E7816">
        <v>-49.228857100613588</v>
      </c>
      <c r="F7816">
        <v>89535255</v>
      </c>
    </row>
    <row r="7817" spans="1:6" x14ac:dyDescent="0.25">
      <c r="A7817">
        <v>1993</v>
      </c>
      <c r="B7817" t="s">
        <v>40</v>
      </c>
      <c r="C7817" t="s">
        <v>14</v>
      </c>
      <c r="D7817">
        <v>246302</v>
      </c>
      <c r="E7817">
        <v>124.145242753788</v>
      </c>
      <c r="F7817">
        <v>95314443.99999997</v>
      </c>
    </row>
    <row r="7818" spans="1:6" x14ac:dyDescent="0.25">
      <c r="A7818">
        <v>1994</v>
      </c>
      <c r="B7818" t="s">
        <v>40</v>
      </c>
      <c r="C7818" t="s">
        <v>14</v>
      </c>
      <c r="D7818">
        <v>380819</v>
      </c>
      <c r="E7818">
        <v>54.614660051481522</v>
      </c>
      <c r="F7818">
        <v>100828662.00000001</v>
      </c>
    </row>
    <row r="7819" spans="1:6" x14ac:dyDescent="0.25">
      <c r="A7819">
        <v>1995</v>
      </c>
      <c r="B7819" t="s">
        <v>40</v>
      </c>
      <c r="C7819" t="s">
        <v>14</v>
      </c>
      <c r="D7819">
        <v>167317</v>
      </c>
      <c r="E7819">
        <v>-56.063904374519133</v>
      </c>
      <c r="F7819">
        <v>106294656</v>
      </c>
    </row>
    <row r="7820" spans="1:6" x14ac:dyDescent="0.25">
      <c r="A7820">
        <v>1996</v>
      </c>
      <c r="B7820" t="s">
        <v>40</v>
      </c>
      <c r="C7820" t="s">
        <v>14</v>
      </c>
      <c r="D7820">
        <v>340406</v>
      </c>
      <c r="E7820">
        <v>103.4497391179617</v>
      </c>
      <c r="F7820">
        <v>112197741.00000001</v>
      </c>
    </row>
    <row r="7821" spans="1:6" x14ac:dyDescent="0.25">
      <c r="A7821">
        <v>1997</v>
      </c>
      <c r="B7821" t="s">
        <v>40</v>
      </c>
      <c r="C7821" t="s">
        <v>14</v>
      </c>
      <c r="D7821">
        <v>253805</v>
      </c>
      <c r="E7821">
        <v>-25.440503398882509</v>
      </c>
      <c r="F7821">
        <v>115494689</v>
      </c>
    </row>
    <row r="7822" spans="1:6" x14ac:dyDescent="0.25">
      <c r="A7822">
        <v>1998</v>
      </c>
      <c r="B7822" t="s">
        <v>40</v>
      </c>
      <c r="C7822" t="s">
        <v>14</v>
      </c>
      <c r="D7822">
        <v>65672</v>
      </c>
      <c r="E7822">
        <v>-74.125017237643064</v>
      </c>
      <c r="F7822">
        <v>121378824</v>
      </c>
    </row>
    <row r="7823" spans="1:6" x14ac:dyDescent="0.25">
      <c r="A7823">
        <v>1999</v>
      </c>
      <c r="B7823" t="s">
        <v>40</v>
      </c>
      <c r="C7823" t="s">
        <v>14</v>
      </c>
      <c r="D7823">
        <v>175397</v>
      </c>
      <c r="E7823">
        <v>167.08033865269829</v>
      </c>
      <c r="F7823">
        <v>117357614.99999999</v>
      </c>
    </row>
    <row r="7824" spans="1:6" x14ac:dyDescent="0.25">
      <c r="A7824">
        <v>2000</v>
      </c>
      <c r="B7824" t="s">
        <v>40</v>
      </c>
      <c r="C7824" t="s">
        <v>14</v>
      </c>
      <c r="D7824">
        <v>108102</v>
      </c>
      <c r="E7824">
        <v>-38.367246874233892</v>
      </c>
      <c r="F7824">
        <v>122274356</v>
      </c>
    </row>
    <row r="7825" spans="1:6" x14ac:dyDescent="0.25">
      <c r="A7825">
        <v>2001</v>
      </c>
      <c r="B7825" t="s">
        <v>40</v>
      </c>
      <c r="C7825" t="s">
        <v>14</v>
      </c>
      <c r="D7825">
        <v>0</v>
      </c>
      <c r="E7825">
        <v>-99.999999907494768</v>
      </c>
      <c r="F7825">
        <v>0</v>
      </c>
    </row>
    <row r="7826" spans="1:6" x14ac:dyDescent="0.25">
      <c r="A7826">
        <v>2002</v>
      </c>
      <c r="B7826" t="s">
        <v>40</v>
      </c>
      <c r="C7826" t="s">
        <v>14</v>
      </c>
      <c r="D7826">
        <v>25175</v>
      </c>
      <c r="E7826">
        <v>25174999900</v>
      </c>
      <c r="F7826">
        <v>124468029.99999999</v>
      </c>
    </row>
    <row r="7827" spans="1:6" x14ac:dyDescent="0.25">
      <c r="A7827">
        <v>2003</v>
      </c>
      <c r="B7827" t="s">
        <v>40</v>
      </c>
      <c r="C7827" t="s">
        <v>14</v>
      </c>
      <c r="D7827">
        <v>119273</v>
      </c>
      <c r="E7827">
        <v>373.77557100297912</v>
      </c>
      <c r="F7827">
        <v>127582319</v>
      </c>
    </row>
    <row r="7828" spans="1:6" x14ac:dyDescent="0.25">
      <c r="A7828">
        <v>2004</v>
      </c>
      <c r="B7828" t="s">
        <v>40</v>
      </c>
      <c r="C7828" t="s">
        <v>14</v>
      </c>
      <c r="D7828">
        <v>78251</v>
      </c>
      <c r="E7828">
        <v>-34.393366478582742</v>
      </c>
      <c r="F7828">
        <v>126329955.99999999</v>
      </c>
    </row>
    <row r="7829" spans="1:6" x14ac:dyDescent="0.25">
      <c r="A7829">
        <v>2005</v>
      </c>
      <c r="B7829" t="s">
        <v>40</v>
      </c>
      <c r="C7829" t="s">
        <v>14</v>
      </c>
      <c r="D7829">
        <v>146505</v>
      </c>
      <c r="E7829">
        <v>87.224444416045799</v>
      </c>
      <c r="F7829">
        <v>129748577.00000006</v>
      </c>
    </row>
    <row r="7830" spans="1:6" x14ac:dyDescent="0.25">
      <c r="A7830">
        <v>2006</v>
      </c>
      <c r="B7830" t="s">
        <v>40</v>
      </c>
      <c r="C7830" t="s">
        <v>14</v>
      </c>
      <c r="D7830">
        <v>131342</v>
      </c>
      <c r="E7830">
        <v>-10.34981741237501</v>
      </c>
      <c r="F7830">
        <v>125214784.00000003</v>
      </c>
    </row>
    <row r="7831" spans="1:6" x14ac:dyDescent="0.25">
      <c r="A7831">
        <v>2007</v>
      </c>
      <c r="B7831" t="s">
        <v>40</v>
      </c>
      <c r="C7831" t="s">
        <v>14</v>
      </c>
      <c r="D7831">
        <v>136996</v>
      </c>
      <c r="E7831">
        <v>4.3047920695588724</v>
      </c>
      <c r="F7831">
        <v>130115301</v>
      </c>
    </row>
    <row r="7832" spans="1:6" x14ac:dyDescent="0.25">
      <c r="A7832">
        <v>2008</v>
      </c>
      <c r="B7832" t="s">
        <v>40</v>
      </c>
      <c r="C7832" t="s">
        <v>14</v>
      </c>
      <c r="D7832">
        <v>0</v>
      </c>
      <c r="E7832">
        <v>-99.999999927005163</v>
      </c>
      <c r="F7832">
        <v>0</v>
      </c>
    </row>
    <row r="7833" spans="1:6" x14ac:dyDescent="0.25">
      <c r="A7833">
        <v>2009</v>
      </c>
      <c r="B7833" t="s">
        <v>40</v>
      </c>
      <c r="C7833" t="s">
        <v>14</v>
      </c>
      <c r="D7833">
        <v>43077</v>
      </c>
      <c r="E7833">
        <v>43076999900</v>
      </c>
      <c r="F7833">
        <v>118407402.99999999</v>
      </c>
    </row>
    <row r="7834" spans="1:6" x14ac:dyDescent="0.25">
      <c r="A7834">
        <v>2010</v>
      </c>
      <c r="B7834" t="s">
        <v>40</v>
      </c>
      <c r="C7834" t="s">
        <v>14</v>
      </c>
      <c r="D7834">
        <v>0</v>
      </c>
      <c r="E7834">
        <v>-99.99999976785756</v>
      </c>
      <c r="F7834">
        <v>0</v>
      </c>
    </row>
    <row r="7835" spans="1:6" x14ac:dyDescent="0.25">
      <c r="A7835">
        <v>2011</v>
      </c>
      <c r="B7835" t="s">
        <v>40</v>
      </c>
      <c r="C7835" t="s">
        <v>14</v>
      </c>
      <c r="D7835">
        <v>0</v>
      </c>
      <c r="E7835">
        <v>0</v>
      </c>
      <c r="F7835">
        <v>0</v>
      </c>
    </row>
    <row r="7836" spans="1:6" x14ac:dyDescent="0.25">
      <c r="A7836">
        <v>2012</v>
      </c>
      <c r="B7836" t="s">
        <v>40</v>
      </c>
      <c r="C7836" t="s">
        <v>14</v>
      </c>
      <c r="D7836">
        <v>0</v>
      </c>
      <c r="E7836">
        <v>0</v>
      </c>
      <c r="F7836">
        <v>0</v>
      </c>
    </row>
    <row r="7837" spans="1:6" x14ac:dyDescent="0.25">
      <c r="A7837">
        <v>2013</v>
      </c>
      <c r="B7837" t="s">
        <v>40</v>
      </c>
      <c r="C7837" t="s">
        <v>14</v>
      </c>
      <c r="D7837">
        <v>0</v>
      </c>
      <c r="E7837">
        <v>0</v>
      </c>
      <c r="F7837">
        <v>0</v>
      </c>
    </row>
    <row r="7838" spans="1:6" x14ac:dyDescent="0.25">
      <c r="A7838">
        <v>2014</v>
      </c>
      <c r="B7838" t="s">
        <v>40</v>
      </c>
      <c r="C7838" t="s">
        <v>14</v>
      </c>
      <c r="D7838">
        <v>78009</v>
      </c>
      <c r="E7838">
        <v>78008999900</v>
      </c>
      <c r="F7838">
        <v>128143588.14</v>
      </c>
    </row>
    <row r="7839" spans="1:6" x14ac:dyDescent="0.25">
      <c r="A7839">
        <v>2015</v>
      </c>
      <c r="B7839" t="s">
        <v>40</v>
      </c>
      <c r="C7839" t="s">
        <v>14</v>
      </c>
      <c r="D7839">
        <v>94</v>
      </c>
      <c r="E7839">
        <v>-99.879501083208339</v>
      </c>
      <c r="F7839">
        <v>128388444</v>
      </c>
    </row>
    <row r="7840" spans="1:6" x14ac:dyDescent="0.25">
      <c r="A7840">
        <v>2016</v>
      </c>
      <c r="B7840" t="s">
        <v>40</v>
      </c>
      <c r="C7840" t="s">
        <v>14</v>
      </c>
      <c r="D7840">
        <v>0</v>
      </c>
      <c r="E7840">
        <v>-99.999893617021272</v>
      </c>
      <c r="F7840">
        <v>0</v>
      </c>
    </row>
    <row r="7841" spans="1:6" x14ac:dyDescent="0.25">
      <c r="A7841">
        <v>2017</v>
      </c>
      <c r="B7841" t="s">
        <v>40</v>
      </c>
      <c r="C7841" t="s">
        <v>14</v>
      </c>
      <c r="D7841">
        <v>0</v>
      </c>
      <c r="E7841">
        <v>0</v>
      </c>
      <c r="F7841">
        <v>0</v>
      </c>
    </row>
    <row r="7842" spans="1:6" x14ac:dyDescent="0.25">
      <c r="A7842">
        <v>1990</v>
      </c>
      <c r="B7842" t="s">
        <v>40</v>
      </c>
      <c r="C7842" t="s">
        <v>12</v>
      </c>
      <c r="D7842">
        <v>0</v>
      </c>
      <c r="F7842">
        <v>0</v>
      </c>
    </row>
    <row r="7843" spans="1:6" x14ac:dyDescent="0.25">
      <c r="A7843">
        <v>1991</v>
      </c>
      <c r="B7843" t="s">
        <v>40</v>
      </c>
      <c r="C7843" t="s">
        <v>12</v>
      </c>
      <c r="D7843">
        <v>0</v>
      </c>
      <c r="E7843">
        <v>0</v>
      </c>
      <c r="F7843">
        <v>0</v>
      </c>
    </row>
    <row r="7844" spans="1:6" x14ac:dyDescent="0.25">
      <c r="A7844">
        <v>1992</v>
      </c>
      <c r="B7844" t="s">
        <v>40</v>
      </c>
      <c r="C7844" t="s">
        <v>12</v>
      </c>
      <c r="D7844">
        <v>0</v>
      </c>
      <c r="E7844">
        <v>0</v>
      </c>
      <c r="F7844">
        <v>0</v>
      </c>
    </row>
    <row r="7845" spans="1:6" x14ac:dyDescent="0.25">
      <c r="A7845">
        <v>1993</v>
      </c>
      <c r="B7845" t="s">
        <v>40</v>
      </c>
      <c r="C7845" t="s">
        <v>12</v>
      </c>
      <c r="D7845">
        <v>0</v>
      </c>
      <c r="E7845">
        <v>0</v>
      </c>
      <c r="F7845">
        <v>0</v>
      </c>
    </row>
    <row r="7846" spans="1:6" x14ac:dyDescent="0.25">
      <c r="A7846">
        <v>1994</v>
      </c>
      <c r="B7846" t="s">
        <v>40</v>
      </c>
      <c r="C7846" t="s">
        <v>12</v>
      </c>
      <c r="D7846">
        <v>0</v>
      </c>
      <c r="E7846">
        <v>0</v>
      </c>
      <c r="F7846">
        <v>0</v>
      </c>
    </row>
    <row r="7847" spans="1:6" x14ac:dyDescent="0.25">
      <c r="A7847">
        <v>1995</v>
      </c>
      <c r="B7847" t="s">
        <v>40</v>
      </c>
      <c r="C7847" t="s">
        <v>12</v>
      </c>
      <c r="D7847">
        <v>0</v>
      </c>
      <c r="E7847">
        <v>0</v>
      </c>
      <c r="F7847">
        <v>0</v>
      </c>
    </row>
    <row r="7848" spans="1:6" x14ac:dyDescent="0.25">
      <c r="A7848">
        <v>1996</v>
      </c>
      <c r="B7848" t="s">
        <v>40</v>
      </c>
      <c r="C7848" t="s">
        <v>12</v>
      </c>
      <c r="D7848">
        <v>0</v>
      </c>
      <c r="E7848">
        <v>0</v>
      </c>
      <c r="F7848">
        <v>0</v>
      </c>
    </row>
    <row r="7849" spans="1:6" x14ac:dyDescent="0.25">
      <c r="A7849">
        <v>1997</v>
      </c>
      <c r="B7849" t="s">
        <v>40</v>
      </c>
      <c r="C7849" t="s">
        <v>12</v>
      </c>
      <c r="D7849">
        <v>0</v>
      </c>
      <c r="E7849">
        <v>0</v>
      </c>
      <c r="F7849">
        <v>0</v>
      </c>
    </row>
    <row r="7850" spans="1:6" x14ac:dyDescent="0.25">
      <c r="A7850">
        <v>1998</v>
      </c>
      <c r="B7850" t="s">
        <v>40</v>
      </c>
      <c r="C7850" t="s">
        <v>12</v>
      </c>
      <c r="D7850">
        <v>0</v>
      </c>
      <c r="E7850">
        <v>0</v>
      </c>
      <c r="F7850">
        <v>0</v>
      </c>
    </row>
    <row r="7851" spans="1:6" x14ac:dyDescent="0.25">
      <c r="A7851">
        <v>1999</v>
      </c>
      <c r="B7851" t="s">
        <v>40</v>
      </c>
      <c r="C7851" t="s">
        <v>12</v>
      </c>
      <c r="D7851">
        <v>0</v>
      </c>
      <c r="E7851">
        <v>0</v>
      </c>
      <c r="F7851">
        <v>0</v>
      </c>
    </row>
    <row r="7852" spans="1:6" x14ac:dyDescent="0.25">
      <c r="A7852">
        <v>2000</v>
      </c>
      <c r="B7852" t="s">
        <v>40</v>
      </c>
      <c r="C7852" t="s">
        <v>12</v>
      </c>
      <c r="D7852">
        <v>0</v>
      </c>
      <c r="E7852">
        <v>0</v>
      </c>
      <c r="F7852">
        <v>0</v>
      </c>
    </row>
    <row r="7853" spans="1:6" x14ac:dyDescent="0.25">
      <c r="A7853">
        <v>2001</v>
      </c>
      <c r="B7853" t="s">
        <v>40</v>
      </c>
      <c r="C7853" t="s">
        <v>12</v>
      </c>
      <c r="D7853">
        <v>0</v>
      </c>
      <c r="E7853">
        <v>0</v>
      </c>
      <c r="F7853">
        <v>0</v>
      </c>
    </row>
    <row r="7854" spans="1:6" x14ac:dyDescent="0.25">
      <c r="A7854">
        <v>2002</v>
      </c>
      <c r="B7854" t="s">
        <v>40</v>
      </c>
      <c r="C7854" t="s">
        <v>12</v>
      </c>
      <c r="D7854">
        <v>0</v>
      </c>
      <c r="E7854">
        <v>0</v>
      </c>
      <c r="F7854">
        <v>0</v>
      </c>
    </row>
    <row r="7855" spans="1:6" x14ac:dyDescent="0.25">
      <c r="A7855">
        <v>2003</v>
      </c>
      <c r="B7855" t="s">
        <v>40</v>
      </c>
      <c r="C7855" t="s">
        <v>12</v>
      </c>
      <c r="D7855">
        <v>0</v>
      </c>
      <c r="E7855">
        <v>0</v>
      </c>
      <c r="F7855">
        <v>0</v>
      </c>
    </row>
    <row r="7856" spans="1:6" x14ac:dyDescent="0.25">
      <c r="A7856">
        <v>2004</v>
      </c>
      <c r="B7856" t="s">
        <v>40</v>
      </c>
      <c r="C7856" t="s">
        <v>12</v>
      </c>
      <c r="D7856">
        <v>0</v>
      </c>
      <c r="E7856">
        <v>0</v>
      </c>
      <c r="F7856">
        <v>0</v>
      </c>
    </row>
    <row r="7857" spans="1:6" x14ac:dyDescent="0.25">
      <c r="A7857">
        <v>2005</v>
      </c>
      <c r="B7857" t="s">
        <v>40</v>
      </c>
      <c r="C7857" t="s">
        <v>12</v>
      </c>
      <c r="D7857">
        <v>0</v>
      </c>
      <c r="E7857">
        <v>0</v>
      </c>
      <c r="F7857">
        <v>0</v>
      </c>
    </row>
    <row r="7858" spans="1:6" x14ac:dyDescent="0.25">
      <c r="A7858">
        <v>2006</v>
      </c>
      <c r="B7858" t="s">
        <v>40</v>
      </c>
      <c r="C7858" t="s">
        <v>12</v>
      </c>
      <c r="D7858">
        <v>0</v>
      </c>
      <c r="E7858">
        <v>0</v>
      </c>
      <c r="F7858">
        <v>0</v>
      </c>
    </row>
    <row r="7859" spans="1:6" x14ac:dyDescent="0.25">
      <c r="A7859">
        <v>2007</v>
      </c>
      <c r="B7859" t="s">
        <v>40</v>
      </c>
      <c r="C7859" t="s">
        <v>12</v>
      </c>
      <c r="D7859">
        <v>0</v>
      </c>
      <c r="E7859">
        <v>0</v>
      </c>
      <c r="F7859">
        <v>0</v>
      </c>
    </row>
    <row r="7860" spans="1:6" x14ac:dyDescent="0.25">
      <c r="A7860">
        <v>2008</v>
      </c>
      <c r="B7860" t="s">
        <v>40</v>
      </c>
      <c r="C7860" t="s">
        <v>12</v>
      </c>
      <c r="D7860">
        <v>1801</v>
      </c>
      <c r="E7860">
        <v>1800999900</v>
      </c>
      <c r="F7860">
        <v>125360126.99999999</v>
      </c>
    </row>
    <row r="7861" spans="1:6" x14ac:dyDescent="0.25">
      <c r="A7861">
        <v>2009</v>
      </c>
      <c r="B7861" t="s">
        <v>40</v>
      </c>
      <c r="C7861" t="s">
        <v>12</v>
      </c>
      <c r="D7861">
        <v>4563</v>
      </c>
      <c r="E7861">
        <v>153.35924486396439</v>
      </c>
      <c r="F7861">
        <v>118407403</v>
      </c>
    </row>
    <row r="7862" spans="1:6" x14ac:dyDescent="0.25">
      <c r="A7862">
        <v>2010</v>
      </c>
      <c r="B7862" t="s">
        <v>40</v>
      </c>
      <c r="C7862" t="s">
        <v>12</v>
      </c>
      <c r="D7862">
        <v>11340</v>
      </c>
      <c r="E7862">
        <v>148.52071005917159</v>
      </c>
      <c r="F7862">
        <v>128678484</v>
      </c>
    </row>
    <row r="7863" spans="1:6" x14ac:dyDescent="0.25">
      <c r="A7863">
        <v>2011</v>
      </c>
      <c r="B7863" t="s">
        <v>40</v>
      </c>
      <c r="C7863" t="s">
        <v>12</v>
      </c>
      <c r="D7863">
        <v>17380.45</v>
      </c>
      <c r="E7863">
        <v>53.266754850088176</v>
      </c>
      <c r="F7863">
        <v>118389854.90999998</v>
      </c>
    </row>
    <row r="7864" spans="1:6" x14ac:dyDescent="0.25">
      <c r="A7864">
        <v>2012</v>
      </c>
      <c r="B7864" t="s">
        <v>40</v>
      </c>
      <c r="C7864" t="s">
        <v>12</v>
      </c>
      <c r="D7864">
        <v>139491</v>
      </c>
      <c r="E7864">
        <v>702.57415659548508</v>
      </c>
      <c r="F7864">
        <v>116681764.00000001</v>
      </c>
    </row>
    <row r="7865" spans="1:6" x14ac:dyDescent="0.25">
      <c r="A7865">
        <v>2013</v>
      </c>
      <c r="B7865" t="s">
        <v>40</v>
      </c>
      <c r="C7865" t="s">
        <v>12</v>
      </c>
      <c r="D7865">
        <v>344662.81</v>
      </c>
      <c r="E7865">
        <v>147.08605573119411</v>
      </c>
      <c r="F7865">
        <v>125936293.37000002</v>
      </c>
    </row>
    <row r="7866" spans="1:6" x14ac:dyDescent="0.25">
      <c r="A7866">
        <v>2014</v>
      </c>
      <c r="B7866" t="s">
        <v>40</v>
      </c>
      <c r="C7866" t="s">
        <v>12</v>
      </c>
      <c r="D7866">
        <v>729130.48</v>
      </c>
      <c r="E7866">
        <v>111.5489280668256</v>
      </c>
      <c r="F7866">
        <v>128143588.14</v>
      </c>
    </row>
    <row r="7867" spans="1:6" x14ac:dyDescent="0.25">
      <c r="A7867">
        <v>2015</v>
      </c>
      <c r="B7867" t="s">
        <v>40</v>
      </c>
      <c r="C7867" t="s">
        <v>12</v>
      </c>
      <c r="D7867">
        <v>1373579</v>
      </c>
      <c r="E7867">
        <v>88.385897679109519</v>
      </c>
      <c r="F7867">
        <v>128388443.99999997</v>
      </c>
    </row>
    <row r="7868" spans="1:6" x14ac:dyDescent="0.25">
      <c r="A7868">
        <v>2016</v>
      </c>
      <c r="B7868" t="s">
        <v>40</v>
      </c>
      <c r="C7868" t="s">
        <v>12</v>
      </c>
      <c r="D7868">
        <v>3421128</v>
      </c>
      <c r="E7868">
        <v>149.06670821263279</v>
      </c>
      <c r="F7868">
        <v>130779157</v>
      </c>
    </row>
    <row r="7869" spans="1:6" x14ac:dyDescent="0.25">
      <c r="A7869">
        <v>2017</v>
      </c>
      <c r="B7869" t="s">
        <v>40</v>
      </c>
      <c r="C7869" t="s">
        <v>12</v>
      </c>
      <c r="D7869">
        <v>5114235</v>
      </c>
      <c r="E7869">
        <v>49.489729703185617</v>
      </c>
      <c r="F7869">
        <v>128468235.00000001</v>
      </c>
    </row>
    <row r="7870" spans="1:6" x14ac:dyDescent="0.25">
      <c r="A7870">
        <v>1990</v>
      </c>
      <c r="B7870" t="s">
        <v>40</v>
      </c>
      <c r="C7870" t="s">
        <v>7</v>
      </c>
      <c r="D7870">
        <v>0</v>
      </c>
      <c r="F7870">
        <v>0</v>
      </c>
    </row>
    <row r="7871" spans="1:6" x14ac:dyDescent="0.25">
      <c r="A7871">
        <v>1991</v>
      </c>
      <c r="B7871" t="s">
        <v>40</v>
      </c>
      <c r="C7871" t="s">
        <v>7</v>
      </c>
      <c r="D7871">
        <v>0</v>
      </c>
      <c r="E7871">
        <v>0</v>
      </c>
      <c r="F7871">
        <v>0</v>
      </c>
    </row>
    <row r="7872" spans="1:6" x14ac:dyDescent="0.25">
      <c r="A7872">
        <v>1992</v>
      </c>
      <c r="B7872" t="s">
        <v>40</v>
      </c>
      <c r="C7872" t="s">
        <v>7</v>
      </c>
      <c r="D7872">
        <v>0</v>
      </c>
      <c r="E7872">
        <v>0</v>
      </c>
      <c r="F7872">
        <v>0</v>
      </c>
    </row>
    <row r="7873" spans="1:6" x14ac:dyDescent="0.25">
      <c r="A7873">
        <v>1993</v>
      </c>
      <c r="B7873" t="s">
        <v>40</v>
      </c>
      <c r="C7873" t="s">
        <v>7</v>
      </c>
      <c r="D7873">
        <v>0</v>
      </c>
      <c r="E7873">
        <v>0</v>
      </c>
      <c r="F7873">
        <v>0</v>
      </c>
    </row>
    <row r="7874" spans="1:6" x14ac:dyDescent="0.25">
      <c r="A7874">
        <v>1994</v>
      </c>
      <c r="B7874" t="s">
        <v>40</v>
      </c>
      <c r="C7874" t="s">
        <v>7</v>
      </c>
      <c r="D7874">
        <v>0</v>
      </c>
      <c r="E7874">
        <v>0</v>
      </c>
      <c r="F7874">
        <v>0</v>
      </c>
    </row>
    <row r="7875" spans="1:6" x14ac:dyDescent="0.25">
      <c r="A7875">
        <v>1995</v>
      </c>
      <c r="B7875" t="s">
        <v>40</v>
      </c>
      <c r="C7875" t="s">
        <v>7</v>
      </c>
      <c r="D7875">
        <v>0</v>
      </c>
      <c r="E7875">
        <v>0</v>
      </c>
      <c r="F7875">
        <v>0</v>
      </c>
    </row>
    <row r="7876" spans="1:6" x14ac:dyDescent="0.25">
      <c r="A7876">
        <v>1996</v>
      </c>
      <c r="B7876" t="s">
        <v>40</v>
      </c>
      <c r="C7876" t="s">
        <v>7</v>
      </c>
      <c r="D7876">
        <v>0</v>
      </c>
      <c r="E7876">
        <v>0</v>
      </c>
      <c r="F7876">
        <v>0</v>
      </c>
    </row>
    <row r="7877" spans="1:6" x14ac:dyDescent="0.25">
      <c r="A7877">
        <v>1997</v>
      </c>
      <c r="B7877" t="s">
        <v>40</v>
      </c>
      <c r="C7877" t="s">
        <v>7</v>
      </c>
      <c r="D7877">
        <v>0</v>
      </c>
      <c r="E7877">
        <v>0</v>
      </c>
      <c r="F7877">
        <v>0</v>
      </c>
    </row>
    <row r="7878" spans="1:6" x14ac:dyDescent="0.25">
      <c r="A7878">
        <v>1998</v>
      </c>
      <c r="B7878" t="s">
        <v>40</v>
      </c>
      <c r="C7878" t="s">
        <v>7</v>
      </c>
      <c r="D7878">
        <v>0</v>
      </c>
      <c r="E7878">
        <v>0</v>
      </c>
      <c r="F7878">
        <v>0</v>
      </c>
    </row>
    <row r="7879" spans="1:6" x14ac:dyDescent="0.25">
      <c r="A7879">
        <v>1999</v>
      </c>
      <c r="B7879" t="s">
        <v>40</v>
      </c>
      <c r="C7879" t="s">
        <v>7</v>
      </c>
      <c r="D7879">
        <v>0</v>
      </c>
      <c r="E7879">
        <v>0</v>
      </c>
      <c r="F7879">
        <v>0</v>
      </c>
    </row>
    <row r="7880" spans="1:6" x14ac:dyDescent="0.25">
      <c r="A7880">
        <v>2000</v>
      </c>
      <c r="B7880" t="s">
        <v>40</v>
      </c>
      <c r="C7880" t="s">
        <v>7</v>
      </c>
      <c r="D7880">
        <v>0</v>
      </c>
      <c r="E7880">
        <v>0</v>
      </c>
      <c r="F7880">
        <v>0</v>
      </c>
    </row>
    <row r="7881" spans="1:6" x14ac:dyDescent="0.25">
      <c r="A7881">
        <v>2001</v>
      </c>
      <c r="B7881" t="s">
        <v>40</v>
      </c>
      <c r="C7881" t="s">
        <v>7</v>
      </c>
      <c r="D7881">
        <v>0</v>
      </c>
      <c r="E7881">
        <v>0</v>
      </c>
      <c r="F7881">
        <v>0</v>
      </c>
    </row>
    <row r="7882" spans="1:6" x14ac:dyDescent="0.25">
      <c r="A7882">
        <v>2002</v>
      </c>
      <c r="B7882" t="s">
        <v>40</v>
      </c>
      <c r="C7882" t="s">
        <v>7</v>
      </c>
      <c r="D7882">
        <v>0</v>
      </c>
      <c r="E7882">
        <v>0</v>
      </c>
      <c r="F7882">
        <v>0</v>
      </c>
    </row>
    <row r="7883" spans="1:6" x14ac:dyDescent="0.25">
      <c r="A7883">
        <v>2003</v>
      </c>
      <c r="B7883" t="s">
        <v>40</v>
      </c>
      <c r="C7883" t="s">
        <v>7</v>
      </c>
      <c r="D7883">
        <v>0</v>
      </c>
      <c r="E7883">
        <v>0</v>
      </c>
      <c r="F7883">
        <v>0</v>
      </c>
    </row>
    <row r="7884" spans="1:6" x14ac:dyDescent="0.25">
      <c r="A7884">
        <v>2004</v>
      </c>
      <c r="B7884" t="s">
        <v>40</v>
      </c>
      <c r="C7884" t="s">
        <v>7</v>
      </c>
      <c r="D7884">
        <v>0</v>
      </c>
      <c r="E7884">
        <v>0</v>
      </c>
      <c r="F7884">
        <v>0</v>
      </c>
    </row>
    <row r="7885" spans="1:6" x14ac:dyDescent="0.25">
      <c r="A7885">
        <v>2005</v>
      </c>
      <c r="B7885" t="s">
        <v>40</v>
      </c>
      <c r="C7885" t="s">
        <v>7</v>
      </c>
      <c r="D7885">
        <v>0</v>
      </c>
      <c r="E7885">
        <v>0</v>
      </c>
      <c r="F7885">
        <v>0</v>
      </c>
    </row>
    <row r="7886" spans="1:6" x14ac:dyDescent="0.25">
      <c r="A7886">
        <v>2006</v>
      </c>
      <c r="B7886" t="s">
        <v>40</v>
      </c>
      <c r="C7886" t="s">
        <v>7</v>
      </c>
      <c r="D7886">
        <v>0</v>
      </c>
      <c r="E7886">
        <v>0</v>
      </c>
      <c r="F7886">
        <v>0</v>
      </c>
    </row>
    <row r="7887" spans="1:6" x14ac:dyDescent="0.25">
      <c r="A7887">
        <v>2007</v>
      </c>
      <c r="B7887" t="s">
        <v>40</v>
      </c>
      <c r="C7887" t="s">
        <v>7</v>
      </c>
      <c r="D7887">
        <v>0</v>
      </c>
      <c r="E7887">
        <v>0</v>
      </c>
      <c r="F7887">
        <v>0</v>
      </c>
    </row>
    <row r="7888" spans="1:6" x14ac:dyDescent="0.25">
      <c r="A7888">
        <v>2008</v>
      </c>
      <c r="B7888" t="s">
        <v>40</v>
      </c>
      <c r="C7888" t="s">
        <v>7</v>
      </c>
      <c r="D7888">
        <v>0</v>
      </c>
      <c r="E7888">
        <v>0</v>
      </c>
      <c r="F7888">
        <v>0</v>
      </c>
    </row>
    <row r="7889" spans="1:6" x14ac:dyDescent="0.25">
      <c r="A7889">
        <v>2009</v>
      </c>
      <c r="B7889" t="s">
        <v>40</v>
      </c>
      <c r="C7889" t="s">
        <v>7</v>
      </c>
      <c r="D7889">
        <v>0</v>
      </c>
      <c r="E7889">
        <v>0</v>
      </c>
      <c r="F7889">
        <v>0</v>
      </c>
    </row>
    <row r="7890" spans="1:6" x14ac:dyDescent="0.25">
      <c r="A7890">
        <v>2010</v>
      </c>
      <c r="B7890" t="s">
        <v>40</v>
      </c>
      <c r="C7890" t="s">
        <v>7</v>
      </c>
      <c r="D7890">
        <v>0</v>
      </c>
      <c r="E7890">
        <v>0</v>
      </c>
      <c r="F7890">
        <v>0</v>
      </c>
    </row>
    <row r="7891" spans="1:6" x14ac:dyDescent="0.25">
      <c r="A7891">
        <v>2011</v>
      </c>
      <c r="B7891" t="s">
        <v>40</v>
      </c>
      <c r="C7891" t="s">
        <v>7</v>
      </c>
      <c r="D7891">
        <v>0</v>
      </c>
      <c r="E7891">
        <v>0</v>
      </c>
      <c r="F7891">
        <v>0</v>
      </c>
    </row>
    <row r="7892" spans="1:6" x14ac:dyDescent="0.25">
      <c r="A7892">
        <v>2012</v>
      </c>
      <c r="B7892" t="s">
        <v>40</v>
      </c>
      <c r="C7892" t="s">
        <v>7</v>
      </c>
      <c r="D7892">
        <v>0</v>
      </c>
      <c r="E7892">
        <v>0</v>
      </c>
      <c r="F7892">
        <v>0</v>
      </c>
    </row>
    <row r="7893" spans="1:6" x14ac:dyDescent="0.25">
      <c r="A7893">
        <v>2013</v>
      </c>
      <c r="B7893" t="s">
        <v>40</v>
      </c>
      <c r="C7893" t="s">
        <v>7</v>
      </c>
      <c r="D7893">
        <v>0</v>
      </c>
      <c r="E7893">
        <v>0</v>
      </c>
      <c r="F7893">
        <v>0</v>
      </c>
    </row>
    <row r="7894" spans="1:6" x14ac:dyDescent="0.25">
      <c r="A7894">
        <v>2014</v>
      </c>
      <c r="B7894" t="s">
        <v>40</v>
      </c>
      <c r="C7894" t="s">
        <v>7</v>
      </c>
      <c r="D7894">
        <v>0</v>
      </c>
      <c r="E7894">
        <v>0</v>
      </c>
      <c r="F7894">
        <v>0</v>
      </c>
    </row>
    <row r="7895" spans="1:6" x14ac:dyDescent="0.25">
      <c r="A7895">
        <v>2015</v>
      </c>
      <c r="B7895" t="s">
        <v>40</v>
      </c>
      <c r="C7895" t="s">
        <v>7</v>
      </c>
      <c r="D7895">
        <v>0</v>
      </c>
      <c r="E7895">
        <v>0</v>
      </c>
      <c r="F7895">
        <v>0</v>
      </c>
    </row>
    <row r="7896" spans="1:6" x14ac:dyDescent="0.25">
      <c r="A7896">
        <v>2016</v>
      </c>
      <c r="B7896" t="s">
        <v>40</v>
      </c>
      <c r="C7896" t="s">
        <v>7</v>
      </c>
      <c r="D7896">
        <v>6233</v>
      </c>
      <c r="E7896">
        <v>6232999900</v>
      </c>
      <c r="F7896">
        <v>130779156.99999997</v>
      </c>
    </row>
    <row r="7897" spans="1:6" x14ac:dyDescent="0.25">
      <c r="A7897">
        <v>2017</v>
      </c>
      <c r="B7897" t="s">
        <v>40</v>
      </c>
      <c r="C7897" t="s">
        <v>7</v>
      </c>
      <c r="D7897">
        <v>470743</v>
      </c>
      <c r="E7897">
        <v>7452.4306112626346</v>
      </c>
      <c r="F7897">
        <v>128468235</v>
      </c>
    </row>
    <row r="7898" spans="1:6" x14ac:dyDescent="0.25">
      <c r="A7898">
        <v>1990</v>
      </c>
      <c r="B7898" t="s">
        <v>40</v>
      </c>
      <c r="C7898" t="s">
        <v>8</v>
      </c>
      <c r="D7898">
        <v>1438214</v>
      </c>
      <c r="F7898">
        <v>84925766.999999985</v>
      </c>
    </row>
    <row r="7899" spans="1:6" x14ac:dyDescent="0.25">
      <c r="A7899">
        <v>1991</v>
      </c>
      <c r="B7899" t="s">
        <v>40</v>
      </c>
      <c r="C7899" t="s">
        <v>8</v>
      </c>
      <c r="D7899">
        <v>1296373</v>
      </c>
      <c r="E7899">
        <v>-9.8623014377554377</v>
      </c>
      <c r="F7899">
        <v>89375284.00000003</v>
      </c>
    </row>
    <row r="7900" spans="1:6" x14ac:dyDescent="0.25">
      <c r="A7900">
        <v>1992</v>
      </c>
      <c r="B7900" t="s">
        <v>40</v>
      </c>
      <c r="C7900" t="s">
        <v>8</v>
      </c>
      <c r="D7900">
        <v>1677076</v>
      </c>
      <c r="E7900">
        <v>29.36677946856345</v>
      </c>
      <c r="F7900">
        <v>89535254.99999997</v>
      </c>
    </row>
    <row r="7901" spans="1:6" x14ac:dyDescent="0.25">
      <c r="A7901">
        <v>1993</v>
      </c>
      <c r="B7901" t="s">
        <v>40</v>
      </c>
      <c r="C7901" t="s">
        <v>8</v>
      </c>
      <c r="D7901">
        <v>1669999</v>
      </c>
      <c r="E7901">
        <v>-0.42198445389475259</v>
      </c>
      <c r="F7901">
        <v>95314444</v>
      </c>
    </row>
    <row r="7902" spans="1:6" x14ac:dyDescent="0.25">
      <c r="A7902">
        <v>1994</v>
      </c>
      <c r="B7902" t="s">
        <v>40</v>
      </c>
      <c r="C7902" t="s">
        <v>8</v>
      </c>
      <c r="D7902">
        <v>1716892</v>
      </c>
      <c r="E7902">
        <v>2.8079657532729119</v>
      </c>
      <c r="F7902">
        <v>100828661.99999997</v>
      </c>
    </row>
    <row r="7903" spans="1:6" x14ac:dyDescent="0.25">
      <c r="A7903">
        <v>1995</v>
      </c>
      <c r="B7903" t="s">
        <v>40</v>
      </c>
      <c r="C7903" t="s">
        <v>8</v>
      </c>
      <c r="D7903">
        <v>1646121</v>
      </c>
      <c r="E7903">
        <v>-4.1220414563059249</v>
      </c>
      <c r="F7903">
        <v>106294656</v>
      </c>
    </row>
    <row r="7904" spans="1:6" x14ac:dyDescent="0.25">
      <c r="A7904">
        <v>1996</v>
      </c>
      <c r="B7904" t="s">
        <v>40</v>
      </c>
      <c r="C7904" t="s">
        <v>8</v>
      </c>
      <c r="D7904">
        <v>1532342</v>
      </c>
      <c r="E7904">
        <v>-6.911946327153351</v>
      </c>
      <c r="F7904">
        <v>112197741.00000001</v>
      </c>
    </row>
    <row r="7905" spans="1:6" x14ac:dyDescent="0.25">
      <c r="A7905">
        <v>1997</v>
      </c>
      <c r="B7905" t="s">
        <v>40</v>
      </c>
      <c r="C7905" t="s">
        <v>8</v>
      </c>
      <c r="D7905">
        <v>1578818</v>
      </c>
      <c r="E7905">
        <v>3.033004381528404</v>
      </c>
      <c r="F7905">
        <v>115494688.99999999</v>
      </c>
    </row>
    <row r="7906" spans="1:6" x14ac:dyDescent="0.25">
      <c r="A7906">
        <v>1998</v>
      </c>
      <c r="B7906" t="s">
        <v>40</v>
      </c>
      <c r="C7906" t="s">
        <v>8</v>
      </c>
      <c r="D7906">
        <v>1533822</v>
      </c>
      <c r="E7906">
        <v>-2.8499801750423441</v>
      </c>
      <c r="F7906">
        <v>121378823.99999997</v>
      </c>
    </row>
    <row r="7907" spans="1:6" x14ac:dyDescent="0.25">
      <c r="A7907">
        <v>1999</v>
      </c>
      <c r="B7907" t="s">
        <v>40</v>
      </c>
      <c r="C7907" t="s">
        <v>8</v>
      </c>
      <c r="D7907">
        <v>1544851</v>
      </c>
      <c r="E7907">
        <v>0.71905344948761662</v>
      </c>
      <c r="F7907">
        <v>117357615</v>
      </c>
    </row>
    <row r="7908" spans="1:6" x14ac:dyDescent="0.25">
      <c r="A7908">
        <v>2000</v>
      </c>
      <c r="B7908" t="s">
        <v>40</v>
      </c>
      <c r="C7908" t="s">
        <v>8</v>
      </c>
      <c r="D7908">
        <v>1664191</v>
      </c>
      <c r="E7908">
        <v>7.7250168462848601</v>
      </c>
      <c r="F7908">
        <v>122274356.00000004</v>
      </c>
    </row>
    <row r="7909" spans="1:6" x14ac:dyDescent="0.25">
      <c r="A7909">
        <v>2001</v>
      </c>
      <c r="B7909" t="s">
        <v>40</v>
      </c>
      <c r="C7909" t="s">
        <v>8</v>
      </c>
      <c r="D7909">
        <v>1642329</v>
      </c>
      <c r="E7909">
        <v>-1.3136713273897089</v>
      </c>
      <c r="F7909">
        <v>117495850.00000003</v>
      </c>
    </row>
    <row r="7910" spans="1:6" x14ac:dyDescent="0.25">
      <c r="A7910">
        <v>2002</v>
      </c>
      <c r="B7910" t="s">
        <v>40</v>
      </c>
      <c r="C7910" t="s">
        <v>8</v>
      </c>
      <c r="D7910">
        <v>1682804</v>
      </c>
      <c r="E7910">
        <v>2.4644879314680508</v>
      </c>
      <c r="F7910">
        <v>124468030.00000004</v>
      </c>
    </row>
    <row r="7911" spans="1:6" x14ac:dyDescent="0.25">
      <c r="A7911">
        <v>2003</v>
      </c>
      <c r="B7911" t="s">
        <v>40</v>
      </c>
      <c r="C7911" t="s">
        <v>8</v>
      </c>
      <c r="D7911">
        <v>1861663</v>
      </c>
      <c r="E7911">
        <v>10.628629359093519</v>
      </c>
      <c r="F7911">
        <v>127582319.00000003</v>
      </c>
    </row>
    <row r="7912" spans="1:6" x14ac:dyDescent="0.25">
      <c r="A7912">
        <v>2004</v>
      </c>
      <c r="B7912" t="s">
        <v>40</v>
      </c>
      <c r="C7912" t="s">
        <v>8</v>
      </c>
      <c r="D7912">
        <v>1620636</v>
      </c>
      <c r="E7912">
        <v>-12.946865248973641</v>
      </c>
      <c r="F7912">
        <v>126329955.99999994</v>
      </c>
    </row>
    <row r="7913" spans="1:6" x14ac:dyDescent="0.25">
      <c r="A7913">
        <v>2005</v>
      </c>
      <c r="B7913" t="s">
        <v>40</v>
      </c>
      <c r="C7913" t="s">
        <v>8</v>
      </c>
      <c r="D7913">
        <v>1708706</v>
      </c>
      <c r="E7913">
        <v>5.4342862925419464</v>
      </c>
      <c r="F7913">
        <v>129748576.99999994</v>
      </c>
    </row>
    <row r="7914" spans="1:6" x14ac:dyDescent="0.25">
      <c r="A7914">
        <v>2006</v>
      </c>
      <c r="B7914" t="s">
        <v>40</v>
      </c>
      <c r="C7914" t="s">
        <v>8</v>
      </c>
      <c r="D7914">
        <v>1736565</v>
      </c>
      <c r="E7914">
        <v>1.6304150626263341</v>
      </c>
      <c r="F7914">
        <v>125214784</v>
      </c>
    </row>
    <row r="7915" spans="1:6" x14ac:dyDescent="0.25">
      <c r="A7915">
        <v>2007</v>
      </c>
      <c r="B7915" t="s">
        <v>40</v>
      </c>
      <c r="C7915" t="s">
        <v>8</v>
      </c>
      <c r="D7915">
        <v>1585374</v>
      </c>
      <c r="E7915">
        <v>-8.7063254182826455</v>
      </c>
      <c r="F7915">
        <v>130115300.99999999</v>
      </c>
    </row>
    <row r="7916" spans="1:6" x14ac:dyDescent="0.25">
      <c r="A7916">
        <v>2008</v>
      </c>
      <c r="B7916" t="s">
        <v>40</v>
      </c>
      <c r="C7916" t="s">
        <v>8</v>
      </c>
      <c r="D7916">
        <v>1799930</v>
      </c>
      <c r="E7916">
        <v>13.53346276651439</v>
      </c>
      <c r="F7916">
        <v>125360127</v>
      </c>
    </row>
    <row r="7917" spans="1:6" x14ac:dyDescent="0.25">
      <c r="A7917">
        <v>2009</v>
      </c>
      <c r="B7917" t="s">
        <v>40</v>
      </c>
      <c r="C7917" t="s">
        <v>8</v>
      </c>
      <c r="D7917">
        <v>1757350</v>
      </c>
      <c r="E7917">
        <v>-2.3656475529603931</v>
      </c>
      <c r="F7917">
        <v>118407403.00000001</v>
      </c>
    </row>
    <row r="7918" spans="1:6" x14ac:dyDescent="0.25">
      <c r="A7918">
        <v>2010</v>
      </c>
      <c r="B7918" t="s">
        <v>40</v>
      </c>
      <c r="C7918" t="s">
        <v>8</v>
      </c>
      <c r="D7918">
        <v>1876492</v>
      </c>
      <c r="E7918">
        <v>6.7796397985603329</v>
      </c>
      <c r="F7918">
        <v>128678483.99999999</v>
      </c>
    </row>
    <row r="7919" spans="1:6" x14ac:dyDescent="0.25">
      <c r="A7919">
        <v>2011</v>
      </c>
      <c r="B7919" t="s">
        <v>40</v>
      </c>
      <c r="C7919" t="s">
        <v>8</v>
      </c>
      <c r="D7919">
        <v>1952890.72</v>
      </c>
      <c r="E7919">
        <v>4.0713586841830463</v>
      </c>
      <c r="F7919">
        <v>118389854.90999997</v>
      </c>
    </row>
    <row r="7920" spans="1:6" x14ac:dyDescent="0.25">
      <c r="A7920">
        <v>2012</v>
      </c>
      <c r="B7920" t="s">
        <v>40</v>
      </c>
      <c r="C7920" t="s">
        <v>8</v>
      </c>
      <c r="D7920">
        <v>2262087</v>
      </c>
      <c r="E7920">
        <v>15.832748695738591</v>
      </c>
      <c r="F7920">
        <v>116681763.99999999</v>
      </c>
    </row>
    <row r="7921" spans="1:6" x14ac:dyDescent="0.25">
      <c r="A7921">
        <v>2013</v>
      </c>
      <c r="B7921" t="s">
        <v>40</v>
      </c>
      <c r="C7921" t="s">
        <v>8</v>
      </c>
      <c r="D7921">
        <v>2199893.23</v>
      </c>
      <c r="E7921">
        <v>-2.749397790624319</v>
      </c>
      <c r="F7921">
        <v>125936293.36999999</v>
      </c>
    </row>
    <row r="7922" spans="1:6" x14ac:dyDescent="0.25">
      <c r="A7922">
        <v>2014</v>
      </c>
      <c r="B7922" t="s">
        <v>40</v>
      </c>
      <c r="C7922" t="s">
        <v>8</v>
      </c>
      <c r="D7922">
        <v>2026769.55</v>
      </c>
      <c r="E7922">
        <v>-7.8696401097611446</v>
      </c>
      <c r="F7922">
        <v>128143588.13999997</v>
      </c>
    </row>
    <row r="7923" spans="1:6" x14ac:dyDescent="0.25">
      <c r="A7923">
        <v>2015</v>
      </c>
      <c r="B7923" t="s">
        <v>40</v>
      </c>
      <c r="C7923" t="s">
        <v>8</v>
      </c>
      <c r="D7923">
        <v>2045348</v>
      </c>
      <c r="E7923">
        <v>0.91665330180237259</v>
      </c>
      <c r="F7923">
        <v>128388444</v>
      </c>
    </row>
    <row r="7924" spans="1:6" x14ac:dyDescent="0.25">
      <c r="A7924">
        <v>2016</v>
      </c>
      <c r="B7924" t="s">
        <v>40</v>
      </c>
      <c r="C7924" t="s">
        <v>8</v>
      </c>
      <c r="D7924">
        <v>1960045</v>
      </c>
      <c r="E7924">
        <v>-4.1705861300864182</v>
      </c>
      <c r="F7924">
        <v>130779157.00000003</v>
      </c>
    </row>
    <row r="7925" spans="1:6" x14ac:dyDescent="0.25">
      <c r="A7925">
        <v>2017</v>
      </c>
      <c r="B7925" t="s">
        <v>40</v>
      </c>
      <c r="C7925" t="s">
        <v>8</v>
      </c>
      <c r="D7925">
        <v>2117424</v>
      </c>
      <c r="E7925">
        <v>8.0293564688565855</v>
      </c>
      <c r="F7925">
        <v>128468235.00000003</v>
      </c>
    </row>
    <row r="7926" spans="1:6" x14ac:dyDescent="0.25">
      <c r="A7926">
        <v>1990</v>
      </c>
      <c r="B7926" t="s">
        <v>41</v>
      </c>
      <c r="C7926" t="s">
        <v>1</v>
      </c>
      <c r="D7926">
        <v>25189003</v>
      </c>
      <c r="F7926">
        <v>26993261</v>
      </c>
    </row>
    <row r="7927" spans="1:6" x14ac:dyDescent="0.25">
      <c r="A7927">
        <v>1991</v>
      </c>
      <c r="B7927" t="s">
        <v>41</v>
      </c>
      <c r="C7927" t="s">
        <v>1</v>
      </c>
      <c r="D7927">
        <v>25828747</v>
      </c>
      <c r="E7927">
        <v>2.5397749962553058</v>
      </c>
      <c r="F7927">
        <v>27679148</v>
      </c>
    </row>
    <row r="7928" spans="1:6" x14ac:dyDescent="0.25">
      <c r="A7928">
        <v>1992</v>
      </c>
      <c r="B7928" t="s">
        <v>41</v>
      </c>
      <c r="C7928" t="s">
        <v>1</v>
      </c>
      <c r="D7928">
        <v>26960827</v>
      </c>
      <c r="E7928">
        <v>4.3830233034533261</v>
      </c>
      <c r="F7928">
        <v>28766897</v>
      </c>
    </row>
    <row r="7929" spans="1:6" x14ac:dyDescent="0.25">
      <c r="A7929">
        <v>1993</v>
      </c>
      <c r="B7929" t="s">
        <v>41</v>
      </c>
      <c r="C7929" t="s">
        <v>1</v>
      </c>
      <c r="D7929">
        <v>27140713</v>
      </c>
      <c r="E7929">
        <v>0.66721247089340796</v>
      </c>
      <c r="F7929">
        <v>28663410</v>
      </c>
    </row>
    <row r="7930" spans="1:6" x14ac:dyDescent="0.25">
      <c r="A7930">
        <v>1994</v>
      </c>
      <c r="B7930" t="s">
        <v>41</v>
      </c>
      <c r="C7930" t="s">
        <v>1</v>
      </c>
      <c r="D7930">
        <v>27181087</v>
      </c>
      <c r="E7930">
        <v>0.1487580668938282</v>
      </c>
      <c r="F7930">
        <v>29155825</v>
      </c>
    </row>
    <row r="7931" spans="1:6" x14ac:dyDescent="0.25">
      <c r="A7931">
        <v>1995</v>
      </c>
      <c r="B7931" t="s">
        <v>41</v>
      </c>
      <c r="C7931" t="s">
        <v>1</v>
      </c>
      <c r="D7931">
        <v>26423871</v>
      </c>
      <c r="E7931">
        <v>-2.7858194192160179</v>
      </c>
      <c r="F7931">
        <v>29004595</v>
      </c>
    </row>
    <row r="7932" spans="1:6" x14ac:dyDescent="0.25">
      <c r="A7932">
        <v>1996</v>
      </c>
      <c r="B7932" t="s">
        <v>41</v>
      </c>
      <c r="C7932" t="s">
        <v>1</v>
      </c>
      <c r="D7932">
        <v>27603396</v>
      </c>
      <c r="E7932">
        <v>4.4638614834291213</v>
      </c>
      <c r="F7932">
        <v>30908490</v>
      </c>
    </row>
    <row r="7933" spans="1:6" x14ac:dyDescent="0.25">
      <c r="A7933">
        <v>1997</v>
      </c>
      <c r="B7933" t="s">
        <v>41</v>
      </c>
      <c r="C7933" t="s">
        <v>1</v>
      </c>
      <c r="D7933">
        <v>26389952</v>
      </c>
      <c r="E7933">
        <v>-4.3959953333278294</v>
      </c>
      <c r="F7933">
        <v>29852603</v>
      </c>
    </row>
    <row r="7934" spans="1:6" x14ac:dyDescent="0.25">
      <c r="A7934">
        <v>1998</v>
      </c>
      <c r="B7934" t="s">
        <v>41</v>
      </c>
      <c r="C7934" t="s">
        <v>1</v>
      </c>
      <c r="D7934">
        <v>28256860</v>
      </c>
      <c r="E7934">
        <v>7.0743137388048272</v>
      </c>
      <c r="F7934">
        <v>30671951</v>
      </c>
    </row>
    <row r="7935" spans="1:6" x14ac:dyDescent="0.25">
      <c r="A7935">
        <v>1999</v>
      </c>
      <c r="B7935" t="s">
        <v>41</v>
      </c>
      <c r="C7935" t="s">
        <v>1</v>
      </c>
      <c r="D7935">
        <v>28693034</v>
      </c>
      <c r="E7935">
        <v>1.543603924852222</v>
      </c>
      <c r="F7935">
        <v>31417403</v>
      </c>
    </row>
    <row r="7936" spans="1:6" x14ac:dyDescent="0.25">
      <c r="A7936">
        <v>2000</v>
      </c>
      <c r="B7936" t="s">
        <v>41</v>
      </c>
      <c r="C7936" t="s">
        <v>1</v>
      </c>
      <c r="D7936">
        <v>29069203</v>
      </c>
      <c r="E7936">
        <v>1.311011585599497</v>
      </c>
      <c r="F7936">
        <v>31311196</v>
      </c>
    </row>
    <row r="7937" spans="1:6" x14ac:dyDescent="0.25">
      <c r="A7937">
        <v>2001</v>
      </c>
      <c r="B7937" t="s">
        <v>41</v>
      </c>
      <c r="C7937" t="s">
        <v>1</v>
      </c>
      <c r="D7937">
        <v>28877175</v>
      </c>
      <c r="E7937">
        <v>-0.66058914652733502</v>
      </c>
      <c r="F7937">
        <v>30332072</v>
      </c>
    </row>
    <row r="7938" spans="1:6" x14ac:dyDescent="0.25">
      <c r="A7938">
        <v>2002</v>
      </c>
      <c r="B7938" t="s">
        <v>41</v>
      </c>
      <c r="C7938" t="s">
        <v>1</v>
      </c>
      <c r="D7938">
        <v>29611524</v>
      </c>
      <c r="E7938">
        <v>2.5430084487142461</v>
      </c>
      <c r="F7938">
        <v>31306312</v>
      </c>
    </row>
    <row r="7939" spans="1:6" x14ac:dyDescent="0.25">
      <c r="A7939">
        <v>2003</v>
      </c>
      <c r="B7939" t="s">
        <v>41</v>
      </c>
      <c r="C7939" t="s">
        <v>1</v>
      </c>
      <c r="D7939">
        <v>29427311</v>
      </c>
      <c r="E7939">
        <v>-0.62209901793639499</v>
      </c>
      <c r="F7939">
        <v>31322129</v>
      </c>
    </row>
    <row r="7940" spans="1:6" x14ac:dyDescent="0.25">
      <c r="A7940">
        <v>2004</v>
      </c>
      <c r="B7940" t="s">
        <v>41</v>
      </c>
      <c r="C7940" t="s">
        <v>1</v>
      </c>
      <c r="D7940">
        <v>28064224</v>
      </c>
      <c r="E7940">
        <v>-4.6320474201669288</v>
      </c>
      <c r="F7940">
        <v>29936106</v>
      </c>
    </row>
    <row r="7941" spans="1:6" x14ac:dyDescent="0.25">
      <c r="A7941">
        <v>2005</v>
      </c>
      <c r="B7941" t="s">
        <v>41</v>
      </c>
      <c r="C7941" t="s">
        <v>1</v>
      </c>
      <c r="D7941">
        <v>30258759</v>
      </c>
      <c r="E7941">
        <v>7.8196888679337828</v>
      </c>
      <c r="F7941">
        <v>31932616</v>
      </c>
    </row>
    <row r="7942" spans="1:6" x14ac:dyDescent="0.25">
      <c r="A7942">
        <v>2006</v>
      </c>
      <c r="B7942" t="s">
        <v>41</v>
      </c>
      <c r="C7942" t="s">
        <v>1</v>
      </c>
      <c r="D7942">
        <v>28878991</v>
      </c>
      <c r="E7942">
        <v>-4.5598961940243488</v>
      </c>
      <c r="F7942">
        <v>30881137</v>
      </c>
    </row>
    <row r="7943" spans="1:6" x14ac:dyDescent="0.25">
      <c r="A7943">
        <v>2007</v>
      </c>
      <c r="B7943" t="s">
        <v>41</v>
      </c>
      <c r="C7943" t="s">
        <v>1</v>
      </c>
      <c r="D7943">
        <v>29163553</v>
      </c>
      <c r="E7943">
        <v>0.98535991094703679</v>
      </c>
      <c r="F7943">
        <v>31224105</v>
      </c>
    </row>
    <row r="7944" spans="1:6" x14ac:dyDescent="0.25">
      <c r="A7944">
        <v>2008</v>
      </c>
      <c r="B7944" t="s">
        <v>41</v>
      </c>
      <c r="C7944" t="s">
        <v>1</v>
      </c>
      <c r="D7944">
        <v>29672230</v>
      </c>
      <c r="E7944">
        <v>1.744221631705845</v>
      </c>
      <c r="F7944">
        <v>32734630</v>
      </c>
    </row>
    <row r="7945" spans="1:6" x14ac:dyDescent="0.25">
      <c r="A7945">
        <v>2009</v>
      </c>
      <c r="B7945" t="s">
        <v>41</v>
      </c>
      <c r="C7945" t="s">
        <v>1</v>
      </c>
      <c r="D7945">
        <v>29606966</v>
      </c>
      <c r="E7945">
        <v>-0.21994976447675671</v>
      </c>
      <c r="F7945">
        <v>34196467</v>
      </c>
    </row>
    <row r="7946" spans="1:6" x14ac:dyDescent="0.25">
      <c r="A7946">
        <v>2010</v>
      </c>
      <c r="B7946" t="s">
        <v>41</v>
      </c>
      <c r="C7946" t="s">
        <v>1</v>
      </c>
      <c r="D7946">
        <v>28462040</v>
      </c>
      <c r="E7946">
        <v>-3.867083172250751</v>
      </c>
      <c r="F7946">
        <v>34739542</v>
      </c>
    </row>
    <row r="7947" spans="1:6" x14ac:dyDescent="0.25">
      <c r="A7947">
        <v>2011</v>
      </c>
      <c r="B7947" t="s">
        <v>41</v>
      </c>
      <c r="C7947" t="s">
        <v>1</v>
      </c>
      <c r="D7947">
        <v>27108926.190000001</v>
      </c>
      <c r="E7947">
        <v>-4.7540998818074831</v>
      </c>
      <c r="F7947">
        <v>35079900.099999994</v>
      </c>
    </row>
    <row r="7948" spans="1:6" x14ac:dyDescent="0.25">
      <c r="A7948">
        <v>2012</v>
      </c>
      <c r="B7948" t="s">
        <v>41</v>
      </c>
      <c r="C7948" t="s">
        <v>1</v>
      </c>
      <c r="D7948">
        <v>28214364</v>
      </c>
      <c r="E7948">
        <v>4.0777631775314571</v>
      </c>
      <c r="F7948">
        <v>36125158</v>
      </c>
    </row>
    <row r="7949" spans="1:6" x14ac:dyDescent="0.25">
      <c r="A7949">
        <v>2013</v>
      </c>
      <c r="B7949" t="s">
        <v>41</v>
      </c>
      <c r="C7949" t="s">
        <v>1</v>
      </c>
      <c r="D7949">
        <v>27477822.300000001</v>
      </c>
      <c r="E7949">
        <v>-2.61052030093607</v>
      </c>
      <c r="F7949">
        <v>35021672.730000004</v>
      </c>
    </row>
    <row r="7950" spans="1:6" x14ac:dyDescent="0.25">
      <c r="A7950">
        <v>2014</v>
      </c>
      <c r="B7950" t="s">
        <v>41</v>
      </c>
      <c r="C7950" t="s">
        <v>1</v>
      </c>
      <c r="D7950">
        <v>27394068.170000002</v>
      </c>
      <c r="E7950">
        <v>-0.30480628735997112</v>
      </c>
      <c r="F7950">
        <v>36462507.670000002</v>
      </c>
    </row>
    <row r="7951" spans="1:6" x14ac:dyDescent="0.25">
      <c r="A7951">
        <v>2015</v>
      </c>
      <c r="B7951" t="s">
        <v>41</v>
      </c>
      <c r="C7951" t="s">
        <v>1</v>
      </c>
      <c r="D7951">
        <v>27734413</v>
      </c>
      <c r="E7951">
        <v>1.242403384148405</v>
      </c>
      <c r="F7951">
        <v>37156613</v>
      </c>
    </row>
    <row r="7952" spans="1:6" x14ac:dyDescent="0.25">
      <c r="A7952">
        <v>2016</v>
      </c>
      <c r="B7952" t="s">
        <v>41</v>
      </c>
      <c r="C7952" t="s">
        <v>1</v>
      </c>
      <c r="D7952">
        <v>26580350</v>
      </c>
      <c r="E7952">
        <v>-4.1611228620558887</v>
      </c>
      <c r="F7952">
        <v>37856452</v>
      </c>
    </row>
    <row r="7953" spans="1:6" x14ac:dyDescent="0.25">
      <c r="A7953">
        <v>2017</v>
      </c>
      <c r="B7953" t="s">
        <v>41</v>
      </c>
      <c r="C7953" t="s">
        <v>1</v>
      </c>
      <c r="D7953">
        <v>26756465</v>
      </c>
      <c r="E7953">
        <v>0.66257592544869404</v>
      </c>
      <c r="F7953">
        <v>41505074</v>
      </c>
    </row>
    <row r="7954" spans="1:6" x14ac:dyDescent="0.25">
      <c r="A7954">
        <v>1990</v>
      </c>
      <c r="B7954" t="s">
        <v>41</v>
      </c>
      <c r="C7954" t="s">
        <v>2</v>
      </c>
      <c r="D7954">
        <v>1711148</v>
      </c>
      <c r="F7954">
        <v>26993260.999999996</v>
      </c>
    </row>
    <row r="7955" spans="1:6" x14ac:dyDescent="0.25">
      <c r="A7955">
        <v>1991</v>
      </c>
      <c r="B7955" t="s">
        <v>41</v>
      </c>
      <c r="C7955" t="s">
        <v>2</v>
      </c>
      <c r="D7955">
        <v>1756684</v>
      </c>
      <c r="E7955">
        <v>2.6611374352189192</v>
      </c>
      <c r="F7955">
        <v>27679148</v>
      </c>
    </row>
    <row r="7956" spans="1:6" x14ac:dyDescent="0.25">
      <c r="A7956">
        <v>1992</v>
      </c>
      <c r="B7956" t="s">
        <v>41</v>
      </c>
      <c r="C7956" t="s">
        <v>2</v>
      </c>
      <c r="D7956">
        <v>1698854</v>
      </c>
      <c r="E7956">
        <v>-3.2919978778197971</v>
      </c>
      <c r="F7956">
        <v>28766897</v>
      </c>
    </row>
    <row r="7957" spans="1:6" x14ac:dyDescent="0.25">
      <c r="A7957">
        <v>1993</v>
      </c>
      <c r="B7957" t="s">
        <v>41</v>
      </c>
      <c r="C7957" t="s">
        <v>2</v>
      </c>
      <c r="D7957">
        <v>1415110</v>
      </c>
      <c r="E7957">
        <v>-16.70208269810119</v>
      </c>
      <c r="F7957">
        <v>28663409.999999996</v>
      </c>
    </row>
    <row r="7958" spans="1:6" x14ac:dyDescent="0.25">
      <c r="A7958">
        <v>1994</v>
      </c>
      <c r="B7958" t="s">
        <v>41</v>
      </c>
      <c r="C7958" t="s">
        <v>2</v>
      </c>
      <c r="D7958">
        <v>1856461</v>
      </c>
      <c r="E7958">
        <v>31.188458847722082</v>
      </c>
      <c r="F7958">
        <v>29155825</v>
      </c>
    </row>
    <row r="7959" spans="1:6" x14ac:dyDescent="0.25">
      <c r="A7959">
        <v>1995</v>
      </c>
      <c r="B7959" t="s">
        <v>41</v>
      </c>
      <c r="C7959" t="s">
        <v>2</v>
      </c>
      <c r="D7959">
        <v>2457401</v>
      </c>
      <c r="E7959">
        <v>32.370192532996931</v>
      </c>
      <c r="F7959">
        <v>29004595.000000004</v>
      </c>
    </row>
    <row r="7960" spans="1:6" x14ac:dyDescent="0.25">
      <c r="A7960">
        <v>1996</v>
      </c>
      <c r="B7960" t="s">
        <v>41</v>
      </c>
      <c r="C7960" t="s">
        <v>2</v>
      </c>
      <c r="D7960">
        <v>3150873</v>
      </c>
      <c r="E7960">
        <v>28.21973296177547</v>
      </c>
      <c r="F7960">
        <v>30908489.999999996</v>
      </c>
    </row>
    <row r="7961" spans="1:6" x14ac:dyDescent="0.25">
      <c r="A7961">
        <v>1997</v>
      </c>
      <c r="B7961" t="s">
        <v>41</v>
      </c>
      <c r="C7961" t="s">
        <v>2</v>
      </c>
      <c r="D7961">
        <v>3319577</v>
      </c>
      <c r="E7961">
        <v>5.3541986617677173</v>
      </c>
      <c r="F7961">
        <v>29852603</v>
      </c>
    </row>
    <row r="7962" spans="1:6" x14ac:dyDescent="0.25">
      <c r="A7962">
        <v>1998</v>
      </c>
      <c r="B7962" t="s">
        <v>41</v>
      </c>
      <c r="C7962" t="s">
        <v>2</v>
      </c>
      <c r="D7962">
        <v>2295948</v>
      </c>
      <c r="E7962">
        <v>-30.836127615054561</v>
      </c>
      <c r="F7962">
        <v>30671951</v>
      </c>
    </row>
    <row r="7963" spans="1:6" x14ac:dyDescent="0.25">
      <c r="A7963">
        <v>1999</v>
      </c>
      <c r="B7963" t="s">
        <v>41</v>
      </c>
      <c r="C7963" t="s">
        <v>2</v>
      </c>
      <c r="D7963">
        <v>2609159</v>
      </c>
      <c r="E7963">
        <v>13.64190303961588</v>
      </c>
      <c r="F7963">
        <v>31417403</v>
      </c>
    </row>
    <row r="7964" spans="1:6" x14ac:dyDescent="0.25">
      <c r="A7964">
        <v>2000</v>
      </c>
      <c r="B7964" t="s">
        <v>41</v>
      </c>
      <c r="C7964" t="s">
        <v>2</v>
      </c>
      <c r="D7964">
        <v>2122561</v>
      </c>
      <c r="E7964">
        <v>-18.64961085161924</v>
      </c>
      <c r="F7964">
        <v>31311196</v>
      </c>
    </row>
    <row r="7965" spans="1:6" x14ac:dyDescent="0.25">
      <c r="A7965">
        <v>2001</v>
      </c>
      <c r="B7965" t="s">
        <v>41</v>
      </c>
      <c r="C7965" t="s">
        <v>2</v>
      </c>
      <c r="D7965">
        <v>1332076</v>
      </c>
      <c r="E7965">
        <v>-37.242039215834083</v>
      </c>
      <c r="F7965">
        <v>30332072</v>
      </c>
    </row>
    <row r="7966" spans="1:6" x14ac:dyDescent="0.25">
      <c r="A7966">
        <v>2002</v>
      </c>
      <c r="B7966" t="s">
        <v>41</v>
      </c>
      <c r="C7966" t="s">
        <v>2</v>
      </c>
      <c r="D7966">
        <v>1592616</v>
      </c>
      <c r="E7966">
        <v>19.558944084271481</v>
      </c>
      <c r="F7966">
        <v>31306311.999999996</v>
      </c>
    </row>
    <row r="7967" spans="1:6" x14ac:dyDescent="0.25">
      <c r="A7967">
        <v>2003</v>
      </c>
      <c r="B7967" t="s">
        <v>41</v>
      </c>
      <c r="C7967" t="s">
        <v>2</v>
      </c>
      <c r="D7967">
        <v>1723904</v>
      </c>
      <c r="E7967">
        <v>8.2435439553539602</v>
      </c>
      <c r="F7967">
        <v>31322129</v>
      </c>
    </row>
    <row r="7968" spans="1:6" x14ac:dyDescent="0.25">
      <c r="A7968">
        <v>2004</v>
      </c>
      <c r="B7968" t="s">
        <v>41</v>
      </c>
      <c r="C7968" t="s">
        <v>2</v>
      </c>
      <c r="D7968">
        <v>1545864</v>
      </c>
      <c r="E7968">
        <v>-10.327721265221269</v>
      </c>
      <c r="F7968">
        <v>29936106</v>
      </c>
    </row>
    <row r="7969" spans="1:6" x14ac:dyDescent="0.25">
      <c r="A7969">
        <v>2005</v>
      </c>
      <c r="B7969" t="s">
        <v>41</v>
      </c>
      <c r="C7969" t="s">
        <v>2</v>
      </c>
      <c r="D7969">
        <v>1341824</v>
      </c>
      <c r="E7969">
        <v>-13.19909125252933</v>
      </c>
      <c r="F7969">
        <v>31932616</v>
      </c>
    </row>
    <row r="7970" spans="1:6" x14ac:dyDescent="0.25">
      <c r="A7970">
        <v>2006</v>
      </c>
      <c r="B7970" t="s">
        <v>41</v>
      </c>
      <c r="C7970" t="s">
        <v>2</v>
      </c>
      <c r="D7970">
        <v>1521034</v>
      </c>
      <c r="E7970">
        <v>13.35570089668987</v>
      </c>
      <c r="F7970">
        <v>30881137</v>
      </c>
    </row>
    <row r="7971" spans="1:6" x14ac:dyDescent="0.25">
      <c r="A7971">
        <v>2007</v>
      </c>
      <c r="B7971" t="s">
        <v>41</v>
      </c>
      <c r="C7971" t="s">
        <v>2</v>
      </c>
      <c r="D7971">
        <v>1305393</v>
      </c>
      <c r="E7971">
        <v>-14.177263624613261</v>
      </c>
      <c r="F7971">
        <v>31224104.999999996</v>
      </c>
    </row>
    <row r="7972" spans="1:6" x14ac:dyDescent="0.25">
      <c r="A7972">
        <v>2008</v>
      </c>
      <c r="B7972" t="s">
        <v>41</v>
      </c>
      <c r="C7972" t="s">
        <v>2</v>
      </c>
      <c r="D7972">
        <v>1252790</v>
      </c>
      <c r="E7972">
        <v>-4.0296676939435061</v>
      </c>
      <c r="F7972">
        <v>32734630.000000007</v>
      </c>
    </row>
    <row r="7973" spans="1:6" x14ac:dyDescent="0.25">
      <c r="A7973">
        <v>2009</v>
      </c>
      <c r="B7973" t="s">
        <v>41</v>
      </c>
      <c r="C7973" t="s">
        <v>2</v>
      </c>
      <c r="D7973">
        <v>1475251</v>
      </c>
      <c r="E7973">
        <v>17.75724582731344</v>
      </c>
      <c r="F7973">
        <v>34196467</v>
      </c>
    </row>
    <row r="7974" spans="1:6" x14ac:dyDescent="0.25">
      <c r="A7974">
        <v>2010</v>
      </c>
      <c r="B7974" t="s">
        <v>41</v>
      </c>
      <c r="C7974" t="s">
        <v>2</v>
      </c>
      <c r="D7974">
        <v>2042118</v>
      </c>
      <c r="E7974">
        <v>38.42512223343688</v>
      </c>
      <c r="F7974">
        <v>34739542</v>
      </c>
    </row>
    <row r="7975" spans="1:6" x14ac:dyDescent="0.25">
      <c r="A7975">
        <v>2011</v>
      </c>
      <c r="B7975" t="s">
        <v>41</v>
      </c>
      <c r="C7975" t="s">
        <v>2</v>
      </c>
      <c r="D7975">
        <v>2580042</v>
      </c>
      <c r="E7975">
        <v>26.34147488049172</v>
      </c>
      <c r="F7975">
        <v>35079900.099999994</v>
      </c>
    </row>
    <row r="7976" spans="1:6" x14ac:dyDescent="0.25">
      <c r="A7976">
        <v>2012</v>
      </c>
      <c r="B7976" t="s">
        <v>41</v>
      </c>
      <c r="C7976" t="s">
        <v>2</v>
      </c>
      <c r="D7976">
        <v>2477230</v>
      </c>
      <c r="E7976">
        <v>-3.9848963699040558</v>
      </c>
      <c r="F7976">
        <v>36125158</v>
      </c>
    </row>
    <row r="7977" spans="1:6" x14ac:dyDescent="0.25">
      <c r="A7977">
        <v>2013</v>
      </c>
      <c r="B7977" t="s">
        <v>41</v>
      </c>
      <c r="C7977" t="s">
        <v>2</v>
      </c>
      <c r="D7977">
        <v>1852421</v>
      </c>
      <c r="E7977">
        <v>-25.222082729500279</v>
      </c>
      <c r="F7977">
        <v>35021672.730000004</v>
      </c>
    </row>
    <row r="7978" spans="1:6" x14ac:dyDescent="0.25">
      <c r="A7978">
        <v>2014</v>
      </c>
      <c r="B7978" t="s">
        <v>41</v>
      </c>
      <c r="C7978" t="s">
        <v>2</v>
      </c>
      <c r="D7978">
        <v>2531360</v>
      </c>
      <c r="E7978">
        <v>36.651441545955279</v>
      </c>
      <c r="F7978">
        <v>36462507.670000002</v>
      </c>
    </row>
    <row r="7979" spans="1:6" x14ac:dyDescent="0.25">
      <c r="A7979">
        <v>2015</v>
      </c>
      <c r="B7979" t="s">
        <v>41</v>
      </c>
      <c r="C7979" t="s">
        <v>2</v>
      </c>
      <c r="D7979">
        <v>2094168</v>
      </c>
      <c r="E7979">
        <v>-17.271032172429049</v>
      </c>
      <c r="F7979">
        <v>37156613.000000007</v>
      </c>
    </row>
    <row r="7980" spans="1:6" x14ac:dyDescent="0.25">
      <c r="A7980">
        <v>2016</v>
      </c>
      <c r="B7980" t="s">
        <v>41</v>
      </c>
      <c r="C7980" t="s">
        <v>2</v>
      </c>
      <c r="D7980">
        <v>1912005</v>
      </c>
      <c r="E7980">
        <v>-8.6985857868136627</v>
      </c>
      <c r="F7980">
        <v>37856452</v>
      </c>
    </row>
    <row r="7981" spans="1:6" x14ac:dyDescent="0.25">
      <c r="A7981">
        <v>2017</v>
      </c>
      <c r="B7981" t="s">
        <v>41</v>
      </c>
      <c r="C7981" t="s">
        <v>2</v>
      </c>
      <c r="D7981">
        <v>2582107</v>
      </c>
      <c r="E7981">
        <v>35.047084081893097</v>
      </c>
      <c r="F7981">
        <v>41505074</v>
      </c>
    </row>
    <row r="7982" spans="1:6" x14ac:dyDescent="0.25">
      <c r="A7982">
        <v>1990</v>
      </c>
      <c r="B7982" t="s">
        <v>41</v>
      </c>
      <c r="C7982" t="s">
        <v>3</v>
      </c>
      <c r="D7982">
        <v>51563</v>
      </c>
      <c r="F7982">
        <v>26993261.000000007</v>
      </c>
    </row>
    <row r="7983" spans="1:6" x14ac:dyDescent="0.25">
      <c r="A7983">
        <v>1991</v>
      </c>
      <c r="B7983" t="s">
        <v>41</v>
      </c>
      <c r="C7983" t="s">
        <v>3</v>
      </c>
      <c r="D7983">
        <v>940</v>
      </c>
      <c r="E7983">
        <v>-98.176987374667874</v>
      </c>
      <c r="F7983">
        <v>27679148</v>
      </c>
    </row>
    <row r="7984" spans="1:6" x14ac:dyDescent="0.25">
      <c r="A7984">
        <v>1992</v>
      </c>
      <c r="B7984" t="s">
        <v>41</v>
      </c>
      <c r="C7984" t="s">
        <v>3</v>
      </c>
      <c r="D7984">
        <v>13411</v>
      </c>
      <c r="E7984">
        <v>1326.702127659574</v>
      </c>
      <c r="F7984">
        <v>28766897</v>
      </c>
    </row>
    <row r="7985" spans="1:6" x14ac:dyDescent="0.25">
      <c r="A7985">
        <v>1993</v>
      </c>
      <c r="B7985" t="s">
        <v>41</v>
      </c>
      <c r="C7985" t="s">
        <v>3</v>
      </c>
      <c r="D7985">
        <v>7076</v>
      </c>
      <c r="E7985">
        <v>-47.237342480053691</v>
      </c>
      <c r="F7985">
        <v>28663410</v>
      </c>
    </row>
    <row r="7986" spans="1:6" x14ac:dyDescent="0.25">
      <c r="A7986">
        <v>1994</v>
      </c>
      <c r="B7986" t="s">
        <v>41</v>
      </c>
      <c r="C7986" t="s">
        <v>3</v>
      </c>
      <c r="D7986">
        <v>55</v>
      </c>
      <c r="E7986">
        <v>-99.22272470322217</v>
      </c>
      <c r="F7986">
        <v>29155825</v>
      </c>
    </row>
    <row r="7987" spans="1:6" x14ac:dyDescent="0.25">
      <c r="A7987">
        <v>1995</v>
      </c>
      <c r="B7987" t="s">
        <v>41</v>
      </c>
      <c r="C7987" t="s">
        <v>3</v>
      </c>
      <c r="D7987">
        <v>0</v>
      </c>
      <c r="E7987">
        <v>-99.999818181818185</v>
      </c>
      <c r="F7987">
        <v>0</v>
      </c>
    </row>
    <row r="7988" spans="1:6" x14ac:dyDescent="0.25">
      <c r="A7988">
        <v>1996</v>
      </c>
      <c r="B7988" t="s">
        <v>41</v>
      </c>
      <c r="C7988" t="s">
        <v>3</v>
      </c>
      <c r="D7988">
        <v>351</v>
      </c>
      <c r="E7988">
        <v>350999900</v>
      </c>
      <c r="F7988">
        <v>30908490.000000011</v>
      </c>
    </row>
    <row r="7989" spans="1:6" x14ac:dyDescent="0.25">
      <c r="A7989">
        <v>1997</v>
      </c>
      <c r="B7989" t="s">
        <v>41</v>
      </c>
      <c r="C7989" t="s">
        <v>3</v>
      </c>
      <c r="D7989">
        <v>391</v>
      </c>
      <c r="E7989">
        <v>11.39601139601139</v>
      </c>
      <c r="F7989">
        <v>29852603.000000007</v>
      </c>
    </row>
    <row r="7990" spans="1:6" x14ac:dyDescent="0.25">
      <c r="A7990">
        <v>1998</v>
      </c>
      <c r="B7990" t="s">
        <v>41</v>
      </c>
      <c r="C7990" t="s">
        <v>3</v>
      </c>
      <c r="D7990">
        <v>729</v>
      </c>
      <c r="E7990">
        <v>86.445012787723783</v>
      </c>
      <c r="F7990">
        <v>30671951</v>
      </c>
    </row>
    <row r="7991" spans="1:6" x14ac:dyDescent="0.25">
      <c r="A7991">
        <v>1999</v>
      </c>
      <c r="B7991" t="s">
        <v>41</v>
      </c>
      <c r="C7991" t="s">
        <v>3</v>
      </c>
      <c r="D7991">
        <v>1604</v>
      </c>
      <c r="E7991">
        <v>120.0274348422496</v>
      </c>
      <c r="F7991">
        <v>31417403</v>
      </c>
    </row>
    <row r="7992" spans="1:6" x14ac:dyDescent="0.25">
      <c r="A7992">
        <v>2000</v>
      </c>
      <c r="B7992" t="s">
        <v>41</v>
      </c>
      <c r="C7992" t="s">
        <v>3</v>
      </c>
      <c r="D7992">
        <v>2087</v>
      </c>
      <c r="E7992">
        <v>30.112219451371569</v>
      </c>
      <c r="F7992">
        <v>31311196</v>
      </c>
    </row>
    <row r="7993" spans="1:6" x14ac:dyDescent="0.25">
      <c r="A7993">
        <v>2001</v>
      </c>
      <c r="B7993" t="s">
        <v>41</v>
      </c>
      <c r="C7993" t="s">
        <v>3</v>
      </c>
      <c r="D7993">
        <v>2536</v>
      </c>
      <c r="E7993">
        <v>21.51413512218496</v>
      </c>
      <c r="F7993">
        <v>30332072</v>
      </c>
    </row>
    <row r="7994" spans="1:6" x14ac:dyDescent="0.25">
      <c r="A7994">
        <v>2002</v>
      </c>
      <c r="B7994" t="s">
        <v>41</v>
      </c>
      <c r="C7994" t="s">
        <v>3</v>
      </c>
      <c r="D7994">
        <v>8042</v>
      </c>
      <c r="E7994">
        <v>217.1135646687697</v>
      </c>
      <c r="F7994">
        <v>31306312</v>
      </c>
    </row>
    <row r="7995" spans="1:6" x14ac:dyDescent="0.25">
      <c r="A7995">
        <v>2003</v>
      </c>
      <c r="B7995" t="s">
        <v>41</v>
      </c>
      <c r="C7995" t="s">
        <v>3</v>
      </c>
      <c r="D7995">
        <v>9446</v>
      </c>
      <c r="E7995">
        <v>17.45834369559811</v>
      </c>
      <c r="F7995">
        <v>31322129</v>
      </c>
    </row>
    <row r="7996" spans="1:6" x14ac:dyDescent="0.25">
      <c r="A7996">
        <v>2004</v>
      </c>
      <c r="B7996" t="s">
        <v>41</v>
      </c>
      <c r="C7996" t="s">
        <v>3</v>
      </c>
      <c r="D7996">
        <v>9044</v>
      </c>
      <c r="E7996">
        <v>-4.2557696379419863</v>
      </c>
      <c r="F7996">
        <v>29936106.000000004</v>
      </c>
    </row>
    <row r="7997" spans="1:6" x14ac:dyDescent="0.25">
      <c r="A7997">
        <v>2005</v>
      </c>
      <c r="B7997" t="s">
        <v>41</v>
      </c>
      <c r="C7997" t="s">
        <v>3</v>
      </c>
      <c r="D7997">
        <v>8012</v>
      </c>
      <c r="E7997">
        <v>-11.410880141530299</v>
      </c>
      <c r="F7997">
        <v>31932615.999999996</v>
      </c>
    </row>
    <row r="7998" spans="1:6" x14ac:dyDescent="0.25">
      <c r="A7998">
        <v>2006</v>
      </c>
      <c r="B7998" t="s">
        <v>41</v>
      </c>
      <c r="C7998" t="s">
        <v>3</v>
      </c>
      <c r="D7998">
        <v>7065</v>
      </c>
      <c r="E7998">
        <v>-11.81977034448327</v>
      </c>
      <c r="F7998">
        <v>30881136.999999996</v>
      </c>
    </row>
    <row r="7999" spans="1:6" x14ac:dyDescent="0.25">
      <c r="A7999">
        <v>2007</v>
      </c>
      <c r="B7999" t="s">
        <v>41</v>
      </c>
      <c r="C7999" t="s">
        <v>3</v>
      </c>
      <c r="D7999">
        <v>16574</v>
      </c>
      <c r="E7999">
        <v>134.59306440198159</v>
      </c>
      <c r="F7999">
        <v>31224105</v>
      </c>
    </row>
    <row r="8000" spans="1:6" x14ac:dyDescent="0.25">
      <c r="A8000">
        <v>2008</v>
      </c>
      <c r="B8000" t="s">
        <v>41</v>
      </c>
      <c r="C8000" t="s">
        <v>3</v>
      </c>
      <c r="D8000">
        <v>0</v>
      </c>
      <c r="E8000">
        <v>-99.99999939664535</v>
      </c>
      <c r="F8000">
        <v>0</v>
      </c>
    </row>
    <row r="8001" spans="1:6" x14ac:dyDescent="0.25">
      <c r="A8001">
        <v>2009</v>
      </c>
      <c r="B8001" t="s">
        <v>41</v>
      </c>
      <c r="C8001" t="s">
        <v>3</v>
      </c>
      <c r="D8001">
        <v>16606</v>
      </c>
      <c r="E8001">
        <v>16605999900</v>
      </c>
      <c r="F8001">
        <v>34196467</v>
      </c>
    </row>
    <row r="8002" spans="1:6" x14ac:dyDescent="0.25">
      <c r="A8002">
        <v>2010</v>
      </c>
      <c r="B8002" t="s">
        <v>41</v>
      </c>
      <c r="C8002" t="s">
        <v>3</v>
      </c>
      <c r="D8002">
        <v>16353</v>
      </c>
      <c r="E8002">
        <v>-1.5235457063711879</v>
      </c>
      <c r="F8002">
        <v>34739541.999999993</v>
      </c>
    </row>
    <row r="8003" spans="1:6" x14ac:dyDescent="0.25">
      <c r="A8003">
        <v>2011</v>
      </c>
      <c r="B8003" t="s">
        <v>41</v>
      </c>
      <c r="C8003" t="s">
        <v>3</v>
      </c>
      <c r="D8003">
        <v>19902.330000000002</v>
      </c>
      <c r="E8003">
        <v>21.704457897633471</v>
      </c>
      <c r="F8003">
        <v>35079900.099999994</v>
      </c>
    </row>
    <row r="8004" spans="1:6" x14ac:dyDescent="0.25">
      <c r="A8004">
        <v>2012</v>
      </c>
      <c r="B8004" t="s">
        <v>41</v>
      </c>
      <c r="C8004" t="s">
        <v>3</v>
      </c>
      <c r="D8004">
        <v>21697</v>
      </c>
      <c r="E8004">
        <v>9.0173864065162146</v>
      </c>
      <c r="F8004">
        <v>36125158</v>
      </c>
    </row>
    <row r="8005" spans="1:6" x14ac:dyDescent="0.25">
      <c r="A8005">
        <v>2013</v>
      </c>
      <c r="B8005" t="s">
        <v>41</v>
      </c>
      <c r="C8005" t="s">
        <v>3</v>
      </c>
      <c r="D8005">
        <v>54194.66</v>
      </c>
      <c r="E8005">
        <v>149.77950868783699</v>
      </c>
      <c r="F8005">
        <v>35021672.730000004</v>
      </c>
    </row>
    <row r="8006" spans="1:6" x14ac:dyDescent="0.25">
      <c r="A8006">
        <v>2014</v>
      </c>
      <c r="B8006" t="s">
        <v>41</v>
      </c>
      <c r="C8006" t="s">
        <v>3</v>
      </c>
      <c r="D8006">
        <v>234315.14</v>
      </c>
      <c r="E8006">
        <v>332.35835412566479</v>
      </c>
      <c r="F8006">
        <v>36462507.669999994</v>
      </c>
    </row>
    <row r="8007" spans="1:6" x14ac:dyDescent="0.25">
      <c r="A8007">
        <v>2015</v>
      </c>
      <c r="B8007" t="s">
        <v>41</v>
      </c>
      <c r="C8007" t="s">
        <v>3</v>
      </c>
      <c r="D8007">
        <v>711044</v>
      </c>
      <c r="E8007">
        <v>203.45627687566409</v>
      </c>
      <c r="F8007">
        <v>37156613</v>
      </c>
    </row>
    <row r="8008" spans="1:6" x14ac:dyDescent="0.25">
      <c r="A8008">
        <v>2016</v>
      </c>
      <c r="B8008" t="s">
        <v>41</v>
      </c>
      <c r="C8008" t="s">
        <v>3</v>
      </c>
      <c r="D8008">
        <v>1071107</v>
      </c>
      <c r="E8008">
        <v>50.638638396498671</v>
      </c>
      <c r="F8008">
        <v>37856452</v>
      </c>
    </row>
    <row r="8009" spans="1:6" x14ac:dyDescent="0.25">
      <c r="A8009">
        <v>2017</v>
      </c>
      <c r="B8009" t="s">
        <v>41</v>
      </c>
      <c r="C8009" t="s">
        <v>3</v>
      </c>
      <c r="D8009">
        <v>676031</v>
      </c>
      <c r="E8009">
        <v>-36.88483036708751</v>
      </c>
      <c r="F8009">
        <v>41505074.000000015</v>
      </c>
    </row>
    <row r="8010" spans="1:6" x14ac:dyDescent="0.25">
      <c r="A8010">
        <v>1990</v>
      </c>
      <c r="B8010" t="s">
        <v>41</v>
      </c>
      <c r="C8010" t="s">
        <v>11</v>
      </c>
      <c r="D8010">
        <v>0</v>
      </c>
      <c r="F8010">
        <v>0</v>
      </c>
    </row>
    <row r="8011" spans="1:6" x14ac:dyDescent="0.25">
      <c r="A8011">
        <v>1991</v>
      </c>
      <c r="B8011" t="s">
        <v>41</v>
      </c>
      <c r="C8011" t="s">
        <v>11</v>
      </c>
      <c r="D8011">
        <v>0</v>
      </c>
      <c r="E8011">
        <v>0</v>
      </c>
      <c r="F8011">
        <v>0</v>
      </c>
    </row>
    <row r="8012" spans="1:6" x14ac:dyDescent="0.25">
      <c r="A8012">
        <v>1992</v>
      </c>
      <c r="B8012" t="s">
        <v>41</v>
      </c>
      <c r="C8012" t="s">
        <v>11</v>
      </c>
      <c r="D8012">
        <v>0</v>
      </c>
      <c r="E8012">
        <v>0</v>
      </c>
      <c r="F8012">
        <v>0</v>
      </c>
    </row>
    <row r="8013" spans="1:6" x14ac:dyDescent="0.25">
      <c r="A8013">
        <v>1993</v>
      </c>
      <c r="B8013" t="s">
        <v>41</v>
      </c>
      <c r="C8013" t="s">
        <v>11</v>
      </c>
      <c r="D8013">
        <v>0</v>
      </c>
      <c r="E8013">
        <v>0</v>
      </c>
      <c r="F8013">
        <v>0</v>
      </c>
    </row>
    <row r="8014" spans="1:6" x14ac:dyDescent="0.25">
      <c r="A8014">
        <v>1994</v>
      </c>
      <c r="B8014" t="s">
        <v>41</v>
      </c>
      <c r="C8014" t="s">
        <v>11</v>
      </c>
      <c r="D8014">
        <v>0</v>
      </c>
      <c r="E8014">
        <v>0</v>
      </c>
      <c r="F8014">
        <v>0</v>
      </c>
    </row>
    <row r="8015" spans="1:6" x14ac:dyDescent="0.25">
      <c r="A8015">
        <v>1995</v>
      </c>
      <c r="B8015" t="s">
        <v>41</v>
      </c>
      <c r="C8015" t="s">
        <v>11</v>
      </c>
      <c r="D8015">
        <v>0</v>
      </c>
      <c r="E8015">
        <v>0</v>
      </c>
      <c r="F8015">
        <v>0</v>
      </c>
    </row>
    <row r="8016" spans="1:6" x14ac:dyDescent="0.25">
      <c r="A8016">
        <v>1996</v>
      </c>
      <c r="B8016" t="s">
        <v>41</v>
      </c>
      <c r="C8016" t="s">
        <v>11</v>
      </c>
      <c r="D8016">
        <v>0</v>
      </c>
      <c r="E8016">
        <v>0</v>
      </c>
      <c r="F8016">
        <v>0</v>
      </c>
    </row>
    <row r="8017" spans="1:6" x14ac:dyDescent="0.25">
      <c r="A8017">
        <v>1997</v>
      </c>
      <c r="B8017" t="s">
        <v>41</v>
      </c>
      <c r="C8017" t="s">
        <v>11</v>
      </c>
      <c r="D8017">
        <v>0</v>
      </c>
      <c r="E8017">
        <v>0</v>
      </c>
      <c r="F8017">
        <v>0</v>
      </c>
    </row>
    <row r="8018" spans="1:6" x14ac:dyDescent="0.25">
      <c r="A8018">
        <v>1998</v>
      </c>
      <c r="B8018" t="s">
        <v>41</v>
      </c>
      <c r="C8018" t="s">
        <v>11</v>
      </c>
      <c r="D8018">
        <v>0</v>
      </c>
      <c r="E8018">
        <v>0</v>
      </c>
      <c r="F8018">
        <v>0</v>
      </c>
    </row>
    <row r="8019" spans="1:6" x14ac:dyDescent="0.25">
      <c r="A8019">
        <v>1999</v>
      </c>
      <c r="B8019" t="s">
        <v>41</v>
      </c>
      <c r="C8019" t="s">
        <v>11</v>
      </c>
      <c r="D8019">
        <v>0</v>
      </c>
      <c r="E8019">
        <v>0</v>
      </c>
      <c r="F8019">
        <v>0</v>
      </c>
    </row>
    <row r="8020" spans="1:6" x14ac:dyDescent="0.25">
      <c r="A8020">
        <v>2000</v>
      </c>
      <c r="B8020" t="s">
        <v>41</v>
      </c>
      <c r="C8020" t="s">
        <v>11</v>
      </c>
      <c r="D8020">
        <v>0</v>
      </c>
      <c r="E8020">
        <v>0</v>
      </c>
      <c r="F8020">
        <v>0</v>
      </c>
    </row>
    <row r="8021" spans="1:6" x14ac:dyDescent="0.25">
      <c r="A8021">
        <v>2001</v>
      </c>
      <c r="B8021" t="s">
        <v>41</v>
      </c>
      <c r="C8021" t="s">
        <v>11</v>
      </c>
      <c r="D8021">
        <v>0</v>
      </c>
      <c r="E8021">
        <v>0</v>
      </c>
      <c r="F8021">
        <v>0</v>
      </c>
    </row>
    <row r="8022" spans="1:6" x14ac:dyDescent="0.25">
      <c r="A8022">
        <v>2002</v>
      </c>
      <c r="B8022" t="s">
        <v>41</v>
      </c>
      <c r="C8022" t="s">
        <v>11</v>
      </c>
      <c r="D8022">
        <v>0</v>
      </c>
      <c r="E8022">
        <v>0</v>
      </c>
      <c r="F8022">
        <v>0</v>
      </c>
    </row>
    <row r="8023" spans="1:6" x14ac:dyDescent="0.25">
      <c r="A8023">
        <v>2003</v>
      </c>
      <c r="B8023" t="s">
        <v>41</v>
      </c>
      <c r="C8023" t="s">
        <v>11</v>
      </c>
      <c r="D8023">
        <v>0</v>
      </c>
      <c r="E8023">
        <v>0</v>
      </c>
      <c r="F8023">
        <v>0</v>
      </c>
    </row>
    <row r="8024" spans="1:6" x14ac:dyDescent="0.25">
      <c r="A8024">
        <v>2004</v>
      </c>
      <c r="B8024" t="s">
        <v>41</v>
      </c>
      <c r="C8024" t="s">
        <v>11</v>
      </c>
      <c r="D8024">
        <v>0</v>
      </c>
      <c r="E8024">
        <v>0</v>
      </c>
      <c r="F8024">
        <v>0</v>
      </c>
    </row>
    <row r="8025" spans="1:6" x14ac:dyDescent="0.25">
      <c r="A8025">
        <v>2005</v>
      </c>
      <c r="B8025" t="s">
        <v>41</v>
      </c>
      <c r="C8025" t="s">
        <v>11</v>
      </c>
      <c r="D8025">
        <v>0</v>
      </c>
      <c r="E8025">
        <v>0</v>
      </c>
      <c r="F8025">
        <v>0</v>
      </c>
    </row>
    <row r="8026" spans="1:6" x14ac:dyDescent="0.25">
      <c r="A8026">
        <v>2006</v>
      </c>
      <c r="B8026" t="s">
        <v>41</v>
      </c>
      <c r="C8026" t="s">
        <v>11</v>
      </c>
      <c r="D8026">
        <v>0</v>
      </c>
      <c r="E8026">
        <v>0</v>
      </c>
      <c r="F8026">
        <v>0</v>
      </c>
    </row>
    <row r="8027" spans="1:6" x14ac:dyDescent="0.25">
      <c r="A8027">
        <v>2007</v>
      </c>
      <c r="B8027" t="s">
        <v>41</v>
      </c>
      <c r="C8027" t="s">
        <v>11</v>
      </c>
      <c r="D8027">
        <v>973</v>
      </c>
      <c r="E8027">
        <v>972999900</v>
      </c>
      <c r="F8027">
        <v>31224105</v>
      </c>
    </row>
    <row r="8028" spans="1:6" x14ac:dyDescent="0.25">
      <c r="A8028">
        <v>2008</v>
      </c>
      <c r="B8028" t="s">
        <v>41</v>
      </c>
      <c r="C8028" t="s">
        <v>11</v>
      </c>
      <c r="D8028">
        <v>54133</v>
      </c>
      <c r="E8028">
        <v>5463.5149023638232</v>
      </c>
      <c r="F8028">
        <v>32734630.000000007</v>
      </c>
    </row>
    <row r="8029" spans="1:6" x14ac:dyDescent="0.25">
      <c r="A8029">
        <v>2009</v>
      </c>
      <c r="B8029" t="s">
        <v>41</v>
      </c>
      <c r="C8029" t="s">
        <v>11</v>
      </c>
      <c r="D8029">
        <v>0</v>
      </c>
      <c r="E8029">
        <v>-99.999999815269803</v>
      </c>
      <c r="F8029">
        <v>0</v>
      </c>
    </row>
    <row r="8030" spans="1:6" x14ac:dyDescent="0.25">
      <c r="A8030">
        <v>2010</v>
      </c>
      <c r="B8030" t="s">
        <v>41</v>
      </c>
      <c r="C8030" t="s">
        <v>11</v>
      </c>
      <c r="D8030">
        <v>37247</v>
      </c>
      <c r="E8030">
        <v>37246999900</v>
      </c>
      <c r="F8030">
        <v>34739542</v>
      </c>
    </row>
    <row r="8031" spans="1:6" x14ac:dyDescent="0.25">
      <c r="A8031">
        <v>2011</v>
      </c>
      <c r="B8031" t="s">
        <v>41</v>
      </c>
      <c r="C8031" t="s">
        <v>11</v>
      </c>
      <c r="D8031">
        <v>44298.83</v>
      </c>
      <c r="E8031">
        <v>18.932612022444761</v>
      </c>
      <c r="F8031">
        <v>35079900.099999987</v>
      </c>
    </row>
    <row r="8032" spans="1:6" x14ac:dyDescent="0.25">
      <c r="A8032">
        <v>2012</v>
      </c>
      <c r="B8032" t="s">
        <v>41</v>
      </c>
      <c r="C8032" t="s">
        <v>11</v>
      </c>
      <c r="D8032">
        <v>63771</v>
      </c>
      <c r="E8032">
        <v>43.956397945498772</v>
      </c>
      <c r="F8032">
        <v>36125158</v>
      </c>
    </row>
    <row r="8033" spans="1:6" x14ac:dyDescent="0.25">
      <c r="A8033">
        <v>2013</v>
      </c>
      <c r="B8033" t="s">
        <v>41</v>
      </c>
      <c r="C8033" t="s">
        <v>11</v>
      </c>
      <c r="D8033">
        <v>38053</v>
      </c>
      <c r="E8033">
        <v>-40.328676043969821</v>
      </c>
      <c r="F8033">
        <v>35021672.730000019</v>
      </c>
    </row>
    <row r="8034" spans="1:6" x14ac:dyDescent="0.25">
      <c r="A8034">
        <v>2014</v>
      </c>
      <c r="B8034" t="s">
        <v>41</v>
      </c>
      <c r="C8034" t="s">
        <v>11</v>
      </c>
      <c r="D8034">
        <v>31440</v>
      </c>
      <c r="E8034">
        <v>-17.37839329356424</v>
      </c>
      <c r="F8034">
        <v>36462507.670000002</v>
      </c>
    </row>
    <row r="8035" spans="1:6" x14ac:dyDescent="0.25">
      <c r="A8035">
        <v>2015</v>
      </c>
      <c r="B8035" t="s">
        <v>41</v>
      </c>
      <c r="C8035" t="s">
        <v>11</v>
      </c>
      <c r="D8035">
        <v>42168</v>
      </c>
      <c r="E8035">
        <v>34.122137404580137</v>
      </c>
      <c r="F8035">
        <v>37156612.999999985</v>
      </c>
    </row>
    <row r="8036" spans="1:6" x14ac:dyDescent="0.25">
      <c r="A8036">
        <v>2016</v>
      </c>
      <c r="B8036" t="s">
        <v>41</v>
      </c>
      <c r="C8036" t="s">
        <v>11</v>
      </c>
      <c r="D8036">
        <v>45107</v>
      </c>
      <c r="E8036">
        <v>6.96974008726996</v>
      </c>
      <c r="F8036">
        <v>37856451.999999985</v>
      </c>
    </row>
    <row r="8037" spans="1:6" x14ac:dyDescent="0.25">
      <c r="A8037">
        <v>2017</v>
      </c>
      <c r="B8037" t="s">
        <v>41</v>
      </c>
      <c r="C8037" t="s">
        <v>11</v>
      </c>
      <c r="D8037">
        <v>51303</v>
      </c>
      <c r="E8037">
        <v>13.73622719311858</v>
      </c>
      <c r="F8037">
        <v>41505074</v>
      </c>
    </row>
    <row r="8038" spans="1:6" x14ac:dyDescent="0.25">
      <c r="A8038">
        <v>1990</v>
      </c>
      <c r="B8038" t="s">
        <v>41</v>
      </c>
      <c r="C8038" t="s">
        <v>4</v>
      </c>
      <c r="D8038">
        <v>0</v>
      </c>
      <c r="F8038">
        <v>0</v>
      </c>
    </row>
    <row r="8039" spans="1:6" x14ac:dyDescent="0.25">
      <c r="A8039">
        <v>1991</v>
      </c>
      <c r="B8039" t="s">
        <v>41</v>
      </c>
      <c r="C8039" t="s">
        <v>4</v>
      </c>
      <c r="D8039">
        <v>0</v>
      </c>
      <c r="E8039">
        <v>0</v>
      </c>
      <c r="F8039">
        <v>0</v>
      </c>
    </row>
    <row r="8040" spans="1:6" x14ac:dyDescent="0.25">
      <c r="A8040">
        <v>1992</v>
      </c>
      <c r="B8040" t="s">
        <v>41</v>
      </c>
      <c r="C8040" t="s">
        <v>4</v>
      </c>
      <c r="D8040">
        <v>0</v>
      </c>
      <c r="E8040">
        <v>0</v>
      </c>
      <c r="F8040">
        <v>0</v>
      </c>
    </row>
    <row r="8041" spans="1:6" x14ac:dyDescent="0.25">
      <c r="A8041">
        <v>1993</v>
      </c>
      <c r="B8041" t="s">
        <v>41</v>
      </c>
      <c r="C8041" t="s">
        <v>4</v>
      </c>
      <c r="D8041">
        <v>0</v>
      </c>
      <c r="E8041">
        <v>0</v>
      </c>
      <c r="F8041">
        <v>0</v>
      </c>
    </row>
    <row r="8042" spans="1:6" x14ac:dyDescent="0.25">
      <c r="A8042">
        <v>1994</v>
      </c>
      <c r="B8042" t="s">
        <v>41</v>
      </c>
      <c r="C8042" t="s">
        <v>4</v>
      </c>
      <c r="D8042">
        <v>13583</v>
      </c>
      <c r="E8042">
        <v>13582999900</v>
      </c>
      <c r="F8042">
        <v>29155825.000000004</v>
      </c>
    </row>
    <row r="8043" spans="1:6" x14ac:dyDescent="0.25">
      <c r="A8043">
        <v>1995</v>
      </c>
      <c r="B8043" t="s">
        <v>41</v>
      </c>
      <c r="C8043" t="s">
        <v>4</v>
      </c>
      <c r="D8043">
        <v>21959</v>
      </c>
      <c r="E8043">
        <v>61.665316940293003</v>
      </c>
      <c r="F8043">
        <v>29004595</v>
      </c>
    </row>
    <row r="8044" spans="1:6" x14ac:dyDescent="0.25">
      <c r="A8044">
        <v>1996</v>
      </c>
      <c r="B8044" t="s">
        <v>41</v>
      </c>
      <c r="C8044" t="s">
        <v>4</v>
      </c>
      <c r="D8044">
        <v>7879</v>
      </c>
      <c r="E8044">
        <v>-64.119495423288853</v>
      </c>
      <c r="F8044">
        <v>30908489.999999993</v>
      </c>
    </row>
    <row r="8045" spans="1:6" x14ac:dyDescent="0.25">
      <c r="A8045">
        <v>1997</v>
      </c>
      <c r="B8045" t="s">
        <v>41</v>
      </c>
      <c r="C8045" t="s">
        <v>4</v>
      </c>
      <c r="D8045">
        <v>4139</v>
      </c>
      <c r="E8045">
        <v>-47.467952785886538</v>
      </c>
      <c r="F8045">
        <v>29852603.000000004</v>
      </c>
    </row>
    <row r="8046" spans="1:6" x14ac:dyDescent="0.25">
      <c r="A8046">
        <v>1998</v>
      </c>
      <c r="B8046" t="s">
        <v>41</v>
      </c>
      <c r="C8046" t="s">
        <v>4</v>
      </c>
      <c r="D8046">
        <v>1524</v>
      </c>
      <c r="E8046">
        <v>-63.179511959410483</v>
      </c>
      <c r="F8046">
        <v>30671951</v>
      </c>
    </row>
    <row r="8047" spans="1:6" x14ac:dyDescent="0.25">
      <c r="A8047">
        <v>1999</v>
      </c>
      <c r="B8047" t="s">
        <v>41</v>
      </c>
      <c r="C8047" t="s">
        <v>4</v>
      </c>
      <c r="D8047">
        <v>5564</v>
      </c>
      <c r="E8047">
        <v>265.09186351706029</v>
      </c>
      <c r="F8047">
        <v>31417402.999999996</v>
      </c>
    </row>
    <row r="8048" spans="1:6" x14ac:dyDescent="0.25">
      <c r="A8048">
        <v>2000</v>
      </c>
      <c r="B8048" t="s">
        <v>41</v>
      </c>
      <c r="C8048" t="s">
        <v>4</v>
      </c>
      <c r="D8048">
        <v>7975</v>
      </c>
      <c r="E8048">
        <v>43.332135154565073</v>
      </c>
      <c r="F8048">
        <v>31311196</v>
      </c>
    </row>
    <row r="8049" spans="1:6" x14ac:dyDescent="0.25">
      <c r="A8049">
        <v>2001</v>
      </c>
      <c r="B8049" t="s">
        <v>41</v>
      </c>
      <c r="C8049" t="s">
        <v>4</v>
      </c>
      <c r="D8049">
        <v>7665</v>
      </c>
      <c r="E8049">
        <v>-3.8871473354232018</v>
      </c>
      <c r="F8049">
        <v>30332072.000000004</v>
      </c>
    </row>
    <row r="8050" spans="1:6" x14ac:dyDescent="0.25">
      <c r="A8050">
        <v>2002</v>
      </c>
      <c r="B8050" t="s">
        <v>41</v>
      </c>
      <c r="C8050" t="s">
        <v>4</v>
      </c>
      <c r="D8050">
        <v>410</v>
      </c>
      <c r="E8050">
        <v>-94.651011089367259</v>
      </c>
      <c r="F8050">
        <v>31306311.999999996</v>
      </c>
    </row>
    <row r="8051" spans="1:6" x14ac:dyDescent="0.25">
      <c r="A8051">
        <v>2003</v>
      </c>
      <c r="B8051" t="s">
        <v>41</v>
      </c>
      <c r="C8051" t="s">
        <v>4</v>
      </c>
      <c r="D8051">
        <v>602</v>
      </c>
      <c r="E8051">
        <v>46.829268292682933</v>
      </c>
      <c r="F8051">
        <v>31322128.999999993</v>
      </c>
    </row>
    <row r="8052" spans="1:6" x14ac:dyDescent="0.25">
      <c r="A8052">
        <v>2004</v>
      </c>
      <c r="B8052" t="s">
        <v>41</v>
      </c>
      <c r="C8052" t="s">
        <v>4</v>
      </c>
      <c r="D8052">
        <v>5603</v>
      </c>
      <c r="E8052">
        <v>830.73089700996672</v>
      </c>
      <c r="F8052">
        <v>29936106.000000004</v>
      </c>
    </row>
    <row r="8053" spans="1:6" x14ac:dyDescent="0.25">
      <c r="A8053">
        <v>2005</v>
      </c>
      <c r="B8053" t="s">
        <v>41</v>
      </c>
      <c r="C8053" t="s">
        <v>4</v>
      </c>
      <c r="D8053">
        <v>9989</v>
      </c>
      <c r="E8053">
        <v>78.279493128681054</v>
      </c>
      <c r="F8053">
        <v>31932615.999999996</v>
      </c>
    </row>
    <row r="8054" spans="1:6" x14ac:dyDescent="0.25">
      <c r="A8054">
        <v>2006</v>
      </c>
      <c r="B8054" t="s">
        <v>41</v>
      </c>
      <c r="C8054" t="s">
        <v>4</v>
      </c>
      <c r="D8054">
        <v>3544</v>
      </c>
      <c r="E8054">
        <v>-64.520973070377408</v>
      </c>
      <c r="F8054">
        <v>30881136.999999993</v>
      </c>
    </row>
    <row r="8055" spans="1:6" x14ac:dyDescent="0.25">
      <c r="A8055">
        <v>2007</v>
      </c>
      <c r="B8055" t="s">
        <v>41</v>
      </c>
      <c r="C8055" t="s">
        <v>4</v>
      </c>
      <c r="D8055">
        <v>13507</v>
      </c>
      <c r="E8055">
        <v>281.12302483069982</v>
      </c>
      <c r="F8055">
        <v>31224105</v>
      </c>
    </row>
    <row r="8056" spans="1:6" x14ac:dyDescent="0.25">
      <c r="A8056">
        <v>2008</v>
      </c>
      <c r="B8056" t="s">
        <v>41</v>
      </c>
      <c r="C8056" t="s">
        <v>4</v>
      </c>
      <c r="D8056">
        <v>12927</v>
      </c>
      <c r="E8056">
        <v>-4.2940697416154583</v>
      </c>
      <c r="F8056">
        <v>32734630</v>
      </c>
    </row>
    <row r="8057" spans="1:6" x14ac:dyDescent="0.25">
      <c r="A8057">
        <v>2009</v>
      </c>
      <c r="B8057" t="s">
        <v>41</v>
      </c>
      <c r="C8057" t="s">
        <v>4</v>
      </c>
      <c r="D8057">
        <v>11572</v>
      </c>
      <c r="E8057">
        <v>-10.481937031020349</v>
      </c>
      <c r="F8057">
        <v>34196467</v>
      </c>
    </row>
    <row r="8058" spans="1:6" x14ac:dyDescent="0.25">
      <c r="A8058">
        <v>2010</v>
      </c>
      <c r="B8058" t="s">
        <v>41</v>
      </c>
      <c r="C8058" t="s">
        <v>4</v>
      </c>
      <c r="D8058">
        <v>12387</v>
      </c>
      <c r="E8058">
        <v>7.042862080884893</v>
      </c>
      <c r="F8058">
        <v>34739542</v>
      </c>
    </row>
    <row r="8059" spans="1:6" x14ac:dyDescent="0.25">
      <c r="A8059">
        <v>2011</v>
      </c>
      <c r="B8059" t="s">
        <v>41</v>
      </c>
      <c r="C8059" t="s">
        <v>4</v>
      </c>
      <c r="D8059">
        <v>9862</v>
      </c>
      <c r="E8059">
        <v>-20.38427383547268</v>
      </c>
      <c r="F8059">
        <v>35079900.099999994</v>
      </c>
    </row>
    <row r="8060" spans="1:6" x14ac:dyDescent="0.25">
      <c r="A8060">
        <v>2012</v>
      </c>
      <c r="B8060" t="s">
        <v>41</v>
      </c>
      <c r="C8060" t="s">
        <v>4</v>
      </c>
      <c r="D8060">
        <v>5543</v>
      </c>
      <c r="E8060">
        <v>-43.794362198337048</v>
      </c>
      <c r="F8060">
        <v>36125157.999999993</v>
      </c>
    </row>
    <row r="8061" spans="1:6" x14ac:dyDescent="0.25">
      <c r="A8061">
        <v>2013</v>
      </c>
      <c r="B8061" t="s">
        <v>41</v>
      </c>
      <c r="C8061" t="s">
        <v>4</v>
      </c>
      <c r="D8061">
        <v>5481</v>
      </c>
      <c r="E8061">
        <v>-1.1185278729929691</v>
      </c>
      <c r="F8061">
        <v>35021672.729999997</v>
      </c>
    </row>
    <row r="8062" spans="1:6" x14ac:dyDescent="0.25">
      <c r="A8062">
        <v>2014</v>
      </c>
      <c r="B8062" t="s">
        <v>41</v>
      </c>
      <c r="C8062" t="s">
        <v>4</v>
      </c>
      <c r="D8062">
        <v>2652</v>
      </c>
      <c r="E8062">
        <v>-51.614668856048183</v>
      </c>
      <c r="F8062">
        <v>36462507.670000002</v>
      </c>
    </row>
    <row r="8063" spans="1:6" x14ac:dyDescent="0.25">
      <c r="A8063">
        <v>2015</v>
      </c>
      <c r="B8063" t="s">
        <v>41</v>
      </c>
      <c r="C8063" t="s">
        <v>4</v>
      </c>
      <c r="D8063">
        <v>3594</v>
      </c>
      <c r="E8063">
        <v>35.520361990950242</v>
      </c>
      <c r="F8063">
        <v>37156613</v>
      </c>
    </row>
    <row r="8064" spans="1:6" x14ac:dyDescent="0.25">
      <c r="A8064">
        <v>2016</v>
      </c>
      <c r="B8064" t="s">
        <v>41</v>
      </c>
      <c r="C8064" t="s">
        <v>4</v>
      </c>
      <c r="D8064">
        <v>5606</v>
      </c>
      <c r="E8064">
        <v>55.982192543127439</v>
      </c>
      <c r="F8064">
        <v>37856452.000000007</v>
      </c>
    </row>
    <row r="8065" spans="1:6" x14ac:dyDescent="0.25">
      <c r="A8065">
        <v>2017</v>
      </c>
      <c r="B8065" t="s">
        <v>41</v>
      </c>
      <c r="C8065" t="s">
        <v>4</v>
      </c>
      <c r="D8065">
        <v>1996</v>
      </c>
      <c r="E8065">
        <v>-64.395290759900121</v>
      </c>
      <c r="F8065">
        <v>41505074.000000007</v>
      </c>
    </row>
    <row r="8066" spans="1:6" x14ac:dyDescent="0.25">
      <c r="A8066">
        <v>1990</v>
      </c>
      <c r="B8066" t="s">
        <v>41</v>
      </c>
      <c r="C8066" t="s">
        <v>5</v>
      </c>
      <c r="D8066">
        <v>0</v>
      </c>
      <c r="F8066">
        <v>0</v>
      </c>
    </row>
    <row r="8067" spans="1:6" x14ac:dyDescent="0.25">
      <c r="A8067">
        <v>1991</v>
      </c>
      <c r="B8067" t="s">
        <v>41</v>
      </c>
      <c r="C8067" t="s">
        <v>5</v>
      </c>
      <c r="D8067">
        <v>40131</v>
      </c>
      <c r="E8067">
        <v>40130999900</v>
      </c>
      <c r="F8067">
        <v>27679148.000000007</v>
      </c>
    </row>
    <row r="8068" spans="1:6" x14ac:dyDescent="0.25">
      <c r="A8068">
        <v>1992</v>
      </c>
      <c r="B8068" t="s">
        <v>41</v>
      </c>
      <c r="C8068" t="s">
        <v>5</v>
      </c>
      <c r="D8068">
        <v>38523</v>
      </c>
      <c r="E8068">
        <v>-4.0068774762652364</v>
      </c>
      <c r="F8068">
        <v>28766897.000000011</v>
      </c>
    </row>
    <row r="8069" spans="1:6" x14ac:dyDescent="0.25">
      <c r="A8069">
        <v>1993</v>
      </c>
      <c r="B8069" t="s">
        <v>41</v>
      </c>
      <c r="C8069" t="s">
        <v>5</v>
      </c>
      <c r="D8069">
        <v>39393</v>
      </c>
      <c r="E8069">
        <v>2.2583910910365161</v>
      </c>
      <c r="F8069">
        <v>28663409.999999993</v>
      </c>
    </row>
    <row r="8070" spans="1:6" x14ac:dyDescent="0.25">
      <c r="A8070">
        <v>1994</v>
      </c>
      <c r="B8070" t="s">
        <v>41</v>
      </c>
      <c r="C8070" t="s">
        <v>5</v>
      </c>
      <c r="D8070">
        <v>43779</v>
      </c>
      <c r="E8070">
        <v>11.13395780976316</v>
      </c>
      <c r="F8070">
        <v>29155824.999999996</v>
      </c>
    </row>
    <row r="8071" spans="1:6" x14ac:dyDescent="0.25">
      <c r="A8071">
        <v>1995</v>
      </c>
      <c r="B8071" t="s">
        <v>41</v>
      </c>
      <c r="C8071" t="s">
        <v>5</v>
      </c>
      <c r="D8071">
        <v>43673</v>
      </c>
      <c r="E8071">
        <v>-0.24212521985427229</v>
      </c>
      <c r="F8071">
        <v>29004595.000000011</v>
      </c>
    </row>
    <row r="8072" spans="1:6" x14ac:dyDescent="0.25">
      <c r="A8072">
        <v>1996</v>
      </c>
      <c r="B8072" t="s">
        <v>41</v>
      </c>
      <c r="C8072" t="s">
        <v>5</v>
      </c>
      <c r="D8072">
        <v>43970</v>
      </c>
      <c r="E8072">
        <v>0.68005403796396191</v>
      </c>
      <c r="F8072">
        <v>30908489.999999993</v>
      </c>
    </row>
    <row r="8073" spans="1:6" x14ac:dyDescent="0.25">
      <c r="A8073">
        <v>1997</v>
      </c>
      <c r="B8073" t="s">
        <v>41</v>
      </c>
      <c r="C8073" t="s">
        <v>5</v>
      </c>
      <c r="D8073">
        <v>44317</v>
      </c>
      <c r="E8073">
        <v>0.78917443711621349</v>
      </c>
      <c r="F8073">
        <v>29852602.999999993</v>
      </c>
    </row>
    <row r="8074" spans="1:6" x14ac:dyDescent="0.25">
      <c r="A8074">
        <v>1998</v>
      </c>
      <c r="B8074" t="s">
        <v>41</v>
      </c>
      <c r="C8074" t="s">
        <v>5</v>
      </c>
      <c r="D8074">
        <v>52366</v>
      </c>
      <c r="E8074">
        <v>18.16233048265903</v>
      </c>
      <c r="F8074">
        <v>30671951.000000004</v>
      </c>
    </row>
    <row r="8075" spans="1:6" x14ac:dyDescent="0.25">
      <c r="A8075">
        <v>1999</v>
      </c>
      <c r="B8075" t="s">
        <v>41</v>
      </c>
      <c r="C8075" t="s">
        <v>5</v>
      </c>
      <c r="D8075">
        <v>53121</v>
      </c>
      <c r="E8075">
        <v>1.441775197647321</v>
      </c>
      <c r="F8075">
        <v>31417402.999999996</v>
      </c>
    </row>
    <row r="8076" spans="1:6" x14ac:dyDescent="0.25">
      <c r="A8076">
        <v>2000</v>
      </c>
      <c r="B8076" t="s">
        <v>41</v>
      </c>
      <c r="C8076" t="s">
        <v>5</v>
      </c>
      <c r="D8076">
        <v>48413</v>
      </c>
      <c r="E8076">
        <v>-8.8627849626324746</v>
      </c>
      <c r="F8076">
        <v>31311195.999999996</v>
      </c>
    </row>
    <row r="8077" spans="1:6" x14ac:dyDescent="0.25">
      <c r="A8077">
        <v>2001</v>
      </c>
      <c r="B8077" t="s">
        <v>41</v>
      </c>
      <c r="C8077" t="s">
        <v>5</v>
      </c>
      <c r="D8077">
        <v>64734</v>
      </c>
      <c r="E8077">
        <v>33.712019498894932</v>
      </c>
      <c r="F8077">
        <v>30332072.000000007</v>
      </c>
    </row>
    <row r="8078" spans="1:6" x14ac:dyDescent="0.25">
      <c r="A8078">
        <v>2002</v>
      </c>
      <c r="B8078" t="s">
        <v>41</v>
      </c>
      <c r="C8078" t="s">
        <v>5</v>
      </c>
      <c r="D8078">
        <v>55144</v>
      </c>
      <c r="E8078">
        <v>-14.81447152964439</v>
      </c>
      <c r="F8078">
        <v>31306311.999999993</v>
      </c>
    </row>
    <row r="8079" spans="1:6" x14ac:dyDescent="0.25">
      <c r="A8079">
        <v>2003</v>
      </c>
      <c r="B8079" t="s">
        <v>41</v>
      </c>
      <c r="C8079" t="s">
        <v>5</v>
      </c>
      <c r="D8079">
        <v>50096</v>
      </c>
      <c r="E8079">
        <v>-9.1542144204265199</v>
      </c>
      <c r="F8079">
        <v>31322128.999999989</v>
      </c>
    </row>
    <row r="8080" spans="1:6" x14ac:dyDescent="0.25">
      <c r="A8080">
        <v>2004</v>
      </c>
      <c r="B8080" t="s">
        <v>41</v>
      </c>
      <c r="C8080" t="s">
        <v>5</v>
      </c>
      <c r="D8080">
        <v>58417</v>
      </c>
      <c r="E8080">
        <v>16.610108591504311</v>
      </c>
      <c r="F8080">
        <v>29936106.000000004</v>
      </c>
    </row>
    <row r="8081" spans="1:6" x14ac:dyDescent="0.25">
      <c r="A8081">
        <v>2005</v>
      </c>
      <c r="B8081" t="s">
        <v>41</v>
      </c>
      <c r="C8081" t="s">
        <v>5</v>
      </c>
      <c r="D8081">
        <v>59422</v>
      </c>
      <c r="E8081">
        <v>1.72038961261276</v>
      </c>
      <c r="F8081">
        <v>31932616</v>
      </c>
    </row>
    <row r="8082" spans="1:6" x14ac:dyDescent="0.25">
      <c r="A8082">
        <v>2006</v>
      </c>
      <c r="B8082" t="s">
        <v>41</v>
      </c>
      <c r="C8082" t="s">
        <v>5</v>
      </c>
      <c r="D8082">
        <v>58939</v>
      </c>
      <c r="E8082">
        <v>-0.81283026488505605</v>
      </c>
      <c r="F8082">
        <v>30881136.999999993</v>
      </c>
    </row>
    <row r="8083" spans="1:6" x14ac:dyDescent="0.25">
      <c r="A8083">
        <v>2007</v>
      </c>
      <c r="B8083" t="s">
        <v>41</v>
      </c>
      <c r="C8083" t="s">
        <v>5</v>
      </c>
      <c r="D8083">
        <v>52515</v>
      </c>
      <c r="E8083">
        <v>-10.899404469027299</v>
      </c>
      <c r="F8083">
        <v>31224105.000000007</v>
      </c>
    </row>
    <row r="8084" spans="1:6" x14ac:dyDescent="0.25">
      <c r="A8084">
        <v>2008</v>
      </c>
      <c r="B8084" t="s">
        <v>41</v>
      </c>
      <c r="C8084" t="s">
        <v>5</v>
      </c>
      <c r="D8084">
        <v>0</v>
      </c>
      <c r="E8084">
        <v>-99.999999809578213</v>
      </c>
      <c r="F8084">
        <v>0</v>
      </c>
    </row>
    <row r="8085" spans="1:6" x14ac:dyDescent="0.25">
      <c r="A8085">
        <v>2009</v>
      </c>
      <c r="B8085" t="s">
        <v>41</v>
      </c>
      <c r="C8085" t="s">
        <v>5</v>
      </c>
      <c r="D8085">
        <v>43526</v>
      </c>
      <c r="E8085">
        <v>43525999900</v>
      </c>
      <c r="F8085">
        <v>34196466.999999985</v>
      </c>
    </row>
    <row r="8086" spans="1:6" x14ac:dyDescent="0.25">
      <c r="A8086">
        <v>2010</v>
      </c>
      <c r="B8086" t="s">
        <v>41</v>
      </c>
      <c r="C8086" t="s">
        <v>5</v>
      </c>
      <c r="D8086">
        <v>35536</v>
      </c>
      <c r="E8086">
        <v>-18.356844185084771</v>
      </c>
      <c r="F8086">
        <v>34739542</v>
      </c>
    </row>
    <row r="8087" spans="1:6" x14ac:dyDescent="0.25">
      <c r="A8087">
        <v>2011</v>
      </c>
      <c r="B8087" t="s">
        <v>41</v>
      </c>
      <c r="C8087" t="s">
        <v>5</v>
      </c>
      <c r="D8087">
        <v>39159.79</v>
      </c>
      <c r="E8087">
        <v>10.197518009905449</v>
      </c>
      <c r="F8087">
        <v>35079900.100000009</v>
      </c>
    </row>
    <row r="8088" spans="1:6" x14ac:dyDescent="0.25">
      <c r="A8088">
        <v>2012</v>
      </c>
      <c r="B8088" t="s">
        <v>41</v>
      </c>
      <c r="C8088" t="s">
        <v>5</v>
      </c>
      <c r="D8088">
        <v>34890</v>
      </c>
      <c r="E8088">
        <v>-10.903505866604499</v>
      </c>
      <c r="F8088">
        <v>36125158</v>
      </c>
    </row>
    <row r="8089" spans="1:6" x14ac:dyDescent="0.25">
      <c r="A8089">
        <v>2013</v>
      </c>
      <c r="B8089" t="s">
        <v>41</v>
      </c>
      <c r="C8089" t="s">
        <v>5</v>
      </c>
      <c r="D8089">
        <v>41609.07</v>
      </c>
      <c r="E8089">
        <v>19.257867583834901</v>
      </c>
      <c r="F8089">
        <v>35021672.730000019</v>
      </c>
    </row>
    <row r="8090" spans="1:6" x14ac:dyDescent="0.25">
      <c r="A8090">
        <v>2014</v>
      </c>
      <c r="B8090" t="s">
        <v>41</v>
      </c>
      <c r="C8090" t="s">
        <v>5</v>
      </c>
      <c r="D8090">
        <v>40143.24</v>
      </c>
      <c r="E8090">
        <v>-3.5228617222158531</v>
      </c>
      <c r="F8090">
        <v>36462507.670000017</v>
      </c>
    </row>
    <row r="8091" spans="1:6" x14ac:dyDescent="0.25">
      <c r="A8091">
        <v>2015</v>
      </c>
      <c r="B8091" t="s">
        <v>41</v>
      </c>
      <c r="C8091" t="s">
        <v>5</v>
      </c>
      <c r="D8091">
        <v>39063</v>
      </c>
      <c r="E8091">
        <v>-2.6909636591366248</v>
      </c>
      <c r="F8091">
        <v>37156613.000000015</v>
      </c>
    </row>
    <row r="8092" spans="1:6" x14ac:dyDescent="0.25">
      <c r="A8092">
        <v>2016</v>
      </c>
      <c r="B8092" t="s">
        <v>41</v>
      </c>
      <c r="C8092" t="s">
        <v>5</v>
      </c>
      <c r="D8092">
        <v>40246</v>
      </c>
      <c r="E8092">
        <v>3.028441235952184</v>
      </c>
      <c r="F8092">
        <v>37856451.999999993</v>
      </c>
    </row>
    <row r="8093" spans="1:6" x14ac:dyDescent="0.25">
      <c r="A8093">
        <v>2017</v>
      </c>
      <c r="B8093" t="s">
        <v>41</v>
      </c>
      <c r="C8093" t="s">
        <v>5</v>
      </c>
      <c r="D8093">
        <v>42212</v>
      </c>
      <c r="E8093">
        <v>4.8849575113054664</v>
      </c>
      <c r="F8093">
        <v>41505074</v>
      </c>
    </row>
    <row r="8094" spans="1:6" x14ac:dyDescent="0.25">
      <c r="A8094">
        <v>1990</v>
      </c>
      <c r="B8094" t="s">
        <v>41</v>
      </c>
      <c r="C8094" t="s">
        <v>6</v>
      </c>
      <c r="D8094">
        <v>41547</v>
      </c>
      <c r="F8094">
        <v>26993261</v>
      </c>
    </row>
    <row r="8095" spans="1:6" x14ac:dyDescent="0.25">
      <c r="A8095">
        <v>1991</v>
      </c>
      <c r="B8095" t="s">
        <v>41</v>
      </c>
      <c r="C8095" t="s">
        <v>6</v>
      </c>
      <c r="D8095">
        <v>52646</v>
      </c>
      <c r="E8095">
        <v>26.71432353719883</v>
      </c>
      <c r="F8095">
        <v>27679147.999999993</v>
      </c>
    </row>
    <row r="8096" spans="1:6" x14ac:dyDescent="0.25">
      <c r="A8096">
        <v>1992</v>
      </c>
      <c r="B8096" t="s">
        <v>41</v>
      </c>
      <c r="C8096" t="s">
        <v>6</v>
      </c>
      <c r="D8096">
        <v>55282</v>
      </c>
      <c r="E8096">
        <v>5.0070280743076401</v>
      </c>
      <c r="F8096">
        <v>28766897.000000004</v>
      </c>
    </row>
    <row r="8097" spans="1:6" x14ac:dyDescent="0.25">
      <c r="A8097">
        <v>1993</v>
      </c>
      <c r="B8097" t="s">
        <v>41</v>
      </c>
      <c r="C8097" t="s">
        <v>6</v>
      </c>
      <c r="D8097">
        <v>61118</v>
      </c>
      <c r="E8097">
        <v>10.556781592561769</v>
      </c>
      <c r="F8097">
        <v>28663410.000000007</v>
      </c>
    </row>
    <row r="8098" spans="1:6" x14ac:dyDescent="0.25">
      <c r="A8098">
        <v>1994</v>
      </c>
      <c r="B8098" t="s">
        <v>41</v>
      </c>
      <c r="C8098" t="s">
        <v>6</v>
      </c>
      <c r="D8098">
        <v>60860</v>
      </c>
      <c r="E8098">
        <v>-0.42213423214110263</v>
      </c>
      <c r="F8098">
        <v>29155824.999999996</v>
      </c>
    </row>
    <row r="8099" spans="1:6" x14ac:dyDescent="0.25">
      <c r="A8099">
        <v>1995</v>
      </c>
      <c r="B8099" t="s">
        <v>41</v>
      </c>
      <c r="C8099" t="s">
        <v>6</v>
      </c>
      <c r="D8099">
        <v>57691</v>
      </c>
      <c r="E8099">
        <v>-5.2070325336838641</v>
      </c>
      <c r="F8099">
        <v>29004595.000000004</v>
      </c>
    </row>
    <row r="8100" spans="1:6" x14ac:dyDescent="0.25">
      <c r="A8100">
        <v>1996</v>
      </c>
      <c r="B8100" t="s">
        <v>41</v>
      </c>
      <c r="C8100" t="s">
        <v>6</v>
      </c>
      <c r="D8100">
        <v>102021</v>
      </c>
      <c r="E8100">
        <v>76.840408382590013</v>
      </c>
      <c r="F8100">
        <v>30908489.999999996</v>
      </c>
    </row>
    <row r="8101" spans="1:6" x14ac:dyDescent="0.25">
      <c r="A8101">
        <v>1997</v>
      </c>
      <c r="B8101" t="s">
        <v>41</v>
      </c>
      <c r="C8101" t="s">
        <v>6</v>
      </c>
      <c r="D8101">
        <v>94227</v>
      </c>
      <c r="E8101">
        <v>-7.6396036110212613</v>
      </c>
      <c r="F8101">
        <v>29852603.000000004</v>
      </c>
    </row>
    <row r="8102" spans="1:6" x14ac:dyDescent="0.25">
      <c r="A8102">
        <v>1998</v>
      </c>
      <c r="B8102" t="s">
        <v>41</v>
      </c>
      <c r="C8102" t="s">
        <v>6</v>
      </c>
      <c r="D8102">
        <v>64524</v>
      </c>
      <c r="E8102">
        <v>-31.522811932885471</v>
      </c>
      <c r="F8102">
        <v>30671950.999999993</v>
      </c>
    </row>
    <row r="8103" spans="1:6" x14ac:dyDescent="0.25">
      <c r="A8103">
        <v>1999</v>
      </c>
      <c r="B8103" t="s">
        <v>41</v>
      </c>
      <c r="C8103" t="s">
        <v>6</v>
      </c>
      <c r="D8103">
        <v>54921</v>
      </c>
      <c r="E8103">
        <v>-14.88283429421611</v>
      </c>
      <c r="F8103">
        <v>31417403.000000007</v>
      </c>
    </row>
    <row r="8104" spans="1:6" x14ac:dyDescent="0.25">
      <c r="A8104">
        <v>2000</v>
      </c>
      <c r="B8104" t="s">
        <v>41</v>
      </c>
      <c r="C8104" t="s">
        <v>6</v>
      </c>
      <c r="D8104">
        <v>60957</v>
      </c>
      <c r="E8104">
        <v>10.990331567160091</v>
      </c>
      <c r="F8104">
        <v>31311196.000000004</v>
      </c>
    </row>
    <row r="8105" spans="1:6" x14ac:dyDescent="0.25">
      <c r="A8105">
        <v>2001</v>
      </c>
      <c r="B8105" t="s">
        <v>41</v>
      </c>
      <c r="C8105" t="s">
        <v>6</v>
      </c>
      <c r="D8105">
        <v>47886</v>
      </c>
      <c r="E8105">
        <v>-21.442984398838529</v>
      </c>
      <c r="F8105">
        <v>30332071.999999996</v>
      </c>
    </row>
    <row r="8106" spans="1:6" x14ac:dyDescent="0.25">
      <c r="A8106">
        <v>2002</v>
      </c>
      <c r="B8106" t="s">
        <v>41</v>
      </c>
      <c r="C8106" t="s">
        <v>6</v>
      </c>
      <c r="D8106">
        <v>38576</v>
      </c>
      <c r="E8106">
        <v>-19.44200810257696</v>
      </c>
      <c r="F8106">
        <v>31306312.000000011</v>
      </c>
    </row>
    <row r="8107" spans="1:6" x14ac:dyDescent="0.25">
      <c r="A8107">
        <v>2003</v>
      </c>
      <c r="B8107" t="s">
        <v>41</v>
      </c>
      <c r="C8107" t="s">
        <v>6</v>
      </c>
      <c r="D8107">
        <v>51892</v>
      </c>
      <c r="E8107">
        <v>34.518871837411872</v>
      </c>
      <c r="F8107">
        <v>31322129.000000007</v>
      </c>
    </row>
    <row r="8108" spans="1:6" x14ac:dyDescent="0.25">
      <c r="A8108">
        <v>2004</v>
      </c>
      <c r="B8108" t="s">
        <v>41</v>
      </c>
      <c r="C8108" t="s">
        <v>6</v>
      </c>
      <c r="D8108">
        <v>38431</v>
      </c>
      <c r="E8108">
        <v>-25.940414707469358</v>
      </c>
      <c r="F8108">
        <v>29936106</v>
      </c>
    </row>
    <row r="8109" spans="1:6" x14ac:dyDescent="0.25">
      <c r="A8109">
        <v>2005</v>
      </c>
      <c r="B8109" t="s">
        <v>41</v>
      </c>
      <c r="C8109" t="s">
        <v>6</v>
      </c>
      <c r="D8109">
        <v>34265</v>
      </c>
      <c r="E8109">
        <v>-10.840207124456811</v>
      </c>
      <c r="F8109">
        <v>31932616.000000011</v>
      </c>
    </row>
    <row r="8110" spans="1:6" x14ac:dyDescent="0.25">
      <c r="A8110">
        <v>2006</v>
      </c>
      <c r="B8110" t="s">
        <v>41</v>
      </c>
      <c r="C8110" t="s">
        <v>6</v>
      </c>
      <c r="D8110">
        <v>42079</v>
      </c>
      <c r="E8110">
        <v>22.804611119217849</v>
      </c>
      <c r="F8110">
        <v>30881136.999999993</v>
      </c>
    </row>
    <row r="8111" spans="1:6" x14ac:dyDescent="0.25">
      <c r="A8111">
        <v>2007</v>
      </c>
      <c r="B8111" t="s">
        <v>41</v>
      </c>
      <c r="C8111" t="s">
        <v>6</v>
      </c>
      <c r="D8111">
        <v>50818</v>
      </c>
      <c r="E8111">
        <v>20.76807908933198</v>
      </c>
      <c r="F8111">
        <v>31224104.999999993</v>
      </c>
    </row>
    <row r="8112" spans="1:6" x14ac:dyDescent="0.25">
      <c r="A8112">
        <v>2008</v>
      </c>
      <c r="B8112" t="s">
        <v>41</v>
      </c>
      <c r="C8112" t="s">
        <v>6</v>
      </c>
      <c r="D8112">
        <v>49092</v>
      </c>
      <c r="E8112">
        <v>-3.3964343342909991</v>
      </c>
      <c r="F8112">
        <v>32734630.000000011</v>
      </c>
    </row>
    <row r="8113" spans="1:6" x14ac:dyDescent="0.25">
      <c r="A8113">
        <v>2009</v>
      </c>
      <c r="B8113" t="s">
        <v>41</v>
      </c>
      <c r="C8113" t="s">
        <v>6</v>
      </c>
      <c r="D8113">
        <v>45016</v>
      </c>
      <c r="E8113">
        <v>-8.3027784567750391</v>
      </c>
      <c r="F8113">
        <v>34196466.999999993</v>
      </c>
    </row>
    <row r="8114" spans="1:6" x14ac:dyDescent="0.25">
      <c r="A8114">
        <v>2010</v>
      </c>
      <c r="B8114" t="s">
        <v>41</v>
      </c>
      <c r="C8114" t="s">
        <v>6</v>
      </c>
      <c r="D8114">
        <v>38220</v>
      </c>
      <c r="E8114">
        <v>-15.096854451750479</v>
      </c>
      <c r="F8114">
        <v>34739542.000000015</v>
      </c>
    </row>
    <row r="8115" spans="1:6" x14ac:dyDescent="0.25">
      <c r="A8115">
        <v>2011</v>
      </c>
      <c r="B8115" t="s">
        <v>41</v>
      </c>
      <c r="C8115" t="s">
        <v>6</v>
      </c>
      <c r="D8115">
        <v>42118.96</v>
      </c>
      <c r="E8115">
        <v>10.201360544217669</v>
      </c>
      <c r="F8115">
        <v>35079900.100000001</v>
      </c>
    </row>
    <row r="8116" spans="1:6" x14ac:dyDescent="0.25">
      <c r="A8116">
        <v>2012</v>
      </c>
      <c r="B8116" t="s">
        <v>41</v>
      </c>
      <c r="C8116" t="s">
        <v>6</v>
      </c>
      <c r="D8116">
        <v>33154</v>
      </c>
      <c r="E8116">
        <v>-21.28485603633138</v>
      </c>
      <c r="F8116">
        <v>36125158</v>
      </c>
    </row>
    <row r="8117" spans="1:6" x14ac:dyDescent="0.25">
      <c r="A8117">
        <v>2013</v>
      </c>
      <c r="B8117" t="s">
        <v>41</v>
      </c>
      <c r="C8117" t="s">
        <v>6</v>
      </c>
      <c r="D8117">
        <v>33133.699999999997</v>
      </c>
      <c r="E8117">
        <v>-6.1229414248664682E-2</v>
      </c>
      <c r="F8117">
        <v>35021672.730000004</v>
      </c>
    </row>
    <row r="8118" spans="1:6" x14ac:dyDescent="0.25">
      <c r="A8118">
        <v>2014</v>
      </c>
      <c r="B8118" t="s">
        <v>41</v>
      </c>
      <c r="C8118" t="s">
        <v>6</v>
      </c>
      <c r="D8118">
        <v>26117.119999999999</v>
      </c>
      <c r="E8118">
        <v>-21.176566456508031</v>
      </c>
      <c r="F8118">
        <v>36462507.670000002</v>
      </c>
    </row>
    <row r="8119" spans="1:6" x14ac:dyDescent="0.25">
      <c r="A8119">
        <v>2015</v>
      </c>
      <c r="B8119" t="s">
        <v>41</v>
      </c>
      <c r="C8119" t="s">
        <v>6</v>
      </c>
      <c r="D8119">
        <v>26459</v>
      </c>
      <c r="E8119">
        <v>1.309026416388948</v>
      </c>
      <c r="F8119">
        <v>37156613</v>
      </c>
    </row>
    <row r="8120" spans="1:6" x14ac:dyDescent="0.25">
      <c r="A8120">
        <v>2016</v>
      </c>
      <c r="B8120" t="s">
        <v>41</v>
      </c>
      <c r="C8120" t="s">
        <v>6</v>
      </c>
      <c r="D8120">
        <v>30109</v>
      </c>
      <c r="E8120">
        <v>13.794928001814119</v>
      </c>
      <c r="F8120">
        <v>37856452</v>
      </c>
    </row>
    <row r="8121" spans="1:6" x14ac:dyDescent="0.25">
      <c r="A8121">
        <v>2017</v>
      </c>
      <c r="B8121" t="s">
        <v>41</v>
      </c>
      <c r="C8121" t="s">
        <v>6</v>
      </c>
      <c r="D8121">
        <v>35727</v>
      </c>
      <c r="E8121">
        <v>18.658872762296991</v>
      </c>
      <c r="F8121">
        <v>41505074</v>
      </c>
    </row>
    <row r="8122" spans="1:6" x14ac:dyDescent="0.25">
      <c r="A8122">
        <v>1990</v>
      </c>
      <c r="B8122" t="s">
        <v>41</v>
      </c>
      <c r="C8122" t="s">
        <v>7</v>
      </c>
      <c r="D8122">
        <v>0</v>
      </c>
      <c r="F8122">
        <v>0</v>
      </c>
    </row>
    <row r="8123" spans="1:6" x14ac:dyDescent="0.25">
      <c r="A8123">
        <v>1991</v>
      </c>
      <c r="B8123" t="s">
        <v>41</v>
      </c>
      <c r="C8123" t="s">
        <v>7</v>
      </c>
      <c r="D8123">
        <v>0</v>
      </c>
      <c r="E8123">
        <v>0</v>
      </c>
      <c r="F8123">
        <v>0</v>
      </c>
    </row>
    <row r="8124" spans="1:6" x14ac:dyDescent="0.25">
      <c r="A8124">
        <v>1992</v>
      </c>
      <c r="B8124" t="s">
        <v>41</v>
      </c>
      <c r="C8124" t="s">
        <v>7</v>
      </c>
      <c r="D8124">
        <v>0</v>
      </c>
      <c r="E8124">
        <v>0</v>
      </c>
      <c r="F8124">
        <v>0</v>
      </c>
    </row>
    <row r="8125" spans="1:6" x14ac:dyDescent="0.25">
      <c r="A8125">
        <v>1993</v>
      </c>
      <c r="B8125" t="s">
        <v>41</v>
      </c>
      <c r="C8125" t="s">
        <v>7</v>
      </c>
      <c r="D8125">
        <v>0</v>
      </c>
      <c r="E8125">
        <v>0</v>
      </c>
      <c r="F8125">
        <v>0</v>
      </c>
    </row>
    <row r="8126" spans="1:6" x14ac:dyDescent="0.25">
      <c r="A8126">
        <v>1994</v>
      </c>
      <c r="B8126" t="s">
        <v>41</v>
      </c>
      <c r="C8126" t="s">
        <v>7</v>
      </c>
      <c r="D8126">
        <v>0</v>
      </c>
      <c r="E8126">
        <v>0</v>
      </c>
      <c r="F8126">
        <v>0</v>
      </c>
    </row>
    <row r="8127" spans="1:6" x14ac:dyDescent="0.25">
      <c r="A8127">
        <v>1995</v>
      </c>
      <c r="B8127" t="s">
        <v>41</v>
      </c>
      <c r="C8127" t="s">
        <v>7</v>
      </c>
      <c r="D8127">
        <v>0</v>
      </c>
      <c r="E8127">
        <v>0</v>
      </c>
      <c r="F8127">
        <v>0</v>
      </c>
    </row>
    <row r="8128" spans="1:6" x14ac:dyDescent="0.25">
      <c r="A8128">
        <v>1996</v>
      </c>
      <c r="B8128" t="s">
        <v>41</v>
      </c>
      <c r="C8128" t="s">
        <v>7</v>
      </c>
      <c r="D8128">
        <v>0</v>
      </c>
      <c r="E8128">
        <v>0</v>
      </c>
      <c r="F8128">
        <v>0</v>
      </c>
    </row>
    <row r="8129" spans="1:6" x14ac:dyDescent="0.25">
      <c r="A8129">
        <v>1997</v>
      </c>
      <c r="B8129" t="s">
        <v>41</v>
      </c>
      <c r="C8129" t="s">
        <v>7</v>
      </c>
      <c r="D8129">
        <v>0</v>
      </c>
      <c r="E8129">
        <v>0</v>
      </c>
      <c r="F8129">
        <v>0</v>
      </c>
    </row>
    <row r="8130" spans="1:6" x14ac:dyDescent="0.25">
      <c r="A8130">
        <v>1998</v>
      </c>
      <c r="B8130" t="s">
        <v>41</v>
      </c>
      <c r="C8130" t="s">
        <v>7</v>
      </c>
      <c r="D8130">
        <v>0</v>
      </c>
      <c r="E8130">
        <v>0</v>
      </c>
      <c r="F8130">
        <v>0</v>
      </c>
    </row>
    <row r="8131" spans="1:6" x14ac:dyDescent="0.25">
      <c r="A8131">
        <v>1999</v>
      </c>
      <c r="B8131" t="s">
        <v>41</v>
      </c>
      <c r="C8131" t="s">
        <v>7</v>
      </c>
      <c r="D8131">
        <v>0</v>
      </c>
      <c r="E8131">
        <v>0</v>
      </c>
      <c r="F8131">
        <v>0</v>
      </c>
    </row>
    <row r="8132" spans="1:6" x14ac:dyDescent="0.25">
      <c r="A8132">
        <v>2000</v>
      </c>
      <c r="B8132" t="s">
        <v>41</v>
      </c>
      <c r="C8132" t="s">
        <v>7</v>
      </c>
      <c r="D8132">
        <v>0</v>
      </c>
      <c r="E8132">
        <v>0</v>
      </c>
      <c r="F8132">
        <v>0</v>
      </c>
    </row>
    <row r="8133" spans="1:6" x14ac:dyDescent="0.25">
      <c r="A8133">
        <v>2001</v>
      </c>
      <c r="B8133" t="s">
        <v>41</v>
      </c>
      <c r="C8133" t="s">
        <v>7</v>
      </c>
      <c r="D8133">
        <v>0</v>
      </c>
      <c r="E8133">
        <v>0</v>
      </c>
      <c r="F8133">
        <v>0</v>
      </c>
    </row>
    <row r="8134" spans="1:6" x14ac:dyDescent="0.25">
      <c r="A8134">
        <v>2002</v>
      </c>
      <c r="B8134" t="s">
        <v>41</v>
      </c>
      <c r="C8134" t="s">
        <v>7</v>
      </c>
      <c r="D8134">
        <v>0</v>
      </c>
      <c r="E8134">
        <v>0</v>
      </c>
      <c r="F8134">
        <v>0</v>
      </c>
    </row>
    <row r="8135" spans="1:6" x14ac:dyDescent="0.25">
      <c r="A8135">
        <v>2003</v>
      </c>
      <c r="B8135" t="s">
        <v>41</v>
      </c>
      <c r="C8135" t="s">
        <v>7</v>
      </c>
      <c r="D8135">
        <v>58878</v>
      </c>
      <c r="E8135">
        <v>58877999900</v>
      </c>
      <c r="F8135">
        <v>31322129</v>
      </c>
    </row>
    <row r="8136" spans="1:6" x14ac:dyDescent="0.25">
      <c r="A8136">
        <v>2004</v>
      </c>
      <c r="B8136" t="s">
        <v>41</v>
      </c>
      <c r="C8136" t="s">
        <v>7</v>
      </c>
      <c r="D8136">
        <v>214523</v>
      </c>
      <c r="E8136">
        <v>264.35171031624708</v>
      </c>
      <c r="F8136">
        <v>29936106</v>
      </c>
    </row>
    <row r="8137" spans="1:6" x14ac:dyDescent="0.25">
      <c r="A8137">
        <v>2005</v>
      </c>
      <c r="B8137" t="s">
        <v>41</v>
      </c>
      <c r="C8137" t="s">
        <v>7</v>
      </c>
      <c r="D8137">
        <v>220345</v>
      </c>
      <c r="E8137">
        <v>2.713928110272557</v>
      </c>
      <c r="F8137">
        <v>31932616</v>
      </c>
    </row>
    <row r="8138" spans="1:6" x14ac:dyDescent="0.25">
      <c r="A8138">
        <v>2006</v>
      </c>
      <c r="B8138" t="s">
        <v>41</v>
      </c>
      <c r="C8138" t="s">
        <v>7</v>
      </c>
      <c r="D8138">
        <v>369485</v>
      </c>
      <c r="E8138">
        <v>67.684767069822314</v>
      </c>
      <c r="F8138">
        <v>30881137.000000007</v>
      </c>
    </row>
    <row r="8139" spans="1:6" x14ac:dyDescent="0.25">
      <c r="A8139">
        <v>2007</v>
      </c>
      <c r="B8139" t="s">
        <v>41</v>
      </c>
      <c r="C8139" t="s">
        <v>7</v>
      </c>
      <c r="D8139">
        <v>620772</v>
      </c>
      <c r="E8139">
        <v>68.010068067715878</v>
      </c>
      <c r="F8139">
        <v>31224105.000000004</v>
      </c>
    </row>
    <row r="8140" spans="1:6" x14ac:dyDescent="0.25">
      <c r="A8140">
        <v>2008</v>
      </c>
      <c r="B8140" t="s">
        <v>41</v>
      </c>
      <c r="C8140" t="s">
        <v>7</v>
      </c>
      <c r="D8140">
        <v>1693458</v>
      </c>
      <c r="E8140">
        <v>172.79870870464521</v>
      </c>
      <c r="F8140">
        <v>32734630</v>
      </c>
    </row>
    <row r="8141" spans="1:6" x14ac:dyDescent="0.25">
      <c r="A8141">
        <v>2009</v>
      </c>
      <c r="B8141" t="s">
        <v>41</v>
      </c>
      <c r="C8141" t="s">
        <v>7</v>
      </c>
      <c r="D8141">
        <v>2997530</v>
      </c>
      <c r="E8141">
        <v>77.006456611265236</v>
      </c>
      <c r="F8141">
        <v>34196467</v>
      </c>
    </row>
    <row r="8142" spans="1:6" x14ac:dyDescent="0.25">
      <c r="A8142">
        <v>2010</v>
      </c>
      <c r="B8142" t="s">
        <v>41</v>
      </c>
      <c r="C8142" t="s">
        <v>7</v>
      </c>
      <c r="D8142">
        <v>4095641</v>
      </c>
      <c r="E8142">
        <v>36.633861879614223</v>
      </c>
      <c r="F8142">
        <v>34739541.999999985</v>
      </c>
    </row>
    <row r="8143" spans="1:6" x14ac:dyDescent="0.25">
      <c r="A8143">
        <v>2011</v>
      </c>
      <c r="B8143" t="s">
        <v>41</v>
      </c>
      <c r="C8143" t="s">
        <v>7</v>
      </c>
      <c r="D8143">
        <v>5235590</v>
      </c>
      <c r="E8143">
        <v>27.83322561718666</v>
      </c>
      <c r="F8143">
        <v>35079900.100000001</v>
      </c>
    </row>
    <row r="8144" spans="1:6" x14ac:dyDescent="0.25">
      <c r="A8144">
        <v>2012</v>
      </c>
      <c r="B8144" t="s">
        <v>41</v>
      </c>
      <c r="C8144" t="s">
        <v>7</v>
      </c>
      <c r="D8144">
        <v>5274509</v>
      </c>
      <c r="E8144">
        <v>0.74335461714916118</v>
      </c>
      <c r="F8144">
        <v>36125158</v>
      </c>
    </row>
    <row r="8145" spans="1:6" x14ac:dyDescent="0.25">
      <c r="A8145">
        <v>2013</v>
      </c>
      <c r="B8145" t="s">
        <v>41</v>
      </c>
      <c r="C8145" t="s">
        <v>7</v>
      </c>
      <c r="D8145">
        <v>5518958</v>
      </c>
      <c r="E8145">
        <v>4.6345356506169546</v>
      </c>
      <c r="F8145">
        <v>35021672.730000004</v>
      </c>
    </row>
    <row r="8146" spans="1:6" x14ac:dyDescent="0.25">
      <c r="A8146">
        <v>2014</v>
      </c>
      <c r="B8146" t="s">
        <v>41</v>
      </c>
      <c r="C8146" t="s">
        <v>7</v>
      </c>
      <c r="D8146">
        <v>6202412</v>
      </c>
      <c r="E8146">
        <v>12.38375070076634</v>
      </c>
      <c r="F8146">
        <v>36462507.670000009</v>
      </c>
    </row>
    <row r="8147" spans="1:6" x14ac:dyDescent="0.25">
      <c r="A8147">
        <v>2015</v>
      </c>
      <c r="B8147" t="s">
        <v>41</v>
      </c>
      <c r="C8147" t="s">
        <v>7</v>
      </c>
      <c r="D8147">
        <v>6505704</v>
      </c>
      <c r="E8147">
        <v>4.8899041211709182</v>
      </c>
      <c r="F8147">
        <v>37156613</v>
      </c>
    </row>
    <row r="8148" spans="1:6" x14ac:dyDescent="0.25">
      <c r="A8148">
        <v>2016</v>
      </c>
      <c r="B8148" t="s">
        <v>41</v>
      </c>
      <c r="C8148" t="s">
        <v>7</v>
      </c>
      <c r="D8148">
        <v>8171922</v>
      </c>
      <c r="E8148">
        <v>25.61164787085302</v>
      </c>
      <c r="F8148">
        <v>37856452.000000007</v>
      </c>
    </row>
    <row r="8149" spans="1:6" x14ac:dyDescent="0.25">
      <c r="A8149">
        <v>2017</v>
      </c>
      <c r="B8149" t="s">
        <v>41</v>
      </c>
      <c r="C8149" t="s">
        <v>7</v>
      </c>
      <c r="D8149">
        <v>11359233</v>
      </c>
      <c r="E8149">
        <v>39.00319900263365</v>
      </c>
      <c r="F8149">
        <v>41505074</v>
      </c>
    </row>
    <row r="8150" spans="1:6" x14ac:dyDescent="0.25">
      <c r="A8150">
        <v>1990</v>
      </c>
      <c r="B8150" t="s">
        <v>42</v>
      </c>
      <c r="C8150" t="s">
        <v>1</v>
      </c>
      <c r="D8150">
        <v>12661150</v>
      </c>
      <c r="F8150">
        <v>21633587</v>
      </c>
    </row>
    <row r="8151" spans="1:6" x14ac:dyDescent="0.25">
      <c r="A8151">
        <v>1991</v>
      </c>
      <c r="B8151" t="s">
        <v>42</v>
      </c>
      <c r="C8151" t="s">
        <v>1</v>
      </c>
      <c r="D8151">
        <v>13591228</v>
      </c>
      <c r="E8151">
        <v>7.3459203942769724</v>
      </c>
      <c r="F8151">
        <v>23000347.000000004</v>
      </c>
    </row>
    <row r="8152" spans="1:6" x14ac:dyDescent="0.25">
      <c r="A8152">
        <v>1992</v>
      </c>
      <c r="B8152" t="s">
        <v>42</v>
      </c>
      <c r="C8152" t="s">
        <v>1</v>
      </c>
      <c r="D8152">
        <v>12440175</v>
      </c>
      <c r="E8152">
        <v>-8.469087561477151</v>
      </c>
      <c r="F8152">
        <v>22425498</v>
      </c>
    </row>
    <row r="8153" spans="1:6" x14ac:dyDescent="0.25">
      <c r="A8153">
        <v>1993</v>
      </c>
      <c r="B8153" t="s">
        <v>42</v>
      </c>
      <c r="C8153" t="s">
        <v>1</v>
      </c>
      <c r="D8153">
        <v>14776211</v>
      </c>
      <c r="E8153">
        <v>18.778160275076509</v>
      </c>
      <c r="F8153">
        <v>22760857</v>
      </c>
    </row>
    <row r="8154" spans="1:6" x14ac:dyDescent="0.25">
      <c r="A8154">
        <v>1994</v>
      </c>
      <c r="B8154" t="s">
        <v>42</v>
      </c>
      <c r="C8154" t="s">
        <v>1</v>
      </c>
      <c r="D8154">
        <v>14039467</v>
      </c>
      <c r="E8154">
        <v>-4.986014344272693</v>
      </c>
      <c r="F8154">
        <v>21983131</v>
      </c>
    </row>
    <row r="8155" spans="1:6" x14ac:dyDescent="0.25">
      <c r="A8155">
        <v>1995</v>
      </c>
      <c r="B8155" t="s">
        <v>42</v>
      </c>
      <c r="C8155" t="s">
        <v>1</v>
      </c>
      <c r="D8155">
        <v>16104419</v>
      </c>
      <c r="E8155">
        <v>14.708193694247781</v>
      </c>
      <c r="F8155">
        <v>25304300</v>
      </c>
    </row>
    <row r="8156" spans="1:6" x14ac:dyDescent="0.25">
      <c r="A8156">
        <v>1996</v>
      </c>
      <c r="B8156" t="s">
        <v>42</v>
      </c>
      <c r="C8156" t="s">
        <v>1</v>
      </c>
      <c r="D8156">
        <v>16067002</v>
      </c>
      <c r="E8156">
        <v>-0.23233995588415321</v>
      </c>
      <c r="F8156">
        <v>27351109.000000004</v>
      </c>
    </row>
    <row r="8157" spans="1:6" x14ac:dyDescent="0.25">
      <c r="A8157">
        <v>1997</v>
      </c>
      <c r="B8157" t="s">
        <v>42</v>
      </c>
      <c r="C8157" t="s">
        <v>1</v>
      </c>
      <c r="D8157">
        <v>17248637</v>
      </c>
      <c r="E8157">
        <v>7.3544211919560398</v>
      </c>
      <c r="F8157">
        <v>28449267</v>
      </c>
    </row>
    <row r="8158" spans="1:6" x14ac:dyDescent="0.25">
      <c r="A8158">
        <v>1998</v>
      </c>
      <c r="B8158" t="s">
        <v>42</v>
      </c>
      <c r="C8158" t="s">
        <v>1</v>
      </c>
      <c r="D8158">
        <v>18380471</v>
      </c>
      <c r="E8158">
        <v>6.5618750049641683</v>
      </c>
      <c r="F8158">
        <v>28796791</v>
      </c>
    </row>
    <row r="8159" spans="1:6" x14ac:dyDescent="0.25">
      <c r="A8159">
        <v>1999</v>
      </c>
      <c r="B8159" t="s">
        <v>42</v>
      </c>
      <c r="C8159" t="s">
        <v>1</v>
      </c>
      <c r="D8159">
        <v>17837176</v>
      </c>
      <c r="E8159">
        <v>-2.955827410516298</v>
      </c>
      <c r="F8159">
        <v>30055751</v>
      </c>
    </row>
    <row r="8160" spans="1:6" x14ac:dyDescent="0.25">
      <c r="A8160">
        <v>2000</v>
      </c>
      <c r="B8160" t="s">
        <v>42</v>
      </c>
      <c r="C8160" t="s">
        <v>1</v>
      </c>
      <c r="D8160">
        <v>18457933</v>
      </c>
      <c r="E8160">
        <v>3.4801304870232919</v>
      </c>
      <c r="F8160">
        <v>29109863</v>
      </c>
    </row>
    <row r="8161" spans="1:6" x14ac:dyDescent="0.25">
      <c r="A8161">
        <v>2001</v>
      </c>
      <c r="B8161" t="s">
        <v>42</v>
      </c>
      <c r="C8161" t="s">
        <v>1</v>
      </c>
      <c r="D8161">
        <v>20238706</v>
      </c>
      <c r="E8161">
        <v>9.6477379130154972</v>
      </c>
      <c r="F8161">
        <v>30485211.999999996</v>
      </c>
    </row>
    <row r="8162" spans="1:6" x14ac:dyDescent="0.25">
      <c r="A8162">
        <v>2002</v>
      </c>
      <c r="B8162" t="s">
        <v>42</v>
      </c>
      <c r="C8162" t="s">
        <v>1</v>
      </c>
      <c r="D8162">
        <v>19943907</v>
      </c>
      <c r="E8162">
        <v>-1.456609923579111</v>
      </c>
      <c r="F8162">
        <v>31618494</v>
      </c>
    </row>
    <row r="8163" spans="1:6" x14ac:dyDescent="0.25">
      <c r="A8163">
        <v>2003</v>
      </c>
      <c r="B8163" t="s">
        <v>42</v>
      </c>
      <c r="C8163" t="s">
        <v>1</v>
      </c>
      <c r="D8163">
        <v>20954173</v>
      </c>
      <c r="E8163">
        <v>5.0655370585111603</v>
      </c>
      <c r="F8163">
        <v>30455984</v>
      </c>
    </row>
    <row r="8164" spans="1:6" x14ac:dyDescent="0.25">
      <c r="A8164">
        <v>2004</v>
      </c>
      <c r="B8164" t="s">
        <v>42</v>
      </c>
      <c r="C8164" t="s">
        <v>1</v>
      </c>
      <c r="D8164">
        <v>20457085</v>
      </c>
      <c r="E8164">
        <v>-2.3722625560073429</v>
      </c>
      <c r="F8164">
        <v>32008709.000000004</v>
      </c>
    </row>
    <row r="8165" spans="1:6" x14ac:dyDescent="0.25">
      <c r="A8165">
        <v>2005</v>
      </c>
      <c r="B8165" t="s">
        <v>42</v>
      </c>
      <c r="C8165" t="s">
        <v>1</v>
      </c>
      <c r="D8165">
        <v>20818171</v>
      </c>
      <c r="E8165">
        <v>1.765090187580487</v>
      </c>
      <c r="F8165">
        <v>31464733</v>
      </c>
    </row>
    <row r="8166" spans="1:6" x14ac:dyDescent="0.25">
      <c r="A8166">
        <v>2006</v>
      </c>
      <c r="B8166" t="s">
        <v>42</v>
      </c>
      <c r="C8166" t="s">
        <v>1</v>
      </c>
      <c r="D8166">
        <v>20682548</v>
      </c>
      <c r="E8166">
        <v>-0.65146453067370658</v>
      </c>
      <c r="F8166">
        <v>31669969.000000004</v>
      </c>
    </row>
    <row r="8167" spans="1:6" x14ac:dyDescent="0.25">
      <c r="A8167">
        <v>2007</v>
      </c>
      <c r="B8167" t="s">
        <v>42</v>
      </c>
      <c r="C8167" t="s">
        <v>1</v>
      </c>
      <c r="D8167">
        <v>19629911</v>
      </c>
      <c r="E8167">
        <v>-5.0894938089833026</v>
      </c>
      <c r="F8167">
        <v>32442698</v>
      </c>
    </row>
    <row r="8168" spans="1:6" x14ac:dyDescent="0.25">
      <c r="A8168">
        <v>2008</v>
      </c>
      <c r="B8168" t="s">
        <v>42</v>
      </c>
      <c r="C8168" t="s">
        <v>1</v>
      </c>
      <c r="D8168">
        <v>21479773</v>
      </c>
      <c r="E8168">
        <v>9.4236902041990867</v>
      </c>
      <c r="F8168">
        <v>32373523.000000004</v>
      </c>
    </row>
    <row r="8169" spans="1:6" x14ac:dyDescent="0.25">
      <c r="A8169">
        <v>2009</v>
      </c>
      <c r="B8169" t="s">
        <v>42</v>
      </c>
      <c r="C8169" t="s">
        <v>1</v>
      </c>
      <c r="D8169">
        <v>23349780</v>
      </c>
      <c r="E8169">
        <v>8.705897404036822</v>
      </c>
      <c r="F8169">
        <v>34001891</v>
      </c>
    </row>
    <row r="8170" spans="1:6" x14ac:dyDescent="0.25">
      <c r="A8170">
        <v>2010</v>
      </c>
      <c r="B8170" t="s">
        <v>42</v>
      </c>
      <c r="C8170" t="s">
        <v>1</v>
      </c>
      <c r="D8170">
        <v>23362776</v>
      </c>
      <c r="E8170">
        <v>5.5657911980322439E-2</v>
      </c>
      <c r="F8170">
        <v>36630006</v>
      </c>
    </row>
    <row r="8171" spans="1:6" x14ac:dyDescent="0.25">
      <c r="A8171">
        <v>2011</v>
      </c>
      <c r="B8171" t="s">
        <v>42</v>
      </c>
      <c r="C8171" t="s">
        <v>1</v>
      </c>
      <c r="D8171">
        <v>25965242.890000001</v>
      </c>
      <c r="E8171">
        <v>11.139373548759799</v>
      </c>
      <c r="F8171">
        <v>36095051.009999998</v>
      </c>
    </row>
    <row r="8172" spans="1:6" x14ac:dyDescent="0.25">
      <c r="A8172">
        <v>2012</v>
      </c>
      <c r="B8172" t="s">
        <v>42</v>
      </c>
      <c r="C8172" t="s">
        <v>1</v>
      </c>
      <c r="D8172">
        <v>25019216</v>
      </c>
      <c r="E8172">
        <v>-3.6434355496221649</v>
      </c>
      <c r="F8172">
        <v>34217292</v>
      </c>
    </row>
    <row r="8173" spans="1:6" x14ac:dyDescent="0.25">
      <c r="A8173">
        <v>2013</v>
      </c>
      <c r="B8173" t="s">
        <v>42</v>
      </c>
      <c r="C8173" t="s">
        <v>1</v>
      </c>
      <c r="D8173">
        <v>26767101.199999999</v>
      </c>
      <c r="E8173">
        <v>6.9861709495613322</v>
      </c>
      <c r="F8173">
        <v>37104627.769999988</v>
      </c>
    </row>
    <row r="8174" spans="1:6" x14ac:dyDescent="0.25">
      <c r="A8174">
        <v>2014</v>
      </c>
      <c r="B8174" t="s">
        <v>42</v>
      </c>
      <c r="C8174" t="s">
        <v>1</v>
      </c>
      <c r="D8174">
        <v>24922174.920000002</v>
      </c>
      <c r="E8174">
        <v>-6.892514307825004</v>
      </c>
      <c r="F8174">
        <v>39431290.75</v>
      </c>
    </row>
    <row r="8175" spans="1:6" x14ac:dyDescent="0.25">
      <c r="A8175">
        <v>2015</v>
      </c>
      <c r="B8175" t="s">
        <v>42</v>
      </c>
      <c r="C8175" t="s">
        <v>1</v>
      </c>
      <c r="D8175">
        <v>24185421</v>
      </c>
      <c r="E8175">
        <v>-2.9562183973308009</v>
      </c>
      <c r="F8175">
        <v>39883391</v>
      </c>
    </row>
    <row r="8176" spans="1:6" x14ac:dyDescent="0.25">
      <c r="A8176">
        <v>2016</v>
      </c>
      <c r="B8176" t="s">
        <v>42</v>
      </c>
      <c r="C8176" t="s">
        <v>1</v>
      </c>
      <c r="D8176">
        <v>21897715</v>
      </c>
      <c r="E8176">
        <v>-9.4590290572159184</v>
      </c>
      <c r="F8176">
        <v>36542809</v>
      </c>
    </row>
    <row r="8177" spans="1:6" x14ac:dyDescent="0.25">
      <c r="A8177">
        <v>2017</v>
      </c>
      <c r="B8177" t="s">
        <v>42</v>
      </c>
      <c r="C8177" t="s">
        <v>1</v>
      </c>
      <c r="D8177">
        <v>21173563</v>
      </c>
      <c r="E8177">
        <v>-3.306975179830407</v>
      </c>
      <c r="F8177">
        <v>35407048</v>
      </c>
    </row>
    <row r="8178" spans="1:6" x14ac:dyDescent="0.25">
      <c r="A8178">
        <v>1990</v>
      </c>
      <c r="B8178" t="s">
        <v>42</v>
      </c>
      <c r="C8178" t="s">
        <v>2</v>
      </c>
      <c r="D8178">
        <v>1140093</v>
      </c>
      <c r="F8178">
        <v>21633587</v>
      </c>
    </row>
    <row r="8179" spans="1:6" x14ac:dyDescent="0.25">
      <c r="A8179">
        <v>1991</v>
      </c>
      <c r="B8179" t="s">
        <v>42</v>
      </c>
      <c r="C8179" t="s">
        <v>2</v>
      </c>
      <c r="D8179">
        <v>1044671</v>
      </c>
      <c r="E8179">
        <v>-8.3696680884804984</v>
      </c>
      <c r="F8179">
        <v>23000347</v>
      </c>
    </row>
    <row r="8180" spans="1:6" x14ac:dyDescent="0.25">
      <c r="A8180">
        <v>1992</v>
      </c>
      <c r="B8180" t="s">
        <v>42</v>
      </c>
      <c r="C8180" t="s">
        <v>2</v>
      </c>
      <c r="D8180">
        <v>1075446</v>
      </c>
      <c r="E8180">
        <v>2.9459035428378799</v>
      </c>
      <c r="F8180">
        <v>22425498</v>
      </c>
    </row>
    <row r="8181" spans="1:6" x14ac:dyDescent="0.25">
      <c r="A8181">
        <v>1993</v>
      </c>
      <c r="B8181" t="s">
        <v>42</v>
      </c>
      <c r="C8181" t="s">
        <v>2</v>
      </c>
      <c r="D8181">
        <v>1001663</v>
      </c>
      <c r="E8181">
        <v>-6.8606884957496668</v>
      </c>
      <c r="F8181">
        <v>22760857</v>
      </c>
    </row>
    <row r="8182" spans="1:6" x14ac:dyDescent="0.25">
      <c r="A8182">
        <v>1994</v>
      </c>
      <c r="B8182" t="s">
        <v>42</v>
      </c>
      <c r="C8182" t="s">
        <v>2</v>
      </c>
      <c r="D8182">
        <v>1311883</v>
      </c>
      <c r="E8182">
        <v>30.970496065043829</v>
      </c>
      <c r="F8182">
        <v>21983131</v>
      </c>
    </row>
    <row r="8183" spans="1:6" x14ac:dyDescent="0.25">
      <c r="A8183">
        <v>1995</v>
      </c>
      <c r="B8183" t="s">
        <v>42</v>
      </c>
      <c r="C8183" t="s">
        <v>2</v>
      </c>
      <c r="D8183">
        <v>1426058</v>
      </c>
      <c r="E8183">
        <v>8.7031389232119061</v>
      </c>
      <c r="F8183">
        <v>25304300</v>
      </c>
    </row>
    <row r="8184" spans="1:6" x14ac:dyDescent="0.25">
      <c r="A8184">
        <v>1996</v>
      </c>
      <c r="B8184" t="s">
        <v>42</v>
      </c>
      <c r="C8184" t="s">
        <v>2</v>
      </c>
      <c r="D8184">
        <v>1601919</v>
      </c>
      <c r="E8184">
        <v>12.33196686249789</v>
      </c>
      <c r="F8184">
        <v>27351109</v>
      </c>
    </row>
    <row r="8185" spans="1:6" x14ac:dyDescent="0.25">
      <c r="A8185">
        <v>1997</v>
      </c>
      <c r="B8185" t="s">
        <v>42</v>
      </c>
      <c r="C8185" t="s">
        <v>2</v>
      </c>
      <c r="D8185">
        <v>1672419</v>
      </c>
      <c r="E8185">
        <v>4.4009715847056041</v>
      </c>
      <c r="F8185">
        <v>28449267</v>
      </c>
    </row>
    <row r="8186" spans="1:6" x14ac:dyDescent="0.25">
      <c r="A8186">
        <v>1998</v>
      </c>
      <c r="B8186" t="s">
        <v>42</v>
      </c>
      <c r="C8186" t="s">
        <v>2</v>
      </c>
      <c r="D8186">
        <v>1682834</v>
      </c>
      <c r="E8186">
        <v>0.62275063844645651</v>
      </c>
      <c r="F8186">
        <v>28796791</v>
      </c>
    </row>
    <row r="8187" spans="1:6" x14ac:dyDescent="0.25">
      <c r="A8187">
        <v>1999</v>
      </c>
      <c r="B8187" t="s">
        <v>42</v>
      </c>
      <c r="C8187" t="s">
        <v>2</v>
      </c>
      <c r="D8187">
        <v>1719030</v>
      </c>
      <c r="E8187">
        <v>2.1508954537405418</v>
      </c>
      <c r="F8187">
        <v>30055751</v>
      </c>
    </row>
    <row r="8188" spans="1:6" x14ac:dyDescent="0.25">
      <c r="A8188">
        <v>2000</v>
      </c>
      <c r="B8188" t="s">
        <v>42</v>
      </c>
      <c r="C8188" t="s">
        <v>2</v>
      </c>
      <c r="D8188">
        <v>1500724</v>
      </c>
      <c r="E8188">
        <v>-12.699371156989701</v>
      </c>
      <c r="F8188">
        <v>29109862.999999996</v>
      </c>
    </row>
    <row r="8189" spans="1:6" x14ac:dyDescent="0.25">
      <c r="A8189">
        <v>2001</v>
      </c>
      <c r="B8189" t="s">
        <v>42</v>
      </c>
      <c r="C8189" t="s">
        <v>2</v>
      </c>
      <c r="D8189">
        <v>1124122</v>
      </c>
      <c r="E8189">
        <v>-25.09468763077022</v>
      </c>
      <c r="F8189">
        <v>30485211.999999996</v>
      </c>
    </row>
    <row r="8190" spans="1:6" x14ac:dyDescent="0.25">
      <c r="A8190">
        <v>2002</v>
      </c>
      <c r="B8190" t="s">
        <v>42</v>
      </c>
      <c r="C8190" t="s">
        <v>2</v>
      </c>
      <c r="D8190">
        <v>1097486</v>
      </c>
      <c r="E8190">
        <v>-2.369493702640812</v>
      </c>
      <c r="F8190">
        <v>31618493.999999996</v>
      </c>
    </row>
    <row r="8191" spans="1:6" x14ac:dyDescent="0.25">
      <c r="A8191">
        <v>2003</v>
      </c>
      <c r="B8191" t="s">
        <v>42</v>
      </c>
      <c r="C8191" t="s">
        <v>2</v>
      </c>
      <c r="D8191">
        <v>980110</v>
      </c>
      <c r="E8191">
        <v>-10.694988364316259</v>
      </c>
      <c r="F8191">
        <v>30455983.999999996</v>
      </c>
    </row>
    <row r="8192" spans="1:6" x14ac:dyDescent="0.25">
      <c r="A8192">
        <v>2004</v>
      </c>
      <c r="B8192" t="s">
        <v>42</v>
      </c>
      <c r="C8192" t="s">
        <v>2</v>
      </c>
      <c r="D8192">
        <v>913021</v>
      </c>
      <c r="E8192">
        <v>-6.8450480048157907</v>
      </c>
      <c r="F8192">
        <v>32008708.999999996</v>
      </c>
    </row>
    <row r="8193" spans="1:6" x14ac:dyDescent="0.25">
      <c r="A8193">
        <v>2005</v>
      </c>
      <c r="B8193" t="s">
        <v>42</v>
      </c>
      <c r="C8193" t="s">
        <v>2</v>
      </c>
      <c r="D8193">
        <v>871473</v>
      </c>
      <c r="E8193">
        <v>-4.5506072697123026</v>
      </c>
      <c r="F8193">
        <v>31464732.999999996</v>
      </c>
    </row>
    <row r="8194" spans="1:6" x14ac:dyDescent="0.25">
      <c r="A8194">
        <v>2006</v>
      </c>
      <c r="B8194" t="s">
        <v>42</v>
      </c>
      <c r="C8194" t="s">
        <v>2</v>
      </c>
      <c r="D8194">
        <v>893386</v>
      </c>
      <c r="E8194">
        <v>2.5144783602016441</v>
      </c>
      <c r="F8194">
        <v>31669969</v>
      </c>
    </row>
    <row r="8195" spans="1:6" x14ac:dyDescent="0.25">
      <c r="A8195">
        <v>2007</v>
      </c>
      <c r="B8195" t="s">
        <v>42</v>
      </c>
      <c r="C8195" t="s">
        <v>2</v>
      </c>
      <c r="D8195">
        <v>347444</v>
      </c>
      <c r="E8195">
        <v>-61.109307734842503</v>
      </c>
      <c r="F8195">
        <v>32442698.000000007</v>
      </c>
    </row>
    <row r="8196" spans="1:6" x14ac:dyDescent="0.25">
      <c r="A8196">
        <v>2008</v>
      </c>
      <c r="B8196" t="s">
        <v>42</v>
      </c>
      <c r="C8196" t="s">
        <v>2</v>
      </c>
      <c r="D8196">
        <v>346456</v>
      </c>
      <c r="E8196">
        <v>-0.28436237206571618</v>
      </c>
      <c r="F8196">
        <v>32373522.999999996</v>
      </c>
    </row>
    <row r="8197" spans="1:6" x14ac:dyDescent="0.25">
      <c r="A8197">
        <v>2009</v>
      </c>
      <c r="B8197" t="s">
        <v>42</v>
      </c>
      <c r="C8197" t="s">
        <v>2</v>
      </c>
      <c r="D8197">
        <v>433690</v>
      </c>
      <c r="E8197">
        <v>25.17895490336435</v>
      </c>
      <c r="F8197">
        <v>34001890.999999985</v>
      </c>
    </row>
    <row r="8198" spans="1:6" x14ac:dyDescent="0.25">
      <c r="A8198">
        <v>2010</v>
      </c>
      <c r="B8198" t="s">
        <v>42</v>
      </c>
      <c r="C8198" t="s">
        <v>2</v>
      </c>
      <c r="D8198">
        <v>1313856</v>
      </c>
      <c r="E8198">
        <v>202.9481887984505</v>
      </c>
      <c r="F8198">
        <v>36630006</v>
      </c>
    </row>
    <row r="8199" spans="1:6" x14ac:dyDescent="0.25">
      <c r="A8199">
        <v>2011</v>
      </c>
      <c r="B8199" t="s">
        <v>42</v>
      </c>
      <c r="C8199" t="s">
        <v>2</v>
      </c>
      <c r="D8199">
        <v>1617228</v>
      </c>
      <c r="E8199">
        <v>23.090201665935979</v>
      </c>
      <c r="F8199">
        <v>36095051.009999998</v>
      </c>
    </row>
    <row r="8200" spans="1:6" x14ac:dyDescent="0.25">
      <c r="A8200">
        <v>2012</v>
      </c>
      <c r="B8200" t="s">
        <v>42</v>
      </c>
      <c r="C8200" t="s">
        <v>2</v>
      </c>
      <c r="D8200">
        <v>1257054</v>
      </c>
      <c r="E8200">
        <v>-22.271071240418799</v>
      </c>
      <c r="F8200">
        <v>34217291.999999993</v>
      </c>
    </row>
    <row r="8201" spans="1:6" x14ac:dyDescent="0.25">
      <c r="A8201">
        <v>2013</v>
      </c>
      <c r="B8201" t="s">
        <v>42</v>
      </c>
      <c r="C8201" t="s">
        <v>2</v>
      </c>
      <c r="D8201">
        <v>1123915</v>
      </c>
      <c r="E8201">
        <v>-10.59135088866508</v>
      </c>
      <c r="F8201">
        <v>37104627.769999988</v>
      </c>
    </row>
    <row r="8202" spans="1:6" x14ac:dyDescent="0.25">
      <c r="A8202">
        <v>2014</v>
      </c>
      <c r="B8202" t="s">
        <v>42</v>
      </c>
      <c r="C8202" t="s">
        <v>2</v>
      </c>
      <c r="D8202">
        <v>1157781</v>
      </c>
      <c r="E8202">
        <v>3.0132171916915418</v>
      </c>
      <c r="F8202">
        <v>39431290.75</v>
      </c>
    </row>
    <row r="8203" spans="1:6" x14ac:dyDescent="0.25">
      <c r="A8203">
        <v>2015</v>
      </c>
      <c r="B8203" t="s">
        <v>42</v>
      </c>
      <c r="C8203" t="s">
        <v>2</v>
      </c>
      <c r="D8203">
        <v>1684980</v>
      </c>
      <c r="E8203">
        <v>45.535295535165979</v>
      </c>
      <c r="F8203">
        <v>39883391</v>
      </c>
    </row>
    <row r="8204" spans="1:6" x14ac:dyDescent="0.25">
      <c r="A8204">
        <v>2016</v>
      </c>
      <c r="B8204" t="s">
        <v>42</v>
      </c>
      <c r="C8204" t="s">
        <v>2</v>
      </c>
      <c r="D8204">
        <v>856408</v>
      </c>
      <c r="E8204">
        <v>-49.173996130517871</v>
      </c>
      <c r="F8204">
        <v>36542809</v>
      </c>
    </row>
    <row r="8205" spans="1:6" x14ac:dyDescent="0.25">
      <c r="A8205">
        <v>2017</v>
      </c>
      <c r="B8205" t="s">
        <v>42</v>
      </c>
      <c r="C8205" t="s">
        <v>2</v>
      </c>
      <c r="D8205">
        <v>1489058</v>
      </c>
      <c r="E8205">
        <v>73.872500023353354</v>
      </c>
      <c r="F8205">
        <v>35407048.000000007</v>
      </c>
    </row>
    <row r="8206" spans="1:6" x14ac:dyDescent="0.25">
      <c r="A8206">
        <v>1990</v>
      </c>
      <c r="B8206" t="s">
        <v>42</v>
      </c>
      <c r="C8206" t="s">
        <v>3</v>
      </c>
      <c r="D8206">
        <v>308065</v>
      </c>
      <c r="F8206">
        <v>21633587.000000004</v>
      </c>
    </row>
    <row r="8207" spans="1:6" x14ac:dyDescent="0.25">
      <c r="A8207">
        <v>1991</v>
      </c>
      <c r="B8207" t="s">
        <v>42</v>
      </c>
      <c r="C8207" t="s">
        <v>3</v>
      </c>
      <c r="D8207">
        <v>303327</v>
      </c>
      <c r="E8207">
        <v>-1.537987113109252</v>
      </c>
      <c r="F8207">
        <v>23000347.000000007</v>
      </c>
    </row>
    <row r="8208" spans="1:6" x14ac:dyDescent="0.25">
      <c r="A8208">
        <v>1992</v>
      </c>
      <c r="B8208" t="s">
        <v>42</v>
      </c>
      <c r="C8208" t="s">
        <v>3</v>
      </c>
      <c r="D8208">
        <v>145492</v>
      </c>
      <c r="E8208">
        <v>-52.034602920280747</v>
      </c>
      <c r="F8208">
        <v>22425498</v>
      </c>
    </row>
    <row r="8209" spans="1:6" x14ac:dyDescent="0.25">
      <c r="A8209">
        <v>1993</v>
      </c>
      <c r="B8209" t="s">
        <v>42</v>
      </c>
      <c r="C8209" t="s">
        <v>3</v>
      </c>
      <c r="D8209">
        <v>153065</v>
      </c>
      <c r="E8209">
        <v>5.2050971874742169</v>
      </c>
      <c r="F8209">
        <v>22760857</v>
      </c>
    </row>
    <row r="8210" spans="1:6" x14ac:dyDescent="0.25">
      <c r="A8210">
        <v>1994</v>
      </c>
      <c r="B8210" t="s">
        <v>42</v>
      </c>
      <c r="C8210" t="s">
        <v>3</v>
      </c>
      <c r="D8210">
        <v>258918</v>
      </c>
      <c r="E8210">
        <v>69.155587495508456</v>
      </c>
      <c r="F8210">
        <v>21983131.000000004</v>
      </c>
    </row>
    <row r="8211" spans="1:6" x14ac:dyDescent="0.25">
      <c r="A8211">
        <v>1995</v>
      </c>
      <c r="B8211" t="s">
        <v>42</v>
      </c>
      <c r="C8211" t="s">
        <v>3</v>
      </c>
      <c r="D8211">
        <v>245428</v>
      </c>
      <c r="E8211">
        <v>-5.2101437520759468</v>
      </c>
      <c r="F8211">
        <v>25304300.000000004</v>
      </c>
    </row>
    <row r="8212" spans="1:6" x14ac:dyDescent="0.25">
      <c r="A8212">
        <v>1996</v>
      </c>
      <c r="B8212" t="s">
        <v>42</v>
      </c>
      <c r="C8212" t="s">
        <v>3</v>
      </c>
      <c r="D8212">
        <v>193867</v>
      </c>
      <c r="E8212">
        <v>-21.008605375099819</v>
      </c>
      <c r="F8212">
        <v>27351109</v>
      </c>
    </row>
    <row r="8213" spans="1:6" x14ac:dyDescent="0.25">
      <c r="A8213">
        <v>1997</v>
      </c>
      <c r="B8213" t="s">
        <v>42</v>
      </c>
      <c r="C8213" t="s">
        <v>3</v>
      </c>
      <c r="D8213">
        <v>211301</v>
      </c>
      <c r="E8213">
        <v>8.9927630798434031</v>
      </c>
      <c r="F8213">
        <v>28449267</v>
      </c>
    </row>
    <row r="8214" spans="1:6" x14ac:dyDescent="0.25">
      <c r="A8214">
        <v>1998</v>
      </c>
      <c r="B8214" t="s">
        <v>42</v>
      </c>
      <c r="C8214" t="s">
        <v>3</v>
      </c>
      <c r="D8214">
        <v>414483</v>
      </c>
      <c r="E8214">
        <v>96.157614019810595</v>
      </c>
      <c r="F8214">
        <v>28796790.999999993</v>
      </c>
    </row>
    <row r="8215" spans="1:6" x14ac:dyDescent="0.25">
      <c r="A8215">
        <v>1999</v>
      </c>
      <c r="B8215" t="s">
        <v>42</v>
      </c>
      <c r="C8215" t="s">
        <v>3</v>
      </c>
      <c r="D8215">
        <v>362628</v>
      </c>
      <c r="E8215">
        <v>-12.510766424678449</v>
      </c>
      <c r="F8215">
        <v>30055751.000000007</v>
      </c>
    </row>
    <row r="8216" spans="1:6" x14ac:dyDescent="0.25">
      <c r="A8216">
        <v>2000</v>
      </c>
      <c r="B8216" t="s">
        <v>42</v>
      </c>
      <c r="C8216" t="s">
        <v>3</v>
      </c>
      <c r="D8216">
        <v>451354</v>
      </c>
      <c r="E8216">
        <v>24.467498372988299</v>
      </c>
      <c r="F8216">
        <v>29109863.000000004</v>
      </c>
    </row>
    <row r="8217" spans="1:6" x14ac:dyDescent="0.25">
      <c r="A8217">
        <v>2001</v>
      </c>
      <c r="B8217" t="s">
        <v>42</v>
      </c>
      <c r="C8217" t="s">
        <v>3</v>
      </c>
      <c r="D8217">
        <v>348731</v>
      </c>
      <c r="E8217">
        <v>-22.736698910389631</v>
      </c>
      <c r="F8217">
        <v>30485212.000000011</v>
      </c>
    </row>
    <row r="8218" spans="1:6" x14ac:dyDescent="0.25">
      <c r="A8218">
        <v>2002</v>
      </c>
      <c r="B8218" t="s">
        <v>42</v>
      </c>
      <c r="C8218" t="s">
        <v>3</v>
      </c>
      <c r="D8218">
        <v>413138</v>
      </c>
      <c r="E8218">
        <v>18.468963183657319</v>
      </c>
      <c r="F8218">
        <v>31618493.999999989</v>
      </c>
    </row>
    <row r="8219" spans="1:6" x14ac:dyDescent="0.25">
      <c r="A8219">
        <v>2003</v>
      </c>
      <c r="B8219" t="s">
        <v>42</v>
      </c>
      <c r="C8219" t="s">
        <v>3</v>
      </c>
      <c r="D8219">
        <v>381078</v>
      </c>
      <c r="E8219">
        <v>-7.760118894897106</v>
      </c>
      <c r="F8219">
        <v>30455984</v>
      </c>
    </row>
    <row r="8220" spans="1:6" x14ac:dyDescent="0.25">
      <c r="A8220">
        <v>2004</v>
      </c>
      <c r="B8220" t="s">
        <v>42</v>
      </c>
      <c r="C8220" t="s">
        <v>3</v>
      </c>
      <c r="D8220">
        <v>297390</v>
      </c>
      <c r="E8220">
        <v>-21.960858406940311</v>
      </c>
      <c r="F8220">
        <v>32008709</v>
      </c>
    </row>
    <row r="8221" spans="1:6" x14ac:dyDescent="0.25">
      <c r="A8221">
        <v>2005</v>
      </c>
      <c r="B8221" t="s">
        <v>42</v>
      </c>
      <c r="C8221" t="s">
        <v>3</v>
      </c>
      <c r="D8221">
        <v>802983</v>
      </c>
      <c r="E8221">
        <v>170.0100877635428</v>
      </c>
      <c r="F8221">
        <v>31464733.000000004</v>
      </c>
    </row>
    <row r="8222" spans="1:6" x14ac:dyDescent="0.25">
      <c r="A8222">
        <v>2006</v>
      </c>
      <c r="B8222" t="s">
        <v>42</v>
      </c>
      <c r="C8222" t="s">
        <v>3</v>
      </c>
      <c r="D8222">
        <v>758801</v>
      </c>
      <c r="E8222">
        <v>-5.5022335466628816</v>
      </c>
      <c r="F8222">
        <v>31669968.999999993</v>
      </c>
    </row>
    <row r="8223" spans="1:6" x14ac:dyDescent="0.25">
      <c r="A8223">
        <v>2007</v>
      </c>
      <c r="B8223" t="s">
        <v>42</v>
      </c>
      <c r="C8223" t="s">
        <v>3</v>
      </c>
      <c r="D8223">
        <v>1110020</v>
      </c>
      <c r="E8223">
        <v>46.286048647800953</v>
      </c>
      <c r="F8223">
        <v>32442698</v>
      </c>
    </row>
    <row r="8224" spans="1:6" x14ac:dyDescent="0.25">
      <c r="A8224">
        <v>2008</v>
      </c>
      <c r="B8224" t="s">
        <v>42</v>
      </c>
      <c r="C8224" t="s">
        <v>3</v>
      </c>
      <c r="D8224">
        <v>758487</v>
      </c>
      <c r="E8224">
        <v>-31.669069025783319</v>
      </c>
      <c r="F8224">
        <v>32373523</v>
      </c>
    </row>
    <row r="8225" spans="1:6" x14ac:dyDescent="0.25">
      <c r="A8225">
        <v>2009</v>
      </c>
      <c r="B8225" t="s">
        <v>42</v>
      </c>
      <c r="C8225" t="s">
        <v>3</v>
      </c>
      <c r="D8225">
        <v>311581</v>
      </c>
      <c r="E8225">
        <v>-58.920719801394092</v>
      </c>
      <c r="F8225">
        <v>34001891</v>
      </c>
    </row>
    <row r="8226" spans="1:6" x14ac:dyDescent="0.25">
      <c r="A8226">
        <v>2010</v>
      </c>
      <c r="B8226" t="s">
        <v>42</v>
      </c>
      <c r="C8226" t="s">
        <v>3</v>
      </c>
      <c r="D8226">
        <v>375035</v>
      </c>
      <c r="E8226">
        <v>20.365169891617271</v>
      </c>
      <c r="F8226">
        <v>36630005.999999993</v>
      </c>
    </row>
    <row r="8227" spans="1:6" x14ac:dyDescent="0.25">
      <c r="A8227">
        <v>2011</v>
      </c>
      <c r="B8227" t="s">
        <v>42</v>
      </c>
      <c r="C8227" t="s">
        <v>3</v>
      </c>
      <c r="D8227">
        <v>425894.79</v>
      </c>
      <c r="E8227">
        <v>13.561344941138829</v>
      </c>
      <c r="F8227">
        <v>36095051.009999998</v>
      </c>
    </row>
    <row r="8228" spans="1:6" x14ac:dyDescent="0.25">
      <c r="A8228">
        <v>2012</v>
      </c>
      <c r="B8228" t="s">
        <v>42</v>
      </c>
      <c r="C8228" t="s">
        <v>3</v>
      </c>
      <c r="D8228">
        <v>770100</v>
      </c>
      <c r="E8228">
        <v>80.819305162197466</v>
      </c>
      <c r="F8228">
        <v>34217292</v>
      </c>
    </row>
    <row r="8229" spans="1:6" x14ac:dyDescent="0.25">
      <c r="A8229">
        <v>2013</v>
      </c>
      <c r="B8229" t="s">
        <v>42</v>
      </c>
      <c r="C8229" t="s">
        <v>3</v>
      </c>
      <c r="D8229">
        <v>436645.29</v>
      </c>
      <c r="E8229">
        <v>-43.300183093104792</v>
      </c>
      <c r="F8229">
        <v>37104627.770000011</v>
      </c>
    </row>
    <row r="8230" spans="1:6" x14ac:dyDescent="0.25">
      <c r="A8230">
        <v>2014</v>
      </c>
      <c r="B8230" t="s">
        <v>42</v>
      </c>
      <c r="C8230" t="s">
        <v>3</v>
      </c>
      <c r="D8230">
        <v>405712.49</v>
      </c>
      <c r="E8230">
        <v>-7.0841941292897008</v>
      </c>
      <c r="F8230">
        <v>39431290.749999978</v>
      </c>
    </row>
    <row r="8231" spans="1:6" x14ac:dyDescent="0.25">
      <c r="A8231">
        <v>2015</v>
      </c>
      <c r="B8231" t="s">
        <v>42</v>
      </c>
      <c r="C8231" t="s">
        <v>3</v>
      </c>
      <c r="D8231">
        <v>430731</v>
      </c>
      <c r="E8231">
        <v>6.1665614484779594</v>
      </c>
      <c r="F8231">
        <v>39883391.000000007</v>
      </c>
    </row>
    <row r="8232" spans="1:6" x14ac:dyDescent="0.25">
      <c r="A8232">
        <v>2016</v>
      </c>
      <c r="B8232" t="s">
        <v>42</v>
      </c>
      <c r="C8232" t="s">
        <v>3</v>
      </c>
      <c r="D8232">
        <v>537910</v>
      </c>
      <c r="E8232">
        <v>24.883047656193781</v>
      </c>
      <c r="F8232">
        <v>36542809.000000007</v>
      </c>
    </row>
    <row r="8233" spans="1:6" x14ac:dyDescent="0.25">
      <c r="A8233">
        <v>2017</v>
      </c>
      <c r="B8233" t="s">
        <v>42</v>
      </c>
      <c r="C8233" t="s">
        <v>3</v>
      </c>
      <c r="D8233">
        <v>629345</v>
      </c>
      <c r="E8233">
        <v>16.99819672435909</v>
      </c>
      <c r="F8233">
        <v>35407048.000000007</v>
      </c>
    </row>
    <row r="8234" spans="1:6" x14ac:dyDescent="0.25">
      <c r="A8234">
        <v>1990</v>
      </c>
      <c r="B8234" t="s">
        <v>42</v>
      </c>
      <c r="C8234" t="s">
        <v>10</v>
      </c>
      <c r="D8234">
        <v>7511298</v>
      </c>
      <c r="F8234">
        <v>21633587</v>
      </c>
    </row>
    <row r="8235" spans="1:6" x14ac:dyDescent="0.25">
      <c r="A8235">
        <v>1991</v>
      </c>
      <c r="B8235" t="s">
        <v>42</v>
      </c>
      <c r="C8235" t="s">
        <v>10</v>
      </c>
      <c r="D8235">
        <v>8047662</v>
      </c>
      <c r="E8235">
        <v>7.1407631543842331</v>
      </c>
      <c r="F8235">
        <v>23000347</v>
      </c>
    </row>
    <row r="8236" spans="1:6" x14ac:dyDescent="0.25">
      <c r="A8236">
        <v>1992</v>
      </c>
      <c r="B8236" t="s">
        <v>42</v>
      </c>
      <c r="C8236" t="s">
        <v>10</v>
      </c>
      <c r="D8236">
        <v>8748468</v>
      </c>
      <c r="E8236">
        <v>8.7081937586344971</v>
      </c>
      <c r="F8236">
        <v>22425498.000000004</v>
      </c>
    </row>
    <row r="8237" spans="1:6" x14ac:dyDescent="0.25">
      <c r="A8237">
        <v>1993</v>
      </c>
      <c r="B8237" t="s">
        <v>42</v>
      </c>
      <c r="C8237" t="s">
        <v>10</v>
      </c>
      <c r="D8237">
        <v>6805133</v>
      </c>
      <c r="E8237">
        <v>-22.213432111770882</v>
      </c>
      <c r="F8237">
        <v>22760857</v>
      </c>
    </row>
    <row r="8238" spans="1:6" x14ac:dyDescent="0.25">
      <c r="A8238">
        <v>1994</v>
      </c>
      <c r="B8238" t="s">
        <v>42</v>
      </c>
      <c r="C8238" t="s">
        <v>10</v>
      </c>
      <c r="D8238">
        <v>6345330</v>
      </c>
      <c r="E8238">
        <v>-6.7567085022438249</v>
      </c>
      <c r="F8238">
        <v>21983130.999999996</v>
      </c>
    </row>
    <row r="8239" spans="1:6" x14ac:dyDescent="0.25">
      <c r="A8239">
        <v>1995</v>
      </c>
      <c r="B8239" t="s">
        <v>42</v>
      </c>
      <c r="C8239" t="s">
        <v>10</v>
      </c>
      <c r="D8239">
        <v>7485448</v>
      </c>
      <c r="E8239">
        <v>17.967828308377971</v>
      </c>
      <c r="F8239">
        <v>25304300.000000004</v>
      </c>
    </row>
    <row r="8240" spans="1:6" x14ac:dyDescent="0.25">
      <c r="A8240">
        <v>1996</v>
      </c>
      <c r="B8240" t="s">
        <v>42</v>
      </c>
      <c r="C8240" t="s">
        <v>10</v>
      </c>
      <c r="D8240">
        <v>9456814</v>
      </c>
      <c r="E8240">
        <v>26.335978821842069</v>
      </c>
      <c r="F8240">
        <v>27351109.000000004</v>
      </c>
    </row>
    <row r="8241" spans="1:6" x14ac:dyDescent="0.25">
      <c r="A8241">
        <v>1997</v>
      </c>
      <c r="B8241" t="s">
        <v>42</v>
      </c>
      <c r="C8241" t="s">
        <v>10</v>
      </c>
      <c r="D8241">
        <v>9268857</v>
      </c>
      <c r="E8241">
        <v>-1.987529838273228</v>
      </c>
      <c r="F8241">
        <v>28449267</v>
      </c>
    </row>
    <row r="8242" spans="1:6" x14ac:dyDescent="0.25">
      <c r="A8242">
        <v>1998</v>
      </c>
      <c r="B8242" t="s">
        <v>42</v>
      </c>
      <c r="C8242" t="s">
        <v>10</v>
      </c>
      <c r="D8242">
        <v>8258803</v>
      </c>
      <c r="E8242">
        <v>-10.89728755120507</v>
      </c>
      <c r="F8242">
        <v>28796791.000000007</v>
      </c>
    </row>
    <row r="8243" spans="1:6" x14ac:dyDescent="0.25">
      <c r="A8243">
        <v>1999</v>
      </c>
      <c r="B8243" t="s">
        <v>42</v>
      </c>
      <c r="C8243" t="s">
        <v>10</v>
      </c>
      <c r="D8243">
        <v>10091092</v>
      </c>
      <c r="E8243">
        <v>22.185890618773701</v>
      </c>
      <c r="F8243">
        <v>30055751.000000007</v>
      </c>
    </row>
    <row r="8244" spans="1:6" x14ac:dyDescent="0.25">
      <c r="A8244">
        <v>2000</v>
      </c>
      <c r="B8244" t="s">
        <v>42</v>
      </c>
      <c r="C8244" t="s">
        <v>10</v>
      </c>
      <c r="D8244">
        <v>8628679</v>
      </c>
      <c r="E8244">
        <v>-14.49211839511522</v>
      </c>
      <c r="F8244">
        <v>29109862.999999996</v>
      </c>
    </row>
    <row r="8245" spans="1:6" x14ac:dyDescent="0.25">
      <c r="A8245">
        <v>2001</v>
      </c>
      <c r="B8245" t="s">
        <v>42</v>
      </c>
      <c r="C8245" t="s">
        <v>10</v>
      </c>
      <c r="D8245">
        <v>8726113</v>
      </c>
      <c r="E8245">
        <v>1.1291879092964361</v>
      </c>
      <c r="F8245">
        <v>30485212.000000004</v>
      </c>
    </row>
    <row r="8246" spans="1:6" x14ac:dyDescent="0.25">
      <c r="A8246">
        <v>2002</v>
      </c>
      <c r="B8246" t="s">
        <v>42</v>
      </c>
      <c r="C8246" t="s">
        <v>10</v>
      </c>
      <c r="D8246">
        <v>10122242</v>
      </c>
      <c r="E8246">
        <v>15.99943755025863</v>
      </c>
      <c r="F8246">
        <v>31618494.000000007</v>
      </c>
    </row>
    <row r="8247" spans="1:6" x14ac:dyDescent="0.25">
      <c r="A8247">
        <v>2003</v>
      </c>
      <c r="B8247" t="s">
        <v>42</v>
      </c>
      <c r="C8247" t="s">
        <v>10</v>
      </c>
      <c r="D8247">
        <v>7996902</v>
      </c>
      <c r="E8247">
        <v>-20.99673175172062</v>
      </c>
      <c r="F8247">
        <v>30455984.000000011</v>
      </c>
    </row>
    <row r="8248" spans="1:6" x14ac:dyDescent="0.25">
      <c r="A8248">
        <v>2004</v>
      </c>
      <c r="B8248" t="s">
        <v>42</v>
      </c>
      <c r="C8248" t="s">
        <v>10</v>
      </c>
      <c r="D8248">
        <v>10241254</v>
      </c>
      <c r="E8248">
        <v>28.065268275139559</v>
      </c>
      <c r="F8248">
        <v>32008708.999999993</v>
      </c>
    </row>
    <row r="8249" spans="1:6" x14ac:dyDescent="0.25">
      <c r="A8249">
        <v>2005</v>
      </c>
      <c r="B8249" t="s">
        <v>42</v>
      </c>
      <c r="C8249" t="s">
        <v>10</v>
      </c>
      <c r="D8249">
        <v>8801841</v>
      </c>
      <c r="E8249">
        <v>-14.05504638396822</v>
      </c>
      <c r="F8249">
        <v>31464733.000000004</v>
      </c>
    </row>
    <row r="8250" spans="1:6" x14ac:dyDescent="0.25">
      <c r="A8250">
        <v>2006</v>
      </c>
      <c r="B8250" t="s">
        <v>42</v>
      </c>
      <c r="C8250" t="s">
        <v>10</v>
      </c>
      <c r="D8250">
        <v>9002656</v>
      </c>
      <c r="E8250">
        <v>2.2815113338220838</v>
      </c>
      <c r="F8250">
        <v>31669969.000000007</v>
      </c>
    </row>
    <row r="8251" spans="1:6" x14ac:dyDescent="0.25">
      <c r="A8251">
        <v>2007</v>
      </c>
      <c r="B8251" t="s">
        <v>42</v>
      </c>
      <c r="C8251" t="s">
        <v>10</v>
      </c>
      <c r="D8251">
        <v>11041532</v>
      </c>
      <c r="E8251">
        <v>22.647494250585609</v>
      </c>
      <c r="F8251">
        <v>32442698.000000007</v>
      </c>
    </row>
    <row r="8252" spans="1:6" x14ac:dyDescent="0.25">
      <c r="A8252">
        <v>2008</v>
      </c>
      <c r="B8252" t="s">
        <v>42</v>
      </c>
      <c r="C8252" t="s">
        <v>10</v>
      </c>
      <c r="D8252">
        <v>9479039</v>
      </c>
      <c r="E8252">
        <v>-14.15105258944139</v>
      </c>
      <c r="F8252">
        <v>32373522.999999993</v>
      </c>
    </row>
    <row r="8253" spans="1:6" x14ac:dyDescent="0.25">
      <c r="A8253">
        <v>2009</v>
      </c>
      <c r="B8253" t="s">
        <v>42</v>
      </c>
      <c r="C8253" t="s">
        <v>10</v>
      </c>
      <c r="D8253">
        <v>9435142</v>
      </c>
      <c r="E8253">
        <v>-0.4630954678000565</v>
      </c>
      <c r="F8253">
        <v>34001891.000000007</v>
      </c>
    </row>
    <row r="8254" spans="1:6" x14ac:dyDescent="0.25">
      <c r="A8254">
        <v>2010</v>
      </c>
      <c r="B8254" t="s">
        <v>42</v>
      </c>
      <c r="C8254" t="s">
        <v>10</v>
      </c>
      <c r="D8254">
        <v>11054337</v>
      </c>
      <c r="E8254">
        <v>17.1613209424935</v>
      </c>
      <c r="F8254">
        <v>36630006</v>
      </c>
    </row>
    <row r="8255" spans="1:6" x14ac:dyDescent="0.25">
      <c r="A8255">
        <v>2011</v>
      </c>
      <c r="B8255" t="s">
        <v>42</v>
      </c>
      <c r="C8255" t="s">
        <v>10</v>
      </c>
      <c r="D8255">
        <v>6933174</v>
      </c>
      <c r="E8255">
        <v>-37.280960404952367</v>
      </c>
      <c r="F8255">
        <v>36095051.009999998</v>
      </c>
    </row>
    <row r="8256" spans="1:6" x14ac:dyDescent="0.25">
      <c r="A8256">
        <v>2012</v>
      </c>
      <c r="B8256" t="s">
        <v>42</v>
      </c>
      <c r="C8256" t="s">
        <v>10</v>
      </c>
      <c r="D8256">
        <v>5801578</v>
      </c>
      <c r="E8256">
        <v>-16.32147123381008</v>
      </c>
      <c r="F8256">
        <v>34217292.000000007</v>
      </c>
    </row>
    <row r="8257" spans="1:6" x14ac:dyDescent="0.25">
      <c r="A8257">
        <v>2013</v>
      </c>
      <c r="B8257" t="s">
        <v>42</v>
      </c>
      <c r="C8257" t="s">
        <v>10</v>
      </c>
      <c r="D8257">
        <v>6865367</v>
      </c>
      <c r="E8257">
        <v>18.336200943950079</v>
      </c>
      <c r="F8257">
        <v>37104627.769999988</v>
      </c>
    </row>
    <row r="8258" spans="1:6" x14ac:dyDescent="0.25">
      <c r="A8258">
        <v>2014</v>
      </c>
      <c r="B8258" t="s">
        <v>42</v>
      </c>
      <c r="C8258" t="s">
        <v>10</v>
      </c>
      <c r="D8258">
        <v>10101838</v>
      </c>
      <c r="E8258">
        <v>47.141995467977168</v>
      </c>
      <c r="F8258">
        <v>39431290.75</v>
      </c>
    </row>
    <row r="8259" spans="1:6" x14ac:dyDescent="0.25">
      <c r="A8259">
        <v>2015</v>
      </c>
      <c r="B8259" t="s">
        <v>42</v>
      </c>
      <c r="C8259" t="s">
        <v>10</v>
      </c>
      <c r="D8259">
        <v>10324728</v>
      </c>
      <c r="E8259">
        <v>2.206430156571515</v>
      </c>
      <c r="F8259">
        <v>39883390.999999993</v>
      </c>
    </row>
    <row r="8260" spans="1:6" x14ac:dyDescent="0.25">
      <c r="A8260">
        <v>2016</v>
      </c>
      <c r="B8260" t="s">
        <v>42</v>
      </c>
      <c r="C8260" t="s">
        <v>10</v>
      </c>
      <c r="D8260">
        <v>9350591</v>
      </c>
      <c r="E8260">
        <v>-9.4349894738147135</v>
      </c>
      <c r="F8260">
        <v>36542808.999999993</v>
      </c>
    </row>
    <row r="8261" spans="1:6" x14ac:dyDescent="0.25">
      <c r="A8261" s="1">
        <v>2017</v>
      </c>
      <c r="B8261" s="1" t="s">
        <v>42</v>
      </c>
      <c r="C8261" s="1" t="s">
        <v>10</v>
      </c>
      <c r="D8261" s="1">
        <v>6912737</v>
      </c>
      <c r="E8261" s="1">
        <v>-26.071656861047611</v>
      </c>
      <c r="F8261" s="1">
        <v>35407047.999999993</v>
      </c>
    </row>
    <row r="8262" spans="1:6" x14ac:dyDescent="0.25">
      <c r="A8262">
        <v>1990</v>
      </c>
      <c r="B8262" t="s">
        <v>42</v>
      </c>
      <c r="C8262" t="s">
        <v>11</v>
      </c>
      <c r="D8262">
        <v>0</v>
      </c>
      <c r="F8262">
        <v>0</v>
      </c>
    </row>
    <row r="8263" spans="1:6" x14ac:dyDescent="0.25">
      <c r="A8263">
        <v>1991</v>
      </c>
      <c r="B8263" t="s">
        <v>42</v>
      </c>
      <c r="C8263" t="s">
        <v>11</v>
      </c>
      <c r="D8263">
        <v>0</v>
      </c>
      <c r="E8263">
        <v>0</v>
      </c>
      <c r="F8263">
        <v>0</v>
      </c>
    </row>
    <row r="8264" spans="1:6" x14ac:dyDescent="0.25">
      <c r="A8264">
        <v>1992</v>
      </c>
      <c r="B8264" t="s">
        <v>42</v>
      </c>
      <c r="C8264" t="s">
        <v>11</v>
      </c>
      <c r="D8264">
        <v>0</v>
      </c>
      <c r="E8264">
        <v>0</v>
      </c>
      <c r="F8264">
        <v>0</v>
      </c>
    </row>
    <row r="8265" spans="1:6" x14ac:dyDescent="0.25">
      <c r="A8265">
        <v>1993</v>
      </c>
      <c r="B8265" t="s">
        <v>42</v>
      </c>
      <c r="C8265" t="s">
        <v>11</v>
      </c>
      <c r="D8265">
        <v>0</v>
      </c>
      <c r="E8265">
        <v>0</v>
      </c>
      <c r="F8265">
        <v>0</v>
      </c>
    </row>
    <row r="8266" spans="1:6" x14ac:dyDescent="0.25">
      <c r="A8266">
        <v>1994</v>
      </c>
      <c r="B8266" t="s">
        <v>42</v>
      </c>
      <c r="C8266" t="s">
        <v>11</v>
      </c>
      <c r="D8266">
        <v>0</v>
      </c>
      <c r="E8266">
        <v>0</v>
      </c>
      <c r="F8266">
        <v>0</v>
      </c>
    </row>
    <row r="8267" spans="1:6" x14ac:dyDescent="0.25">
      <c r="A8267">
        <v>1995</v>
      </c>
      <c r="B8267" t="s">
        <v>42</v>
      </c>
      <c r="C8267" t="s">
        <v>11</v>
      </c>
      <c r="D8267">
        <v>0</v>
      </c>
      <c r="E8267">
        <v>0</v>
      </c>
      <c r="F8267">
        <v>0</v>
      </c>
    </row>
    <row r="8268" spans="1:6" x14ac:dyDescent="0.25">
      <c r="A8268">
        <v>1996</v>
      </c>
      <c r="B8268" t="s">
        <v>42</v>
      </c>
      <c r="C8268" t="s">
        <v>11</v>
      </c>
      <c r="D8268">
        <v>0</v>
      </c>
      <c r="E8268">
        <v>0</v>
      </c>
      <c r="F8268">
        <v>0</v>
      </c>
    </row>
    <row r="8269" spans="1:6" x14ac:dyDescent="0.25">
      <c r="A8269">
        <v>1997</v>
      </c>
      <c r="B8269" t="s">
        <v>42</v>
      </c>
      <c r="C8269" t="s">
        <v>11</v>
      </c>
      <c r="D8269">
        <v>0</v>
      </c>
      <c r="E8269">
        <v>0</v>
      </c>
      <c r="F8269">
        <v>0</v>
      </c>
    </row>
    <row r="8270" spans="1:6" x14ac:dyDescent="0.25">
      <c r="A8270">
        <v>1998</v>
      </c>
      <c r="B8270" t="s">
        <v>42</v>
      </c>
      <c r="C8270" t="s">
        <v>11</v>
      </c>
      <c r="D8270">
        <v>0</v>
      </c>
      <c r="E8270">
        <v>0</v>
      </c>
      <c r="F8270">
        <v>0</v>
      </c>
    </row>
    <row r="8271" spans="1:6" x14ac:dyDescent="0.25">
      <c r="A8271">
        <v>1999</v>
      </c>
      <c r="B8271" t="s">
        <v>42</v>
      </c>
      <c r="C8271" t="s">
        <v>11</v>
      </c>
      <c r="D8271">
        <v>0</v>
      </c>
      <c r="E8271">
        <v>0</v>
      </c>
      <c r="F8271">
        <v>0</v>
      </c>
    </row>
    <row r="8272" spans="1:6" x14ac:dyDescent="0.25">
      <c r="A8272">
        <v>2000</v>
      </c>
      <c r="B8272" t="s">
        <v>42</v>
      </c>
      <c r="C8272" t="s">
        <v>11</v>
      </c>
      <c r="D8272">
        <v>0</v>
      </c>
      <c r="E8272">
        <v>0</v>
      </c>
      <c r="F8272">
        <v>0</v>
      </c>
    </row>
    <row r="8273" spans="1:6" x14ac:dyDescent="0.25">
      <c r="A8273">
        <v>2001</v>
      </c>
      <c r="B8273" t="s">
        <v>42</v>
      </c>
      <c r="C8273" t="s">
        <v>11</v>
      </c>
      <c r="D8273">
        <v>58</v>
      </c>
      <c r="E8273">
        <v>57999900</v>
      </c>
      <c r="F8273">
        <v>30485211.999999993</v>
      </c>
    </row>
    <row r="8274" spans="1:6" x14ac:dyDescent="0.25">
      <c r="A8274">
        <v>2002</v>
      </c>
      <c r="B8274" t="s">
        <v>42</v>
      </c>
      <c r="C8274" t="s">
        <v>11</v>
      </c>
      <c r="D8274">
        <v>0</v>
      </c>
      <c r="E8274">
        <v>-99.999827586206905</v>
      </c>
      <c r="F8274">
        <v>0</v>
      </c>
    </row>
    <row r="8275" spans="1:6" x14ac:dyDescent="0.25">
      <c r="A8275">
        <v>2003</v>
      </c>
      <c r="B8275" t="s">
        <v>42</v>
      </c>
      <c r="C8275" t="s">
        <v>11</v>
      </c>
      <c r="D8275">
        <v>0</v>
      </c>
      <c r="E8275">
        <v>0</v>
      </c>
      <c r="F8275">
        <v>0</v>
      </c>
    </row>
    <row r="8276" spans="1:6" x14ac:dyDescent="0.25">
      <c r="A8276">
        <v>2004</v>
      </c>
      <c r="B8276" t="s">
        <v>42</v>
      </c>
      <c r="C8276" t="s">
        <v>11</v>
      </c>
      <c r="D8276">
        <v>0</v>
      </c>
      <c r="E8276">
        <v>0</v>
      </c>
      <c r="F8276">
        <v>0</v>
      </c>
    </row>
    <row r="8277" spans="1:6" x14ac:dyDescent="0.25">
      <c r="A8277">
        <v>2005</v>
      </c>
      <c r="B8277" t="s">
        <v>42</v>
      </c>
      <c r="C8277" t="s">
        <v>11</v>
      </c>
      <c r="D8277">
        <v>0</v>
      </c>
      <c r="E8277">
        <v>0</v>
      </c>
      <c r="F8277">
        <v>0</v>
      </c>
    </row>
    <row r="8278" spans="1:6" x14ac:dyDescent="0.25">
      <c r="A8278">
        <v>2006</v>
      </c>
      <c r="B8278" t="s">
        <v>42</v>
      </c>
      <c r="C8278" t="s">
        <v>11</v>
      </c>
      <c r="D8278">
        <v>0</v>
      </c>
      <c r="E8278">
        <v>0</v>
      </c>
      <c r="F8278">
        <v>0</v>
      </c>
    </row>
    <row r="8279" spans="1:6" x14ac:dyDescent="0.25">
      <c r="A8279">
        <v>2007</v>
      </c>
      <c r="B8279" t="s">
        <v>42</v>
      </c>
      <c r="C8279" t="s">
        <v>11</v>
      </c>
      <c r="D8279">
        <v>0</v>
      </c>
      <c r="E8279">
        <v>0</v>
      </c>
      <c r="F8279">
        <v>0</v>
      </c>
    </row>
    <row r="8280" spans="1:6" x14ac:dyDescent="0.25">
      <c r="A8280">
        <v>2008</v>
      </c>
      <c r="B8280" t="s">
        <v>42</v>
      </c>
      <c r="C8280" t="s">
        <v>11</v>
      </c>
      <c r="D8280">
        <v>0</v>
      </c>
      <c r="E8280">
        <v>0</v>
      </c>
      <c r="F8280">
        <v>0</v>
      </c>
    </row>
    <row r="8281" spans="1:6" x14ac:dyDescent="0.25">
      <c r="A8281">
        <v>2009</v>
      </c>
      <c r="B8281" t="s">
        <v>42</v>
      </c>
      <c r="C8281" t="s">
        <v>11</v>
      </c>
      <c r="D8281">
        <v>0</v>
      </c>
      <c r="E8281">
        <v>0</v>
      </c>
      <c r="F8281">
        <v>0</v>
      </c>
    </row>
    <row r="8282" spans="1:6" x14ac:dyDescent="0.25">
      <c r="A8282">
        <v>2010</v>
      </c>
      <c r="B8282" t="s">
        <v>42</v>
      </c>
      <c r="C8282" t="s">
        <v>11</v>
      </c>
      <c r="D8282">
        <v>0</v>
      </c>
      <c r="E8282">
        <v>0</v>
      </c>
      <c r="F8282">
        <v>0</v>
      </c>
    </row>
    <row r="8283" spans="1:6" x14ac:dyDescent="0.25">
      <c r="A8283">
        <v>2011</v>
      </c>
      <c r="B8283" t="s">
        <v>42</v>
      </c>
      <c r="C8283" t="s">
        <v>11</v>
      </c>
      <c r="D8283">
        <v>0</v>
      </c>
      <c r="E8283">
        <v>0</v>
      </c>
      <c r="F8283">
        <v>0</v>
      </c>
    </row>
    <row r="8284" spans="1:6" x14ac:dyDescent="0.25">
      <c r="A8284">
        <v>2012</v>
      </c>
      <c r="B8284" t="s">
        <v>42</v>
      </c>
      <c r="C8284" t="s">
        <v>11</v>
      </c>
      <c r="D8284">
        <v>0</v>
      </c>
      <c r="E8284">
        <v>0</v>
      </c>
      <c r="F8284">
        <v>0</v>
      </c>
    </row>
    <row r="8285" spans="1:6" x14ac:dyDescent="0.25">
      <c r="A8285">
        <v>2013</v>
      </c>
      <c r="B8285" t="s">
        <v>42</v>
      </c>
      <c r="C8285" t="s">
        <v>11</v>
      </c>
      <c r="D8285">
        <v>0</v>
      </c>
      <c r="E8285">
        <v>0</v>
      </c>
      <c r="F8285">
        <v>0</v>
      </c>
    </row>
    <row r="8286" spans="1:6" x14ac:dyDescent="0.25">
      <c r="A8286">
        <v>2014</v>
      </c>
      <c r="B8286" t="s">
        <v>42</v>
      </c>
      <c r="C8286" t="s">
        <v>11</v>
      </c>
      <c r="D8286">
        <v>0</v>
      </c>
      <c r="E8286">
        <v>0</v>
      </c>
      <c r="F8286">
        <v>0</v>
      </c>
    </row>
    <row r="8287" spans="1:6" x14ac:dyDescent="0.25">
      <c r="A8287">
        <v>2015</v>
      </c>
      <c r="B8287" t="s">
        <v>42</v>
      </c>
      <c r="C8287" t="s">
        <v>11</v>
      </c>
      <c r="D8287">
        <v>0</v>
      </c>
      <c r="E8287">
        <v>0</v>
      </c>
      <c r="F8287">
        <v>0</v>
      </c>
    </row>
    <row r="8288" spans="1:6" x14ac:dyDescent="0.25">
      <c r="A8288">
        <v>2016</v>
      </c>
      <c r="B8288" t="s">
        <v>42</v>
      </c>
      <c r="C8288" t="s">
        <v>11</v>
      </c>
      <c r="D8288">
        <v>0</v>
      </c>
      <c r="E8288">
        <v>0</v>
      </c>
      <c r="F8288">
        <v>0</v>
      </c>
    </row>
    <row r="8289" spans="1:6" x14ac:dyDescent="0.25">
      <c r="A8289">
        <v>2017</v>
      </c>
      <c r="B8289" t="s">
        <v>42</v>
      </c>
      <c r="C8289" t="s">
        <v>11</v>
      </c>
      <c r="D8289">
        <v>0</v>
      </c>
      <c r="E8289">
        <v>0</v>
      </c>
      <c r="F8289">
        <v>0</v>
      </c>
    </row>
    <row r="8290" spans="1:6" x14ac:dyDescent="0.25">
      <c r="A8290">
        <v>1990</v>
      </c>
      <c r="B8290" t="s">
        <v>42</v>
      </c>
      <c r="C8290" t="s">
        <v>4</v>
      </c>
      <c r="D8290">
        <v>0</v>
      </c>
      <c r="F8290">
        <v>0</v>
      </c>
    </row>
    <row r="8291" spans="1:6" x14ac:dyDescent="0.25">
      <c r="A8291">
        <v>1991</v>
      </c>
      <c r="B8291" t="s">
        <v>42</v>
      </c>
      <c r="C8291" t="s">
        <v>4</v>
      </c>
      <c r="D8291">
        <v>0</v>
      </c>
      <c r="E8291">
        <v>0</v>
      </c>
      <c r="F8291">
        <v>0</v>
      </c>
    </row>
    <row r="8292" spans="1:6" x14ac:dyDescent="0.25">
      <c r="A8292">
        <v>1992</v>
      </c>
      <c r="B8292" t="s">
        <v>42</v>
      </c>
      <c r="C8292" t="s">
        <v>4</v>
      </c>
      <c r="D8292">
        <v>6435</v>
      </c>
      <c r="E8292">
        <v>6434999900</v>
      </c>
      <c r="F8292">
        <v>22425498</v>
      </c>
    </row>
    <row r="8293" spans="1:6" x14ac:dyDescent="0.25">
      <c r="A8293">
        <v>1993</v>
      </c>
      <c r="B8293" t="s">
        <v>42</v>
      </c>
      <c r="C8293" t="s">
        <v>4</v>
      </c>
      <c r="D8293">
        <v>5750</v>
      </c>
      <c r="E8293">
        <v>-10.64491064491064</v>
      </c>
      <c r="F8293">
        <v>22760856.999999996</v>
      </c>
    </row>
    <row r="8294" spans="1:6" x14ac:dyDescent="0.25">
      <c r="A8294">
        <v>1994</v>
      </c>
      <c r="B8294" t="s">
        <v>42</v>
      </c>
      <c r="C8294" t="s">
        <v>4</v>
      </c>
      <c r="D8294">
        <v>9332</v>
      </c>
      <c r="E8294">
        <v>62.295652173913041</v>
      </c>
      <c r="F8294">
        <v>21983130.999999996</v>
      </c>
    </row>
    <row r="8295" spans="1:6" x14ac:dyDescent="0.25">
      <c r="A8295">
        <v>1995</v>
      </c>
      <c r="B8295" t="s">
        <v>42</v>
      </c>
      <c r="C8295" t="s">
        <v>4</v>
      </c>
      <c r="D8295">
        <v>16268</v>
      </c>
      <c r="E8295">
        <v>74.324903557651083</v>
      </c>
      <c r="F8295">
        <v>25304300</v>
      </c>
    </row>
    <row r="8296" spans="1:6" x14ac:dyDescent="0.25">
      <c r="A8296">
        <v>1996</v>
      </c>
      <c r="B8296" t="s">
        <v>42</v>
      </c>
      <c r="C8296" t="s">
        <v>4</v>
      </c>
      <c r="D8296">
        <v>11534</v>
      </c>
      <c r="E8296">
        <v>-29.100073764445529</v>
      </c>
      <c r="F8296">
        <v>27351109</v>
      </c>
    </row>
    <row r="8297" spans="1:6" x14ac:dyDescent="0.25">
      <c r="A8297">
        <v>1997</v>
      </c>
      <c r="B8297" t="s">
        <v>42</v>
      </c>
      <c r="C8297" t="s">
        <v>4</v>
      </c>
      <c r="D8297">
        <v>16994</v>
      </c>
      <c r="E8297">
        <v>47.338304144269117</v>
      </c>
      <c r="F8297">
        <v>28449267</v>
      </c>
    </row>
    <row r="8298" spans="1:6" x14ac:dyDescent="0.25">
      <c r="A8298">
        <v>1998</v>
      </c>
      <c r="B8298" t="s">
        <v>42</v>
      </c>
      <c r="C8298" t="s">
        <v>4</v>
      </c>
      <c r="D8298">
        <v>17593</v>
      </c>
      <c r="E8298">
        <v>3.524773449452745</v>
      </c>
      <c r="F8298">
        <v>28796791.000000004</v>
      </c>
    </row>
    <row r="8299" spans="1:6" x14ac:dyDescent="0.25">
      <c r="A8299">
        <v>1999</v>
      </c>
      <c r="B8299" t="s">
        <v>42</v>
      </c>
      <c r="C8299" t="s">
        <v>4</v>
      </c>
      <c r="D8299">
        <v>16202</v>
      </c>
      <c r="E8299">
        <v>-7.9065537429659489</v>
      </c>
      <c r="F8299">
        <v>30055751.000000004</v>
      </c>
    </row>
    <row r="8300" spans="1:6" x14ac:dyDescent="0.25">
      <c r="A8300">
        <v>2000</v>
      </c>
      <c r="B8300" t="s">
        <v>42</v>
      </c>
      <c r="C8300" t="s">
        <v>4</v>
      </c>
      <c r="D8300">
        <v>16514</v>
      </c>
      <c r="E8300">
        <v>1.925688186643626</v>
      </c>
      <c r="F8300">
        <v>29109863</v>
      </c>
    </row>
    <row r="8301" spans="1:6" x14ac:dyDescent="0.25">
      <c r="A8301">
        <v>2001</v>
      </c>
      <c r="B8301" t="s">
        <v>42</v>
      </c>
      <c r="C8301" t="s">
        <v>4</v>
      </c>
      <c r="D8301">
        <v>16663</v>
      </c>
      <c r="E8301">
        <v>0.90226474506478471</v>
      </c>
      <c r="F8301">
        <v>30485212</v>
      </c>
    </row>
    <row r="8302" spans="1:6" x14ac:dyDescent="0.25">
      <c r="A8302">
        <v>2002</v>
      </c>
      <c r="B8302" t="s">
        <v>42</v>
      </c>
      <c r="C8302" t="s">
        <v>4</v>
      </c>
      <c r="D8302">
        <v>12993</v>
      </c>
      <c r="E8302">
        <v>-22.024845466002521</v>
      </c>
      <c r="F8302">
        <v>31618494.000000004</v>
      </c>
    </row>
    <row r="8303" spans="1:6" x14ac:dyDescent="0.25">
      <c r="A8303">
        <v>2003</v>
      </c>
      <c r="B8303" t="s">
        <v>42</v>
      </c>
      <c r="C8303" t="s">
        <v>4</v>
      </c>
      <c r="D8303">
        <v>56442</v>
      </c>
      <c r="E8303">
        <v>334.40314015238982</v>
      </c>
      <c r="F8303">
        <v>30455984.000000004</v>
      </c>
    </row>
    <row r="8304" spans="1:6" x14ac:dyDescent="0.25">
      <c r="A8304">
        <v>2004</v>
      </c>
      <c r="B8304" t="s">
        <v>42</v>
      </c>
      <c r="C8304" t="s">
        <v>4</v>
      </c>
      <c r="D8304">
        <v>39518</v>
      </c>
      <c r="E8304">
        <v>-29.984763119662659</v>
      </c>
      <c r="F8304">
        <v>32008709</v>
      </c>
    </row>
    <row r="8305" spans="1:6" x14ac:dyDescent="0.25">
      <c r="A8305">
        <v>2005</v>
      </c>
      <c r="B8305" t="s">
        <v>42</v>
      </c>
      <c r="C8305" t="s">
        <v>4</v>
      </c>
      <c r="D8305">
        <v>42646</v>
      </c>
      <c r="E8305">
        <v>7.9153803330128003</v>
      </c>
      <c r="F8305">
        <v>31464732.999999993</v>
      </c>
    </row>
    <row r="8306" spans="1:6" x14ac:dyDescent="0.25">
      <c r="A8306">
        <v>2006</v>
      </c>
      <c r="B8306" t="s">
        <v>42</v>
      </c>
      <c r="C8306" t="s">
        <v>4</v>
      </c>
      <c r="D8306">
        <v>52014</v>
      </c>
      <c r="E8306">
        <v>21.966890212446639</v>
      </c>
      <c r="F8306">
        <v>31669968.999999993</v>
      </c>
    </row>
    <row r="8307" spans="1:6" x14ac:dyDescent="0.25">
      <c r="A8307">
        <v>2007</v>
      </c>
      <c r="B8307" t="s">
        <v>42</v>
      </c>
      <c r="C8307" t="s">
        <v>4</v>
      </c>
      <c r="D8307">
        <v>61259</v>
      </c>
      <c r="E8307">
        <v>17.774060829776591</v>
      </c>
      <c r="F8307">
        <v>32442697.999999996</v>
      </c>
    </row>
    <row r="8308" spans="1:6" x14ac:dyDescent="0.25">
      <c r="A8308">
        <v>2008</v>
      </c>
      <c r="B8308" t="s">
        <v>42</v>
      </c>
      <c r="C8308" t="s">
        <v>4</v>
      </c>
      <c r="D8308">
        <v>60929</v>
      </c>
      <c r="E8308">
        <v>-0.53869635482133305</v>
      </c>
      <c r="F8308">
        <v>32373523.000000007</v>
      </c>
    </row>
    <row r="8309" spans="1:6" x14ac:dyDescent="0.25">
      <c r="A8309">
        <v>2009</v>
      </c>
      <c r="B8309" t="s">
        <v>42</v>
      </c>
      <c r="C8309" t="s">
        <v>4</v>
      </c>
      <c r="D8309">
        <v>66195</v>
      </c>
      <c r="E8309">
        <v>8.6428465919348838</v>
      </c>
      <c r="F8309">
        <v>34001890.999999993</v>
      </c>
    </row>
    <row r="8310" spans="1:6" x14ac:dyDescent="0.25">
      <c r="A8310">
        <v>2010</v>
      </c>
      <c r="B8310" t="s">
        <v>42</v>
      </c>
      <c r="C8310" t="s">
        <v>4</v>
      </c>
      <c r="D8310">
        <v>71508</v>
      </c>
      <c r="E8310">
        <v>8.0262859732608263</v>
      </c>
      <c r="F8310">
        <v>36630006</v>
      </c>
    </row>
    <row r="8311" spans="1:6" x14ac:dyDescent="0.25">
      <c r="A8311">
        <v>2011</v>
      </c>
      <c r="B8311" t="s">
        <v>42</v>
      </c>
      <c r="C8311" t="s">
        <v>4</v>
      </c>
      <c r="D8311">
        <v>65419.5</v>
      </c>
      <c r="E8311">
        <v>-8.5144319516697422</v>
      </c>
      <c r="F8311">
        <v>36095051.010000005</v>
      </c>
    </row>
    <row r="8312" spans="1:6" x14ac:dyDescent="0.25">
      <c r="A8312">
        <v>2012</v>
      </c>
      <c r="B8312" t="s">
        <v>42</v>
      </c>
      <c r="C8312" t="s">
        <v>4</v>
      </c>
      <c r="D8312">
        <v>63132</v>
      </c>
      <c r="E8312">
        <v>-3.496663838763669</v>
      </c>
      <c r="F8312">
        <v>34217292</v>
      </c>
    </row>
    <row r="8313" spans="1:6" x14ac:dyDescent="0.25">
      <c r="A8313">
        <v>2013</v>
      </c>
      <c r="B8313" t="s">
        <v>42</v>
      </c>
      <c r="C8313" t="s">
        <v>4</v>
      </c>
      <c r="D8313">
        <v>67278.87</v>
      </c>
      <c r="E8313">
        <v>6.5685706139517066</v>
      </c>
      <c r="F8313">
        <v>37104627.769999981</v>
      </c>
    </row>
    <row r="8314" spans="1:6" x14ac:dyDescent="0.25">
      <c r="A8314">
        <v>2014</v>
      </c>
      <c r="B8314" t="s">
        <v>42</v>
      </c>
      <c r="C8314" t="s">
        <v>4</v>
      </c>
      <c r="D8314">
        <v>64185.03</v>
      </c>
      <c r="E8314">
        <v>-4.5985314557155821</v>
      </c>
      <c r="F8314">
        <v>39431290.750000007</v>
      </c>
    </row>
    <row r="8315" spans="1:6" x14ac:dyDescent="0.25">
      <c r="A8315">
        <v>2015</v>
      </c>
      <c r="B8315" t="s">
        <v>42</v>
      </c>
      <c r="C8315" t="s">
        <v>4</v>
      </c>
      <c r="D8315">
        <v>70953</v>
      </c>
      <c r="E8315">
        <v>10.54446807923903</v>
      </c>
      <c r="F8315">
        <v>39883390.999999993</v>
      </c>
    </row>
    <row r="8316" spans="1:6" x14ac:dyDescent="0.25">
      <c r="A8316">
        <v>2016</v>
      </c>
      <c r="B8316" t="s">
        <v>42</v>
      </c>
      <c r="C8316" t="s">
        <v>4</v>
      </c>
      <c r="D8316">
        <v>97817</v>
      </c>
      <c r="E8316">
        <v>37.861683085986499</v>
      </c>
      <c r="F8316">
        <v>36542809</v>
      </c>
    </row>
    <row r="8317" spans="1:6" x14ac:dyDescent="0.25">
      <c r="A8317">
        <v>2017</v>
      </c>
      <c r="B8317" t="s">
        <v>42</v>
      </c>
      <c r="C8317" t="s">
        <v>4</v>
      </c>
      <c r="D8317">
        <v>97287</v>
      </c>
      <c r="E8317">
        <v>-0.54182810758865996</v>
      </c>
      <c r="F8317">
        <v>35407048</v>
      </c>
    </row>
    <row r="8318" spans="1:6" x14ac:dyDescent="0.25">
      <c r="A8318">
        <v>1990</v>
      </c>
      <c r="B8318" t="s">
        <v>42</v>
      </c>
      <c r="C8318" t="s">
        <v>5</v>
      </c>
      <c r="D8318">
        <v>0</v>
      </c>
      <c r="F8318">
        <v>0</v>
      </c>
    </row>
    <row r="8319" spans="1:6" x14ac:dyDescent="0.25">
      <c r="A8319">
        <v>1991</v>
      </c>
      <c r="B8319" t="s">
        <v>42</v>
      </c>
      <c r="C8319" t="s">
        <v>5</v>
      </c>
      <c r="D8319">
        <v>0</v>
      </c>
      <c r="E8319">
        <v>0</v>
      </c>
      <c r="F8319">
        <v>0</v>
      </c>
    </row>
    <row r="8320" spans="1:6" x14ac:dyDescent="0.25">
      <c r="A8320">
        <v>1992</v>
      </c>
      <c r="B8320" t="s">
        <v>42</v>
      </c>
      <c r="C8320" t="s">
        <v>5</v>
      </c>
      <c r="D8320">
        <v>0</v>
      </c>
      <c r="E8320">
        <v>0</v>
      </c>
      <c r="F8320">
        <v>0</v>
      </c>
    </row>
    <row r="8321" spans="1:6" x14ac:dyDescent="0.25">
      <c r="A8321">
        <v>1993</v>
      </c>
      <c r="B8321" t="s">
        <v>42</v>
      </c>
      <c r="C8321" t="s">
        <v>5</v>
      </c>
      <c r="D8321">
        <v>0</v>
      </c>
      <c r="E8321">
        <v>0</v>
      </c>
      <c r="F8321">
        <v>0</v>
      </c>
    </row>
    <row r="8322" spans="1:6" x14ac:dyDescent="0.25">
      <c r="A8322">
        <v>1994</v>
      </c>
      <c r="B8322" t="s">
        <v>42</v>
      </c>
      <c r="C8322" t="s">
        <v>5</v>
      </c>
      <c r="D8322">
        <v>0</v>
      </c>
      <c r="E8322">
        <v>0</v>
      </c>
      <c r="F8322">
        <v>0</v>
      </c>
    </row>
    <row r="8323" spans="1:6" x14ac:dyDescent="0.25">
      <c r="A8323">
        <v>1995</v>
      </c>
      <c r="B8323" t="s">
        <v>42</v>
      </c>
      <c r="C8323" t="s">
        <v>5</v>
      </c>
      <c r="D8323">
        <v>0</v>
      </c>
      <c r="E8323">
        <v>0</v>
      </c>
      <c r="F8323">
        <v>0</v>
      </c>
    </row>
    <row r="8324" spans="1:6" x14ac:dyDescent="0.25">
      <c r="A8324">
        <v>1996</v>
      </c>
      <c r="B8324" t="s">
        <v>42</v>
      </c>
      <c r="C8324" t="s">
        <v>5</v>
      </c>
      <c r="D8324">
        <v>0</v>
      </c>
      <c r="E8324">
        <v>0</v>
      </c>
      <c r="F8324">
        <v>0</v>
      </c>
    </row>
    <row r="8325" spans="1:6" x14ac:dyDescent="0.25">
      <c r="A8325">
        <v>1997</v>
      </c>
      <c r="B8325" t="s">
        <v>42</v>
      </c>
      <c r="C8325" t="s">
        <v>5</v>
      </c>
      <c r="D8325">
        <v>0</v>
      </c>
      <c r="E8325">
        <v>0</v>
      </c>
      <c r="F8325">
        <v>0</v>
      </c>
    </row>
    <row r="8326" spans="1:6" x14ac:dyDescent="0.25">
      <c r="A8326">
        <v>1998</v>
      </c>
      <c r="B8326" t="s">
        <v>42</v>
      </c>
      <c r="C8326" t="s">
        <v>5</v>
      </c>
      <c r="D8326">
        <v>0</v>
      </c>
      <c r="E8326">
        <v>0</v>
      </c>
      <c r="F8326">
        <v>0</v>
      </c>
    </row>
    <row r="8327" spans="1:6" x14ac:dyDescent="0.25">
      <c r="A8327">
        <v>1999</v>
      </c>
      <c r="B8327" t="s">
        <v>42</v>
      </c>
      <c r="C8327" t="s">
        <v>5</v>
      </c>
      <c r="D8327">
        <v>0</v>
      </c>
      <c r="E8327">
        <v>0</v>
      </c>
      <c r="F8327">
        <v>0</v>
      </c>
    </row>
    <row r="8328" spans="1:6" x14ac:dyDescent="0.25">
      <c r="A8328">
        <v>2000</v>
      </c>
      <c r="B8328" t="s">
        <v>42</v>
      </c>
      <c r="C8328" t="s">
        <v>5</v>
      </c>
      <c r="D8328">
        <v>0</v>
      </c>
      <c r="E8328">
        <v>0</v>
      </c>
      <c r="F8328">
        <v>0</v>
      </c>
    </row>
    <row r="8329" spans="1:6" x14ac:dyDescent="0.25">
      <c r="A8329">
        <v>2001</v>
      </c>
      <c r="B8329" t="s">
        <v>42</v>
      </c>
      <c r="C8329" t="s">
        <v>5</v>
      </c>
      <c r="D8329">
        <v>0</v>
      </c>
      <c r="E8329">
        <v>0</v>
      </c>
      <c r="F8329">
        <v>0</v>
      </c>
    </row>
    <row r="8330" spans="1:6" x14ac:dyDescent="0.25">
      <c r="A8330">
        <v>2002</v>
      </c>
      <c r="B8330" t="s">
        <v>42</v>
      </c>
      <c r="C8330" t="s">
        <v>5</v>
      </c>
      <c r="D8330">
        <v>101</v>
      </c>
      <c r="E8330">
        <v>100999900</v>
      </c>
      <c r="F8330">
        <v>31618494.000000004</v>
      </c>
    </row>
    <row r="8331" spans="1:6" x14ac:dyDescent="0.25">
      <c r="A8331">
        <v>2003</v>
      </c>
      <c r="B8331" t="s">
        <v>42</v>
      </c>
      <c r="C8331" t="s">
        <v>5</v>
      </c>
      <c r="D8331">
        <v>206</v>
      </c>
      <c r="E8331">
        <v>103.96039603960401</v>
      </c>
      <c r="F8331">
        <v>30455984</v>
      </c>
    </row>
    <row r="8332" spans="1:6" x14ac:dyDescent="0.25">
      <c r="A8332">
        <v>2004</v>
      </c>
      <c r="B8332" t="s">
        <v>42</v>
      </c>
      <c r="C8332" t="s">
        <v>5</v>
      </c>
      <c r="D8332">
        <v>142</v>
      </c>
      <c r="E8332">
        <v>-31.067961165048541</v>
      </c>
      <c r="F8332">
        <v>32008709</v>
      </c>
    </row>
    <row r="8333" spans="1:6" x14ac:dyDescent="0.25">
      <c r="A8333">
        <v>2005</v>
      </c>
      <c r="B8333" t="s">
        <v>42</v>
      </c>
      <c r="C8333" t="s">
        <v>5</v>
      </c>
      <c r="D8333">
        <v>6</v>
      </c>
      <c r="E8333">
        <v>-95.774647887323951</v>
      </c>
      <c r="F8333">
        <v>31464733</v>
      </c>
    </row>
    <row r="8334" spans="1:6" x14ac:dyDescent="0.25">
      <c r="A8334">
        <v>2006</v>
      </c>
      <c r="B8334" t="s">
        <v>42</v>
      </c>
      <c r="C8334" t="s">
        <v>5</v>
      </c>
      <c r="D8334">
        <v>0</v>
      </c>
      <c r="E8334">
        <v>-99.998333333333335</v>
      </c>
      <c r="F8334">
        <v>0</v>
      </c>
    </row>
    <row r="8335" spans="1:6" x14ac:dyDescent="0.25">
      <c r="A8335">
        <v>2007</v>
      </c>
      <c r="B8335" t="s">
        <v>42</v>
      </c>
      <c r="C8335" t="s">
        <v>5</v>
      </c>
      <c r="D8335">
        <v>0</v>
      </c>
      <c r="E8335">
        <v>0</v>
      </c>
      <c r="F8335">
        <v>0</v>
      </c>
    </row>
    <row r="8336" spans="1:6" x14ac:dyDescent="0.25">
      <c r="A8336">
        <v>2008</v>
      </c>
      <c r="B8336" t="s">
        <v>42</v>
      </c>
      <c r="C8336" t="s">
        <v>5</v>
      </c>
      <c r="D8336">
        <v>0</v>
      </c>
      <c r="E8336">
        <v>0</v>
      </c>
      <c r="F8336">
        <v>0</v>
      </c>
    </row>
    <row r="8337" spans="1:6" x14ac:dyDescent="0.25">
      <c r="A8337">
        <v>2009</v>
      </c>
      <c r="B8337" t="s">
        <v>42</v>
      </c>
      <c r="C8337" t="s">
        <v>5</v>
      </c>
      <c r="D8337">
        <v>0</v>
      </c>
      <c r="E8337">
        <v>0</v>
      </c>
      <c r="F8337">
        <v>0</v>
      </c>
    </row>
    <row r="8338" spans="1:6" x14ac:dyDescent="0.25">
      <c r="A8338">
        <v>2010</v>
      </c>
      <c r="B8338" t="s">
        <v>42</v>
      </c>
      <c r="C8338" t="s">
        <v>5</v>
      </c>
      <c r="D8338">
        <v>0</v>
      </c>
      <c r="E8338">
        <v>0</v>
      </c>
      <c r="F8338">
        <v>0</v>
      </c>
    </row>
    <row r="8339" spans="1:6" x14ac:dyDescent="0.25">
      <c r="A8339">
        <v>2011</v>
      </c>
      <c r="B8339" t="s">
        <v>42</v>
      </c>
      <c r="C8339" t="s">
        <v>5</v>
      </c>
      <c r="D8339">
        <v>0</v>
      </c>
      <c r="E8339">
        <v>0</v>
      </c>
      <c r="F8339">
        <v>0</v>
      </c>
    </row>
    <row r="8340" spans="1:6" x14ac:dyDescent="0.25">
      <c r="A8340">
        <v>2012</v>
      </c>
      <c r="B8340" t="s">
        <v>42</v>
      </c>
      <c r="C8340" t="s">
        <v>5</v>
      </c>
      <c r="D8340">
        <v>0</v>
      </c>
      <c r="E8340">
        <v>0</v>
      </c>
      <c r="F8340">
        <v>0</v>
      </c>
    </row>
    <row r="8341" spans="1:6" x14ac:dyDescent="0.25">
      <c r="A8341">
        <v>2013</v>
      </c>
      <c r="B8341" t="s">
        <v>42</v>
      </c>
      <c r="C8341" t="s">
        <v>5</v>
      </c>
      <c r="D8341">
        <v>0</v>
      </c>
      <c r="E8341">
        <v>0</v>
      </c>
      <c r="F8341">
        <v>0</v>
      </c>
    </row>
    <row r="8342" spans="1:6" x14ac:dyDescent="0.25">
      <c r="A8342">
        <v>2014</v>
      </c>
      <c r="B8342" t="s">
        <v>42</v>
      </c>
      <c r="C8342" t="s">
        <v>5</v>
      </c>
      <c r="D8342">
        <v>0</v>
      </c>
      <c r="E8342">
        <v>0</v>
      </c>
      <c r="F8342">
        <v>0</v>
      </c>
    </row>
    <row r="8343" spans="1:6" x14ac:dyDescent="0.25">
      <c r="A8343">
        <v>2015</v>
      </c>
      <c r="B8343" t="s">
        <v>42</v>
      </c>
      <c r="C8343" t="s">
        <v>5</v>
      </c>
      <c r="D8343">
        <v>0</v>
      </c>
      <c r="E8343">
        <v>0</v>
      </c>
      <c r="F8343">
        <v>0</v>
      </c>
    </row>
    <row r="8344" spans="1:6" x14ac:dyDescent="0.25">
      <c r="A8344">
        <v>2016</v>
      </c>
      <c r="B8344" t="s">
        <v>42</v>
      </c>
      <c r="C8344" t="s">
        <v>5</v>
      </c>
      <c r="D8344">
        <v>0</v>
      </c>
      <c r="E8344">
        <v>0</v>
      </c>
      <c r="F8344">
        <v>0</v>
      </c>
    </row>
    <row r="8345" spans="1:6" x14ac:dyDescent="0.25">
      <c r="A8345">
        <v>2017</v>
      </c>
      <c r="B8345" t="s">
        <v>42</v>
      </c>
      <c r="C8345" t="s">
        <v>5</v>
      </c>
      <c r="D8345">
        <v>0</v>
      </c>
      <c r="E8345">
        <v>0</v>
      </c>
      <c r="F8345">
        <v>0</v>
      </c>
    </row>
    <row r="8346" spans="1:6" x14ac:dyDescent="0.25">
      <c r="A8346">
        <v>1990</v>
      </c>
      <c r="B8346" t="s">
        <v>42</v>
      </c>
      <c r="C8346" t="s">
        <v>6</v>
      </c>
      <c r="D8346">
        <v>12981</v>
      </c>
      <c r="F8346">
        <v>21633587</v>
      </c>
    </row>
    <row r="8347" spans="1:6" x14ac:dyDescent="0.25">
      <c r="A8347">
        <v>1991</v>
      </c>
      <c r="B8347" t="s">
        <v>42</v>
      </c>
      <c r="C8347" t="s">
        <v>6</v>
      </c>
      <c r="D8347">
        <v>13459</v>
      </c>
      <c r="E8347">
        <v>3.6823049071720289</v>
      </c>
      <c r="F8347">
        <v>23000347</v>
      </c>
    </row>
    <row r="8348" spans="1:6" x14ac:dyDescent="0.25">
      <c r="A8348">
        <v>1992</v>
      </c>
      <c r="B8348" t="s">
        <v>42</v>
      </c>
      <c r="C8348" t="s">
        <v>6</v>
      </c>
      <c r="D8348">
        <v>9482</v>
      </c>
      <c r="E8348">
        <v>-29.54900066869752</v>
      </c>
      <c r="F8348">
        <v>22425498</v>
      </c>
    </row>
    <row r="8349" spans="1:6" x14ac:dyDescent="0.25">
      <c r="A8349">
        <v>1993</v>
      </c>
      <c r="B8349" t="s">
        <v>42</v>
      </c>
      <c r="C8349" t="s">
        <v>6</v>
      </c>
      <c r="D8349">
        <v>19035</v>
      </c>
      <c r="E8349">
        <v>100.74878717570139</v>
      </c>
      <c r="F8349">
        <v>22760857</v>
      </c>
    </row>
    <row r="8350" spans="1:6" x14ac:dyDescent="0.25">
      <c r="A8350">
        <v>1994</v>
      </c>
      <c r="B8350" t="s">
        <v>42</v>
      </c>
      <c r="C8350" t="s">
        <v>6</v>
      </c>
      <c r="D8350">
        <v>18201</v>
      </c>
      <c r="E8350">
        <v>-4.3814026792750136</v>
      </c>
      <c r="F8350">
        <v>21983131</v>
      </c>
    </row>
    <row r="8351" spans="1:6" x14ac:dyDescent="0.25">
      <c r="A8351">
        <v>1995</v>
      </c>
      <c r="B8351" t="s">
        <v>42</v>
      </c>
      <c r="C8351" t="s">
        <v>6</v>
      </c>
      <c r="D8351">
        <v>26679</v>
      </c>
      <c r="E8351">
        <v>46.579858249546731</v>
      </c>
      <c r="F8351">
        <v>25304299.999999989</v>
      </c>
    </row>
    <row r="8352" spans="1:6" x14ac:dyDescent="0.25">
      <c r="A8352">
        <v>1996</v>
      </c>
      <c r="B8352" t="s">
        <v>42</v>
      </c>
      <c r="C8352" t="s">
        <v>6</v>
      </c>
      <c r="D8352">
        <v>19973</v>
      </c>
      <c r="E8352">
        <v>-25.135874657970689</v>
      </c>
      <c r="F8352">
        <v>27351109</v>
      </c>
    </row>
    <row r="8353" spans="1:6" x14ac:dyDescent="0.25">
      <c r="A8353">
        <v>1997</v>
      </c>
      <c r="B8353" t="s">
        <v>42</v>
      </c>
      <c r="C8353" t="s">
        <v>6</v>
      </c>
      <c r="D8353">
        <v>31059</v>
      </c>
      <c r="E8353">
        <v>55.504931657737963</v>
      </c>
      <c r="F8353">
        <v>28449266.999999989</v>
      </c>
    </row>
    <row r="8354" spans="1:6" x14ac:dyDescent="0.25">
      <c r="A8354">
        <v>1998</v>
      </c>
      <c r="B8354" t="s">
        <v>42</v>
      </c>
      <c r="C8354" t="s">
        <v>6</v>
      </c>
      <c r="D8354">
        <v>42607</v>
      </c>
      <c r="E8354">
        <v>37.180849351234762</v>
      </c>
      <c r="F8354">
        <v>28796790.999999993</v>
      </c>
    </row>
    <row r="8355" spans="1:6" x14ac:dyDescent="0.25">
      <c r="A8355">
        <v>1999</v>
      </c>
      <c r="B8355" t="s">
        <v>42</v>
      </c>
      <c r="C8355" t="s">
        <v>6</v>
      </c>
      <c r="D8355">
        <v>29623</v>
      </c>
      <c r="E8355">
        <v>-30.473865796700071</v>
      </c>
      <c r="F8355">
        <v>30055751</v>
      </c>
    </row>
    <row r="8356" spans="1:6" x14ac:dyDescent="0.25">
      <c r="A8356">
        <v>2000</v>
      </c>
      <c r="B8356" t="s">
        <v>42</v>
      </c>
      <c r="C8356" t="s">
        <v>6</v>
      </c>
      <c r="D8356">
        <v>54659</v>
      </c>
      <c r="E8356">
        <v>84.515410323059783</v>
      </c>
      <c r="F8356">
        <v>29109862.999999993</v>
      </c>
    </row>
    <row r="8357" spans="1:6" x14ac:dyDescent="0.25">
      <c r="A8357">
        <v>2001</v>
      </c>
      <c r="B8357" t="s">
        <v>42</v>
      </c>
      <c r="C8357" t="s">
        <v>6</v>
      </c>
      <c r="D8357">
        <v>28189</v>
      </c>
      <c r="E8357">
        <v>-48.427523372180246</v>
      </c>
      <c r="F8357">
        <v>30485212</v>
      </c>
    </row>
    <row r="8358" spans="1:6" x14ac:dyDescent="0.25">
      <c r="A8358">
        <v>2002</v>
      </c>
      <c r="B8358" t="s">
        <v>42</v>
      </c>
      <c r="C8358" t="s">
        <v>6</v>
      </c>
      <c r="D8358">
        <v>20549</v>
      </c>
      <c r="E8358">
        <v>-27.102770584270459</v>
      </c>
      <c r="F8358">
        <v>31618494</v>
      </c>
    </row>
    <row r="8359" spans="1:6" x14ac:dyDescent="0.25">
      <c r="A8359">
        <v>2003</v>
      </c>
      <c r="B8359" t="s">
        <v>42</v>
      </c>
      <c r="C8359" t="s">
        <v>6</v>
      </c>
      <c r="D8359">
        <v>48852</v>
      </c>
      <c r="E8359">
        <v>137.734196311256</v>
      </c>
      <c r="F8359">
        <v>30455984.000000007</v>
      </c>
    </row>
    <row r="8360" spans="1:6" x14ac:dyDescent="0.25">
      <c r="A8360">
        <v>2004</v>
      </c>
      <c r="B8360" t="s">
        <v>42</v>
      </c>
      <c r="C8360" t="s">
        <v>6</v>
      </c>
      <c r="D8360">
        <v>21868</v>
      </c>
      <c r="E8360">
        <v>-55.236223696061579</v>
      </c>
      <c r="F8360">
        <v>32008709</v>
      </c>
    </row>
    <row r="8361" spans="1:6" x14ac:dyDescent="0.25">
      <c r="A8361">
        <v>2005</v>
      </c>
      <c r="B8361" t="s">
        <v>42</v>
      </c>
      <c r="C8361" t="s">
        <v>6</v>
      </c>
      <c r="D8361">
        <v>31005</v>
      </c>
      <c r="E8361">
        <v>41.782513261386512</v>
      </c>
      <c r="F8361">
        <v>31464733</v>
      </c>
    </row>
    <row r="8362" spans="1:6" x14ac:dyDescent="0.25">
      <c r="A8362">
        <v>2006</v>
      </c>
      <c r="B8362" t="s">
        <v>42</v>
      </c>
      <c r="C8362" t="s">
        <v>6</v>
      </c>
      <c r="D8362">
        <v>19317</v>
      </c>
      <c r="E8362">
        <v>-37.697145621673933</v>
      </c>
      <c r="F8362">
        <v>31669969</v>
      </c>
    </row>
    <row r="8363" spans="1:6" x14ac:dyDescent="0.25">
      <c r="A8363">
        <v>2007</v>
      </c>
      <c r="B8363" t="s">
        <v>42</v>
      </c>
      <c r="C8363" t="s">
        <v>6</v>
      </c>
      <c r="D8363">
        <v>35767</v>
      </c>
      <c r="E8363">
        <v>85.15815085158151</v>
      </c>
      <c r="F8363">
        <v>32442698</v>
      </c>
    </row>
    <row r="8364" spans="1:6" x14ac:dyDescent="0.25">
      <c r="A8364">
        <v>2008</v>
      </c>
      <c r="B8364" t="s">
        <v>42</v>
      </c>
      <c r="C8364" t="s">
        <v>6</v>
      </c>
      <c r="D8364">
        <v>34655</v>
      </c>
      <c r="E8364">
        <v>-3.1090110996169651</v>
      </c>
      <c r="F8364">
        <v>32373523</v>
      </c>
    </row>
    <row r="8365" spans="1:6" x14ac:dyDescent="0.25">
      <c r="A8365">
        <v>2009</v>
      </c>
      <c r="B8365" t="s">
        <v>42</v>
      </c>
      <c r="C8365" t="s">
        <v>6</v>
      </c>
      <c r="D8365">
        <v>22869</v>
      </c>
      <c r="E8365">
        <v>-34.009522435435002</v>
      </c>
      <c r="F8365">
        <v>34001891</v>
      </c>
    </row>
    <row r="8366" spans="1:6" x14ac:dyDescent="0.25">
      <c r="A8366">
        <v>2010</v>
      </c>
      <c r="B8366" t="s">
        <v>42</v>
      </c>
      <c r="C8366" t="s">
        <v>6</v>
      </c>
      <c r="D8366">
        <v>30849</v>
      </c>
      <c r="E8366">
        <v>34.894398530762167</v>
      </c>
      <c r="F8366">
        <v>36630006</v>
      </c>
    </row>
    <row r="8367" spans="1:6" x14ac:dyDescent="0.25">
      <c r="A8367">
        <v>2011</v>
      </c>
      <c r="B8367" t="s">
        <v>42</v>
      </c>
      <c r="C8367" t="s">
        <v>6</v>
      </c>
      <c r="D8367">
        <v>37206.83</v>
      </c>
      <c r="E8367">
        <v>20.609517326331499</v>
      </c>
      <c r="F8367">
        <v>36095051.009999998</v>
      </c>
    </row>
    <row r="8368" spans="1:6" x14ac:dyDescent="0.25">
      <c r="A8368">
        <v>2012</v>
      </c>
      <c r="B8368" t="s">
        <v>42</v>
      </c>
      <c r="C8368" t="s">
        <v>6</v>
      </c>
      <c r="D8368">
        <v>22583</v>
      </c>
      <c r="E8368">
        <v>-39.30415464042489</v>
      </c>
      <c r="F8368">
        <v>34217292</v>
      </c>
    </row>
    <row r="8369" spans="1:6" x14ac:dyDescent="0.25">
      <c r="A8369">
        <v>2013</v>
      </c>
      <c r="B8369" t="s">
        <v>42</v>
      </c>
      <c r="C8369" t="s">
        <v>6</v>
      </c>
      <c r="D8369">
        <v>42560.54</v>
      </c>
      <c r="E8369">
        <v>88.462737457379447</v>
      </c>
      <c r="F8369">
        <v>37104627.769999981</v>
      </c>
    </row>
    <row r="8370" spans="1:6" x14ac:dyDescent="0.25">
      <c r="A8370">
        <v>2014</v>
      </c>
      <c r="B8370" t="s">
        <v>42</v>
      </c>
      <c r="C8370" t="s">
        <v>6</v>
      </c>
      <c r="D8370">
        <v>42660.09</v>
      </c>
      <c r="E8370">
        <v>0.2339021074450498</v>
      </c>
      <c r="F8370">
        <v>39431290.749999993</v>
      </c>
    </row>
    <row r="8371" spans="1:6" x14ac:dyDescent="0.25">
      <c r="A8371">
        <v>2015</v>
      </c>
      <c r="B8371" t="s">
        <v>42</v>
      </c>
      <c r="C8371" t="s">
        <v>6</v>
      </c>
      <c r="D8371">
        <v>6115</v>
      </c>
      <c r="E8371">
        <v>-85.665759261173619</v>
      </c>
      <c r="F8371">
        <v>39883390.999999993</v>
      </c>
    </row>
    <row r="8372" spans="1:6" x14ac:dyDescent="0.25">
      <c r="A8372">
        <v>2016</v>
      </c>
      <c r="B8372" t="s">
        <v>42</v>
      </c>
      <c r="C8372" t="s">
        <v>6</v>
      </c>
      <c r="D8372">
        <v>0</v>
      </c>
      <c r="E8372">
        <v>-99.999998364677026</v>
      </c>
      <c r="F8372">
        <v>0</v>
      </c>
    </row>
    <row r="8373" spans="1:6" x14ac:dyDescent="0.25">
      <c r="A8373">
        <v>2017</v>
      </c>
      <c r="B8373" t="s">
        <v>42</v>
      </c>
      <c r="C8373" t="s">
        <v>6</v>
      </c>
      <c r="D8373">
        <v>5641</v>
      </c>
      <c r="E8373">
        <v>5640999900</v>
      </c>
      <c r="F8373">
        <v>35407048</v>
      </c>
    </row>
    <row r="8374" spans="1:6" x14ac:dyDescent="0.25">
      <c r="A8374">
        <v>1990</v>
      </c>
      <c r="B8374" t="s">
        <v>42</v>
      </c>
      <c r="C8374" t="s">
        <v>12</v>
      </c>
      <c r="D8374">
        <v>0</v>
      </c>
      <c r="F8374">
        <v>0</v>
      </c>
    </row>
    <row r="8375" spans="1:6" x14ac:dyDescent="0.25">
      <c r="A8375">
        <v>1991</v>
      </c>
      <c r="B8375" t="s">
        <v>42</v>
      </c>
      <c r="C8375" t="s">
        <v>12</v>
      </c>
      <c r="D8375">
        <v>0</v>
      </c>
      <c r="E8375">
        <v>0</v>
      </c>
      <c r="F8375">
        <v>0</v>
      </c>
    </row>
    <row r="8376" spans="1:6" x14ac:dyDescent="0.25">
      <c r="A8376">
        <v>1992</v>
      </c>
      <c r="B8376" t="s">
        <v>42</v>
      </c>
      <c r="C8376" t="s">
        <v>12</v>
      </c>
      <c r="D8376">
        <v>0</v>
      </c>
      <c r="E8376">
        <v>0</v>
      </c>
      <c r="F8376">
        <v>0</v>
      </c>
    </row>
    <row r="8377" spans="1:6" x14ac:dyDescent="0.25">
      <c r="A8377">
        <v>1993</v>
      </c>
      <c r="B8377" t="s">
        <v>42</v>
      </c>
      <c r="C8377" t="s">
        <v>12</v>
      </c>
      <c r="D8377">
        <v>0</v>
      </c>
      <c r="E8377">
        <v>0</v>
      </c>
      <c r="F8377">
        <v>0</v>
      </c>
    </row>
    <row r="8378" spans="1:6" x14ac:dyDescent="0.25">
      <c r="A8378">
        <v>1994</v>
      </c>
      <c r="B8378" t="s">
        <v>42</v>
      </c>
      <c r="C8378" t="s">
        <v>12</v>
      </c>
      <c r="D8378">
        <v>0</v>
      </c>
      <c r="E8378">
        <v>0</v>
      </c>
      <c r="F8378">
        <v>0</v>
      </c>
    </row>
    <row r="8379" spans="1:6" x14ac:dyDescent="0.25">
      <c r="A8379">
        <v>1995</v>
      </c>
      <c r="B8379" t="s">
        <v>42</v>
      </c>
      <c r="C8379" t="s">
        <v>12</v>
      </c>
      <c r="D8379">
        <v>0</v>
      </c>
      <c r="E8379">
        <v>0</v>
      </c>
      <c r="F8379">
        <v>0</v>
      </c>
    </row>
    <row r="8380" spans="1:6" x14ac:dyDescent="0.25">
      <c r="A8380">
        <v>1996</v>
      </c>
      <c r="B8380" t="s">
        <v>42</v>
      </c>
      <c r="C8380" t="s">
        <v>12</v>
      </c>
      <c r="D8380">
        <v>0</v>
      </c>
      <c r="E8380">
        <v>0</v>
      </c>
      <c r="F8380">
        <v>0</v>
      </c>
    </row>
    <row r="8381" spans="1:6" x14ac:dyDescent="0.25">
      <c r="A8381">
        <v>1997</v>
      </c>
      <c r="B8381" t="s">
        <v>42</v>
      </c>
      <c r="C8381" t="s">
        <v>12</v>
      </c>
      <c r="D8381">
        <v>0</v>
      </c>
      <c r="E8381">
        <v>0</v>
      </c>
      <c r="F8381">
        <v>0</v>
      </c>
    </row>
    <row r="8382" spans="1:6" x14ac:dyDescent="0.25">
      <c r="A8382">
        <v>1998</v>
      </c>
      <c r="B8382" t="s">
        <v>42</v>
      </c>
      <c r="C8382" t="s">
        <v>12</v>
      </c>
      <c r="D8382">
        <v>0</v>
      </c>
      <c r="E8382">
        <v>0</v>
      </c>
      <c r="F8382">
        <v>0</v>
      </c>
    </row>
    <row r="8383" spans="1:6" x14ac:dyDescent="0.25">
      <c r="A8383">
        <v>1999</v>
      </c>
      <c r="B8383" t="s">
        <v>42</v>
      </c>
      <c r="C8383" t="s">
        <v>12</v>
      </c>
      <c r="D8383">
        <v>0</v>
      </c>
      <c r="E8383">
        <v>0</v>
      </c>
      <c r="F8383">
        <v>0</v>
      </c>
    </row>
    <row r="8384" spans="1:6" x14ac:dyDescent="0.25">
      <c r="A8384">
        <v>2000</v>
      </c>
      <c r="B8384" t="s">
        <v>42</v>
      </c>
      <c r="C8384" t="s">
        <v>12</v>
      </c>
      <c r="D8384">
        <v>0</v>
      </c>
      <c r="E8384">
        <v>0</v>
      </c>
      <c r="F8384">
        <v>0</v>
      </c>
    </row>
    <row r="8385" spans="1:6" x14ac:dyDescent="0.25">
      <c r="A8385">
        <v>2001</v>
      </c>
      <c r="B8385" t="s">
        <v>42</v>
      </c>
      <c r="C8385" t="s">
        <v>12</v>
      </c>
      <c r="D8385">
        <v>0</v>
      </c>
      <c r="E8385">
        <v>0</v>
      </c>
      <c r="F8385">
        <v>0</v>
      </c>
    </row>
    <row r="8386" spans="1:6" x14ac:dyDescent="0.25">
      <c r="A8386">
        <v>2002</v>
      </c>
      <c r="B8386" t="s">
        <v>42</v>
      </c>
      <c r="C8386" t="s">
        <v>12</v>
      </c>
      <c r="D8386">
        <v>0</v>
      </c>
      <c r="E8386">
        <v>0</v>
      </c>
      <c r="F8386">
        <v>0</v>
      </c>
    </row>
    <row r="8387" spans="1:6" x14ac:dyDescent="0.25">
      <c r="A8387">
        <v>2003</v>
      </c>
      <c r="B8387" t="s">
        <v>42</v>
      </c>
      <c r="C8387" t="s">
        <v>12</v>
      </c>
      <c r="D8387">
        <v>0</v>
      </c>
      <c r="E8387">
        <v>0</v>
      </c>
      <c r="F8387">
        <v>0</v>
      </c>
    </row>
    <row r="8388" spans="1:6" x14ac:dyDescent="0.25">
      <c r="A8388">
        <v>2004</v>
      </c>
      <c r="B8388" t="s">
        <v>42</v>
      </c>
      <c r="C8388" t="s">
        <v>12</v>
      </c>
      <c r="D8388">
        <v>0</v>
      </c>
      <c r="E8388">
        <v>0</v>
      </c>
      <c r="F8388">
        <v>0</v>
      </c>
    </row>
    <row r="8389" spans="1:6" x14ac:dyDescent="0.25">
      <c r="A8389">
        <v>2005</v>
      </c>
      <c r="B8389" t="s">
        <v>42</v>
      </c>
      <c r="C8389" t="s">
        <v>12</v>
      </c>
      <c r="D8389">
        <v>0</v>
      </c>
      <c r="E8389">
        <v>0</v>
      </c>
      <c r="F8389">
        <v>0</v>
      </c>
    </row>
    <row r="8390" spans="1:6" x14ac:dyDescent="0.25">
      <c r="A8390">
        <v>2006</v>
      </c>
      <c r="B8390" t="s">
        <v>42</v>
      </c>
      <c r="C8390" t="s">
        <v>12</v>
      </c>
      <c r="D8390">
        <v>0</v>
      </c>
      <c r="E8390">
        <v>0</v>
      </c>
      <c r="F8390">
        <v>0</v>
      </c>
    </row>
    <row r="8391" spans="1:6" x14ac:dyDescent="0.25">
      <c r="A8391">
        <v>2007</v>
      </c>
      <c r="B8391" t="s">
        <v>42</v>
      </c>
      <c r="C8391" t="s">
        <v>12</v>
      </c>
      <c r="D8391">
        <v>0</v>
      </c>
      <c r="E8391">
        <v>0</v>
      </c>
      <c r="F8391">
        <v>0</v>
      </c>
    </row>
    <row r="8392" spans="1:6" x14ac:dyDescent="0.25">
      <c r="A8392">
        <v>2008</v>
      </c>
      <c r="B8392" t="s">
        <v>42</v>
      </c>
      <c r="C8392" t="s">
        <v>12</v>
      </c>
      <c r="D8392">
        <v>0</v>
      </c>
      <c r="E8392">
        <v>0</v>
      </c>
      <c r="F8392">
        <v>0</v>
      </c>
    </row>
    <row r="8393" spans="1:6" x14ac:dyDescent="0.25">
      <c r="A8393">
        <v>2009</v>
      </c>
      <c r="B8393" t="s">
        <v>42</v>
      </c>
      <c r="C8393" t="s">
        <v>12</v>
      </c>
      <c r="D8393">
        <v>0</v>
      </c>
      <c r="E8393">
        <v>0</v>
      </c>
      <c r="F8393">
        <v>0</v>
      </c>
    </row>
    <row r="8394" spans="1:6" x14ac:dyDescent="0.25">
      <c r="A8394">
        <v>2010</v>
      </c>
      <c r="B8394" t="s">
        <v>42</v>
      </c>
      <c r="C8394" t="s">
        <v>12</v>
      </c>
      <c r="D8394">
        <v>0</v>
      </c>
      <c r="E8394">
        <v>0</v>
      </c>
      <c r="F8394">
        <v>0</v>
      </c>
    </row>
    <row r="8395" spans="1:6" x14ac:dyDescent="0.25">
      <c r="A8395">
        <v>2011</v>
      </c>
      <c r="B8395" t="s">
        <v>42</v>
      </c>
      <c r="C8395" t="s">
        <v>12</v>
      </c>
      <c r="D8395">
        <v>0</v>
      </c>
      <c r="E8395">
        <v>0</v>
      </c>
      <c r="F8395">
        <v>0</v>
      </c>
    </row>
    <row r="8396" spans="1:6" x14ac:dyDescent="0.25">
      <c r="A8396">
        <v>2012</v>
      </c>
      <c r="B8396" t="s">
        <v>42</v>
      </c>
      <c r="C8396" t="s">
        <v>12</v>
      </c>
      <c r="D8396">
        <v>0</v>
      </c>
      <c r="E8396">
        <v>0</v>
      </c>
      <c r="F8396">
        <v>0</v>
      </c>
    </row>
    <row r="8397" spans="1:6" x14ac:dyDescent="0.25">
      <c r="A8397">
        <v>2013</v>
      </c>
      <c r="B8397" t="s">
        <v>42</v>
      </c>
      <c r="C8397" t="s">
        <v>12</v>
      </c>
      <c r="D8397">
        <v>0</v>
      </c>
      <c r="E8397">
        <v>0</v>
      </c>
      <c r="F8397">
        <v>0</v>
      </c>
    </row>
    <row r="8398" spans="1:6" x14ac:dyDescent="0.25">
      <c r="A8398">
        <v>2014</v>
      </c>
      <c r="B8398" t="s">
        <v>42</v>
      </c>
      <c r="C8398" t="s">
        <v>12</v>
      </c>
      <c r="D8398">
        <v>0</v>
      </c>
      <c r="E8398">
        <v>0</v>
      </c>
      <c r="F8398">
        <v>0</v>
      </c>
    </row>
    <row r="8399" spans="1:6" x14ac:dyDescent="0.25">
      <c r="A8399">
        <v>2015</v>
      </c>
      <c r="B8399" t="s">
        <v>42</v>
      </c>
      <c r="C8399" t="s">
        <v>12</v>
      </c>
      <c r="D8399">
        <v>0</v>
      </c>
      <c r="E8399">
        <v>0</v>
      </c>
      <c r="F8399">
        <v>0</v>
      </c>
    </row>
    <row r="8400" spans="1:6" x14ac:dyDescent="0.25">
      <c r="A8400">
        <v>2016</v>
      </c>
      <c r="B8400" t="s">
        <v>42</v>
      </c>
      <c r="C8400" t="s">
        <v>12</v>
      </c>
      <c r="D8400">
        <v>3981</v>
      </c>
      <c r="E8400">
        <v>3980999900</v>
      </c>
      <c r="F8400">
        <v>36542809</v>
      </c>
    </row>
    <row r="8401" spans="1:6" x14ac:dyDescent="0.25">
      <c r="A8401">
        <v>2017</v>
      </c>
      <c r="B8401" t="s">
        <v>42</v>
      </c>
      <c r="C8401" t="s">
        <v>12</v>
      </c>
      <c r="D8401">
        <v>15333</v>
      </c>
      <c r="E8401">
        <v>285.1544837980407</v>
      </c>
      <c r="F8401">
        <v>35407047.999999993</v>
      </c>
    </row>
    <row r="8402" spans="1:6" x14ac:dyDescent="0.25">
      <c r="A8402">
        <v>1990</v>
      </c>
      <c r="B8402" t="s">
        <v>42</v>
      </c>
      <c r="C8402" t="s">
        <v>7</v>
      </c>
      <c r="D8402">
        <v>0</v>
      </c>
      <c r="F8402">
        <v>0</v>
      </c>
    </row>
    <row r="8403" spans="1:6" x14ac:dyDescent="0.25">
      <c r="A8403">
        <v>1991</v>
      </c>
      <c r="B8403" t="s">
        <v>42</v>
      </c>
      <c r="C8403" t="s">
        <v>7</v>
      </c>
      <c r="D8403">
        <v>0</v>
      </c>
      <c r="E8403">
        <v>0</v>
      </c>
      <c r="F8403">
        <v>0</v>
      </c>
    </row>
    <row r="8404" spans="1:6" x14ac:dyDescent="0.25">
      <c r="A8404">
        <v>1992</v>
      </c>
      <c r="B8404" t="s">
        <v>42</v>
      </c>
      <c r="C8404" t="s">
        <v>7</v>
      </c>
      <c r="D8404">
        <v>0</v>
      </c>
      <c r="E8404">
        <v>0</v>
      </c>
      <c r="F8404">
        <v>0</v>
      </c>
    </row>
    <row r="8405" spans="1:6" x14ac:dyDescent="0.25">
      <c r="A8405">
        <v>1993</v>
      </c>
      <c r="B8405" t="s">
        <v>42</v>
      </c>
      <c r="C8405" t="s">
        <v>7</v>
      </c>
      <c r="D8405">
        <v>0</v>
      </c>
      <c r="E8405">
        <v>0</v>
      </c>
      <c r="F8405">
        <v>0</v>
      </c>
    </row>
    <row r="8406" spans="1:6" x14ac:dyDescent="0.25">
      <c r="A8406">
        <v>1994</v>
      </c>
      <c r="B8406" t="s">
        <v>42</v>
      </c>
      <c r="C8406" t="s">
        <v>7</v>
      </c>
      <c r="D8406">
        <v>0</v>
      </c>
      <c r="E8406">
        <v>0</v>
      </c>
      <c r="F8406">
        <v>0</v>
      </c>
    </row>
    <row r="8407" spans="1:6" x14ac:dyDescent="0.25">
      <c r="A8407">
        <v>1995</v>
      </c>
      <c r="B8407" t="s">
        <v>42</v>
      </c>
      <c r="C8407" t="s">
        <v>7</v>
      </c>
      <c r="D8407">
        <v>0</v>
      </c>
      <c r="E8407">
        <v>0</v>
      </c>
      <c r="F8407">
        <v>0</v>
      </c>
    </row>
    <row r="8408" spans="1:6" x14ac:dyDescent="0.25">
      <c r="A8408">
        <v>1996</v>
      </c>
      <c r="B8408" t="s">
        <v>42</v>
      </c>
      <c r="C8408" t="s">
        <v>7</v>
      </c>
      <c r="D8408">
        <v>0</v>
      </c>
      <c r="E8408">
        <v>0</v>
      </c>
      <c r="F8408">
        <v>0</v>
      </c>
    </row>
    <row r="8409" spans="1:6" x14ac:dyDescent="0.25">
      <c r="A8409">
        <v>1997</v>
      </c>
      <c r="B8409" t="s">
        <v>42</v>
      </c>
      <c r="C8409" t="s">
        <v>7</v>
      </c>
      <c r="D8409">
        <v>0</v>
      </c>
      <c r="E8409">
        <v>0</v>
      </c>
      <c r="F8409">
        <v>0</v>
      </c>
    </row>
    <row r="8410" spans="1:6" x14ac:dyDescent="0.25">
      <c r="A8410">
        <v>1998</v>
      </c>
      <c r="B8410" t="s">
        <v>42</v>
      </c>
      <c r="C8410" t="s">
        <v>7</v>
      </c>
      <c r="D8410">
        <v>0</v>
      </c>
      <c r="E8410">
        <v>0</v>
      </c>
      <c r="F8410">
        <v>0</v>
      </c>
    </row>
    <row r="8411" spans="1:6" x14ac:dyDescent="0.25">
      <c r="A8411">
        <v>1999</v>
      </c>
      <c r="B8411" t="s">
        <v>42</v>
      </c>
      <c r="C8411" t="s">
        <v>7</v>
      </c>
      <c r="D8411">
        <v>0</v>
      </c>
      <c r="E8411">
        <v>0</v>
      </c>
      <c r="F8411">
        <v>0</v>
      </c>
    </row>
    <row r="8412" spans="1:6" x14ac:dyDescent="0.25">
      <c r="A8412">
        <v>2000</v>
      </c>
      <c r="B8412" t="s">
        <v>42</v>
      </c>
      <c r="C8412" t="s">
        <v>7</v>
      </c>
      <c r="D8412">
        <v>0</v>
      </c>
      <c r="E8412">
        <v>0</v>
      </c>
      <c r="F8412">
        <v>0</v>
      </c>
    </row>
    <row r="8413" spans="1:6" x14ac:dyDescent="0.25">
      <c r="A8413">
        <v>2001</v>
      </c>
      <c r="B8413" t="s">
        <v>42</v>
      </c>
      <c r="C8413" t="s">
        <v>7</v>
      </c>
      <c r="D8413">
        <v>2630</v>
      </c>
      <c r="E8413">
        <v>2629999900</v>
      </c>
      <c r="F8413">
        <v>30485212</v>
      </c>
    </row>
    <row r="8414" spans="1:6" x14ac:dyDescent="0.25">
      <c r="A8414">
        <v>2002</v>
      </c>
      <c r="B8414" t="s">
        <v>42</v>
      </c>
      <c r="C8414" t="s">
        <v>7</v>
      </c>
      <c r="D8414">
        <v>8078</v>
      </c>
      <c r="E8414">
        <v>207.14828897338401</v>
      </c>
      <c r="F8414">
        <v>31618494</v>
      </c>
    </row>
    <row r="8415" spans="1:6" x14ac:dyDescent="0.25">
      <c r="A8415">
        <v>2003</v>
      </c>
      <c r="B8415" t="s">
        <v>42</v>
      </c>
      <c r="C8415" t="s">
        <v>7</v>
      </c>
      <c r="D8415">
        <v>38221</v>
      </c>
      <c r="E8415">
        <v>373.14929437979703</v>
      </c>
      <c r="F8415">
        <v>30455983.999999996</v>
      </c>
    </row>
    <row r="8416" spans="1:6" x14ac:dyDescent="0.25">
      <c r="A8416">
        <v>2004</v>
      </c>
      <c r="B8416" t="s">
        <v>42</v>
      </c>
      <c r="C8416" t="s">
        <v>7</v>
      </c>
      <c r="D8416">
        <v>38431</v>
      </c>
      <c r="E8416">
        <v>0.54943617383114152</v>
      </c>
      <c r="F8416">
        <v>32008709.000000015</v>
      </c>
    </row>
    <row r="8417" spans="1:6" x14ac:dyDescent="0.25">
      <c r="A8417">
        <v>2005</v>
      </c>
      <c r="B8417" t="s">
        <v>42</v>
      </c>
      <c r="C8417" t="s">
        <v>7</v>
      </c>
      <c r="D8417">
        <v>96608</v>
      </c>
      <c r="E8417">
        <v>151.38039603445131</v>
      </c>
      <c r="F8417">
        <v>31464732.999999993</v>
      </c>
    </row>
    <row r="8418" spans="1:6" x14ac:dyDescent="0.25">
      <c r="A8418">
        <v>2006</v>
      </c>
      <c r="B8418" t="s">
        <v>42</v>
      </c>
      <c r="C8418" t="s">
        <v>7</v>
      </c>
      <c r="D8418">
        <v>261247</v>
      </c>
      <c r="E8418">
        <v>170.41963398476321</v>
      </c>
      <c r="F8418">
        <v>31669969.000000004</v>
      </c>
    </row>
    <row r="8419" spans="1:6" x14ac:dyDescent="0.25">
      <c r="A8419">
        <v>2007</v>
      </c>
      <c r="B8419" t="s">
        <v>42</v>
      </c>
      <c r="C8419" t="s">
        <v>7</v>
      </c>
      <c r="D8419">
        <v>216765</v>
      </c>
      <c r="E8419">
        <v>-17.02679839385716</v>
      </c>
      <c r="F8419">
        <v>32442698</v>
      </c>
    </row>
    <row r="8420" spans="1:6" x14ac:dyDescent="0.25">
      <c r="A8420">
        <v>2008</v>
      </c>
      <c r="B8420" t="s">
        <v>42</v>
      </c>
      <c r="C8420" t="s">
        <v>7</v>
      </c>
      <c r="D8420">
        <v>214184</v>
      </c>
      <c r="E8420">
        <v>-1.190690378981851</v>
      </c>
      <c r="F8420">
        <v>32373523</v>
      </c>
    </row>
    <row r="8421" spans="1:6" x14ac:dyDescent="0.25">
      <c r="A8421">
        <v>2009</v>
      </c>
      <c r="B8421" t="s">
        <v>42</v>
      </c>
      <c r="C8421" t="s">
        <v>7</v>
      </c>
      <c r="D8421">
        <v>382634</v>
      </c>
      <c r="E8421">
        <v>78.647331266574525</v>
      </c>
      <c r="F8421">
        <v>34001891</v>
      </c>
    </row>
    <row r="8422" spans="1:6" x14ac:dyDescent="0.25">
      <c r="A8422">
        <v>2010</v>
      </c>
      <c r="B8422" t="s">
        <v>42</v>
      </c>
      <c r="C8422" t="s">
        <v>7</v>
      </c>
      <c r="D8422">
        <v>421645</v>
      </c>
      <c r="E8422">
        <v>10.19538253265522</v>
      </c>
      <c r="F8422">
        <v>36630005.999999993</v>
      </c>
    </row>
    <row r="8423" spans="1:6" x14ac:dyDescent="0.25">
      <c r="A8423">
        <v>2011</v>
      </c>
      <c r="B8423" t="s">
        <v>42</v>
      </c>
      <c r="C8423" t="s">
        <v>7</v>
      </c>
      <c r="D8423">
        <v>1050885</v>
      </c>
      <c r="E8423">
        <v>149.2345456485906</v>
      </c>
      <c r="F8423">
        <v>36095051.010000005</v>
      </c>
    </row>
    <row r="8424" spans="1:6" x14ac:dyDescent="0.25">
      <c r="A8424">
        <v>2012</v>
      </c>
      <c r="B8424" t="s">
        <v>42</v>
      </c>
      <c r="C8424" t="s">
        <v>7</v>
      </c>
      <c r="D8424">
        <v>1283629</v>
      </c>
      <c r="E8424">
        <v>22.14742812010828</v>
      </c>
      <c r="F8424">
        <v>34217292</v>
      </c>
    </row>
    <row r="8425" spans="1:6" x14ac:dyDescent="0.25">
      <c r="A8425">
        <v>2013</v>
      </c>
      <c r="B8425" t="s">
        <v>42</v>
      </c>
      <c r="C8425" t="s">
        <v>7</v>
      </c>
      <c r="D8425">
        <v>1801759.87</v>
      </c>
      <c r="E8425">
        <v>40.364534456607018</v>
      </c>
      <c r="F8425">
        <v>37104627.769999996</v>
      </c>
    </row>
    <row r="8426" spans="1:6" x14ac:dyDescent="0.25">
      <c r="A8426">
        <v>2014</v>
      </c>
      <c r="B8426" t="s">
        <v>42</v>
      </c>
      <c r="C8426" t="s">
        <v>7</v>
      </c>
      <c r="D8426">
        <v>2736939.22</v>
      </c>
      <c r="E8426">
        <v>51.903661834803771</v>
      </c>
      <c r="F8426">
        <v>39431290.75</v>
      </c>
    </row>
    <row r="8427" spans="1:6" x14ac:dyDescent="0.25">
      <c r="A8427">
        <v>2015</v>
      </c>
      <c r="B8427" t="s">
        <v>42</v>
      </c>
      <c r="C8427" t="s">
        <v>7</v>
      </c>
      <c r="D8427">
        <v>3180463</v>
      </c>
      <c r="E8427">
        <v>16.205101551359991</v>
      </c>
      <c r="F8427">
        <v>39883391</v>
      </c>
    </row>
    <row r="8428" spans="1:6" x14ac:dyDescent="0.25">
      <c r="A8428">
        <v>2016</v>
      </c>
      <c r="B8428" t="s">
        <v>42</v>
      </c>
      <c r="C8428" t="s">
        <v>7</v>
      </c>
      <c r="D8428">
        <v>3798387</v>
      </c>
      <c r="E8428">
        <v>19.428743550860371</v>
      </c>
      <c r="F8428">
        <v>36542808.999999993</v>
      </c>
    </row>
    <row r="8429" spans="1:6" x14ac:dyDescent="0.25">
      <c r="A8429">
        <v>2017</v>
      </c>
      <c r="B8429" t="s">
        <v>42</v>
      </c>
      <c r="C8429" t="s">
        <v>7</v>
      </c>
      <c r="D8429">
        <v>5084084</v>
      </c>
      <c r="E8429">
        <v>33.848499376182573</v>
      </c>
      <c r="F8429">
        <v>35407048</v>
      </c>
    </row>
    <row r="8430" spans="1:6" x14ac:dyDescent="0.25">
      <c r="A8430">
        <v>1990</v>
      </c>
      <c r="B8430" t="s">
        <v>43</v>
      </c>
      <c r="C8430" t="s">
        <v>1</v>
      </c>
      <c r="D8430">
        <v>2959203</v>
      </c>
      <c r="F8430">
        <v>12405195.999999998</v>
      </c>
    </row>
    <row r="8431" spans="1:6" x14ac:dyDescent="0.25">
      <c r="A8431">
        <v>1991</v>
      </c>
      <c r="B8431" t="s">
        <v>43</v>
      </c>
      <c r="C8431" t="s">
        <v>1</v>
      </c>
      <c r="D8431">
        <v>3168054</v>
      </c>
      <c r="E8431">
        <v>7.0576773543416849</v>
      </c>
      <c r="F8431">
        <v>14221341.999999998</v>
      </c>
    </row>
    <row r="8432" spans="1:6" x14ac:dyDescent="0.25">
      <c r="A8432">
        <v>1992</v>
      </c>
      <c r="B8432" t="s">
        <v>43</v>
      </c>
      <c r="C8432" t="s">
        <v>1</v>
      </c>
      <c r="D8432">
        <v>3187087</v>
      </c>
      <c r="E8432">
        <v>0.60077890086469576</v>
      </c>
      <c r="F8432">
        <v>15117253</v>
      </c>
    </row>
    <row r="8433" spans="1:6" x14ac:dyDescent="0.25">
      <c r="A8433">
        <v>1993</v>
      </c>
      <c r="B8433" t="s">
        <v>43</v>
      </c>
      <c r="C8433" t="s">
        <v>1</v>
      </c>
      <c r="D8433">
        <v>3263241</v>
      </c>
      <c r="E8433">
        <v>2.389454696404592</v>
      </c>
      <c r="F8433">
        <v>16242760</v>
      </c>
    </row>
    <row r="8434" spans="1:6" x14ac:dyDescent="0.25">
      <c r="A8434">
        <v>1994</v>
      </c>
      <c r="B8434" t="s">
        <v>43</v>
      </c>
      <c r="C8434" t="s">
        <v>1</v>
      </c>
      <c r="D8434">
        <v>3181654</v>
      </c>
      <c r="E8434">
        <v>-2.500183100175557</v>
      </c>
      <c r="F8434">
        <v>13462498.999999998</v>
      </c>
    </row>
    <row r="8435" spans="1:6" x14ac:dyDescent="0.25">
      <c r="A8435">
        <v>1995</v>
      </c>
      <c r="B8435" t="s">
        <v>43</v>
      </c>
      <c r="C8435" t="s">
        <v>1</v>
      </c>
      <c r="D8435">
        <v>3367488</v>
      </c>
      <c r="E8435">
        <v>5.8407985280611863</v>
      </c>
      <c r="F8435">
        <v>15434378.999999994</v>
      </c>
    </row>
    <row r="8436" spans="1:6" x14ac:dyDescent="0.25">
      <c r="A8436">
        <v>1996</v>
      </c>
      <c r="B8436" t="s">
        <v>43</v>
      </c>
      <c r="C8436" t="s">
        <v>1</v>
      </c>
      <c r="D8436">
        <v>3309695</v>
      </c>
      <c r="E8436">
        <v>-1.7162050763061321</v>
      </c>
      <c r="F8436">
        <v>17063649</v>
      </c>
    </row>
    <row r="8437" spans="1:6" x14ac:dyDescent="0.25">
      <c r="A8437">
        <v>1997</v>
      </c>
      <c r="B8437" t="s">
        <v>43</v>
      </c>
      <c r="C8437" t="s">
        <v>1</v>
      </c>
      <c r="D8437">
        <v>4077225</v>
      </c>
      <c r="E8437">
        <v>23.19035439821495</v>
      </c>
      <c r="F8437">
        <v>15880223.000000002</v>
      </c>
    </row>
    <row r="8438" spans="1:6" x14ac:dyDescent="0.25">
      <c r="A8438">
        <v>1998</v>
      </c>
      <c r="B8438" t="s">
        <v>43</v>
      </c>
      <c r="C8438" t="s">
        <v>1</v>
      </c>
      <c r="D8438">
        <v>3513065</v>
      </c>
      <c r="E8438">
        <v>-13.83686208144019</v>
      </c>
      <c r="F8438">
        <v>16088852.999999998</v>
      </c>
    </row>
    <row r="8439" spans="1:6" x14ac:dyDescent="0.25">
      <c r="A8439">
        <v>1999</v>
      </c>
      <c r="B8439" t="s">
        <v>43</v>
      </c>
      <c r="C8439" t="s">
        <v>1</v>
      </c>
      <c r="D8439">
        <v>3328263</v>
      </c>
      <c r="E8439">
        <v>-5.2604207437095489</v>
      </c>
      <c r="F8439">
        <v>16189247.000000006</v>
      </c>
    </row>
    <row r="8440" spans="1:6" x14ac:dyDescent="0.25">
      <c r="A8440">
        <v>2000</v>
      </c>
      <c r="B8440" t="s">
        <v>43</v>
      </c>
      <c r="C8440" t="s">
        <v>1</v>
      </c>
      <c r="D8440">
        <v>3965476</v>
      </c>
      <c r="E8440">
        <v>19.145512238666232</v>
      </c>
      <c r="F8440">
        <v>15031499.000000004</v>
      </c>
    </row>
    <row r="8441" spans="1:6" x14ac:dyDescent="0.25">
      <c r="A8441">
        <v>2001</v>
      </c>
      <c r="B8441" t="s">
        <v>43</v>
      </c>
      <c r="C8441" t="s">
        <v>1</v>
      </c>
      <c r="D8441">
        <v>3706399</v>
      </c>
      <c r="E8441">
        <v>-6.5333140334224664</v>
      </c>
      <c r="F8441">
        <v>15074624</v>
      </c>
    </row>
    <row r="8442" spans="1:6" x14ac:dyDescent="0.25">
      <c r="A8442">
        <v>2002</v>
      </c>
      <c r="B8442" t="s">
        <v>43</v>
      </c>
      <c r="C8442" t="s">
        <v>1</v>
      </c>
      <c r="D8442">
        <v>3722386</v>
      </c>
      <c r="E8442">
        <v>0.43133510450439339</v>
      </c>
      <c r="F8442">
        <v>15953078.000000004</v>
      </c>
    </row>
    <row r="8443" spans="1:6" x14ac:dyDescent="0.25">
      <c r="A8443">
        <v>2003</v>
      </c>
      <c r="B8443" t="s">
        <v>43</v>
      </c>
      <c r="C8443" t="s">
        <v>1</v>
      </c>
      <c r="D8443">
        <v>3923303</v>
      </c>
      <c r="E8443">
        <v>5.3975326578167948</v>
      </c>
      <c r="F8443">
        <v>21597108.000000004</v>
      </c>
    </row>
    <row r="8444" spans="1:6" x14ac:dyDescent="0.25">
      <c r="A8444">
        <v>2004</v>
      </c>
      <c r="B8444" t="s">
        <v>43</v>
      </c>
      <c r="C8444" t="s">
        <v>1</v>
      </c>
      <c r="D8444">
        <v>4076075</v>
      </c>
      <c r="E8444">
        <v>3.893963836084025</v>
      </c>
      <c r="F8444">
        <v>23875788.000000004</v>
      </c>
    </row>
    <row r="8445" spans="1:6" x14ac:dyDescent="0.25">
      <c r="A8445">
        <v>2005</v>
      </c>
      <c r="B8445" t="s">
        <v>43</v>
      </c>
      <c r="C8445" t="s">
        <v>1</v>
      </c>
      <c r="D8445">
        <v>4072987</v>
      </c>
      <c r="E8445">
        <v>-7.5759155560184421E-2</v>
      </c>
      <c r="F8445">
        <v>24470013</v>
      </c>
    </row>
    <row r="8446" spans="1:6" x14ac:dyDescent="0.25">
      <c r="A8446">
        <v>2006</v>
      </c>
      <c r="B8446" t="s">
        <v>43</v>
      </c>
      <c r="C8446" t="s">
        <v>1</v>
      </c>
      <c r="D8446">
        <v>3885433</v>
      </c>
      <c r="E8446">
        <v>-4.6048268752146733</v>
      </c>
      <c r="F8446">
        <v>22063695.000000004</v>
      </c>
    </row>
    <row r="8447" spans="1:6" x14ac:dyDescent="0.25">
      <c r="A8447">
        <v>2007</v>
      </c>
      <c r="B8447" t="s">
        <v>43</v>
      </c>
      <c r="C8447" t="s">
        <v>1</v>
      </c>
      <c r="D8447">
        <v>3927415</v>
      </c>
      <c r="E8447">
        <v>1.0804973345313049</v>
      </c>
      <c r="F8447">
        <v>23277170.999999993</v>
      </c>
    </row>
    <row r="8448" spans="1:6" x14ac:dyDescent="0.25">
      <c r="A8448">
        <v>2008</v>
      </c>
      <c r="B8448" t="s">
        <v>43</v>
      </c>
      <c r="C8448" t="s">
        <v>1</v>
      </c>
      <c r="D8448">
        <v>3450770</v>
      </c>
      <c r="E8448">
        <v>-12.136354319571531</v>
      </c>
      <c r="F8448">
        <v>22876992.000000004</v>
      </c>
    </row>
    <row r="8449" spans="1:6" x14ac:dyDescent="0.25">
      <c r="A8449">
        <v>2009</v>
      </c>
      <c r="B8449" t="s">
        <v>43</v>
      </c>
      <c r="C8449" t="s">
        <v>1</v>
      </c>
      <c r="D8449">
        <v>2885668</v>
      </c>
      <c r="E8449">
        <v>-16.376113157353291</v>
      </c>
      <c r="F8449">
        <v>20164122</v>
      </c>
    </row>
    <row r="8450" spans="1:6" x14ac:dyDescent="0.25">
      <c r="A8450">
        <v>2010</v>
      </c>
      <c r="B8450" t="s">
        <v>43</v>
      </c>
      <c r="C8450" t="s">
        <v>1</v>
      </c>
      <c r="D8450">
        <v>3082643</v>
      </c>
      <c r="E8450">
        <v>6.8259758225825076</v>
      </c>
      <c r="F8450">
        <v>22195912</v>
      </c>
    </row>
    <row r="8451" spans="1:6" x14ac:dyDescent="0.25">
      <c r="A8451">
        <v>2011</v>
      </c>
      <c r="B8451" t="s">
        <v>43</v>
      </c>
      <c r="C8451" t="s">
        <v>1</v>
      </c>
      <c r="D8451">
        <v>2208203.36</v>
      </c>
      <c r="E8451">
        <v>-28.366555582336328</v>
      </c>
      <c r="F8451">
        <v>20065941.010000002</v>
      </c>
    </row>
    <row r="8452" spans="1:6" x14ac:dyDescent="0.25">
      <c r="A8452">
        <v>2012</v>
      </c>
      <c r="B8452" t="s">
        <v>43</v>
      </c>
      <c r="C8452" t="s">
        <v>1</v>
      </c>
      <c r="D8452">
        <v>1267717</v>
      </c>
      <c r="E8452">
        <v>-42.590568288964107</v>
      </c>
      <c r="F8452">
        <v>19222320</v>
      </c>
    </row>
    <row r="8453" spans="1:6" x14ac:dyDescent="0.25">
      <c r="A8453">
        <v>2013</v>
      </c>
      <c r="B8453" t="s">
        <v>43</v>
      </c>
      <c r="C8453" t="s">
        <v>1</v>
      </c>
      <c r="D8453">
        <v>1463531.25</v>
      </c>
      <c r="E8453">
        <v>15.446211575611899</v>
      </c>
      <c r="F8453">
        <v>19778520.449999999</v>
      </c>
    </row>
    <row r="8454" spans="1:6" x14ac:dyDescent="0.25">
      <c r="A8454">
        <v>2014</v>
      </c>
      <c r="B8454" t="s">
        <v>43</v>
      </c>
      <c r="C8454" t="s">
        <v>1</v>
      </c>
      <c r="D8454">
        <v>1310998.73</v>
      </c>
      <c r="E8454">
        <v>-10.422225012277661</v>
      </c>
      <c r="F8454">
        <v>19538394.98</v>
      </c>
    </row>
    <row r="8455" spans="1:6" x14ac:dyDescent="0.25">
      <c r="A8455">
        <v>2015</v>
      </c>
      <c r="B8455" t="s">
        <v>43</v>
      </c>
      <c r="C8455" t="s">
        <v>1</v>
      </c>
      <c r="D8455">
        <v>936662</v>
      </c>
      <c r="E8455">
        <v>-28.55355397636427</v>
      </c>
      <c r="F8455">
        <v>20015894</v>
      </c>
    </row>
    <row r="8456" spans="1:6" x14ac:dyDescent="0.25">
      <c r="A8456">
        <v>2016</v>
      </c>
      <c r="B8456" t="s">
        <v>43</v>
      </c>
      <c r="C8456" t="s">
        <v>1</v>
      </c>
      <c r="D8456">
        <v>422017</v>
      </c>
      <c r="E8456">
        <v>-54.944579795059482</v>
      </c>
      <c r="F8456">
        <v>19282493</v>
      </c>
    </row>
    <row r="8457" spans="1:6" x14ac:dyDescent="0.25">
      <c r="A8457">
        <v>2017</v>
      </c>
      <c r="B8457" t="s">
        <v>43</v>
      </c>
      <c r="C8457" t="s">
        <v>1</v>
      </c>
      <c r="D8457">
        <v>287281</v>
      </c>
      <c r="E8457">
        <v>-31.926675939594851</v>
      </c>
      <c r="F8457">
        <v>17446840.999999996</v>
      </c>
    </row>
    <row r="8458" spans="1:6" x14ac:dyDescent="0.25">
      <c r="A8458">
        <v>1990</v>
      </c>
      <c r="B8458" t="s">
        <v>43</v>
      </c>
      <c r="C8458" t="s">
        <v>2</v>
      </c>
      <c r="D8458">
        <v>1881087</v>
      </c>
      <c r="F8458">
        <v>12405196.000000004</v>
      </c>
    </row>
    <row r="8459" spans="1:6" x14ac:dyDescent="0.25">
      <c r="A8459">
        <v>1991</v>
      </c>
      <c r="B8459" t="s">
        <v>43</v>
      </c>
      <c r="C8459" t="s">
        <v>2</v>
      </c>
      <c r="D8459">
        <v>1585286</v>
      </c>
      <c r="E8459">
        <v>-15.7250036813821</v>
      </c>
      <c r="F8459">
        <v>14221342.000000004</v>
      </c>
    </row>
    <row r="8460" spans="1:6" x14ac:dyDescent="0.25">
      <c r="A8460">
        <v>1992</v>
      </c>
      <c r="B8460" t="s">
        <v>43</v>
      </c>
      <c r="C8460" t="s">
        <v>2</v>
      </c>
      <c r="D8460">
        <v>1393631</v>
      </c>
      <c r="E8460">
        <v>-12.08961663699799</v>
      </c>
      <c r="F8460">
        <v>15117253</v>
      </c>
    </row>
    <row r="8461" spans="1:6" x14ac:dyDescent="0.25">
      <c r="A8461">
        <v>1993</v>
      </c>
      <c r="B8461" t="s">
        <v>43</v>
      </c>
      <c r="C8461" t="s">
        <v>2</v>
      </c>
      <c r="D8461">
        <v>1410609</v>
      </c>
      <c r="E8461">
        <v>1.2182564825265809</v>
      </c>
      <c r="F8461">
        <v>16242760</v>
      </c>
    </row>
    <row r="8462" spans="1:6" x14ac:dyDescent="0.25">
      <c r="A8462">
        <v>1994</v>
      </c>
      <c r="B8462" t="s">
        <v>43</v>
      </c>
      <c r="C8462" t="s">
        <v>2</v>
      </c>
      <c r="D8462">
        <v>1461327</v>
      </c>
      <c r="E8462">
        <v>3.5954683402700471</v>
      </c>
      <c r="F8462">
        <v>13462498.999999994</v>
      </c>
    </row>
    <row r="8463" spans="1:6" x14ac:dyDescent="0.25">
      <c r="A8463">
        <v>1995</v>
      </c>
      <c r="B8463" t="s">
        <v>43</v>
      </c>
      <c r="C8463" t="s">
        <v>2</v>
      </c>
      <c r="D8463">
        <v>1369890</v>
      </c>
      <c r="E8463">
        <v>-6.2571210960996382</v>
      </c>
      <c r="F8463">
        <v>15434379</v>
      </c>
    </row>
    <row r="8464" spans="1:6" x14ac:dyDescent="0.25">
      <c r="A8464">
        <v>1996</v>
      </c>
      <c r="B8464" t="s">
        <v>43</v>
      </c>
      <c r="C8464" t="s">
        <v>2</v>
      </c>
      <c r="D8464">
        <v>1919205</v>
      </c>
      <c r="E8464">
        <v>40.099205045660597</v>
      </c>
      <c r="F8464">
        <v>17063649.000000007</v>
      </c>
    </row>
    <row r="8465" spans="1:6" x14ac:dyDescent="0.25">
      <c r="A8465">
        <v>1997</v>
      </c>
      <c r="B8465" t="s">
        <v>43</v>
      </c>
      <c r="C8465" t="s">
        <v>2</v>
      </c>
      <c r="D8465">
        <v>1621591</v>
      </c>
      <c r="E8465">
        <v>-15.507150096003301</v>
      </c>
      <c r="F8465">
        <v>15880222.999999994</v>
      </c>
    </row>
    <row r="8466" spans="1:6" x14ac:dyDescent="0.25">
      <c r="A8466">
        <v>1998</v>
      </c>
      <c r="B8466" t="s">
        <v>43</v>
      </c>
      <c r="C8466" t="s">
        <v>2</v>
      </c>
      <c r="D8466">
        <v>1596748</v>
      </c>
      <c r="E8466">
        <v>-1.5320139295297071</v>
      </c>
      <c r="F8466">
        <v>16088853</v>
      </c>
    </row>
    <row r="8467" spans="1:6" x14ac:dyDescent="0.25">
      <c r="A8467">
        <v>1999</v>
      </c>
      <c r="B8467" t="s">
        <v>43</v>
      </c>
      <c r="C8467" t="s">
        <v>2</v>
      </c>
      <c r="D8467">
        <v>1411282</v>
      </c>
      <c r="E8467">
        <v>-11.61523296099322</v>
      </c>
      <c r="F8467">
        <v>16189247</v>
      </c>
    </row>
    <row r="8468" spans="1:6" x14ac:dyDescent="0.25">
      <c r="A8468">
        <v>2000</v>
      </c>
      <c r="B8468" t="s">
        <v>43</v>
      </c>
      <c r="C8468" t="s">
        <v>2</v>
      </c>
      <c r="D8468">
        <v>1427214</v>
      </c>
      <c r="E8468">
        <v>1.128902657300235</v>
      </c>
      <c r="F8468">
        <v>15031499</v>
      </c>
    </row>
    <row r="8469" spans="1:6" x14ac:dyDescent="0.25">
      <c r="A8469">
        <v>2001</v>
      </c>
      <c r="B8469" t="s">
        <v>43</v>
      </c>
      <c r="C8469" t="s">
        <v>2</v>
      </c>
      <c r="D8469">
        <v>990579</v>
      </c>
      <c r="E8469">
        <v>-30.59351996266852</v>
      </c>
      <c r="F8469">
        <v>15074624.000000002</v>
      </c>
    </row>
    <row r="8470" spans="1:6" x14ac:dyDescent="0.25">
      <c r="A8470">
        <v>2002</v>
      </c>
      <c r="B8470" t="s">
        <v>43</v>
      </c>
      <c r="C8470" t="s">
        <v>2</v>
      </c>
      <c r="D8470">
        <v>1140940</v>
      </c>
      <c r="E8470">
        <v>15.17910232298485</v>
      </c>
      <c r="F8470">
        <v>15953078</v>
      </c>
    </row>
    <row r="8471" spans="1:6" x14ac:dyDescent="0.25">
      <c r="A8471">
        <v>2003</v>
      </c>
      <c r="B8471" t="s">
        <v>43</v>
      </c>
      <c r="C8471" t="s">
        <v>2</v>
      </c>
      <c r="D8471">
        <v>1331269</v>
      </c>
      <c r="E8471">
        <v>16.68177117113958</v>
      </c>
      <c r="F8471">
        <v>21597108</v>
      </c>
    </row>
    <row r="8472" spans="1:6" x14ac:dyDescent="0.25">
      <c r="A8472">
        <v>2004</v>
      </c>
      <c r="B8472" t="s">
        <v>43</v>
      </c>
      <c r="C8472" t="s">
        <v>2</v>
      </c>
      <c r="D8472">
        <v>1315756</v>
      </c>
      <c r="E8472">
        <v>-1.165279143433817</v>
      </c>
      <c r="F8472">
        <v>23875788</v>
      </c>
    </row>
    <row r="8473" spans="1:6" x14ac:dyDescent="0.25">
      <c r="A8473">
        <v>2005</v>
      </c>
      <c r="B8473" t="s">
        <v>43</v>
      </c>
      <c r="C8473" t="s">
        <v>2</v>
      </c>
      <c r="D8473">
        <v>1798903</v>
      </c>
      <c r="E8473">
        <v>36.720106159500702</v>
      </c>
      <c r="F8473">
        <v>24470013</v>
      </c>
    </row>
    <row r="8474" spans="1:6" x14ac:dyDescent="0.25">
      <c r="A8474">
        <v>2006</v>
      </c>
      <c r="B8474" t="s">
        <v>43</v>
      </c>
      <c r="C8474" t="s">
        <v>2</v>
      </c>
      <c r="D8474">
        <v>1528910</v>
      </c>
      <c r="E8474">
        <v>-15.00875811536253</v>
      </c>
      <c r="F8474">
        <v>22063695</v>
      </c>
    </row>
    <row r="8475" spans="1:6" x14ac:dyDescent="0.25">
      <c r="A8475">
        <v>2007</v>
      </c>
      <c r="B8475" t="s">
        <v>43</v>
      </c>
      <c r="C8475" t="s">
        <v>2</v>
      </c>
      <c r="D8475">
        <v>1265229</v>
      </c>
      <c r="E8475">
        <v>-17.24633889502979</v>
      </c>
      <c r="F8475">
        <v>23277170.999999996</v>
      </c>
    </row>
    <row r="8476" spans="1:6" x14ac:dyDescent="0.25">
      <c r="A8476">
        <v>2008</v>
      </c>
      <c r="B8476" t="s">
        <v>43</v>
      </c>
      <c r="C8476" t="s">
        <v>2</v>
      </c>
      <c r="D8476">
        <v>1633224</v>
      </c>
      <c r="E8476">
        <v>29.08524859926542</v>
      </c>
      <c r="F8476">
        <v>22876992</v>
      </c>
    </row>
    <row r="8477" spans="1:6" x14ac:dyDescent="0.25">
      <c r="A8477">
        <v>2009</v>
      </c>
      <c r="B8477" t="s">
        <v>43</v>
      </c>
      <c r="C8477" t="s">
        <v>2</v>
      </c>
      <c r="D8477">
        <v>1680492</v>
      </c>
      <c r="E8477">
        <v>2.8941529147257228</v>
      </c>
      <c r="F8477">
        <v>20164122</v>
      </c>
    </row>
    <row r="8478" spans="1:6" x14ac:dyDescent="0.25">
      <c r="A8478">
        <v>2010</v>
      </c>
      <c r="B8478" t="s">
        <v>43</v>
      </c>
      <c r="C8478" t="s">
        <v>2</v>
      </c>
      <c r="D8478">
        <v>1477583</v>
      </c>
      <c r="E8478">
        <v>-12.07438059806295</v>
      </c>
      <c r="F8478">
        <v>22195912</v>
      </c>
    </row>
    <row r="8479" spans="1:6" x14ac:dyDescent="0.25">
      <c r="A8479">
        <v>2011</v>
      </c>
      <c r="B8479" t="s">
        <v>43</v>
      </c>
      <c r="C8479" t="s">
        <v>2</v>
      </c>
      <c r="D8479">
        <v>1604811</v>
      </c>
      <c r="E8479">
        <v>8.610548442963939</v>
      </c>
      <c r="F8479">
        <v>20065941.010000002</v>
      </c>
    </row>
    <row r="8480" spans="1:6" x14ac:dyDescent="0.25">
      <c r="A8480">
        <v>2012</v>
      </c>
      <c r="B8480" t="s">
        <v>43</v>
      </c>
      <c r="C8480" t="s">
        <v>2</v>
      </c>
      <c r="D8480">
        <v>1247270</v>
      </c>
      <c r="E8480">
        <v>-22.279321365568901</v>
      </c>
      <c r="F8480">
        <v>19222320</v>
      </c>
    </row>
    <row r="8481" spans="1:6" x14ac:dyDescent="0.25">
      <c r="A8481">
        <v>2013</v>
      </c>
      <c r="B8481" t="s">
        <v>43</v>
      </c>
      <c r="C8481" t="s">
        <v>2</v>
      </c>
      <c r="D8481">
        <v>1427198.42</v>
      </c>
      <c r="E8481">
        <v>14.42577950243331</v>
      </c>
      <c r="F8481">
        <v>19778520.449999999</v>
      </c>
    </row>
    <row r="8482" spans="1:6" x14ac:dyDescent="0.25">
      <c r="A8482">
        <v>2014</v>
      </c>
      <c r="B8482" t="s">
        <v>43</v>
      </c>
      <c r="C8482" t="s">
        <v>2</v>
      </c>
      <c r="D8482">
        <v>1381362</v>
      </c>
      <c r="E8482">
        <v>-3.211636122747386</v>
      </c>
      <c r="F8482">
        <v>19538394.98</v>
      </c>
    </row>
    <row r="8483" spans="1:6" x14ac:dyDescent="0.25">
      <c r="A8483">
        <v>2015</v>
      </c>
      <c r="B8483" t="s">
        <v>43</v>
      </c>
      <c r="C8483" t="s">
        <v>2</v>
      </c>
      <c r="D8483">
        <v>1270222</v>
      </c>
      <c r="E8483">
        <v>-8.0456824496402781</v>
      </c>
      <c r="F8483">
        <v>20015893.999999996</v>
      </c>
    </row>
    <row r="8484" spans="1:6" x14ac:dyDescent="0.25">
      <c r="A8484">
        <v>2016</v>
      </c>
      <c r="B8484" t="s">
        <v>43</v>
      </c>
      <c r="C8484" t="s">
        <v>2</v>
      </c>
      <c r="D8484">
        <v>1145386</v>
      </c>
      <c r="E8484">
        <v>-9.8278883533744477</v>
      </c>
      <c r="F8484">
        <v>19282493</v>
      </c>
    </row>
    <row r="8485" spans="1:6" x14ac:dyDescent="0.25">
      <c r="A8485">
        <v>2017</v>
      </c>
      <c r="B8485" t="s">
        <v>43</v>
      </c>
      <c r="C8485" t="s">
        <v>2</v>
      </c>
      <c r="D8485">
        <v>1413402</v>
      </c>
      <c r="E8485">
        <v>23.399622485345549</v>
      </c>
      <c r="F8485">
        <v>17446841</v>
      </c>
    </row>
    <row r="8486" spans="1:6" x14ac:dyDescent="0.25">
      <c r="A8486">
        <v>1990</v>
      </c>
      <c r="B8486" t="s">
        <v>43</v>
      </c>
      <c r="C8486" t="s">
        <v>3</v>
      </c>
      <c r="D8486">
        <v>0</v>
      </c>
      <c r="F8486">
        <v>0</v>
      </c>
    </row>
    <row r="8487" spans="1:6" x14ac:dyDescent="0.25">
      <c r="A8487">
        <v>1991</v>
      </c>
      <c r="B8487" t="s">
        <v>43</v>
      </c>
      <c r="C8487" t="s">
        <v>3</v>
      </c>
      <c r="D8487">
        <v>0</v>
      </c>
      <c r="E8487">
        <v>0</v>
      </c>
      <c r="F8487">
        <v>0</v>
      </c>
    </row>
    <row r="8488" spans="1:6" x14ac:dyDescent="0.25">
      <c r="A8488">
        <v>1992</v>
      </c>
      <c r="B8488" t="s">
        <v>43</v>
      </c>
      <c r="C8488" t="s">
        <v>3</v>
      </c>
      <c r="D8488">
        <v>57001</v>
      </c>
      <c r="E8488">
        <v>57000999900</v>
      </c>
      <c r="F8488">
        <v>15117253</v>
      </c>
    </row>
    <row r="8489" spans="1:6" x14ac:dyDescent="0.25">
      <c r="A8489">
        <v>1993</v>
      </c>
      <c r="B8489" t="s">
        <v>43</v>
      </c>
      <c r="C8489" t="s">
        <v>3</v>
      </c>
      <c r="D8489">
        <v>11503</v>
      </c>
      <c r="E8489">
        <v>-79.819652286801983</v>
      </c>
      <c r="F8489">
        <v>16242760</v>
      </c>
    </row>
    <row r="8490" spans="1:6" x14ac:dyDescent="0.25">
      <c r="A8490">
        <v>1994</v>
      </c>
      <c r="B8490" t="s">
        <v>43</v>
      </c>
      <c r="C8490" t="s">
        <v>3</v>
      </c>
      <c r="D8490">
        <v>114587</v>
      </c>
      <c r="E8490">
        <v>896.14883073980707</v>
      </c>
      <c r="F8490">
        <v>13462499.000000002</v>
      </c>
    </row>
    <row r="8491" spans="1:6" x14ac:dyDescent="0.25">
      <c r="A8491">
        <v>1995</v>
      </c>
      <c r="B8491" t="s">
        <v>43</v>
      </c>
      <c r="C8491" t="s">
        <v>3</v>
      </c>
      <c r="D8491">
        <v>201304</v>
      </c>
      <c r="E8491">
        <v>75.677869217275955</v>
      </c>
      <c r="F8491">
        <v>15434378.999999998</v>
      </c>
    </row>
    <row r="8492" spans="1:6" x14ac:dyDescent="0.25">
      <c r="A8492">
        <v>1996</v>
      </c>
      <c r="B8492" t="s">
        <v>43</v>
      </c>
      <c r="C8492" t="s">
        <v>3</v>
      </c>
      <c r="D8492">
        <v>2099</v>
      </c>
      <c r="E8492">
        <v>-98.95729841433851</v>
      </c>
      <c r="F8492">
        <v>17063649.000000004</v>
      </c>
    </row>
    <row r="8493" spans="1:6" x14ac:dyDescent="0.25">
      <c r="A8493">
        <v>1997</v>
      </c>
      <c r="B8493" t="s">
        <v>43</v>
      </c>
      <c r="C8493" t="s">
        <v>3</v>
      </c>
      <c r="D8493">
        <v>46894</v>
      </c>
      <c r="E8493">
        <v>2134.111481657932</v>
      </c>
      <c r="F8493">
        <v>15880223.000000002</v>
      </c>
    </row>
    <row r="8494" spans="1:6" x14ac:dyDescent="0.25">
      <c r="A8494">
        <v>1998</v>
      </c>
      <c r="B8494" t="s">
        <v>43</v>
      </c>
      <c r="C8494" t="s">
        <v>3</v>
      </c>
      <c r="D8494">
        <v>23309</v>
      </c>
      <c r="E8494">
        <v>-50.294280718215553</v>
      </c>
      <c r="F8494">
        <v>16088853.000000006</v>
      </c>
    </row>
    <row r="8495" spans="1:6" x14ac:dyDescent="0.25">
      <c r="A8495">
        <v>1999</v>
      </c>
      <c r="B8495" t="s">
        <v>43</v>
      </c>
      <c r="C8495" t="s">
        <v>3</v>
      </c>
      <c r="D8495">
        <v>74455</v>
      </c>
      <c r="E8495">
        <v>219.4259728002059</v>
      </c>
      <c r="F8495">
        <v>16189247</v>
      </c>
    </row>
    <row r="8496" spans="1:6" x14ac:dyDescent="0.25">
      <c r="A8496">
        <v>2000</v>
      </c>
      <c r="B8496" t="s">
        <v>43</v>
      </c>
      <c r="C8496" t="s">
        <v>3</v>
      </c>
      <c r="D8496">
        <v>138943</v>
      </c>
      <c r="E8496">
        <v>86.613390638640794</v>
      </c>
      <c r="F8496">
        <v>15031499</v>
      </c>
    </row>
    <row r="8497" spans="1:6" x14ac:dyDescent="0.25">
      <c r="A8497">
        <v>2001</v>
      </c>
      <c r="B8497" t="s">
        <v>43</v>
      </c>
      <c r="C8497" t="s">
        <v>3</v>
      </c>
      <c r="D8497">
        <v>118526</v>
      </c>
      <c r="E8497">
        <v>-14.69451501694939</v>
      </c>
      <c r="F8497">
        <v>15074624.000000002</v>
      </c>
    </row>
    <row r="8498" spans="1:6" x14ac:dyDescent="0.25">
      <c r="A8498">
        <v>2002</v>
      </c>
      <c r="B8498" t="s">
        <v>43</v>
      </c>
      <c r="C8498" t="s">
        <v>3</v>
      </c>
      <c r="D8498">
        <v>220369</v>
      </c>
      <c r="E8498">
        <v>85.924607259166777</v>
      </c>
      <c r="F8498">
        <v>15953078.000000004</v>
      </c>
    </row>
    <row r="8499" spans="1:6" x14ac:dyDescent="0.25">
      <c r="A8499">
        <v>2003</v>
      </c>
      <c r="B8499" t="s">
        <v>43</v>
      </c>
      <c r="C8499" t="s">
        <v>3</v>
      </c>
      <c r="D8499">
        <v>4165465</v>
      </c>
      <c r="E8499">
        <v>1790.222762729785</v>
      </c>
      <c r="F8499">
        <v>21597108</v>
      </c>
    </row>
    <row r="8500" spans="1:6" x14ac:dyDescent="0.25">
      <c r="A8500">
        <v>2004</v>
      </c>
      <c r="B8500" t="s">
        <v>43</v>
      </c>
      <c r="C8500" t="s">
        <v>3</v>
      </c>
      <c r="D8500">
        <v>5399765</v>
      </c>
      <c r="E8500">
        <v>29.631745795487419</v>
      </c>
      <c r="F8500">
        <v>23875787.999999993</v>
      </c>
    </row>
    <row r="8501" spans="1:6" x14ac:dyDescent="0.25">
      <c r="A8501">
        <v>2005</v>
      </c>
      <c r="B8501" t="s">
        <v>43</v>
      </c>
      <c r="C8501" t="s">
        <v>3</v>
      </c>
      <c r="D8501">
        <v>6784735</v>
      </c>
      <c r="E8501">
        <v>25.648708786400888</v>
      </c>
      <c r="F8501">
        <v>24470012.999999996</v>
      </c>
    </row>
    <row r="8502" spans="1:6" x14ac:dyDescent="0.25">
      <c r="A8502">
        <v>2006</v>
      </c>
      <c r="B8502" t="s">
        <v>43</v>
      </c>
      <c r="C8502" t="s">
        <v>3</v>
      </c>
      <c r="D8502">
        <v>6006606</v>
      </c>
      <c r="E8502">
        <v>-11.46881934224402</v>
      </c>
      <c r="F8502">
        <v>22063695.000000007</v>
      </c>
    </row>
    <row r="8503" spans="1:6" x14ac:dyDescent="0.25">
      <c r="A8503">
        <v>2007</v>
      </c>
      <c r="B8503" t="s">
        <v>43</v>
      </c>
      <c r="C8503" t="s">
        <v>3</v>
      </c>
      <c r="D8503">
        <v>5754015</v>
      </c>
      <c r="E8503">
        <v>-4.205220052721959</v>
      </c>
      <c r="F8503">
        <v>23277171</v>
      </c>
    </row>
    <row r="8504" spans="1:6" x14ac:dyDescent="0.25">
      <c r="A8504">
        <v>2008</v>
      </c>
      <c r="B8504" t="s">
        <v>43</v>
      </c>
      <c r="C8504" t="s">
        <v>3</v>
      </c>
      <c r="D8504">
        <v>7073351</v>
      </c>
      <c r="E8504">
        <v>22.928963515041229</v>
      </c>
      <c r="F8504">
        <v>22876992.000000004</v>
      </c>
    </row>
    <row r="8505" spans="1:6" x14ac:dyDescent="0.25">
      <c r="A8505">
        <v>2009</v>
      </c>
      <c r="B8505" t="s">
        <v>43</v>
      </c>
      <c r="C8505" t="s">
        <v>3</v>
      </c>
      <c r="D8505">
        <v>5342357</v>
      </c>
      <c r="E8505">
        <v>-24.472050093371589</v>
      </c>
      <c r="F8505">
        <v>20164122.000000007</v>
      </c>
    </row>
    <row r="8506" spans="1:6" x14ac:dyDescent="0.25">
      <c r="A8506">
        <v>2010</v>
      </c>
      <c r="B8506" t="s">
        <v>43</v>
      </c>
      <c r="C8506" t="s">
        <v>3</v>
      </c>
      <c r="D8506">
        <v>5364836</v>
      </c>
      <c r="E8506">
        <v>0.42076933458397031</v>
      </c>
      <c r="F8506">
        <v>22195912</v>
      </c>
    </row>
    <row r="8507" spans="1:6" x14ac:dyDescent="0.25">
      <c r="A8507">
        <v>2011</v>
      </c>
      <c r="B8507" t="s">
        <v>43</v>
      </c>
      <c r="C8507" t="s">
        <v>3</v>
      </c>
      <c r="D8507">
        <v>6657569.4400000004</v>
      </c>
      <c r="E8507">
        <v>24.096420468398311</v>
      </c>
      <c r="F8507">
        <v>20065941.009999998</v>
      </c>
    </row>
    <row r="8508" spans="1:6" x14ac:dyDescent="0.25">
      <c r="A8508">
        <v>2012</v>
      </c>
      <c r="B8508" t="s">
        <v>43</v>
      </c>
      <c r="C8508" t="s">
        <v>3</v>
      </c>
      <c r="D8508">
        <v>7049704</v>
      </c>
      <c r="E8508">
        <v>5.890055876007505</v>
      </c>
      <c r="F8508">
        <v>19222320.000000004</v>
      </c>
    </row>
    <row r="8509" spans="1:6" x14ac:dyDescent="0.25">
      <c r="A8509">
        <v>2013</v>
      </c>
      <c r="B8509" t="s">
        <v>43</v>
      </c>
      <c r="C8509" t="s">
        <v>3</v>
      </c>
      <c r="D8509">
        <v>4100172.01</v>
      </c>
      <c r="E8509">
        <v>-41.839089839800373</v>
      </c>
      <c r="F8509">
        <v>19778520.449999996</v>
      </c>
    </row>
    <row r="8510" spans="1:6" x14ac:dyDescent="0.25">
      <c r="A8510">
        <v>2014</v>
      </c>
      <c r="B8510" t="s">
        <v>43</v>
      </c>
      <c r="C8510" t="s">
        <v>3</v>
      </c>
      <c r="D8510">
        <v>4388291.4400000004</v>
      </c>
      <c r="E8510">
        <v>7.0270083620223689</v>
      </c>
      <c r="F8510">
        <v>19538394.98</v>
      </c>
    </row>
    <row r="8511" spans="1:6" x14ac:dyDescent="0.25">
      <c r="A8511">
        <v>2015</v>
      </c>
      <c r="B8511" t="s">
        <v>43</v>
      </c>
      <c r="C8511" t="s">
        <v>3</v>
      </c>
      <c r="D8511">
        <v>6051695</v>
      </c>
      <c r="E8511">
        <v>37.905494262249803</v>
      </c>
      <c r="F8511">
        <v>20015893.999999996</v>
      </c>
    </row>
    <row r="8512" spans="1:6" x14ac:dyDescent="0.25">
      <c r="A8512">
        <v>2016</v>
      </c>
      <c r="B8512" t="s">
        <v>43</v>
      </c>
      <c r="C8512" t="s">
        <v>3</v>
      </c>
      <c r="D8512">
        <v>4744436</v>
      </c>
      <c r="E8512">
        <v>-21.601534776620429</v>
      </c>
      <c r="F8512">
        <v>19282493</v>
      </c>
    </row>
    <row r="8513" spans="1:6" x14ac:dyDescent="0.25">
      <c r="A8513">
        <v>2017</v>
      </c>
      <c r="B8513" t="s">
        <v>43</v>
      </c>
      <c r="C8513" t="s">
        <v>3</v>
      </c>
      <c r="D8513">
        <v>3580103</v>
      </c>
      <c r="E8513">
        <v>-24.541020260363929</v>
      </c>
      <c r="F8513">
        <v>17446840.999999996</v>
      </c>
    </row>
    <row r="8514" spans="1:6" x14ac:dyDescent="0.25">
      <c r="A8514">
        <v>1990</v>
      </c>
      <c r="B8514" t="s">
        <v>43</v>
      </c>
      <c r="C8514" t="s">
        <v>10</v>
      </c>
      <c r="D8514">
        <v>4080691</v>
      </c>
      <c r="F8514">
        <v>12405195.999999998</v>
      </c>
    </row>
    <row r="8515" spans="1:6" x14ac:dyDescent="0.25">
      <c r="A8515">
        <v>1991</v>
      </c>
      <c r="B8515" t="s">
        <v>43</v>
      </c>
      <c r="C8515" t="s">
        <v>10</v>
      </c>
      <c r="D8515">
        <v>6787851</v>
      </c>
      <c r="E8515">
        <v>66.340725136992745</v>
      </c>
      <c r="F8515">
        <v>14221342.000000002</v>
      </c>
    </row>
    <row r="8516" spans="1:6" x14ac:dyDescent="0.25">
      <c r="A8516">
        <v>1992</v>
      </c>
      <c r="B8516" t="s">
        <v>43</v>
      </c>
      <c r="C8516" t="s">
        <v>10</v>
      </c>
      <c r="D8516">
        <v>7868653</v>
      </c>
      <c r="E8516">
        <v>15.92259464740755</v>
      </c>
      <c r="F8516">
        <v>15117253</v>
      </c>
    </row>
    <row r="8517" spans="1:6" x14ac:dyDescent="0.25">
      <c r="A8517">
        <v>1993</v>
      </c>
      <c r="B8517" t="s">
        <v>43</v>
      </c>
      <c r="C8517" t="s">
        <v>10</v>
      </c>
      <c r="D8517">
        <v>9046805</v>
      </c>
      <c r="E8517">
        <v>14.972727860791419</v>
      </c>
      <c r="F8517">
        <v>16242760</v>
      </c>
    </row>
    <row r="8518" spans="1:6" x14ac:dyDescent="0.25">
      <c r="A8518">
        <v>1994</v>
      </c>
      <c r="B8518" t="s">
        <v>43</v>
      </c>
      <c r="C8518" t="s">
        <v>10</v>
      </c>
      <c r="D8518">
        <v>6203747</v>
      </c>
      <c r="E8518">
        <v>-31.426100153590131</v>
      </c>
      <c r="F8518">
        <v>13462499</v>
      </c>
    </row>
    <row r="8519" spans="1:6" x14ac:dyDescent="0.25">
      <c r="A8519">
        <v>1995</v>
      </c>
      <c r="B8519" t="s">
        <v>43</v>
      </c>
      <c r="C8519" t="s">
        <v>10</v>
      </c>
      <c r="D8519">
        <v>8379376</v>
      </c>
      <c r="E8519">
        <v>35.069595842641547</v>
      </c>
      <c r="F8519">
        <v>15434379.000000002</v>
      </c>
    </row>
    <row r="8520" spans="1:6" x14ac:dyDescent="0.25">
      <c r="A8520">
        <v>1996</v>
      </c>
      <c r="B8520" t="s">
        <v>43</v>
      </c>
      <c r="C8520" t="s">
        <v>10</v>
      </c>
      <c r="D8520">
        <v>9844744</v>
      </c>
      <c r="E8520">
        <v>17.487793840495989</v>
      </c>
      <c r="F8520">
        <v>17063649</v>
      </c>
    </row>
    <row r="8521" spans="1:6" x14ac:dyDescent="0.25">
      <c r="A8521">
        <v>1997</v>
      </c>
      <c r="B8521" t="s">
        <v>43</v>
      </c>
      <c r="C8521" t="s">
        <v>10</v>
      </c>
      <c r="D8521">
        <v>7979448</v>
      </c>
      <c r="E8521">
        <v>-18.94712549153131</v>
      </c>
      <c r="F8521">
        <v>15880223.000000002</v>
      </c>
    </row>
    <row r="8522" spans="1:6" x14ac:dyDescent="0.25">
      <c r="A8522">
        <v>1998</v>
      </c>
      <c r="B8522" t="s">
        <v>43</v>
      </c>
      <c r="C8522" t="s">
        <v>10</v>
      </c>
      <c r="D8522">
        <v>8387023</v>
      </c>
      <c r="E8522">
        <v>5.1078094625091941</v>
      </c>
      <c r="F8522">
        <v>16088853.000000002</v>
      </c>
    </row>
    <row r="8523" spans="1:6" x14ac:dyDescent="0.25">
      <c r="A8523">
        <v>1999</v>
      </c>
      <c r="B8523" t="s">
        <v>43</v>
      </c>
      <c r="C8523" t="s">
        <v>10</v>
      </c>
      <c r="D8523">
        <v>8676237</v>
      </c>
      <c r="E8523">
        <v>3.4483511014575812</v>
      </c>
      <c r="F8523">
        <v>16189247</v>
      </c>
    </row>
    <row r="8524" spans="1:6" x14ac:dyDescent="0.25">
      <c r="A8524">
        <v>2000</v>
      </c>
      <c r="B8524" t="s">
        <v>43</v>
      </c>
      <c r="C8524" t="s">
        <v>10</v>
      </c>
      <c r="D8524">
        <v>7921880</v>
      </c>
      <c r="E8524">
        <v>-8.6945181419087589</v>
      </c>
      <c r="F8524">
        <v>15031499</v>
      </c>
    </row>
    <row r="8525" spans="1:6" x14ac:dyDescent="0.25">
      <c r="A8525">
        <v>2001</v>
      </c>
      <c r="B8525" t="s">
        <v>43</v>
      </c>
      <c r="C8525" t="s">
        <v>10</v>
      </c>
      <c r="D8525">
        <v>8692743</v>
      </c>
      <c r="E8525">
        <v>9.7308088484046706</v>
      </c>
      <c r="F8525">
        <v>15074624</v>
      </c>
    </row>
    <row r="8526" spans="1:6" x14ac:dyDescent="0.25">
      <c r="A8526">
        <v>2002</v>
      </c>
      <c r="B8526" t="s">
        <v>43</v>
      </c>
      <c r="C8526" t="s">
        <v>10</v>
      </c>
      <c r="D8526">
        <v>9294617</v>
      </c>
      <c r="E8526">
        <v>6.9238674144628476</v>
      </c>
      <c r="F8526">
        <v>15953078</v>
      </c>
    </row>
    <row r="8527" spans="1:6" x14ac:dyDescent="0.25">
      <c r="A8527">
        <v>2003</v>
      </c>
      <c r="B8527" t="s">
        <v>43</v>
      </c>
      <c r="C8527" t="s">
        <v>10</v>
      </c>
      <c r="D8527">
        <v>9276288</v>
      </c>
      <c r="E8527">
        <v>-0.1972001643531951</v>
      </c>
      <c r="F8527">
        <v>21597108</v>
      </c>
    </row>
    <row r="8528" spans="1:6" x14ac:dyDescent="0.25">
      <c r="A8528">
        <v>2004</v>
      </c>
      <c r="B8528" t="s">
        <v>43</v>
      </c>
      <c r="C8528" t="s">
        <v>10</v>
      </c>
      <c r="D8528">
        <v>10177573</v>
      </c>
      <c r="E8528">
        <v>9.7160092485270013</v>
      </c>
      <c r="F8528">
        <v>23875788.000000004</v>
      </c>
    </row>
    <row r="8529" spans="1:6" x14ac:dyDescent="0.25">
      <c r="A8529">
        <v>2005</v>
      </c>
      <c r="B8529" t="s">
        <v>43</v>
      </c>
      <c r="C8529" t="s">
        <v>10</v>
      </c>
      <c r="D8529">
        <v>9455885</v>
      </c>
      <c r="E8529">
        <v>-7.090963631506253</v>
      </c>
      <c r="F8529">
        <v>24470013</v>
      </c>
    </row>
    <row r="8530" spans="1:6" x14ac:dyDescent="0.25">
      <c r="A8530">
        <v>2006</v>
      </c>
      <c r="B8530" t="s">
        <v>43</v>
      </c>
      <c r="C8530" t="s">
        <v>10</v>
      </c>
      <c r="D8530">
        <v>9397856</v>
      </c>
      <c r="E8530">
        <v>-0.61368132120895869</v>
      </c>
      <c r="F8530">
        <v>22063695</v>
      </c>
    </row>
    <row r="8531" spans="1:6" x14ac:dyDescent="0.25">
      <c r="A8531">
        <v>2007</v>
      </c>
      <c r="B8531" t="s">
        <v>43</v>
      </c>
      <c r="C8531" t="s">
        <v>10</v>
      </c>
      <c r="D8531">
        <v>10763884</v>
      </c>
      <c r="E8531">
        <v>14.535528103431259</v>
      </c>
      <c r="F8531">
        <v>23277171</v>
      </c>
    </row>
    <row r="8532" spans="1:6" x14ac:dyDescent="0.25">
      <c r="A8532">
        <v>2008</v>
      </c>
      <c r="B8532" t="s">
        <v>43</v>
      </c>
      <c r="C8532" t="s">
        <v>10</v>
      </c>
      <c r="D8532">
        <v>9350314</v>
      </c>
      <c r="E8532">
        <v>-13.13252725503173</v>
      </c>
      <c r="F8532">
        <v>22876992.000000004</v>
      </c>
    </row>
    <row r="8533" spans="1:6" x14ac:dyDescent="0.25">
      <c r="A8533">
        <v>2009</v>
      </c>
      <c r="B8533" t="s">
        <v>43</v>
      </c>
      <c r="C8533" t="s">
        <v>10</v>
      </c>
      <c r="D8533">
        <v>8816673</v>
      </c>
      <c r="E8533">
        <v>-5.7071987101181882</v>
      </c>
      <c r="F8533">
        <v>20164122</v>
      </c>
    </row>
    <row r="8534" spans="1:6" x14ac:dyDescent="0.25">
      <c r="A8534">
        <v>2010</v>
      </c>
      <c r="B8534" t="s">
        <v>43</v>
      </c>
      <c r="C8534" t="s">
        <v>10</v>
      </c>
      <c r="D8534">
        <v>10910055</v>
      </c>
      <c r="E8534">
        <v>23.743446082212639</v>
      </c>
      <c r="F8534">
        <v>22195912</v>
      </c>
    </row>
    <row r="8535" spans="1:6" x14ac:dyDescent="0.25">
      <c r="A8535">
        <v>2011</v>
      </c>
      <c r="B8535" t="s">
        <v>43</v>
      </c>
      <c r="C8535" t="s">
        <v>10</v>
      </c>
      <c r="D8535">
        <v>8362807</v>
      </c>
      <c r="E8535">
        <v>-23.34770997946389</v>
      </c>
      <c r="F8535">
        <v>20065941.010000002</v>
      </c>
    </row>
    <row r="8536" spans="1:6" x14ac:dyDescent="0.25">
      <c r="A8536">
        <v>2012</v>
      </c>
      <c r="B8536" t="s">
        <v>43</v>
      </c>
      <c r="C8536" t="s">
        <v>10</v>
      </c>
      <c r="D8536">
        <v>8189181</v>
      </c>
      <c r="E8536">
        <v>-2.0761689227074109</v>
      </c>
      <c r="F8536">
        <v>19222320</v>
      </c>
    </row>
    <row r="8537" spans="1:6" x14ac:dyDescent="0.25">
      <c r="A8537">
        <v>2013</v>
      </c>
      <c r="B8537" t="s">
        <v>43</v>
      </c>
      <c r="C8537" t="s">
        <v>10</v>
      </c>
      <c r="D8537">
        <v>10926725</v>
      </c>
      <c r="E8537">
        <v>33.42878854430009</v>
      </c>
      <c r="F8537">
        <v>19778520.449999999</v>
      </c>
    </row>
    <row r="8538" spans="1:6" x14ac:dyDescent="0.25">
      <c r="A8538">
        <v>2014</v>
      </c>
      <c r="B8538" t="s">
        <v>43</v>
      </c>
      <c r="C8538" t="s">
        <v>10</v>
      </c>
      <c r="D8538">
        <v>10168265</v>
      </c>
      <c r="E8538">
        <v>-6.9413296298753702</v>
      </c>
      <c r="F8538">
        <v>19538394.98</v>
      </c>
    </row>
    <row r="8539" spans="1:6" x14ac:dyDescent="0.25">
      <c r="A8539">
        <v>2015</v>
      </c>
      <c r="B8539" t="s">
        <v>43</v>
      </c>
      <c r="C8539" t="s">
        <v>10</v>
      </c>
      <c r="D8539">
        <v>9484204</v>
      </c>
      <c r="E8539">
        <v>-6.7274112151876402</v>
      </c>
      <c r="F8539">
        <v>20015894</v>
      </c>
    </row>
    <row r="8540" spans="1:6" x14ac:dyDescent="0.25">
      <c r="A8540">
        <v>2016</v>
      </c>
      <c r="B8540" t="s">
        <v>43</v>
      </c>
      <c r="C8540" t="s">
        <v>10</v>
      </c>
      <c r="D8540">
        <v>10761163</v>
      </c>
      <c r="E8540">
        <v>13.464060874270521</v>
      </c>
      <c r="F8540">
        <v>19282493</v>
      </c>
    </row>
    <row r="8541" spans="1:6" x14ac:dyDescent="0.25">
      <c r="A8541">
        <v>2017</v>
      </c>
      <c r="B8541" t="s">
        <v>43</v>
      </c>
      <c r="C8541" t="s">
        <v>10</v>
      </c>
      <c r="D8541">
        <v>9990704</v>
      </c>
      <c r="E8541">
        <v>-7.1596257765076166</v>
      </c>
      <c r="F8541">
        <v>17446841</v>
      </c>
    </row>
    <row r="8542" spans="1:6" x14ac:dyDescent="0.25">
      <c r="A8542">
        <v>1990</v>
      </c>
      <c r="B8542" t="s">
        <v>43</v>
      </c>
      <c r="C8542" t="s">
        <v>11</v>
      </c>
      <c r="D8542">
        <v>0</v>
      </c>
      <c r="F8542">
        <v>0</v>
      </c>
    </row>
    <row r="8543" spans="1:6" x14ac:dyDescent="0.25">
      <c r="A8543">
        <v>1991</v>
      </c>
      <c r="B8543" t="s">
        <v>43</v>
      </c>
      <c r="C8543" t="s">
        <v>11</v>
      </c>
      <c r="D8543">
        <v>0</v>
      </c>
      <c r="E8543">
        <v>0</v>
      </c>
      <c r="F8543">
        <v>0</v>
      </c>
    </row>
    <row r="8544" spans="1:6" x14ac:dyDescent="0.25">
      <c r="A8544">
        <v>1992</v>
      </c>
      <c r="B8544" t="s">
        <v>43</v>
      </c>
      <c r="C8544" t="s">
        <v>11</v>
      </c>
      <c r="D8544">
        <v>0</v>
      </c>
      <c r="E8544">
        <v>0</v>
      </c>
      <c r="F8544">
        <v>0</v>
      </c>
    </row>
    <row r="8545" spans="1:6" x14ac:dyDescent="0.25">
      <c r="A8545">
        <v>1993</v>
      </c>
      <c r="B8545" t="s">
        <v>43</v>
      </c>
      <c r="C8545" t="s">
        <v>11</v>
      </c>
      <c r="D8545">
        <v>0</v>
      </c>
      <c r="E8545">
        <v>0</v>
      </c>
      <c r="F8545">
        <v>0</v>
      </c>
    </row>
    <row r="8546" spans="1:6" x14ac:dyDescent="0.25">
      <c r="A8546">
        <v>1994</v>
      </c>
      <c r="B8546" t="s">
        <v>43</v>
      </c>
      <c r="C8546" t="s">
        <v>11</v>
      </c>
      <c r="D8546">
        <v>0</v>
      </c>
      <c r="E8546">
        <v>0</v>
      </c>
      <c r="F8546">
        <v>0</v>
      </c>
    </row>
    <row r="8547" spans="1:6" x14ac:dyDescent="0.25">
      <c r="A8547">
        <v>1995</v>
      </c>
      <c r="B8547" t="s">
        <v>43</v>
      </c>
      <c r="C8547" t="s">
        <v>11</v>
      </c>
      <c r="D8547">
        <v>0</v>
      </c>
      <c r="E8547">
        <v>0</v>
      </c>
      <c r="F8547">
        <v>0</v>
      </c>
    </row>
    <row r="8548" spans="1:6" x14ac:dyDescent="0.25">
      <c r="A8548">
        <v>1996</v>
      </c>
      <c r="B8548" t="s">
        <v>43</v>
      </c>
      <c r="C8548" t="s">
        <v>11</v>
      </c>
      <c r="D8548">
        <v>0</v>
      </c>
      <c r="E8548">
        <v>0</v>
      </c>
      <c r="F8548">
        <v>0</v>
      </c>
    </row>
    <row r="8549" spans="1:6" x14ac:dyDescent="0.25">
      <c r="A8549">
        <v>1997</v>
      </c>
      <c r="B8549" t="s">
        <v>43</v>
      </c>
      <c r="C8549" t="s">
        <v>11</v>
      </c>
      <c r="D8549">
        <v>0</v>
      </c>
      <c r="E8549">
        <v>0</v>
      </c>
      <c r="F8549">
        <v>0</v>
      </c>
    </row>
    <row r="8550" spans="1:6" x14ac:dyDescent="0.25">
      <c r="A8550">
        <v>1998</v>
      </c>
      <c r="B8550" t="s">
        <v>43</v>
      </c>
      <c r="C8550" t="s">
        <v>11</v>
      </c>
      <c r="D8550">
        <v>0</v>
      </c>
      <c r="E8550">
        <v>0</v>
      </c>
      <c r="F8550">
        <v>0</v>
      </c>
    </row>
    <row r="8551" spans="1:6" x14ac:dyDescent="0.25">
      <c r="A8551">
        <v>1999</v>
      </c>
      <c r="B8551" t="s">
        <v>43</v>
      </c>
      <c r="C8551" t="s">
        <v>11</v>
      </c>
      <c r="D8551">
        <v>0</v>
      </c>
      <c r="E8551">
        <v>0</v>
      </c>
      <c r="F8551">
        <v>0</v>
      </c>
    </row>
    <row r="8552" spans="1:6" x14ac:dyDescent="0.25">
      <c r="A8552">
        <v>2000</v>
      </c>
      <c r="B8552" t="s">
        <v>43</v>
      </c>
      <c r="C8552" t="s">
        <v>11</v>
      </c>
      <c r="D8552">
        <v>0</v>
      </c>
      <c r="E8552">
        <v>0</v>
      </c>
      <c r="F8552">
        <v>0</v>
      </c>
    </row>
    <row r="8553" spans="1:6" x14ac:dyDescent="0.25">
      <c r="A8553">
        <v>2001</v>
      </c>
      <c r="B8553" t="s">
        <v>43</v>
      </c>
      <c r="C8553" t="s">
        <v>11</v>
      </c>
      <c r="D8553">
        <v>59079</v>
      </c>
      <c r="E8553">
        <v>59078999900</v>
      </c>
      <c r="F8553">
        <v>15074623.999999998</v>
      </c>
    </row>
    <row r="8554" spans="1:6" x14ac:dyDescent="0.25">
      <c r="A8554">
        <v>2002</v>
      </c>
      <c r="B8554" t="s">
        <v>43</v>
      </c>
      <c r="C8554" t="s">
        <v>11</v>
      </c>
      <c r="D8554">
        <v>60103</v>
      </c>
      <c r="E8554">
        <v>1.7332723979755831</v>
      </c>
      <c r="F8554">
        <v>15953078</v>
      </c>
    </row>
    <row r="8555" spans="1:6" x14ac:dyDescent="0.25">
      <c r="A8555">
        <v>2003</v>
      </c>
      <c r="B8555" t="s">
        <v>43</v>
      </c>
      <c r="C8555" t="s">
        <v>11</v>
      </c>
      <c r="D8555">
        <v>60360</v>
      </c>
      <c r="E8555">
        <v>0.42759928788911328</v>
      </c>
      <c r="F8555">
        <v>21597108.000000004</v>
      </c>
    </row>
    <row r="8556" spans="1:6" x14ac:dyDescent="0.25">
      <c r="A8556">
        <v>2004</v>
      </c>
      <c r="B8556" t="s">
        <v>43</v>
      </c>
      <c r="C8556" t="s">
        <v>11</v>
      </c>
      <c r="D8556">
        <v>62915</v>
      </c>
      <c r="E8556">
        <v>4.2329357190192152</v>
      </c>
      <c r="F8556">
        <v>23875787.999999996</v>
      </c>
    </row>
    <row r="8557" spans="1:6" x14ac:dyDescent="0.25">
      <c r="A8557">
        <v>2005</v>
      </c>
      <c r="B8557" t="s">
        <v>43</v>
      </c>
      <c r="C8557" t="s">
        <v>11</v>
      </c>
      <c r="D8557">
        <v>58462</v>
      </c>
      <c r="E8557">
        <v>-7.0778033855201432</v>
      </c>
      <c r="F8557">
        <v>24470013</v>
      </c>
    </row>
    <row r="8558" spans="1:6" x14ac:dyDescent="0.25">
      <c r="A8558">
        <v>2006</v>
      </c>
      <c r="B8558" t="s">
        <v>43</v>
      </c>
      <c r="C8558" t="s">
        <v>11</v>
      </c>
      <c r="D8558">
        <v>59317</v>
      </c>
      <c r="E8558">
        <v>1.462488454038513</v>
      </c>
      <c r="F8558">
        <v>22063695</v>
      </c>
    </row>
    <row r="8559" spans="1:6" x14ac:dyDescent="0.25">
      <c r="A8559">
        <v>2007</v>
      </c>
      <c r="B8559" t="s">
        <v>43</v>
      </c>
      <c r="C8559" t="s">
        <v>11</v>
      </c>
      <c r="D8559">
        <v>58561</v>
      </c>
      <c r="E8559">
        <v>-1.2745081511202569</v>
      </c>
      <c r="F8559">
        <v>23277171</v>
      </c>
    </row>
    <row r="8560" spans="1:6" x14ac:dyDescent="0.25">
      <c r="A8560">
        <v>2008</v>
      </c>
      <c r="B8560" t="s">
        <v>43</v>
      </c>
      <c r="C8560" t="s">
        <v>11</v>
      </c>
      <c r="D8560">
        <v>58068</v>
      </c>
      <c r="E8560">
        <v>-0.84185720872252956</v>
      </c>
      <c r="F8560">
        <v>22876992</v>
      </c>
    </row>
    <row r="8561" spans="1:6" x14ac:dyDescent="0.25">
      <c r="A8561">
        <v>2009</v>
      </c>
      <c r="B8561" t="s">
        <v>43</v>
      </c>
      <c r="C8561" t="s">
        <v>11</v>
      </c>
      <c r="D8561">
        <v>57915</v>
      </c>
      <c r="E8561">
        <v>-0.26348419094854858</v>
      </c>
      <c r="F8561">
        <v>20164122.000000004</v>
      </c>
    </row>
    <row r="8562" spans="1:6" x14ac:dyDescent="0.25">
      <c r="A8562">
        <v>2010</v>
      </c>
      <c r="B8562" t="s">
        <v>43</v>
      </c>
      <c r="C8562" t="s">
        <v>11</v>
      </c>
      <c r="D8562">
        <v>56896</v>
      </c>
      <c r="E8562">
        <v>-1.7594750928084271</v>
      </c>
      <c r="F8562">
        <v>22195912.000000004</v>
      </c>
    </row>
    <row r="8563" spans="1:6" x14ac:dyDescent="0.25">
      <c r="A8563">
        <v>2011</v>
      </c>
      <c r="B8563" t="s">
        <v>43</v>
      </c>
      <c r="C8563" t="s">
        <v>11</v>
      </c>
      <c r="D8563">
        <v>63821.760000000002</v>
      </c>
      <c r="E8563">
        <v>12.172665916760399</v>
      </c>
      <c r="F8563">
        <v>20065941.010000002</v>
      </c>
    </row>
    <row r="8564" spans="1:6" x14ac:dyDescent="0.25">
      <c r="A8564">
        <v>2012</v>
      </c>
      <c r="B8564" t="s">
        <v>43</v>
      </c>
      <c r="C8564" t="s">
        <v>11</v>
      </c>
      <c r="D8564">
        <v>65512</v>
      </c>
      <c r="E8564">
        <v>2.6483757263980219</v>
      </c>
      <c r="F8564">
        <v>19222320.000000004</v>
      </c>
    </row>
    <row r="8565" spans="1:6" x14ac:dyDescent="0.25">
      <c r="A8565">
        <v>2013</v>
      </c>
      <c r="B8565" t="s">
        <v>43</v>
      </c>
      <c r="C8565" t="s">
        <v>11</v>
      </c>
      <c r="D8565">
        <v>60978.720000000001</v>
      </c>
      <c r="E8565">
        <v>-6.9197704237391573</v>
      </c>
      <c r="F8565">
        <v>19778520.449999999</v>
      </c>
    </row>
    <row r="8566" spans="1:6" x14ac:dyDescent="0.25">
      <c r="A8566">
        <v>2014</v>
      </c>
      <c r="B8566" t="s">
        <v>43</v>
      </c>
      <c r="C8566" t="s">
        <v>11</v>
      </c>
      <c r="D8566">
        <v>49639.27</v>
      </c>
      <c r="E8566">
        <v>-18.595749468011149</v>
      </c>
      <c r="F8566">
        <v>19538394.979999997</v>
      </c>
    </row>
    <row r="8567" spans="1:6" x14ac:dyDescent="0.25">
      <c r="A8567">
        <v>2015</v>
      </c>
      <c r="B8567" t="s">
        <v>43</v>
      </c>
      <c r="C8567" t="s">
        <v>11</v>
      </c>
      <c r="D8567">
        <v>49720</v>
      </c>
      <c r="E8567">
        <v>0.1626333344547648</v>
      </c>
      <c r="F8567">
        <v>20015893.999999996</v>
      </c>
    </row>
    <row r="8568" spans="1:6" x14ac:dyDescent="0.25">
      <c r="A8568">
        <v>2016</v>
      </c>
      <c r="B8568" t="s">
        <v>43</v>
      </c>
      <c r="C8568" t="s">
        <v>11</v>
      </c>
      <c r="D8568">
        <v>49001</v>
      </c>
      <c r="E8568">
        <v>-1.446098149637975</v>
      </c>
      <c r="F8568">
        <v>19282493.000000004</v>
      </c>
    </row>
    <row r="8569" spans="1:6" x14ac:dyDescent="0.25">
      <c r="A8569">
        <v>2017</v>
      </c>
      <c r="B8569" t="s">
        <v>43</v>
      </c>
      <c r="C8569" t="s">
        <v>11</v>
      </c>
      <c r="D8569">
        <v>48684</v>
      </c>
      <c r="E8569">
        <v>-0.64692557294748765</v>
      </c>
      <c r="F8569">
        <v>17446841</v>
      </c>
    </row>
    <row r="8570" spans="1:6" x14ac:dyDescent="0.25">
      <c r="A8570">
        <v>1990</v>
      </c>
      <c r="B8570" t="s">
        <v>43</v>
      </c>
      <c r="C8570" t="s">
        <v>4</v>
      </c>
      <c r="D8570">
        <v>147524</v>
      </c>
      <c r="F8570">
        <v>12405196.000000004</v>
      </c>
    </row>
    <row r="8571" spans="1:6" x14ac:dyDescent="0.25">
      <c r="A8571">
        <v>1991</v>
      </c>
      <c r="B8571" t="s">
        <v>43</v>
      </c>
      <c r="C8571" t="s">
        <v>4</v>
      </c>
      <c r="D8571">
        <v>141432</v>
      </c>
      <c r="E8571">
        <v>-4.1294975732762076</v>
      </c>
      <c r="F8571">
        <v>14221342</v>
      </c>
    </row>
    <row r="8572" spans="1:6" x14ac:dyDescent="0.25">
      <c r="A8572">
        <v>1992</v>
      </c>
      <c r="B8572" t="s">
        <v>43</v>
      </c>
      <c r="C8572" t="s">
        <v>4</v>
      </c>
      <c r="D8572">
        <v>164099</v>
      </c>
      <c r="E8572">
        <v>16.026783189094409</v>
      </c>
      <c r="F8572">
        <v>15117252.999999993</v>
      </c>
    </row>
    <row r="8573" spans="1:6" x14ac:dyDescent="0.25">
      <c r="A8573">
        <v>1993</v>
      </c>
      <c r="B8573" t="s">
        <v>43</v>
      </c>
      <c r="C8573" t="s">
        <v>4</v>
      </c>
      <c r="D8573">
        <v>167871</v>
      </c>
      <c r="E8573">
        <v>2.2986124229885658</v>
      </c>
      <c r="F8573">
        <v>16242760.000000004</v>
      </c>
    </row>
    <row r="8574" spans="1:6" x14ac:dyDescent="0.25">
      <c r="A8574">
        <v>1994</v>
      </c>
      <c r="B8574" t="s">
        <v>43</v>
      </c>
      <c r="C8574" t="s">
        <v>4</v>
      </c>
      <c r="D8574">
        <v>153844</v>
      </c>
      <c r="E8574">
        <v>-8.3558208386201311</v>
      </c>
      <c r="F8574">
        <v>13462498.999999994</v>
      </c>
    </row>
    <row r="8575" spans="1:6" x14ac:dyDescent="0.25">
      <c r="A8575">
        <v>1995</v>
      </c>
      <c r="B8575" t="s">
        <v>43</v>
      </c>
      <c r="C8575" t="s">
        <v>4</v>
      </c>
      <c r="D8575">
        <v>175308</v>
      </c>
      <c r="E8575">
        <v>13.951795325134549</v>
      </c>
      <c r="F8575">
        <v>15434378.999999996</v>
      </c>
    </row>
    <row r="8576" spans="1:6" x14ac:dyDescent="0.25">
      <c r="A8576">
        <v>1996</v>
      </c>
      <c r="B8576" t="s">
        <v>43</v>
      </c>
      <c r="C8576" t="s">
        <v>4</v>
      </c>
      <c r="D8576">
        <v>181397</v>
      </c>
      <c r="E8576">
        <v>3.4733155360850532</v>
      </c>
      <c r="F8576">
        <v>17063649</v>
      </c>
    </row>
    <row r="8577" spans="1:6" x14ac:dyDescent="0.25">
      <c r="A8577">
        <v>1997</v>
      </c>
      <c r="B8577" t="s">
        <v>43</v>
      </c>
      <c r="C8577" t="s">
        <v>4</v>
      </c>
      <c r="D8577">
        <v>192804</v>
      </c>
      <c r="E8577">
        <v>6.2884171182544302</v>
      </c>
      <c r="F8577">
        <v>15880222.999999998</v>
      </c>
    </row>
    <row r="8578" spans="1:6" x14ac:dyDescent="0.25">
      <c r="A8578">
        <v>1998</v>
      </c>
      <c r="B8578" t="s">
        <v>43</v>
      </c>
      <c r="C8578" t="s">
        <v>4</v>
      </c>
      <c r="D8578">
        <v>233805</v>
      </c>
      <c r="E8578">
        <v>21.265637642372571</v>
      </c>
      <c r="F8578">
        <v>16088853.000000002</v>
      </c>
    </row>
    <row r="8579" spans="1:6" x14ac:dyDescent="0.25">
      <c r="A8579">
        <v>1999</v>
      </c>
      <c r="B8579" t="s">
        <v>43</v>
      </c>
      <c r="C8579" t="s">
        <v>4</v>
      </c>
      <c r="D8579">
        <v>240767</v>
      </c>
      <c r="E8579">
        <v>2.9776950877868251</v>
      </c>
      <c r="F8579">
        <v>16189247.000000002</v>
      </c>
    </row>
    <row r="8580" spans="1:6" x14ac:dyDescent="0.25">
      <c r="A8580">
        <v>2000</v>
      </c>
      <c r="B8580" t="s">
        <v>43</v>
      </c>
      <c r="C8580" t="s">
        <v>4</v>
      </c>
      <c r="D8580">
        <v>244270</v>
      </c>
      <c r="E8580">
        <v>1.4549336080110551</v>
      </c>
      <c r="F8580">
        <v>15031499.000000004</v>
      </c>
    </row>
    <row r="8581" spans="1:6" x14ac:dyDescent="0.25">
      <c r="A8581">
        <v>2001</v>
      </c>
      <c r="B8581" t="s">
        <v>43</v>
      </c>
      <c r="C8581" t="s">
        <v>4</v>
      </c>
      <c r="D8581">
        <v>166854</v>
      </c>
      <c r="E8581">
        <v>-31.692798951979359</v>
      </c>
      <c r="F8581">
        <v>15074623.999999998</v>
      </c>
    </row>
    <row r="8582" spans="1:6" x14ac:dyDescent="0.25">
      <c r="A8582">
        <v>2002</v>
      </c>
      <c r="B8582" t="s">
        <v>43</v>
      </c>
      <c r="C8582" t="s">
        <v>4</v>
      </c>
      <c r="D8582">
        <v>165187</v>
      </c>
      <c r="E8582">
        <v>-0.99907703740995668</v>
      </c>
      <c r="F8582">
        <v>15953078.000000004</v>
      </c>
    </row>
    <row r="8583" spans="1:6" x14ac:dyDescent="0.25">
      <c r="A8583">
        <v>2003</v>
      </c>
      <c r="B8583" t="s">
        <v>43</v>
      </c>
      <c r="C8583" t="s">
        <v>4</v>
      </c>
      <c r="D8583">
        <v>158520</v>
      </c>
      <c r="E8583">
        <v>-4.0360318911294426</v>
      </c>
      <c r="F8583">
        <v>21597108</v>
      </c>
    </row>
    <row r="8584" spans="1:6" x14ac:dyDescent="0.25">
      <c r="A8584">
        <v>2004</v>
      </c>
      <c r="B8584" t="s">
        <v>43</v>
      </c>
      <c r="C8584" t="s">
        <v>4</v>
      </c>
      <c r="D8584">
        <v>155186</v>
      </c>
      <c r="E8584">
        <v>-2.1032046429472651</v>
      </c>
      <c r="F8584">
        <v>23875788</v>
      </c>
    </row>
    <row r="8585" spans="1:6" x14ac:dyDescent="0.25">
      <c r="A8585">
        <v>2005</v>
      </c>
      <c r="B8585" t="s">
        <v>43</v>
      </c>
      <c r="C8585" t="s">
        <v>4</v>
      </c>
      <c r="D8585">
        <v>156166</v>
      </c>
      <c r="E8585">
        <v>0.63150026419909189</v>
      </c>
      <c r="F8585">
        <v>24470013</v>
      </c>
    </row>
    <row r="8586" spans="1:6" x14ac:dyDescent="0.25">
      <c r="A8586">
        <v>2006</v>
      </c>
      <c r="B8586" t="s">
        <v>43</v>
      </c>
      <c r="C8586" t="s">
        <v>4</v>
      </c>
      <c r="D8586">
        <v>156399</v>
      </c>
      <c r="E8586">
        <v>0.14920021003290709</v>
      </c>
      <c r="F8586">
        <v>22063695</v>
      </c>
    </row>
    <row r="8587" spans="1:6" x14ac:dyDescent="0.25">
      <c r="A8587">
        <v>2007</v>
      </c>
      <c r="B8587" t="s">
        <v>43</v>
      </c>
      <c r="C8587" t="s">
        <v>4</v>
      </c>
      <c r="D8587">
        <v>152816</v>
      </c>
      <c r="E8587">
        <v>-2.2909353640368502</v>
      </c>
      <c r="F8587">
        <v>23277171</v>
      </c>
    </row>
    <row r="8588" spans="1:6" x14ac:dyDescent="0.25">
      <c r="A8588">
        <v>2008</v>
      </c>
      <c r="B8588" t="s">
        <v>43</v>
      </c>
      <c r="C8588" t="s">
        <v>4</v>
      </c>
      <c r="D8588">
        <v>155025</v>
      </c>
      <c r="E8588">
        <v>1.4455292639514279</v>
      </c>
      <c r="F8588">
        <v>22876992</v>
      </c>
    </row>
    <row r="8589" spans="1:6" x14ac:dyDescent="0.25">
      <c r="A8589">
        <v>2009</v>
      </c>
      <c r="B8589" t="s">
        <v>43</v>
      </c>
      <c r="C8589" t="s">
        <v>4</v>
      </c>
      <c r="D8589">
        <v>151278</v>
      </c>
      <c r="E8589">
        <v>-2.4170295113691291</v>
      </c>
      <c r="F8589">
        <v>20164122</v>
      </c>
    </row>
    <row r="8590" spans="1:6" x14ac:dyDescent="0.25">
      <c r="A8590">
        <v>2010</v>
      </c>
      <c r="B8590" t="s">
        <v>43</v>
      </c>
      <c r="C8590" t="s">
        <v>4</v>
      </c>
      <c r="D8590">
        <v>126772</v>
      </c>
      <c r="E8590">
        <v>-16.199315168101119</v>
      </c>
      <c r="F8590">
        <v>22195912</v>
      </c>
    </row>
    <row r="8591" spans="1:6" x14ac:dyDescent="0.25">
      <c r="A8591">
        <v>2011</v>
      </c>
      <c r="B8591" t="s">
        <v>43</v>
      </c>
      <c r="C8591" t="s">
        <v>4</v>
      </c>
      <c r="D8591">
        <v>108059.18</v>
      </c>
      <c r="E8591">
        <v>-14.761004007194019</v>
      </c>
      <c r="F8591">
        <v>20065941.010000002</v>
      </c>
    </row>
    <row r="8592" spans="1:6" x14ac:dyDescent="0.25">
      <c r="A8592">
        <v>2012</v>
      </c>
      <c r="B8592" t="s">
        <v>43</v>
      </c>
      <c r="C8592" t="s">
        <v>4</v>
      </c>
      <c r="D8592">
        <v>137292</v>
      </c>
      <c r="E8592">
        <v>27.052602101922311</v>
      </c>
      <c r="F8592">
        <v>19222320</v>
      </c>
    </row>
    <row r="8593" spans="1:6" x14ac:dyDescent="0.25">
      <c r="A8593">
        <v>2013</v>
      </c>
      <c r="B8593" t="s">
        <v>43</v>
      </c>
      <c r="C8593" t="s">
        <v>4</v>
      </c>
      <c r="D8593">
        <v>137286.46</v>
      </c>
      <c r="E8593">
        <v>-4.0351950587158569E-3</v>
      </c>
      <c r="F8593">
        <v>19778520.449999999</v>
      </c>
    </row>
    <row r="8594" spans="1:6" x14ac:dyDescent="0.25">
      <c r="A8594">
        <v>2014</v>
      </c>
      <c r="B8594" t="s">
        <v>43</v>
      </c>
      <c r="C8594" t="s">
        <v>4</v>
      </c>
      <c r="D8594">
        <v>125392.59</v>
      </c>
      <c r="E8594">
        <v>-8.6635419108337395</v>
      </c>
      <c r="F8594">
        <v>19538394.98</v>
      </c>
    </row>
    <row r="8595" spans="1:6" x14ac:dyDescent="0.25">
      <c r="A8595">
        <v>2015</v>
      </c>
      <c r="B8595" t="s">
        <v>43</v>
      </c>
      <c r="C8595" t="s">
        <v>4</v>
      </c>
      <c r="D8595">
        <v>118650</v>
      </c>
      <c r="E8595">
        <v>-5.3771837713855302</v>
      </c>
      <c r="F8595">
        <v>20015893.999999996</v>
      </c>
    </row>
    <row r="8596" spans="1:6" x14ac:dyDescent="0.25">
      <c r="A8596">
        <v>2016</v>
      </c>
      <c r="B8596" t="s">
        <v>43</v>
      </c>
      <c r="C8596" t="s">
        <v>4</v>
      </c>
      <c r="D8596">
        <v>124940</v>
      </c>
      <c r="E8596">
        <v>5.3013063632532553</v>
      </c>
      <c r="F8596">
        <v>19282493</v>
      </c>
    </row>
    <row r="8597" spans="1:6" x14ac:dyDescent="0.25">
      <c r="A8597">
        <v>2017</v>
      </c>
      <c r="B8597" t="s">
        <v>43</v>
      </c>
      <c r="C8597" t="s">
        <v>4</v>
      </c>
      <c r="D8597">
        <v>138027</v>
      </c>
      <c r="E8597">
        <v>10.47462782135424</v>
      </c>
      <c r="F8597">
        <v>17446841</v>
      </c>
    </row>
    <row r="8598" spans="1:6" x14ac:dyDescent="0.25">
      <c r="A8598">
        <v>1990</v>
      </c>
      <c r="B8598" t="s">
        <v>43</v>
      </c>
      <c r="C8598" t="s">
        <v>6</v>
      </c>
      <c r="D8598">
        <v>2346493</v>
      </c>
      <c r="F8598">
        <v>12405195.999999998</v>
      </c>
    </row>
    <row r="8599" spans="1:6" x14ac:dyDescent="0.25">
      <c r="A8599">
        <v>1991</v>
      </c>
      <c r="B8599" t="s">
        <v>43</v>
      </c>
      <c r="C8599" t="s">
        <v>6</v>
      </c>
      <c r="D8599">
        <v>1592175</v>
      </c>
      <c r="E8599">
        <v>-32.146611986483663</v>
      </c>
      <c r="F8599">
        <v>14221341.999999994</v>
      </c>
    </row>
    <row r="8600" spans="1:6" x14ac:dyDescent="0.25">
      <c r="A8600">
        <v>1992</v>
      </c>
      <c r="B8600" t="s">
        <v>43</v>
      </c>
      <c r="C8600" t="s">
        <v>6</v>
      </c>
      <c r="D8600">
        <v>1413274</v>
      </c>
      <c r="E8600">
        <v>-11.236264857820281</v>
      </c>
      <c r="F8600">
        <v>15117253</v>
      </c>
    </row>
    <row r="8601" spans="1:6" x14ac:dyDescent="0.25">
      <c r="A8601">
        <v>1993</v>
      </c>
      <c r="B8601" t="s">
        <v>43</v>
      </c>
      <c r="C8601" t="s">
        <v>6</v>
      </c>
      <c r="D8601">
        <v>1304573</v>
      </c>
      <c r="E8601">
        <v>-7.6914313855628862</v>
      </c>
      <c r="F8601">
        <v>16242760</v>
      </c>
    </row>
    <row r="8602" spans="1:6" x14ac:dyDescent="0.25">
      <c r="A8602">
        <v>1994</v>
      </c>
      <c r="B8602" t="s">
        <v>43</v>
      </c>
      <c r="C8602" t="s">
        <v>6</v>
      </c>
      <c r="D8602">
        <v>1420578</v>
      </c>
      <c r="E8602">
        <v>8.8921815797199599</v>
      </c>
      <c r="F8602">
        <v>13462498.999999998</v>
      </c>
    </row>
    <row r="8603" spans="1:6" x14ac:dyDescent="0.25">
      <c r="A8603">
        <v>1995</v>
      </c>
      <c r="B8603" t="s">
        <v>43</v>
      </c>
      <c r="C8603" t="s">
        <v>6</v>
      </c>
      <c r="D8603">
        <v>1064756</v>
      </c>
      <c r="E8603">
        <v>-25.047691855005489</v>
      </c>
      <c r="F8603">
        <v>15434379</v>
      </c>
    </row>
    <row r="8604" spans="1:6" x14ac:dyDescent="0.25">
      <c r="A8604">
        <v>1996</v>
      </c>
      <c r="B8604" t="s">
        <v>43</v>
      </c>
      <c r="C8604" t="s">
        <v>6</v>
      </c>
      <c r="D8604">
        <v>895744</v>
      </c>
      <c r="E8604">
        <v>-15.87330806306797</v>
      </c>
      <c r="F8604">
        <v>17063649</v>
      </c>
    </row>
    <row r="8605" spans="1:6" x14ac:dyDescent="0.25">
      <c r="A8605">
        <v>1997</v>
      </c>
      <c r="B8605" t="s">
        <v>43</v>
      </c>
      <c r="C8605" t="s">
        <v>6</v>
      </c>
      <c r="D8605">
        <v>1069822</v>
      </c>
      <c r="E8605">
        <v>19.43390075735925</v>
      </c>
      <c r="F8605">
        <v>15880223</v>
      </c>
    </row>
    <row r="8606" spans="1:6" x14ac:dyDescent="0.25">
      <c r="A8606">
        <v>1998</v>
      </c>
      <c r="B8606" t="s">
        <v>43</v>
      </c>
      <c r="C8606" t="s">
        <v>6</v>
      </c>
      <c r="D8606">
        <v>1453854</v>
      </c>
      <c r="E8606">
        <v>35.896812740811093</v>
      </c>
      <c r="F8606">
        <v>16088853.000000002</v>
      </c>
    </row>
    <row r="8607" spans="1:6" x14ac:dyDescent="0.25">
      <c r="A8607">
        <v>1999</v>
      </c>
      <c r="B8607" t="s">
        <v>43</v>
      </c>
      <c r="C8607" t="s">
        <v>6</v>
      </c>
      <c r="D8607">
        <v>1572013</v>
      </c>
      <c r="E8607">
        <v>8.1272947627478498</v>
      </c>
      <c r="F8607">
        <v>16189247</v>
      </c>
    </row>
    <row r="8608" spans="1:6" x14ac:dyDescent="0.25">
      <c r="A8608">
        <v>2000</v>
      </c>
      <c r="B8608" t="s">
        <v>43</v>
      </c>
      <c r="C8608" t="s">
        <v>6</v>
      </c>
      <c r="D8608">
        <v>471328</v>
      </c>
      <c r="E8608">
        <v>-70.01755074544549</v>
      </c>
      <c r="F8608">
        <v>15031498.999999998</v>
      </c>
    </row>
    <row r="8609" spans="1:6" x14ac:dyDescent="0.25">
      <c r="A8609">
        <v>2001</v>
      </c>
      <c r="B8609" t="s">
        <v>43</v>
      </c>
      <c r="C8609" t="s">
        <v>6</v>
      </c>
      <c r="D8609">
        <v>481677</v>
      </c>
      <c r="E8609">
        <v>2.1957108425554979</v>
      </c>
      <c r="F8609">
        <v>15074624</v>
      </c>
    </row>
    <row r="8610" spans="1:6" x14ac:dyDescent="0.25">
      <c r="A8610">
        <v>2002</v>
      </c>
      <c r="B8610" t="s">
        <v>43</v>
      </c>
      <c r="C8610" t="s">
        <v>6</v>
      </c>
      <c r="D8610">
        <v>649709</v>
      </c>
      <c r="E8610">
        <v>34.884787938805466</v>
      </c>
      <c r="F8610">
        <v>15953078</v>
      </c>
    </row>
    <row r="8611" spans="1:6" x14ac:dyDescent="0.25">
      <c r="A8611">
        <v>2003</v>
      </c>
      <c r="B8611" t="s">
        <v>43</v>
      </c>
      <c r="C8611" t="s">
        <v>6</v>
      </c>
      <c r="D8611">
        <v>2044527</v>
      </c>
      <c r="E8611">
        <v>214.68349676547501</v>
      </c>
      <c r="F8611">
        <v>21597108</v>
      </c>
    </row>
    <row r="8612" spans="1:6" x14ac:dyDescent="0.25">
      <c r="A8612">
        <v>2004</v>
      </c>
      <c r="B8612" t="s">
        <v>43</v>
      </c>
      <c r="C8612" t="s">
        <v>6</v>
      </c>
      <c r="D8612">
        <v>1960452</v>
      </c>
      <c r="E8612">
        <v>-4.1121980780884808</v>
      </c>
      <c r="F8612">
        <v>23875788</v>
      </c>
    </row>
    <row r="8613" spans="1:6" x14ac:dyDescent="0.25">
      <c r="A8613">
        <v>2005</v>
      </c>
      <c r="B8613" t="s">
        <v>43</v>
      </c>
      <c r="C8613" t="s">
        <v>6</v>
      </c>
      <c r="D8613">
        <v>1357144</v>
      </c>
      <c r="E8613">
        <v>-30.77392356456572</v>
      </c>
      <c r="F8613">
        <v>24470013</v>
      </c>
    </row>
    <row r="8614" spans="1:6" x14ac:dyDescent="0.25">
      <c r="A8614">
        <v>2006</v>
      </c>
      <c r="B8614" t="s">
        <v>43</v>
      </c>
      <c r="C8614" t="s">
        <v>6</v>
      </c>
      <c r="D8614">
        <v>439193</v>
      </c>
      <c r="E8614">
        <v>-67.638437778157652</v>
      </c>
      <c r="F8614">
        <v>22063695.000000004</v>
      </c>
    </row>
    <row r="8615" spans="1:6" x14ac:dyDescent="0.25">
      <c r="A8615">
        <v>2007</v>
      </c>
      <c r="B8615" t="s">
        <v>43</v>
      </c>
      <c r="C8615" t="s">
        <v>6</v>
      </c>
      <c r="D8615">
        <v>384795</v>
      </c>
      <c r="E8615">
        <v>-12.385898682356039</v>
      </c>
      <c r="F8615">
        <v>23277170.999999996</v>
      </c>
    </row>
    <row r="8616" spans="1:6" x14ac:dyDescent="0.25">
      <c r="A8616">
        <v>2008</v>
      </c>
      <c r="B8616" t="s">
        <v>43</v>
      </c>
      <c r="C8616" t="s">
        <v>6</v>
      </c>
      <c r="D8616">
        <v>136281</v>
      </c>
      <c r="E8616">
        <v>-64.583479515066472</v>
      </c>
      <c r="F8616">
        <v>22876992</v>
      </c>
    </row>
    <row r="8617" spans="1:6" x14ac:dyDescent="0.25">
      <c r="A8617">
        <v>2009</v>
      </c>
      <c r="B8617" t="s">
        <v>43</v>
      </c>
      <c r="C8617" t="s">
        <v>6</v>
      </c>
      <c r="D8617">
        <v>183081</v>
      </c>
      <c r="E8617">
        <v>34.340810531181901</v>
      </c>
      <c r="F8617">
        <v>20164122</v>
      </c>
    </row>
    <row r="8618" spans="1:6" x14ac:dyDescent="0.25">
      <c r="A8618">
        <v>2010</v>
      </c>
      <c r="B8618" t="s">
        <v>43</v>
      </c>
      <c r="C8618" t="s">
        <v>6</v>
      </c>
      <c r="D8618">
        <v>71681</v>
      </c>
      <c r="E8618">
        <v>-60.847384491017628</v>
      </c>
      <c r="F8618">
        <v>22195912</v>
      </c>
    </row>
    <row r="8619" spans="1:6" x14ac:dyDescent="0.25">
      <c r="A8619">
        <v>2011</v>
      </c>
      <c r="B8619" t="s">
        <v>43</v>
      </c>
      <c r="C8619" t="s">
        <v>6</v>
      </c>
      <c r="D8619">
        <v>77505.570000000007</v>
      </c>
      <c r="E8619">
        <v>8.1256818403761208</v>
      </c>
      <c r="F8619">
        <v>20065941.010000002</v>
      </c>
    </row>
    <row r="8620" spans="1:6" x14ac:dyDescent="0.25">
      <c r="A8620">
        <v>2012</v>
      </c>
      <c r="B8620" t="s">
        <v>43</v>
      </c>
      <c r="C8620" t="s">
        <v>6</v>
      </c>
      <c r="D8620">
        <v>21650</v>
      </c>
      <c r="E8620">
        <v>-72.066523735003813</v>
      </c>
      <c r="F8620">
        <v>19222319.999999996</v>
      </c>
    </row>
    <row r="8621" spans="1:6" x14ac:dyDescent="0.25">
      <c r="A8621">
        <v>2013</v>
      </c>
      <c r="B8621" t="s">
        <v>43</v>
      </c>
      <c r="C8621" t="s">
        <v>6</v>
      </c>
      <c r="D8621">
        <v>104512.11</v>
      </c>
      <c r="E8621">
        <v>382.73491916859132</v>
      </c>
      <c r="F8621">
        <v>19778520.449999999</v>
      </c>
    </row>
    <row r="8622" spans="1:6" x14ac:dyDescent="0.25">
      <c r="A8622">
        <v>2014</v>
      </c>
      <c r="B8622" t="s">
        <v>43</v>
      </c>
      <c r="C8622" t="s">
        <v>6</v>
      </c>
      <c r="D8622">
        <v>287449.84000000003</v>
      </c>
      <c r="E8622">
        <v>175.03974419806471</v>
      </c>
      <c r="F8622">
        <v>19538394.979999993</v>
      </c>
    </row>
    <row r="8623" spans="1:6" x14ac:dyDescent="0.25">
      <c r="A8623">
        <v>2015</v>
      </c>
      <c r="B8623" t="s">
        <v>43</v>
      </c>
      <c r="C8623" t="s">
        <v>6</v>
      </c>
      <c r="D8623">
        <v>175564</v>
      </c>
      <c r="E8623">
        <v>-38.923604897466632</v>
      </c>
      <c r="F8623">
        <v>20015894</v>
      </c>
    </row>
    <row r="8624" spans="1:6" x14ac:dyDescent="0.25">
      <c r="A8624">
        <v>2016</v>
      </c>
      <c r="B8624" t="s">
        <v>43</v>
      </c>
      <c r="C8624" t="s">
        <v>6</v>
      </c>
      <c r="D8624">
        <v>38798</v>
      </c>
      <c r="E8624">
        <v>-77.900936410653671</v>
      </c>
      <c r="F8624">
        <v>19282493.000000004</v>
      </c>
    </row>
    <row r="8625" spans="1:6" x14ac:dyDescent="0.25">
      <c r="A8625">
        <v>2017</v>
      </c>
      <c r="B8625" t="s">
        <v>43</v>
      </c>
      <c r="C8625" t="s">
        <v>6</v>
      </c>
      <c r="D8625">
        <v>104896</v>
      </c>
      <c r="E8625">
        <v>170.36445177586469</v>
      </c>
      <c r="F8625">
        <v>17446841</v>
      </c>
    </row>
    <row r="8626" spans="1:6" x14ac:dyDescent="0.25">
      <c r="A8626">
        <v>1990</v>
      </c>
      <c r="B8626" t="s">
        <v>43</v>
      </c>
      <c r="C8626" t="s">
        <v>7</v>
      </c>
      <c r="D8626">
        <v>0</v>
      </c>
      <c r="F8626">
        <v>0</v>
      </c>
    </row>
    <row r="8627" spans="1:6" x14ac:dyDescent="0.25">
      <c r="A8627">
        <v>1991</v>
      </c>
      <c r="B8627" t="s">
        <v>43</v>
      </c>
      <c r="C8627" t="s">
        <v>7</v>
      </c>
      <c r="D8627">
        <v>0</v>
      </c>
      <c r="E8627">
        <v>0</v>
      </c>
      <c r="F8627">
        <v>0</v>
      </c>
    </row>
    <row r="8628" spans="1:6" x14ac:dyDescent="0.25">
      <c r="A8628">
        <v>1992</v>
      </c>
      <c r="B8628" t="s">
        <v>43</v>
      </c>
      <c r="C8628" t="s">
        <v>7</v>
      </c>
      <c r="D8628">
        <v>0</v>
      </c>
      <c r="E8628">
        <v>0</v>
      </c>
      <c r="F8628">
        <v>0</v>
      </c>
    </row>
    <row r="8629" spans="1:6" x14ac:dyDescent="0.25">
      <c r="A8629">
        <v>1993</v>
      </c>
      <c r="B8629" t="s">
        <v>43</v>
      </c>
      <c r="C8629" t="s">
        <v>7</v>
      </c>
      <c r="D8629">
        <v>0</v>
      </c>
      <c r="E8629">
        <v>0</v>
      </c>
      <c r="F8629">
        <v>0</v>
      </c>
    </row>
    <row r="8630" spans="1:6" x14ac:dyDescent="0.25">
      <c r="A8630">
        <v>1994</v>
      </c>
      <c r="B8630" t="s">
        <v>43</v>
      </c>
      <c r="C8630" t="s">
        <v>7</v>
      </c>
      <c r="D8630">
        <v>0</v>
      </c>
      <c r="E8630">
        <v>0</v>
      </c>
      <c r="F8630">
        <v>0</v>
      </c>
    </row>
    <row r="8631" spans="1:6" x14ac:dyDescent="0.25">
      <c r="A8631">
        <v>1995</v>
      </c>
      <c r="B8631" t="s">
        <v>43</v>
      </c>
      <c r="C8631" t="s">
        <v>7</v>
      </c>
      <c r="D8631">
        <v>0</v>
      </c>
      <c r="E8631">
        <v>0</v>
      </c>
      <c r="F8631">
        <v>0</v>
      </c>
    </row>
    <row r="8632" spans="1:6" x14ac:dyDescent="0.25">
      <c r="A8632">
        <v>1996</v>
      </c>
      <c r="B8632" t="s">
        <v>43</v>
      </c>
      <c r="C8632" t="s">
        <v>7</v>
      </c>
      <c r="D8632">
        <v>0</v>
      </c>
      <c r="E8632">
        <v>0</v>
      </c>
      <c r="F8632">
        <v>0</v>
      </c>
    </row>
    <row r="8633" spans="1:6" x14ac:dyDescent="0.25">
      <c r="A8633">
        <v>1997</v>
      </c>
      <c r="B8633" t="s">
        <v>43</v>
      </c>
      <c r="C8633" t="s">
        <v>7</v>
      </c>
      <c r="D8633">
        <v>0</v>
      </c>
      <c r="E8633">
        <v>0</v>
      </c>
      <c r="F8633">
        <v>0</v>
      </c>
    </row>
    <row r="8634" spans="1:6" x14ac:dyDescent="0.25">
      <c r="A8634">
        <v>1998</v>
      </c>
      <c r="B8634" t="s">
        <v>43</v>
      </c>
      <c r="C8634" t="s">
        <v>7</v>
      </c>
      <c r="D8634">
        <v>0</v>
      </c>
      <c r="E8634">
        <v>0</v>
      </c>
      <c r="F8634">
        <v>0</v>
      </c>
    </row>
    <row r="8635" spans="1:6" x14ac:dyDescent="0.25">
      <c r="A8635">
        <v>1999</v>
      </c>
      <c r="B8635" t="s">
        <v>43</v>
      </c>
      <c r="C8635" t="s">
        <v>7</v>
      </c>
      <c r="D8635">
        <v>0</v>
      </c>
      <c r="E8635">
        <v>0</v>
      </c>
      <c r="F8635">
        <v>0</v>
      </c>
    </row>
    <row r="8636" spans="1:6" x14ac:dyDescent="0.25">
      <c r="A8636">
        <v>2000</v>
      </c>
      <c r="B8636" t="s">
        <v>43</v>
      </c>
      <c r="C8636" t="s">
        <v>7</v>
      </c>
      <c r="D8636">
        <v>0</v>
      </c>
      <c r="E8636">
        <v>0</v>
      </c>
      <c r="F8636">
        <v>0</v>
      </c>
    </row>
    <row r="8637" spans="1:6" x14ac:dyDescent="0.25">
      <c r="A8637">
        <v>2001</v>
      </c>
      <c r="B8637" t="s">
        <v>43</v>
      </c>
      <c r="C8637" t="s">
        <v>7</v>
      </c>
      <c r="D8637">
        <v>0</v>
      </c>
      <c r="E8637">
        <v>0</v>
      </c>
      <c r="F8637">
        <v>0</v>
      </c>
    </row>
    <row r="8638" spans="1:6" x14ac:dyDescent="0.25">
      <c r="A8638">
        <v>2002</v>
      </c>
      <c r="B8638" t="s">
        <v>43</v>
      </c>
      <c r="C8638" t="s">
        <v>7</v>
      </c>
      <c r="D8638">
        <v>0</v>
      </c>
      <c r="E8638">
        <v>0</v>
      </c>
      <c r="F8638">
        <v>0</v>
      </c>
    </row>
    <row r="8639" spans="1:6" x14ac:dyDescent="0.25">
      <c r="A8639">
        <v>2003</v>
      </c>
      <c r="B8639" t="s">
        <v>43</v>
      </c>
      <c r="C8639" t="s">
        <v>7</v>
      </c>
      <c r="D8639">
        <v>0</v>
      </c>
      <c r="E8639">
        <v>0</v>
      </c>
      <c r="F8639">
        <v>0</v>
      </c>
    </row>
    <row r="8640" spans="1:6" x14ac:dyDescent="0.25">
      <c r="A8640">
        <v>2004</v>
      </c>
      <c r="B8640" t="s">
        <v>43</v>
      </c>
      <c r="C8640" t="s">
        <v>7</v>
      </c>
      <c r="D8640">
        <v>0</v>
      </c>
      <c r="E8640">
        <v>0</v>
      </c>
      <c r="F8640">
        <v>0</v>
      </c>
    </row>
    <row r="8641" spans="1:6" x14ac:dyDescent="0.25">
      <c r="A8641">
        <v>2005</v>
      </c>
      <c r="B8641" t="s">
        <v>43</v>
      </c>
      <c r="C8641" t="s">
        <v>7</v>
      </c>
      <c r="D8641">
        <v>0</v>
      </c>
      <c r="E8641">
        <v>0</v>
      </c>
      <c r="F8641">
        <v>0</v>
      </c>
    </row>
    <row r="8642" spans="1:6" x14ac:dyDescent="0.25">
      <c r="A8642">
        <v>2006</v>
      </c>
      <c r="B8642" t="s">
        <v>43</v>
      </c>
      <c r="C8642" t="s">
        <v>7</v>
      </c>
      <c r="D8642">
        <v>0</v>
      </c>
      <c r="E8642">
        <v>0</v>
      </c>
      <c r="F8642">
        <v>0</v>
      </c>
    </row>
    <row r="8643" spans="1:6" x14ac:dyDescent="0.25">
      <c r="A8643">
        <v>2007</v>
      </c>
      <c r="B8643" t="s">
        <v>43</v>
      </c>
      <c r="C8643" t="s">
        <v>7</v>
      </c>
      <c r="D8643">
        <v>0</v>
      </c>
      <c r="E8643">
        <v>0</v>
      </c>
      <c r="F8643">
        <v>0</v>
      </c>
    </row>
    <row r="8644" spans="1:6" x14ac:dyDescent="0.25">
      <c r="A8644">
        <v>2008</v>
      </c>
      <c r="B8644" t="s">
        <v>43</v>
      </c>
      <c r="C8644" t="s">
        <v>7</v>
      </c>
      <c r="D8644">
        <v>10319</v>
      </c>
      <c r="E8644">
        <v>10318999900</v>
      </c>
      <c r="F8644">
        <v>22876992</v>
      </c>
    </row>
    <row r="8645" spans="1:6" x14ac:dyDescent="0.25">
      <c r="A8645">
        <v>2009</v>
      </c>
      <c r="B8645" t="s">
        <v>43</v>
      </c>
      <c r="C8645" t="s">
        <v>7</v>
      </c>
      <c r="D8645">
        <v>62477</v>
      </c>
      <c r="E8645">
        <v>505.45595503440262</v>
      </c>
      <c r="F8645">
        <v>20164122.000000004</v>
      </c>
    </row>
    <row r="8646" spans="1:6" x14ac:dyDescent="0.25">
      <c r="A8646">
        <v>2010</v>
      </c>
      <c r="B8646" t="s">
        <v>43</v>
      </c>
      <c r="C8646" t="s">
        <v>7</v>
      </c>
      <c r="D8646">
        <v>75688</v>
      </c>
      <c r="E8646">
        <v>21.14538150039213</v>
      </c>
      <c r="F8646">
        <v>22195912</v>
      </c>
    </row>
    <row r="8647" spans="1:6" x14ac:dyDescent="0.25">
      <c r="A8647">
        <v>2011</v>
      </c>
      <c r="B8647" t="s">
        <v>43</v>
      </c>
      <c r="C8647" t="s">
        <v>7</v>
      </c>
      <c r="D8647">
        <v>66092</v>
      </c>
      <c r="E8647">
        <v>-12.67836380932248</v>
      </c>
      <c r="F8647">
        <v>20065941.010000005</v>
      </c>
    </row>
    <row r="8648" spans="1:6" x14ac:dyDescent="0.25">
      <c r="A8648">
        <v>2012</v>
      </c>
      <c r="B8648" t="s">
        <v>43</v>
      </c>
      <c r="C8648" t="s">
        <v>7</v>
      </c>
      <c r="D8648">
        <v>208699</v>
      </c>
      <c r="E8648">
        <v>215.77044120317129</v>
      </c>
      <c r="F8648">
        <v>19222320</v>
      </c>
    </row>
    <row r="8649" spans="1:6" x14ac:dyDescent="0.25">
      <c r="A8649">
        <v>2013</v>
      </c>
      <c r="B8649" t="s">
        <v>43</v>
      </c>
      <c r="C8649" t="s">
        <v>7</v>
      </c>
      <c r="D8649">
        <v>389184</v>
      </c>
      <c r="E8649">
        <v>86.481008533821438</v>
      </c>
      <c r="F8649">
        <v>19778520.449999996</v>
      </c>
    </row>
    <row r="8650" spans="1:6" x14ac:dyDescent="0.25">
      <c r="A8650">
        <v>2014</v>
      </c>
      <c r="B8650" t="s">
        <v>43</v>
      </c>
      <c r="C8650" t="s">
        <v>7</v>
      </c>
      <c r="D8650">
        <v>411581</v>
      </c>
      <c r="E8650">
        <v>5.754861453708271</v>
      </c>
      <c r="F8650">
        <v>19538394.979999997</v>
      </c>
    </row>
    <row r="8651" spans="1:6" x14ac:dyDescent="0.25">
      <c r="A8651">
        <v>2015</v>
      </c>
      <c r="B8651" t="s">
        <v>43</v>
      </c>
      <c r="C8651" t="s">
        <v>7</v>
      </c>
      <c r="D8651">
        <v>423496</v>
      </c>
      <c r="E8651">
        <v>2.8949344114524318</v>
      </c>
      <c r="F8651">
        <v>20015894</v>
      </c>
    </row>
    <row r="8652" spans="1:6" x14ac:dyDescent="0.25">
      <c r="A8652">
        <v>2016</v>
      </c>
      <c r="B8652" t="s">
        <v>43</v>
      </c>
      <c r="C8652" t="s">
        <v>7</v>
      </c>
      <c r="D8652">
        <v>432324</v>
      </c>
      <c r="E8652">
        <v>2.084553336985473</v>
      </c>
      <c r="F8652">
        <v>19282493</v>
      </c>
    </row>
    <row r="8653" spans="1:6" x14ac:dyDescent="0.25">
      <c r="A8653">
        <v>2017</v>
      </c>
      <c r="B8653" t="s">
        <v>43</v>
      </c>
      <c r="C8653" t="s">
        <v>7</v>
      </c>
      <c r="D8653">
        <v>411592</v>
      </c>
      <c r="E8653">
        <v>-4.7954774659745958</v>
      </c>
      <c r="F8653">
        <v>17446841.000000004</v>
      </c>
    </row>
    <row r="8654" spans="1:6" x14ac:dyDescent="0.25">
      <c r="A8654">
        <v>1990</v>
      </c>
      <c r="B8654" t="s">
        <v>43</v>
      </c>
      <c r="C8654" t="s">
        <v>8</v>
      </c>
      <c r="D8654">
        <v>990198</v>
      </c>
      <c r="F8654">
        <v>12405196.000000002</v>
      </c>
    </row>
    <row r="8655" spans="1:6" x14ac:dyDescent="0.25">
      <c r="A8655">
        <v>1991</v>
      </c>
      <c r="B8655" t="s">
        <v>43</v>
      </c>
      <c r="C8655" t="s">
        <v>8</v>
      </c>
      <c r="D8655">
        <v>946544</v>
      </c>
      <c r="E8655">
        <v>-4.4086132268495781</v>
      </c>
      <c r="F8655">
        <v>14221342</v>
      </c>
    </row>
    <row r="8656" spans="1:6" x14ac:dyDescent="0.25">
      <c r="A8656">
        <v>1992</v>
      </c>
      <c r="B8656" t="s">
        <v>43</v>
      </c>
      <c r="C8656" t="s">
        <v>8</v>
      </c>
      <c r="D8656">
        <v>1033508</v>
      </c>
      <c r="E8656">
        <v>9.187528524822941</v>
      </c>
      <c r="F8656">
        <v>15117252.999999998</v>
      </c>
    </row>
    <row r="8657" spans="1:6" x14ac:dyDescent="0.25">
      <c r="A8657">
        <v>1993</v>
      </c>
      <c r="B8657" t="s">
        <v>43</v>
      </c>
      <c r="C8657" t="s">
        <v>8</v>
      </c>
      <c r="D8657">
        <v>1038158</v>
      </c>
      <c r="E8657">
        <v>0.44992394833904831</v>
      </c>
      <c r="F8657">
        <v>16242760</v>
      </c>
    </row>
    <row r="8658" spans="1:6" x14ac:dyDescent="0.25">
      <c r="A8658">
        <v>1994</v>
      </c>
      <c r="B8658" t="s">
        <v>43</v>
      </c>
      <c r="C8658" t="s">
        <v>8</v>
      </c>
      <c r="D8658">
        <v>926762</v>
      </c>
      <c r="E8658">
        <v>-10.73015860784197</v>
      </c>
      <c r="F8658">
        <v>13462499</v>
      </c>
    </row>
    <row r="8659" spans="1:6" x14ac:dyDescent="0.25">
      <c r="A8659">
        <v>1995</v>
      </c>
      <c r="B8659" t="s">
        <v>43</v>
      </c>
      <c r="C8659" t="s">
        <v>8</v>
      </c>
      <c r="D8659">
        <v>876257</v>
      </c>
      <c r="E8659">
        <v>-5.4496192118364757</v>
      </c>
      <c r="F8659">
        <v>15434379</v>
      </c>
    </row>
    <row r="8660" spans="1:6" x14ac:dyDescent="0.25">
      <c r="A8660">
        <v>1996</v>
      </c>
      <c r="B8660" t="s">
        <v>43</v>
      </c>
      <c r="C8660" t="s">
        <v>8</v>
      </c>
      <c r="D8660">
        <v>910765</v>
      </c>
      <c r="E8660">
        <v>3.938114046449837</v>
      </c>
      <c r="F8660">
        <v>17063649.000000004</v>
      </c>
    </row>
    <row r="8661" spans="1:6" x14ac:dyDescent="0.25">
      <c r="A8661">
        <v>1997</v>
      </c>
      <c r="B8661" t="s">
        <v>43</v>
      </c>
      <c r="C8661" t="s">
        <v>8</v>
      </c>
      <c r="D8661">
        <v>892439</v>
      </c>
      <c r="E8661">
        <v>-2.0121546172722882</v>
      </c>
      <c r="F8661">
        <v>15880223</v>
      </c>
    </row>
    <row r="8662" spans="1:6" x14ac:dyDescent="0.25">
      <c r="A8662">
        <v>1998</v>
      </c>
      <c r="B8662" t="s">
        <v>43</v>
      </c>
      <c r="C8662" t="s">
        <v>8</v>
      </c>
      <c r="D8662">
        <v>881049</v>
      </c>
      <c r="E8662">
        <v>-1.27627770637545</v>
      </c>
      <c r="F8662">
        <v>16088852.999999998</v>
      </c>
    </row>
    <row r="8663" spans="1:6" x14ac:dyDescent="0.25">
      <c r="A8663">
        <v>1999</v>
      </c>
      <c r="B8663" t="s">
        <v>43</v>
      </c>
      <c r="C8663" t="s">
        <v>8</v>
      </c>
      <c r="D8663">
        <v>886230</v>
      </c>
      <c r="E8663">
        <v>0.58804901884004224</v>
      </c>
      <c r="F8663">
        <v>16189246.999999998</v>
      </c>
    </row>
    <row r="8664" spans="1:6" x14ac:dyDescent="0.25">
      <c r="A8664">
        <v>2000</v>
      </c>
      <c r="B8664" t="s">
        <v>43</v>
      </c>
      <c r="C8664" t="s">
        <v>8</v>
      </c>
      <c r="D8664">
        <v>862388</v>
      </c>
      <c r="E8664">
        <v>-2.690272276948424</v>
      </c>
      <c r="F8664">
        <v>15031498.999999998</v>
      </c>
    </row>
    <row r="8665" spans="1:6" x14ac:dyDescent="0.25">
      <c r="A8665">
        <v>2001</v>
      </c>
      <c r="B8665" t="s">
        <v>43</v>
      </c>
      <c r="C8665" t="s">
        <v>8</v>
      </c>
      <c r="D8665">
        <v>858767</v>
      </c>
      <c r="E8665">
        <v>-0.41988061058363391</v>
      </c>
      <c r="F8665">
        <v>15074624</v>
      </c>
    </row>
    <row r="8666" spans="1:6" x14ac:dyDescent="0.25">
      <c r="A8666">
        <v>2002</v>
      </c>
      <c r="B8666" t="s">
        <v>43</v>
      </c>
      <c r="C8666" t="s">
        <v>8</v>
      </c>
      <c r="D8666">
        <v>699767</v>
      </c>
      <c r="E8666">
        <v>-18.514917317502888</v>
      </c>
      <c r="F8666">
        <v>15953078</v>
      </c>
    </row>
    <row r="8667" spans="1:6" x14ac:dyDescent="0.25">
      <c r="A8667">
        <v>2003</v>
      </c>
      <c r="B8667" t="s">
        <v>43</v>
      </c>
      <c r="C8667" t="s">
        <v>8</v>
      </c>
      <c r="D8667">
        <v>637376</v>
      </c>
      <c r="E8667">
        <v>-8.9159677435489257</v>
      </c>
      <c r="F8667">
        <v>21597108</v>
      </c>
    </row>
    <row r="8668" spans="1:6" x14ac:dyDescent="0.25">
      <c r="A8668">
        <v>2004</v>
      </c>
      <c r="B8668" t="s">
        <v>43</v>
      </c>
      <c r="C8668" t="s">
        <v>8</v>
      </c>
      <c r="D8668">
        <v>728066</v>
      </c>
      <c r="E8668">
        <v>14.22864996485591</v>
      </c>
      <c r="F8668">
        <v>23875788</v>
      </c>
    </row>
    <row r="8669" spans="1:6" x14ac:dyDescent="0.25">
      <c r="A8669">
        <v>2005</v>
      </c>
      <c r="B8669" t="s">
        <v>43</v>
      </c>
      <c r="C8669" t="s">
        <v>8</v>
      </c>
      <c r="D8669">
        <v>785731</v>
      </c>
      <c r="E8669">
        <v>7.9202984344825866</v>
      </c>
      <c r="F8669">
        <v>24470013.000000007</v>
      </c>
    </row>
    <row r="8670" spans="1:6" x14ac:dyDescent="0.25">
      <c r="A8670">
        <v>2006</v>
      </c>
      <c r="B8670" t="s">
        <v>43</v>
      </c>
      <c r="C8670" t="s">
        <v>8</v>
      </c>
      <c r="D8670">
        <v>589981</v>
      </c>
      <c r="E8670">
        <v>-24.913106393918529</v>
      </c>
      <c r="F8670">
        <v>22063695</v>
      </c>
    </row>
    <row r="8671" spans="1:6" x14ac:dyDescent="0.25">
      <c r="A8671">
        <v>2007</v>
      </c>
      <c r="B8671" t="s">
        <v>43</v>
      </c>
      <c r="C8671" t="s">
        <v>8</v>
      </c>
      <c r="D8671">
        <v>970456</v>
      </c>
      <c r="E8671">
        <v>64.489364911751395</v>
      </c>
      <c r="F8671">
        <v>23277171</v>
      </c>
    </row>
    <row r="8672" spans="1:6" x14ac:dyDescent="0.25">
      <c r="A8672">
        <v>2008</v>
      </c>
      <c r="B8672" t="s">
        <v>43</v>
      </c>
      <c r="C8672" t="s">
        <v>8</v>
      </c>
      <c r="D8672">
        <v>1009640</v>
      </c>
      <c r="E8672">
        <v>4.0376894985450162</v>
      </c>
      <c r="F8672">
        <v>22876992</v>
      </c>
    </row>
    <row r="8673" spans="1:6" x14ac:dyDescent="0.25">
      <c r="A8673">
        <v>2009</v>
      </c>
      <c r="B8673" t="s">
        <v>43</v>
      </c>
      <c r="C8673" t="s">
        <v>8</v>
      </c>
      <c r="D8673">
        <v>984181</v>
      </c>
      <c r="E8673">
        <v>-2.5215918545224092</v>
      </c>
      <c r="F8673">
        <v>20164122</v>
      </c>
    </row>
    <row r="8674" spans="1:6" x14ac:dyDescent="0.25">
      <c r="A8674">
        <v>2010</v>
      </c>
      <c r="B8674" t="s">
        <v>43</v>
      </c>
      <c r="C8674" t="s">
        <v>8</v>
      </c>
      <c r="D8674">
        <v>1029758</v>
      </c>
      <c r="E8674">
        <v>4.6309571105314973</v>
      </c>
      <c r="F8674">
        <v>22195912</v>
      </c>
    </row>
    <row r="8675" spans="1:6" x14ac:dyDescent="0.25">
      <c r="A8675">
        <v>2011</v>
      </c>
      <c r="B8675" t="s">
        <v>43</v>
      </c>
      <c r="C8675" t="s">
        <v>8</v>
      </c>
      <c r="D8675">
        <v>917071.7</v>
      </c>
      <c r="E8675">
        <v>-10.94298854682363</v>
      </c>
      <c r="F8675">
        <v>20065941.010000002</v>
      </c>
    </row>
    <row r="8676" spans="1:6" x14ac:dyDescent="0.25">
      <c r="A8676">
        <v>2012</v>
      </c>
      <c r="B8676" t="s">
        <v>43</v>
      </c>
      <c r="C8676" t="s">
        <v>8</v>
      </c>
      <c r="D8676">
        <v>1035295</v>
      </c>
      <c r="E8676">
        <v>12.891391152949099</v>
      </c>
      <c r="F8676">
        <v>19222320.000000004</v>
      </c>
    </row>
    <row r="8677" spans="1:6" x14ac:dyDescent="0.25">
      <c r="A8677">
        <v>2013</v>
      </c>
      <c r="B8677" t="s">
        <v>43</v>
      </c>
      <c r="C8677" t="s">
        <v>8</v>
      </c>
      <c r="D8677">
        <v>1168932.48</v>
      </c>
      <c r="E8677">
        <v>12.90815468054998</v>
      </c>
      <c r="F8677">
        <v>19778520.449999999</v>
      </c>
    </row>
    <row r="8678" spans="1:6" x14ac:dyDescent="0.25">
      <c r="A8678">
        <v>2014</v>
      </c>
      <c r="B8678" t="s">
        <v>43</v>
      </c>
      <c r="C8678" t="s">
        <v>8</v>
      </c>
      <c r="D8678">
        <v>1415415.11</v>
      </c>
      <c r="E8678">
        <v>21.08613065486897</v>
      </c>
      <c r="F8678">
        <v>19538394.98</v>
      </c>
    </row>
    <row r="8679" spans="1:6" x14ac:dyDescent="0.25">
      <c r="A8679">
        <v>2015</v>
      </c>
      <c r="B8679" t="s">
        <v>43</v>
      </c>
      <c r="C8679" t="s">
        <v>8</v>
      </c>
      <c r="D8679">
        <v>1505681</v>
      </c>
      <c r="E8679">
        <v>6.3773439581268798</v>
      </c>
      <c r="F8679">
        <v>20015894</v>
      </c>
    </row>
    <row r="8680" spans="1:6" x14ac:dyDescent="0.25">
      <c r="A8680">
        <v>2016</v>
      </c>
      <c r="B8680" t="s">
        <v>43</v>
      </c>
      <c r="C8680" t="s">
        <v>8</v>
      </c>
      <c r="D8680">
        <v>1564428</v>
      </c>
      <c r="E8680">
        <v>3.9016896673332639</v>
      </c>
      <c r="F8680">
        <v>19282493</v>
      </c>
    </row>
    <row r="8681" spans="1:6" x14ac:dyDescent="0.25">
      <c r="A8681">
        <v>2017</v>
      </c>
      <c r="B8681" t="s">
        <v>43</v>
      </c>
      <c r="C8681" t="s">
        <v>8</v>
      </c>
      <c r="D8681">
        <v>1472152</v>
      </c>
      <c r="E8681">
        <v>-5.8983858637150499</v>
      </c>
      <c r="F8681">
        <v>17446841</v>
      </c>
    </row>
    <row r="8682" spans="1:6" x14ac:dyDescent="0.25">
      <c r="A8682">
        <v>1990</v>
      </c>
      <c r="B8682" t="s">
        <v>44</v>
      </c>
      <c r="C8682" t="s">
        <v>1</v>
      </c>
      <c r="D8682">
        <v>7057820</v>
      </c>
      <c r="F8682">
        <v>40118381</v>
      </c>
    </row>
    <row r="8683" spans="1:6" x14ac:dyDescent="0.25">
      <c r="A8683">
        <v>1991</v>
      </c>
      <c r="B8683" t="s">
        <v>44</v>
      </c>
      <c r="C8683" t="s">
        <v>1</v>
      </c>
      <c r="D8683">
        <v>5237132</v>
      </c>
      <c r="E8683">
        <v>-25.79674743759405</v>
      </c>
      <c r="F8683">
        <v>43681650.000000015</v>
      </c>
    </row>
    <row r="8684" spans="1:6" x14ac:dyDescent="0.25">
      <c r="A8684">
        <v>1992</v>
      </c>
      <c r="B8684" t="s">
        <v>44</v>
      </c>
      <c r="C8684" t="s">
        <v>1</v>
      </c>
      <c r="D8684">
        <v>5409083</v>
      </c>
      <c r="E8684">
        <v>3.283304678973153</v>
      </c>
      <c r="F8684">
        <v>43802312.000000022</v>
      </c>
    </row>
    <row r="8685" spans="1:6" x14ac:dyDescent="0.25">
      <c r="A8685">
        <v>1993</v>
      </c>
      <c r="B8685" t="s">
        <v>44</v>
      </c>
      <c r="C8685" t="s">
        <v>1</v>
      </c>
      <c r="D8685">
        <v>5465771</v>
      </c>
      <c r="E8685">
        <v>1.0480149777698069</v>
      </c>
      <c r="F8685">
        <v>48468115.999999978</v>
      </c>
    </row>
    <row r="8686" spans="1:6" x14ac:dyDescent="0.25">
      <c r="A8686">
        <v>1994</v>
      </c>
      <c r="B8686" t="s">
        <v>44</v>
      </c>
      <c r="C8686" t="s">
        <v>1</v>
      </c>
      <c r="D8686">
        <v>5672211</v>
      </c>
      <c r="E8686">
        <v>3.7769602861151612</v>
      </c>
      <c r="F8686">
        <v>48602075.999999985</v>
      </c>
    </row>
    <row r="8687" spans="1:6" x14ac:dyDescent="0.25">
      <c r="A8687">
        <v>1995</v>
      </c>
      <c r="B8687" t="s">
        <v>44</v>
      </c>
      <c r="C8687" t="s">
        <v>1</v>
      </c>
      <c r="D8687">
        <v>7165980</v>
      </c>
      <c r="E8687">
        <v>26.334863071913219</v>
      </c>
      <c r="F8687">
        <v>45193190.000000007</v>
      </c>
    </row>
    <row r="8688" spans="1:6" x14ac:dyDescent="0.25">
      <c r="A8688">
        <v>1996</v>
      </c>
      <c r="B8688" t="s">
        <v>44</v>
      </c>
      <c r="C8688" t="s">
        <v>1</v>
      </c>
      <c r="D8688">
        <v>7831694</v>
      </c>
      <c r="E8688">
        <v>9.2899226623574194</v>
      </c>
      <c r="F8688">
        <v>37830816</v>
      </c>
    </row>
    <row r="8689" spans="1:6" x14ac:dyDescent="0.25">
      <c r="A8689">
        <v>1997</v>
      </c>
      <c r="B8689" t="s">
        <v>44</v>
      </c>
      <c r="C8689" t="s">
        <v>1</v>
      </c>
      <c r="D8689">
        <v>8898206</v>
      </c>
      <c r="E8689">
        <v>13.617896715576469</v>
      </c>
      <c r="F8689">
        <v>41885784</v>
      </c>
    </row>
    <row r="8690" spans="1:6" x14ac:dyDescent="0.25">
      <c r="A8690">
        <v>1998</v>
      </c>
      <c r="B8690" t="s">
        <v>44</v>
      </c>
      <c r="C8690" t="s">
        <v>1</v>
      </c>
      <c r="D8690">
        <v>7645226</v>
      </c>
      <c r="E8690">
        <v>-14.081265369671151</v>
      </c>
      <c r="F8690">
        <v>54003865.999999985</v>
      </c>
    </row>
    <row r="8691" spans="1:6" x14ac:dyDescent="0.25">
      <c r="A8691">
        <v>1999</v>
      </c>
      <c r="B8691" t="s">
        <v>44</v>
      </c>
      <c r="C8691" t="s">
        <v>1</v>
      </c>
      <c r="D8691">
        <v>8064392</v>
      </c>
      <c r="E8691">
        <v>5.4827156188711701</v>
      </c>
      <c r="F8691">
        <v>56948834.000000007</v>
      </c>
    </row>
    <row r="8692" spans="1:6" x14ac:dyDescent="0.25">
      <c r="A8692">
        <v>2000</v>
      </c>
      <c r="B8692" t="s">
        <v>44</v>
      </c>
      <c r="C8692" t="s">
        <v>1</v>
      </c>
      <c r="D8692">
        <v>10090115</v>
      </c>
      <c r="E8692">
        <v>25.119351837063491</v>
      </c>
      <c r="F8692">
        <v>58225843.000000022</v>
      </c>
    </row>
    <row r="8693" spans="1:6" x14ac:dyDescent="0.25">
      <c r="A8693">
        <v>2001</v>
      </c>
      <c r="B8693" t="s">
        <v>44</v>
      </c>
      <c r="C8693" t="s">
        <v>1</v>
      </c>
      <c r="D8693">
        <v>9319040</v>
      </c>
      <c r="E8693">
        <v>-7.6418851519531756</v>
      </c>
      <c r="F8693">
        <v>59563000</v>
      </c>
    </row>
    <row r="8694" spans="1:6" x14ac:dyDescent="0.25">
      <c r="A8694">
        <v>2002</v>
      </c>
      <c r="B8694" t="s">
        <v>44</v>
      </c>
      <c r="C8694" t="s">
        <v>1</v>
      </c>
      <c r="D8694">
        <v>9605054</v>
      </c>
      <c r="E8694">
        <v>3.069135876656826</v>
      </c>
      <c r="F8694">
        <v>61715186.999999978</v>
      </c>
    </row>
    <row r="8695" spans="1:6" x14ac:dyDescent="0.25">
      <c r="A8695">
        <v>2003</v>
      </c>
      <c r="B8695" t="s">
        <v>44</v>
      </c>
      <c r="C8695" t="s">
        <v>1</v>
      </c>
      <c r="D8695">
        <v>9789563</v>
      </c>
      <c r="E8695">
        <v>1.9209574459446039</v>
      </c>
      <c r="F8695">
        <v>57519233.999999993</v>
      </c>
    </row>
    <row r="8696" spans="1:6" x14ac:dyDescent="0.25">
      <c r="A8696">
        <v>2004</v>
      </c>
      <c r="B8696" t="s">
        <v>44</v>
      </c>
      <c r="C8696" t="s">
        <v>1</v>
      </c>
      <c r="D8696">
        <v>10322484</v>
      </c>
      <c r="E8696">
        <v>5.4437669996096893</v>
      </c>
      <c r="F8696">
        <v>56169581</v>
      </c>
    </row>
    <row r="8697" spans="1:6" x14ac:dyDescent="0.25">
      <c r="A8697">
        <v>2005</v>
      </c>
      <c r="B8697" t="s">
        <v>44</v>
      </c>
      <c r="C8697" t="s">
        <v>1</v>
      </c>
      <c r="D8697">
        <v>11625419</v>
      </c>
      <c r="E8697">
        <v>12.622300988793</v>
      </c>
      <c r="F8697">
        <v>60832291.000000022</v>
      </c>
    </row>
    <row r="8698" spans="1:6" x14ac:dyDescent="0.25">
      <c r="A8698">
        <v>2006</v>
      </c>
      <c r="B8698" t="s">
        <v>44</v>
      </c>
      <c r="C8698" t="s">
        <v>1</v>
      </c>
      <c r="D8698">
        <v>10861925</v>
      </c>
      <c r="E8698">
        <v>-6.567453611779495</v>
      </c>
      <c r="F8698">
        <v>60998737.999999993</v>
      </c>
    </row>
    <row r="8699" spans="1:6" x14ac:dyDescent="0.25">
      <c r="A8699">
        <v>2007</v>
      </c>
      <c r="B8699" t="s">
        <v>44</v>
      </c>
      <c r="C8699" t="s">
        <v>1</v>
      </c>
      <c r="D8699">
        <v>10210670</v>
      </c>
      <c r="E8699">
        <v>-5.9957604199992183</v>
      </c>
      <c r="F8699">
        <v>62940178.999999985</v>
      </c>
    </row>
    <row r="8700" spans="1:6" x14ac:dyDescent="0.25">
      <c r="A8700">
        <v>2008</v>
      </c>
      <c r="B8700" t="s">
        <v>44</v>
      </c>
      <c r="C8700" t="s">
        <v>1</v>
      </c>
      <c r="D8700">
        <v>9028491</v>
      </c>
      <c r="E8700">
        <v>-11.57787882675672</v>
      </c>
      <c r="F8700">
        <v>63949634.999999978</v>
      </c>
    </row>
    <row r="8701" spans="1:6" x14ac:dyDescent="0.25">
      <c r="A8701">
        <v>2009</v>
      </c>
      <c r="B8701" t="s">
        <v>44</v>
      </c>
      <c r="C8701" t="s">
        <v>1</v>
      </c>
      <c r="D8701">
        <v>5099868</v>
      </c>
      <c r="E8701">
        <v>-43.513617059595013</v>
      </c>
      <c r="F8701">
        <v>62012953</v>
      </c>
    </row>
    <row r="8702" spans="1:6" x14ac:dyDescent="0.25">
      <c r="A8702">
        <v>2010</v>
      </c>
      <c r="B8702" t="s">
        <v>44</v>
      </c>
      <c r="C8702" t="s">
        <v>1</v>
      </c>
      <c r="D8702">
        <v>6417891</v>
      </c>
      <c r="E8702">
        <v>25.844257145479069</v>
      </c>
      <c r="F8702">
        <v>65876266</v>
      </c>
    </row>
    <row r="8703" spans="1:6" x14ac:dyDescent="0.25">
      <c r="A8703">
        <v>2011</v>
      </c>
      <c r="B8703" t="s">
        <v>44</v>
      </c>
      <c r="C8703" t="s">
        <v>1</v>
      </c>
      <c r="D8703">
        <v>4155097.01</v>
      </c>
      <c r="E8703">
        <v>-35.25759458987384</v>
      </c>
      <c r="F8703">
        <v>64890873.99000001</v>
      </c>
    </row>
    <row r="8704" spans="1:6" x14ac:dyDescent="0.25">
      <c r="A8704">
        <v>2012</v>
      </c>
      <c r="B8704" t="s">
        <v>44</v>
      </c>
      <c r="C8704" t="s">
        <v>1</v>
      </c>
      <c r="D8704">
        <v>1897475</v>
      </c>
      <c r="E8704">
        <v>-54.333797852772634</v>
      </c>
      <c r="F8704">
        <v>65429584.000000007</v>
      </c>
    </row>
    <row r="8705" spans="1:6" x14ac:dyDescent="0.25">
      <c r="A8705">
        <v>2013</v>
      </c>
      <c r="B8705" t="s">
        <v>44</v>
      </c>
      <c r="C8705" t="s">
        <v>1</v>
      </c>
      <c r="D8705">
        <v>2021618.38</v>
      </c>
      <c r="E8705">
        <v>6.5425568189304117</v>
      </c>
      <c r="F8705">
        <v>64953074.710000001</v>
      </c>
    </row>
    <row r="8706" spans="1:6" x14ac:dyDescent="0.25">
      <c r="A8706">
        <v>2014</v>
      </c>
      <c r="B8706" t="s">
        <v>44</v>
      </c>
      <c r="C8706" t="s">
        <v>1</v>
      </c>
      <c r="D8706">
        <v>2519106.21</v>
      </c>
      <c r="E8706">
        <v>24.608394686241429</v>
      </c>
      <c r="F8706">
        <v>68287989.849999994</v>
      </c>
    </row>
    <row r="8707" spans="1:6" x14ac:dyDescent="0.25">
      <c r="A8707">
        <v>2015</v>
      </c>
      <c r="B8707" t="s">
        <v>44</v>
      </c>
      <c r="C8707" t="s">
        <v>1</v>
      </c>
      <c r="D8707">
        <v>1759096</v>
      </c>
      <c r="E8707">
        <v>-30.16983591176173</v>
      </c>
      <c r="F8707">
        <v>74778437</v>
      </c>
    </row>
    <row r="8708" spans="1:6" x14ac:dyDescent="0.25">
      <c r="A8708">
        <v>2016</v>
      </c>
      <c r="B8708" t="s">
        <v>44</v>
      </c>
      <c r="C8708" t="s">
        <v>1</v>
      </c>
      <c r="D8708">
        <v>1314541</v>
      </c>
      <c r="E8708">
        <v>-25.271787327127111</v>
      </c>
      <c r="F8708">
        <v>77815417.000000015</v>
      </c>
    </row>
    <row r="8709" spans="1:6" x14ac:dyDescent="0.25">
      <c r="A8709">
        <v>2017</v>
      </c>
      <c r="B8709" t="s">
        <v>44</v>
      </c>
      <c r="C8709" t="s">
        <v>1</v>
      </c>
      <c r="D8709">
        <v>1216091</v>
      </c>
      <c r="E8709">
        <v>-7.4893061532504523</v>
      </c>
      <c r="F8709">
        <v>75806332</v>
      </c>
    </row>
    <row r="8710" spans="1:6" x14ac:dyDescent="0.25">
      <c r="A8710">
        <v>1990</v>
      </c>
      <c r="B8710" t="s">
        <v>44</v>
      </c>
      <c r="C8710" t="s">
        <v>2</v>
      </c>
      <c r="D8710">
        <v>31351</v>
      </c>
      <c r="F8710">
        <v>40118381</v>
      </c>
    </row>
    <row r="8711" spans="1:6" x14ac:dyDescent="0.25">
      <c r="A8711">
        <v>1991</v>
      </c>
      <c r="B8711" t="s">
        <v>44</v>
      </c>
      <c r="C8711" t="s">
        <v>2</v>
      </c>
      <c r="D8711">
        <v>21598</v>
      </c>
      <c r="E8711">
        <v>-31.109055532518902</v>
      </c>
      <c r="F8711">
        <v>43681650</v>
      </c>
    </row>
    <row r="8712" spans="1:6" x14ac:dyDescent="0.25">
      <c r="A8712">
        <v>1992</v>
      </c>
      <c r="B8712" t="s">
        <v>44</v>
      </c>
      <c r="C8712" t="s">
        <v>2</v>
      </c>
      <c r="D8712">
        <v>22380</v>
      </c>
      <c r="E8712">
        <v>3.620705620890829</v>
      </c>
      <c r="F8712">
        <v>43802312.000000007</v>
      </c>
    </row>
    <row r="8713" spans="1:6" x14ac:dyDescent="0.25">
      <c r="A8713">
        <v>1993</v>
      </c>
      <c r="B8713" t="s">
        <v>44</v>
      </c>
      <c r="C8713" t="s">
        <v>2</v>
      </c>
      <c r="D8713">
        <v>19005</v>
      </c>
      <c r="E8713">
        <v>-15.080428954423599</v>
      </c>
      <c r="F8713">
        <v>48468116.000000007</v>
      </c>
    </row>
    <row r="8714" spans="1:6" x14ac:dyDescent="0.25">
      <c r="A8714">
        <v>1994</v>
      </c>
      <c r="B8714" t="s">
        <v>44</v>
      </c>
      <c r="C8714" t="s">
        <v>2</v>
      </c>
      <c r="D8714">
        <v>15083</v>
      </c>
      <c r="E8714">
        <v>-20.63667455932649</v>
      </c>
      <c r="F8714">
        <v>48602075.999999993</v>
      </c>
    </row>
    <row r="8715" spans="1:6" x14ac:dyDescent="0.25">
      <c r="A8715">
        <v>1995</v>
      </c>
      <c r="B8715" t="s">
        <v>44</v>
      </c>
      <c r="C8715" t="s">
        <v>2</v>
      </c>
      <c r="D8715">
        <v>10955</v>
      </c>
      <c r="E8715">
        <v>-27.368560631174169</v>
      </c>
      <c r="F8715">
        <v>45193189.999999993</v>
      </c>
    </row>
    <row r="8716" spans="1:6" x14ac:dyDescent="0.25">
      <c r="A8716">
        <v>1996</v>
      </c>
      <c r="B8716" t="s">
        <v>44</v>
      </c>
      <c r="C8716" t="s">
        <v>2</v>
      </c>
      <c r="D8716">
        <v>19033</v>
      </c>
      <c r="E8716">
        <v>73.738019169329078</v>
      </c>
      <c r="F8716">
        <v>37830816</v>
      </c>
    </row>
    <row r="8717" spans="1:6" x14ac:dyDescent="0.25">
      <c r="A8717">
        <v>1997</v>
      </c>
      <c r="B8717" t="s">
        <v>44</v>
      </c>
      <c r="C8717" t="s">
        <v>2</v>
      </c>
      <c r="D8717">
        <v>18371</v>
      </c>
      <c r="E8717">
        <v>-3.4781694950874802</v>
      </c>
      <c r="F8717">
        <v>41885784.000000007</v>
      </c>
    </row>
    <row r="8718" spans="1:6" x14ac:dyDescent="0.25">
      <c r="A8718">
        <v>1998</v>
      </c>
      <c r="B8718" t="s">
        <v>44</v>
      </c>
      <c r="C8718" t="s">
        <v>2</v>
      </c>
      <c r="D8718">
        <v>20670</v>
      </c>
      <c r="E8718">
        <v>12.514288824778189</v>
      </c>
      <c r="F8718">
        <v>54003866</v>
      </c>
    </row>
    <row r="8719" spans="1:6" x14ac:dyDescent="0.25">
      <c r="A8719">
        <v>1999</v>
      </c>
      <c r="B8719" t="s">
        <v>44</v>
      </c>
      <c r="C8719" t="s">
        <v>2</v>
      </c>
      <c r="D8719">
        <v>17303</v>
      </c>
      <c r="E8719">
        <v>-16.289308176100629</v>
      </c>
      <c r="F8719">
        <v>56948833.999999985</v>
      </c>
    </row>
    <row r="8720" spans="1:6" x14ac:dyDescent="0.25">
      <c r="A8720">
        <v>2000</v>
      </c>
      <c r="B8720" t="s">
        <v>44</v>
      </c>
      <c r="C8720" t="s">
        <v>2</v>
      </c>
      <c r="D8720">
        <v>14036</v>
      </c>
      <c r="E8720">
        <v>-18.881118881118891</v>
      </c>
      <c r="F8720">
        <v>58225842.999999985</v>
      </c>
    </row>
    <row r="8721" spans="1:6" x14ac:dyDescent="0.25">
      <c r="A8721">
        <v>2001</v>
      </c>
      <c r="B8721" t="s">
        <v>44</v>
      </c>
      <c r="C8721" t="s">
        <v>2</v>
      </c>
      <c r="D8721">
        <v>18002</v>
      </c>
      <c r="E8721">
        <v>28.255913365631219</v>
      </c>
      <c r="F8721">
        <v>59562999.999999993</v>
      </c>
    </row>
    <row r="8722" spans="1:6" x14ac:dyDescent="0.25">
      <c r="A8722">
        <v>2002</v>
      </c>
      <c r="B8722" t="s">
        <v>44</v>
      </c>
      <c r="C8722" t="s">
        <v>2</v>
      </c>
      <c r="D8722">
        <v>12030</v>
      </c>
      <c r="E8722">
        <v>-33.17409176758138</v>
      </c>
      <c r="F8722">
        <v>61715187.000000007</v>
      </c>
    </row>
    <row r="8723" spans="1:6" x14ac:dyDescent="0.25">
      <c r="A8723">
        <v>2003</v>
      </c>
      <c r="B8723" t="s">
        <v>44</v>
      </c>
      <c r="C8723" t="s">
        <v>2</v>
      </c>
      <c r="D8723">
        <v>38891</v>
      </c>
      <c r="E8723">
        <v>223.2834580216126</v>
      </c>
      <c r="F8723">
        <v>57519234</v>
      </c>
    </row>
    <row r="8724" spans="1:6" x14ac:dyDescent="0.25">
      <c r="A8724">
        <v>2004</v>
      </c>
      <c r="B8724" t="s">
        <v>44</v>
      </c>
      <c r="C8724" t="s">
        <v>2</v>
      </c>
      <c r="D8724">
        <v>37503</v>
      </c>
      <c r="E8724">
        <v>-3.5689491141909451</v>
      </c>
      <c r="F8724">
        <v>56169581</v>
      </c>
    </row>
    <row r="8725" spans="1:6" x14ac:dyDescent="0.25">
      <c r="A8725">
        <v>2005</v>
      </c>
      <c r="B8725" t="s">
        <v>44</v>
      </c>
      <c r="C8725" t="s">
        <v>2</v>
      </c>
      <c r="D8725">
        <v>31113</v>
      </c>
      <c r="E8725">
        <v>-17.03863690904728</v>
      </c>
      <c r="F8725">
        <v>60832291</v>
      </c>
    </row>
    <row r="8726" spans="1:6" x14ac:dyDescent="0.25">
      <c r="A8726">
        <v>2006</v>
      </c>
      <c r="B8726" t="s">
        <v>44</v>
      </c>
      <c r="C8726" t="s">
        <v>2</v>
      </c>
      <c r="D8726">
        <v>35436</v>
      </c>
      <c r="E8726">
        <v>13.894513547391769</v>
      </c>
      <c r="F8726">
        <v>60998737.999999993</v>
      </c>
    </row>
    <row r="8727" spans="1:6" x14ac:dyDescent="0.25">
      <c r="A8727">
        <v>2007</v>
      </c>
      <c r="B8727" t="s">
        <v>44</v>
      </c>
      <c r="C8727" t="s">
        <v>2</v>
      </c>
      <c r="D8727">
        <v>20909</v>
      </c>
      <c r="E8727">
        <v>-40.995033299469462</v>
      </c>
      <c r="F8727">
        <v>62940179</v>
      </c>
    </row>
    <row r="8728" spans="1:6" x14ac:dyDescent="0.25">
      <c r="A8728">
        <v>2008</v>
      </c>
      <c r="B8728" t="s">
        <v>44</v>
      </c>
      <c r="C8728" t="s">
        <v>2</v>
      </c>
      <c r="D8728">
        <v>25773</v>
      </c>
      <c r="E8728">
        <v>23.262709837868869</v>
      </c>
      <c r="F8728">
        <v>63949634.999999993</v>
      </c>
    </row>
    <row r="8729" spans="1:6" x14ac:dyDescent="0.25">
      <c r="A8729">
        <v>2009</v>
      </c>
      <c r="B8729" t="s">
        <v>44</v>
      </c>
      <c r="C8729" t="s">
        <v>2</v>
      </c>
      <c r="D8729">
        <v>32081</v>
      </c>
      <c r="E8729">
        <v>24.475226011717702</v>
      </c>
      <c r="F8729">
        <v>62012953.000000007</v>
      </c>
    </row>
    <row r="8730" spans="1:6" x14ac:dyDescent="0.25">
      <c r="A8730">
        <v>2010</v>
      </c>
      <c r="B8730" t="s">
        <v>44</v>
      </c>
      <c r="C8730" t="s">
        <v>2</v>
      </c>
      <c r="D8730">
        <v>18119</v>
      </c>
      <c r="E8730">
        <v>-43.521087247903743</v>
      </c>
      <c r="F8730">
        <v>65876266.000000007</v>
      </c>
    </row>
    <row r="8731" spans="1:6" x14ac:dyDescent="0.25">
      <c r="A8731">
        <v>2011</v>
      </c>
      <c r="B8731" t="s">
        <v>44</v>
      </c>
      <c r="C8731" t="s">
        <v>2</v>
      </c>
      <c r="D8731">
        <v>24407</v>
      </c>
      <c r="E8731">
        <v>34.703901981345538</v>
      </c>
      <c r="F8731">
        <v>64890873.99000001</v>
      </c>
    </row>
    <row r="8732" spans="1:6" x14ac:dyDescent="0.25">
      <c r="A8732">
        <v>2012</v>
      </c>
      <c r="B8732" t="s">
        <v>44</v>
      </c>
      <c r="C8732" t="s">
        <v>2</v>
      </c>
      <c r="D8732">
        <v>10755</v>
      </c>
      <c r="E8732">
        <v>-55.934772811078787</v>
      </c>
      <c r="F8732">
        <v>65429584.000000007</v>
      </c>
    </row>
    <row r="8733" spans="1:6" x14ac:dyDescent="0.25">
      <c r="A8733">
        <v>2013</v>
      </c>
      <c r="B8733" t="s">
        <v>44</v>
      </c>
      <c r="C8733" t="s">
        <v>2</v>
      </c>
      <c r="D8733">
        <v>18274</v>
      </c>
      <c r="E8733">
        <v>69.911668991166891</v>
      </c>
      <c r="F8733">
        <v>64953074.709999986</v>
      </c>
    </row>
    <row r="8734" spans="1:6" x14ac:dyDescent="0.25">
      <c r="A8734">
        <v>2014</v>
      </c>
      <c r="B8734" t="s">
        <v>44</v>
      </c>
      <c r="C8734" t="s">
        <v>2</v>
      </c>
      <c r="D8734">
        <v>17296</v>
      </c>
      <c r="E8734">
        <v>-5.3518660391813526</v>
      </c>
      <c r="F8734">
        <v>68287989.849999994</v>
      </c>
    </row>
    <row r="8735" spans="1:6" x14ac:dyDescent="0.25">
      <c r="A8735">
        <v>2015</v>
      </c>
      <c r="B8735" t="s">
        <v>44</v>
      </c>
      <c r="C8735" t="s">
        <v>2</v>
      </c>
      <c r="D8735">
        <v>9541</v>
      </c>
      <c r="E8735">
        <v>-44.836956521739133</v>
      </c>
      <c r="F8735">
        <v>74778437.000000015</v>
      </c>
    </row>
    <row r="8736" spans="1:6" x14ac:dyDescent="0.25">
      <c r="A8736">
        <v>2016</v>
      </c>
      <c r="B8736" t="s">
        <v>44</v>
      </c>
      <c r="C8736" t="s">
        <v>2</v>
      </c>
      <c r="D8736">
        <v>9478</v>
      </c>
      <c r="E8736">
        <v>-0.66030814380043656</v>
      </c>
      <c r="F8736">
        <v>77815417.000000015</v>
      </c>
    </row>
    <row r="8737" spans="1:6" x14ac:dyDescent="0.25">
      <c r="A8737">
        <v>2017</v>
      </c>
      <c r="B8737" t="s">
        <v>44</v>
      </c>
      <c r="C8737" t="s">
        <v>2</v>
      </c>
      <c r="D8737">
        <v>13633</v>
      </c>
      <c r="E8737">
        <v>43.838362523739193</v>
      </c>
      <c r="F8737">
        <v>75806332.000000015</v>
      </c>
    </row>
    <row r="8738" spans="1:6" x14ac:dyDescent="0.25">
      <c r="A8738">
        <v>1990</v>
      </c>
      <c r="B8738" t="s">
        <v>44</v>
      </c>
      <c r="C8738" t="s">
        <v>3</v>
      </c>
      <c r="D8738">
        <v>6914325</v>
      </c>
      <c r="F8738">
        <v>40118381</v>
      </c>
    </row>
    <row r="8739" spans="1:6" x14ac:dyDescent="0.25">
      <c r="A8739">
        <v>1991</v>
      </c>
      <c r="B8739" t="s">
        <v>44</v>
      </c>
      <c r="C8739" t="s">
        <v>3</v>
      </c>
      <c r="D8739">
        <v>10592907</v>
      </c>
      <c r="E8739">
        <v>53.202329945439367</v>
      </c>
      <c r="F8739">
        <v>43681650</v>
      </c>
    </row>
    <row r="8740" spans="1:6" x14ac:dyDescent="0.25">
      <c r="A8740">
        <v>1992</v>
      </c>
      <c r="B8740" t="s">
        <v>44</v>
      </c>
      <c r="C8740" t="s">
        <v>3</v>
      </c>
      <c r="D8740">
        <v>14515031</v>
      </c>
      <c r="E8740">
        <v>37.025945757854757</v>
      </c>
      <c r="F8740">
        <v>43802311.999999993</v>
      </c>
    </row>
    <row r="8741" spans="1:6" x14ac:dyDescent="0.25">
      <c r="A8741">
        <v>1993</v>
      </c>
      <c r="B8741" t="s">
        <v>44</v>
      </c>
      <c r="C8741" t="s">
        <v>3</v>
      </c>
      <c r="D8741">
        <v>15545039</v>
      </c>
      <c r="E8741">
        <v>7.0961474350278664</v>
      </c>
      <c r="F8741">
        <v>48468116</v>
      </c>
    </row>
    <row r="8742" spans="1:6" x14ac:dyDescent="0.25">
      <c r="A8742">
        <v>1994</v>
      </c>
      <c r="B8742" t="s">
        <v>44</v>
      </c>
      <c r="C8742" t="s">
        <v>3</v>
      </c>
      <c r="D8742">
        <v>17191828</v>
      </c>
      <c r="E8742">
        <v>10.59366271129973</v>
      </c>
      <c r="F8742">
        <v>48602075.999999993</v>
      </c>
    </row>
    <row r="8743" spans="1:6" x14ac:dyDescent="0.25">
      <c r="A8743">
        <v>1995</v>
      </c>
      <c r="B8743" t="s">
        <v>44</v>
      </c>
      <c r="C8743" t="s">
        <v>3</v>
      </c>
      <c r="D8743">
        <v>18202521</v>
      </c>
      <c r="E8743">
        <v>5.8789152613672124</v>
      </c>
      <c r="F8743">
        <v>45193190</v>
      </c>
    </row>
    <row r="8744" spans="1:6" x14ac:dyDescent="0.25">
      <c r="A8744">
        <v>1996</v>
      </c>
      <c r="B8744" t="s">
        <v>44</v>
      </c>
      <c r="C8744" t="s">
        <v>3</v>
      </c>
      <c r="D8744">
        <v>16534483</v>
      </c>
      <c r="E8744">
        <v>-9.1637746222075549</v>
      </c>
      <c r="F8744">
        <v>37830816.000000007</v>
      </c>
    </row>
    <row r="8745" spans="1:6" x14ac:dyDescent="0.25">
      <c r="A8745">
        <v>1997</v>
      </c>
      <c r="B8745" t="s">
        <v>44</v>
      </c>
      <c r="C8745" t="s">
        <v>3</v>
      </c>
      <c r="D8745">
        <v>16987930</v>
      </c>
      <c r="E8745">
        <v>2.7424322853033982</v>
      </c>
      <c r="F8745">
        <v>41885784.000000007</v>
      </c>
    </row>
    <row r="8746" spans="1:6" x14ac:dyDescent="0.25">
      <c r="A8746">
        <v>1998</v>
      </c>
      <c r="B8746" t="s">
        <v>44</v>
      </c>
      <c r="C8746" t="s">
        <v>3</v>
      </c>
      <c r="D8746">
        <v>16480826</v>
      </c>
      <c r="E8746">
        <v>-2.985084115604431</v>
      </c>
      <c r="F8746">
        <v>54003866</v>
      </c>
    </row>
    <row r="8747" spans="1:6" x14ac:dyDescent="0.25">
      <c r="A8747">
        <v>1999</v>
      </c>
      <c r="B8747" t="s">
        <v>44</v>
      </c>
      <c r="C8747" t="s">
        <v>3</v>
      </c>
      <c r="D8747">
        <v>17099236</v>
      </c>
      <c r="E8747">
        <v>3.752299793711789</v>
      </c>
      <c r="F8747">
        <v>56948834.000000007</v>
      </c>
    </row>
    <row r="8748" spans="1:6" x14ac:dyDescent="0.25">
      <c r="A8748">
        <v>2000</v>
      </c>
      <c r="B8748" t="s">
        <v>44</v>
      </c>
      <c r="C8748" t="s">
        <v>3</v>
      </c>
      <c r="D8748">
        <v>16509249</v>
      </c>
      <c r="E8748">
        <v>-3.4503705311746069</v>
      </c>
      <c r="F8748">
        <v>58225843.000000007</v>
      </c>
    </row>
    <row r="8749" spans="1:6" x14ac:dyDescent="0.25">
      <c r="A8749">
        <v>2001</v>
      </c>
      <c r="B8749" t="s">
        <v>44</v>
      </c>
      <c r="C8749" t="s">
        <v>3</v>
      </c>
      <c r="D8749">
        <v>16708201</v>
      </c>
      <c r="E8749">
        <v>1.2050941869009351</v>
      </c>
      <c r="F8749">
        <v>59562999.999999985</v>
      </c>
    </row>
    <row r="8750" spans="1:6" x14ac:dyDescent="0.25">
      <c r="A8750">
        <v>2002</v>
      </c>
      <c r="B8750" t="s">
        <v>44</v>
      </c>
      <c r="C8750" t="s">
        <v>3</v>
      </c>
      <c r="D8750">
        <v>19069358</v>
      </c>
      <c r="E8750">
        <v>14.131724893661501</v>
      </c>
      <c r="F8750">
        <v>61715187.000000007</v>
      </c>
    </row>
    <row r="8751" spans="1:6" x14ac:dyDescent="0.25">
      <c r="A8751">
        <v>2003</v>
      </c>
      <c r="B8751" t="s">
        <v>44</v>
      </c>
      <c r="C8751" t="s">
        <v>3</v>
      </c>
      <c r="D8751">
        <v>14775577</v>
      </c>
      <c r="E8751">
        <v>-22.516652107532931</v>
      </c>
      <c r="F8751">
        <v>57519234</v>
      </c>
    </row>
    <row r="8752" spans="1:6" x14ac:dyDescent="0.25">
      <c r="A8752">
        <v>2004</v>
      </c>
      <c r="B8752" t="s">
        <v>44</v>
      </c>
      <c r="C8752" t="s">
        <v>3</v>
      </c>
      <c r="D8752">
        <v>15962195</v>
      </c>
      <c r="E8752">
        <v>8.0309418711702385</v>
      </c>
      <c r="F8752">
        <v>56169581</v>
      </c>
    </row>
    <row r="8753" spans="1:6" x14ac:dyDescent="0.25">
      <c r="A8753">
        <v>2005</v>
      </c>
      <c r="B8753" t="s">
        <v>44</v>
      </c>
      <c r="C8753" t="s">
        <v>3</v>
      </c>
      <c r="D8753">
        <v>15366165</v>
      </c>
      <c r="E8753">
        <v>-3.734010266131949</v>
      </c>
      <c r="F8753">
        <v>60832291</v>
      </c>
    </row>
    <row r="8754" spans="1:6" x14ac:dyDescent="0.25">
      <c r="A8754">
        <v>2006</v>
      </c>
      <c r="B8754" t="s">
        <v>44</v>
      </c>
      <c r="C8754" t="s">
        <v>3</v>
      </c>
      <c r="D8754">
        <v>15668374</v>
      </c>
      <c r="E8754">
        <v>1.9667171346916981</v>
      </c>
      <c r="F8754">
        <v>60998737.999999985</v>
      </c>
    </row>
    <row r="8755" spans="1:6" x14ac:dyDescent="0.25">
      <c r="A8755">
        <v>2007</v>
      </c>
      <c r="B8755" t="s">
        <v>44</v>
      </c>
      <c r="C8755" t="s">
        <v>3</v>
      </c>
      <c r="D8755">
        <v>18752332</v>
      </c>
      <c r="E8755">
        <v>19.68269330308301</v>
      </c>
      <c r="F8755">
        <v>62940178.999999993</v>
      </c>
    </row>
    <row r="8756" spans="1:6" x14ac:dyDescent="0.25">
      <c r="A8756">
        <v>2008</v>
      </c>
      <c r="B8756" t="s">
        <v>44</v>
      </c>
      <c r="C8756" t="s">
        <v>3</v>
      </c>
      <c r="D8756">
        <v>20751755</v>
      </c>
      <c r="E8756">
        <v>10.662263232114279</v>
      </c>
      <c r="F8756">
        <v>63949635.000000007</v>
      </c>
    </row>
    <row r="8757" spans="1:6" x14ac:dyDescent="0.25">
      <c r="A8757">
        <v>2009</v>
      </c>
      <c r="B8757" t="s">
        <v>44</v>
      </c>
      <c r="C8757" t="s">
        <v>3</v>
      </c>
      <c r="D8757">
        <v>20624990</v>
      </c>
      <c r="E8757">
        <v>-0.61086399680412296</v>
      </c>
      <c r="F8757">
        <v>62012953.000000007</v>
      </c>
    </row>
    <row r="8758" spans="1:6" x14ac:dyDescent="0.25">
      <c r="A8758">
        <v>2010</v>
      </c>
      <c r="B8758" t="s">
        <v>44</v>
      </c>
      <c r="C8758" t="s">
        <v>3</v>
      </c>
      <c r="D8758">
        <v>24902230</v>
      </c>
      <c r="E8758">
        <v>20.738143388190728</v>
      </c>
      <c r="F8758">
        <v>65876266.000000015</v>
      </c>
    </row>
    <row r="8759" spans="1:6" x14ac:dyDescent="0.25">
      <c r="A8759">
        <v>2011</v>
      </c>
      <c r="B8759" t="s">
        <v>44</v>
      </c>
      <c r="C8759" t="s">
        <v>3</v>
      </c>
      <c r="D8759">
        <v>25201074.949999999</v>
      </c>
      <c r="E8759">
        <v>1.200073045666983</v>
      </c>
      <c r="F8759">
        <v>64890873.990000002</v>
      </c>
    </row>
    <row r="8760" spans="1:6" x14ac:dyDescent="0.25">
      <c r="A8760">
        <v>2012</v>
      </c>
      <c r="B8760" t="s">
        <v>44</v>
      </c>
      <c r="C8760" t="s">
        <v>3</v>
      </c>
      <c r="D8760">
        <v>28284904</v>
      </c>
      <c r="E8760">
        <v>12.236894878962289</v>
      </c>
      <c r="F8760">
        <v>65429584.000000007</v>
      </c>
    </row>
    <row r="8761" spans="1:6" x14ac:dyDescent="0.25">
      <c r="A8761">
        <v>2013</v>
      </c>
      <c r="B8761" t="s">
        <v>44</v>
      </c>
      <c r="C8761" t="s">
        <v>3</v>
      </c>
      <c r="D8761">
        <v>27076530.27</v>
      </c>
      <c r="E8761">
        <v>-4.2721507203984146</v>
      </c>
      <c r="F8761">
        <v>64953074.710000001</v>
      </c>
    </row>
    <row r="8762" spans="1:6" x14ac:dyDescent="0.25">
      <c r="A8762">
        <v>2014</v>
      </c>
      <c r="B8762" t="s">
        <v>44</v>
      </c>
      <c r="C8762" t="s">
        <v>3</v>
      </c>
      <c r="D8762">
        <v>31410341.370000001</v>
      </c>
      <c r="E8762">
        <v>16.005784555053321</v>
      </c>
      <c r="F8762">
        <v>68287989.849999994</v>
      </c>
    </row>
    <row r="8763" spans="1:6" x14ac:dyDescent="0.25">
      <c r="A8763">
        <v>2015</v>
      </c>
      <c r="B8763" t="s">
        <v>44</v>
      </c>
      <c r="C8763" t="s">
        <v>3</v>
      </c>
      <c r="D8763">
        <v>36974456</v>
      </c>
      <c r="E8763">
        <v>17.714276213865919</v>
      </c>
      <c r="F8763">
        <v>74778436.999999985</v>
      </c>
    </row>
    <row r="8764" spans="1:6" x14ac:dyDescent="0.25">
      <c r="A8764">
        <v>2016</v>
      </c>
      <c r="B8764" t="s">
        <v>44</v>
      </c>
      <c r="C8764" t="s">
        <v>3</v>
      </c>
      <c r="D8764">
        <v>43807453</v>
      </c>
      <c r="E8764">
        <v>18.480317871343392</v>
      </c>
      <c r="F8764">
        <v>77815417</v>
      </c>
    </row>
    <row r="8765" spans="1:6" x14ac:dyDescent="0.25">
      <c r="A8765">
        <v>2017</v>
      </c>
      <c r="B8765" t="s">
        <v>44</v>
      </c>
      <c r="C8765" t="s">
        <v>3</v>
      </c>
      <c r="D8765">
        <v>37707848</v>
      </c>
      <c r="E8765">
        <v>-13.92366956371556</v>
      </c>
      <c r="F8765">
        <v>75806332</v>
      </c>
    </row>
    <row r="8766" spans="1:6" x14ac:dyDescent="0.25">
      <c r="A8766">
        <v>1990</v>
      </c>
      <c r="B8766" t="s">
        <v>44</v>
      </c>
      <c r="C8766" t="s">
        <v>10</v>
      </c>
      <c r="D8766">
        <v>23770387</v>
      </c>
      <c r="F8766">
        <v>40118381</v>
      </c>
    </row>
    <row r="8767" spans="1:6" x14ac:dyDescent="0.25">
      <c r="A8767">
        <v>1991</v>
      </c>
      <c r="B8767" t="s">
        <v>44</v>
      </c>
      <c r="C8767" t="s">
        <v>10</v>
      </c>
      <c r="D8767">
        <v>24806606</v>
      </c>
      <c r="E8767">
        <v>4.3592853578698474</v>
      </c>
      <c r="F8767">
        <v>43681650</v>
      </c>
    </row>
    <row r="8768" spans="1:6" x14ac:dyDescent="0.25">
      <c r="A8768">
        <v>1992</v>
      </c>
      <c r="B8768" t="s">
        <v>44</v>
      </c>
      <c r="C8768" t="s">
        <v>10</v>
      </c>
      <c r="D8768">
        <v>21595097</v>
      </c>
      <c r="E8768">
        <v>-12.946184576801841</v>
      </c>
      <c r="F8768">
        <v>43802312</v>
      </c>
    </row>
    <row r="8769" spans="1:6" x14ac:dyDescent="0.25">
      <c r="A8769">
        <v>1993</v>
      </c>
      <c r="B8769" t="s">
        <v>44</v>
      </c>
      <c r="C8769" t="s">
        <v>10</v>
      </c>
      <c r="D8769">
        <v>24932240</v>
      </c>
      <c r="E8769">
        <v>15.453243854380471</v>
      </c>
      <c r="F8769">
        <v>48468115.999999993</v>
      </c>
    </row>
    <row r="8770" spans="1:6" x14ac:dyDescent="0.25">
      <c r="A8770">
        <v>1994</v>
      </c>
      <c r="B8770" t="s">
        <v>44</v>
      </c>
      <c r="C8770" t="s">
        <v>10</v>
      </c>
      <c r="D8770">
        <v>22129335</v>
      </c>
      <c r="E8770">
        <v>-11.24209056225995</v>
      </c>
      <c r="F8770">
        <v>48602076</v>
      </c>
    </row>
    <row r="8771" spans="1:6" x14ac:dyDescent="0.25">
      <c r="A8771">
        <v>1995</v>
      </c>
      <c r="B8771" t="s">
        <v>44</v>
      </c>
      <c r="C8771" t="s">
        <v>10</v>
      </c>
      <c r="D8771">
        <v>16805517</v>
      </c>
      <c r="E8771">
        <v>-24.057740551173371</v>
      </c>
      <c r="F8771">
        <v>45193190</v>
      </c>
    </row>
    <row r="8772" spans="1:6" x14ac:dyDescent="0.25">
      <c r="A8772">
        <v>1996</v>
      </c>
      <c r="B8772" t="s">
        <v>44</v>
      </c>
      <c r="C8772" t="s">
        <v>10</v>
      </c>
      <c r="D8772">
        <v>11027886</v>
      </c>
      <c r="E8772">
        <v>-34.379370774490297</v>
      </c>
      <c r="F8772">
        <v>37830816</v>
      </c>
    </row>
    <row r="8773" spans="1:6" x14ac:dyDescent="0.25">
      <c r="A8773">
        <v>1997</v>
      </c>
      <c r="B8773" t="s">
        <v>44</v>
      </c>
      <c r="C8773" t="s">
        <v>10</v>
      </c>
      <c r="D8773">
        <v>13908074</v>
      </c>
      <c r="E8773">
        <v>26.117317498566809</v>
      </c>
      <c r="F8773">
        <v>41885784</v>
      </c>
    </row>
    <row r="8774" spans="1:6" x14ac:dyDescent="0.25">
      <c r="A8774">
        <v>1998</v>
      </c>
      <c r="B8774" t="s">
        <v>44</v>
      </c>
      <c r="C8774" t="s">
        <v>10</v>
      </c>
      <c r="D8774">
        <v>27132139</v>
      </c>
      <c r="E8774">
        <v>95.081928669634635</v>
      </c>
      <c r="F8774">
        <v>54003865.999999993</v>
      </c>
    </row>
    <row r="8775" spans="1:6" x14ac:dyDescent="0.25">
      <c r="A8775">
        <v>1999</v>
      </c>
      <c r="B8775" t="s">
        <v>44</v>
      </c>
      <c r="C8775" t="s">
        <v>10</v>
      </c>
      <c r="D8775">
        <v>28970893</v>
      </c>
      <c r="E8775">
        <v>6.7770329497427451</v>
      </c>
      <c r="F8775">
        <v>56948834</v>
      </c>
    </row>
    <row r="8776" spans="1:6" x14ac:dyDescent="0.25">
      <c r="A8776">
        <v>2000</v>
      </c>
      <c r="B8776" t="s">
        <v>44</v>
      </c>
      <c r="C8776" t="s">
        <v>10</v>
      </c>
      <c r="D8776">
        <v>28578119</v>
      </c>
      <c r="E8776">
        <v>-1.3557538595720839</v>
      </c>
      <c r="F8776">
        <v>58225843</v>
      </c>
    </row>
    <row r="8777" spans="1:6" x14ac:dyDescent="0.25">
      <c r="A8777">
        <v>2001</v>
      </c>
      <c r="B8777" t="s">
        <v>44</v>
      </c>
      <c r="C8777" t="s">
        <v>10</v>
      </c>
      <c r="D8777">
        <v>30469230</v>
      </c>
      <c r="E8777">
        <v>6.6173389508245686</v>
      </c>
      <c r="F8777">
        <v>59563000</v>
      </c>
    </row>
    <row r="8778" spans="1:6" x14ac:dyDescent="0.25">
      <c r="A8778">
        <v>2002</v>
      </c>
      <c r="B8778" t="s">
        <v>44</v>
      </c>
      <c r="C8778" t="s">
        <v>10</v>
      </c>
      <c r="D8778">
        <v>30865675</v>
      </c>
      <c r="E8778">
        <v>1.3011323226743921</v>
      </c>
      <c r="F8778">
        <v>61715186.999999993</v>
      </c>
    </row>
    <row r="8779" spans="1:6" x14ac:dyDescent="0.25">
      <c r="A8779">
        <v>2003</v>
      </c>
      <c r="B8779" t="s">
        <v>44</v>
      </c>
      <c r="C8779" t="s">
        <v>10</v>
      </c>
      <c r="D8779">
        <v>29709201</v>
      </c>
      <c r="E8779">
        <v>-3.7467964008562888</v>
      </c>
      <c r="F8779">
        <v>57519234</v>
      </c>
    </row>
    <row r="8780" spans="1:6" x14ac:dyDescent="0.25">
      <c r="A8780">
        <v>2004</v>
      </c>
      <c r="B8780" t="s">
        <v>44</v>
      </c>
      <c r="C8780" t="s">
        <v>10</v>
      </c>
      <c r="D8780">
        <v>27081566</v>
      </c>
      <c r="E8780">
        <v>-8.8445158791042537</v>
      </c>
      <c r="F8780">
        <v>56169581</v>
      </c>
    </row>
    <row r="8781" spans="1:6" x14ac:dyDescent="0.25">
      <c r="A8781">
        <v>2005</v>
      </c>
      <c r="B8781" t="s">
        <v>44</v>
      </c>
      <c r="C8781" t="s">
        <v>10</v>
      </c>
      <c r="D8781">
        <v>31391685</v>
      </c>
      <c r="E8781">
        <v>15.915324099056891</v>
      </c>
      <c r="F8781">
        <v>60832291</v>
      </c>
    </row>
    <row r="8782" spans="1:6" x14ac:dyDescent="0.25">
      <c r="A8782">
        <v>2006</v>
      </c>
      <c r="B8782" t="s">
        <v>44</v>
      </c>
      <c r="C8782" t="s">
        <v>10</v>
      </c>
      <c r="D8782">
        <v>32567885</v>
      </c>
      <c r="E8782">
        <v>3.746852072451667</v>
      </c>
      <c r="F8782">
        <v>60998738</v>
      </c>
    </row>
    <row r="8783" spans="1:6" x14ac:dyDescent="0.25">
      <c r="A8783">
        <v>2007</v>
      </c>
      <c r="B8783" t="s">
        <v>44</v>
      </c>
      <c r="C8783" t="s">
        <v>10</v>
      </c>
      <c r="D8783">
        <v>32010376</v>
      </c>
      <c r="E8783">
        <v>-1.711836675915557</v>
      </c>
      <c r="F8783">
        <v>62940179</v>
      </c>
    </row>
    <row r="8784" spans="1:6" x14ac:dyDescent="0.25">
      <c r="A8784">
        <v>2008</v>
      </c>
      <c r="B8784" t="s">
        <v>44</v>
      </c>
      <c r="C8784" t="s">
        <v>10</v>
      </c>
      <c r="D8784">
        <v>32194798</v>
      </c>
      <c r="E8784">
        <v>0.57613193921870476</v>
      </c>
      <c r="F8784">
        <v>63949635</v>
      </c>
    </row>
    <row r="8785" spans="1:6" x14ac:dyDescent="0.25">
      <c r="A8785">
        <v>2009</v>
      </c>
      <c r="B8785" t="s">
        <v>44</v>
      </c>
      <c r="C8785" t="s">
        <v>10</v>
      </c>
      <c r="D8785">
        <v>34327954</v>
      </c>
      <c r="E8785">
        <v>6.6257784875680903</v>
      </c>
      <c r="F8785">
        <v>62012952.999999993</v>
      </c>
    </row>
    <row r="8786" spans="1:6" x14ac:dyDescent="0.25">
      <c r="A8786">
        <v>2010</v>
      </c>
      <c r="B8786" t="s">
        <v>44</v>
      </c>
      <c r="C8786" t="s">
        <v>10</v>
      </c>
      <c r="D8786">
        <v>32771305</v>
      </c>
      <c r="E8786">
        <v>-4.5346396117869396</v>
      </c>
      <c r="F8786">
        <v>65876265.999999993</v>
      </c>
    </row>
    <row r="8787" spans="1:6" x14ac:dyDescent="0.25">
      <c r="A8787">
        <v>2011</v>
      </c>
      <c r="B8787" t="s">
        <v>44</v>
      </c>
      <c r="C8787" t="s">
        <v>10</v>
      </c>
      <c r="D8787">
        <v>33606447</v>
      </c>
      <c r="E8787">
        <v>2.5483940905008269</v>
      </c>
      <c r="F8787">
        <v>64890873.99000001</v>
      </c>
    </row>
    <row r="8788" spans="1:6" x14ac:dyDescent="0.25">
      <c r="A8788">
        <v>2012</v>
      </c>
      <c r="B8788" t="s">
        <v>44</v>
      </c>
      <c r="C8788" t="s">
        <v>10</v>
      </c>
      <c r="D8788">
        <v>33110224</v>
      </c>
      <c r="E8788">
        <v>-1.476570849634895</v>
      </c>
      <c r="F8788">
        <v>65429584</v>
      </c>
    </row>
    <row r="8789" spans="1:6" x14ac:dyDescent="0.25">
      <c r="A8789">
        <v>2013</v>
      </c>
      <c r="B8789" t="s">
        <v>44</v>
      </c>
      <c r="C8789" t="s">
        <v>10</v>
      </c>
      <c r="D8789">
        <v>33379688</v>
      </c>
      <c r="E8789">
        <v>0.8138392540020245</v>
      </c>
      <c r="F8789">
        <v>64953074.710000008</v>
      </c>
    </row>
    <row r="8790" spans="1:6" x14ac:dyDescent="0.25">
      <c r="A8790">
        <v>2014</v>
      </c>
      <c r="B8790" t="s">
        <v>44</v>
      </c>
      <c r="C8790" t="s">
        <v>10</v>
      </c>
      <c r="D8790">
        <v>31507121</v>
      </c>
      <c r="E8790">
        <v>-5.609899649151906</v>
      </c>
      <c r="F8790">
        <v>68287989.849999994</v>
      </c>
    </row>
    <row r="8791" spans="1:6" x14ac:dyDescent="0.25">
      <c r="A8791">
        <v>2015</v>
      </c>
      <c r="B8791" t="s">
        <v>44</v>
      </c>
      <c r="C8791" t="s">
        <v>10</v>
      </c>
      <c r="D8791">
        <v>33261760</v>
      </c>
      <c r="E8791">
        <v>5.5690235867631221</v>
      </c>
      <c r="F8791">
        <v>74778437</v>
      </c>
    </row>
    <row r="8792" spans="1:6" x14ac:dyDescent="0.25">
      <c r="A8792">
        <v>2016</v>
      </c>
      <c r="B8792" t="s">
        <v>44</v>
      </c>
      <c r="C8792" t="s">
        <v>10</v>
      </c>
      <c r="D8792">
        <v>29885187</v>
      </c>
      <c r="E8792">
        <v>-10.1515163358764</v>
      </c>
      <c r="F8792">
        <v>77815417</v>
      </c>
    </row>
    <row r="8793" spans="1:6" x14ac:dyDescent="0.25">
      <c r="A8793">
        <v>2017</v>
      </c>
      <c r="B8793" t="s">
        <v>44</v>
      </c>
      <c r="C8793" t="s">
        <v>10</v>
      </c>
      <c r="D8793">
        <v>34032698</v>
      </c>
      <c r="E8793">
        <v>13.87814973351178</v>
      </c>
      <c r="F8793">
        <v>75806332.000000015</v>
      </c>
    </row>
    <row r="8794" spans="1:6" x14ac:dyDescent="0.25">
      <c r="A8794">
        <v>1990</v>
      </c>
      <c r="B8794" t="s">
        <v>44</v>
      </c>
      <c r="C8794" t="s">
        <v>11</v>
      </c>
      <c r="D8794">
        <v>0</v>
      </c>
      <c r="F8794">
        <v>0</v>
      </c>
    </row>
    <row r="8795" spans="1:6" x14ac:dyDescent="0.25">
      <c r="A8795">
        <v>1991</v>
      </c>
      <c r="B8795" t="s">
        <v>44</v>
      </c>
      <c r="C8795" t="s">
        <v>11</v>
      </c>
      <c r="D8795">
        <v>0</v>
      </c>
      <c r="E8795">
        <v>0</v>
      </c>
      <c r="F8795">
        <v>0</v>
      </c>
    </row>
    <row r="8796" spans="1:6" x14ac:dyDescent="0.25">
      <c r="A8796">
        <v>1992</v>
      </c>
      <c r="B8796" t="s">
        <v>44</v>
      </c>
      <c r="C8796" t="s">
        <v>11</v>
      </c>
      <c r="D8796">
        <v>0</v>
      </c>
      <c r="E8796">
        <v>0</v>
      </c>
      <c r="F8796">
        <v>0</v>
      </c>
    </row>
    <row r="8797" spans="1:6" x14ac:dyDescent="0.25">
      <c r="A8797">
        <v>1993</v>
      </c>
      <c r="B8797" t="s">
        <v>44</v>
      </c>
      <c r="C8797" t="s">
        <v>11</v>
      </c>
      <c r="D8797">
        <v>0</v>
      </c>
      <c r="E8797">
        <v>0</v>
      </c>
      <c r="F8797">
        <v>0</v>
      </c>
    </row>
    <row r="8798" spans="1:6" x14ac:dyDescent="0.25">
      <c r="A8798">
        <v>1994</v>
      </c>
      <c r="B8798" t="s">
        <v>44</v>
      </c>
      <c r="C8798" t="s">
        <v>11</v>
      </c>
      <c r="D8798">
        <v>0</v>
      </c>
      <c r="E8798">
        <v>0</v>
      </c>
      <c r="F8798">
        <v>0</v>
      </c>
    </row>
    <row r="8799" spans="1:6" x14ac:dyDescent="0.25">
      <c r="A8799">
        <v>1995</v>
      </c>
      <c r="B8799" t="s">
        <v>44</v>
      </c>
      <c r="C8799" t="s">
        <v>11</v>
      </c>
      <c r="D8799">
        <v>0</v>
      </c>
      <c r="E8799">
        <v>0</v>
      </c>
      <c r="F8799">
        <v>0</v>
      </c>
    </row>
    <row r="8800" spans="1:6" x14ac:dyDescent="0.25">
      <c r="A8800">
        <v>1996</v>
      </c>
      <c r="B8800" t="s">
        <v>44</v>
      </c>
      <c r="C8800" t="s">
        <v>11</v>
      </c>
      <c r="D8800">
        <v>0</v>
      </c>
      <c r="E8800">
        <v>0</v>
      </c>
      <c r="F8800">
        <v>0</v>
      </c>
    </row>
    <row r="8801" spans="1:6" x14ac:dyDescent="0.25">
      <c r="A8801">
        <v>1997</v>
      </c>
      <c r="B8801" t="s">
        <v>44</v>
      </c>
      <c r="C8801" t="s">
        <v>11</v>
      </c>
      <c r="D8801">
        <v>0</v>
      </c>
      <c r="E8801">
        <v>0</v>
      </c>
      <c r="F8801">
        <v>0</v>
      </c>
    </row>
    <row r="8802" spans="1:6" x14ac:dyDescent="0.25">
      <c r="A8802">
        <v>1998</v>
      </c>
      <c r="B8802" t="s">
        <v>44</v>
      </c>
      <c r="C8802" t="s">
        <v>11</v>
      </c>
      <c r="D8802">
        <v>25187</v>
      </c>
      <c r="E8802">
        <v>25186999900</v>
      </c>
      <c r="F8802">
        <v>54003866</v>
      </c>
    </row>
    <row r="8803" spans="1:6" x14ac:dyDescent="0.25">
      <c r="A8803">
        <v>1999</v>
      </c>
      <c r="B8803" t="s">
        <v>44</v>
      </c>
      <c r="C8803" t="s">
        <v>11</v>
      </c>
      <c r="D8803">
        <v>27640</v>
      </c>
      <c r="E8803">
        <v>9.7391511494024705</v>
      </c>
      <c r="F8803">
        <v>56948834</v>
      </c>
    </row>
    <row r="8804" spans="1:6" x14ac:dyDescent="0.25">
      <c r="A8804">
        <v>2000</v>
      </c>
      <c r="B8804" t="s">
        <v>44</v>
      </c>
      <c r="C8804" t="s">
        <v>11</v>
      </c>
      <c r="D8804">
        <v>0</v>
      </c>
      <c r="E8804">
        <v>-99.999999638205495</v>
      </c>
      <c r="F8804">
        <v>0</v>
      </c>
    </row>
    <row r="8805" spans="1:6" x14ac:dyDescent="0.25">
      <c r="A8805">
        <v>2001</v>
      </c>
      <c r="B8805" t="s">
        <v>44</v>
      </c>
      <c r="C8805" t="s">
        <v>11</v>
      </c>
      <c r="D8805">
        <v>459385</v>
      </c>
      <c r="E8805">
        <v>459384999900</v>
      </c>
      <c r="F8805">
        <v>59563000</v>
      </c>
    </row>
    <row r="8806" spans="1:6" x14ac:dyDescent="0.25">
      <c r="A8806">
        <v>2002</v>
      </c>
      <c r="B8806" t="s">
        <v>44</v>
      </c>
      <c r="C8806" t="s">
        <v>11</v>
      </c>
      <c r="D8806">
        <v>494755</v>
      </c>
      <c r="E8806">
        <v>7.6994242302208296</v>
      </c>
      <c r="F8806">
        <v>61715186.999999993</v>
      </c>
    </row>
    <row r="8807" spans="1:6" x14ac:dyDescent="0.25">
      <c r="A8807">
        <v>2003</v>
      </c>
      <c r="B8807" t="s">
        <v>44</v>
      </c>
      <c r="C8807" t="s">
        <v>11</v>
      </c>
      <c r="D8807">
        <v>502304</v>
      </c>
      <c r="E8807">
        <v>1.5258057018119999</v>
      </c>
      <c r="F8807">
        <v>57519234</v>
      </c>
    </row>
    <row r="8808" spans="1:6" x14ac:dyDescent="0.25">
      <c r="A8808">
        <v>2004</v>
      </c>
      <c r="B8808" t="s">
        <v>44</v>
      </c>
      <c r="C8808" t="s">
        <v>11</v>
      </c>
      <c r="D8808">
        <v>496369</v>
      </c>
      <c r="E8808">
        <v>-1.1815553927502109</v>
      </c>
      <c r="F8808">
        <v>56169581</v>
      </c>
    </row>
    <row r="8809" spans="1:6" x14ac:dyDescent="0.25">
      <c r="A8809">
        <v>2005</v>
      </c>
      <c r="B8809" t="s">
        <v>44</v>
      </c>
      <c r="C8809" t="s">
        <v>11</v>
      </c>
      <c r="D8809">
        <v>537609</v>
      </c>
      <c r="E8809">
        <v>8.3083351297119634</v>
      </c>
      <c r="F8809">
        <v>60832291</v>
      </c>
    </row>
    <row r="8810" spans="1:6" x14ac:dyDescent="0.25">
      <c r="A8810">
        <v>2006</v>
      </c>
      <c r="B8810" t="s">
        <v>44</v>
      </c>
      <c r="C8810" t="s">
        <v>11</v>
      </c>
      <c r="D8810">
        <v>568551</v>
      </c>
      <c r="E8810">
        <v>5.7554840041740274</v>
      </c>
      <c r="F8810">
        <v>60998738</v>
      </c>
    </row>
    <row r="8811" spans="1:6" x14ac:dyDescent="0.25">
      <c r="A8811">
        <v>2007</v>
      </c>
      <c r="B8811" t="s">
        <v>44</v>
      </c>
      <c r="C8811" t="s">
        <v>11</v>
      </c>
      <c r="D8811">
        <v>488994</v>
      </c>
      <c r="E8811">
        <v>-13.992939947339821</v>
      </c>
      <c r="F8811">
        <v>62940179</v>
      </c>
    </row>
    <row r="8812" spans="1:6" x14ac:dyDescent="0.25">
      <c r="A8812">
        <v>2008</v>
      </c>
      <c r="B8812" t="s">
        <v>44</v>
      </c>
      <c r="C8812" t="s">
        <v>11</v>
      </c>
      <c r="D8812">
        <v>559390</v>
      </c>
      <c r="E8812">
        <v>14.39608665955001</v>
      </c>
      <c r="F8812">
        <v>63949635</v>
      </c>
    </row>
    <row r="8813" spans="1:6" x14ac:dyDescent="0.25">
      <c r="A8813">
        <v>2009</v>
      </c>
      <c r="B8813" t="s">
        <v>44</v>
      </c>
      <c r="C8813" t="s">
        <v>11</v>
      </c>
      <c r="D8813">
        <v>520308</v>
      </c>
      <c r="E8813">
        <v>-6.9865389084538538</v>
      </c>
      <c r="F8813">
        <v>62012953</v>
      </c>
    </row>
    <row r="8814" spans="1:6" x14ac:dyDescent="0.25">
      <c r="A8814">
        <v>2010</v>
      </c>
      <c r="B8814" t="s">
        <v>44</v>
      </c>
      <c r="C8814" t="s">
        <v>11</v>
      </c>
      <c r="D8814">
        <v>575255</v>
      </c>
      <c r="E8814">
        <v>10.560475718228419</v>
      </c>
      <c r="F8814">
        <v>65876266</v>
      </c>
    </row>
    <row r="8815" spans="1:6" x14ac:dyDescent="0.25">
      <c r="A8815">
        <v>2011</v>
      </c>
      <c r="B8815" t="s">
        <v>44</v>
      </c>
      <c r="C8815" t="s">
        <v>11</v>
      </c>
      <c r="D8815">
        <v>643573.1</v>
      </c>
      <c r="E8815">
        <v>11.8761418849032</v>
      </c>
      <c r="F8815">
        <v>64890873.99000001</v>
      </c>
    </row>
    <row r="8816" spans="1:6" x14ac:dyDescent="0.25">
      <c r="A8816">
        <v>2012</v>
      </c>
      <c r="B8816" t="s">
        <v>44</v>
      </c>
      <c r="C8816" t="s">
        <v>11</v>
      </c>
      <c r="D8816">
        <v>632551</v>
      </c>
      <c r="E8816">
        <v>-1.712641501019851</v>
      </c>
      <c r="F8816">
        <v>65429584</v>
      </c>
    </row>
    <row r="8817" spans="1:6" x14ac:dyDescent="0.25">
      <c r="A8817">
        <v>2013</v>
      </c>
      <c r="B8817" t="s">
        <v>44</v>
      </c>
      <c r="C8817" t="s">
        <v>11</v>
      </c>
      <c r="D8817">
        <v>625083.54</v>
      </c>
      <c r="E8817">
        <v>-1.1805308979038751</v>
      </c>
      <c r="F8817">
        <v>64953074.710000001</v>
      </c>
    </row>
    <row r="8818" spans="1:6" x14ac:dyDescent="0.25">
      <c r="A8818">
        <v>2014</v>
      </c>
      <c r="B8818" t="s">
        <v>44</v>
      </c>
      <c r="C8818" t="s">
        <v>11</v>
      </c>
      <c r="D8818">
        <v>640133.81000000006</v>
      </c>
      <c r="E8818">
        <v>2.407721374330229</v>
      </c>
      <c r="F8818">
        <v>68287989.849999994</v>
      </c>
    </row>
    <row r="8819" spans="1:6" x14ac:dyDescent="0.25">
      <c r="A8819">
        <v>2015</v>
      </c>
      <c r="B8819" t="s">
        <v>44</v>
      </c>
      <c r="C8819" t="s">
        <v>11</v>
      </c>
      <c r="D8819">
        <v>582493</v>
      </c>
      <c r="E8819">
        <v>-9.0044939197946867</v>
      </c>
      <c r="F8819">
        <v>74778437</v>
      </c>
    </row>
    <row r="8820" spans="1:6" x14ac:dyDescent="0.25">
      <c r="A8820">
        <v>2016</v>
      </c>
      <c r="B8820" t="s">
        <v>44</v>
      </c>
      <c r="C8820" t="s">
        <v>11</v>
      </c>
      <c r="D8820">
        <v>606966</v>
      </c>
      <c r="E8820">
        <v>4.2014238797719372</v>
      </c>
      <c r="F8820">
        <v>77815417</v>
      </c>
    </row>
    <row r="8821" spans="1:6" x14ac:dyDescent="0.25">
      <c r="A8821">
        <v>2017</v>
      </c>
      <c r="B8821" t="s">
        <v>44</v>
      </c>
      <c r="C8821" t="s">
        <v>11</v>
      </c>
      <c r="D8821">
        <v>582985</v>
      </c>
      <c r="E8821">
        <v>-3.950962656886881</v>
      </c>
      <c r="F8821">
        <v>75806332.000000015</v>
      </c>
    </row>
    <row r="8822" spans="1:6" x14ac:dyDescent="0.25">
      <c r="A8822">
        <v>1990</v>
      </c>
      <c r="B8822" t="s">
        <v>44</v>
      </c>
      <c r="C8822" t="s">
        <v>4</v>
      </c>
      <c r="D8822">
        <v>246058</v>
      </c>
      <c r="F8822">
        <v>40118381</v>
      </c>
    </row>
    <row r="8823" spans="1:6" x14ac:dyDescent="0.25">
      <c r="A8823">
        <v>1991</v>
      </c>
      <c r="B8823" t="s">
        <v>44</v>
      </c>
      <c r="C8823" t="s">
        <v>4</v>
      </c>
      <c r="D8823">
        <v>804765</v>
      </c>
      <c r="E8823">
        <v>227.06313145681099</v>
      </c>
      <c r="F8823">
        <v>43681650.000000007</v>
      </c>
    </row>
    <row r="8824" spans="1:6" x14ac:dyDescent="0.25">
      <c r="A8824">
        <v>1992</v>
      </c>
      <c r="B8824" t="s">
        <v>44</v>
      </c>
      <c r="C8824" t="s">
        <v>4</v>
      </c>
      <c r="D8824">
        <v>904189</v>
      </c>
      <c r="E8824">
        <v>12.354414021484541</v>
      </c>
      <c r="F8824">
        <v>43802312.000000007</v>
      </c>
    </row>
    <row r="8825" spans="1:6" x14ac:dyDescent="0.25">
      <c r="A8825">
        <v>1993</v>
      </c>
      <c r="B8825" t="s">
        <v>44</v>
      </c>
      <c r="C8825" t="s">
        <v>4</v>
      </c>
      <c r="D8825">
        <v>943977</v>
      </c>
      <c r="E8825">
        <v>4.4004074369407231</v>
      </c>
      <c r="F8825">
        <v>48468115.999999993</v>
      </c>
    </row>
    <row r="8826" spans="1:6" x14ac:dyDescent="0.25">
      <c r="A8826">
        <v>1994</v>
      </c>
      <c r="B8826" t="s">
        <v>44</v>
      </c>
      <c r="C8826" t="s">
        <v>4</v>
      </c>
      <c r="D8826">
        <v>1135382</v>
      </c>
      <c r="E8826">
        <v>20.276447413443339</v>
      </c>
      <c r="F8826">
        <v>48602076</v>
      </c>
    </row>
    <row r="8827" spans="1:6" x14ac:dyDescent="0.25">
      <c r="A8827">
        <v>1995</v>
      </c>
      <c r="B8827" t="s">
        <v>44</v>
      </c>
      <c r="C8827" t="s">
        <v>4</v>
      </c>
      <c r="D8827">
        <v>1221856</v>
      </c>
      <c r="E8827">
        <v>7.616291257039487</v>
      </c>
      <c r="F8827">
        <v>45193190.000000007</v>
      </c>
    </row>
    <row r="8828" spans="1:6" x14ac:dyDescent="0.25">
      <c r="A8828">
        <v>1996</v>
      </c>
      <c r="B8828" t="s">
        <v>44</v>
      </c>
      <c r="C8828" t="s">
        <v>4</v>
      </c>
      <c r="D8828">
        <v>1013235</v>
      </c>
      <c r="E8828">
        <v>-17.074106932404479</v>
      </c>
      <c r="F8828">
        <v>37830815.999999993</v>
      </c>
    </row>
    <row r="8829" spans="1:6" x14ac:dyDescent="0.25">
      <c r="A8829">
        <v>1997</v>
      </c>
      <c r="B8829" t="s">
        <v>44</v>
      </c>
      <c r="C8829" t="s">
        <v>4</v>
      </c>
      <c r="D8829">
        <v>1173176</v>
      </c>
      <c r="E8829">
        <v>15.78518310164967</v>
      </c>
      <c r="F8829">
        <v>41885783.999999993</v>
      </c>
    </row>
    <row r="8830" spans="1:6" x14ac:dyDescent="0.25">
      <c r="A8830">
        <v>1998</v>
      </c>
      <c r="B8830" t="s">
        <v>44</v>
      </c>
      <c r="C8830" t="s">
        <v>4</v>
      </c>
      <c r="D8830">
        <v>1310817</v>
      </c>
      <c r="E8830">
        <v>11.73234024562384</v>
      </c>
      <c r="F8830">
        <v>54003866</v>
      </c>
    </row>
    <row r="8831" spans="1:6" x14ac:dyDescent="0.25">
      <c r="A8831">
        <v>1999</v>
      </c>
      <c r="B8831" t="s">
        <v>44</v>
      </c>
      <c r="C8831" t="s">
        <v>4</v>
      </c>
      <c r="D8831">
        <v>1365251</v>
      </c>
      <c r="E8831">
        <v>4.1526772997298567</v>
      </c>
      <c r="F8831">
        <v>56948834.000000007</v>
      </c>
    </row>
    <row r="8832" spans="1:6" x14ac:dyDescent="0.25">
      <c r="A8832">
        <v>2000</v>
      </c>
      <c r="B8832" t="s">
        <v>44</v>
      </c>
      <c r="C8832" t="s">
        <v>4</v>
      </c>
      <c r="D8832">
        <v>1364314</v>
      </c>
      <c r="E8832">
        <v>-6.8632068388885248E-2</v>
      </c>
      <c r="F8832">
        <v>58225842.999999985</v>
      </c>
    </row>
    <row r="8833" spans="1:6" x14ac:dyDescent="0.25">
      <c r="A8833">
        <v>2001</v>
      </c>
      <c r="B8833" t="s">
        <v>44</v>
      </c>
      <c r="C8833" t="s">
        <v>4</v>
      </c>
      <c r="D8833">
        <v>843632</v>
      </c>
      <c r="E8833">
        <v>-38.164381513346633</v>
      </c>
      <c r="F8833">
        <v>59563000.000000022</v>
      </c>
    </row>
    <row r="8834" spans="1:6" x14ac:dyDescent="0.25">
      <c r="A8834">
        <v>2002</v>
      </c>
      <c r="B8834" t="s">
        <v>44</v>
      </c>
      <c r="C8834" t="s">
        <v>4</v>
      </c>
      <c r="D8834">
        <v>847199</v>
      </c>
      <c r="E8834">
        <v>0.4228146869725169</v>
      </c>
      <c r="F8834">
        <v>61715187.000000015</v>
      </c>
    </row>
    <row r="8835" spans="1:6" x14ac:dyDescent="0.25">
      <c r="A8835">
        <v>2003</v>
      </c>
      <c r="B8835" t="s">
        <v>44</v>
      </c>
      <c r="C8835" t="s">
        <v>4</v>
      </c>
      <c r="D8835">
        <v>906771</v>
      </c>
      <c r="E8835">
        <v>7.0316419164800692</v>
      </c>
      <c r="F8835">
        <v>57519233.999999985</v>
      </c>
    </row>
    <row r="8836" spans="1:6" x14ac:dyDescent="0.25">
      <c r="A8836">
        <v>2004</v>
      </c>
      <c r="B8836" t="s">
        <v>44</v>
      </c>
      <c r="C8836" t="s">
        <v>4</v>
      </c>
      <c r="D8836">
        <v>805832</v>
      </c>
      <c r="E8836">
        <v>-11.131696977516921</v>
      </c>
      <c r="F8836">
        <v>56169581</v>
      </c>
    </row>
    <row r="8837" spans="1:6" x14ac:dyDescent="0.25">
      <c r="A8837">
        <v>2005</v>
      </c>
      <c r="B8837" t="s">
        <v>44</v>
      </c>
      <c r="C8837" t="s">
        <v>4</v>
      </c>
      <c r="D8837">
        <v>874905</v>
      </c>
      <c r="E8837">
        <v>8.5716377607243146</v>
      </c>
      <c r="F8837">
        <v>60832291.000000007</v>
      </c>
    </row>
    <row r="8838" spans="1:6" x14ac:dyDescent="0.25">
      <c r="A8838">
        <v>2006</v>
      </c>
      <c r="B8838" t="s">
        <v>44</v>
      </c>
      <c r="C8838" t="s">
        <v>4</v>
      </c>
      <c r="D8838">
        <v>900792</v>
      </c>
      <c r="E8838">
        <v>2.9588355307147651</v>
      </c>
      <c r="F8838">
        <v>60998738.000000007</v>
      </c>
    </row>
    <row r="8839" spans="1:6" x14ac:dyDescent="0.25">
      <c r="A8839">
        <v>2007</v>
      </c>
      <c r="B8839" t="s">
        <v>44</v>
      </c>
      <c r="C8839" t="s">
        <v>4</v>
      </c>
      <c r="D8839">
        <v>823166</v>
      </c>
      <c r="E8839">
        <v>-8.6175276867467723</v>
      </c>
      <c r="F8839">
        <v>62940178.999999985</v>
      </c>
    </row>
    <row r="8840" spans="1:6" x14ac:dyDescent="0.25">
      <c r="A8840">
        <v>2008</v>
      </c>
      <c r="B8840" t="s">
        <v>44</v>
      </c>
      <c r="C8840" t="s">
        <v>4</v>
      </c>
      <c r="D8840">
        <v>881736</v>
      </c>
      <c r="E8840">
        <v>7.115211269658861</v>
      </c>
      <c r="F8840">
        <v>63949635.000000015</v>
      </c>
    </row>
    <row r="8841" spans="1:6" x14ac:dyDescent="0.25">
      <c r="A8841">
        <v>2009</v>
      </c>
      <c r="B8841" t="s">
        <v>44</v>
      </c>
      <c r="C8841" t="s">
        <v>4</v>
      </c>
      <c r="D8841">
        <v>928206</v>
      </c>
      <c r="E8841">
        <v>5.2702849832602983</v>
      </c>
      <c r="F8841">
        <v>62012953</v>
      </c>
    </row>
    <row r="8842" spans="1:6" x14ac:dyDescent="0.25">
      <c r="A8842">
        <v>2010</v>
      </c>
      <c r="B8842" t="s">
        <v>44</v>
      </c>
      <c r="C8842" t="s">
        <v>4</v>
      </c>
      <c r="D8842">
        <v>816317</v>
      </c>
      <c r="E8842">
        <v>-12.054328457260571</v>
      </c>
      <c r="F8842">
        <v>65876266.000000015</v>
      </c>
    </row>
    <row r="8843" spans="1:6" x14ac:dyDescent="0.25">
      <c r="A8843">
        <v>2011</v>
      </c>
      <c r="B8843" t="s">
        <v>44</v>
      </c>
      <c r="C8843" t="s">
        <v>4</v>
      </c>
      <c r="D8843">
        <v>876111.18</v>
      </c>
      <c r="E8843">
        <v>7.3248725678872306</v>
      </c>
      <c r="F8843">
        <v>64890873.989999995</v>
      </c>
    </row>
    <row r="8844" spans="1:6" x14ac:dyDescent="0.25">
      <c r="A8844">
        <v>2012</v>
      </c>
      <c r="B8844" t="s">
        <v>44</v>
      </c>
      <c r="C8844" t="s">
        <v>4</v>
      </c>
      <c r="D8844">
        <v>964821</v>
      </c>
      <c r="E8844">
        <v>10.125406686397939</v>
      </c>
      <c r="F8844">
        <v>65429583.999999985</v>
      </c>
    </row>
    <row r="8845" spans="1:6" x14ac:dyDescent="0.25">
      <c r="A8845">
        <v>2013</v>
      </c>
      <c r="B8845" t="s">
        <v>44</v>
      </c>
      <c r="C8845" t="s">
        <v>4</v>
      </c>
      <c r="D8845">
        <v>998832.18</v>
      </c>
      <c r="E8845">
        <v>3.5251284953374822</v>
      </c>
      <c r="F8845">
        <v>64953074.709999986</v>
      </c>
    </row>
    <row r="8846" spans="1:6" x14ac:dyDescent="0.25">
      <c r="A8846">
        <v>2014</v>
      </c>
      <c r="B8846" t="s">
        <v>44</v>
      </c>
      <c r="C8846" t="s">
        <v>4</v>
      </c>
      <c r="D8846">
        <v>998426.33</v>
      </c>
      <c r="E8846">
        <v>-4.0632451389388542E-2</v>
      </c>
      <c r="F8846">
        <v>68287989.849999994</v>
      </c>
    </row>
    <row r="8847" spans="1:6" x14ac:dyDescent="0.25">
      <c r="A8847">
        <v>2015</v>
      </c>
      <c r="B8847" t="s">
        <v>44</v>
      </c>
      <c r="C8847" t="s">
        <v>4</v>
      </c>
      <c r="D8847">
        <v>945693</v>
      </c>
      <c r="E8847">
        <v>-5.2816445656035498</v>
      </c>
      <c r="F8847">
        <v>74778437.000000015</v>
      </c>
    </row>
    <row r="8848" spans="1:6" x14ac:dyDescent="0.25">
      <c r="A8848">
        <v>2016</v>
      </c>
      <c r="B8848" t="s">
        <v>44</v>
      </c>
      <c r="C8848" t="s">
        <v>4</v>
      </c>
      <c r="D8848">
        <v>982778</v>
      </c>
      <c r="E8848">
        <v>3.9214628848897042</v>
      </c>
      <c r="F8848">
        <v>77815416.99999997</v>
      </c>
    </row>
    <row r="8849" spans="1:6" x14ac:dyDescent="0.25">
      <c r="A8849">
        <v>2017</v>
      </c>
      <c r="B8849" t="s">
        <v>44</v>
      </c>
      <c r="C8849" t="s">
        <v>4</v>
      </c>
      <c r="D8849">
        <v>928777</v>
      </c>
      <c r="E8849">
        <v>-5.4947302442667656</v>
      </c>
      <c r="F8849">
        <v>75806332.000000015</v>
      </c>
    </row>
    <row r="8850" spans="1:6" x14ac:dyDescent="0.25">
      <c r="A8850">
        <v>1990</v>
      </c>
      <c r="B8850" t="s">
        <v>44</v>
      </c>
      <c r="C8850" t="s">
        <v>5</v>
      </c>
      <c r="D8850">
        <v>0</v>
      </c>
      <c r="F8850">
        <v>0</v>
      </c>
    </row>
    <row r="8851" spans="1:6" x14ac:dyDescent="0.25">
      <c r="A8851">
        <v>1991</v>
      </c>
      <c r="B8851" t="s">
        <v>44</v>
      </c>
      <c r="C8851" t="s">
        <v>5</v>
      </c>
      <c r="D8851">
        <v>67544</v>
      </c>
      <c r="E8851">
        <v>67543999900</v>
      </c>
      <c r="F8851">
        <v>43681649.999999985</v>
      </c>
    </row>
    <row r="8852" spans="1:6" x14ac:dyDescent="0.25">
      <c r="A8852">
        <v>1992</v>
      </c>
      <c r="B8852" t="s">
        <v>44</v>
      </c>
      <c r="C8852" t="s">
        <v>5</v>
      </c>
      <c r="D8852">
        <v>48157</v>
      </c>
      <c r="E8852">
        <v>-28.70277152670851</v>
      </c>
      <c r="F8852">
        <v>43802311.999999993</v>
      </c>
    </row>
    <row r="8853" spans="1:6" x14ac:dyDescent="0.25">
      <c r="A8853">
        <v>1993</v>
      </c>
      <c r="B8853" t="s">
        <v>44</v>
      </c>
      <c r="C8853" t="s">
        <v>5</v>
      </c>
      <c r="D8853">
        <v>86860</v>
      </c>
      <c r="E8853">
        <v>80.368378428888846</v>
      </c>
      <c r="F8853">
        <v>48468116.000000015</v>
      </c>
    </row>
    <row r="8854" spans="1:6" x14ac:dyDescent="0.25">
      <c r="A8854">
        <v>1994</v>
      </c>
      <c r="B8854" t="s">
        <v>44</v>
      </c>
      <c r="C8854" t="s">
        <v>5</v>
      </c>
      <c r="D8854">
        <v>101509</v>
      </c>
      <c r="E8854">
        <v>16.86507022795303</v>
      </c>
      <c r="F8854">
        <v>48602076.000000007</v>
      </c>
    </row>
    <row r="8855" spans="1:6" x14ac:dyDescent="0.25">
      <c r="A8855">
        <v>1995</v>
      </c>
      <c r="B8855" t="s">
        <v>44</v>
      </c>
      <c r="C8855" t="s">
        <v>5</v>
      </c>
      <c r="D8855">
        <v>64073</v>
      </c>
      <c r="E8855">
        <v>-36.879488518259457</v>
      </c>
      <c r="F8855">
        <v>45193190</v>
      </c>
    </row>
    <row r="8856" spans="1:6" x14ac:dyDescent="0.25">
      <c r="A8856">
        <v>1996</v>
      </c>
      <c r="B8856" t="s">
        <v>44</v>
      </c>
      <c r="C8856" t="s">
        <v>5</v>
      </c>
      <c r="D8856">
        <v>163374</v>
      </c>
      <c r="E8856">
        <v>154.9810372543817</v>
      </c>
      <c r="F8856">
        <v>37830816</v>
      </c>
    </row>
    <row r="8857" spans="1:6" x14ac:dyDescent="0.25">
      <c r="A8857">
        <v>1997</v>
      </c>
      <c r="B8857" t="s">
        <v>44</v>
      </c>
      <c r="C8857" t="s">
        <v>5</v>
      </c>
      <c r="D8857">
        <v>131982</v>
      </c>
      <c r="E8857">
        <v>-19.214807741745929</v>
      </c>
      <c r="F8857">
        <v>41885784.000000007</v>
      </c>
    </row>
    <row r="8858" spans="1:6" x14ac:dyDescent="0.25">
      <c r="A8858">
        <v>1998</v>
      </c>
      <c r="B8858" t="s">
        <v>44</v>
      </c>
      <c r="C8858" t="s">
        <v>5</v>
      </c>
      <c r="D8858">
        <v>659128</v>
      </c>
      <c r="E8858">
        <v>399.40749496143411</v>
      </c>
      <c r="F8858">
        <v>54003865.999999993</v>
      </c>
    </row>
    <row r="8859" spans="1:6" x14ac:dyDescent="0.25">
      <c r="A8859">
        <v>1999</v>
      </c>
      <c r="B8859" t="s">
        <v>44</v>
      </c>
      <c r="C8859" t="s">
        <v>5</v>
      </c>
      <c r="D8859">
        <v>611649</v>
      </c>
      <c r="E8859">
        <v>-7.2033049726305087</v>
      </c>
      <c r="F8859">
        <v>56948834.000000015</v>
      </c>
    </row>
    <row r="8860" spans="1:6" x14ac:dyDescent="0.25">
      <c r="A8860">
        <v>2000</v>
      </c>
      <c r="B8860" t="s">
        <v>44</v>
      </c>
      <c r="C8860" t="s">
        <v>5</v>
      </c>
      <c r="D8860">
        <v>584734</v>
      </c>
      <c r="E8860">
        <v>-4.4003995755735774</v>
      </c>
      <c r="F8860">
        <v>58225842.999999993</v>
      </c>
    </row>
    <row r="8861" spans="1:6" x14ac:dyDescent="0.25">
      <c r="A8861">
        <v>2001</v>
      </c>
      <c r="B8861" t="s">
        <v>44</v>
      </c>
      <c r="C8861" t="s">
        <v>5</v>
      </c>
      <c r="D8861">
        <v>448885</v>
      </c>
      <c r="E8861">
        <v>-23.232615172026939</v>
      </c>
      <c r="F8861">
        <v>59563000</v>
      </c>
    </row>
    <row r="8862" spans="1:6" x14ac:dyDescent="0.25">
      <c r="A8862">
        <v>2002</v>
      </c>
      <c r="B8862" t="s">
        <v>44</v>
      </c>
      <c r="C8862" t="s">
        <v>5</v>
      </c>
      <c r="D8862">
        <v>90483</v>
      </c>
      <c r="E8862">
        <v>-79.842721409715182</v>
      </c>
      <c r="F8862">
        <v>61715187.000000022</v>
      </c>
    </row>
    <row r="8863" spans="1:6" x14ac:dyDescent="0.25">
      <c r="A8863">
        <v>2003</v>
      </c>
      <c r="B8863" t="s">
        <v>44</v>
      </c>
      <c r="C8863" t="s">
        <v>5</v>
      </c>
      <c r="D8863">
        <v>255374</v>
      </c>
      <c r="E8863">
        <v>182.23423184465591</v>
      </c>
      <c r="F8863">
        <v>57519233.999999985</v>
      </c>
    </row>
    <row r="8864" spans="1:6" x14ac:dyDescent="0.25">
      <c r="A8864">
        <v>2004</v>
      </c>
      <c r="B8864" t="s">
        <v>44</v>
      </c>
      <c r="C8864" t="s">
        <v>5</v>
      </c>
      <c r="D8864">
        <v>38779</v>
      </c>
      <c r="E8864">
        <v>-84.81482061603765</v>
      </c>
      <c r="F8864">
        <v>56169581</v>
      </c>
    </row>
    <row r="8865" spans="1:6" x14ac:dyDescent="0.25">
      <c r="A8865">
        <v>2005</v>
      </c>
      <c r="B8865" t="s">
        <v>44</v>
      </c>
      <c r="C8865" t="s">
        <v>5</v>
      </c>
      <c r="D8865">
        <v>64932</v>
      </c>
      <c r="E8865">
        <v>67.441140823641661</v>
      </c>
      <c r="F8865">
        <v>60832290.999999978</v>
      </c>
    </row>
    <row r="8866" spans="1:6" x14ac:dyDescent="0.25">
      <c r="A8866">
        <v>2006</v>
      </c>
      <c r="B8866" t="s">
        <v>44</v>
      </c>
      <c r="C8866" t="s">
        <v>5</v>
      </c>
      <c r="D8866">
        <v>110265</v>
      </c>
      <c r="E8866">
        <v>69.816115320643135</v>
      </c>
      <c r="F8866">
        <v>60998737.999999993</v>
      </c>
    </row>
    <row r="8867" spans="1:6" x14ac:dyDescent="0.25">
      <c r="A8867">
        <v>2007</v>
      </c>
      <c r="B8867" t="s">
        <v>44</v>
      </c>
      <c r="C8867" t="s">
        <v>5</v>
      </c>
      <c r="D8867">
        <v>160549</v>
      </c>
      <c r="E8867">
        <v>45.602865823244002</v>
      </c>
      <c r="F8867">
        <v>62940178.999999993</v>
      </c>
    </row>
    <row r="8868" spans="1:6" x14ac:dyDescent="0.25">
      <c r="A8868">
        <v>2008</v>
      </c>
      <c r="B8868" t="s">
        <v>44</v>
      </c>
      <c r="C8868" t="s">
        <v>5</v>
      </c>
      <c r="D8868">
        <v>158826</v>
      </c>
      <c r="E8868">
        <v>-1.0731926078642711</v>
      </c>
      <c r="F8868">
        <v>63949635.000000007</v>
      </c>
    </row>
    <row r="8869" spans="1:6" x14ac:dyDescent="0.25">
      <c r="A8869">
        <v>2009</v>
      </c>
      <c r="B8869" t="s">
        <v>44</v>
      </c>
      <c r="C8869" t="s">
        <v>5</v>
      </c>
      <c r="D8869">
        <v>169730</v>
      </c>
      <c r="E8869">
        <v>6.8653746867641363</v>
      </c>
      <c r="F8869">
        <v>62012953.000000007</v>
      </c>
    </row>
    <row r="8870" spans="1:6" x14ac:dyDescent="0.25">
      <c r="A8870">
        <v>2010</v>
      </c>
      <c r="B8870" t="s">
        <v>44</v>
      </c>
      <c r="C8870" t="s">
        <v>5</v>
      </c>
      <c r="D8870">
        <v>106408</v>
      </c>
      <c r="E8870">
        <v>-37.307488363872032</v>
      </c>
      <c r="F8870">
        <v>65876265.999999993</v>
      </c>
    </row>
    <row r="8871" spans="1:6" x14ac:dyDescent="0.25">
      <c r="A8871">
        <v>2011</v>
      </c>
      <c r="B8871" t="s">
        <v>44</v>
      </c>
      <c r="C8871" t="s">
        <v>5</v>
      </c>
      <c r="D8871">
        <v>139175.18</v>
      </c>
      <c r="E8871">
        <v>30.793906473197509</v>
      </c>
      <c r="F8871">
        <v>64890873.99000001</v>
      </c>
    </row>
    <row r="8872" spans="1:6" x14ac:dyDescent="0.25">
      <c r="A8872">
        <v>2012</v>
      </c>
      <c r="B8872" t="s">
        <v>44</v>
      </c>
      <c r="C8872" t="s">
        <v>5</v>
      </c>
      <c r="D8872">
        <v>142181</v>
      </c>
      <c r="E8872">
        <v>2.1597385395873081</v>
      </c>
      <c r="F8872">
        <v>65429584.000000015</v>
      </c>
    </row>
    <row r="8873" spans="1:6" x14ac:dyDescent="0.25">
      <c r="A8873">
        <v>2013</v>
      </c>
      <c r="B8873" t="s">
        <v>44</v>
      </c>
      <c r="C8873" t="s">
        <v>5</v>
      </c>
      <c r="D8873">
        <v>223164.02</v>
      </c>
      <c r="E8873">
        <v>56.957694769343291</v>
      </c>
      <c r="F8873">
        <v>64953074.710000016</v>
      </c>
    </row>
    <row r="8874" spans="1:6" x14ac:dyDescent="0.25">
      <c r="A8874">
        <v>2014</v>
      </c>
      <c r="B8874" t="s">
        <v>44</v>
      </c>
      <c r="C8874" t="s">
        <v>5</v>
      </c>
      <c r="D8874">
        <v>161681.62</v>
      </c>
      <c r="E8874">
        <v>-27.550319267415961</v>
      </c>
      <c r="F8874">
        <v>68287989.849999979</v>
      </c>
    </row>
    <row r="8875" spans="1:6" x14ac:dyDescent="0.25">
      <c r="A8875">
        <v>2015</v>
      </c>
      <c r="B8875" t="s">
        <v>44</v>
      </c>
      <c r="C8875" t="s">
        <v>5</v>
      </c>
      <c r="D8875">
        <v>221033</v>
      </c>
      <c r="E8875">
        <v>36.708798439797931</v>
      </c>
      <c r="F8875">
        <v>74778437.000000015</v>
      </c>
    </row>
    <row r="8876" spans="1:6" x14ac:dyDescent="0.25">
      <c r="A8876">
        <v>2016</v>
      </c>
      <c r="B8876" t="s">
        <v>44</v>
      </c>
      <c r="C8876" t="s">
        <v>5</v>
      </c>
      <c r="D8876">
        <v>207168</v>
      </c>
      <c r="E8876">
        <v>-6.2728189908294212</v>
      </c>
      <c r="F8876">
        <v>77815417.000000015</v>
      </c>
    </row>
    <row r="8877" spans="1:6" x14ac:dyDescent="0.25">
      <c r="A8877">
        <v>2017</v>
      </c>
      <c r="B8877" t="s">
        <v>44</v>
      </c>
      <c r="C8877" t="s">
        <v>5</v>
      </c>
      <c r="D8877">
        <v>219492</v>
      </c>
      <c r="E8877">
        <v>5.9487951807228878</v>
      </c>
      <c r="F8877">
        <v>75806332.000000015</v>
      </c>
    </row>
    <row r="8878" spans="1:6" x14ac:dyDescent="0.25">
      <c r="A8878">
        <v>1990</v>
      </c>
      <c r="B8878" t="s">
        <v>44</v>
      </c>
      <c r="C8878" t="s">
        <v>6</v>
      </c>
      <c r="D8878">
        <v>2094969</v>
      </c>
      <c r="F8878">
        <v>40118381</v>
      </c>
    </row>
    <row r="8879" spans="1:6" x14ac:dyDescent="0.25">
      <c r="A8879">
        <v>1991</v>
      </c>
      <c r="B8879" t="s">
        <v>44</v>
      </c>
      <c r="C8879" t="s">
        <v>6</v>
      </c>
      <c r="D8879">
        <v>2151098</v>
      </c>
      <c r="E8879">
        <v>2.679228189056726</v>
      </c>
      <c r="F8879">
        <v>43681650</v>
      </c>
    </row>
    <row r="8880" spans="1:6" x14ac:dyDescent="0.25">
      <c r="A8880">
        <v>1992</v>
      </c>
      <c r="B8880" t="s">
        <v>44</v>
      </c>
      <c r="C8880" t="s">
        <v>6</v>
      </c>
      <c r="D8880">
        <v>1308375</v>
      </c>
      <c r="E8880">
        <v>-39.176411302506907</v>
      </c>
      <c r="F8880">
        <v>43802312.000000007</v>
      </c>
    </row>
    <row r="8881" spans="1:6" x14ac:dyDescent="0.25">
      <c r="A8881">
        <v>1993</v>
      </c>
      <c r="B8881" t="s">
        <v>44</v>
      </c>
      <c r="C8881" t="s">
        <v>6</v>
      </c>
      <c r="D8881">
        <v>1475224</v>
      </c>
      <c r="E8881">
        <v>12.75238368204834</v>
      </c>
      <c r="F8881">
        <v>48468116</v>
      </c>
    </row>
    <row r="8882" spans="1:6" x14ac:dyDescent="0.25">
      <c r="A8882">
        <v>1994</v>
      </c>
      <c r="B8882" t="s">
        <v>44</v>
      </c>
      <c r="C8882" t="s">
        <v>6</v>
      </c>
      <c r="D8882">
        <v>2356728</v>
      </c>
      <c r="E8882">
        <v>59.753908558971382</v>
      </c>
      <c r="F8882">
        <v>48602076</v>
      </c>
    </row>
    <row r="8883" spans="1:6" x14ac:dyDescent="0.25">
      <c r="A8883">
        <v>1995</v>
      </c>
      <c r="B8883" t="s">
        <v>44</v>
      </c>
      <c r="C8883" t="s">
        <v>6</v>
      </c>
      <c r="D8883">
        <v>1722288</v>
      </c>
      <c r="E8883">
        <v>-26.920374349521879</v>
      </c>
      <c r="F8883">
        <v>45193190</v>
      </c>
    </row>
    <row r="8884" spans="1:6" x14ac:dyDescent="0.25">
      <c r="A8884">
        <v>1996</v>
      </c>
      <c r="B8884" t="s">
        <v>44</v>
      </c>
      <c r="C8884" t="s">
        <v>6</v>
      </c>
      <c r="D8884">
        <v>1241111</v>
      </c>
      <c r="E8884">
        <v>-27.93824261679811</v>
      </c>
      <c r="F8884">
        <v>37830816</v>
      </c>
    </row>
    <row r="8885" spans="1:6" x14ac:dyDescent="0.25">
      <c r="A8885">
        <v>1997</v>
      </c>
      <c r="B8885" t="s">
        <v>44</v>
      </c>
      <c r="C8885" t="s">
        <v>6</v>
      </c>
      <c r="D8885">
        <v>768045</v>
      </c>
      <c r="E8885">
        <v>-38.116332866278682</v>
      </c>
      <c r="F8885">
        <v>41885783.999999993</v>
      </c>
    </row>
    <row r="8886" spans="1:6" x14ac:dyDescent="0.25">
      <c r="A8886">
        <v>1998</v>
      </c>
      <c r="B8886" t="s">
        <v>44</v>
      </c>
      <c r="C8886" t="s">
        <v>6</v>
      </c>
      <c r="D8886">
        <v>729873</v>
      </c>
      <c r="E8886">
        <v>-4.9700212878151628</v>
      </c>
      <c r="F8886">
        <v>54003866</v>
      </c>
    </row>
    <row r="8887" spans="1:6" x14ac:dyDescent="0.25">
      <c r="A8887">
        <v>1999</v>
      </c>
      <c r="B8887" t="s">
        <v>44</v>
      </c>
      <c r="C8887" t="s">
        <v>6</v>
      </c>
      <c r="D8887">
        <v>792470</v>
      </c>
      <c r="E8887">
        <v>8.5764235695799051</v>
      </c>
      <c r="F8887">
        <v>56948833.999999993</v>
      </c>
    </row>
    <row r="8888" spans="1:6" x14ac:dyDescent="0.25">
      <c r="A8888">
        <v>2000</v>
      </c>
      <c r="B8888" t="s">
        <v>44</v>
      </c>
      <c r="C8888" t="s">
        <v>6</v>
      </c>
      <c r="D8888">
        <v>1085276</v>
      </c>
      <c r="E8888">
        <v>36.948528019988139</v>
      </c>
      <c r="F8888">
        <v>58225842.999999985</v>
      </c>
    </row>
    <row r="8889" spans="1:6" x14ac:dyDescent="0.25">
      <c r="A8889">
        <v>2001</v>
      </c>
      <c r="B8889" t="s">
        <v>44</v>
      </c>
      <c r="C8889" t="s">
        <v>6</v>
      </c>
      <c r="D8889">
        <v>1296625</v>
      </c>
      <c r="E8889">
        <v>19.474216696950819</v>
      </c>
      <c r="F8889">
        <v>59563000.000000007</v>
      </c>
    </row>
    <row r="8890" spans="1:6" x14ac:dyDescent="0.25">
      <c r="A8890">
        <v>2002</v>
      </c>
      <c r="B8890" t="s">
        <v>44</v>
      </c>
      <c r="C8890" t="s">
        <v>6</v>
      </c>
      <c r="D8890">
        <v>730633</v>
      </c>
      <c r="E8890">
        <v>-43.651171310132078</v>
      </c>
      <c r="F8890">
        <v>61715187</v>
      </c>
    </row>
    <row r="8891" spans="1:6" x14ac:dyDescent="0.25">
      <c r="A8891">
        <v>2003</v>
      </c>
      <c r="B8891" t="s">
        <v>44</v>
      </c>
      <c r="C8891" t="s">
        <v>6</v>
      </c>
      <c r="D8891">
        <v>1541553</v>
      </c>
      <c r="E8891">
        <v>110.9886906285372</v>
      </c>
      <c r="F8891">
        <v>57519234.000000007</v>
      </c>
    </row>
    <row r="8892" spans="1:6" x14ac:dyDescent="0.25">
      <c r="A8892">
        <v>2004</v>
      </c>
      <c r="B8892" t="s">
        <v>44</v>
      </c>
      <c r="C8892" t="s">
        <v>6</v>
      </c>
      <c r="D8892">
        <v>1424853</v>
      </c>
      <c r="E8892">
        <v>-7.5702878850094626</v>
      </c>
      <c r="F8892">
        <v>56169580.999999993</v>
      </c>
    </row>
    <row r="8893" spans="1:6" x14ac:dyDescent="0.25">
      <c r="A8893">
        <v>2005</v>
      </c>
      <c r="B8893" t="s">
        <v>44</v>
      </c>
      <c r="C8893" t="s">
        <v>6</v>
      </c>
      <c r="D8893">
        <v>940463</v>
      </c>
      <c r="E8893">
        <v>-33.995787635636802</v>
      </c>
      <c r="F8893">
        <v>60832291.000000007</v>
      </c>
    </row>
    <row r="8894" spans="1:6" x14ac:dyDescent="0.25">
      <c r="A8894">
        <v>2006</v>
      </c>
      <c r="B8894" t="s">
        <v>44</v>
      </c>
      <c r="C8894" t="s">
        <v>6</v>
      </c>
      <c r="D8894">
        <v>269519</v>
      </c>
      <c r="E8894">
        <v>-71.341881605124286</v>
      </c>
      <c r="F8894">
        <v>60998738.000000007</v>
      </c>
    </row>
    <row r="8895" spans="1:6" x14ac:dyDescent="0.25">
      <c r="A8895">
        <v>2007</v>
      </c>
      <c r="B8895" t="s">
        <v>44</v>
      </c>
      <c r="C8895" t="s">
        <v>6</v>
      </c>
      <c r="D8895">
        <v>452771</v>
      </c>
      <c r="E8895">
        <v>67.992238024035402</v>
      </c>
      <c r="F8895">
        <v>62940179</v>
      </c>
    </row>
    <row r="8896" spans="1:6" x14ac:dyDescent="0.25">
      <c r="A8896">
        <v>2008</v>
      </c>
      <c r="B8896" t="s">
        <v>44</v>
      </c>
      <c r="C8896" t="s">
        <v>6</v>
      </c>
      <c r="D8896">
        <v>325312</v>
      </c>
      <c r="E8896">
        <v>-28.150875387337081</v>
      </c>
      <c r="F8896">
        <v>63949635.000000007</v>
      </c>
    </row>
    <row r="8897" spans="1:6" x14ac:dyDescent="0.25">
      <c r="A8897">
        <v>2009</v>
      </c>
      <c r="B8897" t="s">
        <v>44</v>
      </c>
      <c r="C8897" t="s">
        <v>6</v>
      </c>
      <c r="D8897">
        <v>278191</v>
      </c>
      <c r="E8897">
        <v>-14.484863761558129</v>
      </c>
      <c r="F8897">
        <v>62012953</v>
      </c>
    </row>
    <row r="8898" spans="1:6" x14ac:dyDescent="0.25">
      <c r="A8898">
        <v>2010</v>
      </c>
      <c r="B8898" t="s">
        <v>44</v>
      </c>
      <c r="C8898" t="s">
        <v>6</v>
      </c>
      <c r="D8898">
        <v>235004</v>
      </c>
      <c r="E8898">
        <v>-15.524226161162661</v>
      </c>
      <c r="F8898">
        <v>65876266</v>
      </c>
    </row>
    <row r="8899" spans="1:6" x14ac:dyDescent="0.25">
      <c r="A8899">
        <v>2011</v>
      </c>
      <c r="B8899" t="s">
        <v>44</v>
      </c>
      <c r="C8899" t="s">
        <v>6</v>
      </c>
      <c r="D8899">
        <v>165587.96</v>
      </c>
      <c r="E8899">
        <v>-29.538237647018772</v>
      </c>
      <c r="F8899">
        <v>64890873.99000001</v>
      </c>
    </row>
    <row r="8900" spans="1:6" x14ac:dyDescent="0.25">
      <c r="A8900">
        <v>2012</v>
      </c>
      <c r="B8900" t="s">
        <v>44</v>
      </c>
      <c r="C8900" t="s">
        <v>6</v>
      </c>
      <c r="D8900">
        <v>70779</v>
      </c>
      <c r="E8900">
        <v>-57.255950251455481</v>
      </c>
      <c r="F8900">
        <v>65429584.00000003</v>
      </c>
    </row>
    <row r="8901" spans="1:6" x14ac:dyDescent="0.25">
      <c r="A8901">
        <v>2013</v>
      </c>
      <c r="B8901" t="s">
        <v>44</v>
      </c>
      <c r="C8901" t="s">
        <v>6</v>
      </c>
      <c r="D8901">
        <v>161598.54</v>
      </c>
      <c r="E8901">
        <v>128.3142457508583</v>
      </c>
      <c r="F8901">
        <v>64953074.709999993</v>
      </c>
    </row>
    <row r="8902" spans="1:6" x14ac:dyDescent="0.25">
      <c r="A8902">
        <v>2014</v>
      </c>
      <c r="B8902" t="s">
        <v>44</v>
      </c>
      <c r="C8902" t="s">
        <v>6</v>
      </c>
      <c r="D8902">
        <v>496776.11</v>
      </c>
      <c r="E8902">
        <v>207.41373653499591</v>
      </c>
      <c r="F8902">
        <v>68287989.849999994</v>
      </c>
    </row>
    <row r="8903" spans="1:6" x14ac:dyDescent="0.25">
      <c r="A8903">
        <v>2015</v>
      </c>
      <c r="B8903" t="s">
        <v>44</v>
      </c>
      <c r="C8903" t="s">
        <v>6</v>
      </c>
      <c r="D8903">
        <v>374936</v>
      </c>
      <c r="E8903">
        <v>-24.52616129225699</v>
      </c>
      <c r="F8903">
        <v>74778437</v>
      </c>
    </row>
    <row r="8904" spans="1:6" x14ac:dyDescent="0.25">
      <c r="A8904">
        <v>2016</v>
      </c>
      <c r="B8904" t="s">
        <v>44</v>
      </c>
      <c r="C8904" t="s">
        <v>6</v>
      </c>
      <c r="D8904">
        <v>146126</v>
      </c>
      <c r="E8904">
        <v>-61.02641517485651</v>
      </c>
      <c r="F8904">
        <v>77815417.000000015</v>
      </c>
    </row>
    <row r="8905" spans="1:6" x14ac:dyDescent="0.25">
      <c r="A8905">
        <v>2017</v>
      </c>
      <c r="B8905" t="s">
        <v>44</v>
      </c>
      <c r="C8905" t="s">
        <v>6</v>
      </c>
      <c r="D8905">
        <v>156364</v>
      </c>
      <c r="E8905">
        <v>7.0062822495654542</v>
      </c>
      <c r="F8905">
        <v>75806332</v>
      </c>
    </row>
    <row r="8906" spans="1:6" x14ac:dyDescent="0.25">
      <c r="A8906">
        <v>1990</v>
      </c>
      <c r="B8906" t="s">
        <v>44</v>
      </c>
      <c r="C8906" t="s">
        <v>12</v>
      </c>
      <c r="D8906">
        <v>0</v>
      </c>
      <c r="F8906">
        <v>0</v>
      </c>
    </row>
    <row r="8907" spans="1:6" x14ac:dyDescent="0.25">
      <c r="A8907">
        <v>1991</v>
      </c>
      <c r="B8907" t="s">
        <v>44</v>
      </c>
      <c r="C8907" t="s">
        <v>12</v>
      </c>
      <c r="D8907">
        <v>0</v>
      </c>
      <c r="E8907">
        <v>0</v>
      </c>
      <c r="F8907">
        <v>0</v>
      </c>
    </row>
    <row r="8908" spans="1:6" x14ac:dyDescent="0.25">
      <c r="A8908">
        <v>1992</v>
      </c>
      <c r="B8908" t="s">
        <v>44</v>
      </c>
      <c r="C8908" t="s">
        <v>12</v>
      </c>
      <c r="D8908">
        <v>0</v>
      </c>
      <c r="E8908">
        <v>0</v>
      </c>
      <c r="F8908">
        <v>0</v>
      </c>
    </row>
    <row r="8909" spans="1:6" x14ac:dyDescent="0.25">
      <c r="A8909">
        <v>1993</v>
      </c>
      <c r="B8909" t="s">
        <v>44</v>
      </c>
      <c r="C8909" t="s">
        <v>12</v>
      </c>
      <c r="D8909">
        <v>0</v>
      </c>
      <c r="E8909">
        <v>0</v>
      </c>
      <c r="F8909">
        <v>0</v>
      </c>
    </row>
    <row r="8910" spans="1:6" x14ac:dyDescent="0.25">
      <c r="A8910">
        <v>1994</v>
      </c>
      <c r="B8910" t="s">
        <v>44</v>
      </c>
      <c r="C8910" t="s">
        <v>12</v>
      </c>
      <c r="D8910">
        <v>0</v>
      </c>
      <c r="E8910">
        <v>0</v>
      </c>
      <c r="F8910">
        <v>0</v>
      </c>
    </row>
    <row r="8911" spans="1:6" x14ac:dyDescent="0.25">
      <c r="A8911">
        <v>1995</v>
      </c>
      <c r="B8911" t="s">
        <v>44</v>
      </c>
      <c r="C8911" t="s">
        <v>12</v>
      </c>
      <c r="D8911">
        <v>0</v>
      </c>
      <c r="E8911">
        <v>0</v>
      </c>
      <c r="F8911">
        <v>0</v>
      </c>
    </row>
    <row r="8912" spans="1:6" x14ac:dyDescent="0.25">
      <c r="A8912">
        <v>1996</v>
      </c>
      <c r="B8912" t="s">
        <v>44</v>
      </c>
      <c r="C8912" t="s">
        <v>12</v>
      </c>
      <c r="D8912">
        <v>0</v>
      </c>
      <c r="E8912">
        <v>0</v>
      </c>
      <c r="F8912">
        <v>0</v>
      </c>
    </row>
    <row r="8913" spans="1:6" x14ac:dyDescent="0.25">
      <c r="A8913">
        <v>1997</v>
      </c>
      <c r="B8913" t="s">
        <v>44</v>
      </c>
      <c r="C8913" t="s">
        <v>12</v>
      </c>
      <c r="D8913">
        <v>0</v>
      </c>
      <c r="E8913">
        <v>0</v>
      </c>
      <c r="F8913">
        <v>0</v>
      </c>
    </row>
    <row r="8914" spans="1:6" x14ac:dyDescent="0.25">
      <c r="A8914">
        <v>1998</v>
      </c>
      <c r="B8914" t="s">
        <v>44</v>
      </c>
      <c r="C8914" t="s">
        <v>12</v>
      </c>
      <c r="D8914">
        <v>0</v>
      </c>
      <c r="E8914">
        <v>0</v>
      </c>
      <c r="F8914">
        <v>0</v>
      </c>
    </row>
    <row r="8915" spans="1:6" x14ac:dyDescent="0.25">
      <c r="A8915">
        <v>1999</v>
      </c>
      <c r="B8915" t="s">
        <v>44</v>
      </c>
      <c r="C8915" t="s">
        <v>12</v>
      </c>
      <c r="D8915">
        <v>0</v>
      </c>
      <c r="E8915">
        <v>0</v>
      </c>
      <c r="F8915">
        <v>0</v>
      </c>
    </row>
    <row r="8916" spans="1:6" x14ac:dyDescent="0.25">
      <c r="A8916">
        <v>2000</v>
      </c>
      <c r="B8916" t="s">
        <v>44</v>
      </c>
      <c r="C8916" t="s">
        <v>12</v>
      </c>
      <c r="D8916">
        <v>0</v>
      </c>
      <c r="E8916">
        <v>0</v>
      </c>
      <c r="F8916">
        <v>0</v>
      </c>
    </row>
    <row r="8917" spans="1:6" x14ac:dyDescent="0.25">
      <c r="A8917">
        <v>2001</v>
      </c>
      <c r="B8917" t="s">
        <v>44</v>
      </c>
      <c r="C8917" t="s">
        <v>12</v>
      </c>
      <c r="D8917">
        <v>0</v>
      </c>
      <c r="E8917">
        <v>0</v>
      </c>
      <c r="F8917">
        <v>0</v>
      </c>
    </row>
    <row r="8918" spans="1:6" x14ac:dyDescent="0.25">
      <c r="A8918">
        <v>2002</v>
      </c>
      <c r="B8918" t="s">
        <v>44</v>
      </c>
      <c r="C8918" t="s">
        <v>12</v>
      </c>
      <c r="D8918">
        <v>0</v>
      </c>
      <c r="E8918">
        <v>0</v>
      </c>
      <c r="F8918">
        <v>0</v>
      </c>
    </row>
    <row r="8919" spans="1:6" x14ac:dyDescent="0.25">
      <c r="A8919">
        <v>2003</v>
      </c>
      <c r="B8919" t="s">
        <v>44</v>
      </c>
      <c r="C8919" t="s">
        <v>12</v>
      </c>
      <c r="D8919">
        <v>0</v>
      </c>
      <c r="E8919">
        <v>0</v>
      </c>
      <c r="F8919">
        <v>0</v>
      </c>
    </row>
    <row r="8920" spans="1:6" x14ac:dyDescent="0.25">
      <c r="A8920">
        <v>2004</v>
      </c>
      <c r="B8920" t="s">
        <v>44</v>
      </c>
      <c r="C8920" t="s">
        <v>12</v>
      </c>
      <c r="D8920">
        <v>0</v>
      </c>
      <c r="E8920">
        <v>0</v>
      </c>
      <c r="F8920">
        <v>0</v>
      </c>
    </row>
    <row r="8921" spans="1:6" x14ac:dyDescent="0.25">
      <c r="A8921">
        <v>2005</v>
      </c>
      <c r="B8921" t="s">
        <v>44</v>
      </c>
      <c r="C8921" t="s">
        <v>12</v>
      </c>
      <c r="D8921">
        <v>0</v>
      </c>
      <c r="E8921">
        <v>0</v>
      </c>
      <c r="F8921">
        <v>0</v>
      </c>
    </row>
    <row r="8922" spans="1:6" x14ac:dyDescent="0.25">
      <c r="A8922">
        <v>2006</v>
      </c>
      <c r="B8922" t="s">
        <v>44</v>
      </c>
      <c r="C8922" t="s">
        <v>12</v>
      </c>
      <c r="D8922">
        <v>0</v>
      </c>
      <c r="E8922">
        <v>0</v>
      </c>
      <c r="F8922">
        <v>0</v>
      </c>
    </row>
    <row r="8923" spans="1:6" x14ac:dyDescent="0.25">
      <c r="A8923">
        <v>2007</v>
      </c>
      <c r="B8923" t="s">
        <v>44</v>
      </c>
      <c r="C8923" t="s">
        <v>12</v>
      </c>
      <c r="D8923">
        <v>0</v>
      </c>
      <c r="E8923">
        <v>0</v>
      </c>
      <c r="F8923">
        <v>0</v>
      </c>
    </row>
    <row r="8924" spans="1:6" x14ac:dyDescent="0.25">
      <c r="A8924">
        <v>2008</v>
      </c>
      <c r="B8924" t="s">
        <v>44</v>
      </c>
      <c r="C8924" t="s">
        <v>12</v>
      </c>
      <c r="D8924">
        <v>2669</v>
      </c>
      <c r="E8924">
        <v>2668999900</v>
      </c>
      <c r="F8924">
        <v>63949635.000000015</v>
      </c>
    </row>
    <row r="8925" spans="1:6" x14ac:dyDescent="0.25">
      <c r="A8925">
        <v>2009</v>
      </c>
      <c r="B8925" t="s">
        <v>44</v>
      </c>
      <c r="C8925" t="s">
        <v>12</v>
      </c>
      <c r="D8925">
        <v>10707</v>
      </c>
      <c r="E8925">
        <v>301.16148370176097</v>
      </c>
      <c r="F8925">
        <v>62012952.999999993</v>
      </c>
    </row>
    <row r="8926" spans="1:6" x14ac:dyDescent="0.25">
      <c r="A8926">
        <v>2010</v>
      </c>
      <c r="B8926" t="s">
        <v>44</v>
      </c>
      <c r="C8926" t="s">
        <v>12</v>
      </c>
      <c r="D8926">
        <v>21084</v>
      </c>
      <c r="E8926">
        <v>96.917904174838895</v>
      </c>
      <c r="F8926">
        <v>65876266</v>
      </c>
    </row>
    <row r="8927" spans="1:6" x14ac:dyDescent="0.25">
      <c r="A8927">
        <v>2011</v>
      </c>
      <c r="B8927" t="s">
        <v>44</v>
      </c>
      <c r="C8927" t="s">
        <v>12</v>
      </c>
      <c r="D8927">
        <v>68877.61</v>
      </c>
      <c r="E8927">
        <v>226.6818914816923</v>
      </c>
      <c r="F8927">
        <v>64890873.989999972</v>
      </c>
    </row>
    <row r="8928" spans="1:6" x14ac:dyDescent="0.25">
      <c r="A8928">
        <v>2012</v>
      </c>
      <c r="B8928" t="s">
        <v>44</v>
      </c>
      <c r="C8928" t="s">
        <v>12</v>
      </c>
      <c r="D8928">
        <v>304326</v>
      </c>
      <c r="E8928">
        <v>341.83588832423192</v>
      </c>
      <c r="F8928">
        <v>65429584</v>
      </c>
    </row>
    <row r="8929" spans="1:6" x14ac:dyDescent="0.25">
      <c r="A8929">
        <v>2013</v>
      </c>
      <c r="B8929" t="s">
        <v>44</v>
      </c>
      <c r="C8929" t="s">
        <v>12</v>
      </c>
      <c r="D8929">
        <v>437408.78</v>
      </c>
      <c r="E8929">
        <v>43.730335232612397</v>
      </c>
      <c r="F8929">
        <v>64953074.710000001</v>
      </c>
    </row>
    <row r="8930" spans="1:6" x14ac:dyDescent="0.25">
      <c r="A8930">
        <v>2014</v>
      </c>
      <c r="B8930" t="s">
        <v>44</v>
      </c>
      <c r="C8930" t="s">
        <v>12</v>
      </c>
      <c r="D8930">
        <v>514252.4</v>
      </c>
      <c r="E8930">
        <v>17.56791896129748</v>
      </c>
      <c r="F8930">
        <v>68287989.849999994</v>
      </c>
    </row>
    <row r="8931" spans="1:6" x14ac:dyDescent="0.25">
      <c r="A8931">
        <v>2015</v>
      </c>
      <c r="B8931" t="s">
        <v>44</v>
      </c>
      <c r="C8931" t="s">
        <v>12</v>
      </c>
      <c r="D8931">
        <v>627890</v>
      </c>
      <c r="E8931">
        <v>22.097631435458531</v>
      </c>
      <c r="F8931">
        <v>74778437</v>
      </c>
    </row>
    <row r="8932" spans="1:6" x14ac:dyDescent="0.25">
      <c r="A8932">
        <v>2016</v>
      </c>
      <c r="B8932" t="s">
        <v>44</v>
      </c>
      <c r="C8932" t="s">
        <v>12</v>
      </c>
      <c r="D8932">
        <v>834879</v>
      </c>
      <c r="E8932">
        <v>32.965806112535631</v>
      </c>
      <c r="F8932">
        <v>77815417.000000015</v>
      </c>
    </row>
    <row r="8933" spans="1:6" x14ac:dyDescent="0.25">
      <c r="A8933">
        <v>2017</v>
      </c>
      <c r="B8933" t="s">
        <v>44</v>
      </c>
      <c r="C8933" t="s">
        <v>12</v>
      </c>
      <c r="D8933">
        <v>925997</v>
      </c>
      <c r="E8933">
        <v>10.9139168669951</v>
      </c>
      <c r="F8933">
        <v>75806332</v>
      </c>
    </row>
    <row r="8934" spans="1:6" x14ac:dyDescent="0.25">
      <c r="A8934">
        <v>1990</v>
      </c>
      <c r="B8934" t="s">
        <v>44</v>
      </c>
      <c r="C8934" t="s">
        <v>7</v>
      </c>
      <c r="D8934">
        <v>0</v>
      </c>
      <c r="F8934">
        <v>0</v>
      </c>
    </row>
    <row r="8935" spans="1:6" x14ac:dyDescent="0.25">
      <c r="A8935">
        <v>1991</v>
      </c>
      <c r="B8935" t="s">
        <v>44</v>
      </c>
      <c r="C8935" t="s">
        <v>7</v>
      </c>
      <c r="D8935">
        <v>0</v>
      </c>
      <c r="E8935">
        <v>0</v>
      </c>
      <c r="F8935">
        <v>0</v>
      </c>
    </row>
    <row r="8936" spans="1:6" x14ac:dyDescent="0.25">
      <c r="A8936">
        <v>1992</v>
      </c>
      <c r="B8936" t="s">
        <v>44</v>
      </c>
      <c r="C8936" t="s">
        <v>7</v>
      </c>
      <c r="D8936">
        <v>0</v>
      </c>
      <c r="E8936">
        <v>0</v>
      </c>
      <c r="F8936">
        <v>0</v>
      </c>
    </row>
    <row r="8937" spans="1:6" x14ac:dyDescent="0.25">
      <c r="A8937">
        <v>1993</v>
      </c>
      <c r="B8937" t="s">
        <v>44</v>
      </c>
      <c r="C8937" t="s">
        <v>7</v>
      </c>
      <c r="D8937">
        <v>0</v>
      </c>
      <c r="E8937">
        <v>0</v>
      </c>
      <c r="F8937">
        <v>0</v>
      </c>
    </row>
    <row r="8938" spans="1:6" x14ac:dyDescent="0.25">
      <c r="A8938">
        <v>1994</v>
      </c>
      <c r="B8938" t="s">
        <v>44</v>
      </c>
      <c r="C8938" t="s">
        <v>7</v>
      </c>
      <c r="D8938">
        <v>0</v>
      </c>
      <c r="E8938">
        <v>0</v>
      </c>
      <c r="F8938">
        <v>0</v>
      </c>
    </row>
    <row r="8939" spans="1:6" x14ac:dyDescent="0.25">
      <c r="A8939">
        <v>1995</v>
      </c>
      <c r="B8939" t="s">
        <v>44</v>
      </c>
      <c r="C8939" t="s">
        <v>7</v>
      </c>
      <c r="D8939">
        <v>0</v>
      </c>
      <c r="E8939">
        <v>0</v>
      </c>
      <c r="F8939">
        <v>0</v>
      </c>
    </row>
    <row r="8940" spans="1:6" x14ac:dyDescent="0.25">
      <c r="A8940">
        <v>1996</v>
      </c>
      <c r="B8940" t="s">
        <v>44</v>
      </c>
      <c r="C8940" t="s">
        <v>7</v>
      </c>
      <c r="D8940">
        <v>0</v>
      </c>
      <c r="E8940">
        <v>0</v>
      </c>
      <c r="F8940">
        <v>0</v>
      </c>
    </row>
    <row r="8941" spans="1:6" x14ac:dyDescent="0.25">
      <c r="A8941">
        <v>1997</v>
      </c>
      <c r="B8941" t="s">
        <v>44</v>
      </c>
      <c r="C8941" t="s">
        <v>7</v>
      </c>
      <c r="D8941">
        <v>0</v>
      </c>
      <c r="E8941">
        <v>0</v>
      </c>
      <c r="F8941">
        <v>0</v>
      </c>
    </row>
    <row r="8942" spans="1:6" x14ac:dyDescent="0.25">
      <c r="A8942">
        <v>1998</v>
      </c>
      <c r="B8942" t="s">
        <v>44</v>
      </c>
      <c r="C8942" t="s">
        <v>7</v>
      </c>
      <c r="D8942">
        <v>0</v>
      </c>
      <c r="E8942">
        <v>0</v>
      </c>
      <c r="F8942">
        <v>0</v>
      </c>
    </row>
    <row r="8943" spans="1:6" x14ac:dyDescent="0.25">
      <c r="A8943">
        <v>1999</v>
      </c>
      <c r="B8943" t="s">
        <v>44</v>
      </c>
      <c r="C8943" t="s">
        <v>7</v>
      </c>
      <c r="D8943">
        <v>0</v>
      </c>
      <c r="E8943">
        <v>0</v>
      </c>
      <c r="F8943">
        <v>0</v>
      </c>
    </row>
    <row r="8944" spans="1:6" x14ac:dyDescent="0.25">
      <c r="A8944">
        <v>2000</v>
      </c>
      <c r="B8944" t="s">
        <v>44</v>
      </c>
      <c r="C8944" t="s">
        <v>7</v>
      </c>
      <c r="D8944">
        <v>0</v>
      </c>
      <c r="E8944">
        <v>0</v>
      </c>
      <c r="F8944">
        <v>0</v>
      </c>
    </row>
    <row r="8945" spans="1:6" x14ac:dyDescent="0.25">
      <c r="A8945">
        <v>2001</v>
      </c>
      <c r="B8945" t="s">
        <v>44</v>
      </c>
      <c r="C8945" t="s">
        <v>7</v>
      </c>
      <c r="D8945">
        <v>0</v>
      </c>
      <c r="E8945">
        <v>0</v>
      </c>
      <c r="F8945">
        <v>0</v>
      </c>
    </row>
    <row r="8946" spans="1:6" x14ac:dyDescent="0.25">
      <c r="A8946">
        <v>2002</v>
      </c>
      <c r="B8946" t="s">
        <v>44</v>
      </c>
      <c r="C8946" t="s">
        <v>7</v>
      </c>
      <c r="D8946">
        <v>0</v>
      </c>
      <c r="E8946">
        <v>0</v>
      </c>
      <c r="F8946">
        <v>0</v>
      </c>
    </row>
    <row r="8947" spans="1:6" x14ac:dyDescent="0.25">
      <c r="A8947">
        <v>2003</v>
      </c>
      <c r="B8947" t="s">
        <v>44</v>
      </c>
      <c r="C8947" t="s">
        <v>7</v>
      </c>
      <c r="D8947">
        <v>0</v>
      </c>
      <c r="E8947">
        <v>0</v>
      </c>
      <c r="F8947">
        <v>0</v>
      </c>
    </row>
    <row r="8948" spans="1:6" x14ac:dyDescent="0.25">
      <c r="A8948">
        <v>2004</v>
      </c>
      <c r="B8948" t="s">
        <v>44</v>
      </c>
      <c r="C8948" t="s">
        <v>7</v>
      </c>
      <c r="D8948">
        <v>0</v>
      </c>
      <c r="E8948">
        <v>0</v>
      </c>
      <c r="F8948">
        <v>0</v>
      </c>
    </row>
    <row r="8949" spans="1:6" x14ac:dyDescent="0.25">
      <c r="A8949">
        <v>2005</v>
      </c>
      <c r="B8949" t="s">
        <v>44</v>
      </c>
      <c r="C8949" t="s">
        <v>7</v>
      </c>
      <c r="D8949">
        <v>0</v>
      </c>
      <c r="E8949">
        <v>0</v>
      </c>
      <c r="F8949">
        <v>0</v>
      </c>
    </row>
    <row r="8950" spans="1:6" x14ac:dyDescent="0.25">
      <c r="A8950">
        <v>2006</v>
      </c>
      <c r="B8950" t="s">
        <v>44</v>
      </c>
      <c r="C8950" t="s">
        <v>7</v>
      </c>
      <c r="D8950">
        <v>15991</v>
      </c>
      <c r="E8950">
        <v>15990999900</v>
      </c>
      <c r="F8950">
        <v>60998738.000000015</v>
      </c>
    </row>
    <row r="8951" spans="1:6" x14ac:dyDescent="0.25">
      <c r="A8951">
        <v>2007</v>
      </c>
      <c r="B8951" t="s">
        <v>44</v>
      </c>
      <c r="C8951" t="s">
        <v>7</v>
      </c>
      <c r="D8951">
        <v>20412</v>
      </c>
      <c r="E8951">
        <v>27.646801325745731</v>
      </c>
      <c r="F8951">
        <v>62940179</v>
      </c>
    </row>
    <row r="8952" spans="1:6" x14ac:dyDescent="0.25">
      <c r="A8952">
        <v>2008</v>
      </c>
      <c r="B8952" t="s">
        <v>44</v>
      </c>
      <c r="C8952" t="s">
        <v>7</v>
      </c>
      <c r="D8952">
        <v>20885</v>
      </c>
      <c r="E8952">
        <v>2.317264354301396</v>
      </c>
      <c r="F8952">
        <v>63949635</v>
      </c>
    </row>
    <row r="8953" spans="1:6" x14ac:dyDescent="0.25">
      <c r="A8953">
        <v>2009</v>
      </c>
      <c r="B8953" t="s">
        <v>44</v>
      </c>
      <c r="C8953" t="s">
        <v>7</v>
      </c>
      <c r="D8953">
        <v>20918</v>
      </c>
      <c r="E8953">
        <v>0.15800813981325931</v>
      </c>
      <c r="F8953">
        <v>62012953</v>
      </c>
    </row>
    <row r="8954" spans="1:6" x14ac:dyDescent="0.25">
      <c r="A8954">
        <v>2010</v>
      </c>
      <c r="B8954" t="s">
        <v>44</v>
      </c>
      <c r="C8954" t="s">
        <v>7</v>
      </c>
      <c r="D8954">
        <v>12653</v>
      </c>
      <c r="E8954">
        <v>-39.511425566497749</v>
      </c>
      <c r="F8954">
        <v>65876266.000000007</v>
      </c>
    </row>
    <row r="8955" spans="1:6" x14ac:dyDescent="0.25">
      <c r="A8955">
        <v>2011</v>
      </c>
      <c r="B8955" t="s">
        <v>44</v>
      </c>
      <c r="C8955" t="s">
        <v>7</v>
      </c>
      <c r="D8955">
        <v>10523</v>
      </c>
      <c r="E8955">
        <v>-16.833952422350428</v>
      </c>
      <c r="F8955">
        <v>64890873.990000002</v>
      </c>
    </row>
    <row r="8956" spans="1:6" x14ac:dyDescent="0.25">
      <c r="A8956">
        <v>2012</v>
      </c>
      <c r="B8956" t="s">
        <v>44</v>
      </c>
      <c r="C8956" t="s">
        <v>7</v>
      </c>
      <c r="D8956">
        <v>11568</v>
      </c>
      <c r="E8956">
        <v>9.9306281478665817</v>
      </c>
      <c r="F8956">
        <v>65429583.999999978</v>
      </c>
    </row>
    <row r="8957" spans="1:6" x14ac:dyDescent="0.25">
      <c r="A8957">
        <v>2013</v>
      </c>
      <c r="B8957" t="s">
        <v>44</v>
      </c>
      <c r="C8957" t="s">
        <v>7</v>
      </c>
      <c r="D8957">
        <v>10877</v>
      </c>
      <c r="E8957">
        <v>-5.9733748271092679</v>
      </c>
      <c r="F8957">
        <v>64953074.710000016</v>
      </c>
    </row>
    <row r="8958" spans="1:6" x14ac:dyDescent="0.25">
      <c r="A8958">
        <v>2014</v>
      </c>
      <c r="B8958" t="s">
        <v>44</v>
      </c>
      <c r="C8958" t="s">
        <v>7</v>
      </c>
      <c r="D8958">
        <v>22855</v>
      </c>
      <c r="E8958">
        <v>110.1222763629677</v>
      </c>
      <c r="F8958">
        <v>68287989.849999994</v>
      </c>
    </row>
    <row r="8959" spans="1:6" x14ac:dyDescent="0.25">
      <c r="A8959">
        <v>2015</v>
      </c>
      <c r="B8959" t="s">
        <v>44</v>
      </c>
      <c r="C8959" t="s">
        <v>7</v>
      </c>
      <c r="D8959">
        <v>21539</v>
      </c>
      <c r="E8959">
        <v>-5.7580398162327739</v>
      </c>
      <c r="F8959">
        <v>74778437</v>
      </c>
    </row>
    <row r="8960" spans="1:6" x14ac:dyDescent="0.25">
      <c r="A8960">
        <v>2016</v>
      </c>
      <c r="B8960" t="s">
        <v>44</v>
      </c>
      <c r="C8960" t="s">
        <v>7</v>
      </c>
      <c r="D8960">
        <v>20841</v>
      </c>
      <c r="E8960">
        <v>-3.240633269882542</v>
      </c>
      <c r="F8960">
        <v>77815417.000000015</v>
      </c>
    </row>
    <row r="8961" spans="1:6" x14ac:dyDescent="0.25">
      <c r="A8961">
        <v>2017</v>
      </c>
      <c r="B8961" t="s">
        <v>44</v>
      </c>
      <c r="C8961" t="s">
        <v>7</v>
      </c>
      <c r="D8961">
        <v>22447</v>
      </c>
      <c r="E8961">
        <v>7.7059642051724886</v>
      </c>
      <c r="F8961">
        <v>75806332.000000015</v>
      </c>
    </row>
    <row r="8962" spans="1:6" x14ac:dyDescent="0.25">
      <c r="A8962">
        <v>1990</v>
      </c>
      <c r="B8962" t="s">
        <v>44</v>
      </c>
      <c r="C8962" t="s">
        <v>8</v>
      </c>
      <c r="D8962">
        <v>3471</v>
      </c>
      <c r="F8962">
        <v>40118381</v>
      </c>
    </row>
    <row r="8963" spans="1:6" x14ac:dyDescent="0.25">
      <c r="A8963">
        <v>1991</v>
      </c>
      <c r="B8963" t="s">
        <v>44</v>
      </c>
      <c r="C8963" t="s">
        <v>8</v>
      </c>
      <c r="D8963">
        <v>0</v>
      </c>
      <c r="E8963">
        <v>-99.999997118985888</v>
      </c>
      <c r="F8963">
        <v>0</v>
      </c>
    </row>
    <row r="8964" spans="1:6" x14ac:dyDescent="0.25">
      <c r="A8964">
        <v>1992</v>
      </c>
      <c r="B8964" t="s">
        <v>44</v>
      </c>
      <c r="C8964" t="s">
        <v>8</v>
      </c>
      <c r="D8964">
        <v>0</v>
      </c>
      <c r="E8964">
        <v>0</v>
      </c>
      <c r="F8964">
        <v>0</v>
      </c>
    </row>
    <row r="8965" spans="1:6" x14ac:dyDescent="0.25">
      <c r="A8965">
        <v>1993</v>
      </c>
      <c r="B8965" t="s">
        <v>44</v>
      </c>
      <c r="C8965" t="s">
        <v>8</v>
      </c>
      <c r="D8965">
        <v>0</v>
      </c>
      <c r="E8965">
        <v>0</v>
      </c>
      <c r="F8965">
        <v>0</v>
      </c>
    </row>
    <row r="8966" spans="1:6" x14ac:dyDescent="0.25">
      <c r="A8966">
        <v>1994</v>
      </c>
      <c r="B8966" t="s">
        <v>44</v>
      </c>
      <c r="C8966" t="s">
        <v>8</v>
      </c>
      <c r="D8966">
        <v>0</v>
      </c>
      <c r="E8966">
        <v>0</v>
      </c>
      <c r="F8966">
        <v>0</v>
      </c>
    </row>
    <row r="8967" spans="1:6" x14ac:dyDescent="0.25">
      <c r="A8967">
        <v>1995</v>
      </c>
      <c r="B8967" t="s">
        <v>44</v>
      </c>
      <c r="C8967" t="s">
        <v>8</v>
      </c>
      <c r="D8967">
        <v>0</v>
      </c>
      <c r="E8967">
        <v>0</v>
      </c>
      <c r="F8967">
        <v>0</v>
      </c>
    </row>
    <row r="8968" spans="1:6" x14ac:dyDescent="0.25">
      <c r="A8968">
        <v>1996</v>
      </c>
      <c r="B8968" t="s">
        <v>44</v>
      </c>
      <c r="C8968" t="s">
        <v>8</v>
      </c>
      <c r="D8968">
        <v>0</v>
      </c>
      <c r="E8968">
        <v>0</v>
      </c>
      <c r="F8968">
        <v>0</v>
      </c>
    </row>
    <row r="8969" spans="1:6" x14ac:dyDescent="0.25">
      <c r="A8969">
        <v>1997</v>
      </c>
      <c r="B8969" t="s">
        <v>44</v>
      </c>
      <c r="C8969" t="s">
        <v>8</v>
      </c>
      <c r="D8969">
        <v>0</v>
      </c>
      <c r="E8969">
        <v>0</v>
      </c>
      <c r="F8969">
        <v>0</v>
      </c>
    </row>
    <row r="8970" spans="1:6" x14ac:dyDescent="0.25">
      <c r="A8970">
        <v>1998</v>
      </c>
      <c r="B8970" t="s">
        <v>44</v>
      </c>
      <c r="C8970" t="s">
        <v>8</v>
      </c>
      <c r="D8970">
        <v>0</v>
      </c>
      <c r="E8970">
        <v>0</v>
      </c>
      <c r="F8970">
        <v>0</v>
      </c>
    </row>
    <row r="8971" spans="1:6" x14ac:dyDescent="0.25">
      <c r="A8971">
        <v>1999</v>
      </c>
      <c r="B8971" t="s">
        <v>44</v>
      </c>
      <c r="C8971" t="s">
        <v>8</v>
      </c>
      <c r="D8971">
        <v>0</v>
      </c>
      <c r="E8971">
        <v>0</v>
      </c>
      <c r="F8971">
        <v>0</v>
      </c>
    </row>
    <row r="8972" spans="1:6" x14ac:dyDescent="0.25">
      <c r="A8972">
        <v>2000</v>
      </c>
      <c r="B8972" t="s">
        <v>44</v>
      </c>
      <c r="C8972" t="s">
        <v>8</v>
      </c>
      <c r="D8972">
        <v>0</v>
      </c>
      <c r="E8972">
        <v>0</v>
      </c>
      <c r="F8972">
        <v>0</v>
      </c>
    </row>
    <row r="8973" spans="1:6" x14ac:dyDescent="0.25">
      <c r="A8973">
        <v>2001</v>
      </c>
      <c r="B8973" t="s">
        <v>44</v>
      </c>
      <c r="C8973" t="s">
        <v>8</v>
      </c>
      <c r="D8973">
        <v>0</v>
      </c>
      <c r="E8973">
        <v>0</v>
      </c>
      <c r="F8973">
        <v>0</v>
      </c>
    </row>
    <row r="8974" spans="1:6" x14ac:dyDescent="0.25">
      <c r="A8974">
        <v>2002</v>
      </c>
      <c r="B8974" t="s">
        <v>44</v>
      </c>
      <c r="C8974" t="s">
        <v>8</v>
      </c>
      <c r="D8974">
        <v>0</v>
      </c>
      <c r="E8974">
        <v>0</v>
      </c>
      <c r="F8974">
        <v>0</v>
      </c>
    </row>
    <row r="8975" spans="1:6" x14ac:dyDescent="0.25">
      <c r="A8975">
        <v>2003</v>
      </c>
      <c r="B8975" t="s">
        <v>44</v>
      </c>
      <c r="C8975" t="s">
        <v>8</v>
      </c>
      <c r="D8975">
        <v>0</v>
      </c>
      <c r="E8975">
        <v>0</v>
      </c>
      <c r="F8975">
        <v>0</v>
      </c>
    </row>
    <row r="8976" spans="1:6" x14ac:dyDescent="0.25">
      <c r="A8976">
        <v>2004</v>
      </c>
      <c r="B8976" t="s">
        <v>44</v>
      </c>
      <c r="C8976" t="s">
        <v>8</v>
      </c>
      <c r="D8976">
        <v>0</v>
      </c>
      <c r="E8976">
        <v>0</v>
      </c>
      <c r="F8976">
        <v>0</v>
      </c>
    </row>
    <row r="8977" spans="1:6" x14ac:dyDescent="0.25">
      <c r="A8977">
        <v>2005</v>
      </c>
      <c r="B8977" t="s">
        <v>44</v>
      </c>
      <c r="C8977" t="s">
        <v>8</v>
      </c>
      <c r="D8977">
        <v>0</v>
      </c>
      <c r="E8977">
        <v>0</v>
      </c>
      <c r="F8977">
        <v>0</v>
      </c>
    </row>
    <row r="8978" spans="1:6" x14ac:dyDescent="0.25">
      <c r="A8978">
        <v>2006</v>
      </c>
      <c r="B8978" t="s">
        <v>44</v>
      </c>
      <c r="C8978" t="s">
        <v>8</v>
      </c>
      <c r="D8978">
        <v>0</v>
      </c>
      <c r="E8978">
        <v>0</v>
      </c>
      <c r="F8978">
        <v>0</v>
      </c>
    </row>
    <row r="8979" spans="1:6" x14ac:dyDescent="0.25">
      <c r="A8979">
        <v>2007</v>
      </c>
      <c r="B8979" t="s">
        <v>44</v>
      </c>
      <c r="C8979" t="s">
        <v>8</v>
      </c>
      <c r="D8979">
        <v>0</v>
      </c>
      <c r="E8979">
        <v>0</v>
      </c>
      <c r="F8979">
        <v>0</v>
      </c>
    </row>
    <row r="8980" spans="1:6" x14ac:dyDescent="0.25">
      <c r="A8980">
        <v>2008</v>
      </c>
      <c r="B8980" t="s">
        <v>44</v>
      </c>
      <c r="C8980" t="s">
        <v>8</v>
      </c>
      <c r="D8980">
        <v>0</v>
      </c>
      <c r="E8980">
        <v>0</v>
      </c>
      <c r="F8980">
        <v>0</v>
      </c>
    </row>
    <row r="8981" spans="1:6" x14ac:dyDescent="0.25">
      <c r="A8981">
        <v>2009</v>
      </c>
      <c r="B8981" t="s">
        <v>44</v>
      </c>
      <c r="C8981" t="s">
        <v>8</v>
      </c>
      <c r="D8981">
        <v>0</v>
      </c>
      <c r="E8981">
        <v>0</v>
      </c>
      <c r="F8981">
        <v>0</v>
      </c>
    </row>
    <row r="8982" spans="1:6" x14ac:dyDescent="0.25">
      <c r="A8982">
        <v>2010</v>
      </c>
      <c r="B8982" t="s">
        <v>44</v>
      </c>
      <c r="C8982" t="s">
        <v>8</v>
      </c>
      <c r="D8982">
        <v>0</v>
      </c>
      <c r="E8982">
        <v>0</v>
      </c>
      <c r="F8982">
        <v>0</v>
      </c>
    </row>
    <row r="8983" spans="1:6" x14ac:dyDescent="0.25">
      <c r="A8983">
        <v>2011</v>
      </c>
      <c r="B8983" t="s">
        <v>44</v>
      </c>
      <c r="C8983" t="s">
        <v>8</v>
      </c>
      <c r="D8983">
        <v>0</v>
      </c>
      <c r="E8983">
        <v>0</v>
      </c>
      <c r="F8983">
        <v>0</v>
      </c>
    </row>
    <row r="8984" spans="1:6" x14ac:dyDescent="0.25">
      <c r="A8984">
        <v>2012</v>
      </c>
      <c r="B8984" t="s">
        <v>44</v>
      </c>
      <c r="C8984" t="s">
        <v>8</v>
      </c>
      <c r="D8984">
        <v>0</v>
      </c>
      <c r="E8984">
        <v>0</v>
      </c>
      <c r="F8984">
        <v>0</v>
      </c>
    </row>
    <row r="8985" spans="1:6" x14ac:dyDescent="0.25">
      <c r="A8985">
        <v>2013</v>
      </c>
      <c r="B8985" t="s">
        <v>44</v>
      </c>
      <c r="C8985" t="s">
        <v>8</v>
      </c>
      <c r="D8985">
        <v>0</v>
      </c>
      <c r="E8985">
        <v>0</v>
      </c>
      <c r="F8985">
        <v>0</v>
      </c>
    </row>
    <row r="8986" spans="1:6" x14ac:dyDescent="0.25">
      <c r="A8986">
        <v>2014</v>
      </c>
      <c r="B8986" t="s">
        <v>44</v>
      </c>
      <c r="C8986" t="s">
        <v>8</v>
      </c>
      <c r="D8986">
        <v>0</v>
      </c>
      <c r="E8986">
        <v>0</v>
      </c>
      <c r="F8986">
        <v>0</v>
      </c>
    </row>
    <row r="8987" spans="1:6" x14ac:dyDescent="0.25">
      <c r="A8987">
        <v>2015</v>
      </c>
      <c r="B8987" t="s">
        <v>44</v>
      </c>
      <c r="C8987" t="s">
        <v>8</v>
      </c>
      <c r="D8987">
        <v>0</v>
      </c>
      <c r="E8987">
        <v>0</v>
      </c>
      <c r="F8987">
        <v>0</v>
      </c>
    </row>
    <row r="8988" spans="1:6" x14ac:dyDescent="0.25">
      <c r="A8988">
        <v>2016</v>
      </c>
      <c r="B8988" t="s">
        <v>44</v>
      </c>
      <c r="C8988" t="s">
        <v>8</v>
      </c>
      <c r="D8988">
        <v>0</v>
      </c>
      <c r="E8988">
        <v>0</v>
      </c>
      <c r="F8988">
        <v>0</v>
      </c>
    </row>
    <row r="8989" spans="1:6" x14ac:dyDescent="0.25">
      <c r="A8989">
        <v>2017</v>
      </c>
      <c r="B8989" t="s">
        <v>44</v>
      </c>
      <c r="C8989" t="s">
        <v>8</v>
      </c>
      <c r="D8989">
        <v>0</v>
      </c>
      <c r="E8989">
        <v>0</v>
      </c>
      <c r="F8989">
        <v>0</v>
      </c>
    </row>
    <row r="8990" spans="1:6" x14ac:dyDescent="0.25">
      <c r="A8990">
        <v>1990</v>
      </c>
      <c r="B8990" t="s">
        <v>45</v>
      </c>
      <c r="C8990" t="s">
        <v>1</v>
      </c>
      <c r="D8990">
        <v>25826928</v>
      </c>
      <c r="F8990">
        <v>28820204</v>
      </c>
    </row>
    <row r="8991" spans="1:6" x14ac:dyDescent="0.25">
      <c r="A8991">
        <v>1991</v>
      </c>
      <c r="B8991" t="s">
        <v>45</v>
      </c>
      <c r="C8991" t="s">
        <v>1</v>
      </c>
      <c r="D8991">
        <v>22129312</v>
      </c>
      <c r="E8991">
        <v>-14.31690211085113</v>
      </c>
      <c r="F8991">
        <v>25277222</v>
      </c>
    </row>
    <row r="8992" spans="1:6" x14ac:dyDescent="0.25">
      <c r="A8992">
        <v>1992</v>
      </c>
      <c r="B8992" t="s">
        <v>45</v>
      </c>
      <c r="C8992" t="s">
        <v>1</v>
      </c>
      <c r="D8992">
        <v>25348413</v>
      </c>
      <c r="E8992">
        <v>14.546773980140021</v>
      </c>
      <c r="F8992">
        <v>28069438</v>
      </c>
    </row>
    <row r="8993" spans="1:6" x14ac:dyDescent="0.25">
      <c r="A8993">
        <v>1993</v>
      </c>
      <c r="B8993" t="s">
        <v>45</v>
      </c>
      <c r="C8993" t="s">
        <v>1</v>
      </c>
      <c r="D8993">
        <v>25507029</v>
      </c>
      <c r="E8993">
        <v>0.62574331576497055</v>
      </c>
      <c r="F8993">
        <v>28744528</v>
      </c>
    </row>
    <row r="8994" spans="1:6" x14ac:dyDescent="0.25">
      <c r="A8994">
        <v>1994</v>
      </c>
      <c r="B8994" t="s">
        <v>45</v>
      </c>
      <c r="C8994" t="s">
        <v>1</v>
      </c>
      <c r="D8994">
        <v>26752349</v>
      </c>
      <c r="E8994">
        <v>4.8822620619594748</v>
      </c>
      <c r="F8994">
        <v>30390674</v>
      </c>
    </row>
    <row r="8995" spans="1:6" x14ac:dyDescent="0.25">
      <c r="A8995">
        <v>1995</v>
      </c>
      <c r="B8995" t="s">
        <v>45</v>
      </c>
      <c r="C8995" t="s">
        <v>1</v>
      </c>
      <c r="D8995">
        <v>26121447</v>
      </c>
      <c r="E8995">
        <v>-2.3583050594921611</v>
      </c>
      <c r="F8995">
        <v>29831159</v>
      </c>
    </row>
    <row r="8996" spans="1:6" x14ac:dyDescent="0.25">
      <c r="A8996">
        <v>1996</v>
      </c>
      <c r="B8996" t="s">
        <v>45</v>
      </c>
      <c r="C8996" t="s">
        <v>1</v>
      </c>
      <c r="D8996">
        <v>26357179</v>
      </c>
      <c r="E8996">
        <v>0.90244617765624646</v>
      </c>
      <c r="F8996">
        <v>30161290</v>
      </c>
    </row>
    <row r="8997" spans="1:6" x14ac:dyDescent="0.25">
      <c r="A8997">
        <v>1997</v>
      </c>
      <c r="B8997" t="s">
        <v>45</v>
      </c>
      <c r="C8997" t="s">
        <v>1</v>
      </c>
      <c r="D8997">
        <v>27078660</v>
      </c>
      <c r="E8997">
        <v>2.737322533644448</v>
      </c>
      <c r="F8997">
        <v>31462357</v>
      </c>
    </row>
    <row r="8998" spans="1:6" x14ac:dyDescent="0.25">
      <c r="A8998">
        <v>1998</v>
      </c>
      <c r="B8998" t="s">
        <v>45</v>
      </c>
      <c r="C8998" t="s">
        <v>1</v>
      </c>
      <c r="D8998">
        <v>27537426</v>
      </c>
      <c r="E8998">
        <v>1.694197571076272</v>
      </c>
      <c r="F8998">
        <v>32324069</v>
      </c>
    </row>
    <row r="8999" spans="1:6" x14ac:dyDescent="0.25">
      <c r="A8999">
        <v>1999</v>
      </c>
      <c r="B8999" t="s">
        <v>45</v>
      </c>
      <c r="C8999" t="s">
        <v>1</v>
      </c>
      <c r="D8999">
        <v>28067704</v>
      </c>
      <c r="E8999">
        <v>1.9256629141735979</v>
      </c>
      <c r="F8999">
        <v>32521856</v>
      </c>
    </row>
    <row r="9000" spans="1:6" x14ac:dyDescent="0.25">
      <c r="A9000">
        <v>2000</v>
      </c>
      <c r="B9000" t="s">
        <v>45</v>
      </c>
      <c r="C9000" t="s">
        <v>1</v>
      </c>
      <c r="D9000">
        <v>29065954</v>
      </c>
      <c r="E9000">
        <v>3.556578763977281</v>
      </c>
      <c r="F9000">
        <v>34022020</v>
      </c>
    </row>
    <row r="9001" spans="1:6" x14ac:dyDescent="0.25">
      <c r="A9001">
        <v>2001</v>
      </c>
      <c r="B9001" t="s">
        <v>45</v>
      </c>
      <c r="C9001" t="s">
        <v>1</v>
      </c>
      <c r="D9001">
        <v>28402187</v>
      </c>
      <c r="E9001">
        <v>-2.2836580557445312</v>
      </c>
      <c r="F9001">
        <v>33611643</v>
      </c>
    </row>
    <row r="9002" spans="1:6" x14ac:dyDescent="0.25">
      <c r="A9002">
        <v>2002</v>
      </c>
      <c r="B9002" t="s">
        <v>45</v>
      </c>
      <c r="C9002" t="s">
        <v>1</v>
      </c>
      <c r="D9002">
        <v>26902880</v>
      </c>
      <c r="E9002">
        <v>-5.2788434918761729</v>
      </c>
      <c r="F9002">
        <v>30661707</v>
      </c>
    </row>
    <row r="9003" spans="1:6" x14ac:dyDescent="0.25">
      <c r="A9003">
        <v>2003</v>
      </c>
      <c r="B9003" t="s">
        <v>45</v>
      </c>
      <c r="C9003" t="s">
        <v>1</v>
      </c>
      <c r="D9003">
        <v>28812844</v>
      </c>
      <c r="E9003">
        <v>7.0994778254224178</v>
      </c>
      <c r="F9003">
        <v>32735652</v>
      </c>
    </row>
    <row r="9004" spans="1:6" x14ac:dyDescent="0.25">
      <c r="A9004">
        <v>2004</v>
      </c>
      <c r="B9004" t="s">
        <v>45</v>
      </c>
      <c r="C9004" t="s">
        <v>1</v>
      </c>
      <c r="D9004">
        <v>29263899</v>
      </c>
      <c r="E9004">
        <v>1.565465040521508</v>
      </c>
      <c r="F9004">
        <v>32940361</v>
      </c>
    </row>
    <row r="9005" spans="1:6" x14ac:dyDescent="0.25">
      <c r="A9005">
        <v>2005</v>
      </c>
      <c r="B9005" t="s">
        <v>45</v>
      </c>
      <c r="C9005" t="s">
        <v>1</v>
      </c>
      <c r="D9005">
        <v>29947248</v>
      </c>
      <c r="E9005">
        <v>2.3351262933213319</v>
      </c>
      <c r="F9005">
        <v>35135642</v>
      </c>
    </row>
    <row r="9006" spans="1:6" x14ac:dyDescent="0.25">
      <c r="A9006">
        <v>2006</v>
      </c>
      <c r="B9006" t="s">
        <v>45</v>
      </c>
      <c r="C9006" t="s">
        <v>1</v>
      </c>
      <c r="D9006">
        <v>29859008</v>
      </c>
      <c r="E9006">
        <v>-0.29465144844027508</v>
      </c>
      <c r="F9006">
        <v>37265625</v>
      </c>
    </row>
    <row r="9007" spans="1:6" x14ac:dyDescent="0.25">
      <c r="A9007">
        <v>2007</v>
      </c>
      <c r="B9007" t="s">
        <v>45</v>
      </c>
      <c r="C9007" t="s">
        <v>1</v>
      </c>
      <c r="D9007">
        <v>27603647</v>
      </c>
      <c r="E9007">
        <v>-7.5533688192186421</v>
      </c>
      <c r="F9007">
        <v>35985333</v>
      </c>
    </row>
    <row r="9008" spans="1:6" x14ac:dyDescent="0.25">
      <c r="A9008">
        <v>2008</v>
      </c>
      <c r="B9008" t="s">
        <v>45</v>
      </c>
      <c r="C9008" t="s">
        <v>1</v>
      </c>
      <c r="D9008">
        <v>27014233</v>
      </c>
      <c r="E9008">
        <v>-2.13527582061892</v>
      </c>
      <c r="F9008">
        <v>37009838</v>
      </c>
    </row>
    <row r="9009" spans="1:6" x14ac:dyDescent="0.25">
      <c r="A9009">
        <v>2009</v>
      </c>
      <c r="B9009" t="s">
        <v>45</v>
      </c>
      <c r="C9009" t="s">
        <v>1</v>
      </c>
      <c r="D9009">
        <v>29117308</v>
      </c>
      <c r="E9009">
        <v>7.7850627852362084</v>
      </c>
      <c r="F9009">
        <v>39674339</v>
      </c>
    </row>
    <row r="9010" spans="1:6" x14ac:dyDescent="0.25">
      <c r="A9010">
        <v>2010</v>
      </c>
      <c r="B9010" t="s">
        <v>45</v>
      </c>
      <c r="C9010" t="s">
        <v>1</v>
      </c>
      <c r="D9010">
        <v>25617789</v>
      </c>
      <c r="E9010">
        <v>-12.018690051978711</v>
      </c>
      <c r="F9010">
        <v>36251543</v>
      </c>
    </row>
    <row r="9011" spans="1:6" x14ac:dyDescent="0.25">
      <c r="A9011">
        <v>2011</v>
      </c>
      <c r="B9011" t="s">
        <v>45</v>
      </c>
      <c r="C9011" t="s">
        <v>1</v>
      </c>
      <c r="D9011">
        <v>27140863.43</v>
      </c>
      <c r="E9011">
        <v>5.9453781510964809</v>
      </c>
      <c r="F9011">
        <v>38181139.300000004</v>
      </c>
    </row>
    <row r="9012" spans="1:6" x14ac:dyDescent="0.25">
      <c r="A9012">
        <v>2012</v>
      </c>
      <c r="B9012" t="s">
        <v>45</v>
      </c>
      <c r="C9012" t="s">
        <v>1</v>
      </c>
      <c r="D9012">
        <v>24994049</v>
      </c>
      <c r="E9012">
        <v>-7.9098973234102417</v>
      </c>
      <c r="F9012">
        <v>36635909</v>
      </c>
    </row>
    <row r="9013" spans="1:6" x14ac:dyDescent="0.25">
      <c r="A9013">
        <v>2013</v>
      </c>
      <c r="B9013" t="s">
        <v>45</v>
      </c>
      <c r="C9013" t="s">
        <v>1</v>
      </c>
      <c r="D9013">
        <v>24145270.91</v>
      </c>
      <c r="E9013">
        <v>-3.3959207249693701</v>
      </c>
      <c r="F9013">
        <v>35870965.18</v>
      </c>
    </row>
    <row r="9014" spans="1:6" x14ac:dyDescent="0.25">
      <c r="A9014">
        <v>2014</v>
      </c>
      <c r="B9014" t="s">
        <v>45</v>
      </c>
      <c r="C9014" t="s">
        <v>1</v>
      </c>
      <c r="D9014">
        <v>20355631.309999999</v>
      </c>
      <c r="E9014">
        <v>-15.69516289183769</v>
      </c>
      <c r="F9014">
        <v>32306209.870000001</v>
      </c>
    </row>
    <row r="9015" spans="1:6" x14ac:dyDescent="0.25">
      <c r="A9015">
        <v>2015</v>
      </c>
      <c r="B9015" t="s">
        <v>45</v>
      </c>
      <c r="C9015" t="s">
        <v>1</v>
      </c>
      <c r="D9015">
        <v>20439532</v>
      </c>
      <c r="E9015">
        <v>0.41217434488893812</v>
      </c>
      <c r="F9015">
        <v>32701398</v>
      </c>
    </row>
    <row r="9016" spans="1:6" x14ac:dyDescent="0.25">
      <c r="A9016">
        <v>2016</v>
      </c>
      <c r="B9016" t="s">
        <v>45</v>
      </c>
      <c r="C9016" t="s">
        <v>1</v>
      </c>
      <c r="D9016">
        <v>18365270</v>
      </c>
      <c r="E9016">
        <v>-10.14828519557102</v>
      </c>
      <c r="F9016">
        <v>32912044.999999996</v>
      </c>
    </row>
    <row r="9017" spans="1:6" x14ac:dyDescent="0.25">
      <c r="A9017">
        <v>2017</v>
      </c>
      <c r="B9017" t="s">
        <v>45</v>
      </c>
      <c r="C9017" t="s">
        <v>1</v>
      </c>
      <c r="D9017">
        <v>18414483</v>
      </c>
      <c r="E9017">
        <v>0.26796774564163961</v>
      </c>
      <c r="F9017">
        <v>33598000</v>
      </c>
    </row>
    <row r="9018" spans="1:6" x14ac:dyDescent="0.25">
      <c r="A9018">
        <v>1990</v>
      </c>
      <c r="B9018" t="s">
        <v>45</v>
      </c>
      <c r="C9018" t="s">
        <v>17</v>
      </c>
      <c r="D9018">
        <v>0</v>
      </c>
      <c r="F9018">
        <v>0</v>
      </c>
    </row>
    <row r="9019" spans="1:6" x14ac:dyDescent="0.25">
      <c r="A9019">
        <v>1991</v>
      </c>
      <c r="B9019" t="s">
        <v>45</v>
      </c>
      <c r="C9019" t="s">
        <v>17</v>
      </c>
      <c r="D9019">
        <v>0</v>
      </c>
      <c r="E9019">
        <v>0</v>
      </c>
      <c r="F9019">
        <v>0</v>
      </c>
    </row>
    <row r="9020" spans="1:6" x14ac:dyDescent="0.25">
      <c r="A9020">
        <v>1992</v>
      </c>
      <c r="B9020" t="s">
        <v>45</v>
      </c>
      <c r="C9020" t="s">
        <v>17</v>
      </c>
      <c r="D9020">
        <v>0</v>
      </c>
      <c r="E9020">
        <v>0</v>
      </c>
      <c r="F9020">
        <v>0</v>
      </c>
    </row>
    <row r="9021" spans="1:6" x14ac:dyDescent="0.25">
      <c r="A9021">
        <v>1993</v>
      </c>
      <c r="B9021" t="s">
        <v>45</v>
      </c>
      <c r="C9021" t="s">
        <v>17</v>
      </c>
      <c r="D9021">
        <v>0</v>
      </c>
      <c r="E9021">
        <v>0</v>
      </c>
      <c r="F9021">
        <v>0</v>
      </c>
    </row>
    <row r="9022" spans="1:6" x14ac:dyDescent="0.25">
      <c r="A9022">
        <v>1994</v>
      </c>
      <c r="B9022" t="s">
        <v>45</v>
      </c>
      <c r="C9022" t="s">
        <v>17</v>
      </c>
      <c r="D9022">
        <v>0</v>
      </c>
      <c r="E9022">
        <v>0</v>
      </c>
      <c r="F9022">
        <v>0</v>
      </c>
    </row>
    <row r="9023" spans="1:6" x14ac:dyDescent="0.25">
      <c r="A9023">
        <v>1995</v>
      </c>
      <c r="B9023" t="s">
        <v>45</v>
      </c>
      <c r="C9023" t="s">
        <v>17</v>
      </c>
      <c r="D9023">
        <v>0</v>
      </c>
      <c r="E9023">
        <v>0</v>
      </c>
      <c r="F9023">
        <v>0</v>
      </c>
    </row>
    <row r="9024" spans="1:6" x14ac:dyDescent="0.25">
      <c r="A9024">
        <v>1996</v>
      </c>
      <c r="B9024" t="s">
        <v>45</v>
      </c>
      <c r="C9024" t="s">
        <v>17</v>
      </c>
      <c r="D9024">
        <v>0</v>
      </c>
      <c r="E9024">
        <v>0</v>
      </c>
      <c r="F9024">
        <v>0</v>
      </c>
    </row>
    <row r="9025" spans="1:6" x14ac:dyDescent="0.25">
      <c r="A9025">
        <v>1997</v>
      </c>
      <c r="B9025" t="s">
        <v>45</v>
      </c>
      <c r="C9025" t="s">
        <v>17</v>
      </c>
      <c r="D9025">
        <v>0</v>
      </c>
      <c r="E9025">
        <v>0</v>
      </c>
      <c r="F9025">
        <v>0</v>
      </c>
    </row>
    <row r="9026" spans="1:6" x14ac:dyDescent="0.25">
      <c r="A9026">
        <v>1998</v>
      </c>
      <c r="B9026" t="s">
        <v>45</v>
      </c>
      <c r="C9026" t="s">
        <v>17</v>
      </c>
      <c r="D9026">
        <v>0</v>
      </c>
      <c r="E9026">
        <v>0</v>
      </c>
      <c r="F9026">
        <v>0</v>
      </c>
    </row>
    <row r="9027" spans="1:6" x14ac:dyDescent="0.25">
      <c r="A9027">
        <v>1999</v>
      </c>
      <c r="B9027" t="s">
        <v>45</v>
      </c>
      <c r="C9027" t="s">
        <v>17</v>
      </c>
      <c r="D9027">
        <v>0</v>
      </c>
      <c r="E9027">
        <v>0</v>
      </c>
      <c r="F9027">
        <v>0</v>
      </c>
    </row>
    <row r="9028" spans="1:6" x14ac:dyDescent="0.25">
      <c r="A9028">
        <v>2000</v>
      </c>
      <c r="B9028" t="s">
        <v>45</v>
      </c>
      <c r="C9028" t="s">
        <v>17</v>
      </c>
      <c r="D9028">
        <v>0</v>
      </c>
      <c r="E9028">
        <v>0</v>
      </c>
      <c r="F9028">
        <v>0</v>
      </c>
    </row>
    <row r="9029" spans="1:6" x14ac:dyDescent="0.25">
      <c r="A9029">
        <v>2001</v>
      </c>
      <c r="B9029" t="s">
        <v>45</v>
      </c>
      <c r="C9029" t="s">
        <v>17</v>
      </c>
      <c r="D9029">
        <v>0</v>
      </c>
      <c r="E9029">
        <v>0</v>
      </c>
      <c r="F9029">
        <v>0</v>
      </c>
    </row>
    <row r="9030" spans="1:6" x14ac:dyDescent="0.25">
      <c r="A9030">
        <v>2002</v>
      </c>
      <c r="B9030" t="s">
        <v>45</v>
      </c>
      <c r="C9030" t="s">
        <v>17</v>
      </c>
      <c r="D9030">
        <v>0</v>
      </c>
      <c r="E9030">
        <v>0</v>
      </c>
      <c r="F9030">
        <v>0</v>
      </c>
    </row>
    <row r="9031" spans="1:6" x14ac:dyDescent="0.25">
      <c r="A9031">
        <v>2003</v>
      </c>
      <c r="B9031" t="s">
        <v>45</v>
      </c>
      <c r="C9031" t="s">
        <v>17</v>
      </c>
      <c r="D9031">
        <v>0</v>
      </c>
      <c r="E9031">
        <v>0</v>
      </c>
      <c r="F9031">
        <v>0</v>
      </c>
    </row>
    <row r="9032" spans="1:6" x14ac:dyDescent="0.25">
      <c r="A9032">
        <v>2004</v>
      </c>
      <c r="B9032" t="s">
        <v>45</v>
      </c>
      <c r="C9032" t="s">
        <v>17</v>
      </c>
      <c r="D9032">
        <v>0</v>
      </c>
      <c r="E9032">
        <v>0</v>
      </c>
      <c r="F9032">
        <v>0</v>
      </c>
    </row>
    <row r="9033" spans="1:6" x14ac:dyDescent="0.25">
      <c r="A9033">
        <v>2005</v>
      </c>
      <c r="B9033" t="s">
        <v>45</v>
      </c>
      <c r="C9033" t="s">
        <v>17</v>
      </c>
      <c r="D9033">
        <v>0</v>
      </c>
      <c r="E9033">
        <v>0</v>
      </c>
      <c r="F9033">
        <v>0</v>
      </c>
    </row>
    <row r="9034" spans="1:6" x14ac:dyDescent="0.25">
      <c r="A9034">
        <v>2006</v>
      </c>
      <c r="B9034" t="s">
        <v>45</v>
      </c>
      <c r="C9034" t="s">
        <v>17</v>
      </c>
      <c r="D9034">
        <v>0</v>
      </c>
      <c r="E9034">
        <v>0</v>
      </c>
      <c r="F9034">
        <v>0</v>
      </c>
    </row>
    <row r="9035" spans="1:6" x14ac:dyDescent="0.25">
      <c r="A9035">
        <v>2007</v>
      </c>
      <c r="B9035" t="s">
        <v>45</v>
      </c>
      <c r="C9035" t="s">
        <v>17</v>
      </c>
      <c r="D9035">
        <v>0</v>
      </c>
      <c r="E9035">
        <v>0</v>
      </c>
      <c r="F9035">
        <v>0</v>
      </c>
    </row>
    <row r="9036" spans="1:6" x14ac:dyDescent="0.25">
      <c r="A9036">
        <v>2008</v>
      </c>
      <c r="B9036" t="s">
        <v>45</v>
      </c>
      <c r="C9036" t="s">
        <v>17</v>
      </c>
      <c r="D9036">
        <v>0</v>
      </c>
      <c r="E9036">
        <v>0</v>
      </c>
      <c r="F9036">
        <v>0</v>
      </c>
    </row>
    <row r="9037" spans="1:6" x14ac:dyDescent="0.25">
      <c r="A9037">
        <v>2009</v>
      </c>
      <c r="B9037" t="s">
        <v>45</v>
      </c>
      <c r="C9037" t="s">
        <v>17</v>
      </c>
      <c r="D9037">
        <v>0</v>
      </c>
      <c r="E9037">
        <v>0</v>
      </c>
      <c r="F9037">
        <v>0</v>
      </c>
    </row>
    <row r="9038" spans="1:6" x14ac:dyDescent="0.25">
      <c r="A9038">
        <v>2010</v>
      </c>
      <c r="B9038" t="s">
        <v>45</v>
      </c>
      <c r="C9038" t="s">
        <v>17</v>
      </c>
      <c r="D9038">
        <v>0</v>
      </c>
      <c r="E9038">
        <v>0</v>
      </c>
      <c r="F9038">
        <v>0</v>
      </c>
    </row>
    <row r="9039" spans="1:6" x14ac:dyDescent="0.25">
      <c r="A9039">
        <v>2011</v>
      </c>
      <c r="B9039" t="s">
        <v>45</v>
      </c>
      <c r="C9039" t="s">
        <v>17</v>
      </c>
      <c r="D9039">
        <v>0</v>
      </c>
      <c r="E9039">
        <v>0</v>
      </c>
      <c r="F9039">
        <v>0</v>
      </c>
    </row>
    <row r="9040" spans="1:6" x14ac:dyDescent="0.25">
      <c r="A9040">
        <v>2012</v>
      </c>
      <c r="B9040" t="s">
        <v>45</v>
      </c>
      <c r="C9040" t="s">
        <v>17</v>
      </c>
      <c r="D9040">
        <v>0</v>
      </c>
      <c r="E9040">
        <v>0</v>
      </c>
      <c r="F9040">
        <v>0</v>
      </c>
    </row>
    <row r="9041" spans="1:6" x14ac:dyDescent="0.25">
      <c r="A9041">
        <v>2013</v>
      </c>
      <c r="B9041" t="s">
        <v>45</v>
      </c>
      <c r="C9041" t="s">
        <v>17</v>
      </c>
      <c r="D9041">
        <v>69</v>
      </c>
      <c r="E9041">
        <v>68999900</v>
      </c>
      <c r="F9041">
        <v>35870965.179999992</v>
      </c>
    </row>
    <row r="9042" spans="1:6" x14ac:dyDescent="0.25">
      <c r="A9042">
        <v>2014</v>
      </c>
      <c r="B9042" t="s">
        <v>45</v>
      </c>
      <c r="C9042" t="s">
        <v>17</v>
      </c>
      <c r="D9042">
        <v>8736</v>
      </c>
      <c r="E9042">
        <v>12560.86956521739</v>
      </c>
      <c r="F9042">
        <v>32306209.870000012</v>
      </c>
    </row>
    <row r="9043" spans="1:6" x14ac:dyDescent="0.25">
      <c r="A9043">
        <v>2015</v>
      </c>
      <c r="B9043" t="s">
        <v>45</v>
      </c>
      <c r="C9043" t="s">
        <v>17</v>
      </c>
      <c r="D9043">
        <v>9675</v>
      </c>
      <c r="E9043">
        <v>10.748626373626371</v>
      </c>
      <c r="F9043">
        <v>32701397.999999996</v>
      </c>
    </row>
    <row r="9044" spans="1:6" x14ac:dyDescent="0.25">
      <c r="A9044">
        <v>2016</v>
      </c>
      <c r="B9044" t="s">
        <v>45</v>
      </c>
      <c r="C9044" t="s">
        <v>17</v>
      </c>
      <c r="D9044">
        <v>14218</v>
      </c>
      <c r="E9044">
        <v>46.956072351421177</v>
      </c>
      <c r="F9044">
        <v>32912045</v>
      </c>
    </row>
    <row r="9045" spans="1:6" x14ac:dyDescent="0.25">
      <c r="A9045">
        <v>2017</v>
      </c>
      <c r="B9045" t="s">
        <v>45</v>
      </c>
      <c r="C9045" t="s">
        <v>17</v>
      </c>
      <c r="D9045">
        <v>12963</v>
      </c>
      <c r="E9045">
        <v>-8.8268392178928128</v>
      </c>
      <c r="F9045">
        <v>33598000.000000007</v>
      </c>
    </row>
    <row r="9046" spans="1:6" x14ac:dyDescent="0.25">
      <c r="A9046">
        <v>1990</v>
      </c>
      <c r="B9046" t="s">
        <v>45</v>
      </c>
      <c r="C9046" t="s">
        <v>2</v>
      </c>
      <c r="D9046">
        <v>205435</v>
      </c>
      <c r="F9046">
        <v>28820204</v>
      </c>
    </row>
    <row r="9047" spans="1:6" x14ac:dyDescent="0.25">
      <c r="A9047">
        <v>1991</v>
      </c>
      <c r="B9047" t="s">
        <v>45</v>
      </c>
      <c r="C9047" t="s">
        <v>2</v>
      </c>
      <c r="D9047">
        <v>237108</v>
      </c>
      <c r="E9047">
        <v>15.41752865869983</v>
      </c>
      <c r="F9047">
        <v>25277222</v>
      </c>
    </row>
    <row r="9048" spans="1:6" x14ac:dyDescent="0.25">
      <c r="A9048">
        <v>1992</v>
      </c>
      <c r="B9048" t="s">
        <v>45</v>
      </c>
      <c r="C9048" t="s">
        <v>2</v>
      </c>
      <c r="D9048">
        <v>255046</v>
      </c>
      <c r="E9048">
        <v>7.5653288796666551</v>
      </c>
      <c r="F9048">
        <v>28069438</v>
      </c>
    </row>
    <row r="9049" spans="1:6" x14ac:dyDescent="0.25">
      <c r="A9049">
        <v>1993</v>
      </c>
      <c r="B9049" t="s">
        <v>45</v>
      </c>
      <c r="C9049" t="s">
        <v>2</v>
      </c>
      <c r="D9049">
        <v>293827</v>
      </c>
      <c r="E9049">
        <v>15.205492342557809</v>
      </c>
      <c r="F9049">
        <v>28744528</v>
      </c>
    </row>
    <row r="9050" spans="1:6" x14ac:dyDescent="0.25">
      <c r="A9050">
        <v>1994</v>
      </c>
      <c r="B9050" t="s">
        <v>45</v>
      </c>
      <c r="C9050" t="s">
        <v>2</v>
      </c>
      <c r="D9050">
        <v>212890</v>
      </c>
      <c r="E9050">
        <v>-27.54580076031133</v>
      </c>
      <c r="F9050">
        <v>30390673.999999996</v>
      </c>
    </row>
    <row r="9051" spans="1:6" x14ac:dyDescent="0.25">
      <c r="A9051">
        <v>1995</v>
      </c>
      <c r="B9051" t="s">
        <v>45</v>
      </c>
      <c r="C9051" t="s">
        <v>2</v>
      </c>
      <c r="D9051">
        <v>263920</v>
      </c>
      <c r="E9051">
        <v>23.970125416881949</v>
      </c>
      <c r="F9051">
        <v>29831159</v>
      </c>
    </row>
    <row r="9052" spans="1:6" x14ac:dyDescent="0.25">
      <c r="A9052">
        <v>1996</v>
      </c>
      <c r="B9052" t="s">
        <v>45</v>
      </c>
      <c r="C9052" t="s">
        <v>2</v>
      </c>
      <c r="D9052">
        <v>211499</v>
      </c>
      <c r="E9052">
        <v>-19.862458320703251</v>
      </c>
      <c r="F9052">
        <v>30161290.000000004</v>
      </c>
    </row>
    <row r="9053" spans="1:6" x14ac:dyDescent="0.25">
      <c r="A9053">
        <v>1997</v>
      </c>
      <c r="B9053" t="s">
        <v>45</v>
      </c>
      <c r="C9053" t="s">
        <v>2</v>
      </c>
      <c r="D9053">
        <v>258810</v>
      </c>
      <c r="E9053">
        <v>22.369372904836421</v>
      </c>
      <c r="F9053">
        <v>31462357</v>
      </c>
    </row>
    <row r="9054" spans="1:6" x14ac:dyDescent="0.25">
      <c r="A9054">
        <v>1998</v>
      </c>
      <c r="B9054" t="s">
        <v>45</v>
      </c>
      <c r="C9054" t="s">
        <v>2</v>
      </c>
      <c r="D9054">
        <v>236412</v>
      </c>
      <c r="E9054">
        <v>-8.6542251072215137</v>
      </c>
      <c r="F9054">
        <v>32324069</v>
      </c>
    </row>
    <row r="9055" spans="1:6" x14ac:dyDescent="0.25">
      <c r="A9055">
        <v>1999</v>
      </c>
      <c r="B9055" t="s">
        <v>45</v>
      </c>
      <c r="C9055" t="s">
        <v>2</v>
      </c>
      <c r="D9055">
        <v>242710</v>
      </c>
      <c r="E9055">
        <v>2.6639933675109528</v>
      </c>
      <c r="F9055">
        <v>32521856</v>
      </c>
    </row>
    <row r="9056" spans="1:6" x14ac:dyDescent="0.25">
      <c r="A9056">
        <v>2000</v>
      </c>
      <c r="B9056" t="s">
        <v>45</v>
      </c>
      <c r="C9056" t="s">
        <v>2</v>
      </c>
      <c r="D9056">
        <v>221152</v>
      </c>
      <c r="E9056">
        <v>-8.8822051007375062</v>
      </c>
      <c r="F9056">
        <v>34022020</v>
      </c>
    </row>
    <row r="9057" spans="1:6" x14ac:dyDescent="0.25">
      <c r="A9057">
        <v>2001</v>
      </c>
      <c r="B9057" t="s">
        <v>45</v>
      </c>
      <c r="C9057" t="s">
        <v>2</v>
      </c>
      <c r="D9057">
        <v>237320</v>
      </c>
      <c r="E9057">
        <v>7.3108088554478368</v>
      </c>
      <c r="F9057">
        <v>33611643</v>
      </c>
    </row>
    <row r="9058" spans="1:6" x14ac:dyDescent="0.25">
      <c r="A9058">
        <v>2002</v>
      </c>
      <c r="B9058" t="s">
        <v>45</v>
      </c>
      <c r="C9058" t="s">
        <v>2</v>
      </c>
      <c r="D9058">
        <v>264591</v>
      </c>
      <c r="E9058">
        <v>11.49123546266644</v>
      </c>
      <c r="F9058">
        <v>30661707</v>
      </c>
    </row>
    <row r="9059" spans="1:6" x14ac:dyDescent="0.25">
      <c r="A9059">
        <v>2003</v>
      </c>
      <c r="B9059" t="s">
        <v>45</v>
      </c>
      <c r="C9059" t="s">
        <v>2</v>
      </c>
      <c r="D9059">
        <v>170699</v>
      </c>
      <c r="E9059">
        <v>-35.485711910080077</v>
      </c>
      <c r="F9059">
        <v>32735652.000000004</v>
      </c>
    </row>
    <row r="9060" spans="1:6" x14ac:dyDescent="0.25">
      <c r="A9060">
        <v>2004</v>
      </c>
      <c r="B9060" t="s">
        <v>45</v>
      </c>
      <c r="C9060" t="s">
        <v>2</v>
      </c>
      <c r="D9060">
        <v>138947</v>
      </c>
      <c r="E9060">
        <v>-18.601163451455481</v>
      </c>
      <c r="F9060">
        <v>32940361.000000004</v>
      </c>
    </row>
    <row r="9061" spans="1:6" x14ac:dyDescent="0.25">
      <c r="A9061">
        <v>2005</v>
      </c>
      <c r="B9061" t="s">
        <v>45</v>
      </c>
      <c r="C9061" t="s">
        <v>2</v>
      </c>
      <c r="D9061">
        <v>164993</v>
      </c>
      <c r="E9061">
        <v>18.745276976113189</v>
      </c>
      <c r="F9061">
        <v>35135642</v>
      </c>
    </row>
    <row r="9062" spans="1:6" x14ac:dyDescent="0.25">
      <c r="A9062">
        <v>2006</v>
      </c>
      <c r="B9062" t="s">
        <v>45</v>
      </c>
      <c r="C9062" t="s">
        <v>2</v>
      </c>
      <c r="D9062">
        <v>198211</v>
      </c>
      <c r="E9062">
        <v>20.132975338347681</v>
      </c>
      <c r="F9062">
        <v>37265625</v>
      </c>
    </row>
    <row r="9063" spans="1:6" x14ac:dyDescent="0.25">
      <c r="A9063">
        <v>2007</v>
      </c>
      <c r="B9063" t="s">
        <v>45</v>
      </c>
      <c r="C9063" t="s">
        <v>2</v>
      </c>
      <c r="D9063">
        <v>267978</v>
      </c>
      <c r="E9063">
        <v>35.198349233897218</v>
      </c>
      <c r="F9063">
        <v>35985333</v>
      </c>
    </row>
    <row r="9064" spans="1:6" x14ac:dyDescent="0.25">
      <c r="A9064">
        <v>2008</v>
      </c>
      <c r="B9064" t="s">
        <v>45</v>
      </c>
      <c r="C9064" t="s">
        <v>2</v>
      </c>
      <c r="D9064">
        <v>312288</v>
      </c>
      <c r="E9064">
        <v>16.53493943532678</v>
      </c>
      <c r="F9064">
        <v>37009838</v>
      </c>
    </row>
    <row r="9065" spans="1:6" x14ac:dyDescent="0.25">
      <c r="A9065">
        <v>2009</v>
      </c>
      <c r="B9065" t="s">
        <v>45</v>
      </c>
      <c r="C9065" t="s">
        <v>2</v>
      </c>
      <c r="D9065">
        <v>270963</v>
      </c>
      <c r="E9065">
        <v>-13.232977251767601</v>
      </c>
      <c r="F9065">
        <v>39674339</v>
      </c>
    </row>
    <row r="9066" spans="1:6" x14ac:dyDescent="0.25">
      <c r="A9066">
        <v>2010</v>
      </c>
      <c r="B9066" t="s">
        <v>45</v>
      </c>
      <c r="C9066" t="s">
        <v>2</v>
      </c>
      <c r="D9066">
        <v>217010</v>
      </c>
      <c r="E9066">
        <v>-19.911574643032449</v>
      </c>
      <c r="F9066">
        <v>36251543</v>
      </c>
    </row>
    <row r="9067" spans="1:6" x14ac:dyDescent="0.25">
      <c r="A9067">
        <v>2011</v>
      </c>
      <c r="B9067" t="s">
        <v>45</v>
      </c>
      <c r="C9067" t="s">
        <v>2</v>
      </c>
      <c r="D9067">
        <v>194766</v>
      </c>
      <c r="E9067">
        <v>-10.2502188839224</v>
      </c>
      <c r="F9067">
        <v>38181139.300000004</v>
      </c>
    </row>
    <row r="9068" spans="1:6" x14ac:dyDescent="0.25">
      <c r="A9068">
        <v>2012</v>
      </c>
      <c r="B9068" t="s">
        <v>45</v>
      </c>
      <c r="C9068" t="s">
        <v>2</v>
      </c>
      <c r="D9068">
        <v>222819</v>
      </c>
      <c r="E9068">
        <v>14.403437971719899</v>
      </c>
      <c r="F9068">
        <v>36635908.999999993</v>
      </c>
    </row>
    <row r="9069" spans="1:6" x14ac:dyDescent="0.25">
      <c r="A9069">
        <v>2013</v>
      </c>
      <c r="B9069" t="s">
        <v>45</v>
      </c>
      <c r="C9069" t="s">
        <v>2</v>
      </c>
      <c r="D9069">
        <v>91838</v>
      </c>
      <c r="E9069">
        <v>-58.783586677976302</v>
      </c>
      <c r="F9069">
        <v>35870965.18</v>
      </c>
    </row>
    <row r="9070" spans="1:6" x14ac:dyDescent="0.25">
      <c r="A9070">
        <v>2014</v>
      </c>
      <c r="B9070" t="s">
        <v>45</v>
      </c>
      <c r="C9070" t="s">
        <v>2</v>
      </c>
      <c r="D9070">
        <v>98381</v>
      </c>
      <c r="E9070">
        <v>7.1245018401968618</v>
      </c>
      <c r="F9070">
        <v>32306209.870000001</v>
      </c>
    </row>
    <row r="9071" spans="1:6" x14ac:dyDescent="0.25">
      <c r="A9071">
        <v>2015</v>
      </c>
      <c r="B9071" t="s">
        <v>45</v>
      </c>
      <c r="C9071" t="s">
        <v>2</v>
      </c>
      <c r="D9071">
        <v>99473</v>
      </c>
      <c r="E9071">
        <v>1.10997042111789</v>
      </c>
      <c r="F9071">
        <v>32701398</v>
      </c>
    </row>
    <row r="9072" spans="1:6" x14ac:dyDescent="0.25">
      <c r="A9072">
        <v>2016</v>
      </c>
      <c r="B9072" t="s">
        <v>45</v>
      </c>
      <c r="C9072" t="s">
        <v>2</v>
      </c>
      <c r="D9072">
        <v>147972</v>
      </c>
      <c r="E9072">
        <v>48.755943823952229</v>
      </c>
      <c r="F9072">
        <v>32912044.999999996</v>
      </c>
    </row>
    <row r="9073" spans="1:6" x14ac:dyDescent="0.25">
      <c r="A9073">
        <v>2017</v>
      </c>
      <c r="B9073" t="s">
        <v>45</v>
      </c>
      <c r="C9073" t="s">
        <v>2</v>
      </c>
      <c r="D9073">
        <v>193249</v>
      </c>
      <c r="E9073">
        <v>30.59835644581408</v>
      </c>
      <c r="F9073">
        <v>33598000</v>
      </c>
    </row>
    <row r="9074" spans="1:6" x14ac:dyDescent="0.25">
      <c r="A9074">
        <v>1990</v>
      </c>
      <c r="B9074" t="s">
        <v>45</v>
      </c>
      <c r="C9074" t="s">
        <v>3</v>
      </c>
      <c r="D9074">
        <v>2738087</v>
      </c>
      <c r="F9074">
        <v>28820204</v>
      </c>
    </row>
    <row r="9075" spans="1:6" x14ac:dyDescent="0.25">
      <c r="A9075">
        <v>1991</v>
      </c>
      <c r="B9075" t="s">
        <v>45</v>
      </c>
      <c r="C9075" t="s">
        <v>3</v>
      </c>
      <c r="D9075">
        <v>2863662</v>
      </c>
      <c r="E9075">
        <v>4.5862311898781982</v>
      </c>
      <c r="F9075">
        <v>25277222.000000007</v>
      </c>
    </row>
    <row r="9076" spans="1:6" x14ac:dyDescent="0.25">
      <c r="A9076">
        <v>1992</v>
      </c>
      <c r="B9076" t="s">
        <v>45</v>
      </c>
      <c r="C9076" t="s">
        <v>3</v>
      </c>
      <c r="D9076">
        <v>2414692</v>
      </c>
      <c r="E9076">
        <v>-15.678177103303391</v>
      </c>
      <c r="F9076">
        <v>28069438</v>
      </c>
    </row>
    <row r="9077" spans="1:6" x14ac:dyDescent="0.25">
      <c r="A9077">
        <v>1993</v>
      </c>
      <c r="B9077" t="s">
        <v>45</v>
      </c>
      <c r="C9077" t="s">
        <v>3</v>
      </c>
      <c r="D9077">
        <v>2888566</v>
      </c>
      <c r="E9077">
        <v>19.624614650646951</v>
      </c>
      <c r="F9077">
        <v>28744528.000000007</v>
      </c>
    </row>
    <row r="9078" spans="1:6" x14ac:dyDescent="0.25">
      <c r="A9078">
        <v>1994</v>
      </c>
      <c r="B9078" t="s">
        <v>45</v>
      </c>
      <c r="C9078" t="s">
        <v>3</v>
      </c>
      <c r="D9078">
        <v>3388937</v>
      </c>
      <c r="E9078">
        <v>17.322470734613638</v>
      </c>
      <c r="F9078">
        <v>30390673.999999996</v>
      </c>
    </row>
    <row r="9079" spans="1:6" x14ac:dyDescent="0.25">
      <c r="A9079">
        <v>1995</v>
      </c>
      <c r="B9079" t="s">
        <v>45</v>
      </c>
      <c r="C9079" t="s">
        <v>3</v>
      </c>
      <c r="D9079">
        <v>3408993</v>
      </c>
      <c r="E9079">
        <v>0.59180799170950316</v>
      </c>
      <c r="F9079">
        <v>29831158.999999996</v>
      </c>
    </row>
    <row r="9080" spans="1:6" x14ac:dyDescent="0.25">
      <c r="A9080">
        <v>1996</v>
      </c>
      <c r="B9080" t="s">
        <v>45</v>
      </c>
      <c r="C9080" t="s">
        <v>3</v>
      </c>
      <c r="D9080">
        <v>3555341</v>
      </c>
      <c r="E9080">
        <v>4.2929979615681244</v>
      </c>
      <c r="F9080">
        <v>30161290.000000004</v>
      </c>
    </row>
    <row r="9081" spans="1:6" x14ac:dyDescent="0.25">
      <c r="A9081">
        <v>1997</v>
      </c>
      <c r="B9081" t="s">
        <v>45</v>
      </c>
      <c r="C9081" t="s">
        <v>3</v>
      </c>
      <c r="D9081">
        <v>4095677</v>
      </c>
      <c r="E9081">
        <v>15.19786709629258</v>
      </c>
      <c r="F9081">
        <v>31462357.000000007</v>
      </c>
    </row>
    <row r="9082" spans="1:6" x14ac:dyDescent="0.25">
      <c r="A9082">
        <v>1998</v>
      </c>
      <c r="B9082" t="s">
        <v>45</v>
      </c>
      <c r="C9082" t="s">
        <v>3</v>
      </c>
      <c r="D9082">
        <v>4513549</v>
      </c>
      <c r="E9082">
        <v>10.202757688167299</v>
      </c>
      <c r="F9082">
        <v>32324069</v>
      </c>
    </row>
    <row r="9083" spans="1:6" x14ac:dyDescent="0.25">
      <c r="A9083">
        <v>1999</v>
      </c>
      <c r="B9083" t="s">
        <v>45</v>
      </c>
      <c r="C9083" t="s">
        <v>3</v>
      </c>
      <c r="D9083">
        <v>4156548</v>
      </c>
      <c r="E9083">
        <v>-7.9095408070234736</v>
      </c>
      <c r="F9083">
        <v>32521856</v>
      </c>
    </row>
    <row r="9084" spans="1:6" x14ac:dyDescent="0.25">
      <c r="A9084">
        <v>2000</v>
      </c>
      <c r="B9084" t="s">
        <v>45</v>
      </c>
      <c r="C9084" t="s">
        <v>3</v>
      </c>
      <c r="D9084">
        <v>4638339</v>
      </c>
      <c r="E9084">
        <v>11.591132834265361</v>
      </c>
      <c r="F9084">
        <v>34022020</v>
      </c>
    </row>
    <row r="9085" spans="1:6" x14ac:dyDescent="0.25">
      <c r="A9085">
        <v>2001</v>
      </c>
      <c r="B9085" t="s">
        <v>45</v>
      </c>
      <c r="C9085" t="s">
        <v>3</v>
      </c>
      <c r="D9085">
        <v>4887272</v>
      </c>
      <c r="E9085">
        <v>5.3668565406711277</v>
      </c>
      <c r="F9085">
        <v>33611642.999999993</v>
      </c>
    </row>
    <row r="9086" spans="1:6" x14ac:dyDescent="0.25">
      <c r="A9086">
        <v>2002</v>
      </c>
      <c r="B9086" t="s">
        <v>45</v>
      </c>
      <c r="C9086" t="s">
        <v>3</v>
      </c>
      <c r="D9086">
        <v>3441739</v>
      </c>
      <c r="E9086">
        <v>-29.577502541295019</v>
      </c>
      <c r="F9086">
        <v>30661707.000000004</v>
      </c>
    </row>
    <row r="9087" spans="1:6" x14ac:dyDescent="0.25">
      <c r="A9087">
        <v>2003</v>
      </c>
      <c r="B9087" t="s">
        <v>45</v>
      </c>
      <c r="C9087" t="s">
        <v>3</v>
      </c>
      <c r="D9087">
        <v>3518705</v>
      </c>
      <c r="E9087">
        <v>2.2362532429100579</v>
      </c>
      <c r="F9087">
        <v>32735652.000000007</v>
      </c>
    </row>
    <row r="9088" spans="1:6" x14ac:dyDescent="0.25">
      <c r="A9088">
        <v>2004</v>
      </c>
      <c r="B9088" t="s">
        <v>45</v>
      </c>
      <c r="C9088" t="s">
        <v>3</v>
      </c>
      <c r="D9088">
        <v>2992674</v>
      </c>
      <c r="E9088">
        <v>-14.94956241003438</v>
      </c>
      <c r="F9088">
        <v>32940361</v>
      </c>
    </row>
    <row r="9089" spans="1:6" x14ac:dyDescent="0.25">
      <c r="A9089">
        <v>2005</v>
      </c>
      <c r="B9089" t="s">
        <v>45</v>
      </c>
      <c r="C9089" t="s">
        <v>3</v>
      </c>
      <c r="D9089">
        <v>4187215</v>
      </c>
      <c r="E9089">
        <v>39.915507001430832</v>
      </c>
      <c r="F9089">
        <v>35135641.999999993</v>
      </c>
    </row>
    <row r="9090" spans="1:6" x14ac:dyDescent="0.25">
      <c r="A9090">
        <v>2006</v>
      </c>
      <c r="B9090" t="s">
        <v>45</v>
      </c>
      <c r="C9090" t="s">
        <v>3</v>
      </c>
      <c r="D9090">
        <v>5889599</v>
      </c>
      <c r="E9090">
        <v>40.656713352431147</v>
      </c>
      <c r="F9090">
        <v>37265625</v>
      </c>
    </row>
    <row r="9091" spans="1:6" x14ac:dyDescent="0.25">
      <c r="A9091">
        <v>2007</v>
      </c>
      <c r="B9091" t="s">
        <v>45</v>
      </c>
      <c r="C9091" t="s">
        <v>3</v>
      </c>
      <c r="D9091">
        <v>6660004</v>
      </c>
      <c r="E9091">
        <v>13.080771712980811</v>
      </c>
      <c r="F9091">
        <v>35985333.000000007</v>
      </c>
    </row>
    <row r="9092" spans="1:6" x14ac:dyDescent="0.25">
      <c r="A9092">
        <v>2008</v>
      </c>
      <c r="B9092" t="s">
        <v>45</v>
      </c>
      <c r="C9092" t="s">
        <v>3</v>
      </c>
      <c r="D9092">
        <v>7966007</v>
      </c>
      <c r="E9092">
        <v>19.609642877091371</v>
      </c>
      <c r="F9092">
        <v>37009837.999999993</v>
      </c>
    </row>
    <row r="9093" spans="1:6" x14ac:dyDescent="0.25">
      <c r="A9093">
        <v>2009</v>
      </c>
      <c r="B9093" t="s">
        <v>45</v>
      </c>
      <c r="C9093" t="s">
        <v>3</v>
      </c>
      <c r="D9093">
        <v>8661073</v>
      </c>
      <c r="E9093">
        <v>8.7254003166203695</v>
      </c>
      <c r="F9093">
        <v>39674339</v>
      </c>
    </row>
    <row r="9094" spans="1:6" x14ac:dyDescent="0.25">
      <c r="A9094">
        <v>2010</v>
      </c>
      <c r="B9094" t="s">
        <v>45</v>
      </c>
      <c r="C9094" t="s">
        <v>3</v>
      </c>
      <c r="D9094">
        <v>8512083</v>
      </c>
      <c r="E9094">
        <v>-1.720225657952545</v>
      </c>
      <c r="F9094">
        <v>36251543</v>
      </c>
    </row>
    <row r="9095" spans="1:6" x14ac:dyDescent="0.25">
      <c r="A9095">
        <v>2011</v>
      </c>
      <c r="B9095" t="s">
        <v>45</v>
      </c>
      <c r="C9095" t="s">
        <v>3</v>
      </c>
      <c r="D9095">
        <v>8565983.7400000002</v>
      </c>
      <c r="E9095">
        <v>0.63322620326893286</v>
      </c>
      <c r="F9095">
        <v>38181139.299999997</v>
      </c>
    </row>
    <row r="9096" spans="1:6" x14ac:dyDescent="0.25">
      <c r="A9096">
        <v>2012</v>
      </c>
      <c r="B9096" t="s">
        <v>45</v>
      </c>
      <c r="C9096" t="s">
        <v>3</v>
      </c>
      <c r="D9096">
        <v>8799041</v>
      </c>
      <c r="E9096">
        <v>2.7207296566733818</v>
      </c>
      <c r="F9096">
        <v>36635909.000000007</v>
      </c>
    </row>
    <row r="9097" spans="1:6" x14ac:dyDescent="0.25">
      <c r="A9097">
        <v>2013</v>
      </c>
      <c r="B9097" t="s">
        <v>45</v>
      </c>
      <c r="C9097" t="s">
        <v>3</v>
      </c>
      <c r="D9097">
        <v>8975243.0999999996</v>
      </c>
      <c r="E9097">
        <v>2.002514819512724</v>
      </c>
      <c r="F9097">
        <v>35870965.18</v>
      </c>
    </row>
    <row r="9098" spans="1:6" x14ac:dyDescent="0.25">
      <c r="A9098">
        <v>2014</v>
      </c>
      <c r="B9098" t="s">
        <v>45</v>
      </c>
      <c r="C9098" t="s">
        <v>3</v>
      </c>
      <c r="D9098">
        <v>8975656.1400000006</v>
      </c>
      <c r="E9098">
        <v>4.6019923404694296E-3</v>
      </c>
      <c r="F9098">
        <v>32306209.869999997</v>
      </c>
    </row>
    <row r="9099" spans="1:6" x14ac:dyDescent="0.25">
      <c r="A9099">
        <v>2015</v>
      </c>
      <c r="B9099" t="s">
        <v>45</v>
      </c>
      <c r="C9099" t="s">
        <v>3</v>
      </c>
      <c r="D9099">
        <v>9364624</v>
      </c>
      <c r="E9099">
        <v>4.3335869147946182</v>
      </c>
      <c r="F9099">
        <v>32701398</v>
      </c>
    </row>
    <row r="9100" spans="1:6" x14ac:dyDescent="0.25">
      <c r="A9100">
        <v>2016</v>
      </c>
      <c r="B9100" t="s">
        <v>45</v>
      </c>
      <c r="C9100" t="s">
        <v>3</v>
      </c>
      <c r="D9100">
        <v>9957553</v>
      </c>
      <c r="E9100">
        <v>6.3315836279171478</v>
      </c>
      <c r="F9100">
        <v>32912044.999999996</v>
      </c>
    </row>
    <row r="9101" spans="1:6" x14ac:dyDescent="0.25">
      <c r="A9101">
        <v>2017</v>
      </c>
      <c r="B9101" t="s">
        <v>45</v>
      </c>
      <c r="C9101" t="s">
        <v>3</v>
      </c>
      <c r="D9101">
        <v>9131655</v>
      </c>
      <c r="E9101">
        <v>-8.2941863327265271</v>
      </c>
      <c r="F9101">
        <v>33598000.000000007</v>
      </c>
    </row>
    <row r="9102" spans="1:6" x14ac:dyDescent="0.25">
      <c r="A9102">
        <v>1990</v>
      </c>
      <c r="B9102" t="s">
        <v>45</v>
      </c>
      <c r="C9102" t="s">
        <v>11</v>
      </c>
      <c r="D9102">
        <v>0</v>
      </c>
      <c r="F9102">
        <v>0</v>
      </c>
    </row>
    <row r="9103" spans="1:6" x14ac:dyDescent="0.25">
      <c r="A9103">
        <v>1991</v>
      </c>
      <c r="B9103" t="s">
        <v>45</v>
      </c>
      <c r="C9103" t="s">
        <v>11</v>
      </c>
      <c r="D9103">
        <v>0</v>
      </c>
      <c r="E9103">
        <v>0</v>
      </c>
      <c r="F9103">
        <v>0</v>
      </c>
    </row>
    <row r="9104" spans="1:6" x14ac:dyDescent="0.25">
      <c r="A9104">
        <v>1992</v>
      </c>
      <c r="B9104" t="s">
        <v>45</v>
      </c>
      <c r="C9104" t="s">
        <v>11</v>
      </c>
      <c r="D9104">
        <v>0</v>
      </c>
      <c r="E9104">
        <v>0</v>
      </c>
      <c r="F9104">
        <v>0</v>
      </c>
    </row>
    <row r="9105" spans="1:6" x14ac:dyDescent="0.25">
      <c r="A9105">
        <v>1993</v>
      </c>
      <c r="B9105" t="s">
        <v>45</v>
      </c>
      <c r="C9105" t="s">
        <v>11</v>
      </c>
      <c r="D9105">
        <v>0</v>
      </c>
      <c r="E9105">
        <v>0</v>
      </c>
      <c r="F9105">
        <v>0</v>
      </c>
    </row>
    <row r="9106" spans="1:6" x14ac:dyDescent="0.25">
      <c r="A9106">
        <v>1994</v>
      </c>
      <c r="B9106" t="s">
        <v>45</v>
      </c>
      <c r="C9106" t="s">
        <v>11</v>
      </c>
      <c r="D9106">
        <v>0</v>
      </c>
      <c r="E9106">
        <v>0</v>
      </c>
      <c r="F9106">
        <v>0</v>
      </c>
    </row>
    <row r="9107" spans="1:6" x14ac:dyDescent="0.25">
      <c r="A9107">
        <v>1995</v>
      </c>
      <c r="B9107" t="s">
        <v>45</v>
      </c>
      <c r="C9107" t="s">
        <v>11</v>
      </c>
      <c r="D9107">
        <v>0</v>
      </c>
      <c r="E9107">
        <v>0</v>
      </c>
      <c r="F9107">
        <v>0</v>
      </c>
    </row>
    <row r="9108" spans="1:6" x14ac:dyDescent="0.25">
      <c r="A9108">
        <v>1996</v>
      </c>
      <c r="B9108" t="s">
        <v>45</v>
      </c>
      <c r="C9108" t="s">
        <v>11</v>
      </c>
      <c r="D9108">
        <v>0</v>
      </c>
      <c r="E9108">
        <v>0</v>
      </c>
      <c r="F9108">
        <v>0</v>
      </c>
    </row>
    <row r="9109" spans="1:6" x14ac:dyDescent="0.25">
      <c r="A9109">
        <v>1997</v>
      </c>
      <c r="B9109" t="s">
        <v>45</v>
      </c>
      <c r="C9109" t="s">
        <v>11</v>
      </c>
      <c r="D9109">
        <v>0</v>
      </c>
      <c r="E9109">
        <v>0</v>
      </c>
      <c r="F9109">
        <v>0</v>
      </c>
    </row>
    <row r="9110" spans="1:6" x14ac:dyDescent="0.25">
      <c r="A9110">
        <v>1998</v>
      </c>
      <c r="B9110" t="s">
        <v>45</v>
      </c>
      <c r="C9110" t="s">
        <v>11</v>
      </c>
      <c r="D9110">
        <v>0</v>
      </c>
      <c r="E9110">
        <v>0</v>
      </c>
      <c r="F9110">
        <v>0</v>
      </c>
    </row>
    <row r="9111" spans="1:6" x14ac:dyDescent="0.25">
      <c r="A9111">
        <v>1999</v>
      </c>
      <c r="B9111" t="s">
        <v>45</v>
      </c>
      <c r="C9111" t="s">
        <v>11</v>
      </c>
      <c r="D9111">
        <v>0</v>
      </c>
      <c r="E9111">
        <v>0</v>
      </c>
      <c r="F9111">
        <v>0</v>
      </c>
    </row>
    <row r="9112" spans="1:6" x14ac:dyDescent="0.25">
      <c r="A9112">
        <v>2000</v>
      </c>
      <c r="B9112" t="s">
        <v>45</v>
      </c>
      <c r="C9112" t="s">
        <v>11</v>
      </c>
      <c r="D9112">
        <v>0</v>
      </c>
      <c r="E9112">
        <v>0</v>
      </c>
      <c r="F9112">
        <v>0</v>
      </c>
    </row>
    <row r="9113" spans="1:6" x14ac:dyDescent="0.25">
      <c r="A9113">
        <v>2001</v>
      </c>
      <c r="B9113" t="s">
        <v>45</v>
      </c>
      <c r="C9113" t="s">
        <v>11</v>
      </c>
      <c r="D9113">
        <v>0</v>
      </c>
      <c r="E9113">
        <v>0</v>
      </c>
      <c r="F9113">
        <v>0</v>
      </c>
    </row>
    <row r="9114" spans="1:6" x14ac:dyDescent="0.25">
      <c r="A9114">
        <v>2002</v>
      </c>
      <c r="B9114" t="s">
        <v>45</v>
      </c>
      <c r="C9114" t="s">
        <v>11</v>
      </c>
      <c r="D9114">
        <v>0</v>
      </c>
      <c r="E9114">
        <v>0</v>
      </c>
      <c r="F9114">
        <v>0</v>
      </c>
    </row>
    <row r="9115" spans="1:6" x14ac:dyDescent="0.25">
      <c r="A9115">
        <v>2003</v>
      </c>
      <c r="B9115" t="s">
        <v>45</v>
      </c>
      <c r="C9115" t="s">
        <v>11</v>
      </c>
      <c r="D9115">
        <v>0</v>
      </c>
      <c r="E9115">
        <v>0</v>
      </c>
      <c r="F9115">
        <v>0</v>
      </c>
    </row>
    <row r="9116" spans="1:6" x14ac:dyDescent="0.25">
      <c r="A9116">
        <v>2004</v>
      </c>
      <c r="B9116" t="s">
        <v>45</v>
      </c>
      <c r="C9116" t="s">
        <v>11</v>
      </c>
      <c r="D9116">
        <v>0</v>
      </c>
      <c r="E9116">
        <v>0</v>
      </c>
      <c r="F9116">
        <v>0</v>
      </c>
    </row>
    <row r="9117" spans="1:6" x14ac:dyDescent="0.25">
      <c r="A9117">
        <v>2005</v>
      </c>
      <c r="B9117" t="s">
        <v>45</v>
      </c>
      <c r="C9117" t="s">
        <v>11</v>
      </c>
      <c r="D9117">
        <v>0</v>
      </c>
      <c r="E9117">
        <v>0</v>
      </c>
      <c r="F9117">
        <v>0</v>
      </c>
    </row>
    <row r="9118" spans="1:6" x14ac:dyDescent="0.25">
      <c r="A9118">
        <v>2006</v>
      </c>
      <c r="B9118" t="s">
        <v>45</v>
      </c>
      <c r="C9118" t="s">
        <v>11</v>
      </c>
      <c r="D9118">
        <v>0</v>
      </c>
      <c r="E9118">
        <v>0</v>
      </c>
      <c r="F9118">
        <v>0</v>
      </c>
    </row>
    <row r="9119" spans="1:6" x14ac:dyDescent="0.25">
      <c r="A9119">
        <v>2007</v>
      </c>
      <c r="B9119" t="s">
        <v>45</v>
      </c>
      <c r="C9119" t="s">
        <v>11</v>
      </c>
      <c r="D9119">
        <v>0</v>
      </c>
      <c r="E9119">
        <v>0</v>
      </c>
      <c r="F9119">
        <v>0</v>
      </c>
    </row>
    <row r="9120" spans="1:6" x14ac:dyDescent="0.25">
      <c r="A9120">
        <v>2008</v>
      </c>
      <c r="B9120" t="s">
        <v>45</v>
      </c>
      <c r="C9120" t="s">
        <v>11</v>
      </c>
      <c r="D9120">
        <v>3049</v>
      </c>
      <c r="E9120">
        <v>3048999900</v>
      </c>
      <c r="F9120">
        <v>37009838</v>
      </c>
    </row>
    <row r="9121" spans="1:6" x14ac:dyDescent="0.25">
      <c r="A9121">
        <v>2009</v>
      </c>
      <c r="B9121" t="s">
        <v>45</v>
      </c>
      <c r="C9121" t="s">
        <v>11</v>
      </c>
      <c r="D9121">
        <v>0</v>
      </c>
      <c r="E9121">
        <v>-99.99999672023614</v>
      </c>
      <c r="F9121">
        <v>0</v>
      </c>
    </row>
    <row r="9122" spans="1:6" x14ac:dyDescent="0.25">
      <c r="A9122">
        <v>2010</v>
      </c>
      <c r="B9122" t="s">
        <v>45</v>
      </c>
      <c r="C9122" t="s">
        <v>11</v>
      </c>
      <c r="D9122">
        <v>0</v>
      </c>
      <c r="E9122">
        <v>0</v>
      </c>
      <c r="F9122">
        <v>0</v>
      </c>
    </row>
    <row r="9123" spans="1:6" x14ac:dyDescent="0.25">
      <c r="A9123">
        <v>2011</v>
      </c>
      <c r="B9123" t="s">
        <v>45</v>
      </c>
      <c r="C9123" t="s">
        <v>11</v>
      </c>
      <c r="D9123">
        <v>0</v>
      </c>
      <c r="E9123">
        <v>0</v>
      </c>
      <c r="F9123">
        <v>0</v>
      </c>
    </row>
    <row r="9124" spans="1:6" x14ac:dyDescent="0.25">
      <c r="A9124">
        <v>2012</v>
      </c>
      <c r="B9124" t="s">
        <v>45</v>
      </c>
      <c r="C9124" t="s">
        <v>11</v>
      </c>
      <c r="D9124">
        <v>0</v>
      </c>
      <c r="E9124">
        <v>0</v>
      </c>
      <c r="F9124">
        <v>0</v>
      </c>
    </row>
    <row r="9125" spans="1:6" x14ac:dyDescent="0.25">
      <c r="A9125">
        <v>2013</v>
      </c>
      <c r="B9125" t="s">
        <v>45</v>
      </c>
      <c r="C9125" t="s">
        <v>11</v>
      </c>
      <c r="D9125">
        <v>716</v>
      </c>
      <c r="E9125">
        <v>715999900</v>
      </c>
      <c r="F9125">
        <v>35870965.18</v>
      </c>
    </row>
    <row r="9126" spans="1:6" x14ac:dyDescent="0.25">
      <c r="A9126">
        <v>2014</v>
      </c>
      <c r="B9126" t="s">
        <v>45</v>
      </c>
      <c r="C9126" t="s">
        <v>11</v>
      </c>
      <c r="D9126">
        <v>665</v>
      </c>
      <c r="E9126">
        <v>-7.1229050279329584</v>
      </c>
      <c r="F9126">
        <v>32306209.870000005</v>
      </c>
    </row>
    <row r="9127" spans="1:6" x14ac:dyDescent="0.25">
      <c r="A9127">
        <v>2015</v>
      </c>
      <c r="B9127" t="s">
        <v>45</v>
      </c>
      <c r="C9127" t="s">
        <v>11</v>
      </c>
      <c r="D9127">
        <v>665</v>
      </c>
      <c r="E9127">
        <v>0</v>
      </c>
      <c r="F9127">
        <v>32701398</v>
      </c>
    </row>
    <row r="9128" spans="1:6" x14ac:dyDescent="0.25">
      <c r="A9128">
        <v>2016</v>
      </c>
      <c r="B9128" t="s">
        <v>45</v>
      </c>
      <c r="C9128" t="s">
        <v>11</v>
      </c>
      <c r="D9128">
        <v>279</v>
      </c>
      <c r="E9128">
        <v>-58.045112781954892</v>
      </c>
      <c r="F9128">
        <v>32912045</v>
      </c>
    </row>
    <row r="9129" spans="1:6" x14ac:dyDescent="0.25">
      <c r="A9129">
        <v>2017</v>
      </c>
      <c r="B9129" t="s">
        <v>45</v>
      </c>
      <c r="C9129" t="s">
        <v>11</v>
      </c>
      <c r="D9129">
        <v>0</v>
      </c>
      <c r="E9129">
        <v>-99.999964157706088</v>
      </c>
      <c r="F9129">
        <v>0</v>
      </c>
    </row>
    <row r="9130" spans="1:6" x14ac:dyDescent="0.25">
      <c r="A9130">
        <v>1990</v>
      </c>
      <c r="B9130" t="s">
        <v>45</v>
      </c>
      <c r="C9130" t="s">
        <v>4</v>
      </c>
      <c r="D9130">
        <v>14128</v>
      </c>
      <c r="F9130">
        <v>28820204</v>
      </c>
    </row>
    <row r="9131" spans="1:6" x14ac:dyDescent="0.25">
      <c r="A9131">
        <v>1991</v>
      </c>
      <c r="B9131" t="s">
        <v>45</v>
      </c>
      <c r="C9131" t="s">
        <v>4</v>
      </c>
      <c r="D9131">
        <v>14128</v>
      </c>
      <c r="E9131">
        <v>0</v>
      </c>
      <c r="F9131">
        <v>25277222</v>
      </c>
    </row>
    <row r="9132" spans="1:6" x14ac:dyDescent="0.25">
      <c r="A9132">
        <v>1992</v>
      </c>
      <c r="B9132" t="s">
        <v>45</v>
      </c>
      <c r="C9132" t="s">
        <v>4</v>
      </c>
      <c r="D9132">
        <v>14128</v>
      </c>
      <c r="E9132">
        <v>0</v>
      </c>
      <c r="F9132">
        <v>28069438.000000004</v>
      </c>
    </row>
    <row r="9133" spans="1:6" x14ac:dyDescent="0.25">
      <c r="A9133">
        <v>1993</v>
      </c>
      <c r="B9133" t="s">
        <v>45</v>
      </c>
      <c r="C9133" t="s">
        <v>4</v>
      </c>
      <c r="D9133">
        <v>11816</v>
      </c>
      <c r="E9133">
        <v>-16.36466591166478</v>
      </c>
      <c r="F9133">
        <v>28744528</v>
      </c>
    </row>
    <row r="9134" spans="1:6" x14ac:dyDescent="0.25">
      <c r="A9134">
        <v>1994</v>
      </c>
      <c r="B9134" t="s">
        <v>45</v>
      </c>
      <c r="C9134" t="s">
        <v>4</v>
      </c>
      <c r="D9134">
        <v>10802</v>
      </c>
      <c r="E9134">
        <v>-8.5815842924847665</v>
      </c>
      <c r="F9134">
        <v>30390674.000000004</v>
      </c>
    </row>
    <row r="9135" spans="1:6" x14ac:dyDescent="0.25">
      <c r="A9135">
        <v>1995</v>
      </c>
      <c r="B9135" t="s">
        <v>45</v>
      </c>
      <c r="C9135" t="s">
        <v>4</v>
      </c>
      <c r="D9135">
        <v>9053</v>
      </c>
      <c r="E9135">
        <v>-16.19144602851323</v>
      </c>
      <c r="F9135">
        <v>29831159.000000007</v>
      </c>
    </row>
    <row r="9136" spans="1:6" x14ac:dyDescent="0.25">
      <c r="A9136">
        <v>1996</v>
      </c>
      <c r="B9136" t="s">
        <v>45</v>
      </c>
      <c r="C9136" t="s">
        <v>4</v>
      </c>
      <c r="D9136">
        <v>9874</v>
      </c>
      <c r="E9136">
        <v>9.0688169667513474</v>
      </c>
      <c r="F9136">
        <v>30161290</v>
      </c>
    </row>
    <row r="9137" spans="1:6" x14ac:dyDescent="0.25">
      <c r="A9137">
        <v>1997</v>
      </c>
      <c r="B9137" t="s">
        <v>45</v>
      </c>
      <c r="C9137" t="s">
        <v>4</v>
      </c>
      <c r="D9137">
        <v>6212</v>
      </c>
      <c r="E9137">
        <v>-37.087299979744778</v>
      </c>
      <c r="F9137">
        <v>31462357</v>
      </c>
    </row>
    <row r="9138" spans="1:6" x14ac:dyDescent="0.25">
      <c r="A9138">
        <v>1998</v>
      </c>
      <c r="B9138" t="s">
        <v>45</v>
      </c>
      <c r="C9138" t="s">
        <v>4</v>
      </c>
      <c r="D9138">
        <v>9206</v>
      </c>
      <c r="E9138">
        <v>48.19703799098518</v>
      </c>
      <c r="F9138">
        <v>32324069</v>
      </c>
    </row>
    <row r="9139" spans="1:6" x14ac:dyDescent="0.25">
      <c r="A9139">
        <v>1999</v>
      </c>
      <c r="B9139" t="s">
        <v>45</v>
      </c>
      <c r="C9139" t="s">
        <v>4</v>
      </c>
      <c r="D9139">
        <v>11013</v>
      </c>
      <c r="E9139">
        <v>19.628503150119482</v>
      </c>
      <c r="F9139">
        <v>32521856.000000004</v>
      </c>
    </row>
    <row r="9140" spans="1:6" x14ac:dyDescent="0.25">
      <c r="A9140">
        <v>2000</v>
      </c>
      <c r="B9140" t="s">
        <v>45</v>
      </c>
      <c r="C9140" t="s">
        <v>4</v>
      </c>
      <c r="D9140">
        <v>8464</v>
      </c>
      <c r="E9140">
        <v>-23.145373649323531</v>
      </c>
      <c r="F9140">
        <v>34022020</v>
      </c>
    </row>
    <row r="9141" spans="1:6" x14ac:dyDescent="0.25">
      <c r="A9141">
        <v>2001</v>
      </c>
      <c r="B9141" t="s">
        <v>45</v>
      </c>
      <c r="C9141" t="s">
        <v>4</v>
      </c>
      <c r="D9141">
        <v>18652</v>
      </c>
      <c r="E9141">
        <v>120.3686200378072</v>
      </c>
      <c r="F9141">
        <v>33611643</v>
      </c>
    </row>
    <row r="9142" spans="1:6" x14ac:dyDescent="0.25">
      <c r="A9142">
        <v>2002</v>
      </c>
      <c r="B9142" t="s">
        <v>45</v>
      </c>
      <c r="C9142" t="s">
        <v>4</v>
      </c>
      <c r="D9142">
        <v>19408</v>
      </c>
      <c r="E9142">
        <v>4.0531846450782671</v>
      </c>
      <c r="F9142">
        <v>30661707</v>
      </c>
    </row>
    <row r="9143" spans="1:6" x14ac:dyDescent="0.25">
      <c r="A9143">
        <v>2003</v>
      </c>
      <c r="B9143" t="s">
        <v>45</v>
      </c>
      <c r="C9143" t="s">
        <v>4</v>
      </c>
      <c r="D9143">
        <v>0</v>
      </c>
      <c r="E9143">
        <v>-99.999999484748557</v>
      </c>
      <c r="F9143">
        <v>0</v>
      </c>
    </row>
    <row r="9144" spans="1:6" x14ac:dyDescent="0.25">
      <c r="A9144">
        <v>2004</v>
      </c>
      <c r="B9144" t="s">
        <v>45</v>
      </c>
      <c r="C9144" t="s">
        <v>4</v>
      </c>
      <c r="D9144">
        <v>0</v>
      </c>
      <c r="E9144">
        <v>0</v>
      </c>
      <c r="F9144">
        <v>0</v>
      </c>
    </row>
    <row r="9145" spans="1:6" x14ac:dyDescent="0.25">
      <c r="A9145">
        <v>2005</v>
      </c>
      <c r="B9145" t="s">
        <v>45</v>
      </c>
      <c r="C9145" t="s">
        <v>4</v>
      </c>
      <c r="D9145">
        <v>4647</v>
      </c>
      <c r="E9145">
        <v>4646999900</v>
      </c>
      <c r="F9145">
        <v>35135642</v>
      </c>
    </row>
    <row r="9146" spans="1:6" x14ac:dyDescent="0.25">
      <c r="A9146">
        <v>2006</v>
      </c>
      <c r="B9146" t="s">
        <v>45</v>
      </c>
      <c r="C9146" t="s">
        <v>4</v>
      </c>
      <c r="D9146">
        <v>21885</v>
      </c>
      <c r="E9146">
        <v>370.94899935442231</v>
      </c>
      <c r="F9146">
        <v>37265625</v>
      </c>
    </row>
    <row r="9147" spans="1:6" x14ac:dyDescent="0.25">
      <c r="A9147">
        <v>2007</v>
      </c>
      <c r="B9147" t="s">
        <v>45</v>
      </c>
      <c r="C9147" t="s">
        <v>4</v>
      </c>
      <c r="D9147">
        <v>15994</v>
      </c>
      <c r="E9147">
        <v>-26.917980351839159</v>
      </c>
      <c r="F9147">
        <v>35985333</v>
      </c>
    </row>
    <row r="9148" spans="1:6" x14ac:dyDescent="0.25">
      <c r="A9148">
        <v>2008</v>
      </c>
      <c r="B9148" t="s">
        <v>45</v>
      </c>
      <c r="C9148" t="s">
        <v>4</v>
      </c>
      <c r="D9148">
        <v>18885</v>
      </c>
      <c r="E9148">
        <v>18.075528323121159</v>
      </c>
      <c r="F9148">
        <v>37009838</v>
      </c>
    </row>
    <row r="9149" spans="1:6" x14ac:dyDescent="0.25">
      <c r="A9149">
        <v>2009</v>
      </c>
      <c r="B9149" t="s">
        <v>45</v>
      </c>
      <c r="C9149" t="s">
        <v>4</v>
      </c>
      <c r="D9149">
        <v>33664</v>
      </c>
      <c r="E9149">
        <v>78.257876621657402</v>
      </c>
      <c r="F9149">
        <v>39674339</v>
      </c>
    </row>
    <row r="9150" spans="1:6" x14ac:dyDescent="0.25">
      <c r="A9150">
        <v>2010</v>
      </c>
      <c r="B9150" t="s">
        <v>45</v>
      </c>
      <c r="C9150" t="s">
        <v>4</v>
      </c>
      <c r="D9150">
        <v>13680</v>
      </c>
      <c r="E9150">
        <v>-59.363117870722427</v>
      </c>
      <c r="F9150">
        <v>36251542.999999993</v>
      </c>
    </row>
    <row r="9151" spans="1:6" x14ac:dyDescent="0.25">
      <c r="A9151">
        <v>2011</v>
      </c>
      <c r="B9151" t="s">
        <v>45</v>
      </c>
      <c r="C9151" t="s">
        <v>4</v>
      </c>
      <c r="D9151">
        <v>9426.42</v>
      </c>
      <c r="E9151">
        <v>-31.09342105263158</v>
      </c>
      <c r="F9151">
        <v>38181139.300000004</v>
      </c>
    </row>
    <row r="9152" spans="1:6" x14ac:dyDescent="0.25">
      <c r="A9152">
        <v>2012</v>
      </c>
      <c r="B9152" t="s">
        <v>45</v>
      </c>
      <c r="C9152" t="s">
        <v>4</v>
      </c>
      <c r="D9152">
        <v>14266</v>
      </c>
      <c r="E9152">
        <v>51.340593777913547</v>
      </c>
      <c r="F9152">
        <v>36635909</v>
      </c>
    </row>
    <row r="9153" spans="1:6" x14ac:dyDescent="0.25">
      <c r="A9153">
        <v>2013</v>
      </c>
      <c r="B9153" t="s">
        <v>45</v>
      </c>
      <c r="C9153" t="s">
        <v>4</v>
      </c>
      <c r="D9153">
        <v>18518.18</v>
      </c>
      <c r="E9153">
        <v>29.806392822094491</v>
      </c>
      <c r="F9153">
        <v>35870965.18</v>
      </c>
    </row>
    <row r="9154" spans="1:6" x14ac:dyDescent="0.25">
      <c r="A9154">
        <v>2014</v>
      </c>
      <c r="B9154" t="s">
        <v>45</v>
      </c>
      <c r="C9154" t="s">
        <v>4</v>
      </c>
      <c r="D9154">
        <v>14179.43</v>
      </c>
      <c r="E9154">
        <v>-23.429678294519221</v>
      </c>
      <c r="F9154">
        <v>32306209.870000001</v>
      </c>
    </row>
    <row r="9155" spans="1:6" x14ac:dyDescent="0.25">
      <c r="A9155">
        <v>2015</v>
      </c>
      <c r="B9155" t="s">
        <v>45</v>
      </c>
      <c r="C9155" t="s">
        <v>4</v>
      </c>
      <c r="D9155">
        <v>19573</v>
      </c>
      <c r="E9155">
        <v>38.037988833119527</v>
      </c>
      <c r="F9155">
        <v>32701398</v>
      </c>
    </row>
    <row r="9156" spans="1:6" x14ac:dyDescent="0.25">
      <c r="A9156">
        <v>2016</v>
      </c>
      <c r="B9156" t="s">
        <v>45</v>
      </c>
      <c r="C9156" t="s">
        <v>4</v>
      </c>
      <c r="D9156">
        <v>17813</v>
      </c>
      <c r="E9156">
        <v>-8.9919787462320535</v>
      </c>
      <c r="F9156">
        <v>32912045</v>
      </c>
    </row>
    <row r="9157" spans="1:6" x14ac:dyDescent="0.25">
      <c r="A9157">
        <v>2017</v>
      </c>
      <c r="B9157" t="s">
        <v>45</v>
      </c>
      <c r="C9157" t="s">
        <v>4</v>
      </c>
      <c r="D9157">
        <v>17588</v>
      </c>
      <c r="E9157">
        <v>-1.263122438668385</v>
      </c>
      <c r="F9157">
        <v>33598000</v>
      </c>
    </row>
    <row r="9158" spans="1:6" x14ac:dyDescent="0.25">
      <c r="A9158">
        <v>1990</v>
      </c>
      <c r="B9158" t="s">
        <v>45</v>
      </c>
      <c r="C9158" t="s">
        <v>6</v>
      </c>
      <c r="D9158">
        <v>35626</v>
      </c>
      <c r="F9158">
        <v>28820204</v>
      </c>
    </row>
    <row r="9159" spans="1:6" x14ac:dyDescent="0.25">
      <c r="A9159">
        <v>1991</v>
      </c>
      <c r="B9159" t="s">
        <v>45</v>
      </c>
      <c r="C9159" t="s">
        <v>6</v>
      </c>
      <c r="D9159">
        <v>33012</v>
      </c>
      <c r="E9159">
        <v>-7.3373378992870331</v>
      </c>
      <c r="F9159">
        <v>25277221.999999996</v>
      </c>
    </row>
    <row r="9160" spans="1:6" x14ac:dyDescent="0.25">
      <c r="A9160">
        <v>1992</v>
      </c>
      <c r="B9160" t="s">
        <v>45</v>
      </c>
      <c r="C9160" t="s">
        <v>6</v>
      </c>
      <c r="D9160">
        <v>37159</v>
      </c>
      <c r="E9160">
        <v>12.562098630800911</v>
      </c>
      <c r="F9160">
        <v>28069438</v>
      </c>
    </row>
    <row r="9161" spans="1:6" x14ac:dyDescent="0.25">
      <c r="A9161">
        <v>1993</v>
      </c>
      <c r="B9161" t="s">
        <v>45</v>
      </c>
      <c r="C9161" t="s">
        <v>6</v>
      </c>
      <c r="D9161">
        <v>43290</v>
      </c>
      <c r="E9161">
        <v>16.499367582550661</v>
      </c>
      <c r="F9161">
        <v>28744527.999999993</v>
      </c>
    </row>
    <row r="9162" spans="1:6" x14ac:dyDescent="0.25">
      <c r="A9162">
        <v>1994</v>
      </c>
      <c r="B9162" t="s">
        <v>45</v>
      </c>
      <c r="C9162" t="s">
        <v>6</v>
      </c>
      <c r="D9162">
        <v>25696</v>
      </c>
      <c r="E9162">
        <v>-40.642180642180648</v>
      </c>
      <c r="F9162">
        <v>30390674</v>
      </c>
    </row>
    <row r="9163" spans="1:6" x14ac:dyDescent="0.25">
      <c r="A9163">
        <v>1995</v>
      </c>
      <c r="B9163" t="s">
        <v>45</v>
      </c>
      <c r="C9163" t="s">
        <v>6</v>
      </c>
      <c r="D9163">
        <v>27746</v>
      </c>
      <c r="E9163">
        <v>7.9778953922789553</v>
      </c>
      <c r="F9163">
        <v>29831159</v>
      </c>
    </row>
    <row r="9164" spans="1:6" x14ac:dyDescent="0.25">
      <c r="A9164">
        <v>1996</v>
      </c>
      <c r="B9164" t="s">
        <v>45</v>
      </c>
      <c r="C9164" t="s">
        <v>6</v>
      </c>
      <c r="D9164">
        <v>27397</v>
      </c>
      <c r="E9164">
        <v>-1.2578389677791351</v>
      </c>
      <c r="F9164">
        <v>30161290</v>
      </c>
    </row>
    <row r="9165" spans="1:6" x14ac:dyDescent="0.25">
      <c r="A9165">
        <v>1997</v>
      </c>
      <c r="B9165" t="s">
        <v>45</v>
      </c>
      <c r="C9165" t="s">
        <v>6</v>
      </c>
      <c r="D9165">
        <v>22998</v>
      </c>
      <c r="E9165">
        <v>-16.056502536774101</v>
      </c>
      <c r="F9165">
        <v>31462357</v>
      </c>
    </row>
    <row r="9166" spans="1:6" x14ac:dyDescent="0.25">
      <c r="A9166">
        <v>1998</v>
      </c>
      <c r="B9166" t="s">
        <v>45</v>
      </c>
      <c r="C9166" t="s">
        <v>6</v>
      </c>
      <c r="D9166">
        <v>27476</v>
      </c>
      <c r="E9166">
        <v>19.471258370293061</v>
      </c>
      <c r="F9166">
        <v>32324069</v>
      </c>
    </row>
    <row r="9167" spans="1:6" x14ac:dyDescent="0.25">
      <c r="A9167">
        <v>1999</v>
      </c>
      <c r="B9167" t="s">
        <v>45</v>
      </c>
      <c r="C9167" t="s">
        <v>6</v>
      </c>
      <c r="D9167">
        <v>43881</v>
      </c>
      <c r="E9167">
        <v>59.70665307905081</v>
      </c>
      <c r="F9167">
        <v>32521856.000000007</v>
      </c>
    </row>
    <row r="9168" spans="1:6" x14ac:dyDescent="0.25">
      <c r="A9168">
        <v>2000</v>
      </c>
      <c r="B9168" t="s">
        <v>45</v>
      </c>
      <c r="C9168" t="s">
        <v>6</v>
      </c>
      <c r="D9168">
        <v>88111</v>
      </c>
      <c r="E9168">
        <v>100.7953328319774</v>
      </c>
      <c r="F9168">
        <v>34022019.999999993</v>
      </c>
    </row>
    <row r="9169" spans="1:6" x14ac:dyDescent="0.25">
      <c r="A9169">
        <v>2001</v>
      </c>
      <c r="B9169" t="s">
        <v>45</v>
      </c>
      <c r="C9169" t="s">
        <v>6</v>
      </c>
      <c r="D9169">
        <v>66212</v>
      </c>
      <c r="E9169">
        <v>-24.853877495431899</v>
      </c>
      <c r="F9169">
        <v>33611643</v>
      </c>
    </row>
    <row r="9170" spans="1:6" x14ac:dyDescent="0.25">
      <c r="A9170">
        <v>2002</v>
      </c>
      <c r="B9170" t="s">
        <v>45</v>
      </c>
      <c r="C9170" t="s">
        <v>6</v>
      </c>
      <c r="D9170">
        <v>33089</v>
      </c>
      <c r="E9170">
        <v>-50.02567510421072</v>
      </c>
      <c r="F9170">
        <v>30661706.999999985</v>
      </c>
    </row>
    <row r="9171" spans="1:6" x14ac:dyDescent="0.25">
      <c r="A9171">
        <v>2003</v>
      </c>
      <c r="B9171" t="s">
        <v>45</v>
      </c>
      <c r="C9171" t="s">
        <v>6</v>
      </c>
      <c r="D9171">
        <v>50669</v>
      </c>
      <c r="E9171">
        <v>53.129438786303609</v>
      </c>
      <c r="F9171">
        <v>32735651.999999996</v>
      </c>
    </row>
    <row r="9172" spans="1:6" x14ac:dyDescent="0.25">
      <c r="A9172">
        <v>2004</v>
      </c>
      <c r="B9172" t="s">
        <v>45</v>
      </c>
      <c r="C9172" t="s">
        <v>6</v>
      </c>
      <c r="D9172">
        <v>31376</v>
      </c>
      <c r="E9172">
        <v>-38.076535949002341</v>
      </c>
      <c r="F9172">
        <v>32940360.999999996</v>
      </c>
    </row>
    <row r="9173" spans="1:6" x14ac:dyDescent="0.25">
      <c r="A9173">
        <v>2005</v>
      </c>
      <c r="B9173" t="s">
        <v>45</v>
      </c>
      <c r="C9173" t="s">
        <v>6</v>
      </c>
      <c r="D9173">
        <v>36909</v>
      </c>
      <c r="E9173">
        <v>17.634497705252429</v>
      </c>
      <c r="F9173">
        <v>35135642.000000007</v>
      </c>
    </row>
    <row r="9174" spans="1:6" x14ac:dyDescent="0.25">
      <c r="A9174">
        <v>2006</v>
      </c>
      <c r="B9174" t="s">
        <v>45</v>
      </c>
      <c r="C9174" t="s">
        <v>6</v>
      </c>
      <c r="D9174">
        <v>41486</v>
      </c>
      <c r="E9174">
        <v>12.40076946002331</v>
      </c>
      <c r="F9174">
        <v>37265625.000000007</v>
      </c>
    </row>
    <row r="9175" spans="1:6" x14ac:dyDescent="0.25">
      <c r="A9175">
        <v>2007</v>
      </c>
      <c r="B9175" t="s">
        <v>45</v>
      </c>
      <c r="C9175" t="s">
        <v>6</v>
      </c>
      <c r="D9175">
        <v>44471</v>
      </c>
      <c r="E9175">
        <v>7.1951983801764374</v>
      </c>
      <c r="F9175">
        <v>35985333</v>
      </c>
    </row>
    <row r="9176" spans="1:6" x14ac:dyDescent="0.25">
      <c r="A9176">
        <v>2008</v>
      </c>
      <c r="B9176" t="s">
        <v>45</v>
      </c>
      <c r="C9176" t="s">
        <v>6</v>
      </c>
      <c r="D9176">
        <v>52589</v>
      </c>
      <c r="E9176">
        <v>18.254592880753751</v>
      </c>
      <c r="F9176">
        <v>37009837.999999993</v>
      </c>
    </row>
    <row r="9177" spans="1:6" x14ac:dyDescent="0.25">
      <c r="A9177">
        <v>2009</v>
      </c>
      <c r="B9177" t="s">
        <v>45</v>
      </c>
      <c r="C9177" t="s">
        <v>6</v>
      </c>
      <c r="D9177">
        <v>44613</v>
      </c>
      <c r="E9177">
        <v>-15.16666983589724</v>
      </c>
      <c r="F9177">
        <v>39674339.000000015</v>
      </c>
    </row>
    <row r="9178" spans="1:6" x14ac:dyDescent="0.25">
      <c r="A9178">
        <v>2010</v>
      </c>
      <c r="B9178" t="s">
        <v>45</v>
      </c>
      <c r="C9178" t="s">
        <v>6</v>
      </c>
      <c r="D9178">
        <v>49869</v>
      </c>
      <c r="E9178">
        <v>11.781319346378851</v>
      </c>
      <c r="F9178">
        <v>36251542.999999985</v>
      </c>
    </row>
    <row r="9179" spans="1:6" x14ac:dyDescent="0.25">
      <c r="A9179">
        <v>2011</v>
      </c>
      <c r="B9179" t="s">
        <v>45</v>
      </c>
      <c r="C9179" t="s">
        <v>6</v>
      </c>
      <c r="D9179">
        <v>37800.71</v>
      </c>
      <c r="E9179">
        <v>-24.199983957969881</v>
      </c>
      <c r="F9179">
        <v>38181139.300000004</v>
      </c>
    </row>
    <row r="9180" spans="1:6" x14ac:dyDescent="0.25">
      <c r="A9180">
        <v>2012</v>
      </c>
      <c r="B9180" t="s">
        <v>45</v>
      </c>
      <c r="C9180" t="s">
        <v>6</v>
      </c>
      <c r="D9180">
        <v>46149</v>
      </c>
      <c r="E9180">
        <v>22.085008456190369</v>
      </c>
      <c r="F9180">
        <v>36635909.000000015</v>
      </c>
    </row>
    <row r="9181" spans="1:6" x14ac:dyDescent="0.25">
      <c r="A9181">
        <v>2013</v>
      </c>
      <c r="B9181" t="s">
        <v>45</v>
      </c>
      <c r="C9181" t="s">
        <v>6</v>
      </c>
      <c r="D9181">
        <v>57847.78</v>
      </c>
      <c r="E9181">
        <v>25.350018418600609</v>
      </c>
      <c r="F9181">
        <v>35870965.180000007</v>
      </c>
    </row>
    <row r="9182" spans="1:6" x14ac:dyDescent="0.25">
      <c r="A9182">
        <v>2014</v>
      </c>
      <c r="B9182" t="s">
        <v>45</v>
      </c>
      <c r="C9182" t="s">
        <v>6</v>
      </c>
      <c r="D9182">
        <v>63156.78</v>
      </c>
      <c r="E9182">
        <v>9.1775345570737521</v>
      </c>
      <c r="F9182">
        <v>32306209.870000008</v>
      </c>
    </row>
    <row r="9183" spans="1:6" x14ac:dyDescent="0.25">
      <c r="A9183">
        <v>2015</v>
      </c>
      <c r="B9183" t="s">
        <v>45</v>
      </c>
      <c r="C9183" t="s">
        <v>6</v>
      </c>
      <c r="D9183">
        <v>62958</v>
      </c>
      <c r="E9183">
        <v>-0.31474055517080052</v>
      </c>
      <c r="F9183">
        <v>32701397.999999993</v>
      </c>
    </row>
    <row r="9184" spans="1:6" x14ac:dyDescent="0.25">
      <c r="A9184">
        <v>2016</v>
      </c>
      <c r="B9184" t="s">
        <v>45</v>
      </c>
      <c r="C9184" t="s">
        <v>6</v>
      </c>
      <c r="D9184">
        <v>51683</v>
      </c>
      <c r="E9184">
        <v>-17.908764573207531</v>
      </c>
      <c r="F9184">
        <v>32912044.999999993</v>
      </c>
    </row>
    <row r="9185" spans="1:6" x14ac:dyDescent="0.25">
      <c r="A9185">
        <v>2017</v>
      </c>
      <c r="B9185" t="s">
        <v>45</v>
      </c>
      <c r="C9185" t="s">
        <v>6</v>
      </c>
      <c r="D9185">
        <v>40850</v>
      </c>
      <c r="E9185">
        <v>-20.96047056091945</v>
      </c>
      <c r="F9185">
        <v>33597999.999999993</v>
      </c>
    </row>
    <row r="9186" spans="1:6" x14ac:dyDescent="0.25">
      <c r="A9186">
        <v>1990</v>
      </c>
      <c r="B9186" t="s">
        <v>45</v>
      </c>
      <c r="C9186" t="s">
        <v>12</v>
      </c>
      <c r="D9186">
        <v>0</v>
      </c>
      <c r="F9186">
        <v>0</v>
      </c>
    </row>
    <row r="9187" spans="1:6" x14ac:dyDescent="0.25">
      <c r="A9187">
        <v>1991</v>
      </c>
      <c r="B9187" t="s">
        <v>45</v>
      </c>
      <c r="C9187" t="s">
        <v>12</v>
      </c>
      <c r="D9187">
        <v>0</v>
      </c>
      <c r="E9187">
        <v>0</v>
      </c>
      <c r="F9187">
        <v>0</v>
      </c>
    </row>
    <row r="9188" spans="1:6" x14ac:dyDescent="0.25">
      <c r="A9188">
        <v>1992</v>
      </c>
      <c r="B9188" t="s">
        <v>45</v>
      </c>
      <c r="C9188" t="s">
        <v>12</v>
      </c>
      <c r="D9188">
        <v>0</v>
      </c>
      <c r="E9188">
        <v>0</v>
      </c>
      <c r="F9188">
        <v>0</v>
      </c>
    </row>
    <row r="9189" spans="1:6" x14ac:dyDescent="0.25">
      <c r="A9189">
        <v>1993</v>
      </c>
      <c r="B9189" t="s">
        <v>45</v>
      </c>
      <c r="C9189" t="s">
        <v>12</v>
      </c>
      <c r="D9189">
        <v>0</v>
      </c>
      <c r="E9189">
        <v>0</v>
      </c>
      <c r="F9189">
        <v>0</v>
      </c>
    </row>
    <row r="9190" spans="1:6" x14ac:dyDescent="0.25">
      <c r="A9190">
        <v>1994</v>
      </c>
      <c r="B9190" t="s">
        <v>45</v>
      </c>
      <c r="C9190" t="s">
        <v>12</v>
      </c>
      <c r="D9190">
        <v>0</v>
      </c>
      <c r="E9190">
        <v>0</v>
      </c>
      <c r="F9190">
        <v>0</v>
      </c>
    </row>
    <row r="9191" spans="1:6" x14ac:dyDescent="0.25">
      <c r="A9191">
        <v>1995</v>
      </c>
      <c r="B9191" t="s">
        <v>45</v>
      </c>
      <c r="C9191" t="s">
        <v>12</v>
      </c>
      <c r="D9191">
        <v>0</v>
      </c>
      <c r="E9191">
        <v>0</v>
      </c>
      <c r="F9191">
        <v>0</v>
      </c>
    </row>
    <row r="9192" spans="1:6" x14ac:dyDescent="0.25">
      <c r="A9192">
        <v>1996</v>
      </c>
      <c r="B9192" t="s">
        <v>45</v>
      </c>
      <c r="C9192" t="s">
        <v>12</v>
      </c>
      <c r="D9192">
        <v>0</v>
      </c>
      <c r="E9192">
        <v>0</v>
      </c>
      <c r="F9192">
        <v>0</v>
      </c>
    </row>
    <row r="9193" spans="1:6" x14ac:dyDescent="0.25">
      <c r="A9193">
        <v>1997</v>
      </c>
      <c r="B9193" t="s">
        <v>45</v>
      </c>
      <c r="C9193" t="s">
        <v>12</v>
      </c>
      <c r="D9193">
        <v>0</v>
      </c>
      <c r="E9193">
        <v>0</v>
      </c>
      <c r="F9193">
        <v>0</v>
      </c>
    </row>
    <row r="9194" spans="1:6" x14ac:dyDescent="0.25">
      <c r="A9194">
        <v>1998</v>
      </c>
      <c r="B9194" t="s">
        <v>45</v>
      </c>
      <c r="C9194" t="s">
        <v>12</v>
      </c>
      <c r="D9194">
        <v>0</v>
      </c>
      <c r="E9194">
        <v>0</v>
      </c>
      <c r="F9194">
        <v>0</v>
      </c>
    </row>
    <row r="9195" spans="1:6" x14ac:dyDescent="0.25">
      <c r="A9195">
        <v>1999</v>
      </c>
      <c r="B9195" t="s">
        <v>45</v>
      </c>
      <c r="C9195" t="s">
        <v>12</v>
      </c>
      <c r="D9195">
        <v>0</v>
      </c>
      <c r="E9195">
        <v>0</v>
      </c>
      <c r="F9195">
        <v>0</v>
      </c>
    </row>
    <row r="9196" spans="1:6" x14ac:dyDescent="0.25">
      <c r="A9196">
        <v>2000</v>
      </c>
      <c r="B9196" t="s">
        <v>45</v>
      </c>
      <c r="C9196" t="s">
        <v>12</v>
      </c>
      <c r="D9196">
        <v>0</v>
      </c>
      <c r="E9196">
        <v>0</v>
      </c>
      <c r="F9196">
        <v>0</v>
      </c>
    </row>
    <row r="9197" spans="1:6" x14ac:dyDescent="0.25">
      <c r="A9197">
        <v>2001</v>
      </c>
      <c r="B9197" t="s">
        <v>45</v>
      </c>
      <c r="C9197" t="s">
        <v>12</v>
      </c>
      <c r="D9197">
        <v>0</v>
      </c>
      <c r="E9197">
        <v>0</v>
      </c>
      <c r="F9197">
        <v>0</v>
      </c>
    </row>
    <row r="9198" spans="1:6" x14ac:dyDescent="0.25">
      <c r="A9198">
        <v>2002</v>
      </c>
      <c r="B9198" t="s">
        <v>45</v>
      </c>
      <c r="C9198" t="s">
        <v>12</v>
      </c>
      <c r="D9198">
        <v>0</v>
      </c>
      <c r="E9198">
        <v>0</v>
      </c>
      <c r="F9198">
        <v>0</v>
      </c>
    </row>
    <row r="9199" spans="1:6" x14ac:dyDescent="0.25">
      <c r="A9199">
        <v>2003</v>
      </c>
      <c r="B9199" t="s">
        <v>45</v>
      </c>
      <c r="C9199" t="s">
        <v>12</v>
      </c>
      <c r="D9199">
        <v>0</v>
      </c>
      <c r="E9199">
        <v>0</v>
      </c>
      <c r="F9199">
        <v>0</v>
      </c>
    </row>
    <row r="9200" spans="1:6" x14ac:dyDescent="0.25">
      <c r="A9200">
        <v>2004</v>
      </c>
      <c r="B9200" t="s">
        <v>45</v>
      </c>
      <c r="C9200" t="s">
        <v>12</v>
      </c>
      <c r="D9200">
        <v>0</v>
      </c>
      <c r="E9200">
        <v>0</v>
      </c>
      <c r="F9200">
        <v>0</v>
      </c>
    </row>
    <row r="9201" spans="1:6" x14ac:dyDescent="0.25">
      <c r="A9201">
        <v>2005</v>
      </c>
      <c r="B9201" t="s">
        <v>45</v>
      </c>
      <c r="C9201" t="s">
        <v>12</v>
      </c>
      <c r="D9201">
        <v>0</v>
      </c>
      <c r="E9201">
        <v>0</v>
      </c>
      <c r="F9201">
        <v>0</v>
      </c>
    </row>
    <row r="9202" spans="1:6" x14ac:dyDescent="0.25">
      <c r="A9202">
        <v>2006</v>
      </c>
      <c r="B9202" t="s">
        <v>45</v>
      </c>
      <c r="C9202" t="s">
        <v>12</v>
      </c>
      <c r="D9202">
        <v>0</v>
      </c>
      <c r="E9202">
        <v>0</v>
      </c>
      <c r="F9202">
        <v>0</v>
      </c>
    </row>
    <row r="9203" spans="1:6" x14ac:dyDescent="0.25">
      <c r="A9203">
        <v>2007</v>
      </c>
      <c r="B9203" t="s">
        <v>45</v>
      </c>
      <c r="C9203" t="s">
        <v>12</v>
      </c>
      <c r="D9203">
        <v>0</v>
      </c>
      <c r="E9203">
        <v>0</v>
      </c>
      <c r="F9203">
        <v>0</v>
      </c>
    </row>
    <row r="9204" spans="1:6" x14ac:dyDescent="0.25">
      <c r="A9204">
        <v>2008</v>
      </c>
      <c r="B9204" t="s">
        <v>45</v>
      </c>
      <c r="C9204" t="s">
        <v>12</v>
      </c>
      <c r="D9204">
        <v>0</v>
      </c>
      <c r="E9204">
        <v>0</v>
      </c>
      <c r="F9204">
        <v>0</v>
      </c>
    </row>
    <row r="9205" spans="1:6" x14ac:dyDescent="0.25">
      <c r="A9205">
        <v>2009</v>
      </c>
      <c r="B9205" t="s">
        <v>45</v>
      </c>
      <c r="C9205" t="s">
        <v>12</v>
      </c>
      <c r="D9205">
        <v>0</v>
      </c>
      <c r="E9205">
        <v>0</v>
      </c>
      <c r="F9205">
        <v>0</v>
      </c>
    </row>
    <row r="9206" spans="1:6" x14ac:dyDescent="0.25">
      <c r="A9206">
        <v>2010</v>
      </c>
      <c r="B9206" t="s">
        <v>45</v>
      </c>
      <c r="C9206" t="s">
        <v>12</v>
      </c>
      <c r="D9206">
        <v>8930</v>
      </c>
      <c r="E9206">
        <v>8929999900</v>
      </c>
      <c r="F9206">
        <v>36251542.999999993</v>
      </c>
    </row>
    <row r="9207" spans="1:6" x14ac:dyDescent="0.25">
      <c r="A9207">
        <v>2011</v>
      </c>
      <c r="B9207" t="s">
        <v>45</v>
      </c>
      <c r="C9207" t="s">
        <v>12</v>
      </c>
      <c r="D9207">
        <v>127802</v>
      </c>
      <c r="E9207">
        <v>1331.153415453527</v>
      </c>
      <c r="F9207">
        <v>38181139.300000004</v>
      </c>
    </row>
    <row r="9208" spans="1:6" x14ac:dyDescent="0.25">
      <c r="A9208">
        <v>2012</v>
      </c>
      <c r="B9208" t="s">
        <v>45</v>
      </c>
      <c r="C9208" t="s">
        <v>12</v>
      </c>
      <c r="D9208">
        <v>333797</v>
      </c>
      <c r="E9208">
        <v>161.18292358492039</v>
      </c>
      <c r="F9208">
        <v>36635909</v>
      </c>
    </row>
    <row r="9209" spans="1:6" x14ac:dyDescent="0.25">
      <c r="A9209">
        <v>2013</v>
      </c>
      <c r="B9209" t="s">
        <v>45</v>
      </c>
      <c r="C9209" t="s">
        <v>12</v>
      </c>
      <c r="D9209">
        <v>388041.21</v>
      </c>
      <c r="E9209">
        <v>16.25065833425705</v>
      </c>
      <c r="F9209">
        <v>35870965.18</v>
      </c>
    </row>
    <row r="9210" spans="1:6" x14ac:dyDescent="0.25">
      <c r="A9210">
        <v>2014</v>
      </c>
      <c r="B9210" t="s">
        <v>45</v>
      </c>
      <c r="C9210" t="s">
        <v>12</v>
      </c>
      <c r="D9210">
        <v>515054.21</v>
      </c>
      <c r="E9210">
        <v>32.731832786522851</v>
      </c>
      <c r="F9210">
        <v>32306209.870000005</v>
      </c>
    </row>
    <row r="9211" spans="1:6" x14ac:dyDescent="0.25">
      <c r="A9211">
        <v>2015</v>
      </c>
      <c r="B9211" t="s">
        <v>45</v>
      </c>
      <c r="C9211" t="s">
        <v>12</v>
      </c>
      <c r="D9211">
        <v>614877</v>
      </c>
      <c r="E9211">
        <v>19.381025931231591</v>
      </c>
      <c r="F9211">
        <v>32701398</v>
      </c>
    </row>
    <row r="9212" spans="1:6" x14ac:dyDescent="0.25">
      <c r="A9212">
        <v>2016</v>
      </c>
      <c r="B9212" t="s">
        <v>45</v>
      </c>
      <c r="C9212" t="s">
        <v>12</v>
      </c>
      <c r="D9212">
        <v>751836</v>
      </c>
      <c r="E9212">
        <v>22.274210939748929</v>
      </c>
      <c r="F9212">
        <v>32912044.999999993</v>
      </c>
    </row>
    <row r="9213" spans="1:6" x14ac:dyDescent="0.25">
      <c r="A9213">
        <v>2017</v>
      </c>
      <c r="B9213" t="s">
        <v>45</v>
      </c>
      <c r="C9213" t="s">
        <v>12</v>
      </c>
      <c r="D9213">
        <v>1192641</v>
      </c>
      <c r="E9213">
        <v>58.630472603067687</v>
      </c>
      <c r="F9213">
        <v>33598000</v>
      </c>
    </row>
    <row r="9214" spans="1:6" x14ac:dyDescent="0.25">
      <c r="A9214">
        <v>1990</v>
      </c>
      <c r="B9214" t="s">
        <v>45</v>
      </c>
      <c r="C9214" t="s">
        <v>7</v>
      </c>
      <c r="D9214">
        <v>0</v>
      </c>
      <c r="F9214">
        <v>0</v>
      </c>
    </row>
    <row r="9215" spans="1:6" x14ac:dyDescent="0.25">
      <c r="A9215">
        <v>1991</v>
      </c>
      <c r="B9215" t="s">
        <v>45</v>
      </c>
      <c r="C9215" t="s">
        <v>7</v>
      </c>
      <c r="D9215">
        <v>0</v>
      </c>
      <c r="E9215">
        <v>0</v>
      </c>
      <c r="F9215">
        <v>0</v>
      </c>
    </row>
    <row r="9216" spans="1:6" x14ac:dyDescent="0.25">
      <c r="A9216">
        <v>1992</v>
      </c>
      <c r="B9216" t="s">
        <v>45</v>
      </c>
      <c r="C9216" t="s">
        <v>7</v>
      </c>
      <c r="D9216">
        <v>0</v>
      </c>
      <c r="E9216">
        <v>0</v>
      </c>
      <c r="F9216">
        <v>0</v>
      </c>
    </row>
    <row r="9217" spans="1:6" x14ac:dyDescent="0.25">
      <c r="A9217">
        <v>1993</v>
      </c>
      <c r="B9217" t="s">
        <v>45</v>
      </c>
      <c r="C9217" t="s">
        <v>7</v>
      </c>
      <c r="D9217">
        <v>0</v>
      </c>
      <c r="E9217">
        <v>0</v>
      </c>
      <c r="F9217">
        <v>0</v>
      </c>
    </row>
    <row r="9218" spans="1:6" x14ac:dyDescent="0.25">
      <c r="A9218">
        <v>1994</v>
      </c>
      <c r="B9218" t="s">
        <v>45</v>
      </c>
      <c r="C9218" t="s">
        <v>7</v>
      </c>
      <c r="D9218">
        <v>0</v>
      </c>
      <c r="E9218">
        <v>0</v>
      </c>
      <c r="F9218">
        <v>0</v>
      </c>
    </row>
    <row r="9219" spans="1:6" x14ac:dyDescent="0.25">
      <c r="A9219">
        <v>1995</v>
      </c>
      <c r="B9219" t="s">
        <v>45</v>
      </c>
      <c r="C9219" t="s">
        <v>7</v>
      </c>
      <c r="D9219">
        <v>0</v>
      </c>
      <c r="E9219">
        <v>0</v>
      </c>
      <c r="F9219">
        <v>0</v>
      </c>
    </row>
    <row r="9220" spans="1:6" x14ac:dyDescent="0.25">
      <c r="A9220">
        <v>1996</v>
      </c>
      <c r="B9220" t="s">
        <v>45</v>
      </c>
      <c r="C9220" t="s">
        <v>7</v>
      </c>
      <c r="D9220">
        <v>0</v>
      </c>
      <c r="E9220">
        <v>0</v>
      </c>
      <c r="F9220">
        <v>0</v>
      </c>
    </row>
    <row r="9221" spans="1:6" x14ac:dyDescent="0.25">
      <c r="A9221">
        <v>1997</v>
      </c>
      <c r="B9221" t="s">
        <v>45</v>
      </c>
      <c r="C9221" t="s">
        <v>7</v>
      </c>
      <c r="D9221">
        <v>0</v>
      </c>
      <c r="E9221">
        <v>0</v>
      </c>
      <c r="F9221">
        <v>0</v>
      </c>
    </row>
    <row r="9222" spans="1:6" x14ac:dyDescent="0.25">
      <c r="A9222">
        <v>1998</v>
      </c>
      <c r="B9222" t="s">
        <v>45</v>
      </c>
      <c r="C9222" t="s">
        <v>7</v>
      </c>
      <c r="D9222">
        <v>0</v>
      </c>
      <c r="E9222">
        <v>0</v>
      </c>
      <c r="F9222">
        <v>0</v>
      </c>
    </row>
    <row r="9223" spans="1:6" x14ac:dyDescent="0.25">
      <c r="A9223">
        <v>1999</v>
      </c>
      <c r="B9223" t="s">
        <v>45</v>
      </c>
      <c r="C9223" t="s">
        <v>7</v>
      </c>
      <c r="D9223">
        <v>0</v>
      </c>
      <c r="E9223">
        <v>0</v>
      </c>
      <c r="F9223">
        <v>0</v>
      </c>
    </row>
    <row r="9224" spans="1:6" x14ac:dyDescent="0.25">
      <c r="A9224">
        <v>2000</v>
      </c>
      <c r="B9224" t="s">
        <v>45</v>
      </c>
      <c r="C9224" t="s">
        <v>7</v>
      </c>
      <c r="D9224">
        <v>0</v>
      </c>
      <c r="E9224">
        <v>0</v>
      </c>
      <c r="F9224">
        <v>0</v>
      </c>
    </row>
    <row r="9225" spans="1:6" x14ac:dyDescent="0.25">
      <c r="A9225">
        <v>2001</v>
      </c>
      <c r="B9225" t="s">
        <v>45</v>
      </c>
      <c r="C9225" t="s">
        <v>7</v>
      </c>
      <c r="D9225">
        <v>0</v>
      </c>
      <c r="E9225">
        <v>0</v>
      </c>
      <c r="F9225">
        <v>0</v>
      </c>
    </row>
    <row r="9226" spans="1:6" x14ac:dyDescent="0.25">
      <c r="A9226">
        <v>2002</v>
      </c>
      <c r="B9226" t="s">
        <v>45</v>
      </c>
      <c r="C9226" t="s">
        <v>7</v>
      </c>
      <c r="D9226">
        <v>0</v>
      </c>
      <c r="E9226">
        <v>0</v>
      </c>
      <c r="F9226">
        <v>0</v>
      </c>
    </row>
    <row r="9227" spans="1:6" x14ac:dyDescent="0.25">
      <c r="A9227">
        <v>2003</v>
      </c>
      <c r="B9227" t="s">
        <v>45</v>
      </c>
      <c r="C9227" t="s">
        <v>7</v>
      </c>
      <c r="D9227">
        <v>182735</v>
      </c>
      <c r="E9227">
        <v>182734999900</v>
      </c>
      <c r="F9227">
        <v>32735652</v>
      </c>
    </row>
    <row r="9228" spans="1:6" x14ac:dyDescent="0.25">
      <c r="A9228">
        <v>2004</v>
      </c>
      <c r="B9228" t="s">
        <v>45</v>
      </c>
      <c r="C9228" t="s">
        <v>7</v>
      </c>
      <c r="D9228">
        <v>513465</v>
      </c>
      <c r="E9228">
        <v>180.9888636550196</v>
      </c>
      <c r="F9228">
        <v>32940360.999999993</v>
      </c>
    </row>
    <row r="9229" spans="1:6" x14ac:dyDescent="0.25">
      <c r="A9229">
        <v>2005</v>
      </c>
      <c r="B9229" t="s">
        <v>45</v>
      </c>
      <c r="C9229" t="s">
        <v>7</v>
      </c>
      <c r="D9229">
        <v>794630</v>
      </c>
      <c r="E9229">
        <v>54.758357434294453</v>
      </c>
      <c r="F9229">
        <v>35135642</v>
      </c>
    </row>
    <row r="9230" spans="1:6" x14ac:dyDescent="0.25">
      <c r="A9230">
        <v>2006</v>
      </c>
      <c r="B9230" t="s">
        <v>45</v>
      </c>
      <c r="C9230" t="s">
        <v>7</v>
      </c>
      <c r="D9230">
        <v>1255436</v>
      </c>
      <c r="E9230">
        <v>57.990007928218162</v>
      </c>
      <c r="F9230">
        <v>37265625</v>
      </c>
    </row>
    <row r="9231" spans="1:6" x14ac:dyDescent="0.25">
      <c r="A9231">
        <v>2007</v>
      </c>
      <c r="B9231" t="s">
        <v>45</v>
      </c>
      <c r="C9231" t="s">
        <v>7</v>
      </c>
      <c r="D9231">
        <v>1393239</v>
      </c>
      <c r="E9231">
        <v>10.976505373432021</v>
      </c>
      <c r="F9231">
        <v>35985333.000000007</v>
      </c>
    </row>
    <row r="9232" spans="1:6" x14ac:dyDescent="0.25">
      <c r="A9232">
        <v>2008</v>
      </c>
      <c r="B9232" t="s">
        <v>45</v>
      </c>
      <c r="C9232" t="s">
        <v>7</v>
      </c>
      <c r="D9232">
        <v>1642787</v>
      </c>
      <c r="E9232">
        <v>17.911356199474749</v>
      </c>
      <c r="F9232">
        <v>37009838</v>
      </c>
    </row>
    <row r="9233" spans="1:6" x14ac:dyDescent="0.25">
      <c r="A9233">
        <v>2009</v>
      </c>
      <c r="B9233" t="s">
        <v>45</v>
      </c>
      <c r="C9233" t="s">
        <v>7</v>
      </c>
      <c r="D9233">
        <v>1546718</v>
      </c>
      <c r="E9233">
        <v>-5.8479279419669128</v>
      </c>
      <c r="F9233">
        <v>39674339.000000007</v>
      </c>
    </row>
    <row r="9234" spans="1:6" x14ac:dyDescent="0.25">
      <c r="A9234">
        <v>2010</v>
      </c>
      <c r="B9234" t="s">
        <v>45</v>
      </c>
      <c r="C9234" t="s">
        <v>7</v>
      </c>
      <c r="D9234">
        <v>1832182</v>
      </c>
      <c r="E9234">
        <v>18.45611158595166</v>
      </c>
      <c r="F9234">
        <v>36251543</v>
      </c>
    </row>
    <row r="9235" spans="1:6" x14ac:dyDescent="0.25">
      <c r="A9235">
        <v>2011</v>
      </c>
      <c r="B9235" t="s">
        <v>45</v>
      </c>
      <c r="C9235" t="s">
        <v>7</v>
      </c>
      <c r="D9235">
        <v>2104497</v>
      </c>
      <c r="E9235">
        <v>14.862879342772709</v>
      </c>
      <c r="F9235">
        <v>38181139.300000004</v>
      </c>
    </row>
    <row r="9236" spans="1:6" x14ac:dyDescent="0.25">
      <c r="A9236">
        <v>2012</v>
      </c>
      <c r="B9236" t="s">
        <v>45</v>
      </c>
      <c r="C9236" t="s">
        <v>7</v>
      </c>
      <c r="D9236">
        <v>2225788</v>
      </c>
      <c r="E9236">
        <v>5.7634199526062524</v>
      </c>
      <c r="F9236">
        <v>36635909</v>
      </c>
    </row>
    <row r="9237" spans="1:6" x14ac:dyDescent="0.25">
      <c r="A9237">
        <v>2013</v>
      </c>
      <c r="B9237" t="s">
        <v>45</v>
      </c>
      <c r="C9237" t="s">
        <v>7</v>
      </c>
      <c r="D9237">
        <v>2193421</v>
      </c>
      <c r="E9237">
        <v>-1.4541816201722679</v>
      </c>
      <c r="F9237">
        <v>35870965.180000007</v>
      </c>
    </row>
    <row r="9238" spans="1:6" x14ac:dyDescent="0.25">
      <c r="A9238">
        <v>2014</v>
      </c>
      <c r="B9238" t="s">
        <v>45</v>
      </c>
      <c r="C9238" t="s">
        <v>7</v>
      </c>
      <c r="D9238">
        <v>2274750</v>
      </c>
      <c r="E9238">
        <v>3.7078609168053061</v>
      </c>
      <c r="F9238">
        <v>32306209.869999997</v>
      </c>
    </row>
    <row r="9239" spans="1:6" x14ac:dyDescent="0.25">
      <c r="A9239">
        <v>2015</v>
      </c>
      <c r="B9239" t="s">
        <v>45</v>
      </c>
      <c r="C9239" t="s">
        <v>7</v>
      </c>
      <c r="D9239">
        <v>2090021</v>
      </c>
      <c r="E9239">
        <v>-8.1208484448840537</v>
      </c>
      <c r="F9239">
        <v>32701397.999999996</v>
      </c>
    </row>
    <row r="9240" spans="1:6" x14ac:dyDescent="0.25">
      <c r="A9240">
        <v>2016</v>
      </c>
      <c r="B9240" t="s">
        <v>45</v>
      </c>
      <c r="C9240" t="s">
        <v>7</v>
      </c>
      <c r="D9240">
        <v>3605421</v>
      </c>
      <c r="E9240">
        <v>72.506448499799774</v>
      </c>
      <c r="F9240">
        <v>32912045.000000007</v>
      </c>
    </row>
    <row r="9241" spans="1:6" x14ac:dyDescent="0.25">
      <c r="A9241">
        <v>2017</v>
      </c>
      <c r="B9241" t="s">
        <v>45</v>
      </c>
      <c r="C9241" t="s">
        <v>7</v>
      </c>
      <c r="D9241">
        <v>4594571</v>
      </c>
      <c r="E9241">
        <v>27.4350762365893</v>
      </c>
      <c r="F9241">
        <v>33598000.000000007</v>
      </c>
    </row>
    <row r="9242" spans="1:6" x14ac:dyDescent="0.25">
      <c r="A9242">
        <v>1990</v>
      </c>
      <c r="B9242" t="s">
        <v>46</v>
      </c>
      <c r="C9242" t="s">
        <v>1</v>
      </c>
      <c r="D9242">
        <v>15053277</v>
      </c>
      <c r="F9242">
        <v>20050685</v>
      </c>
    </row>
    <row r="9243" spans="1:6" x14ac:dyDescent="0.25">
      <c r="A9243">
        <v>1991</v>
      </c>
      <c r="B9243" t="s">
        <v>46</v>
      </c>
      <c r="C9243" t="s">
        <v>1</v>
      </c>
      <c r="D9243">
        <v>16365730</v>
      </c>
      <c r="E9243">
        <v>8.7187195186802171</v>
      </c>
      <c r="F9243">
        <v>22065204</v>
      </c>
    </row>
    <row r="9244" spans="1:6" x14ac:dyDescent="0.25">
      <c r="A9244">
        <v>1992</v>
      </c>
      <c r="B9244" t="s">
        <v>46</v>
      </c>
      <c r="C9244" t="s">
        <v>1</v>
      </c>
      <c r="D9244">
        <v>16443169</v>
      </c>
      <c r="E9244">
        <v>0.47317779286351058</v>
      </c>
      <c r="F9244">
        <v>23347543</v>
      </c>
    </row>
    <row r="9245" spans="1:6" x14ac:dyDescent="0.25">
      <c r="A9245">
        <v>1993</v>
      </c>
      <c r="B9245" t="s">
        <v>46</v>
      </c>
      <c r="C9245" t="s">
        <v>1</v>
      </c>
      <c r="D9245">
        <v>15627860</v>
      </c>
      <c r="E9245">
        <v>-4.9583447083709986</v>
      </c>
      <c r="F9245">
        <v>23502472</v>
      </c>
    </row>
    <row r="9246" spans="1:6" x14ac:dyDescent="0.25">
      <c r="A9246">
        <v>1994</v>
      </c>
      <c r="B9246" t="s">
        <v>46</v>
      </c>
      <c r="C9246" t="s">
        <v>1</v>
      </c>
      <c r="D9246">
        <v>15324714</v>
      </c>
      <c r="E9246">
        <v>-1.9397793427890939</v>
      </c>
      <c r="F9246">
        <v>24517727</v>
      </c>
    </row>
    <row r="9247" spans="1:6" x14ac:dyDescent="0.25">
      <c r="A9247">
        <v>1995</v>
      </c>
      <c r="B9247" t="s">
        <v>46</v>
      </c>
      <c r="C9247" t="s">
        <v>1</v>
      </c>
      <c r="D9247">
        <v>13971824</v>
      </c>
      <c r="E9247">
        <v>-8.8281582285972817</v>
      </c>
      <c r="F9247">
        <v>23963994</v>
      </c>
    </row>
    <row r="9248" spans="1:6" x14ac:dyDescent="0.25">
      <c r="A9248">
        <v>1996</v>
      </c>
      <c r="B9248" t="s">
        <v>46</v>
      </c>
      <c r="C9248" t="s">
        <v>1</v>
      </c>
      <c r="D9248">
        <v>14656868</v>
      </c>
      <c r="E9248">
        <v>4.9030391450679556</v>
      </c>
      <c r="F9248">
        <v>25580408</v>
      </c>
    </row>
    <row r="9249" spans="1:6" x14ac:dyDescent="0.25">
      <c r="A9249">
        <v>1997</v>
      </c>
      <c r="B9249" t="s">
        <v>46</v>
      </c>
      <c r="C9249" t="s">
        <v>1</v>
      </c>
      <c r="D9249">
        <v>15250606</v>
      </c>
      <c r="E9249">
        <v>4.050920019201909</v>
      </c>
      <c r="F9249">
        <v>27031522.000000004</v>
      </c>
    </row>
    <row r="9250" spans="1:6" x14ac:dyDescent="0.25">
      <c r="A9250">
        <v>1998</v>
      </c>
      <c r="B9250" t="s">
        <v>46</v>
      </c>
      <c r="C9250" t="s">
        <v>1</v>
      </c>
      <c r="D9250">
        <v>17161341</v>
      </c>
      <c r="E9250">
        <v>12.528911965858921</v>
      </c>
      <c r="F9250">
        <v>30613520</v>
      </c>
    </row>
    <row r="9251" spans="1:6" x14ac:dyDescent="0.25">
      <c r="A9251">
        <v>1999</v>
      </c>
      <c r="B9251" t="s">
        <v>46</v>
      </c>
      <c r="C9251" t="s">
        <v>1</v>
      </c>
      <c r="D9251">
        <v>16907530</v>
      </c>
      <c r="E9251">
        <v>-1.478969504772387</v>
      </c>
      <c r="F9251">
        <v>30532131</v>
      </c>
    </row>
    <row r="9252" spans="1:6" x14ac:dyDescent="0.25">
      <c r="A9252">
        <v>2000</v>
      </c>
      <c r="B9252" t="s">
        <v>46</v>
      </c>
      <c r="C9252" t="s">
        <v>1</v>
      </c>
      <c r="D9252">
        <v>18931521</v>
      </c>
      <c r="E9252">
        <v>11.97094430706318</v>
      </c>
      <c r="F9252">
        <v>35484915</v>
      </c>
    </row>
    <row r="9253" spans="1:6" x14ac:dyDescent="0.25">
      <c r="A9253">
        <v>2001</v>
      </c>
      <c r="B9253" t="s">
        <v>46</v>
      </c>
      <c r="C9253" t="s">
        <v>1</v>
      </c>
      <c r="D9253">
        <v>17736970</v>
      </c>
      <c r="E9253">
        <v>-6.3098522300453306</v>
      </c>
      <c r="F9253">
        <v>33875966</v>
      </c>
    </row>
    <row r="9254" spans="1:6" x14ac:dyDescent="0.25">
      <c r="A9254">
        <v>2002</v>
      </c>
      <c r="B9254" t="s">
        <v>46</v>
      </c>
      <c r="C9254" t="s">
        <v>1</v>
      </c>
      <c r="D9254">
        <v>16413025</v>
      </c>
      <c r="E9254">
        <v>-7.4643245154048294</v>
      </c>
      <c r="F9254">
        <v>32088934.999999996</v>
      </c>
    </row>
    <row r="9255" spans="1:6" x14ac:dyDescent="0.25">
      <c r="A9255">
        <v>2003</v>
      </c>
      <c r="B9255" t="s">
        <v>46</v>
      </c>
      <c r="C9255" t="s">
        <v>1</v>
      </c>
      <c r="D9255">
        <v>17085959</v>
      </c>
      <c r="E9255">
        <v>4.0999998476819446</v>
      </c>
      <c r="F9255">
        <v>33194887.999999996</v>
      </c>
    </row>
    <row r="9256" spans="1:6" x14ac:dyDescent="0.25">
      <c r="A9256">
        <v>2004</v>
      </c>
      <c r="B9256" t="s">
        <v>46</v>
      </c>
      <c r="C9256" t="s">
        <v>1</v>
      </c>
      <c r="D9256">
        <v>18257265</v>
      </c>
      <c r="E9256">
        <v>6.8553717119419488</v>
      </c>
      <c r="F9256">
        <v>37667434</v>
      </c>
    </row>
    <row r="9257" spans="1:6" x14ac:dyDescent="0.25">
      <c r="A9257">
        <v>2005</v>
      </c>
      <c r="B9257" t="s">
        <v>46</v>
      </c>
      <c r="C9257" t="s">
        <v>1</v>
      </c>
      <c r="D9257">
        <v>18384261</v>
      </c>
      <c r="E9257">
        <v>0.69559159052574593</v>
      </c>
      <c r="F9257">
        <v>40213752.000000007</v>
      </c>
    </row>
    <row r="9258" spans="1:6" x14ac:dyDescent="0.25">
      <c r="A9258">
        <v>2006</v>
      </c>
      <c r="B9258" t="s">
        <v>46</v>
      </c>
      <c r="C9258" t="s">
        <v>1</v>
      </c>
      <c r="D9258">
        <v>7253521</v>
      </c>
      <c r="E9258">
        <v>-60.544941131982412</v>
      </c>
      <c r="F9258">
        <v>31860021.999999996</v>
      </c>
    </row>
    <row r="9259" spans="1:6" x14ac:dyDescent="0.25">
      <c r="A9259">
        <v>2007</v>
      </c>
      <c r="B9259" t="s">
        <v>46</v>
      </c>
      <c r="C9259" t="s">
        <v>1</v>
      </c>
      <c r="D9259">
        <v>7090911</v>
      </c>
      <c r="E9259">
        <v>-2.2418078061675168</v>
      </c>
      <c r="F9259">
        <v>32669736.000000004</v>
      </c>
    </row>
    <row r="9260" spans="1:6" x14ac:dyDescent="0.25">
      <c r="A9260">
        <v>2008</v>
      </c>
      <c r="B9260" t="s">
        <v>46</v>
      </c>
      <c r="C9260" t="s">
        <v>1</v>
      </c>
      <c r="D9260">
        <v>7812352</v>
      </c>
      <c r="E9260">
        <v>10.174165209519609</v>
      </c>
      <c r="F9260">
        <v>35089973</v>
      </c>
    </row>
    <row r="9261" spans="1:6" x14ac:dyDescent="0.25">
      <c r="A9261">
        <v>2009</v>
      </c>
      <c r="B9261" t="s">
        <v>46</v>
      </c>
      <c r="C9261" t="s">
        <v>1</v>
      </c>
      <c r="D9261">
        <v>7539936</v>
      </c>
      <c r="E9261">
        <v>-3.4869908575548059</v>
      </c>
      <c r="F9261">
        <v>37705133</v>
      </c>
    </row>
    <row r="9262" spans="1:6" x14ac:dyDescent="0.25">
      <c r="A9262">
        <v>2010</v>
      </c>
      <c r="B9262" t="s">
        <v>46</v>
      </c>
      <c r="C9262" t="s">
        <v>1</v>
      </c>
      <c r="D9262">
        <v>6997302</v>
      </c>
      <c r="E9262">
        <v>-7.1967984874142132</v>
      </c>
      <c r="F9262">
        <v>35146247.000000007</v>
      </c>
    </row>
    <row r="9263" spans="1:6" x14ac:dyDescent="0.25">
      <c r="A9263">
        <v>2011</v>
      </c>
      <c r="B9263" t="s">
        <v>46</v>
      </c>
      <c r="C9263" t="s">
        <v>1</v>
      </c>
      <c r="D9263">
        <v>5407304.3099999996</v>
      </c>
      <c r="E9263">
        <v>-22.72301081188149</v>
      </c>
      <c r="F9263">
        <v>31935917.900000002</v>
      </c>
    </row>
    <row r="9264" spans="1:6" x14ac:dyDescent="0.25">
      <c r="A9264">
        <v>2012</v>
      </c>
      <c r="B9264" t="s">
        <v>46</v>
      </c>
      <c r="C9264" t="s">
        <v>1</v>
      </c>
      <c r="D9264">
        <v>4079432</v>
      </c>
      <c r="E9264">
        <v>-24.557010922139121</v>
      </c>
      <c r="F9264">
        <v>35173263.999999993</v>
      </c>
    </row>
    <row r="9265" spans="1:6" x14ac:dyDescent="0.25">
      <c r="A9265">
        <v>2013</v>
      </c>
      <c r="B9265" t="s">
        <v>46</v>
      </c>
      <c r="C9265" t="s">
        <v>1</v>
      </c>
      <c r="D9265">
        <v>5254553.25</v>
      </c>
      <c r="E9265">
        <v>28.806001668859778</v>
      </c>
      <c r="F9265">
        <v>36443873.600000009</v>
      </c>
    </row>
    <row r="9266" spans="1:6" x14ac:dyDescent="0.25">
      <c r="A9266">
        <v>2014</v>
      </c>
      <c r="B9266" t="s">
        <v>46</v>
      </c>
      <c r="C9266" t="s">
        <v>1</v>
      </c>
      <c r="D9266">
        <v>6547863.5899999999</v>
      </c>
      <c r="E9266">
        <v>24.613136045390721</v>
      </c>
      <c r="F9266">
        <v>36000537.000000007</v>
      </c>
    </row>
    <row r="9267" spans="1:6" x14ac:dyDescent="0.25">
      <c r="A9267">
        <v>2015</v>
      </c>
      <c r="B9267" t="s">
        <v>46</v>
      </c>
      <c r="C9267" t="s">
        <v>1</v>
      </c>
      <c r="D9267">
        <v>2657289</v>
      </c>
      <c r="E9267">
        <v>-59.417465506485911</v>
      </c>
      <c r="F9267">
        <v>39046785</v>
      </c>
    </row>
    <row r="9268" spans="1:6" x14ac:dyDescent="0.25">
      <c r="A9268">
        <v>2016</v>
      </c>
      <c r="B9268" t="s">
        <v>46</v>
      </c>
      <c r="C9268" t="s">
        <v>1</v>
      </c>
      <c r="D9268">
        <v>2166831</v>
      </c>
      <c r="E9268">
        <v>-18.457081634703641</v>
      </c>
      <c r="F9268">
        <v>39787005</v>
      </c>
    </row>
    <row r="9269" spans="1:6" x14ac:dyDescent="0.25">
      <c r="A9269">
        <v>2017</v>
      </c>
      <c r="B9269" t="s">
        <v>46</v>
      </c>
      <c r="C9269" t="s">
        <v>1</v>
      </c>
      <c r="D9269">
        <v>1865592</v>
      </c>
      <c r="E9269">
        <v>-13.902284026765351</v>
      </c>
      <c r="F9269">
        <v>38201294.000000007</v>
      </c>
    </row>
    <row r="9270" spans="1:6" x14ac:dyDescent="0.25">
      <c r="A9270">
        <v>1990</v>
      </c>
      <c r="B9270" t="s">
        <v>46</v>
      </c>
      <c r="C9270" t="s">
        <v>17</v>
      </c>
      <c r="D9270">
        <v>761192</v>
      </c>
      <c r="F9270">
        <v>20050685</v>
      </c>
    </row>
    <row r="9271" spans="1:6" x14ac:dyDescent="0.25">
      <c r="A9271">
        <v>1991</v>
      </c>
      <c r="B9271" t="s">
        <v>46</v>
      </c>
      <c r="C9271" t="s">
        <v>17</v>
      </c>
      <c r="D9271">
        <v>995408</v>
      </c>
      <c r="E9271">
        <v>30.769634993536439</v>
      </c>
      <c r="F9271">
        <v>22065204</v>
      </c>
    </row>
    <row r="9272" spans="1:6" x14ac:dyDescent="0.25">
      <c r="A9272">
        <v>1992</v>
      </c>
      <c r="B9272" t="s">
        <v>46</v>
      </c>
      <c r="C9272" t="s">
        <v>17</v>
      </c>
      <c r="D9272">
        <v>1177972</v>
      </c>
      <c r="E9272">
        <v>18.34062012762605</v>
      </c>
      <c r="F9272">
        <v>23347542.999999996</v>
      </c>
    </row>
    <row r="9273" spans="1:6" x14ac:dyDescent="0.25">
      <c r="A9273">
        <v>1993</v>
      </c>
      <c r="B9273" t="s">
        <v>46</v>
      </c>
      <c r="C9273" t="s">
        <v>17</v>
      </c>
      <c r="D9273">
        <v>1540055</v>
      </c>
      <c r="E9273">
        <v>30.737827384691659</v>
      </c>
      <c r="F9273">
        <v>23502472</v>
      </c>
    </row>
    <row r="9274" spans="1:6" x14ac:dyDescent="0.25">
      <c r="A9274">
        <v>1994</v>
      </c>
      <c r="B9274" t="s">
        <v>46</v>
      </c>
      <c r="C9274" t="s">
        <v>17</v>
      </c>
      <c r="D9274">
        <v>1494930</v>
      </c>
      <c r="E9274">
        <v>-2.9300901591176931</v>
      </c>
      <c r="F9274">
        <v>24517727</v>
      </c>
    </row>
    <row r="9275" spans="1:6" x14ac:dyDescent="0.25">
      <c r="A9275">
        <v>1995</v>
      </c>
      <c r="B9275" t="s">
        <v>46</v>
      </c>
      <c r="C9275" t="s">
        <v>17</v>
      </c>
      <c r="D9275">
        <v>1553696</v>
      </c>
      <c r="E9275">
        <v>3.931020181546963</v>
      </c>
      <c r="F9275">
        <v>23963994</v>
      </c>
    </row>
    <row r="9276" spans="1:6" x14ac:dyDescent="0.25">
      <c r="A9276">
        <v>1996</v>
      </c>
      <c r="B9276" t="s">
        <v>46</v>
      </c>
      <c r="C9276" t="s">
        <v>17</v>
      </c>
      <c r="D9276">
        <v>1554683</v>
      </c>
      <c r="E9276">
        <v>6.3525940724562524E-2</v>
      </c>
      <c r="F9276">
        <v>25580408</v>
      </c>
    </row>
    <row r="9277" spans="1:6" x14ac:dyDescent="0.25">
      <c r="A9277">
        <v>1997</v>
      </c>
      <c r="B9277" t="s">
        <v>46</v>
      </c>
      <c r="C9277" t="s">
        <v>17</v>
      </c>
      <c r="D9277">
        <v>1596001</v>
      </c>
      <c r="E9277">
        <v>2.6576478934934089</v>
      </c>
      <c r="F9277">
        <v>27031522</v>
      </c>
    </row>
    <row r="9278" spans="1:6" x14ac:dyDescent="0.25">
      <c r="A9278">
        <v>1998</v>
      </c>
      <c r="B9278" t="s">
        <v>46</v>
      </c>
      <c r="C9278" t="s">
        <v>17</v>
      </c>
      <c r="D9278">
        <v>1537094</v>
      </c>
      <c r="E9278">
        <v>-3.6909124743656152</v>
      </c>
      <c r="F9278">
        <v>30613520</v>
      </c>
    </row>
    <row r="9279" spans="1:6" x14ac:dyDescent="0.25">
      <c r="A9279">
        <v>1999</v>
      </c>
      <c r="B9279" t="s">
        <v>46</v>
      </c>
      <c r="C9279" t="s">
        <v>17</v>
      </c>
      <c r="D9279">
        <v>1414912</v>
      </c>
      <c r="E9279">
        <v>-7.9488957734530246</v>
      </c>
      <c r="F9279">
        <v>30532131</v>
      </c>
    </row>
    <row r="9280" spans="1:6" x14ac:dyDescent="0.25">
      <c r="A9280">
        <v>2000</v>
      </c>
      <c r="B9280" t="s">
        <v>46</v>
      </c>
      <c r="C9280" t="s">
        <v>17</v>
      </c>
      <c r="D9280">
        <v>1370791</v>
      </c>
      <c r="E9280">
        <v>-3.118285801519816</v>
      </c>
      <c r="F9280">
        <v>35484915</v>
      </c>
    </row>
    <row r="9281" spans="1:6" x14ac:dyDescent="0.25">
      <c r="A9281">
        <v>2001</v>
      </c>
      <c r="B9281" t="s">
        <v>46</v>
      </c>
      <c r="C9281" t="s">
        <v>17</v>
      </c>
      <c r="D9281">
        <v>1199873</v>
      </c>
      <c r="E9281">
        <v>-12.46856741837377</v>
      </c>
      <c r="F9281">
        <v>33875965.999999993</v>
      </c>
    </row>
    <row r="9282" spans="1:6" x14ac:dyDescent="0.25">
      <c r="A9282">
        <v>2002</v>
      </c>
      <c r="B9282" t="s">
        <v>46</v>
      </c>
      <c r="C9282" t="s">
        <v>17</v>
      </c>
      <c r="D9282">
        <v>1127283</v>
      </c>
      <c r="E9282">
        <v>-6.0498069379009252</v>
      </c>
      <c r="F9282">
        <v>32088934.999999996</v>
      </c>
    </row>
    <row r="9283" spans="1:6" x14ac:dyDescent="0.25">
      <c r="A9283">
        <v>2003</v>
      </c>
      <c r="B9283" t="s">
        <v>46</v>
      </c>
      <c r="C9283" t="s">
        <v>17</v>
      </c>
      <c r="D9283">
        <v>1065711</v>
      </c>
      <c r="E9283">
        <v>-5.4619824835467234</v>
      </c>
      <c r="F9283">
        <v>33194888</v>
      </c>
    </row>
    <row r="9284" spans="1:6" x14ac:dyDescent="0.25">
      <c r="A9284">
        <v>2004</v>
      </c>
      <c r="B9284" t="s">
        <v>46</v>
      </c>
      <c r="C9284" t="s">
        <v>17</v>
      </c>
      <c r="D9284">
        <v>1297504</v>
      </c>
      <c r="E9284">
        <v>21.750080462714561</v>
      </c>
      <c r="F9284">
        <v>37667434</v>
      </c>
    </row>
    <row r="9285" spans="1:6" x14ac:dyDescent="0.25">
      <c r="A9285">
        <v>2005</v>
      </c>
      <c r="B9285" t="s">
        <v>46</v>
      </c>
      <c r="C9285" t="s">
        <v>17</v>
      </c>
      <c r="D9285">
        <v>1262707</v>
      </c>
      <c r="E9285">
        <v>-2.681841443263377</v>
      </c>
      <c r="F9285">
        <v>40213752</v>
      </c>
    </row>
    <row r="9286" spans="1:6" x14ac:dyDescent="0.25">
      <c r="A9286">
        <v>2006</v>
      </c>
      <c r="B9286" t="s">
        <v>46</v>
      </c>
      <c r="C9286" t="s">
        <v>17</v>
      </c>
      <c r="D9286">
        <v>1343711</v>
      </c>
      <c r="E9286">
        <v>6.415106592424058</v>
      </c>
      <c r="F9286">
        <v>31860022.000000007</v>
      </c>
    </row>
    <row r="9287" spans="1:6" x14ac:dyDescent="0.25">
      <c r="A9287">
        <v>2007</v>
      </c>
      <c r="B9287" t="s">
        <v>46</v>
      </c>
      <c r="C9287" t="s">
        <v>17</v>
      </c>
      <c r="D9287">
        <v>1252691</v>
      </c>
      <c r="E9287">
        <v>-6.7737779924403441</v>
      </c>
      <c r="F9287">
        <v>32669736</v>
      </c>
    </row>
    <row r="9288" spans="1:6" x14ac:dyDescent="0.25">
      <c r="A9288">
        <v>2008</v>
      </c>
      <c r="B9288" t="s">
        <v>46</v>
      </c>
      <c r="C9288" t="s">
        <v>17</v>
      </c>
      <c r="D9288">
        <v>1382820</v>
      </c>
      <c r="E9288">
        <v>10.38795680658677</v>
      </c>
      <c r="F9288">
        <v>35089972.999999993</v>
      </c>
    </row>
    <row r="9289" spans="1:6" x14ac:dyDescent="0.25">
      <c r="A9289">
        <v>2009</v>
      </c>
      <c r="B9289" t="s">
        <v>46</v>
      </c>
      <c r="C9289" t="s">
        <v>17</v>
      </c>
      <c r="D9289">
        <v>1633213</v>
      </c>
      <c r="E9289">
        <v>18.107418174455091</v>
      </c>
      <c r="F9289">
        <v>37705132.999999993</v>
      </c>
    </row>
    <row r="9290" spans="1:6" x14ac:dyDescent="0.25">
      <c r="A9290">
        <v>2010</v>
      </c>
      <c r="B9290" t="s">
        <v>46</v>
      </c>
      <c r="C9290" t="s">
        <v>17</v>
      </c>
      <c r="D9290">
        <v>2069730</v>
      </c>
      <c r="E9290">
        <v>26.727499719877311</v>
      </c>
      <c r="F9290">
        <v>35146247</v>
      </c>
    </row>
    <row r="9291" spans="1:6" x14ac:dyDescent="0.25">
      <c r="A9291">
        <v>2011</v>
      </c>
      <c r="B9291" t="s">
        <v>46</v>
      </c>
      <c r="C9291" t="s">
        <v>17</v>
      </c>
      <c r="D9291">
        <v>2146119</v>
      </c>
      <c r="E9291">
        <v>3.6907712600194209</v>
      </c>
      <c r="F9291">
        <v>31935917.899999999</v>
      </c>
    </row>
    <row r="9292" spans="1:6" x14ac:dyDescent="0.25">
      <c r="A9292">
        <v>2012</v>
      </c>
      <c r="B9292" t="s">
        <v>46</v>
      </c>
      <c r="C9292" t="s">
        <v>17</v>
      </c>
      <c r="D9292">
        <v>2347465</v>
      </c>
      <c r="E9292">
        <v>9.3818655908642477</v>
      </c>
      <c r="F9292">
        <v>35173264</v>
      </c>
    </row>
    <row r="9293" spans="1:6" x14ac:dyDescent="0.25">
      <c r="A9293">
        <v>2013</v>
      </c>
      <c r="B9293" t="s">
        <v>46</v>
      </c>
      <c r="C9293" t="s">
        <v>17</v>
      </c>
      <c r="D9293">
        <v>2669953.08</v>
      </c>
      <c r="E9293">
        <v>13.737716217281189</v>
      </c>
      <c r="F9293">
        <v>36443873.600000001</v>
      </c>
    </row>
    <row r="9294" spans="1:6" x14ac:dyDescent="0.25">
      <c r="A9294">
        <v>2014</v>
      </c>
      <c r="B9294" t="s">
        <v>46</v>
      </c>
      <c r="C9294" t="s">
        <v>17</v>
      </c>
      <c r="D9294">
        <v>2728788</v>
      </c>
      <c r="E9294">
        <v>2.20359378000754</v>
      </c>
      <c r="F9294">
        <v>36000537.000000007</v>
      </c>
    </row>
    <row r="9295" spans="1:6" x14ac:dyDescent="0.25">
      <c r="A9295">
        <v>2015</v>
      </c>
      <c r="B9295" t="s">
        <v>46</v>
      </c>
      <c r="C9295" t="s">
        <v>17</v>
      </c>
      <c r="D9295">
        <v>3110504</v>
      </c>
      <c r="E9295">
        <v>13.98848133310466</v>
      </c>
      <c r="F9295">
        <v>39046785</v>
      </c>
    </row>
    <row r="9296" spans="1:6" x14ac:dyDescent="0.25">
      <c r="A9296">
        <v>2016</v>
      </c>
      <c r="B9296" t="s">
        <v>46</v>
      </c>
      <c r="C9296" t="s">
        <v>17</v>
      </c>
      <c r="D9296">
        <v>3353399</v>
      </c>
      <c r="E9296">
        <v>7.8088631295764266</v>
      </c>
      <c r="F9296">
        <v>39787005</v>
      </c>
    </row>
    <row r="9297" spans="1:6" x14ac:dyDescent="0.25">
      <c r="A9297">
        <v>2017</v>
      </c>
      <c r="B9297" t="s">
        <v>46</v>
      </c>
      <c r="C9297" t="s">
        <v>17</v>
      </c>
      <c r="D9297">
        <v>3291874</v>
      </c>
      <c r="E9297">
        <v>-1.8347056225638481</v>
      </c>
      <c r="F9297">
        <v>38201294</v>
      </c>
    </row>
    <row r="9298" spans="1:6" x14ac:dyDescent="0.25">
      <c r="A9298">
        <v>1990</v>
      </c>
      <c r="B9298" t="s">
        <v>46</v>
      </c>
      <c r="C9298" t="s">
        <v>2</v>
      </c>
      <c r="D9298">
        <v>1735081</v>
      </c>
      <c r="F9298">
        <v>20050685</v>
      </c>
    </row>
    <row r="9299" spans="1:6" x14ac:dyDescent="0.25">
      <c r="A9299">
        <v>1991</v>
      </c>
      <c r="B9299" t="s">
        <v>46</v>
      </c>
      <c r="C9299" t="s">
        <v>2</v>
      </c>
      <c r="D9299">
        <v>2365050</v>
      </c>
      <c r="E9299">
        <v>36.307757390000802</v>
      </c>
      <c r="F9299">
        <v>22065203.999999996</v>
      </c>
    </row>
    <row r="9300" spans="1:6" x14ac:dyDescent="0.25">
      <c r="A9300">
        <v>1992</v>
      </c>
      <c r="B9300" t="s">
        <v>46</v>
      </c>
      <c r="C9300" t="s">
        <v>2</v>
      </c>
      <c r="D9300">
        <v>1985691</v>
      </c>
      <c r="E9300">
        <v>-16.040210566372799</v>
      </c>
      <c r="F9300">
        <v>23347543</v>
      </c>
    </row>
    <row r="9301" spans="1:6" x14ac:dyDescent="0.25">
      <c r="A9301">
        <v>1993</v>
      </c>
      <c r="B9301" t="s">
        <v>46</v>
      </c>
      <c r="C9301" t="s">
        <v>2</v>
      </c>
      <c r="D9301">
        <v>1972180</v>
      </c>
      <c r="E9301">
        <v>-0.68041805094548602</v>
      </c>
      <c r="F9301">
        <v>23502472</v>
      </c>
    </row>
    <row r="9302" spans="1:6" x14ac:dyDescent="0.25">
      <c r="A9302">
        <v>1994</v>
      </c>
      <c r="B9302" t="s">
        <v>46</v>
      </c>
      <c r="C9302" t="s">
        <v>2</v>
      </c>
      <c r="D9302">
        <v>1875889</v>
      </c>
      <c r="E9302">
        <v>-4.8824650893934614</v>
      </c>
      <c r="F9302">
        <v>24517727</v>
      </c>
    </row>
    <row r="9303" spans="1:6" x14ac:dyDescent="0.25">
      <c r="A9303">
        <v>1995</v>
      </c>
      <c r="B9303" t="s">
        <v>46</v>
      </c>
      <c r="C9303" t="s">
        <v>2</v>
      </c>
      <c r="D9303">
        <v>1941534</v>
      </c>
      <c r="E9303">
        <v>3.4994074809330482</v>
      </c>
      <c r="F9303">
        <v>23963994</v>
      </c>
    </row>
    <row r="9304" spans="1:6" x14ac:dyDescent="0.25">
      <c r="A9304">
        <v>1996</v>
      </c>
      <c r="B9304" t="s">
        <v>46</v>
      </c>
      <c r="C9304" t="s">
        <v>2</v>
      </c>
      <c r="D9304">
        <v>2164467</v>
      </c>
      <c r="E9304">
        <v>11.482312439545231</v>
      </c>
      <c r="F9304">
        <v>25580408</v>
      </c>
    </row>
    <row r="9305" spans="1:6" x14ac:dyDescent="0.25">
      <c r="A9305">
        <v>1997</v>
      </c>
      <c r="B9305" t="s">
        <v>46</v>
      </c>
      <c r="C9305" t="s">
        <v>2</v>
      </c>
      <c r="D9305">
        <v>2586974</v>
      </c>
      <c r="E9305">
        <v>19.520140524202969</v>
      </c>
      <c r="F9305">
        <v>27031522</v>
      </c>
    </row>
    <row r="9306" spans="1:6" x14ac:dyDescent="0.25">
      <c r="A9306">
        <v>1998</v>
      </c>
      <c r="B9306" t="s">
        <v>46</v>
      </c>
      <c r="C9306" t="s">
        <v>2</v>
      </c>
      <c r="D9306">
        <v>3166325</v>
      </c>
      <c r="E9306">
        <v>22.394929365351171</v>
      </c>
      <c r="F9306">
        <v>30613519.999999993</v>
      </c>
    </row>
    <row r="9307" spans="1:6" x14ac:dyDescent="0.25">
      <c r="A9307">
        <v>1999</v>
      </c>
      <c r="B9307" t="s">
        <v>46</v>
      </c>
      <c r="C9307" t="s">
        <v>2</v>
      </c>
      <c r="D9307">
        <v>2827671</v>
      </c>
      <c r="E9307">
        <v>-10.69549082927368</v>
      </c>
      <c r="F9307">
        <v>30532131</v>
      </c>
    </row>
    <row r="9308" spans="1:6" x14ac:dyDescent="0.25">
      <c r="A9308">
        <v>2000</v>
      </c>
      <c r="B9308" t="s">
        <v>46</v>
      </c>
      <c r="C9308" t="s">
        <v>2</v>
      </c>
      <c r="D9308">
        <v>2429468</v>
      </c>
      <c r="E9308">
        <v>-14.08236672512467</v>
      </c>
      <c r="F9308">
        <v>35484915</v>
      </c>
    </row>
    <row r="9309" spans="1:6" x14ac:dyDescent="0.25">
      <c r="A9309">
        <v>2001</v>
      </c>
      <c r="B9309" t="s">
        <v>46</v>
      </c>
      <c r="C9309" t="s">
        <v>2</v>
      </c>
      <c r="D9309">
        <v>2513722</v>
      </c>
      <c r="E9309">
        <v>3.468002048185026</v>
      </c>
      <c r="F9309">
        <v>33875966</v>
      </c>
    </row>
    <row r="9310" spans="1:6" x14ac:dyDescent="0.25">
      <c r="A9310">
        <v>2002</v>
      </c>
      <c r="B9310" t="s">
        <v>46</v>
      </c>
      <c r="C9310" t="s">
        <v>2</v>
      </c>
      <c r="D9310">
        <v>2267586</v>
      </c>
      <c r="E9310">
        <v>-9.7916953426035125</v>
      </c>
      <c r="F9310">
        <v>32088934.999999996</v>
      </c>
    </row>
    <row r="9311" spans="1:6" x14ac:dyDescent="0.25">
      <c r="A9311">
        <v>2003</v>
      </c>
      <c r="B9311" t="s">
        <v>46</v>
      </c>
      <c r="C9311" t="s">
        <v>2</v>
      </c>
      <c r="D9311">
        <v>1756705</v>
      </c>
      <c r="E9311">
        <v>-22.529729853685811</v>
      </c>
      <c r="F9311">
        <v>33194888.000000004</v>
      </c>
    </row>
    <row r="9312" spans="1:6" x14ac:dyDescent="0.25">
      <c r="A9312">
        <v>2004</v>
      </c>
      <c r="B9312" t="s">
        <v>46</v>
      </c>
      <c r="C9312" t="s">
        <v>2</v>
      </c>
      <c r="D9312">
        <v>1615123</v>
      </c>
      <c r="E9312">
        <v>-8.0595205227969373</v>
      </c>
      <c r="F9312">
        <v>37667434</v>
      </c>
    </row>
    <row r="9313" spans="1:6" x14ac:dyDescent="0.25">
      <c r="A9313">
        <v>2005</v>
      </c>
      <c r="B9313" t="s">
        <v>46</v>
      </c>
      <c r="C9313" t="s">
        <v>2</v>
      </c>
      <c r="D9313">
        <v>1702380</v>
      </c>
      <c r="E9313">
        <v>5.4024987570606031</v>
      </c>
      <c r="F9313">
        <v>40213751.999999993</v>
      </c>
    </row>
    <row r="9314" spans="1:6" x14ac:dyDescent="0.25">
      <c r="A9314">
        <v>2006</v>
      </c>
      <c r="B9314" t="s">
        <v>46</v>
      </c>
      <c r="C9314" t="s">
        <v>2</v>
      </c>
      <c r="D9314">
        <v>2057626</v>
      </c>
      <c r="E9314">
        <v>20.867608876983979</v>
      </c>
      <c r="F9314">
        <v>31860022.000000004</v>
      </c>
    </row>
    <row r="9315" spans="1:6" x14ac:dyDescent="0.25">
      <c r="A9315">
        <v>2007</v>
      </c>
      <c r="B9315" t="s">
        <v>46</v>
      </c>
      <c r="C9315" t="s">
        <v>2</v>
      </c>
      <c r="D9315">
        <v>2003191</v>
      </c>
      <c r="E9315">
        <v>-2.6455245025092</v>
      </c>
      <c r="F9315">
        <v>32669736</v>
      </c>
    </row>
    <row r="9316" spans="1:6" x14ac:dyDescent="0.25">
      <c r="A9316">
        <v>2008</v>
      </c>
      <c r="B9316" t="s">
        <v>46</v>
      </c>
      <c r="C9316" t="s">
        <v>2</v>
      </c>
      <c r="D9316">
        <v>1750620</v>
      </c>
      <c r="E9316">
        <v>-12.60843324475799</v>
      </c>
      <c r="F9316">
        <v>35089973</v>
      </c>
    </row>
    <row r="9317" spans="1:6" x14ac:dyDescent="0.25">
      <c r="A9317">
        <v>2009</v>
      </c>
      <c r="B9317" t="s">
        <v>46</v>
      </c>
      <c r="C9317" t="s">
        <v>2</v>
      </c>
      <c r="D9317">
        <v>2460595</v>
      </c>
      <c r="E9317">
        <v>40.555631719048101</v>
      </c>
      <c r="F9317">
        <v>37705133</v>
      </c>
    </row>
    <row r="9318" spans="1:6" x14ac:dyDescent="0.25">
      <c r="A9318">
        <v>2010</v>
      </c>
      <c r="B9318" t="s">
        <v>46</v>
      </c>
      <c r="C9318" t="s">
        <v>2</v>
      </c>
      <c r="D9318">
        <v>2157296</v>
      </c>
      <c r="E9318">
        <v>-12.32624629408741</v>
      </c>
      <c r="F9318">
        <v>35146247</v>
      </c>
    </row>
    <row r="9319" spans="1:6" x14ac:dyDescent="0.25">
      <c r="A9319">
        <v>2011</v>
      </c>
      <c r="B9319" t="s">
        <v>46</v>
      </c>
      <c r="C9319" t="s">
        <v>2</v>
      </c>
      <c r="D9319">
        <v>2190583</v>
      </c>
      <c r="E9319">
        <v>1.5429964177377631</v>
      </c>
      <c r="F9319">
        <v>31935917.900000002</v>
      </c>
    </row>
    <row r="9320" spans="1:6" x14ac:dyDescent="0.25">
      <c r="A9320">
        <v>2012</v>
      </c>
      <c r="B9320" t="s">
        <v>46</v>
      </c>
      <c r="C9320" t="s">
        <v>2</v>
      </c>
      <c r="D9320">
        <v>2440415</v>
      </c>
      <c r="E9320">
        <v>11.40481780421012</v>
      </c>
      <c r="F9320">
        <v>35173264</v>
      </c>
    </row>
    <row r="9321" spans="1:6" x14ac:dyDescent="0.25">
      <c r="A9321">
        <v>2013</v>
      </c>
      <c r="B9321" t="s">
        <v>46</v>
      </c>
      <c r="C9321" t="s">
        <v>2</v>
      </c>
      <c r="D9321">
        <v>2681943</v>
      </c>
      <c r="E9321">
        <v>9.8970052224724103</v>
      </c>
      <c r="F9321">
        <v>36443873.600000001</v>
      </c>
    </row>
    <row r="9322" spans="1:6" x14ac:dyDescent="0.25">
      <c r="A9322">
        <v>2014</v>
      </c>
      <c r="B9322" t="s">
        <v>46</v>
      </c>
      <c r="C9322" t="s">
        <v>2</v>
      </c>
      <c r="D9322">
        <v>2389000</v>
      </c>
      <c r="E9322">
        <v>-10.9227899325228</v>
      </c>
      <c r="F9322">
        <v>36000537.000000007</v>
      </c>
    </row>
    <row r="9323" spans="1:6" x14ac:dyDescent="0.25">
      <c r="A9323">
        <v>2015</v>
      </c>
      <c r="B9323" t="s">
        <v>46</v>
      </c>
      <c r="C9323" t="s">
        <v>2</v>
      </c>
      <c r="D9323">
        <v>2264136</v>
      </c>
      <c r="E9323">
        <v>-5.2266220175805733</v>
      </c>
      <c r="F9323">
        <v>39046785</v>
      </c>
    </row>
    <row r="9324" spans="1:6" x14ac:dyDescent="0.25">
      <c r="A9324">
        <v>2016</v>
      </c>
      <c r="B9324" t="s">
        <v>46</v>
      </c>
      <c r="C9324" t="s">
        <v>2</v>
      </c>
      <c r="D9324">
        <v>1789219</v>
      </c>
      <c r="E9324">
        <v>-20.975639272552542</v>
      </c>
      <c r="F9324">
        <v>39787005.000000007</v>
      </c>
    </row>
    <row r="9325" spans="1:6" x14ac:dyDescent="0.25">
      <c r="A9325">
        <v>2017</v>
      </c>
      <c r="B9325" t="s">
        <v>46</v>
      </c>
      <c r="C9325" t="s">
        <v>2</v>
      </c>
      <c r="D9325">
        <v>1812700</v>
      </c>
      <c r="E9325">
        <v>1.3123603091628191</v>
      </c>
      <c r="F9325">
        <v>38201294</v>
      </c>
    </row>
    <row r="9326" spans="1:6" x14ac:dyDescent="0.25">
      <c r="A9326">
        <v>1990</v>
      </c>
      <c r="B9326" t="s">
        <v>46</v>
      </c>
      <c r="C9326" t="s">
        <v>3</v>
      </c>
      <c r="D9326">
        <v>2217027</v>
      </c>
      <c r="F9326">
        <v>20050685.000000004</v>
      </c>
    </row>
    <row r="9327" spans="1:6" x14ac:dyDescent="0.25">
      <c r="A9327">
        <v>1991</v>
      </c>
      <c r="B9327" t="s">
        <v>46</v>
      </c>
      <c r="C9327" t="s">
        <v>3</v>
      </c>
      <c r="D9327">
        <v>2094971</v>
      </c>
      <c r="E9327">
        <v>-5.5053907778299553</v>
      </c>
      <c r="F9327">
        <v>22065204</v>
      </c>
    </row>
    <row r="9328" spans="1:6" x14ac:dyDescent="0.25">
      <c r="A9328">
        <v>1992</v>
      </c>
      <c r="B9328" t="s">
        <v>46</v>
      </c>
      <c r="C9328" t="s">
        <v>3</v>
      </c>
      <c r="D9328">
        <v>3392197</v>
      </c>
      <c r="E9328">
        <v>61.920952605071868</v>
      </c>
      <c r="F9328">
        <v>23347543</v>
      </c>
    </row>
    <row r="9329" spans="1:6" x14ac:dyDescent="0.25">
      <c r="A9329">
        <v>1993</v>
      </c>
      <c r="B9329" t="s">
        <v>46</v>
      </c>
      <c r="C9329" t="s">
        <v>3</v>
      </c>
      <c r="D9329">
        <v>4033198</v>
      </c>
      <c r="E9329">
        <v>18.896337683218281</v>
      </c>
      <c r="F9329">
        <v>23502472</v>
      </c>
    </row>
    <row r="9330" spans="1:6" x14ac:dyDescent="0.25">
      <c r="A9330">
        <v>1994</v>
      </c>
      <c r="B9330" t="s">
        <v>46</v>
      </c>
      <c r="C9330" t="s">
        <v>3</v>
      </c>
      <c r="D9330">
        <v>5629626</v>
      </c>
      <c r="E9330">
        <v>39.582187633733817</v>
      </c>
      <c r="F9330">
        <v>24517726.999999996</v>
      </c>
    </row>
    <row r="9331" spans="1:6" x14ac:dyDescent="0.25">
      <c r="A9331">
        <v>1995</v>
      </c>
      <c r="B9331" t="s">
        <v>46</v>
      </c>
      <c r="C9331" t="s">
        <v>3</v>
      </c>
      <c r="D9331">
        <v>6443753</v>
      </c>
      <c r="E9331">
        <v>14.461475771214641</v>
      </c>
      <c r="F9331">
        <v>23963994.000000004</v>
      </c>
    </row>
    <row r="9332" spans="1:6" x14ac:dyDescent="0.25">
      <c r="A9332">
        <v>1996</v>
      </c>
      <c r="B9332" t="s">
        <v>46</v>
      </c>
      <c r="C9332" t="s">
        <v>3</v>
      </c>
      <c r="D9332">
        <v>7083256</v>
      </c>
      <c r="E9332">
        <v>9.9243872320990523</v>
      </c>
      <c r="F9332">
        <v>25580408.000000004</v>
      </c>
    </row>
    <row r="9333" spans="1:6" x14ac:dyDescent="0.25">
      <c r="A9333">
        <v>1997</v>
      </c>
      <c r="B9333" t="s">
        <v>46</v>
      </c>
      <c r="C9333" t="s">
        <v>3</v>
      </c>
      <c r="D9333">
        <v>7557814</v>
      </c>
      <c r="E9333">
        <v>6.6997154980703799</v>
      </c>
      <c r="F9333">
        <v>27031522.000000007</v>
      </c>
    </row>
    <row r="9334" spans="1:6" x14ac:dyDescent="0.25">
      <c r="A9334">
        <v>1998</v>
      </c>
      <c r="B9334" t="s">
        <v>46</v>
      </c>
      <c r="C9334" t="s">
        <v>3</v>
      </c>
      <c r="D9334">
        <v>8690829</v>
      </c>
      <c r="E9334">
        <v>14.991305687067721</v>
      </c>
      <c r="F9334">
        <v>30613520.000000004</v>
      </c>
    </row>
    <row r="9335" spans="1:6" x14ac:dyDescent="0.25">
      <c r="A9335">
        <v>1999</v>
      </c>
      <c r="B9335" t="s">
        <v>46</v>
      </c>
      <c r="C9335" t="s">
        <v>3</v>
      </c>
      <c r="D9335">
        <v>9346541</v>
      </c>
      <c r="E9335">
        <v>7.544872876914277</v>
      </c>
      <c r="F9335">
        <v>30532130.999999996</v>
      </c>
    </row>
    <row r="9336" spans="1:6" x14ac:dyDescent="0.25">
      <c r="A9336">
        <v>2000</v>
      </c>
      <c r="B9336" t="s">
        <v>46</v>
      </c>
      <c r="C9336" t="s">
        <v>3</v>
      </c>
      <c r="D9336">
        <v>12667189</v>
      </c>
      <c r="E9336">
        <v>35.528095367045417</v>
      </c>
      <c r="F9336">
        <v>35484915.000000007</v>
      </c>
    </row>
    <row r="9337" spans="1:6" x14ac:dyDescent="0.25">
      <c r="A9337">
        <v>2001</v>
      </c>
      <c r="B9337" t="s">
        <v>46</v>
      </c>
      <c r="C9337" t="s">
        <v>3</v>
      </c>
      <c r="D9337">
        <v>11513773</v>
      </c>
      <c r="E9337">
        <v>-9.1055403057458193</v>
      </c>
      <c r="F9337">
        <v>33875966</v>
      </c>
    </row>
    <row r="9338" spans="1:6" x14ac:dyDescent="0.25">
      <c r="A9338">
        <v>2002</v>
      </c>
      <c r="B9338" t="s">
        <v>46</v>
      </c>
      <c r="C9338" t="s">
        <v>3</v>
      </c>
      <c r="D9338">
        <v>12210660</v>
      </c>
      <c r="E9338">
        <v>6.0526380014613856</v>
      </c>
      <c r="F9338">
        <v>32088935</v>
      </c>
    </row>
    <row r="9339" spans="1:6" x14ac:dyDescent="0.25">
      <c r="A9339">
        <v>2003</v>
      </c>
      <c r="B9339" t="s">
        <v>46</v>
      </c>
      <c r="C9339" t="s">
        <v>3</v>
      </c>
      <c r="D9339">
        <v>13252779</v>
      </c>
      <c r="E9339">
        <v>8.5345018205404077</v>
      </c>
      <c r="F9339">
        <v>33194888</v>
      </c>
    </row>
    <row r="9340" spans="1:6" x14ac:dyDescent="0.25">
      <c r="A9340">
        <v>2004</v>
      </c>
      <c r="B9340" t="s">
        <v>46</v>
      </c>
      <c r="C9340" t="s">
        <v>3</v>
      </c>
      <c r="D9340">
        <v>16380743</v>
      </c>
      <c r="E9340">
        <v>23.602325217978802</v>
      </c>
      <c r="F9340">
        <v>37667434.000000007</v>
      </c>
    </row>
    <row r="9341" spans="1:6" x14ac:dyDescent="0.25">
      <c r="A9341">
        <v>2005</v>
      </c>
      <c r="B9341" t="s">
        <v>46</v>
      </c>
      <c r="C9341" t="s">
        <v>3</v>
      </c>
      <c r="D9341">
        <v>18835623</v>
      </c>
      <c r="E9341">
        <v>14.986377602041619</v>
      </c>
      <c r="F9341">
        <v>40213752</v>
      </c>
    </row>
    <row r="9342" spans="1:6" x14ac:dyDescent="0.25">
      <c r="A9342">
        <v>2006</v>
      </c>
      <c r="B9342" t="s">
        <v>46</v>
      </c>
      <c r="C9342" t="s">
        <v>3</v>
      </c>
      <c r="D9342">
        <v>21184135</v>
      </c>
      <c r="E9342">
        <v>12.46845936553307</v>
      </c>
      <c r="F9342">
        <v>31860021.999999996</v>
      </c>
    </row>
    <row r="9343" spans="1:6" x14ac:dyDescent="0.25">
      <c r="A9343">
        <v>2007</v>
      </c>
      <c r="B9343" t="s">
        <v>46</v>
      </c>
      <c r="C9343" t="s">
        <v>3</v>
      </c>
      <c r="D9343">
        <v>22263270</v>
      </c>
      <c r="E9343">
        <v>5.0940715776216514</v>
      </c>
      <c r="F9343">
        <v>32669736</v>
      </c>
    </row>
    <row r="9344" spans="1:6" x14ac:dyDescent="0.25">
      <c r="A9344">
        <v>2008</v>
      </c>
      <c r="B9344" t="s">
        <v>46</v>
      </c>
      <c r="C9344" t="s">
        <v>3</v>
      </c>
      <c r="D9344">
        <v>23971911</v>
      </c>
      <c r="E9344">
        <v>7.6747081628170566</v>
      </c>
      <c r="F9344">
        <v>35089973</v>
      </c>
    </row>
    <row r="9345" spans="1:6" x14ac:dyDescent="0.25">
      <c r="A9345">
        <v>2009</v>
      </c>
      <c r="B9345" t="s">
        <v>46</v>
      </c>
      <c r="C9345" t="s">
        <v>3</v>
      </c>
      <c r="D9345">
        <v>25877621</v>
      </c>
      <c r="E9345">
        <v>7.9497625366621749</v>
      </c>
      <c r="F9345">
        <v>37705133</v>
      </c>
    </row>
    <row r="9346" spans="1:6" x14ac:dyDescent="0.25">
      <c r="A9346">
        <v>2010</v>
      </c>
      <c r="B9346" t="s">
        <v>46</v>
      </c>
      <c r="C9346" t="s">
        <v>3</v>
      </c>
      <c r="D9346">
        <v>23688192</v>
      </c>
      <c r="E9346">
        <v>-8.4607043282688199</v>
      </c>
      <c r="F9346">
        <v>35146247</v>
      </c>
    </row>
    <row r="9347" spans="1:6" x14ac:dyDescent="0.25">
      <c r="A9347">
        <v>2011</v>
      </c>
      <c r="B9347" t="s">
        <v>46</v>
      </c>
      <c r="C9347" t="s">
        <v>3</v>
      </c>
      <c r="D9347">
        <v>21841396.539999999</v>
      </c>
      <c r="E9347">
        <v>-7.796270226110968</v>
      </c>
      <c r="F9347">
        <v>31935917.900000002</v>
      </c>
    </row>
    <row r="9348" spans="1:6" x14ac:dyDescent="0.25">
      <c r="A9348">
        <v>2012</v>
      </c>
      <c r="B9348" t="s">
        <v>46</v>
      </c>
      <c r="C9348" t="s">
        <v>3</v>
      </c>
      <c r="D9348">
        <v>25646658</v>
      </c>
      <c r="E9348">
        <v>17.422244282919831</v>
      </c>
      <c r="F9348">
        <v>35173264</v>
      </c>
    </row>
    <row r="9349" spans="1:6" x14ac:dyDescent="0.25">
      <c r="A9349">
        <v>2013</v>
      </c>
      <c r="B9349" t="s">
        <v>46</v>
      </c>
      <c r="C9349" t="s">
        <v>3</v>
      </c>
      <c r="D9349">
        <v>24766633.18</v>
      </c>
      <c r="E9349">
        <v>-3.4313430623202472</v>
      </c>
      <c r="F9349">
        <v>36443873.600000001</v>
      </c>
    </row>
    <row r="9350" spans="1:6" x14ac:dyDescent="0.25">
      <c r="A9350">
        <v>2014</v>
      </c>
      <c r="B9350" t="s">
        <v>46</v>
      </c>
      <c r="C9350" t="s">
        <v>3</v>
      </c>
      <c r="D9350">
        <v>22961355.140000001</v>
      </c>
      <c r="E9350">
        <v>-7.2891540278386726</v>
      </c>
      <c r="F9350">
        <v>36000537.000000007</v>
      </c>
    </row>
    <row r="9351" spans="1:6" x14ac:dyDescent="0.25">
      <c r="A9351">
        <v>2015</v>
      </c>
      <c r="B9351" t="s">
        <v>46</v>
      </c>
      <c r="C9351" t="s">
        <v>3</v>
      </c>
      <c r="D9351">
        <v>28999514</v>
      </c>
      <c r="E9351">
        <v>26.297049208046008</v>
      </c>
      <c r="F9351">
        <v>39046785</v>
      </c>
    </row>
    <row r="9352" spans="1:6" x14ac:dyDescent="0.25">
      <c r="A9352">
        <v>2016</v>
      </c>
      <c r="B9352" t="s">
        <v>46</v>
      </c>
      <c r="C9352" t="s">
        <v>3</v>
      </c>
      <c r="D9352">
        <v>28921612</v>
      </c>
      <c r="E9352">
        <v>-0.26863208811016559</v>
      </c>
      <c r="F9352">
        <v>39787005</v>
      </c>
    </row>
    <row r="9353" spans="1:6" x14ac:dyDescent="0.25">
      <c r="A9353">
        <v>2017</v>
      </c>
      <c r="B9353" t="s">
        <v>46</v>
      </c>
      <c r="C9353" t="s">
        <v>3</v>
      </c>
      <c r="D9353">
        <v>26625904</v>
      </c>
      <c r="E9353">
        <v>-7.9376903334433813</v>
      </c>
      <c r="F9353">
        <v>38201294</v>
      </c>
    </row>
    <row r="9354" spans="1:6" x14ac:dyDescent="0.25">
      <c r="A9354">
        <v>1990</v>
      </c>
      <c r="B9354" t="s">
        <v>46</v>
      </c>
      <c r="C9354" t="s">
        <v>11</v>
      </c>
      <c r="D9354">
        <v>0</v>
      </c>
      <c r="F9354">
        <v>0</v>
      </c>
    </row>
    <row r="9355" spans="1:6" x14ac:dyDescent="0.25">
      <c r="A9355">
        <v>1991</v>
      </c>
      <c r="B9355" t="s">
        <v>46</v>
      </c>
      <c r="C9355" t="s">
        <v>11</v>
      </c>
      <c r="D9355">
        <v>1568</v>
      </c>
      <c r="E9355">
        <v>1567999900</v>
      </c>
      <c r="F9355">
        <v>22065204</v>
      </c>
    </row>
    <row r="9356" spans="1:6" x14ac:dyDescent="0.25">
      <c r="A9356">
        <v>1992</v>
      </c>
      <c r="B9356" t="s">
        <v>46</v>
      </c>
      <c r="C9356" t="s">
        <v>11</v>
      </c>
      <c r="D9356">
        <v>20929</v>
      </c>
      <c r="E9356">
        <v>1234.7576530612239</v>
      </c>
      <c r="F9356">
        <v>23347543</v>
      </c>
    </row>
    <row r="9357" spans="1:6" x14ac:dyDescent="0.25">
      <c r="A9357">
        <v>1993</v>
      </c>
      <c r="B9357" t="s">
        <v>46</v>
      </c>
      <c r="C9357" t="s">
        <v>11</v>
      </c>
      <c r="D9357">
        <v>2198</v>
      </c>
      <c r="E9357">
        <v>-89.497825983085662</v>
      </c>
      <c r="F9357">
        <v>23502472</v>
      </c>
    </row>
    <row r="9358" spans="1:6" x14ac:dyDescent="0.25">
      <c r="A9358">
        <v>1994</v>
      </c>
      <c r="B9358" t="s">
        <v>46</v>
      </c>
      <c r="C9358" t="s">
        <v>11</v>
      </c>
      <c r="D9358">
        <v>24888</v>
      </c>
      <c r="E9358">
        <v>1032.3020928116471</v>
      </c>
      <c r="F9358">
        <v>24517726.999999996</v>
      </c>
    </row>
    <row r="9359" spans="1:6" x14ac:dyDescent="0.25">
      <c r="A9359">
        <v>1995</v>
      </c>
      <c r="B9359" t="s">
        <v>46</v>
      </c>
      <c r="C9359" t="s">
        <v>11</v>
      </c>
      <c r="D9359">
        <v>26634</v>
      </c>
      <c r="E9359">
        <v>7.0154291224686638</v>
      </c>
      <c r="F9359">
        <v>23963994.000000011</v>
      </c>
    </row>
    <row r="9360" spans="1:6" x14ac:dyDescent="0.25">
      <c r="A9360">
        <v>1996</v>
      </c>
      <c r="B9360" t="s">
        <v>46</v>
      </c>
      <c r="C9360" t="s">
        <v>11</v>
      </c>
      <c r="D9360">
        <v>25154</v>
      </c>
      <c r="E9360">
        <v>-5.5568070886836356</v>
      </c>
      <c r="F9360">
        <v>25580408</v>
      </c>
    </row>
    <row r="9361" spans="1:6" x14ac:dyDescent="0.25">
      <c r="A9361">
        <v>1997</v>
      </c>
      <c r="B9361" t="s">
        <v>46</v>
      </c>
      <c r="C9361" t="s">
        <v>11</v>
      </c>
      <c r="D9361">
        <v>8182</v>
      </c>
      <c r="E9361">
        <v>-67.472370199570648</v>
      </c>
      <c r="F9361">
        <v>27031522</v>
      </c>
    </row>
    <row r="9362" spans="1:6" x14ac:dyDescent="0.25">
      <c r="A9362">
        <v>1998</v>
      </c>
      <c r="B9362" t="s">
        <v>46</v>
      </c>
      <c r="C9362" t="s">
        <v>11</v>
      </c>
      <c r="D9362">
        <v>6399</v>
      </c>
      <c r="E9362">
        <v>-21.79173796137863</v>
      </c>
      <c r="F9362">
        <v>30613520.000000004</v>
      </c>
    </row>
    <row r="9363" spans="1:6" x14ac:dyDescent="0.25">
      <c r="A9363">
        <v>1999</v>
      </c>
      <c r="B9363" t="s">
        <v>46</v>
      </c>
      <c r="C9363" t="s">
        <v>11</v>
      </c>
      <c r="D9363">
        <v>0</v>
      </c>
      <c r="E9363">
        <v>-99.999998437255826</v>
      </c>
      <c r="F9363">
        <v>0</v>
      </c>
    </row>
    <row r="9364" spans="1:6" x14ac:dyDescent="0.25">
      <c r="A9364">
        <v>2000</v>
      </c>
      <c r="B9364" t="s">
        <v>46</v>
      </c>
      <c r="C9364" t="s">
        <v>11</v>
      </c>
      <c r="D9364">
        <v>21152</v>
      </c>
      <c r="E9364">
        <v>21151999900</v>
      </c>
      <c r="F9364">
        <v>35484915</v>
      </c>
    </row>
    <row r="9365" spans="1:6" x14ac:dyDescent="0.25">
      <c r="A9365">
        <v>2001</v>
      </c>
      <c r="B9365" t="s">
        <v>46</v>
      </c>
      <c r="C9365" t="s">
        <v>11</v>
      </c>
      <c r="D9365">
        <v>0</v>
      </c>
      <c r="E9365">
        <v>-99.999999527231466</v>
      </c>
      <c r="F9365">
        <v>0</v>
      </c>
    </row>
    <row r="9366" spans="1:6" x14ac:dyDescent="0.25">
      <c r="A9366">
        <v>2002</v>
      </c>
      <c r="B9366" t="s">
        <v>46</v>
      </c>
      <c r="C9366" t="s">
        <v>11</v>
      </c>
      <c r="D9366">
        <v>0</v>
      </c>
      <c r="E9366">
        <v>0</v>
      </c>
      <c r="F9366">
        <v>0</v>
      </c>
    </row>
    <row r="9367" spans="1:6" x14ac:dyDescent="0.25">
      <c r="A9367">
        <v>2003</v>
      </c>
      <c r="B9367" t="s">
        <v>46</v>
      </c>
      <c r="C9367" t="s">
        <v>11</v>
      </c>
      <c r="D9367">
        <v>0</v>
      </c>
      <c r="E9367">
        <v>0</v>
      </c>
      <c r="F9367">
        <v>0</v>
      </c>
    </row>
    <row r="9368" spans="1:6" x14ac:dyDescent="0.25">
      <c r="A9368">
        <v>2004</v>
      </c>
      <c r="B9368" t="s">
        <v>46</v>
      </c>
      <c r="C9368" t="s">
        <v>11</v>
      </c>
      <c r="D9368">
        <v>0</v>
      </c>
      <c r="E9368">
        <v>0</v>
      </c>
      <c r="F9368">
        <v>0</v>
      </c>
    </row>
    <row r="9369" spans="1:6" x14ac:dyDescent="0.25">
      <c r="A9369">
        <v>2005</v>
      </c>
      <c r="B9369" t="s">
        <v>46</v>
      </c>
      <c r="C9369" t="s">
        <v>11</v>
      </c>
      <c r="D9369">
        <v>0</v>
      </c>
      <c r="E9369">
        <v>0</v>
      </c>
      <c r="F9369">
        <v>0</v>
      </c>
    </row>
    <row r="9370" spans="1:6" x14ac:dyDescent="0.25">
      <c r="A9370">
        <v>2006</v>
      </c>
      <c r="B9370" t="s">
        <v>46</v>
      </c>
      <c r="C9370" t="s">
        <v>11</v>
      </c>
      <c r="D9370">
        <v>0</v>
      </c>
      <c r="E9370">
        <v>0</v>
      </c>
      <c r="F9370">
        <v>0</v>
      </c>
    </row>
    <row r="9371" spans="1:6" x14ac:dyDescent="0.25">
      <c r="A9371">
        <v>2007</v>
      </c>
      <c r="B9371" t="s">
        <v>46</v>
      </c>
      <c r="C9371" t="s">
        <v>11</v>
      </c>
      <c r="D9371">
        <v>0</v>
      </c>
      <c r="E9371">
        <v>0</v>
      </c>
      <c r="F9371">
        <v>0</v>
      </c>
    </row>
    <row r="9372" spans="1:6" x14ac:dyDescent="0.25">
      <c r="A9372">
        <v>2008</v>
      </c>
      <c r="B9372" t="s">
        <v>46</v>
      </c>
      <c r="C9372" t="s">
        <v>11</v>
      </c>
      <c r="D9372">
        <v>0</v>
      </c>
      <c r="E9372">
        <v>0</v>
      </c>
      <c r="F9372">
        <v>0</v>
      </c>
    </row>
    <row r="9373" spans="1:6" x14ac:dyDescent="0.25">
      <c r="A9373">
        <v>2009</v>
      </c>
      <c r="B9373" t="s">
        <v>46</v>
      </c>
      <c r="C9373" t="s">
        <v>11</v>
      </c>
      <c r="D9373">
        <v>0</v>
      </c>
      <c r="E9373">
        <v>0</v>
      </c>
      <c r="F9373">
        <v>0</v>
      </c>
    </row>
    <row r="9374" spans="1:6" x14ac:dyDescent="0.25">
      <c r="A9374">
        <v>2010</v>
      </c>
      <c r="B9374" t="s">
        <v>46</v>
      </c>
      <c r="C9374" t="s">
        <v>11</v>
      </c>
      <c r="D9374">
        <v>0</v>
      </c>
      <c r="E9374">
        <v>0</v>
      </c>
      <c r="F9374">
        <v>0</v>
      </c>
    </row>
    <row r="9375" spans="1:6" x14ac:dyDescent="0.25">
      <c r="A9375">
        <v>2011</v>
      </c>
      <c r="B9375" t="s">
        <v>46</v>
      </c>
      <c r="C9375" t="s">
        <v>11</v>
      </c>
      <c r="D9375">
        <v>37817</v>
      </c>
      <c r="E9375">
        <v>37816999900</v>
      </c>
      <c r="F9375">
        <v>31935917.90000001</v>
      </c>
    </row>
    <row r="9376" spans="1:6" x14ac:dyDescent="0.25">
      <c r="A9376">
        <v>2012</v>
      </c>
      <c r="B9376" t="s">
        <v>46</v>
      </c>
      <c r="C9376" t="s">
        <v>11</v>
      </c>
      <c r="D9376">
        <v>11929</v>
      </c>
      <c r="E9376">
        <v>-68.455985403390002</v>
      </c>
      <c r="F9376">
        <v>35173264.000000007</v>
      </c>
    </row>
    <row r="9377" spans="1:6" x14ac:dyDescent="0.25">
      <c r="A9377">
        <v>2013</v>
      </c>
      <c r="B9377" t="s">
        <v>46</v>
      </c>
      <c r="C9377" t="s">
        <v>11</v>
      </c>
      <c r="D9377">
        <v>25388.63</v>
      </c>
      <c r="E9377">
        <v>112.8311677424763</v>
      </c>
      <c r="F9377">
        <v>36443873.600000001</v>
      </c>
    </row>
    <row r="9378" spans="1:6" x14ac:dyDescent="0.25">
      <c r="A9378">
        <v>2014</v>
      </c>
      <c r="B9378" t="s">
        <v>46</v>
      </c>
      <c r="C9378" t="s">
        <v>11</v>
      </c>
      <c r="D9378">
        <v>14965</v>
      </c>
      <c r="E9378">
        <v>-41.056291733740657</v>
      </c>
      <c r="F9378">
        <v>36000537.000000007</v>
      </c>
    </row>
    <row r="9379" spans="1:6" x14ac:dyDescent="0.25">
      <c r="A9379">
        <v>2015</v>
      </c>
      <c r="B9379" t="s">
        <v>46</v>
      </c>
      <c r="C9379" t="s">
        <v>11</v>
      </c>
      <c r="D9379">
        <v>1013</v>
      </c>
      <c r="E9379">
        <v>-93.230872034747748</v>
      </c>
      <c r="F9379">
        <v>39046785.000000007</v>
      </c>
    </row>
    <row r="9380" spans="1:6" x14ac:dyDescent="0.25">
      <c r="A9380">
        <v>2016</v>
      </c>
      <c r="B9380" t="s">
        <v>46</v>
      </c>
      <c r="C9380" t="s">
        <v>11</v>
      </c>
      <c r="D9380">
        <v>21028</v>
      </c>
      <c r="E9380">
        <v>1975.8144126357349</v>
      </c>
      <c r="F9380">
        <v>39787005</v>
      </c>
    </row>
    <row r="9381" spans="1:6" x14ac:dyDescent="0.25">
      <c r="A9381">
        <v>2017</v>
      </c>
      <c r="B9381" t="s">
        <v>46</v>
      </c>
      <c r="C9381" t="s">
        <v>11</v>
      </c>
      <c r="D9381">
        <v>31566</v>
      </c>
      <c r="E9381">
        <v>50.114133536237389</v>
      </c>
      <c r="F9381">
        <v>38201294</v>
      </c>
    </row>
    <row r="9382" spans="1:6" x14ac:dyDescent="0.25">
      <c r="A9382">
        <v>1990</v>
      </c>
      <c r="B9382" t="s">
        <v>46</v>
      </c>
      <c r="C9382" t="s">
        <v>4</v>
      </c>
      <c r="D9382">
        <v>0</v>
      </c>
      <c r="F9382">
        <v>0</v>
      </c>
    </row>
    <row r="9383" spans="1:6" x14ac:dyDescent="0.25">
      <c r="A9383">
        <v>1991</v>
      </c>
      <c r="B9383" t="s">
        <v>46</v>
      </c>
      <c r="C9383" t="s">
        <v>4</v>
      </c>
      <c r="D9383">
        <v>0</v>
      </c>
      <c r="E9383">
        <v>0</v>
      </c>
      <c r="F9383">
        <v>0</v>
      </c>
    </row>
    <row r="9384" spans="1:6" x14ac:dyDescent="0.25">
      <c r="A9384">
        <v>1992</v>
      </c>
      <c r="B9384" t="s">
        <v>46</v>
      </c>
      <c r="C9384" t="s">
        <v>4</v>
      </c>
      <c r="D9384">
        <v>0</v>
      </c>
      <c r="E9384">
        <v>0</v>
      </c>
      <c r="F9384">
        <v>0</v>
      </c>
    </row>
    <row r="9385" spans="1:6" x14ac:dyDescent="0.25">
      <c r="A9385">
        <v>1993</v>
      </c>
      <c r="B9385" t="s">
        <v>46</v>
      </c>
      <c r="C9385" t="s">
        <v>4</v>
      </c>
      <c r="D9385">
        <v>0</v>
      </c>
      <c r="E9385">
        <v>0</v>
      </c>
      <c r="F9385">
        <v>0</v>
      </c>
    </row>
    <row r="9386" spans="1:6" x14ac:dyDescent="0.25">
      <c r="A9386">
        <v>1994</v>
      </c>
      <c r="B9386" t="s">
        <v>46</v>
      </c>
      <c r="C9386" t="s">
        <v>4</v>
      </c>
      <c r="D9386">
        <v>0</v>
      </c>
      <c r="E9386">
        <v>0</v>
      </c>
      <c r="F9386">
        <v>0</v>
      </c>
    </row>
    <row r="9387" spans="1:6" x14ac:dyDescent="0.25">
      <c r="A9387">
        <v>1995</v>
      </c>
      <c r="B9387" t="s">
        <v>46</v>
      </c>
      <c r="C9387" t="s">
        <v>4</v>
      </c>
      <c r="D9387">
        <v>0</v>
      </c>
      <c r="E9387">
        <v>0</v>
      </c>
      <c r="F9387">
        <v>0</v>
      </c>
    </row>
    <row r="9388" spans="1:6" x14ac:dyDescent="0.25">
      <c r="A9388">
        <v>1996</v>
      </c>
      <c r="B9388" t="s">
        <v>46</v>
      </c>
      <c r="C9388" t="s">
        <v>4</v>
      </c>
      <c r="D9388">
        <v>0</v>
      </c>
      <c r="E9388">
        <v>0</v>
      </c>
      <c r="F9388">
        <v>0</v>
      </c>
    </row>
    <row r="9389" spans="1:6" x14ac:dyDescent="0.25">
      <c r="A9389">
        <v>1997</v>
      </c>
      <c r="B9389" t="s">
        <v>46</v>
      </c>
      <c r="C9389" t="s">
        <v>4</v>
      </c>
      <c r="D9389">
        <v>0</v>
      </c>
      <c r="E9389">
        <v>0</v>
      </c>
      <c r="F9389">
        <v>0</v>
      </c>
    </row>
    <row r="9390" spans="1:6" x14ac:dyDescent="0.25">
      <c r="A9390">
        <v>1998</v>
      </c>
      <c r="B9390" t="s">
        <v>46</v>
      </c>
      <c r="C9390" t="s">
        <v>4</v>
      </c>
      <c r="D9390">
        <v>0</v>
      </c>
      <c r="E9390">
        <v>0</v>
      </c>
      <c r="F9390">
        <v>0</v>
      </c>
    </row>
    <row r="9391" spans="1:6" x14ac:dyDescent="0.25">
      <c r="A9391">
        <v>1999</v>
      </c>
      <c r="B9391" t="s">
        <v>46</v>
      </c>
      <c r="C9391" t="s">
        <v>4</v>
      </c>
      <c r="D9391">
        <v>0</v>
      </c>
      <c r="E9391">
        <v>0</v>
      </c>
      <c r="F9391">
        <v>0</v>
      </c>
    </row>
    <row r="9392" spans="1:6" x14ac:dyDescent="0.25">
      <c r="A9392">
        <v>2000</v>
      </c>
      <c r="B9392" t="s">
        <v>46</v>
      </c>
      <c r="C9392" t="s">
        <v>4</v>
      </c>
      <c r="D9392">
        <v>0</v>
      </c>
      <c r="E9392">
        <v>0</v>
      </c>
      <c r="F9392">
        <v>0</v>
      </c>
    </row>
    <row r="9393" spans="1:6" x14ac:dyDescent="0.25">
      <c r="A9393">
        <v>2001</v>
      </c>
      <c r="B9393" t="s">
        <v>46</v>
      </c>
      <c r="C9393" t="s">
        <v>4</v>
      </c>
      <c r="D9393">
        <v>0</v>
      </c>
      <c r="E9393">
        <v>0</v>
      </c>
      <c r="F9393">
        <v>0</v>
      </c>
    </row>
    <row r="9394" spans="1:6" x14ac:dyDescent="0.25">
      <c r="A9394">
        <v>2002</v>
      </c>
      <c r="B9394" t="s">
        <v>46</v>
      </c>
      <c r="C9394" t="s">
        <v>4</v>
      </c>
      <c r="D9394">
        <v>0</v>
      </c>
      <c r="E9394">
        <v>0</v>
      </c>
      <c r="F9394">
        <v>0</v>
      </c>
    </row>
    <row r="9395" spans="1:6" x14ac:dyDescent="0.25">
      <c r="A9395">
        <v>2003</v>
      </c>
      <c r="B9395" t="s">
        <v>46</v>
      </c>
      <c r="C9395" t="s">
        <v>4</v>
      </c>
      <c r="D9395">
        <v>0</v>
      </c>
      <c r="E9395">
        <v>0</v>
      </c>
      <c r="F9395">
        <v>0</v>
      </c>
    </row>
    <row r="9396" spans="1:6" x14ac:dyDescent="0.25">
      <c r="A9396">
        <v>2004</v>
      </c>
      <c r="B9396" t="s">
        <v>46</v>
      </c>
      <c r="C9396" t="s">
        <v>4</v>
      </c>
      <c r="D9396">
        <v>0</v>
      </c>
      <c r="E9396">
        <v>0</v>
      </c>
      <c r="F9396">
        <v>0</v>
      </c>
    </row>
    <row r="9397" spans="1:6" x14ac:dyDescent="0.25">
      <c r="A9397">
        <v>2005</v>
      </c>
      <c r="B9397" t="s">
        <v>46</v>
      </c>
      <c r="C9397" t="s">
        <v>4</v>
      </c>
      <c r="D9397">
        <v>0</v>
      </c>
      <c r="E9397">
        <v>0</v>
      </c>
      <c r="F9397">
        <v>0</v>
      </c>
    </row>
    <row r="9398" spans="1:6" x14ac:dyDescent="0.25">
      <c r="A9398">
        <v>2006</v>
      </c>
      <c r="B9398" t="s">
        <v>46</v>
      </c>
      <c r="C9398" t="s">
        <v>4</v>
      </c>
      <c r="D9398">
        <v>0</v>
      </c>
      <c r="E9398">
        <v>0</v>
      </c>
      <c r="F9398">
        <v>0</v>
      </c>
    </row>
    <row r="9399" spans="1:6" x14ac:dyDescent="0.25">
      <c r="A9399">
        <v>2007</v>
      </c>
      <c r="B9399" t="s">
        <v>46</v>
      </c>
      <c r="C9399" t="s">
        <v>4</v>
      </c>
      <c r="D9399">
        <v>0</v>
      </c>
      <c r="E9399">
        <v>0</v>
      </c>
      <c r="F9399">
        <v>0</v>
      </c>
    </row>
    <row r="9400" spans="1:6" x14ac:dyDescent="0.25">
      <c r="A9400">
        <v>2008</v>
      </c>
      <c r="B9400" t="s">
        <v>46</v>
      </c>
      <c r="C9400" t="s">
        <v>4</v>
      </c>
      <c r="D9400">
        <v>0</v>
      </c>
      <c r="E9400">
        <v>0</v>
      </c>
      <c r="F9400">
        <v>0</v>
      </c>
    </row>
    <row r="9401" spans="1:6" x14ac:dyDescent="0.25">
      <c r="A9401">
        <v>2009</v>
      </c>
      <c r="B9401" t="s">
        <v>46</v>
      </c>
      <c r="C9401" t="s">
        <v>4</v>
      </c>
      <c r="D9401">
        <v>0</v>
      </c>
      <c r="E9401">
        <v>0</v>
      </c>
      <c r="F9401">
        <v>0</v>
      </c>
    </row>
    <row r="9402" spans="1:6" x14ac:dyDescent="0.25">
      <c r="A9402">
        <v>2010</v>
      </c>
      <c r="B9402" t="s">
        <v>46</v>
      </c>
      <c r="C9402" t="s">
        <v>4</v>
      </c>
      <c r="D9402">
        <v>0</v>
      </c>
      <c r="E9402">
        <v>0</v>
      </c>
      <c r="F9402">
        <v>0</v>
      </c>
    </row>
    <row r="9403" spans="1:6" x14ac:dyDescent="0.25">
      <c r="A9403">
        <v>2011</v>
      </c>
      <c r="B9403" t="s">
        <v>46</v>
      </c>
      <c r="C9403" t="s">
        <v>4</v>
      </c>
      <c r="D9403">
        <v>0</v>
      </c>
      <c r="E9403">
        <v>0</v>
      </c>
      <c r="F9403">
        <v>0</v>
      </c>
    </row>
    <row r="9404" spans="1:6" x14ac:dyDescent="0.25">
      <c r="A9404">
        <v>2012</v>
      </c>
      <c r="B9404" t="s">
        <v>46</v>
      </c>
      <c r="C9404" t="s">
        <v>4</v>
      </c>
      <c r="D9404">
        <v>18961</v>
      </c>
      <c r="E9404">
        <v>18960999900</v>
      </c>
      <c r="F9404">
        <v>35173264</v>
      </c>
    </row>
    <row r="9405" spans="1:6" x14ac:dyDescent="0.25">
      <c r="A9405">
        <v>2013</v>
      </c>
      <c r="B9405" t="s">
        <v>46</v>
      </c>
      <c r="C9405" t="s">
        <v>4</v>
      </c>
      <c r="D9405">
        <v>24277</v>
      </c>
      <c r="E9405">
        <v>28.036495965402679</v>
      </c>
      <c r="F9405">
        <v>36443873.600000001</v>
      </c>
    </row>
    <row r="9406" spans="1:6" x14ac:dyDescent="0.25">
      <c r="A9406">
        <v>2014</v>
      </c>
      <c r="B9406" t="s">
        <v>46</v>
      </c>
      <c r="C9406" t="s">
        <v>4</v>
      </c>
      <c r="D9406">
        <v>24568</v>
      </c>
      <c r="E9406">
        <v>1.1986654034683131</v>
      </c>
      <c r="F9406">
        <v>36000537.000000007</v>
      </c>
    </row>
    <row r="9407" spans="1:6" x14ac:dyDescent="0.25">
      <c r="A9407">
        <v>2015</v>
      </c>
      <c r="B9407" t="s">
        <v>46</v>
      </c>
      <c r="C9407" t="s">
        <v>4</v>
      </c>
      <c r="D9407">
        <v>25695</v>
      </c>
      <c r="E9407">
        <v>4.5872679908824487</v>
      </c>
      <c r="F9407">
        <v>39046785</v>
      </c>
    </row>
    <row r="9408" spans="1:6" x14ac:dyDescent="0.25">
      <c r="A9408">
        <v>2016</v>
      </c>
      <c r="B9408" t="s">
        <v>46</v>
      </c>
      <c r="C9408" t="s">
        <v>4</v>
      </c>
      <c r="D9408">
        <v>55264</v>
      </c>
      <c r="E9408">
        <v>115.0768632029578</v>
      </c>
      <c r="F9408">
        <v>39787005</v>
      </c>
    </row>
    <row r="9409" spans="1:6" x14ac:dyDescent="0.25">
      <c r="A9409">
        <v>2017</v>
      </c>
      <c r="B9409" t="s">
        <v>46</v>
      </c>
      <c r="C9409" t="s">
        <v>4</v>
      </c>
      <c r="D9409">
        <v>57681</v>
      </c>
      <c r="E9409">
        <v>4.3735524030110051</v>
      </c>
      <c r="F9409">
        <v>38201293.999999993</v>
      </c>
    </row>
    <row r="9410" spans="1:6" x14ac:dyDescent="0.25">
      <c r="A9410">
        <v>1990</v>
      </c>
      <c r="B9410" t="s">
        <v>46</v>
      </c>
      <c r="C9410" t="s">
        <v>5</v>
      </c>
      <c r="D9410">
        <v>0</v>
      </c>
      <c r="F9410">
        <v>0</v>
      </c>
    </row>
    <row r="9411" spans="1:6" x14ac:dyDescent="0.25">
      <c r="A9411">
        <v>1991</v>
      </c>
      <c r="B9411" t="s">
        <v>46</v>
      </c>
      <c r="C9411" t="s">
        <v>5</v>
      </c>
      <c r="D9411">
        <v>0</v>
      </c>
      <c r="E9411">
        <v>0</v>
      </c>
      <c r="F9411">
        <v>0</v>
      </c>
    </row>
    <row r="9412" spans="1:6" x14ac:dyDescent="0.25">
      <c r="A9412">
        <v>1992</v>
      </c>
      <c r="B9412" t="s">
        <v>46</v>
      </c>
      <c r="C9412" t="s">
        <v>5</v>
      </c>
      <c r="D9412">
        <v>0</v>
      </c>
      <c r="E9412">
        <v>0</v>
      </c>
      <c r="F9412">
        <v>0</v>
      </c>
    </row>
    <row r="9413" spans="1:6" x14ac:dyDescent="0.25">
      <c r="A9413">
        <v>1993</v>
      </c>
      <c r="B9413" t="s">
        <v>46</v>
      </c>
      <c r="C9413" t="s">
        <v>5</v>
      </c>
      <c r="D9413">
        <v>0</v>
      </c>
      <c r="E9413">
        <v>0</v>
      </c>
      <c r="F9413">
        <v>0</v>
      </c>
    </row>
    <row r="9414" spans="1:6" x14ac:dyDescent="0.25">
      <c r="A9414">
        <v>1994</v>
      </c>
      <c r="B9414" t="s">
        <v>46</v>
      </c>
      <c r="C9414" t="s">
        <v>5</v>
      </c>
      <c r="D9414">
        <v>0</v>
      </c>
      <c r="E9414">
        <v>0</v>
      </c>
      <c r="F9414">
        <v>0</v>
      </c>
    </row>
    <row r="9415" spans="1:6" x14ac:dyDescent="0.25">
      <c r="A9415">
        <v>1995</v>
      </c>
      <c r="B9415" t="s">
        <v>46</v>
      </c>
      <c r="C9415" t="s">
        <v>5</v>
      </c>
      <c r="D9415">
        <v>0</v>
      </c>
      <c r="E9415">
        <v>0</v>
      </c>
      <c r="F9415">
        <v>0</v>
      </c>
    </row>
    <row r="9416" spans="1:6" x14ac:dyDescent="0.25">
      <c r="A9416">
        <v>1996</v>
      </c>
      <c r="B9416" t="s">
        <v>46</v>
      </c>
      <c r="C9416" t="s">
        <v>5</v>
      </c>
      <c r="D9416">
        <v>0</v>
      </c>
      <c r="E9416">
        <v>0</v>
      </c>
      <c r="F9416">
        <v>0</v>
      </c>
    </row>
    <row r="9417" spans="1:6" x14ac:dyDescent="0.25">
      <c r="A9417">
        <v>1997</v>
      </c>
      <c r="B9417" t="s">
        <v>46</v>
      </c>
      <c r="C9417" t="s">
        <v>5</v>
      </c>
      <c r="D9417">
        <v>0</v>
      </c>
      <c r="E9417">
        <v>0</v>
      </c>
      <c r="F9417">
        <v>0</v>
      </c>
    </row>
    <row r="9418" spans="1:6" x14ac:dyDescent="0.25">
      <c r="A9418">
        <v>1998</v>
      </c>
      <c r="B9418" t="s">
        <v>46</v>
      </c>
      <c r="C9418" t="s">
        <v>5</v>
      </c>
      <c r="D9418">
        <v>0</v>
      </c>
      <c r="E9418">
        <v>0</v>
      </c>
      <c r="F9418">
        <v>0</v>
      </c>
    </row>
    <row r="9419" spans="1:6" x14ac:dyDescent="0.25">
      <c r="A9419">
        <v>1999</v>
      </c>
      <c r="B9419" t="s">
        <v>46</v>
      </c>
      <c r="C9419" t="s">
        <v>5</v>
      </c>
      <c r="D9419">
        <v>0</v>
      </c>
      <c r="E9419">
        <v>0</v>
      </c>
      <c r="F9419">
        <v>0</v>
      </c>
    </row>
    <row r="9420" spans="1:6" x14ac:dyDescent="0.25">
      <c r="A9420">
        <v>2000</v>
      </c>
      <c r="B9420" t="s">
        <v>46</v>
      </c>
      <c r="C9420" t="s">
        <v>5</v>
      </c>
      <c r="D9420">
        <v>0</v>
      </c>
      <c r="E9420">
        <v>0</v>
      </c>
      <c r="F9420">
        <v>0</v>
      </c>
    </row>
    <row r="9421" spans="1:6" x14ac:dyDescent="0.25">
      <c r="A9421">
        <v>2001</v>
      </c>
      <c r="B9421" t="s">
        <v>46</v>
      </c>
      <c r="C9421" t="s">
        <v>5</v>
      </c>
      <c r="D9421">
        <v>0</v>
      </c>
      <c r="E9421">
        <v>0</v>
      </c>
      <c r="F9421">
        <v>0</v>
      </c>
    </row>
    <row r="9422" spans="1:6" x14ac:dyDescent="0.25">
      <c r="A9422">
        <v>2002</v>
      </c>
      <c r="B9422" t="s">
        <v>46</v>
      </c>
      <c r="C9422" t="s">
        <v>5</v>
      </c>
      <c r="D9422">
        <v>44909</v>
      </c>
      <c r="E9422">
        <v>44908999900</v>
      </c>
      <c r="F9422">
        <v>32088935</v>
      </c>
    </row>
    <row r="9423" spans="1:6" x14ac:dyDescent="0.25">
      <c r="A9423">
        <v>2003</v>
      </c>
      <c r="B9423" t="s">
        <v>46</v>
      </c>
      <c r="C9423" t="s">
        <v>5</v>
      </c>
      <c r="D9423">
        <v>16941</v>
      </c>
      <c r="E9423">
        <v>-62.277049143824172</v>
      </c>
      <c r="F9423">
        <v>33194888</v>
      </c>
    </row>
    <row r="9424" spans="1:6" x14ac:dyDescent="0.25">
      <c r="A9424">
        <v>2004</v>
      </c>
      <c r="B9424" t="s">
        <v>46</v>
      </c>
      <c r="C9424" t="s">
        <v>5</v>
      </c>
      <c r="D9424">
        <v>21033</v>
      </c>
      <c r="E9424">
        <v>24.154418275190359</v>
      </c>
      <c r="F9424">
        <v>37667434</v>
      </c>
    </row>
    <row r="9425" spans="1:6" x14ac:dyDescent="0.25">
      <c r="A9425">
        <v>2005</v>
      </c>
      <c r="B9425" t="s">
        <v>46</v>
      </c>
      <c r="C9425" t="s">
        <v>5</v>
      </c>
      <c r="D9425">
        <v>8281</v>
      </c>
      <c r="E9425">
        <v>-60.628536109922507</v>
      </c>
      <c r="F9425">
        <v>40213751.999999993</v>
      </c>
    </row>
    <row r="9426" spans="1:6" x14ac:dyDescent="0.25">
      <c r="A9426">
        <v>2006</v>
      </c>
      <c r="B9426" t="s">
        <v>46</v>
      </c>
      <c r="C9426" t="s">
        <v>5</v>
      </c>
      <c r="D9426">
        <v>3682</v>
      </c>
      <c r="E9426">
        <v>-55.536770921386307</v>
      </c>
      <c r="F9426">
        <v>31860022</v>
      </c>
    </row>
    <row r="9427" spans="1:6" x14ac:dyDescent="0.25">
      <c r="A9427">
        <v>2007</v>
      </c>
      <c r="B9427" t="s">
        <v>46</v>
      </c>
      <c r="C9427" t="s">
        <v>5</v>
      </c>
      <c r="D9427">
        <v>4256</v>
      </c>
      <c r="E9427">
        <v>15.58935361216729</v>
      </c>
      <c r="F9427">
        <v>32669735.999999989</v>
      </c>
    </row>
    <row r="9428" spans="1:6" x14ac:dyDescent="0.25">
      <c r="A9428">
        <v>2008</v>
      </c>
      <c r="B9428" t="s">
        <v>46</v>
      </c>
      <c r="C9428" t="s">
        <v>5</v>
      </c>
      <c r="D9428">
        <v>1987</v>
      </c>
      <c r="E9428">
        <v>-53.312969924812023</v>
      </c>
      <c r="F9428">
        <v>35089972.999999993</v>
      </c>
    </row>
    <row r="9429" spans="1:6" x14ac:dyDescent="0.25">
      <c r="A9429">
        <v>2009</v>
      </c>
      <c r="B9429" t="s">
        <v>46</v>
      </c>
      <c r="C9429" t="s">
        <v>5</v>
      </c>
      <c r="D9429">
        <v>2385</v>
      </c>
      <c r="E9429">
        <v>20.030196275792651</v>
      </c>
      <c r="F9429">
        <v>37705133</v>
      </c>
    </row>
    <row r="9430" spans="1:6" x14ac:dyDescent="0.25">
      <c r="A9430">
        <v>2010</v>
      </c>
      <c r="B9430" t="s">
        <v>46</v>
      </c>
      <c r="C9430" t="s">
        <v>5</v>
      </c>
      <c r="D9430">
        <v>5652</v>
      </c>
      <c r="E9430">
        <v>136.98113207547169</v>
      </c>
      <c r="F9430">
        <v>35146247</v>
      </c>
    </row>
    <row r="9431" spans="1:6" x14ac:dyDescent="0.25">
      <c r="A9431">
        <v>2011</v>
      </c>
      <c r="B9431" t="s">
        <v>46</v>
      </c>
      <c r="C9431" t="s">
        <v>5</v>
      </c>
      <c r="D9431">
        <v>7260.87</v>
      </c>
      <c r="E9431">
        <v>28.465498938428869</v>
      </c>
      <c r="F9431">
        <v>31935917.899999999</v>
      </c>
    </row>
    <row r="9432" spans="1:6" x14ac:dyDescent="0.25">
      <c r="A9432">
        <v>2012</v>
      </c>
      <c r="B9432" t="s">
        <v>46</v>
      </c>
      <c r="C9432" t="s">
        <v>5</v>
      </c>
      <c r="D9432">
        <v>7324</v>
      </c>
      <c r="E9432">
        <v>0.86945503775719413</v>
      </c>
      <c r="F9432">
        <v>35173264.000000007</v>
      </c>
    </row>
    <row r="9433" spans="1:6" x14ac:dyDescent="0.25">
      <c r="A9433">
        <v>2013</v>
      </c>
      <c r="B9433" t="s">
        <v>46</v>
      </c>
      <c r="C9433" t="s">
        <v>5</v>
      </c>
      <c r="D9433">
        <v>6304.15</v>
      </c>
      <c r="E9433">
        <v>-13.924767886400881</v>
      </c>
      <c r="F9433">
        <v>36443873.599999994</v>
      </c>
    </row>
    <row r="9434" spans="1:6" x14ac:dyDescent="0.25">
      <c r="A9434">
        <v>2014</v>
      </c>
      <c r="B9434" t="s">
        <v>46</v>
      </c>
      <c r="C9434" t="s">
        <v>5</v>
      </c>
      <c r="D9434">
        <v>5151.38</v>
      </c>
      <c r="E9434">
        <v>-18.285891040029181</v>
      </c>
      <c r="F9434">
        <v>36000537</v>
      </c>
    </row>
    <row r="9435" spans="1:6" x14ac:dyDescent="0.25">
      <c r="A9435">
        <v>2015</v>
      </c>
      <c r="B9435" t="s">
        <v>46</v>
      </c>
      <c r="C9435" t="s">
        <v>5</v>
      </c>
      <c r="D9435">
        <v>5523</v>
      </c>
      <c r="E9435">
        <v>7.213989261130016</v>
      </c>
      <c r="F9435">
        <v>39046785.000000007</v>
      </c>
    </row>
    <row r="9436" spans="1:6" x14ac:dyDescent="0.25">
      <c r="A9436">
        <v>2016</v>
      </c>
      <c r="B9436" t="s">
        <v>46</v>
      </c>
      <c r="C9436" t="s">
        <v>5</v>
      </c>
      <c r="D9436">
        <v>742</v>
      </c>
      <c r="E9436">
        <v>-86.56527249683144</v>
      </c>
      <c r="F9436">
        <v>39787005</v>
      </c>
    </row>
    <row r="9437" spans="1:6" x14ac:dyDescent="0.25">
      <c r="A9437">
        <v>2017</v>
      </c>
      <c r="B9437" t="s">
        <v>46</v>
      </c>
      <c r="C9437" t="s">
        <v>5</v>
      </c>
      <c r="D9437">
        <v>0</v>
      </c>
      <c r="E9437">
        <v>-99.999986522911058</v>
      </c>
      <c r="F9437">
        <v>0</v>
      </c>
    </row>
    <row r="9438" spans="1:6" x14ac:dyDescent="0.25">
      <c r="A9438">
        <v>1990</v>
      </c>
      <c r="B9438" t="s">
        <v>46</v>
      </c>
      <c r="C9438" t="s">
        <v>6</v>
      </c>
      <c r="D9438">
        <v>284108</v>
      </c>
      <c r="F9438">
        <v>20050685.000000007</v>
      </c>
    </row>
    <row r="9439" spans="1:6" x14ac:dyDescent="0.25">
      <c r="A9439">
        <v>1991</v>
      </c>
      <c r="B9439" t="s">
        <v>46</v>
      </c>
      <c r="C9439" t="s">
        <v>6</v>
      </c>
      <c r="D9439">
        <v>242477</v>
      </c>
      <c r="E9439">
        <v>-14.653230461655429</v>
      </c>
      <c r="F9439">
        <v>22065203.999999989</v>
      </c>
    </row>
    <row r="9440" spans="1:6" x14ac:dyDescent="0.25">
      <c r="A9440">
        <v>1992</v>
      </c>
      <c r="B9440" t="s">
        <v>46</v>
      </c>
      <c r="C9440" t="s">
        <v>6</v>
      </c>
      <c r="D9440">
        <v>327585</v>
      </c>
      <c r="E9440">
        <v>35.099411490574361</v>
      </c>
      <c r="F9440">
        <v>23347543.000000007</v>
      </c>
    </row>
    <row r="9441" spans="1:6" x14ac:dyDescent="0.25">
      <c r="A9441">
        <v>1993</v>
      </c>
      <c r="B9441" t="s">
        <v>46</v>
      </c>
      <c r="C9441" t="s">
        <v>6</v>
      </c>
      <c r="D9441">
        <v>326981</v>
      </c>
      <c r="E9441">
        <v>-0.18437962666177921</v>
      </c>
      <c r="F9441">
        <v>23502472</v>
      </c>
    </row>
    <row r="9442" spans="1:6" x14ac:dyDescent="0.25">
      <c r="A9442">
        <v>1994</v>
      </c>
      <c r="B9442" t="s">
        <v>46</v>
      </c>
      <c r="C9442" t="s">
        <v>6</v>
      </c>
      <c r="D9442">
        <v>167680</v>
      </c>
      <c r="E9442">
        <v>-48.718732892736881</v>
      </c>
      <c r="F9442">
        <v>24517727</v>
      </c>
    </row>
    <row r="9443" spans="1:6" x14ac:dyDescent="0.25">
      <c r="A9443">
        <v>1995</v>
      </c>
      <c r="B9443" t="s">
        <v>46</v>
      </c>
      <c r="C9443" t="s">
        <v>6</v>
      </c>
      <c r="D9443">
        <v>26553</v>
      </c>
      <c r="E9443">
        <v>-84.164479961832058</v>
      </c>
      <c r="F9443">
        <v>23963994.000000011</v>
      </c>
    </row>
    <row r="9444" spans="1:6" x14ac:dyDescent="0.25">
      <c r="A9444">
        <v>1996</v>
      </c>
      <c r="B9444" t="s">
        <v>46</v>
      </c>
      <c r="C9444" t="s">
        <v>6</v>
      </c>
      <c r="D9444">
        <v>95980</v>
      </c>
      <c r="E9444">
        <v>261.46574774978342</v>
      </c>
      <c r="F9444">
        <v>25580408</v>
      </c>
    </row>
    <row r="9445" spans="1:6" x14ac:dyDescent="0.25">
      <c r="A9445">
        <v>1997</v>
      </c>
      <c r="B9445" t="s">
        <v>46</v>
      </c>
      <c r="C9445" t="s">
        <v>6</v>
      </c>
      <c r="D9445">
        <v>31945</v>
      </c>
      <c r="E9445">
        <v>-66.717024380079181</v>
      </c>
      <c r="F9445">
        <v>27031522</v>
      </c>
    </row>
    <row r="9446" spans="1:6" x14ac:dyDescent="0.25">
      <c r="A9446">
        <v>1998</v>
      </c>
      <c r="B9446" t="s">
        <v>46</v>
      </c>
      <c r="C9446" t="s">
        <v>6</v>
      </c>
      <c r="D9446">
        <v>51532</v>
      </c>
      <c r="E9446">
        <v>61.314759743308819</v>
      </c>
      <c r="F9446">
        <v>30613520.000000007</v>
      </c>
    </row>
    <row r="9447" spans="1:6" x14ac:dyDescent="0.25">
      <c r="A9447">
        <v>1999</v>
      </c>
      <c r="B9447" t="s">
        <v>46</v>
      </c>
      <c r="C9447" t="s">
        <v>6</v>
      </c>
      <c r="D9447">
        <v>35477</v>
      </c>
      <c r="E9447">
        <v>-31.155398587285561</v>
      </c>
      <c r="F9447">
        <v>30532130.999999989</v>
      </c>
    </row>
    <row r="9448" spans="1:6" x14ac:dyDescent="0.25">
      <c r="A9448">
        <v>2000</v>
      </c>
      <c r="B9448" t="s">
        <v>46</v>
      </c>
      <c r="C9448" t="s">
        <v>6</v>
      </c>
      <c r="D9448">
        <v>64794</v>
      </c>
      <c r="E9448">
        <v>82.636637821687287</v>
      </c>
      <c r="F9448">
        <v>35484915</v>
      </c>
    </row>
    <row r="9449" spans="1:6" x14ac:dyDescent="0.25">
      <c r="A9449">
        <v>2001</v>
      </c>
      <c r="B9449" t="s">
        <v>46</v>
      </c>
      <c r="C9449" t="s">
        <v>6</v>
      </c>
      <c r="D9449">
        <v>911628</v>
      </c>
      <c r="E9449">
        <v>1306.963607741458</v>
      </c>
      <c r="F9449">
        <v>33875966.000000007</v>
      </c>
    </row>
    <row r="9450" spans="1:6" x14ac:dyDescent="0.25">
      <c r="A9450">
        <v>2002</v>
      </c>
      <c r="B9450" t="s">
        <v>46</v>
      </c>
      <c r="C9450" t="s">
        <v>6</v>
      </c>
      <c r="D9450">
        <v>25472</v>
      </c>
      <c r="E9450">
        <v>-97.205877836134917</v>
      </c>
      <c r="F9450">
        <v>32088935</v>
      </c>
    </row>
    <row r="9451" spans="1:6" x14ac:dyDescent="0.25">
      <c r="A9451">
        <v>2003</v>
      </c>
      <c r="B9451" t="s">
        <v>46</v>
      </c>
      <c r="C9451" t="s">
        <v>6</v>
      </c>
      <c r="D9451">
        <v>16793</v>
      </c>
      <c r="E9451">
        <v>-34.072707286432163</v>
      </c>
      <c r="F9451">
        <v>33194888</v>
      </c>
    </row>
    <row r="9452" spans="1:6" x14ac:dyDescent="0.25">
      <c r="A9452">
        <v>2004</v>
      </c>
      <c r="B9452" t="s">
        <v>46</v>
      </c>
      <c r="C9452" t="s">
        <v>6</v>
      </c>
      <c r="D9452">
        <v>95766</v>
      </c>
      <c r="E9452">
        <v>470.27332817245292</v>
      </c>
      <c r="F9452">
        <v>37667434</v>
      </c>
    </row>
    <row r="9453" spans="1:6" x14ac:dyDescent="0.25">
      <c r="A9453">
        <v>2005</v>
      </c>
      <c r="B9453" t="s">
        <v>46</v>
      </c>
      <c r="C9453" t="s">
        <v>6</v>
      </c>
      <c r="D9453">
        <v>20500</v>
      </c>
      <c r="E9453">
        <v>-78.593655368293554</v>
      </c>
      <c r="F9453">
        <v>40213752.000000007</v>
      </c>
    </row>
    <row r="9454" spans="1:6" x14ac:dyDescent="0.25">
      <c r="A9454">
        <v>2006</v>
      </c>
      <c r="B9454" t="s">
        <v>46</v>
      </c>
      <c r="C9454" t="s">
        <v>6</v>
      </c>
      <c r="D9454">
        <v>17347</v>
      </c>
      <c r="E9454">
        <v>-15.380487804878049</v>
      </c>
      <c r="F9454">
        <v>31860022</v>
      </c>
    </row>
    <row r="9455" spans="1:6" x14ac:dyDescent="0.25">
      <c r="A9455">
        <v>2007</v>
      </c>
      <c r="B9455" t="s">
        <v>46</v>
      </c>
      <c r="C9455" t="s">
        <v>6</v>
      </c>
      <c r="D9455">
        <v>11450</v>
      </c>
      <c r="E9455">
        <v>-33.994350608174329</v>
      </c>
      <c r="F9455">
        <v>32669736.000000004</v>
      </c>
    </row>
    <row r="9456" spans="1:6" x14ac:dyDescent="0.25">
      <c r="A9456">
        <v>2008</v>
      </c>
      <c r="B9456" t="s">
        <v>46</v>
      </c>
      <c r="C9456" t="s">
        <v>6</v>
      </c>
      <c r="D9456">
        <v>14270</v>
      </c>
      <c r="E9456">
        <v>24.62882096069869</v>
      </c>
      <c r="F9456">
        <v>35089973</v>
      </c>
    </row>
    <row r="9457" spans="1:6" x14ac:dyDescent="0.25">
      <c r="A9457">
        <v>2009</v>
      </c>
      <c r="B9457" t="s">
        <v>46</v>
      </c>
      <c r="C9457" t="s">
        <v>6</v>
      </c>
      <c r="D9457">
        <v>16184</v>
      </c>
      <c r="E9457">
        <v>13.41275402943238</v>
      </c>
      <c r="F9457">
        <v>37705132.999999993</v>
      </c>
    </row>
    <row r="9458" spans="1:6" x14ac:dyDescent="0.25">
      <c r="A9458">
        <v>2010</v>
      </c>
      <c r="B9458" t="s">
        <v>46</v>
      </c>
      <c r="C9458" t="s">
        <v>6</v>
      </c>
      <c r="D9458">
        <v>11158</v>
      </c>
      <c r="E9458">
        <v>-31.055363321799309</v>
      </c>
      <c r="F9458">
        <v>35146246.999999993</v>
      </c>
    </row>
    <row r="9459" spans="1:6" x14ac:dyDescent="0.25">
      <c r="A9459">
        <v>2011</v>
      </c>
      <c r="B9459" t="s">
        <v>46</v>
      </c>
      <c r="C9459" t="s">
        <v>6</v>
      </c>
      <c r="D9459">
        <v>14212.67</v>
      </c>
      <c r="E9459">
        <v>27.37650116508334</v>
      </c>
      <c r="F9459">
        <v>31935917.900000006</v>
      </c>
    </row>
    <row r="9460" spans="1:6" x14ac:dyDescent="0.25">
      <c r="A9460">
        <v>2012</v>
      </c>
      <c r="B9460" t="s">
        <v>46</v>
      </c>
      <c r="C9460" t="s">
        <v>6</v>
      </c>
      <c r="D9460">
        <v>18875</v>
      </c>
      <c r="E9460">
        <v>32.804040338655582</v>
      </c>
      <c r="F9460">
        <v>35173264</v>
      </c>
    </row>
    <row r="9461" spans="1:6" x14ac:dyDescent="0.25">
      <c r="A9461">
        <v>2013</v>
      </c>
      <c r="B9461" t="s">
        <v>46</v>
      </c>
      <c r="C9461" t="s">
        <v>6</v>
      </c>
      <c r="D9461">
        <v>18890.310000000001</v>
      </c>
      <c r="E9461">
        <v>8.1112582781472931E-2</v>
      </c>
      <c r="F9461">
        <v>36443873.600000001</v>
      </c>
    </row>
    <row r="9462" spans="1:6" x14ac:dyDescent="0.25">
      <c r="A9462">
        <v>2014</v>
      </c>
      <c r="B9462" t="s">
        <v>46</v>
      </c>
      <c r="C9462" t="s">
        <v>6</v>
      </c>
      <c r="D9462">
        <v>15029.89</v>
      </c>
      <c r="E9462">
        <v>-20.43598014008241</v>
      </c>
      <c r="F9462">
        <v>36000537.000000007</v>
      </c>
    </row>
    <row r="9463" spans="1:6" x14ac:dyDescent="0.25">
      <c r="A9463">
        <v>2015</v>
      </c>
      <c r="B9463" t="s">
        <v>46</v>
      </c>
      <c r="C9463" t="s">
        <v>6</v>
      </c>
      <c r="D9463">
        <v>15982</v>
      </c>
      <c r="E9463">
        <v>6.3347769012281674</v>
      </c>
      <c r="F9463">
        <v>39046784.999999993</v>
      </c>
    </row>
    <row r="9464" spans="1:6" x14ac:dyDescent="0.25">
      <c r="A9464">
        <v>2016</v>
      </c>
      <c r="B9464" t="s">
        <v>46</v>
      </c>
      <c r="C9464" t="s">
        <v>6</v>
      </c>
      <c r="D9464">
        <v>10985</v>
      </c>
      <c r="E9464">
        <v>-31.266424727818801</v>
      </c>
      <c r="F9464">
        <v>39787005</v>
      </c>
    </row>
    <row r="9465" spans="1:6" x14ac:dyDescent="0.25">
      <c r="A9465">
        <v>2017</v>
      </c>
      <c r="B9465" t="s">
        <v>46</v>
      </c>
      <c r="C9465" t="s">
        <v>6</v>
      </c>
      <c r="D9465">
        <v>8746</v>
      </c>
      <c r="E9465">
        <v>-20.382339553937189</v>
      </c>
      <c r="F9465">
        <v>38201294.000000007</v>
      </c>
    </row>
    <row r="9466" spans="1:6" x14ac:dyDescent="0.25">
      <c r="A9466">
        <v>1990</v>
      </c>
      <c r="B9466" t="s">
        <v>46</v>
      </c>
      <c r="C9466" t="s">
        <v>12</v>
      </c>
      <c r="D9466">
        <v>0</v>
      </c>
      <c r="F9466">
        <v>0</v>
      </c>
    </row>
    <row r="9467" spans="1:6" x14ac:dyDescent="0.25">
      <c r="A9467">
        <v>1991</v>
      </c>
      <c r="B9467" t="s">
        <v>46</v>
      </c>
      <c r="C9467" t="s">
        <v>12</v>
      </c>
      <c r="D9467">
        <v>0</v>
      </c>
      <c r="E9467">
        <v>0</v>
      </c>
      <c r="F9467">
        <v>0</v>
      </c>
    </row>
    <row r="9468" spans="1:6" x14ac:dyDescent="0.25">
      <c r="A9468">
        <v>1992</v>
      </c>
      <c r="B9468" t="s">
        <v>46</v>
      </c>
      <c r="C9468" t="s">
        <v>12</v>
      </c>
      <c r="D9468">
        <v>0</v>
      </c>
      <c r="E9468">
        <v>0</v>
      </c>
      <c r="F9468">
        <v>0</v>
      </c>
    </row>
    <row r="9469" spans="1:6" x14ac:dyDescent="0.25">
      <c r="A9469">
        <v>1993</v>
      </c>
      <c r="B9469" t="s">
        <v>46</v>
      </c>
      <c r="C9469" t="s">
        <v>12</v>
      </c>
      <c r="D9469">
        <v>0</v>
      </c>
      <c r="E9469">
        <v>0</v>
      </c>
      <c r="F9469">
        <v>0</v>
      </c>
    </row>
    <row r="9470" spans="1:6" x14ac:dyDescent="0.25">
      <c r="A9470">
        <v>1994</v>
      </c>
      <c r="B9470" t="s">
        <v>46</v>
      </c>
      <c r="C9470" t="s">
        <v>12</v>
      </c>
      <c r="D9470">
        <v>0</v>
      </c>
      <c r="E9470">
        <v>0</v>
      </c>
      <c r="F9470">
        <v>0</v>
      </c>
    </row>
    <row r="9471" spans="1:6" x14ac:dyDescent="0.25">
      <c r="A9471">
        <v>1995</v>
      </c>
      <c r="B9471" t="s">
        <v>46</v>
      </c>
      <c r="C9471" t="s">
        <v>12</v>
      </c>
      <c r="D9471">
        <v>0</v>
      </c>
      <c r="E9471">
        <v>0</v>
      </c>
      <c r="F9471">
        <v>0</v>
      </c>
    </row>
    <row r="9472" spans="1:6" x14ac:dyDescent="0.25">
      <c r="A9472">
        <v>1996</v>
      </c>
      <c r="B9472" t="s">
        <v>46</v>
      </c>
      <c r="C9472" t="s">
        <v>12</v>
      </c>
      <c r="D9472">
        <v>0</v>
      </c>
      <c r="E9472">
        <v>0</v>
      </c>
      <c r="F9472">
        <v>0</v>
      </c>
    </row>
    <row r="9473" spans="1:6" x14ac:dyDescent="0.25">
      <c r="A9473">
        <v>1997</v>
      </c>
      <c r="B9473" t="s">
        <v>46</v>
      </c>
      <c r="C9473" t="s">
        <v>12</v>
      </c>
      <c r="D9473">
        <v>0</v>
      </c>
      <c r="E9473">
        <v>0</v>
      </c>
      <c r="F9473">
        <v>0</v>
      </c>
    </row>
    <row r="9474" spans="1:6" x14ac:dyDescent="0.25">
      <c r="A9474">
        <v>1998</v>
      </c>
      <c r="B9474" t="s">
        <v>46</v>
      </c>
      <c r="C9474" t="s">
        <v>12</v>
      </c>
      <c r="D9474">
        <v>0</v>
      </c>
      <c r="E9474">
        <v>0</v>
      </c>
      <c r="F9474">
        <v>0</v>
      </c>
    </row>
    <row r="9475" spans="1:6" x14ac:dyDescent="0.25">
      <c r="A9475">
        <v>1999</v>
      </c>
      <c r="B9475" t="s">
        <v>46</v>
      </c>
      <c r="C9475" t="s">
        <v>12</v>
      </c>
      <c r="D9475">
        <v>0</v>
      </c>
      <c r="E9475">
        <v>0</v>
      </c>
      <c r="F9475">
        <v>0</v>
      </c>
    </row>
    <row r="9476" spans="1:6" x14ac:dyDescent="0.25">
      <c r="A9476">
        <v>2000</v>
      </c>
      <c r="B9476" t="s">
        <v>46</v>
      </c>
      <c r="C9476" t="s">
        <v>12</v>
      </c>
      <c r="D9476">
        <v>0</v>
      </c>
      <c r="E9476">
        <v>0</v>
      </c>
      <c r="F9476">
        <v>0</v>
      </c>
    </row>
    <row r="9477" spans="1:6" x14ac:dyDescent="0.25">
      <c r="A9477">
        <v>2001</v>
      </c>
      <c r="B9477" t="s">
        <v>46</v>
      </c>
      <c r="C9477" t="s">
        <v>12</v>
      </c>
      <c r="D9477">
        <v>0</v>
      </c>
      <c r="E9477">
        <v>0</v>
      </c>
      <c r="F9477">
        <v>0</v>
      </c>
    </row>
    <row r="9478" spans="1:6" x14ac:dyDescent="0.25">
      <c r="A9478">
        <v>2002</v>
      </c>
      <c r="B9478" t="s">
        <v>46</v>
      </c>
      <c r="C9478" t="s">
        <v>12</v>
      </c>
      <c r="D9478">
        <v>0</v>
      </c>
      <c r="E9478">
        <v>0</v>
      </c>
      <c r="F9478">
        <v>0</v>
      </c>
    </row>
    <row r="9479" spans="1:6" x14ac:dyDescent="0.25">
      <c r="A9479">
        <v>2003</v>
      </c>
      <c r="B9479" t="s">
        <v>46</v>
      </c>
      <c r="C9479" t="s">
        <v>12</v>
      </c>
      <c r="D9479">
        <v>0</v>
      </c>
      <c r="E9479">
        <v>0</v>
      </c>
      <c r="F9479">
        <v>0</v>
      </c>
    </row>
    <row r="9480" spans="1:6" x14ac:dyDescent="0.25">
      <c r="A9480">
        <v>2004</v>
      </c>
      <c r="B9480" t="s">
        <v>46</v>
      </c>
      <c r="C9480" t="s">
        <v>12</v>
      </c>
      <c r="D9480">
        <v>0</v>
      </c>
      <c r="E9480">
        <v>0</v>
      </c>
      <c r="F9480">
        <v>0</v>
      </c>
    </row>
    <row r="9481" spans="1:6" x14ac:dyDescent="0.25">
      <c r="A9481">
        <v>2005</v>
      </c>
      <c r="B9481" t="s">
        <v>46</v>
      </c>
      <c r="C9481" t="s">
        <v>12</v>
      </c>
      <c r="D9481">
        <v>0</v>
      </c>
      <c r="E9481">
        <v>0</v>
      </c>
      <c r="F9481">
        <v>0</v>
      </c>
    </row>
    <row r="9482" spans="1:6" x14ac:dyDescent="0.25">
      <c r="A9482">
        <v>2006</v>
      </c>
      <c r="B9482" t="s">
        <v>46</v>
      </c>
      <c r="C9482" t="s">
        <v>12</v>
      </c>
      <c r="D9482">
        <v>0</v>
      </c>
      <c r="E9482">
        <v>0</v>
      </c>
      <c r="F9482">
        <v>0</v>
      </c>
    </row>
    <row r="9483" spans="1:6" x14ac:dyDescent="0.25">
      <c r="A9483">
        <v>2007</v>
      </c>
      <c r="B9483" t="s">
        <v>46</v>
      </c>
      <c r="C9483" t="s">
        <v>12</v>
      </c>
      <c r="D9483">
        <v>43967</v>
      </c>
      <c r="E9483">
        <v>43966999900</v>
      </c>
      <c r="F9483">
        <v>32669736</v>
      </c>
    </row>
    <row r="9484" spans="1:6" x14ac:dyDescent="0.25">
      <c r="A9484">
        <v>2008</v>
      </c>
      <c r="B9484" t="s">
        <v>46</v>
      </c>
      <c r="C9484" t="s">
        <v>12</v>
      </c>
      <c r="D9484">
        <v>156013</v>
      </c>
      <c r="E9484">
        <v>254.84113084813609</v>
      </c>
      <c r="F9484">
        <v>35089973</v>
      </c>
    </row>
    <row r="9485" spans="1:6" x14ac:dyDescent="0.25">
      <c r="A9485">
        <v>2009</v>
      </c>
      <c r="B9485" t="s">
        <v>46</v>
      </c>
      <c r="C9485" t="s">
        <v>12</v>
      </c>
      <c r="D9485">
        <v>174309</v>
      </c>
      <c r="E9485">
        <v>11.727227859216869</v>
      </c>
      <c r="F9485">
        <v>37705133</v>
      </c>
    </row>
    <row r="9486" spans="1:6" x14ac:dyDescent="0.25">
      <c r="A9486">
        <v>2010</v>
      </c>
      <c r="B9486" t="s">
        <v>46</v>
      </c>
      <c r="C9486" t="s">
        <v>12</v>
      </c>
      <c r="D9486">
        <v>216917</v>
      </c>
      <c r="E9486">
        <v>24.443947243114248</v>
      </c>
      <c r="F9486">
        <v>35146247</v>
      </c>
    </row>
    <row r="9487" spans="1:6" x14ac:dyDescent="0.25">
      <c r="A9487">
        <v>2011</v>
      </c>
      <c r="B9487" t="s">
        <v>46</v>
      </c>
      <c r="C9487" t="s">
        <v>12</v>
      </c>
      <c r="D9487">
        <v>291224.51</v>
      </c>
      <c r="E9487">
        <v>34.256194765739892</v>
      </c>
      <c r="F9487">
        <v>31935917.899999999</v>
      </c>
    </row>
    <row r="9488" spans="1:6" x14ac:dyDescent="0.25">
      <c r="A9488">
        <v>2012</v>
      </c>
      <c r="B9488" t="s">
        <v>46</v>
      </c>
      <c r="C9488" t="s">
        <v>12</v>
      </c>
      <c r="D9488">
        <v>473417</v>
      </c>
      <c r="E9488">
        <v>62.560836654854349</v>
      </c>
      <c r="F9488">
        <v>35173264</v>
      </c>
    </row>
    <row r="9489" spans="1:6" x14ac:dyDescent="0.25">
      <c r="A9489">
        <v>2013</v>
      </c>
      <c r="B9489" t="s">
        <v>46</v>
      </c>
      <c r="C9489" t="s">
        <v>12</v>
      </c>
      <c r="D9489">
        <v>745382</v>
      </c>
      <c r="E9489">
        <v>57.447239959697271</v>
      </c>
      <c r="F9489">
        <v>36443873.600000009</v>
      </c>
    </row>
    <row r="9490" spans="1:6" x14ac:dyDescent="0.25">
      <c r="A9490">
        <v>2014</v>
      </c>
      <c r="B9490" t="s">
        <v>46</v>
      </c>
      <c r="C9490" t="s">
        <v>12</v>
      </c>
      <c r="D9490">
        <v>1013682</v>
      </c>
      <c r="E9490">
        <v>35.994966339407178</v>
      </c>
      <c r="F9490">
        <v>36000537.000000007</v>
      </c>
    </row>
    <row r="9491" spans="1:6" x14ac:dyDescent="0.25">
      <c r="A9491">
        <v>2015</v>
      </c>
      <c r="B9491" t="s">
        <v>46</v>
      </c>
      <c r="C9491" t="s">
        <v>12</v>
      </c>
      <c r="D9491">
        <v>1657405</v>
      </c>
      <c r="E9491">
        <v>63.50344585382792</v>
      </c>
      <c r="F9491">
        <v>39046785</v>
      </c>
    </row>
    <row r="9492" spans="1:6" x14ac:dyDescent="0.25">
      <c r="A9492">
        <v>2016</v>
      </c>
      <c r="B9492" t="s">
        <v>46</v>
      </c>
      <c r="C9492" t="s">
        <v>12</v>
      </c>
      <c r="D9492">
        <v>3124060</v>
      </c>
      <c r="E9492">
        <v>88.491044735595707</v>
      </c>
      <c r="F9492">
        <v>39787005</v>
      </c>
    </row>
    <row r="9493" spans="1:6" x14ac:dyDescent="0.25">
      <c r="A9493">
        <v>2017</v>
      </c>
      <c r="B9493" t="s">
        <v>46</v>
      </c>
      <c r="C9493" t="s">
        <v>12</v>
      </c>
      <c r="D9493">
        <v>4145867</v>
      </c>
      <c r="E9493">
        <v>32.707662464869422</v>
      </c>
      <c r="F9493">
        <v>38201294.000000015</v>
      </c>
    </row>
    <row r="9494" spans="1:6" x14ac:dyDescent="0.25">
      <c r="A9494">
        <v>1990</v>
      </c>
      <c r="B9494" t="s">
        <v>46</v>
      </c>
      <c r="C9494" t="s">
        <v>7</v>
      </c>
      <c r="D9494">
        <v>0</v>
      </c>
      <c r="F9494">
        <v>0</v>
      </c>
    </row>
    <row r="9495" spans="1:6" x14ac:dyDescent="0.25">
      <c r="A9495">
        <v>1991</v>
      </c>
      <c r="B9495" t="s">
        <v>46</v>
      </c>
      <c r="C9495" t="s">
        <v>7</v>
      </c>
      <c r="D9495">
        <v>0</v>
      </c>
      <c r="E9495">
        <v>0</v>
      </c>
      <c r="F9495">
        <v>0</v>
      </c>
    </row>
    <row r="9496" spans="1:6" x14ac:dyDescent="0.25">
      <c r="A9496">
        <v>1992</v>
      </c>
      <c r="B9496" t="s">
        <v>46</v>
      </c>
      <c r="C9496" t="s">
        <v>7</v>
      </c>
      <c r="D9496">
        <v>0</v>
      </c>
      <c r="E9496">
        <v>0</v>
      </c>
      <c r="F9496">
        <v>0</v>
      </c>
    </row>
    <row r="9497" spans="1:6" x14ac:dyDescent="0.25">
      <c r="A9497">
        <v>1993</v>
      </c>
      <c r="B9497" t="s">
        <v>46</v>
      </c>
      <c r="C9497" t="s">
        <v>7</v>
      </c>
      <c r="D9497">
        <v>0</v>
      </c>
      <c r="E9497">
        <v>0</v>
      </c>
      <c r="F9497">
        <v>0</v>
      </c>
    </row>
    <row r="9498" spans="1:6" x14ac:dyDescent="0.25">
      <c r="A9498">
        <v>1994</v>
      </c>
      <c r="B9498" t="s">
        <v>46</v>
      </c>
      <c r="C9498" t="s">
        <v>7</v>
      </c>
      <c r="D9498">
        <v>0</v>
      </c>
      <c r="E9498">
        <v>0</v>
      </c>
      <c r="F9498">
        <v>0</v>
      </c>
    </row>
    <row r="9499" spans="1:6" x14ac:dyDescent="0.25">
      <c r="A9499">
        <v>1995</v>
      </c>
      <c r="B9499" t="s">
        <v>46</v>
      </c>
      <c r="C9499" t="s">
        <v>7</v>
      </c>
      <c r="D9499">
        <v>0</v>
      </c>
      <c r="E9499">
        <v>0</v>
      </c>
      <c r="F9499">
        <v>0</v>
      </c>
    </row>
    <row r="9500" spans="1:6" x14ac:dyDescent="0.25">
      <c r="A9500">
        <v>1996</v>
      </c>
      <c r="B9500" t="s">
        <v>46</v>
      </c>
      <c r="C9500" t="s">
        <v>7</v>
      </c>
      <c r="D9500">
        <v>0</v>
      </c>
      <c r="E9500">
        <v>0</v>
      </c>
      <c r="F9500">
        <v>0</v>
      </c>
    </row>
    <row r="9501" spans="1:6" x14ac:dyDescent="0.25">
      <c r="A9501">
        <v>1997</v>
      </c>
      <c r="B9501" t="s">
        <v>46</v>
      </c>
      <c r="C9501" t="s">
        <v>7</v>
      </c>
      <c r="D9501">
        <v>0</v>
      </c>
      <c r="E9501">
        <v>0</v>
      </c>
      <c r="F9501">
        <v>0</v>
      </c>
    </row>
    <row r="9502" spans="1:6" x14ac:dyDescent="0.25">
      <c r="A9502">
        <v>1998</v>
      </c>
      <c r="B9502" t="s">
        <v>46</v>
      </c>
      <c r="C9502" t="s">
        <v>7</v>
      </c>
      <c r="D9502">
        <v>0</v>
      </c>
      <c r="E9502">
        <v>0</v>
      </c>
      <c r="F9502">
        <v>0</v>
      </c>
    </row>
    <row r="9503" spans="1:6" x14ac:dyDescent="0.25">
      <c r="A9503">
        <v>1999</v>
      </c>
      <c r="B9503" t="s">
        <v>46</v>
      </c>
      <c r="C9503" t="s">
        <v>7</v>
      </c>
      <c r="D9503">
        <v>0</v>
      </c>
      <c r="E9503">
        <v>0</v>
      </c>
      <c r="F9503">
        <v>0</v>
      </c>
    </row>
    <row r="9504" spans="1:6" x14ac:dyDescent="0.25">
      <c r="A9504">
        <v>2000</v>
      </c>
      <c r="B9504" t="s">
        <v>46</v>
      </c>
      <c r="C9504" t="s">
        <v>7</v>
      </c>
      <c r="D9504">
        <v>0</v>
      </c>
      <c r="E9504">
        <v>0</v>
      </c>
      <c r="F9504">
        <v>0</v>
      </c>
    </row>
    <row r="9505" spans="1:6" x14ac:dyDescent="0.25">
      <c r="A9505">
        <v>2001</v>
      </c>
      <c r="B9505" t="s">
        <v>46</v>
      </c>
      <c r="C9505" t="s">
        <v>7</v>
      </c>
      <c r="D9505">
        <v>0</v>
      </c>
      <c r="E9505">
        <v>0</v>
      </c>
      <c r="F9505">
        <v>0</v>
      </c>
    </row>
    <row r="9506" spans="1:6" x14ac:dyDescent="0.25">
      <c r="A9506">
        <v>2002</v>
      </c>
      <c r="B9506" t="s">
        <v>46</v>
      </c>
      <c r="C9506" t="s">
        <v>7</v>
      </c>
      <c r="D9506">
        <v>0</v>
      </c>
      <c r="E9506">
        <v>0</v>
      </c>
      <c r="F9506">
        <v>0</v>
      </c>
    </row>
    <row r="9507" spans="1:6" x14ac:dyDescent="0.25">
      <c r="A9507">
        <v>2003</v>
      </c>
      <c r="B9507" t="s">
        <v>46</v>
      </c>
      <c r="C9507" t="s">
        <v>7</v>
      </c>
      <c r="D9507">
        <v>0</v>
      </c>
      <c r="E9507">
        <v>0</v>
      </c>
      <c r="F9507">
        <v>0</v>
      </c>
    </row>
    <row r="9508" spans="1:6" x14ac:dyDescent="0.25">
      <c r="A9508">
        <v>2004</v>
      </c>
      <c r="B9508" t="s">
        <v>46</v>
      </c>
      <c r="C9508" t="s">
        <v>7</v>
      </c>
      <c r="D9508">
        <v>0</v>
      </c>
      <c r="E9508">
        <v>0</v>
      </c>
      <c r="F9508">
        <v>0</v>
      </c>
    </row>
    <row r="9509" spans="1:6" x14ac:dyDescent="0.25">
      <c r="A9509">
        <v>2005</v>
      </c>
      <c r="B9509" t="s">
        <v>46</v>
      </c>
      <c r="C9509" t="s">
        <v>7</v>
      </c>
      <c r="D9509">
        <v>0</v>
      </c>
      <c r="E9509">
        <v>0</v>
      </c>
      <c r="F9509">
        <v>0</v>
      </c>
    </row>
    <row r="9510" spans="1:6" x14ac:dyDescent="0.25">
      <c r="A9510">
        <v>2006</v>
      </c>
      <c r="B9510" t="s">
        <v>46</v>
      </c>
      <c r="C9510" t="s">
        <v>7</v>
      </c>
      <c r="D9510">
        <v>0</v>
      </c>
      <c r="E9510">
        <v>0</v>
      </c>
      <c r="F9510">
        <v>0</v>
      </c>
    </row>
    <row r="9511" spans="1:6" x14ac:dyDescent="0.25">
      <c r="A9511">
        <v>2007</v>
      </c>
      <c r="B9511" t="s">
        <v>46</v>
      </c>
      <c r="C9511" t="s">
        <v>7</v>
      </c>
      <c r="D9511">
        <v>0</v>
      </c>
      <c r="E9511">
        <v>0</v>
      </c>
      <c r="F9511">
        <v>0</v>
      </c>
    </row>
    <row r="9512" spans="1:6" x14ac:dyDescent="0.25">
      <c r="A9512">
        <v>2008</v>
      </c>
      <c r="B9512" t="s">
        <v>46</v>
      </c>
      <c r="C9512" t="s">
        <v>7</v>
      </c>
      <c r="D9512">
        <v>0</v>
      </c>
      <c r="E9512">
        <v>0</v>
      </c>
      <c r="F9512">
        <v>0</v>
      </c>
    </row>
    <row r="9513" spans="1:6" x14ac:dyDescent="0.25">
      <c r="A9513">
        <v>2009</v>
      </c>
      <c r="B9513" t="s">
        <v>46</v>
      </c>
      <c r="C9513" t="s">
        <v>7</v>
      </c>
      <c r="D9513">
        <v>0</v>
      </c>
      <c r="E9513">
        <v>0</v>
      </c>
      <c r="F9513">
        <v>0</v>
      </c>
    </row>
    <row r="9514" spans="1:6" x14ac:dyDescent="0.25">
      <c r="A9514">
        <v>2010</v>
      </c>
      <c r="B9514" t="s">
        <v>46</v>
      </c>
      <c r="C9514" t="s">
        <v>7</v>
      </c>
      <c r="D9514">
        <v>0</v>
      </c>
      <c r="E9514">
        <v>0</v>
      </c>
      <c r="F9514">
        <v>0</v>
      </c>
    </row>
    <row r="9515" spans="1:6" x14ac:dyDescent="0.25">
      <c r="A9515">
        <v>2011</v>
      </c>
      <c r="B9515" t="s">
        <v>46</v>
      </c>
      <c r="C9515" t="s">
        <v>7</v>
      </c>
      <c r="D9515">
        <v>0</v>
      </c>
      <c r="E9515">
        <v>0</v>
      </c>
      <c r="F9515">
        <v>0</v>
      </c>
    </row>
    <row r="9516" spans="1:6" x14ac:dyDescent="0.25">
      <c r="A9516">
        <v>2012</v>
      </c>
      <c r="B9516" t="s">
        <v>46</v>
      </c>
      <c r="C9516" t="s">
        <v>7</v>
      </c>
      <c r="D9516">
        <v>128788</v>
      </c>
      <c r="E9516">
        <v>128787999900</v>
      </c>
      <c r="F9516">
        <v>35173264.000000007</v>
      </c>
    </row>
    <row r="9517" spans="1:6" x14ac:dyDescent="0.25">
      <c r="A9517">
        <v>2013</v>
      </c>
      <c r="B9517" t="s">
        <v>46</v>
      </c>
      <c r="C9517" t="s">
        <v>7</v>
      </c>
      <c r="D9517">
        <v>250549</v>
      </c>
      <c r="E9517">
        <v>94.543746311768189</v>
      </c>
      <c r="F9517">
        <v>36443873.600000001</v>
      </c>
    </row>
    <row r="9518" spans="1:6" x14ac:dyDescent="0.25">
      <c r="A9518">
        <v>2014</v>
      </c>
      <c r="B9518" t="s">
        <v>46</v>
      </c>
      <c r="C9518" t="s">
        <v>7</v>
      </c>
      <c r="D9518">
        <v>300134</v>
      </c>
      <c r="E9518">
        <v>19.790539974216621</v>
      </c>
      <c r="F9518">
        <v>36000537.000000007</v>
      </c>
    </row>
    <row r="9519" spans="1:6" x14ac:dyDescent="0.25">
      <c r="A9519">
        <v>2015</v>
      </c>
      <c r="B9519" t="s">
        <v>46</v>
      </c>
      <c r="C9519" t="s">
        <v>7</v>
      </c>
      <c r="D9519">
        <v>309724</v>
      </c>
      <c r="E9519">
        <v>3.1952394597079881</v>
      </c>
      <c r="F9519">
        <v>39046785</v>
      </c>
    </row>
    <row r="9520" spans="1:6" x14ac:dyDescent="0.25">
      <c r="A9520">
        <v>2016</v>
      </c>
      <c r="B9520" t="s">
        <v>46</v>
      </c>
      <c r="C9520" t="s">
        <v>7</v>
      </c>
      <c r="D9520">
        <v>343865</v>
      </c>
      <c r="E9520">
        <v>11.023039867753219</v>
      </c>
      <c r="F9520">
        <v>39787005</v>
      </c>
    </row>
    <row r="9521" spans="1:6" x14ac:dyDescent="0.25">
      <c r="A9521">
        <v>2017</v>
      </c>
      <c r="B9521" t="s">
        <v>46</v>
      </c>
      <c r="C9521" t="s">
        <v>7</v>
      </c>
      <c r="D9521">
        <v>361364</v>
      </c>
      <c r="E9521">
        <v>5.0889157081994476</v>
      </c>
      <c r="F9521">
        <v>38201294</v>
      </c>
    </row>
    <row r="9522" spans="1:6" x14ac:dyDescent="0.25">
      <c r="A9522">
        <v>1990</v>
      </c>
      <c r="B9522" t="s">
        <v>46</v>
      </c>
      <c r="C9522" t="s">
        <v>8</v>
      </c>
      <c r="D9522">
        <v>0</v>
      </c>
      <c r="F9522">
        <v>0</v>
      </c>
    </row>
    <row r="9523" spans="1:6" x14ac:dyDescent="0.25">
      <c r="A9523">
        <v>1991</v>
      </c>
      <c r="B9523" t="s">
        <v>46</v>
      </c>
      <c r="C9523" t="s">
        <v>8</v>
      </c>
      <c r="D9523">
        <v>0</v>
      </c>
      <c r="E9523">
        <v>0</v>
      </c>
      <c r="F9523">
        <v>0</v>
      </c>
    </row>
    <row r="9524" spans="1:6" x14ac:dyDescent="0.25">
      <c r="A9524">
        <v>1992</v>
      </c>
      <c r="B9524" t="s">
        <v>46</v>
      </c>
      <c r="C9524" t="s">
        <v>8</v>
      </c>
      <c r="D9524">
        <v>0</v>
      </c>
      <c r="E9524">
        <v>0</v>
      </c>
      <c r="F9524">
        <v>0</v>
      </c>
    </row>
    <row r="9525" spans="1:6" x14ac:dyDescent="0.25">
      <c r="A9525">
        <v>1993</v>
      </c>
      <c r="B9525" t="s">
        <v>46</v>
      </c>
      <c r="C9525" t="s">
        <v>8</v>
      </c>
      <c r="D9525">
        <v>0</v>
      </c>
      <c r="E9525">
        <v>0</v>
      </c>
      <c r="F9525">
        <v>0</v>
      </c>
    </row>
    <row r="9526" spans="1:6" x14ac:dyDescent="0.25">
      <c r="A9526">
        <v>1994</v>
      </c>
      <c r="B9526" t="s">
        <v>46</v>
      </c>
      <c r="C9526" t="s">
        <v>8</v>
      </c>
      <c r="D9526">
        <v>0</v>
      </c>
      <c r="E9526">
        <v>0</v>
      </c>
      <c r="F9526">
        <v>0</v>
      </c>
    </row>
    <row r="9527" spans="1:6" x14ac:dyDescent="0.25">
      <c r="A9527">
        <v>1995</v>
      </c>
      <c r="B9527" t="s">
        <v>46</v>
      </c>
      <c r="C9527" t="s">
        <v>8</v>
      </c>
      <c r="D9527">
        <v>0</v>
      </c>
      <c r="E9527">
        <v>0</v>
      </c>
      <c r="F9527">
        <v>0</v>
      </c>
    </row>
    <row r="9528" spans="1:6" x14ac:dyDescent="0.25">
      <c r="A9528">
        <v>1996</v>
      </c>
      <c r="B9528" t="s">
        <v>46</v>
      </c>
      <c r="C9528" t="s">
        <v>8</v>
      </c>
      <c r="D9528">
        <v>0</v>
      </c>
      <c r="E9528">
        <v>0</v>
      </c>
      <c r="F9528">
        <v>0</v>
      </c>
    </row>
    <row r="9529" spans="1:6" x14ac:dyDescent="0.25">
      <c r="A9529">
        <v>1997</v>
      </c>
      <c r="B9529" t="s">
        <v>46</v>
      </c>
      <c r="C9529" t="s">
        <v>8</v>
      </c>
      <c r="D9529">
        <v>0</v>
      </c>
      <c r="E9529">
        <v>0</v>
      </c>
      <c r="F9529">
        <v>0</v>
      </c>
    </row>
    <row r="9530" spans="1:6" x14ac:dyDescent="0.25">
      <c r="A9530">
        <v>1998</v>
      </c>
      <c r="B9530" t="s">
        <v>46</v>
      </c>
      <c r="C9530" t="s">
        <v>8</v>
      </c>
      <c r="D9530">
        <v>0</v>
      </c>
      <c r="E9530">
        <v>0</v>
      </c>
      <c r="F9530">
        <v>0</v>
      </c>
    </row>
    <row r="9531" spans="1:6" x14ac:dyDescent="0.25">
      <c r="A9531">
        <v>1999</v>
      </c>
      <c r="B9531" t="s">
        <v>46</v>
      </c>
      <c r="C9531" t="s">
        <v>8</v>
      </c>
      <c r="D9531">
        <v>0</v>
      </c>
      <c r="E9531">
        <v>0</v>
      </c>
      <c r="F9531">
        <v>0</v>
      </c>
    </row>
    <row r="9532" spans="1:6" x14ac:dyDescent="0.25">
      <c r="A9532">
        <v>2000</v>
      </c>
      <c r="B9532" t="s">
        <v>46</v>
      </c>
      <c r="C9532" t="s">
        <v>8</v>
      </c>
      <c r="D9532">
        <v>0</v>
      </c>
      <c r="E9532">
        <v>0</v>
      </c>
      <c r="F9532">
        <v>0</v>
      </c>
    </row>
    <row r="9533" spans="1:6" x14ac:dyDescent="0.25">
      <c r="A9533">
        <v>2001</v>
      </c>
      <c r="B9533" t="s">
        <v>46</v>
      </c>
      <c r="C9533" t="s">
        <v>8</v>
      </c>
      <c r="D9533">
        <v>0</v>
      </c>
      <c r="E9533">
        <v>0</v>
      </c>
      <c r="F9533">
        <v>0</v>
      </c>
    </row>
    <row r="9534" spans="1:6" x14ac:dyDescent="0.25">
      <c r="A9534">
        <v>2002</v>
      </c>
      <c r="B9534" t="s">
        <v>46</v>
      </c>
      <c r="C9534" t="s">
        <v>8</v>
      </c>
      <c r="D9534">
        <v>0</v>
      </c>
      <c r="E9534">
        <v>0</v>
      </c>
      <c r="F9534">
        <v>0</v>
      </c>
    </row>
    <row r="9535" spans="1:6" x14ac:dyDescent="0.25">
      <c r="A9535">
        <v>2003</v>
      </c>
      <c r="B9535" t="s">
        <v>46</v>
      </c>
      <c r="C9535" t="s">
        <v>8</v>
      </c>
      <c r="D9535">
        <v>0</v>
      </c>
      <c r="E9535">
        <v>0</v>
      </c>
      <c r="F9535">
        <v>0</v>
      </c>
    </row>
    <row r="9536" spans="1:6" x14ac:dyDescent="0.25">
      <c r="A9536">
        <v>2004</v>
      </c>
      <c r="B9536" t="s">
        <v>46</v>
      </c>
      <c r="C9536" t="s">
        <v>8</v>
      </c>
      <c r="D9536">
        <v>0</v>
      </c>
      <c r="E9536">
        <v>0</v>
      </c>
      <c r="F9536">
        <v>0</v>
      </c>
    </row>
    <row r="9537" spans="1:6" x14ac:dyDescent="0.25">
      <c r="A9537">
        <v>2005</v>
      </c>
      <c r="B9537" t="s">
        <v>46</v>
      </c>
      <c r="C9537" t="s">
        <v>8</v>
      </c>
      <c r="D9537">
        <v>0</v>
      </c>
      <c r="E9537">
        <v>0</v>
      </c>
      <c r="F9537">
        <v>0</v>
      </c>
    </row>
    <row r="9538" spans="1:6" x14ac:dyDescent="0.25">
      <c r="A9538">
        <v>2006</v>
      </c>
      <c r="B9538" t="s">
        <v>46</v>
      </c>
      <c r="C9538" t="s">
        <v>8</v>
      </c>
      <c r="D9538">
        <v>0</v>
      </c>
      <c r="E9538">
        <v>0</v>
      </c>
      <c r="F9538">
        <v>0</v>
      </c>
    </row>
    <row r="9539" spans="1:6" x14ac:dyDescent="0.25">
      <c r="A9539">
        <v>2007</v>
      </c>
      <c r="B9539" t="s">
        <v>46</v>
      </c>
      <c r="C9539" t="s">
        <v>8</v>
      </c>
      <c r="D9539">
        <v>0</v>
      </c>
      <c r="E9539">
        <v>0</v>
      </c>
      <c r="F9539">
        <v>0</v>
      </c>
    </row>
    <row r="9540" spans="1:6" x14ac:dyDescent="0.25">
      <c r="A9540">
        <v>2008</v>
      </c>
      <c r="B9540" t="s">
        <v>46</v>
      </c>
      <c r="C9540" t="s">
        <v>8</v>
      </c>
      <c r="D9540">
        <v>0</v>
      </c>
      <c r="E9540">
        <v>0</v>
      </c>
      <c r="F9540">
        <v>0</v>
      </c>
    </row>
    <row r="9541" spans="1:6" x14ac:dyDescent="0.25">
      <c r="A9541">
        <v>2009</v>
      </c>
      <c r="B9541" t="s">
        <v>46</v>
      </c>
      <c r="C9541" t="s">
        <v>8</v>
      </c>
      <c r="D9541">
        <v>890</v>
      </c>
      <c r="E9541">
        <v>889999900</v>
      </c>
      <c r="F9541">
        <v>37705133</v>
      </c>
    </row>
    <row r="9542" spans="1:6" x14ac:dyDescent="0.25">
      <c r="A9542">
        <v>2010</v>
      </c>
      <c r="B9542" t="s">
        <v>46</v>
      </c>
      <c r="C9542" t="s">
        <v>8</v>
      </c>
      <c r="D9542">
        <v>0</v>
      </c>
      <c r="E9542">
        <v>-99.999988764044943</v>
      </c>
      <c r="F9542">
        <v>0</v>
      </c>
    </row>
    <row r="9543" spans="1:6" x14ac:dyDescent="0.25">
      <c r="A9543">
        <v>2011</v>
      </c>
      <c r="B9543" t="s">
        <v>46</v>
      </c>
      <c r="C9543" t="s">
        <v>8</v>
      </c>
      <c r="D9543">
        <v>0</v>
      </c>
      <c r="E9543">
        <v>0</v>
      </c>
      <c r="F9543">
        <v>0</v>
      </c>
    </row>
    <row r="9544" spans="1:6" x14ac:dyDescent="0.25">
      <c r="A9544">
        <v>2012</v>
      </c>
      <c r="B9544" t="s">
        <v>46</v>
      </c>
      <c r="C9544" t="s">
        <v>8</v>
      </c>
      <c r="D9544">
        <v>0</v>
      </c>
      <c r="E9544">
        <v>0</v>
      </c>
      <c r="F9544">
        <v>0</v>
      </c>
    </row>
    <row r="9545" spans="1:6" x14ac:dyDescent="0.25">
      <c r="A9545">
        <v>2013</v>
      </c>
      <c r="B9545" t="s">
        <v>46</v>
      </c>
      <c r="C9545" t="s">
        <v>8</v>
      </c>
      <c r="D9545">
        <v>0</v>
      </c>
      <c r="E9545">
        <v>0</v>
      </c>
      <c r="F9545">
        <v>0</v>
      </c>
    </row>
    <row r="9546" spans="1:6" x14ac:dyDescent="0.25">
      <c r="A9546">
        <v>2014</v>
      </c>
      <c r="B9546" t="s">
        <v>46</v>
      </c>
      <c r="C9546" t="s">
        <v>8</v>
      </c>
      <c r="D9546">
        <v>0</v>
      </c>
      <c r="E9546">
        <v>0</v>
      </c>
      <c r="F9546">
        <v>0</v>
      </c>
    </row>
    <row r="9547" spans="1:6" x14ac:dyDescent="0.25">
      <c r="A9547">
        <v>2015</v>
      </c>
      <c r="B9547" t="s">
        <v>46</v>
      </c>
      <c r="C9547" t="s">
        <v>8</v>
      </c>
      <c r="D9547">
        <v>0</v>
      </c>
      <c r="E9547">
        <v>0</v>
      </c>
      <c r="F9547">
        <v>0</v>
      </c>
    </row>
    <row r="9548" spans="1:6" x14ac:dyDescent="0.25">
      <c r="A9548">
        <v>2016</v>
      </c>
      <c r="B9548" t="s">
        <v>46</v>
      </c>
      <c r="C9548" t="s">
        <v>8</v>
      </c>
      <c r="D9548">
        <v>0</v>
      </c>
      <c r="E9548">
        <v>0</v>
      </c>
      <c r="F9548">
        <v>0</v>
      </c>
    </row>
    <row r="9549" spans="1:6" x14ac:dyDescent="0.25">
      <c r="A9549">
        <v>2017</v>
      </c>
      <c r="B9549" t="s">
        <v>46</v>
      </c>
      <c r="C9549" t="s">
        <v>8</v>
      </c>
      <c r="D9549">
        <v>0</v>
      </c>
      <c r="E9549">
        <v>0</v>
      </c>
      <c r="F9549">
        <v>0</v>
      </c>
    </row>
    <row r="9550" spans="1:6" x14ac:dyDescent="0.25">
      <c r="A9550">
        <v>1990</v>
      </c>
      <c r="B9550" t="s">
        <v>47</v>
      </c>
      <c r="C9550" t="s">
        <v>1</v>
      </c>
      <c r="D9550">
        <v>25913047</v>
      </c>
      <c r="F9550">
        <v>136399787.00000003</v>
      </c>
    </row>
    <row r="9551" spans="1:6" x14ac:dyDescent="0.25">
      <c r="A9551">
        <v>1991</v>
      </c>
      <c r="B9551" t="s">
        <v>47</v>
      </c>
      <c r="C9551" t="s">
        <v>1</v>
      </c>
      <c r="D9551">
        <v>26659951</v>
      </c>
      <c r="E9551">
        <v>2.8823472592783168</v>
      </c>
      <c r="F9551">
        <v>135607768</v>
      </c>
    </row>
    <row r="9552" spans="1:6" x14ac:dyDescent="0.25">
      <c r="A9552">
        <v>1992</v>
      </c>
      <c r="B9552" t="s">
        <v>47</v>
      </c>
      <c r="C9552" t="s">
        <v>1</v>
      </c>
      <c r="D9552">
        <v>27279703</v>
      </c>
      <c r="E9552">
        <v>2.3246554354132249</v>
      </c>
      <c r="F9552">
        <v>126980568.99999999</v>
      </c>
    </row>
    <row r="9553" spans="1:6" x14ac:dyDescent="0.25">
      <c r="A9553">
        <v>1993</v>
      </c>
      <c r="B9553" t="s">
        <v>47</v>
      </c>
      <c r="C9553" t="s">
        <v>1</v>
      </c>
      <c r="D9553">
        <v>24501966</v>
      </c>
      <c r="E9553">
        <v>-10.182431238345959</v>
      </c>
      <c r="F9553">
        <v>125356733.00000001</v>
      </c>
    </row>
    <row r="9554" spans="1:6" x14ac:dyDescent="0.25">
      <c r="A9554">
        <v>1994</v>
      </c>
      <c r="B9554" t="s">
        <v>47</v>
      </c>
      <c r="C9554" t="s">
        <v>1</v>
      </c>
      <c r="D9554">
        <v>23290656</v>
      </c>
      <c r="E9554">
        <v>-4.9437257402120336</v>
      </c>
      <c r="F9554">
        <v>127175416</v>
      </c>
    </row>
    <row r="9555" spans="1:6" x14ac:dyDescent="0.25">
      <c r="A9555">
        <v>1995</v>
      </c>
      <c r="B9555" t="s">
        <v>47</v>
      </c>
      <c r="C9555" t="s">
        <v>1</v>
      </c>
      <c r="D9555">
        <v>22288913</v>
      </c>
      <c r="E9555">
        <v>-4.3010510309370424</v>
      </c>
      <c r="F9555">
        <v>134575293.99999997</v>
      </c>
    </row>
    <row r="9556" spans="1:6" x14ac:dyDescent="0.25">
      <c r="A9556">
        <v>1996</v>
      </c>
      <c r="B9556" t="s">
        <v>47</v>
      </c>
      <c r="C9556" t="s">
        <v>1</v>
      </c>
      <c r="D9556">
        <v>22671789</v>
      </c>
      <c r="E9556">
        <v>1.7177867758737311</v>
      </c>
      <c r="F9556">
        <v>136878238</v>
      </c>
    </row>
    <row r="9557" spans="1:6" x14ac:dyDescent="0.25">
      <c r="A9557">
        <v>1997</v>
      </c>
      <c r="B9557" t="s">
        <v>47</v>
      </c>
      <c r="C9557" t="s">
        <v>1</v>
      </c>
      <c r="D9557">
        <v>24058794</v>
      </c>
      <c r="E9557">
        <v>6.1177571827260691</v>
      </c>
      <c r="F9557">
        <v>141924801.00000003</v>
      </c>
    </row>
    <row r="9558" spans="1:6" x14ac:dyDescent="0.25">
      <c r="A9558">
        <v>1998</v>
      </c>
      <c r="B9558" t="s">
        <v>47</v>
      </c>
      <c r="C9558" t="s">
        <v>1</v>
      </c>
      <c r="D9558">
        <v>25264780</v>
      </c>
      <c r="E9558">
        <v>5.0126618981815918</v>
      </c>
      <c r="F9558">
        <v>146020929</v>
      </c>
    </row>
    <row r="9559" spans="1:6" x14ac:dyDescent="0.25">
      <c r="A9559">
        <v>1999</v>
      </c>
      <c r="B9559" t="s">
        <v>47</v>
      </c>
      <c r="C9559" t="s">
        <v>1</v>
      </c>
      <c r="D9559">
        <v>23365942</v>
      </c>
      <c r="E9559">
        <v>-7.5157511761432367</v>
      </c>
      <c r="F9559">
        <v>147389941</v>
      </c>
    </row>
    <row r="9560" spans="1:6" x14ac:dyDescent="0.25">
      <c r="A9560">
        <v>2000</v>
      </c>
      <c r="B9560" t="s">
        <v>47</v>
      </c>
      <c r="C9560" t="s">
        <v>1</v>
      </c>
      <c r="D9560">
        <v>25009581</v>
      </c>
      <c r="E9560">
        <v>7.0343365570281646</v>
      </c>
      <c r="F9560">
        <v>139069512.00000003</v>
      </c>
    </row>
    <row r="9561" spans="1:6" x14ac:dyDescent="0.25">
      <c r="A9561">
        <v>2001</v>
      </c>
      <c r="B9561" t="s">
        <v>47</v>
      </c>
      <c r="C9561" t="s">
        <v>1</v>
      </c>
      <c r="D9561">
        <v>23431922</v>
      </c>
      <c r="E9561">
        <v>-6.3082184383656763</v>
      </c>
      <c r="F9561">
        <v>144845079.00000003</v>
      </c>
    </row>
    <row r="9562" spans="1:6" x14ac:dyDescent="0.25">
      <c r="A9562">
        <v>2002</v>
      </c>
      <c r="B9562" t="s">
        <v>47</v>
      </c>
      <c r="C9562" t="s">
        <v>1</v>
      </c>
      <c r="D9562">
        <v>23239112</v>
      </c>
      <c r="E9562">
        <v>-0.82285183434802622</v>
      </c>
      <c r="F9562">
        <v>140512911</v>
      </c>
    </row>
    <row r="9563" spans="1:6" x14ac:dyDescent="0.25">
      <c r="A9563">
        <v>2003</v>
      </c>
      <c r="B9563" t="s">
        <v>47</v>
      </c>
      <c r="C9563" t="s">
        <v>1</v>
      </c>
      <c r="D9563">
        <v>23581067</v>
      </c>
      <c r="E9563">
        <v>1.471463281385277</v>
      </c>
      <c r="F9563">
        <v>138555122.00000003</v>
      </c>
    </row>
    <row r="9564" spans="1:6" x14ac:dyDescent="0.25">
      <c r="A9564">
        <v>2004</v>
      </c>
      <c r="B9564" t="s">
        <v>47</v>
      </c>
      <c r="C9564" t="s">
        <v>1</v>
      </c>
      <c r="D9564">
        <v>22852704</v>
      </c>
      <c r="E9564">
        <v>-3.0887618444067839</v>
      </c>
      <c r="F9564">
        <v>138777963.99999997</v>
      </c>
    </row>
    <row r="9565" spans="1:6" x14ac:dyDescent="0.25">
      <c r="A9565">
        <v>2005</v>
      </c>
      <c r="B9565" t="s">
        <v>47</v>
      </c>
      <c r="C9565" t="s">
        <v>1</v>
      </c>
      <c r="D9565">
        <v>20597640</v>
      </c>
      <c r="E9565">
        <v>-9.8678213309024603</v>
      </c>
      <c r="F9565">
        <v>147668149.99999997</v>
      </c>
    </row>
    <row r="9566" spans="1:6" x14ac:dyDescent="0.25">
      <c r="A9566">
        <v>2006</v>
      </c>
      <c r="B9566" t="s">
        <v>47</v>
      </c>
      <c r="C9566" t="s">
        <v>1</v>
      </c>
      <c r="D9566">
        <v>20967840</v>
      </c>
      <c r="E9566">
        <v>1.7972932821429981</v>
      </c>
      <c r="F9566">
        <v>143021588.00000006</v>
      </c>
    </row>
    <row r="9567" spans="1:6" x14ac:dyDescent="0.25">
      <c r="A9567">
        <v>2007</v>
      </c>
      <c r="B9567" t="s">
        <v>47</v>
      </c>
      <c r="C9567" t="s">
        <v>1</v>
      </c>
      <c r="D9567">
        <v>21405542</v>
      </c>
      <c r="E9567">
        <v>2.0874920831139399</v>
      </c>
      <c r="F9567">
        <v>146647066.00000003</v>
      </c>
    </row>
    <row r="9568" spans="1:6" x14ac:dyDescent="0.25">
      <c r="A9568">
        <v>2008</v>
      </c>
      <c r="B9568" t="s">
        <v>47</v>
      </c>
      <c r="C9568" t="s">
        <v>1</v>
      </c>
      <c r="D9568">
        <v>19154125</v>
      </c>
      <c r="E9568">
        <v>-10.517916341478291</v>
      </c>
      <c r="F9568">
        <v>140994237.99999997</v>
      </c>
    </row>
    <row r="9569" spans="1:6" x14ac:dyDescent="0.25">
      <c r="A9569">
        <v>2009</v>
      </c>
      <c r="B9569" t="s">
        <v>47</v>
      </c>
      <c r="C9569" t="s">
        <v>1</v>
      </c>
      <c r="D9569">
        <v>12758873</v>
      </c>
      <c r="E9569">
        <v>-33.38837978764365</v>
      </c>
      <c r="F9569">
        <v>133630937</v>
      </c>
    </row>
    <row r="9570" spans="1:6" x14ac:dyDescent="0.25">
      <c r="A9570">
        <v>2010</v>
      </c>
      <c r="B9570" t="s">
        <v>47</v>
      </c>
      <c r="C9570" t="s">
        <v>1</v>
      </c>
      <c r="D9570">
        <v>13582766</v>
      </c>
      <c r="E9570">
        <v>6.4574120300437299</v>
      </c>
      <c r="F9570">
        <v>137490917</v>
      </c>
    </row>
    <row r="9571" spans="1:6" x14ac:dyDescent="0.25">
      <c r="A9571">
        <v>2011</v>
      </c>
      <c r="B9571" t="s">
        <v>47</v>
      </c>
      <c r="C9571" t="s">
        <v>1</v>
      </c>
      <c r="D9571">
        <v>9426160.1899999995</v>
      </c>
      <c r="E9571">
        <v>-30.602057121502359</v>
      </c>
      <c r="F9571">
        <v>137913367.94999999</v>
      </c>
    </row>
    <row r="9572" spans="1:6" x14ac:dyDescent="0.25">
      <c r="A9572">
        <v>2012</v>
      </c>
      <c r="B9572" t="s">
        <v>47</v>
      </c>
      <c r="C9572" t="s">
        <v>1</v>
      </c>
      <c r="D9572">
        <v>4551039</v>
      </c>
      <c r="E9572">
        <v>-51.719057301528842</v>
      </c>
      <c r="F9572">
        <v>136181188</v>
      </c>
    </row>
    <row r="9573" spans="1:6" x14ac:dyDescent="0.25">
      <c r="A9573">
        <v>2013</v>
      </c>
      <c r="B9573" t="s">
        <v>47</v>
      </c>
      <c r="C9573" t="s">
        <v>1</v>
      </c>
      <c r="D9573">
        <v>4697104.74</v>
      </c>
      <c r="E9573">
        <v>3.209503148621673</v>
      </c>
      <c r="F9573">
        <v>136559697.96999997</v>
      </c>
    </row>
    <row r="9574" spans="1:6" x14ac:dyDescent="0.25">
      <c r="A9574">
        <v>2014</v>
      </c>
      <c r="B9574" t="s">
        <v>47</v>
      </c>
      <c r="C9574" t="s">
        <v>1</v>
      </c>
      <c r="D9574">
        <v>4592054.1100000003</v>
      </c>
      <c r="E9574">
        <v>-2.236497498243994</v>
      </c>
      <c r="F9574">
        <v>137613532.14000005</v>
      </c>
    </row>
    <row r="9575" spans="1:6" x14ac:dyDescent="0.25">
      <c r="A9575">
        <v>2015</v>
      </c>
      <c r="B9575" t="s">
        <v>47</v>
      </c>
      <c r="C9575" t="s">
        <v>1</v>
      </c>
      <c r="D9575">
        <v>2380066</v>
      </c>
      <c r="E9575">
        <v>-48.169905166905799</v>
      </c>
      <c r="F9575">
        <v>139050533.00000003</v>
      </c>
    </row>
    <row r="9576" spans="1:6" x14ac:dyDescent="0.25">
      <c r="A9576">
        <v>2016</v>
      </c>
      <c r="B9576" t="s">
        <v>47</v>
      </c>
      <c r="C9576" t="s">
        <v>1</v>
      </c>
      <c r="D9576">
        <v>1770238</v>
      </c>
      <c r="E9576">
        <v>-25.622314675307319</v>
      </c>
      <c r="F9576">
        <v>134888039.00000003</v>
      </c>
    </row>
    <row r="9577" spans="1:6" x14ac:dyDescent="0.25">
      <c r="A9577">
        <v>2017</v>
      </c>
      <c r="B9577" t="s">
        <v>47</v>
      </c>
      <c r="C9577" t="s">
        <v>1</v>
      </c>
      <c r="D9577">
        <v>770296</v>
      </c>
      <c r="E9577">
        <v>-56.486302971690819</v>
      </c>
      <c r="F9577">
        <v>128480772.99999999</v>
      </c>
    </row>
    <row r="9578" spans="1:6" x14ac:dyDescent="0.25">
      <c r="A9578">
        <v>1990</v>
      </c>
      <c r="B9578" t="s">
        <v>47</v>
      </c>
      <c r="C9578" t="s">
        <v>2</v>
      </c>
      <c r="D9578">
        <v>28188222</v>
      </c>
      <c r="F9578">
        <v>136399787</v>
      </c>
    </row>
    <row r="9579" spans="1:6" x14ac:dyDescent="0.25">
      <c r="A9579">
        <v>1991</v>
      </c>
      <c r="B9579" t="s">
        <v>47</v>
      </c>
      <c r="C9579" t="s">
        <v>2</v>
      </c>
      <c r="D9579">
        <v>27172120</v>
      </c>
      <c r="E9579">
        <v>-3.6047041207494361</v>
      </c>
      <c r="F9579">
        <v>135607768</v>
      </c>
    </row>
    <row r="9580" spans="1:6" x14ac:dyDescent="0.25">
      <c r="A9580">
        <v>1992</v>
      </c>
      <c r="B9580" t="s">
        <v>47</v>
      </c>
      <c r="C9580" t="s">
        <v>2</v>
      </c>
      <c r="D9580">
        <v>28056647</v>
      </c>
      <c r="E9580">
        <v>3.2552741560099019</v>
      </c>
      <c r="F9580">
        <v>126980569</v>
      </c>
    </row>
    <row r="9581" spans="1:6" x14ac:dyDescent="0.25">
      <c r="A9581">
        <v>1993</v>
      </c>
      <c r="B9581" t="s">
        <v>47</v>
      </c>
      <c r="C9581" t="s">
        <v>2</v>
      </c>
      <c r="D9581">
        <v>29443296</v>
      </c>
      <c r="E9581">
        <v>4.9423190162388284</v>
      </c>
      <c r="F9581">
        <v>125356733.00000003</v>
      </c>
    </row>
    <row r="9582" spans="1:6" x14ac:dyDescent="0.25">
      <c r="A9582">
        <v>1994</v>
      </c>
      <c r="B9582" t="s">
        <v>47</v>
      </c>
      <c r="C9582" t="s">
        <v>2</v>
      </c>
      <c r="D9582">
        <v>27791257</v>
      </c>
      <c r="E9582">
        <v>-5.6109173375154757</v>
      </c>
      <c r="F9582">
        <v>127175416</v>
      </c>
    </row>
    <row r="9583" spans="1:6" x14ac:dyDescent="0.25">
      <c r="A9583">
        <v>1995</v>
      </c>
      <c r="B9583" t="s">
        <v>47</v>
      </c>
      <c r="C9583" t="s">
        <v>2</v>
      </c>
      <c r="D9583">
        <v>25993197</v>
      </c>
      <c r="E9583">
        <v>-6.4698764794985708</v>
      </c>
      <c r="F9583">
        <v>134575294.00000003</v>
      </c>
    </row>
    <row r="9584" spans="1:6" x14ac:dyDescent="0.25">
      <c r="A9584">
        <v>1996</v>
      </c>
      <c r="B9584" t="s">
        <v>47</v>
      </c>
      <c r="C9584" t="s">
        <v>2</v>
      </c>
      <c r="D9584">
        <v>28951250</v>
      </c>
      <c r="E9584">
        <v>11.380104571207619</v>
      </c>
      <c r="F9584">
        <v>136878238</v>
      </c>
    </row>
    <row r="9585" spans="1:6" x14ac:dyDescent="0.25">
      <c r="A9585">
        <v>1997</v>
      </c>
      <c r="B9585" t="s">
        <v>47</v>
      </c>
      <c r="C9585" t="s">
        <v>2</v>
      </c>
      <c r="D9585">
        <v>30617995</v>
      </c>
      <c r="E9585">
        <v>5.757074392297401</v>
      </c>
      <c r="F9585">
        <v>141924800.99999997</v>
      </c>
    </row>
    <row r="9586" spans="1:6" x14ac:dyDescent="0.25">
      <c r="A9586">
        <v>1998</v>
      </c>
      <c r="B9586" t="s">
        <v>47</v>
      </c>
      <c r="C9586" t="s">
        <v>2</v>
      </c>
      <c r="D9586">
        <v>29315778</v>
      </c>
      <c r="E9586">
        <v>-4.253109976665681</v>
      </c>
      <c r="F9586">
        <v>146020928.99999997</v>
      </c>
    </row>
    <row r="9587" spans="1:6" x14ac:dyDescent="0.25">
      <c r="A9587">
        <v>1999</v>
      </c>
      <c r="B9587" t="s">
        <v>47</v>
      </c>
      <c r="C9587" t="s">
        <v>2</v>
      </c>
      <c r="D9587">
        <v>24752318</v>
      </c>
      <c r="E9587">
        <v>-15.56656623610672</v>
      </c>
      <c r="F9587">
        <v>147389941.00000003</v>
      </c>
    </row>
    <row r="9588" spans="1:6" x14ac:dyDescent="0.25">
      <c r="A9588">
        <v>2000</v>
      </c>
      <c r="B9588" t="s">
        <v>47</v>
      </c>
      <c r="C9588" t="s">
        <v>2</v>
      </c>
      <c r="D9588">
        <v>24909572</v>
      </c>
      <c r="E9588">
        <v>0.63531019599860628</v>
      </c>
      <c r="F9588">
        <v>139069512.00000006</v>
      </c>
    </row>
    <row r="9589" spans="1:6" x14ac:dyDescent="0.25">
      <c r="A9589">
        <v>2001</v>
      </c>
      <c r="B9589" t="s">
        <v>47</v>
      </c>
      <c r="C9589" t="s">
        <v>2</v>
      </c>
      <c r="D9589">
        <v>23083955</v>
      </c>
      <c r="E9589">
        <v>-7.328977792151548</v>
      </c>
      <c r="F9589">
        <v>144845079.00000006</v>
      </c>
    </row>
    <row r="9590" spans="1:6" x14ac:dyDescent="0.25">
      <c r="A9590">
        <v>2002</v>
      </c>
      <c r="B9590" t="s">
        <v>47</v>
      </c>
      <c r="C9590" t="s">
        <v>2</v>
      </c>
      <c r="D9590">
        <v>25047895</v>
      </c>
      <c r="E9590">
        <v>8.5078141938848884</v>
      </c>
      <c r="F9590">
        <v>140512910.99999997</v>
      </c>
    </row>
    <row r="9591" spans="1:6" x14ac:dyDescent="0.25">
      <c r="A9591">
        <v>2003</v>
      </c>
      <c r="B9591" t="s">
        <v>47</v>
      </c>
      <c r="C9591" t="s">
        <v>2</v>
      </c>
      <c r="D9591">
        <v>24268660</v>
      </c>
      <c r="E9591">
        <v>-3.1109799845456032</v>
      </c>
      <c r="F9591">
        <v>138555121.99999997</v>
      </c>
    </row>
    <row r="9592" spans="1:6" x14ac:dyDescent="0.25">
      <c r="A9592">
        <v>2004</v>
      </c>
      <c r="B9592" t="s">
        <v>47</v>
      </c>
      <c r="C9592" t="s">
        <v>2</v>
      </c>
      <c r="D9592">
        <v>23989661</v>
      </c>
      <c r="E9592">
        <v>-1.1496267202227071</v>
      </c>
      <c r="F9592">
        <v>138777964.00000003</v>
      </c>
    </row>
    <row r="9593" spans="1:6" x14ac:dyDescent="0.25">
      <c r="A9593">
        <v>2005</v>
      </c>
      <c r="B9593" t="s">
        <v>47</v>
      </c>
      <c r="C9593" t="s">
        <v>2</v>
      </c>
      <c r="D9593">
        <v>25782518</v>
      </c>
      <c r="E9593">
        <v>7.4734570029980851</v>
      </c>
      <c r="F9593">
        <v>147668149.99999997</v>
      </c>
    </row>
    <row r="9594" spans="1:6" x14ac:dyDescent="0.25">
      <c r="A9594">
        <v>2006</v>
      </c>
      <c r="B9594" t="s">
        <v>47</v>
      </c>
      <c r="C9594" t="s">
        <v>2</v>
      </c>
      <c r="D9594">
        <v>27344655</v>
      </c>
      <c r="E9594">
        <v>6.058900065540529</v>
      </c>
      <c r="F9594">
        <v>143021587.99999997</v>
      </c>
    </row>
    <row r="9595" spans="1:6" x14ac:dyDescent="0.25">
      <c r="A9595">
        <v>2007</v>
      </c>
      <c r="B9595" t="s">
        <v>47</v>
      </c>
      <c r="C9595" t="s">
        <v>2</v>
      </c>
      <c r="D9595">
        <v>25252555</v>
      </c>
      <c r="E9595">
        <v>-7.6508553499760712</v>
      </c>
      <c r="F9595">
        <v>146647066</v>
      </c>
    </row>
    <row r="9596" spans="1:6" x14ac:dyDescent="0.25">
      <c r="A9596">
        <v>2008</v>
      </c>
      <c r="B9596" t="s">
        <v>47</v>
      </c>
      <c r="C9596" t="s">
        <v>2</v>
      </c>
      <c r="D9596">
        <v>26723131</v>
      </c>
      <c r="E9596">
        <v>5.823474099947501</v>
      </c>
      <c r="F9596">
        <v>140994238.00000003</v>
      </c>
    </row>
    <row r="9597" spans="1:6" x14ac:dyDescent="0.25">
      <c r="A9597">
        <v>2009</v>
      </c>
      <c r="B9597" t="s">
        <v>47</v>
      </c>
      <c r="C9597" t="s">
        <v>2</v>
      </c>
      <c r="D9597">
        <v>27615106</v>
      </c>
      <c r="E9597">
        <v>3.3378386686799599</v>
      </c>
      <c r="F9597">
        <v>133630937.00000003</v>
      </c>
    </row>
    <row r="9598" spans="1:6" x14ac:dyDescent="0.25">
      <c r="A9598">
        <v>2010</v>
      </c>
      <c r="B9598" t="s">
        <v>47</v>
      </c>
      <c r="C9598" t="s">
        <v>2</v>
      </c>
      <c r="D9598">
        <v>25471697</v>
      </c>
      <c r="E9598">
        <v>-7.7617264985330836</v>
      </c>
      <c r="F9598">
        <v>137490917.00000006</v>
      </c>
    </row>
    <row r="9599" spans="1:6" x14ac:dyDescent="0.25">
      <c r="A9599">
        <v>2011</v>
      </c>
      <c r="B9599" t="s">
        <v>47</v>
      </c>
      <c r="C9599" t="s">
        <v>2</v>
      </c>
      <c r="D9599">
        <v>27996987.620000001</v>
      </c>
      <c r="E9599">
        <v>9.914104348838638</v>
      </c>
      <c r="F9599">
        <v>137913367.94999996</v>
      </c>
    </row>
    <row r="9600" spans="1:6" x14ac:dyDescent="0.25">
      <c r="A9600">
        <v>2012</v>
      </c>
      <c r="B9600" t="s">
        <v>47</v>
      </c>
      <c r="C9600" t="s">
        <v>2</v>
      </c>
      <c r="D9600">
        <v>24652491</v>
      </c>
      <c r="E9600">
        <v>-11.945915987085771</v>
      </c>
      <c r="F9600">
        <v>136181187.99999994</v>
      </c>
    </row>
    <row r="9601" spans="1:6" x14ac:dyDescent="0.25">
      <c r="A9601">
        <v>2013</v>
      </c>
      <c r="B9601" t="s">
        <v>47</v>
      </c>
      <c r="C9601" t="s">
        <v>2</v>
      </c>
      <c r="D9601">
        <v>24973289.280000001</v>
      </c>
      <c r="E9601">
        <v>1.3012813999202071</v>
      </c>
      <c r="F9601">
        <v>136559697.97000003</v>
      </c>
    </row>
    <row r="9602" spans="1:6" x14ac:dyDescent="0.25">
      <c r="A9602">
        <v>2014</v>
      </c>
      <c r="B9602" t="s">
        <v>47</v>
      </c>
      <c r="C9602" t="s">
        <v>2</v>
      </c>
      <c r="D9602">
        <v>26086902.239999998</v>
      </c>
      <c r="E9602">
        <v>4.4592161950081532</v>
      </c>
      <c r="F9602">
        <v>137613532.14000002</v>
      </c>
    </row>
    <row r="9603" spans="1:6" x14ac:dyDescent="0.25">
      <c r="A9603">
        <v>2015</v>
      </c>
      <c r="B9603" t="s">
        <v>47</v>
      </c>
      <c r="C9603" t="s">
        <v>2</v>
      </c>
      <c r="D9603">
        <v>26014520</v>
      </c>
      <c r="E9603">
        <v>-0.27746583068423147</v>
      </c>
      <c r="F9603">
        <v>139050533</v>
      </c>
    </row>
    <row r="9604" spans="1:6" x14ac:dyDescent="0.25">
      <c r="A9604">
        <v>2016</v>
      </c>
      <c r="B9604" t="s">
        <v>47</v>
      </c>
      <c r="C9604" t="s">
        <v>2</v>
      </c>
      <c r="D9604">
        <v>26888234</v>
      </c>
      <c r="E9604">
        <v>3.3585628333715261</v>
      </c>
      <c r="F9604">
        <v>134888039.00000003</v>
      </c>
    </row>
    <row r="9605" spans="1:6" x14ac:dyDescent="0.25">
      <c r="A9605">
        <v>2017</v>
      </c>
      <c r="B9605" t="s">
        <v>47</v>
      </c>
      <c r="C9605" t="s">
        <v>2</v>
      </c>
      <c r="D9605">
        <v>30144932</v>
      </c>
      <c r="E9605">
        <v>12.111981768679939</v>
      </c>
      <c r="F9605">
        <v>128480773.00000001</v>
      </c>
    </row>
    <row r="9606" spans="1:6" x14ac:dyDescent="0.25">
      <c r="A9606">
        <v>1990</v>
      </c>
      <c r="B9606" t="s">
        <v>47</v>
      </c>
      <c r="C9606" t="s">
        <v>3</v>
      </c>
      <c r="D9606">
        <v>22724335</v>
      </c>
      <c r="F9606">
        <v>136399786.99999994</v>
      </c>
    </row>
    <row r="9607" spans="1:6" x14ac:dyDescent="0.25">
      <c r="A9607">
        <v>1991</v>
      </c>
      <c r="B9607" t="s">
        <v>47</v>
      </c>
      <c r="C9607" t="s">
        <v>3</v>
      </c>
      <c r="D9607">
        <v>23074027</v>
      </c>
      <c r="E9607">
        <v>1.538843710938065</v>
      </c>
      <c r="F9607">
        <v>135607768</v>
      </c>
    </row>
    <row r="9608" spans="1:6" x14ac:dyDescent="0.25">
      <c r="A9608">
        <v>1992</v>
      </c>
      <c r="B9608" t="s">
        <v>47</v>
      </c>
      <c r="C9608" t="s">
        <v>3</v>
      </c>
      <c r="D9608">
        <v>26849697</v>
      </c>
      <c r="E9608">
        <v>16.3632902050431</v>
      </c>
      <c r="F9608">
        <v>126980568.99999999</v>
      </c>
    </row>
    <row r="9609" spans="1:6" x14ac:dyDescent="0.25">
      <c r="A9609">
        <v>1993</v>
      </c>
      <c r="B9609" t="s">
        <v>47</v>
      </c>
      <c r="C9609" t="s">
        <v>3</v>
      </c>
      <c r="D9609">
        <v>27075267</v>
      </c>
      <c r="E9609">
        <v>0.84012121254106731</v>
      </c>
      <c r="F9609">
        <v>125356732.99999999</v>
      </c>
    </row>
    <row r="9610" spans="1:6" x14ac:dyDescent="0.25">
      <c r="A9610">
        <v>1994</v>
      </c>
      <c r="B9610" t="s">
        <v>47</v>
      </c>
      <c r="C9610" t="s">
        <v>3</v>
      </c>
      <c r="D9610">
        <v>32229929</v>
      </c>
      <c r="E9610">
        <v>19.038268394546211</v>
      </c>
      <c r="F9610">
        <v>127175415.99999997</v>
      </c>
    </row>
    <row r="9611" spans="1:6" x14ac:dyDescent="0.25">
      <c r="A9611">
        <v>1995</v>
      </c>
      <c r="B9611" t="s">
        <v>47</v>
      </c>
      <c r="C9611" t="s">
        <v>3</v>
      </c>
      <c r="D9611">
        <v>49056506</v>
      </c>
      <c r="E9611">
        <v>52.207924503960278</v>
      </c>
      <c r="F9611">
        <v>134575294</v>
      </c>
    </row>
    <row r="9612" spans="1:6" x14ac:dyDescent="0.25">
      <c r="A9612">
        <v>1996</v>
      </c>
      <c r="B9612" t="s">
        <v>47</v>
      </c>
      <c r="C9612" t="s">
        <v>3</v>
      </c>
      <c r="D9612">
        <v>37449378</v>
      </c>
      <c r="E9612">
        <v>-23.66073115765726</v>
      </c>
      <c r="F9612">
        <v>136878237.99999997</v>
      </c>
    </row>
    <row r="9613" spans="1:6" x14ac:dyDescent="0.25">
      <c r="A9613">
        <v>1997</v>
      </c>
      <c r="B9613" t="s">
        <v>47</v>
      </c>
      <c r="C9613" t="s">
        <v>3</v>
      </c>
      <c r="D9613">
        <v>46280916</v>
      </c>
      <c r="E9613">
        <v>23.582602626938169</v>
      </c>
      <c r="F9613">
        <v>141924801</v>
      </c>
    </row>
    <row r="9614" spans="1:6" x14ac:dyDescent="0.25">
      <c r="A9614">
        <v>1998</v>
      </c>
      <c r="B9614" t="s">
        <v>47</v>
      </c>
      <c r="C9614" t="s">
        <v>3</v>
      </c>
      <c r="D9614">
        <v>42471599</v>
      </c>
      <c r="E9614">
        <v>-8.230859129927337</v>
      </c>
      <c r="F9614">
        <v>146020928.99999997</v>
      </c>
    </row>
    <row r="9615" spans="1:6" x14ac:dyDescent="0.25">
      <c r="A9615">
        <v>1999</v>
      </c>
      <c r="B9615" t="s">
        <v>47</v>
      </c>
      <c r="C9615" t="s">
        <v>3</v>
      </c>
      <c r="D9615">
        <v>45999188</v>
      </c>
      <c r="E9615">
        <v>8.3057598090432236</v>
      </c>
      <c r="F9615">
        <v>147389940.99999997</v>
      </c>
    </row>
    <row r="9616" spans="1:6" x14ac:dyDescent="0.25">
      <c r="A9616">
        <v>2000</v>
      </c>
      <c r="B9616" t="s">
        <v>47</v>
      </c>
      <c r="C9616" t="s">
        <v>3</v>
      </c>
      <c r="D9616">
        <v>39728709</v>
      </c>
      <c r="E9616">
        <v>-13.631716716390731</v>
      </c>
      <c r="F9616">
        <v>139069512.00000003</v>
      </c>
    </row>
    <row r="9617" spans="1:6" x14ac:dyDescent="0.25">
      <c r="A9617">
        <v>2001</v>
      </c>
      <c r="B9617" t="s">
        <v>47</v>
      </c>
      <c r="C9617" t="s">
        <v>3</v>
      </c>
      <c r="D9617">
        <v>38697215</v>
      </c>
      <c r="E9617">
        <v>-2.5963441198152188</v>
      </c>
      <c r="F9617">
        <v>144845079</v>
      </c>
    </row>
    <row r="9618" spans="1:6" x14ac:dyDescent="0.25">
      <c r="A9618">
        <v>2002</v>
      </c>
      <c r="B9618" t="s">
        <v>47</v>
      </c>
      <c r="C9618" t="s">
        <v>3</v>
      </c>
      <c r="D9618">
        <v>38451192</v>
      </c>
      <c r="E9618">
        <v>-0.63576409826908709</v>
      </c>
      <c r="F9618">
        <v>140512911</v>
      </c>
    </row>
    <row r="9619" spans="1:6" x14ac:dyDescent="0.25">
      <c r="A9619">
        <v>2003</v>
      </c>
      <c r="B9619" t="s">
        <v>47</v>
      </c>
      <c r="C9619" t="s">
        <v>3</v>
      </c>
      <c r="D9619">
        <v>28156348</v>
      </c>
      <c r="E9619">
        <v>-26.773796765520299</v>
      </c>
      <c r="F9619">
        <v>138555121.99999997</v>
      </c>
    </row>
    <row r="9620" spans="1:6" x14ac:dyDescent="0.25">
      <c r="A9620">
        <v>2004</v>
      </c>
      <c r="B9620" t="s">
        <v>47</v>
      </c>
      <c r="C9620" t="s">
        <v>3</v>
      </c>
      <c r="D9620">
        <v>27294045</v>
      </c>
      <c r="E9620">
        <v>-3.0625527145779041</v>
      </c>
      <c r="F9620">
        <v>138777963.99999997</v>
      </c>
    </row>
    <row r="9621" spans="1:6" x14ac:dyDescent="0.25">
      <c r="A9621">
        <v>2005</v>
      </c>
      <c r="B9621" t="s">
        <v>47</v>
      </c>
      <c r="C9621" t="s">
        <v>3</v>
      </c>
      <c r="D9621">
        <v>31872701</v>
      </c>
      <c r="E9621">
        <v>16.775292925618039</v>
      </c>
      <c r="F9621">
        <v>147668150</v>
      </c>
    </row>
    <row r="9622" spans="1:6" x14ac:dyDescent="0.25">
      <c r="A9622">
        <v>2006</v>
      </c>
      <c r="B9622" t="s">
        <v>47</v>
      </c>
      <c r="C9622" t="s">
        <v>3</v>
      </c>
      <c r="D9622">
        <v>42133878</v>
      </c>
      <c r="E9622">
        <v>32.194249869190571</v>
      </c>
      <c r="F9622">
        <v>143021588</v>
      </c>
    </row>
    <row r="9623" spans="1:6" x14ac:dyDescent="0.25">
      <c r="A9623">
        <v>2007</v>
      </c>
      <c r="B9623" t="s">
        <v>47</v>
      </c>
      <c r="C9623" t="s">
        <v>3</v>
      </c>
      <c r="D9623">
        <v>45633631</v>
      </c>
      <c r="E9623">
        <v>8.3062684142200194</v>
      </c>
      <c r="F9623">
        <v>146647066</v>
      </c>
    </row>
    <row r="9624" spans="1:6" x14ac:dyDescent="0.25">
      <c r="A9624">
        <v>2008</v>
      </c>
      <c r="B9624" t="s">
        <v>47</v>
      </c>
      <c r="C9624" t="s">
        <v>3</v>
      </c>
      <c r="D9624">
        <v>43856460</v>
      </c>
      <c r="E9624">
        <v>-3.8944325951182801</v>
      </c>
      <c r="F9624">
        <v>140994238</v>
      </c>
    </row>
    <row r="9625" spans="1:6" x14ac:dyDescent="0.25">
      <c r="A9625">
        <v>2009</v>
      </c>
      <c r="B9625" t="s">
        <v>47</v>
      </c>
      <c r="C9625" t="s">
        <v>3</v>
      </c>
      <c r="D9625">
        <v>41779597</v>
      </c>
      <c r="E9625">
        <v>-4.7355919743636399</v>
      </c>
      <c r="F9625">
        <v>133630937.00000001</v>
      </c>
    </row>
    <row r="9626" spans="1:6" x14ac:dyDescent="0.25">
      <c r="A9626">
        <v>2010</v>
      </c>
      <c r="B9626" t="s">
        <v>47</v>
      </c>
      <c r="C9626" t="s">
        <v>3</v>
      </c>
      <c r="D9626">
        <v>48915545</v>
      </c>
      <c r="E9626">
        <v>17.079982844257689</v>
      </c>
      <c r="F9626">
        <v>137490917</v>
      </c>
    </row>
    <row r="9627" spans="1:6" x14ac:dyDescent="0.25">
      <c r="A9627">
        <v>2011</v>
      </c>
      <c r="B9627" t="s">
        <v>47</v>
      </c>
      <c r="C9627" t="s">
        <v>3</v>
      </c>
      <c r="D9627">
        <v>50804754.850000001</v>
      </c>
      <c r="E9627">
        <v>3.8621870613932741</v>
      </c>
      <c r="F9627">
        <v>137913367.94999996</v>
      </c>
    </row>
    <row r="9628" spans="1:6" x14ac:dyDescent="0.25">
      <c r="A9628">
        <v>2012</v>
      </c>
      <c r="B9628" t="s">
        <v>47</v>
      </c>
      <c r="C9628" t="s">
        <v>3</v>
      </c>
      <c r="D9628">
        <v>59462256</v>
      </c>
      <c r="E9628">
        <v>17.040730096151609</v>
      </c>
      <c r="F9628">
        <v>136181187.99999997</v>
      </c>
    </row>
    <row r="9629" spans="1:6" x14ac:dyDescent="0.25">
      <c r="A9629">
        <v>2013</v>
      </c>
      <c r="B9629" t="s">
        <v>47</v>
      </c>
      <c r="C9629" t="s">
        <v>3</v>
      </c>
      <c r="D9629">
        <v>54354386.609999999</v>
      </c>
      <c r="E9629">
        <v>-8.5901035944549449</v>
      </c>
      <c r="F9629">
        <v>136559697.96999997</v>
      </c>
    </row>
    <row r="9630" spans="1:6" x14ac:dyDescent="0.25">
      <c r="A9630">
        <v>2014</v>
      </c>
      <c r="B9630" t="s">
        <v>47</v>
      </c>
      <c r="C9630" t="s">
        <v>3</v>
      </c>
      <c r="D9630">
        <v>54379758.950000003</v>
      </c>
      <c r="E9630">
        <v>4.6679470751920249E-2</v>
      </c>
      <c r="F9630">
        <v>137613532.14000002</v>
      </c>
    </row>
    <row r="9631" spans="1:6" x14ac:dyDescent="0.25">
      <c r="A9631">
        <v>2015</v>
      </c>
      <c r="B9631" t="s">
        <v>47</v>
      </c>
      <c r="C9631" t="s">
        <v>3</v>
      </c>
      <c r="D9631">
        <v>56923415</v>
      </c>
      <c r="E9631">
        <v>4.677578751937439</v>
      </c>
      <c r="F9631">
        <v>139050533</v>
      </c>
    </row>
    <row r="9632" spans="1:6" x14ac:dyDescent="0.25">
      <c r="A9632">
        <v>2016</v>
      </c>
      <c r="B9632" t="s">
        <v>47</v>
      </c>
      <c r="C9632" t="s">
        <v>3</v>
      </c>
      <c r="D9632">
        <v>56793336</v>
      </c>
      <c r="E9632">
        <v>-0.22851580496355831</v>
      </c>
      <c r="F9632">
        <v>134888039</v>
      </c>
    </row>
    <row r="9633" spans="1:6" x14ac:dyDescent="0.25">
      <c r="A9633">
        <v>2017</v>
      </c>
      <c r="B9633" t="s">
        <v>47</v>
      </c>
      <c r="C9633" t="s">
        <v>3</v>
      </c>
      <c r="D9633">
        <v>47271780</v>
      </c>
      <c r="E9633">
        <v>-16.76526978446908</v>
      </c>
      <c r="F9633">
        <v>128480773.00000001</v>
      </c>
    </row>
    <row r="9634" spans="1:6" x14ac:dyDescent="0.25">
      <c r="A9634">
        <v>1990</v>
      </c>
      <c r="B9634" t="s">
        <v>47</v>
      </c>
      <c r="C9634" t="s">
        <v>10</v>
      </c>
      <c r="D9634">
        <v>23623356</v>
      </c>
      <c r="F9634">
        <v>136399787</v>
      </c>
    </row>
    <row r="9635" spans="1:6" x14ac:dyDescent="0.25">
      <c r="A9635">
        <v>1991</v>
      </c>
      <c r="B9635" t="s">
        <v>47</v>
      </c>
      <c r="C9635" t="s">
        <v>10</v>
      </c>
      <c r="D9635">
        <v>28448293</v>
      </c>
      <c r="E9635">
        <v>20.424435037934501</v>
      </c>
      <c r="F9635">
        <v>135607768.00000003</v>
      </c>
    </row>
    <row r="9636" spans="1:6" x14ac:dyDescent="0.25">
      <c r="A9636">
        <v>1992</v>
      </c>
      <c r="B9636" t="s">
        <v>47</v>
      </c>
      <c r="C9636" t="s">
        <v>10</v>
      </c>
      <c r="D9636">
        <v>24154932</v>
      </c>
      <c r="E9636">
        <v>-15.091805332573029</v>
      </c>
      <c r="F9636">
        <v>126980568.99999996</v>
      </c>
    </row>
    <row r="9637" spans="1:6" x14ac:dyDescent="0.25">
      <c r="A9637">
        <v>1993</v>
      </c>
      <c r="B9637" t="s">
        <v>47</v>
      </c>
      <c r="C9637" t="s">
        <v>10</v>
      </c>
      <c r="D9637">
        <v>26889261</v>
      </c>
      <c r="E9637">
        <v>11.31996148861028</v>
      </c>
      <c r="F9637">
        <v>125356732.99999999</v>
      </c>
    </row>
    <row r="9638" spans="1:6" x14ac:dyDescent="0.25">
      <c r="A9638">
        <v>1994</v>
      </c>
      <c r="B9638" t="s">
        <v>47</v>
      </c>
      <c r="C9638" t="s">
        <v>10</v>
      </c>
      <c r="D9638">
        <v>29231434</v>
      </c>
      <c r="E9638">
        <v>8.7104402013874704</v>
      </c>
      <c r="F9638">
        <v>127175416</v>
      </c>
    </row>
    <row r="9639" spans="1:6" x14ac:dyDescent="0.25">
      <c r="A9639">
        <v>1995</v>
      </c>
      <c r="B9639" t="s">
        <v>47</v>
      </c>
      <c r="C9639" t="s">
        <v>10</v>
      </c>
      <c r="D9639">
        <v>26336172</v>
      </c>
      <c r="E9639">
        <v>-9.9046184323355426</v>
      </c>
      <c r="F9639">
        <v>134575294.00000003</v>
      </c>
    </row>
    <row r="9640" spans="1:6" x14ac:dyDescent="0.25">
      <c r="A9640">
        <v>1996</v>
      </c>
      <c r="B9640" t="s">
        <v>47</v>
      </c>
      <c r="C9640" t="s">
        <v>10</v>
      </c>
      <c r="D9640">
        <v>35225806</v>
      </c>
      <c r="E9640">
        <v>33.75446515157936</v>
      </c>
      <c r="F9640">
        <v>136878238</v>
      </c>
    </row>
    <row r="9641" spans="1:6" x14ac:dyDescent="0.25">
      <c r="A9641">
        <v>1997</v>
      </c>
      <c r="B9641" t="s">
        <v>47</v>
      </c>
      <c r="C9641" t="s">
        <v>10</v>
      </c>
      <c r="D9641">
        <v>29569618</v>
      </c>
      <c r="E9641">
        <v>-16.056944161902209</v>
      </c>
      <c r="F9641">
        <v>141924801</v>
      </c>
    </row>
    <row r="9642" spans="1:6" x14ac:dyDescent="0.25">
      <c r="A9642">
        <v>1998</v>
      </c>
      <c r="B9642" t="s">
        <v>47</v>
      </c>
      <c r="C9642" t="s">
        <v>10</v>
      </c>
      <c r="D9642">
        <v>31313708</v>
      </c>
      <c r="E9642">
        <v>5.8982500213563771</v>
      </c>
      <c r="F9642">
        <v>146020929</v>
      </c>
    </row>
    <row r="9643" spans="1:6" x14ac:dyDescent="0.25">
      <c r="A9643">
        <v>1999</v>
      </c>
      <c r="B9643" t="s">
        <v>47</v>
      </c>
      <c r="C9643" t="s">
        <v>10</v>
      </c>
      <c r="D9643">
        <v>37018540</v>
      </c>
      <c r="E9643">
        <v>18.21832150954463</v>
      </c>
      <c r="F9643">
        <v>147389941.00000003</v>
      </c>
    </row>
    <row r="9644" spans="1:6" x14ac:dyDescent="0.25">
      <c r="A9644">
        <v>2000</v>
      </c>
      <c r="B9644" t="s">
        <v>47</v>
      </c>
      <c r="C9644" t="s">
        <v>10</v>
      </c>
      <c r="D9644">
        <v>31507988</v>
      </c>
      <c r="E9644">
        <v>-14.88592472852792</v>
      </c>
      <c r="F9644">
        <v>139069512</v>
      </c>
    </row>
    <row r="9645" spans="1:6" x14ac:dyDescent="0.25">
      <c r="A9645">
        <v>2001</v>
      </c>
      <c r="B9645" t="s">
        <v>47</v>
      </c>
      <c r="C9645" t="s">
        <v>10</v>
      </c>
      <c r="D9645">
        <v>40394985</v>
      </c>
      <c r="E9645">
        <v>28.205536323042899</v>
      </c>
      <c r="F9645">
        <v>144845079.00000003</v>
      </c>
    </row>
    <row r="9646" spans="1:6" x14ac:dyDescent="0.25">
      <c r="A9646">
        <v>2002</v>
      </c>
      <c r="B9646" t="s">
        <v>47</v>
      </c>
      <c r="C9646" t="s">
        <v>10</v>
      </c>
      <c r="D9646">
        <v>39617491</v>
      </c>
      <c r="E9646">
        <v>-1.924729022674476</v>
      </c>
      <c r="F9646">
        <v>140512911</v>
      </c>
    </row>
    <row r="9647" spans="1:6" x14ac:dyDescent="0.25">
      <c r="A9647">
        <v>2003</v>
      </c>
      <c r="B9647" t="s">
        <v>47</v>
      </c>
      <c r="C9647" t="s">
        <v>10</v>
      </c>
      <c r="D9647">
        <v>40679205</v>
      </c>
      <c r="E9647">
        <v>2.679912264004813</v>
      </c>
      <c r="F9647">
        <v>138555122</v>
      </c>
    </row>
    <row r="9648" spans="1:6" x14ac:dyDescent="0.25">
      <c r="A9648">
        <v>2004</v>
      </c>
      <c r="B9648" t="s">
        <v>47</v>
      </c>
      <c r="C9648" t="s">
        <v>10</v>
      </c>
      <c r="D9648">
        <v>40640305</v>
      </c>
      <c r="E9648">
        <v>-9.5626254249558951E-2</v>
      </c>
      <c r="F9648">
        <v>138777964</v>
      </c>
    </row>
    <row r="9649" spans="1:6" x14ac:dyDescent="0.25">
      <c r="A9649">
        <v>2005</v>
      </c>
      <c r="B9649" t="s">
        <v>47</v>
      </c>
      <c r="C9649" t="s">
        <v>10</v>
      </c>
      <c r="D9649">
        <v>42443152</v>
      </c>
      <c r="E9649">
        <v>4.4361059790274604</v>
      </c>
      <c r="F9649">
        <v>147668150</v>
      </c>
    </row>
    <row r="9650" spans="1:6" x14ac:dyDescent="0.25">
      <c r="A9650">
        <v>2006</v>
      </c>
      <c r="B9650" t="s">
        <v>47</v>
      </c>
      <c r="C9650" t="s">
        <v>10</v>
      </c>
      <c r="D9650">
        <v>42223899</v>
      </c>
      <c r="E9650">
        <v>-0.5165803896939658</v>
      </c>
      <c r="F9650">
        <v>143021587.99999997</v>
      </c>
    </row>
    <row r="9651" spans="1:6" x14ac:dyDescent="0.25">
      <c r="A9651">
        <v>2007</v>
      </c>
      <c r="B9651" t="s">
        <v>47</v>
      </c>
      <c r="C9651" t="s">
        <v>10</v>
      </c>
      <c r="D9651">
        <v>42452854</v>
      </c>
      <c r="E9651">
        <v>0.5422403080302951</v>
      </c>
      <c r="F9651">
        <v>146647066</v>
      </c>
    </row>
    <row r="9652" spans="1:6" x14ac:dyDescent="0.25">
      <c r="A9652">
        <v>2008</v>
      </c>
      <c r="B9652" t="s">
        <v>47</v>
      </c>
      <c r="C9652" t="s">
        <v>10</v>
      </c>
      <c r="D9652">
        <v>43209171</v>
      </c>
      <c r="E9652">
        <v>1.7815457118619089</v>
      </c>
      <c r="F9652">
        <v>140994238</v>
      </c>
    </row>
    <row r="9653" spans="1:6" x14ac:dyDescent="0.25">
      <c r="A9653">
        <v>2009</v>
      </c>
      <c r="B9653" t="s">
        <v>47</v>
      </c>
      <c r="C9653" t="s">
        <v>10</v>
      </c>
      <c r="D9653">
        <v>43484614</v>
      </c>
      <c r="E9653">
        <v>0.63746420869772447</v>
      </c>
      <c r="F9653">
        <v>133630937</v>
      </c>
    </row>
    <row r="9654" spans="1:6" x14ac:dyDescent="0.25">
      <c r="A9654">
        <v>2010</v>
      </c>
      <c r="B9654" t="s">
        <v>47</v>
      </c>
      <c r="C9654" t="s">
        <v>10</v>
      </c>
      <c r="D9654">
        <v>41869535</v>
      </c>
      <c r="E9654">
        <v>-3.714138982583592</v>
      </c>
      <c r="F9654">
        <v>137490917</v>
      </c>
    </row>
    <row r="9655" spans="1:6" x14ac:dyDescent="0.25">
      <c r="A9655">
        <v>2011</v>
      </c>
      <c r="B9655" t="s">
        <v>47</v>
      </c>
      <c r="C9655" t="s">
        <v>10</v>
      </c>
      <c r="D9655">
        <v>42695009</v>
      </c>
      <c r="E9655">
        <v>1.971538494516367</v>
      </c>
      <c r="F9655">
        <v>137913367.94999999</v>
      </c>
    </row>
    <row r="9656" spans="1:6" x14ac:dyDescent="0.25">
      <c r="A9656">
        <v>2012</v>
      </c>
      <c r="B9656" t="s">
        <v>47</v>
      </c>
      <c r="C9656" t="s">
        <v>10</v>
      </c>
      <c r="D9656">
        <v>40774560</v>
      </c>
      <c r="E9656">
        <v>-4.4980643990495501</v>
      </c>
      <c r="F9656">
        <v>136181188</v>
      </c>
    </row>
    <row r="9657" spans="1:6" x14ac:dyDescent="0.25">
      <c r="A9657">
        <v>2013</v>
      </c>
      <c r="B9657" t="s">
        <v>47</v>
      </c>
      <c r="C9657" t="s">
        <v>10</v>
      </c>
      <c r="D9657">
        <v>44755606</v>
      </c>
      <c r="E9657">
        <v>9.7635535490756986</v>
      </c>
      <c r="F9657">
        <v>136559697.97</v>
      </c>
    </row>
    <row r="9658" spans="1:6" x14ac:dyDescent="0.25">
      <c r="A9658">
        <v>2014</v>
      </c>
      <c r="B9658" t="s">
        <v>47</v>
      </c>
      <c r="C9658" t="s">
        <v>10</v>
      </c>
      <c r="D9658">
        <v>43038624</v>
      </c>
      <c r="E9658">
        <v>-3.8363506909056211</v>
      </c>
      <c r="F9658">
        <v>137613532.14000002</v>
      </c>
    </row>
    <row r="9659" spans="1:6" x14ac:dyDescent="0.25">
      <c r="A9659">
        <v>2015</v>
      </c>
      <c r="B9659" t="s">
        <v>47</v>
      </c>
      <c r="C9659" t="s">
        <v>10</v>
      </c>
      <c r="D9659">
        <v>44602871</v>
      </c>
      <c r="E9659">
        <v>3.6345190775615821</v>
      </c>
      <c r="F9659">
        <v>139050533</v>
      </c>
    </row>
    <row r="9660" spans="1:6" x14ac:dyDescent="0.25">
      <c r="A9660">
        <v>2016</v>
      </c>
      <c r="B9660" t="s">
        <v>47</v>
      </c>
      <c r="C9660" t="s">
        <v>10</v>
      </c>
      <c r="D9660">
        <v>41570990</v>
      </c>
      <c r="E9660">
        <v>-6.7975018917504233</v>
      </c>
      <c r="F9660">
        <v>134888039</v>
      </c>
    </row>
    <row r="9661" spans="1:6" x14ac:dyDescent="0.25">
      <c r="A9661">
        <v>2017</v>
      </c>
      <c r="B9661" t="s">
        <v>47</v>
      </c>
      <c r="C9661" t="s">
        <v>10</v>
      </c>
      <c r="D9661">
        <v>42167409</v>
      </c>
      <c r="E9661">
        <v>1.4347000155637391</v>
      </c>
      <c r="F9661">
        <v>128480773.00000003</v>
      </c>
    </row>
    <row r="9662" spans="1:6" x14ac:dyDescent="0.25">
      <c r="A9662">
        <v>1990</v>
      </c>
      <c r="B9662" t="s">
        <v>47</v>
      </c>
      <c r="C9662" t="s">
        <v>11</v>
      </c>
      <c r="D9662">
        <v>0</v>
      </c>
      <c r="F9662">
        <v>0</v>
      </c>
    </row>
    <row r="9663" spans="1:6" x14ac:dyDescent="0.25">
      <c r="A9663">
        <v>1991</v>
      </c>
      <c r="B9663" t="s">
        <v>47</v>
      </c>
      <c r="C9663" t="s">
        <v>11</v>
      </c>
      <c r="D9663">
        <v>0</v>
      </c>
      <c r="E9663">
        <v>0</v>
      </c>
      <c r="F9663">
        <v>0</v>
      </c>
    </row>
    <row r="9664" spans="1:6" x14ac:dyDescent="0.25">
      <c r="A9664">
        <v>1992</v>
      </c>
      <c r="B9664" t="s">
        <v>47</v>
      </c>
      <c r="C9664" t="s">
        <v>11</v>
      </c>
      <c r="D9664">
        <v>0</v>
      </c>
      <c r="E9664">
        <v>0</v>
      </c>
      <c r="F9664">
        <v>0</v>
      </c>
    </row>
    <row r="9665" spans="1:6" x14ac:dyDescent="0.25">
      <c r="A9665">
        <v>1993</v>
      </c>
      <c r="B9665" t="s">
        <v>47</v>
      </c>
      <c r="C9665" t="s">
        <v>11</v>
      </c>
      <c r="D9665">
        <v>0</v>
      </c>
      <c r="E9665">
        <v>0</v>
      </c>
      <c r="F9665">
        <v>0</v>
      </c>
    </row>
    <row r="9666" spans="1:6" x14ac:dyDescent="0.25">
      <c r="A9666">
        <v>1994</v>
      </c>
      <c r="B9666" t="s">
        <v>47</v>
      </c>
      <c r="C9666" t="s">
        <v>11</v>
      </c>
      <c r="D9666">
        <v>0</v>
      </c>
      <c r="E9666">
        <v>0</v>
      </c>
      <c r="F9666">
        <v>0</v>
      </c>
    </row>
    <row r="9667" spans="1:6" x14ac:dyDescent="0.25">
      <c r="A9667">
        <v>1995</v>
      </c>
      <c r="B9667" t="s">
        <v>47</v>
      </c>
      <c r="C9667" t="s">
        <v>11</v>
      </c>
      <c r="D9667">
        <v>0</v>
      </c>
      <c r="E9667">
        <v>0</v>
      </c>
      <c r="F9667">
        <v>0</v>
      </c>
    </row>
    <row r="9668" spans="1:6" x14ac:dyDescent="0.25">
      <c r="A9668">
        <v>1996</v>
      </c>
      <c r="B9668" t="s">
        <v>47</v>
      </c>
      <c r="C9668" t="s">
        <v>11</v>
      </c>
      <c r="D9668">
        <v>0</v>
      </c>
      <c r="E9668">
        <v>0</v>
      </c>
      <c r="F9668">
        <v>0</v>
      </c>
    </row>
    <row r="9669" spans="1:6" x14ac:dyDescent="0.25">
      <c r="A9669">
        <v>1997</v>
      </c>
      <c r="B9669" t="s">
        <v>47</v>
      </c>
      <c r="C9669" t="s">
        <v>11</v>
      </c>
      <c r="D9669">
        <v>0</v>
      </c>
      <c r="E9669">
        <v>0</v>
      </c>
      <c r="F9669">
        <v>0</v>
      </c>
    </row>
    <row r="9670" spans="1:6" x14ac:dyDescent="0.25">
      <c r="A9670">
        <v>1998</v>
      </c>
      <c r="B9670" t="s">
        <v>47</v>
      </c>
      <c r="C9670" t="s">
        <v>11</v>
      </c>
      <c r="D9670">
        <v>0</v>
      </c>
      <c r="E9670">
        <v>0</v>
      </c>
      <c r="F9670">
        <v>0</v>
      </c>
    </row>
    <row r="9671" spans="1:6" x14ac:dyDescent="0.25">
      <c r="A9671">
        <v>1999</v>
      </c>
      <c r="B9671" t="s">
        <v>47</v>
      </c>
      <c r="C9671" t="s">
        <v>11</v>
      </c>
      <c r="D9671">
        <v>0</v>
      </c>
      <c r="E9671">
        <v>0</v>
      </c>
      <c r="F9671">
        <v>0</v>
      </c>
    </row>
    <row r="9672" spans="1:6" x14ac:dyDescent="0.25">
      <c r="A9672">
        <v>2000</v>
      </c>
      <c r="B9672" t="s">
        <v>47</v>
      </c>
      <c r="C9672" t="s">
        <v>11</v>
      </c>
      <c r="D9672">
        <v>0</v>
      </c>
      <c r="E9672">
        <v>0</v>
      </c>
      <c r="F9672">
        <v>0</v>
      </c>
    </row>
    <row r="9673" spans="1:6" x14ac:dyDescent="0.25">
      <c r="A9673">
        <v>2001</v>
      </c>
      <c r="B9673" t="s">
        <v>47</v>
      </c>
      <c r="C9673" t="s">
        <v>11</v>
      </c>
      <c r="D9673">
        <v>809300</v>
      </c>
      <c r="E9673">
        <v>809299999900</v>
      </c>
      <c r="F9673">
        <v>144845079</v>
      </c>
    </row>
    <row r="9674" spans="1:6" x14ac:dyDescent="0.25">
      <c r="A9674">
        <v>2002</v>
      </c>
      <c r="B9674" t="s">
        <v>47</v>
      </c>
      <c r="C9674" t="s">
        <v>11</v>
      </c>
      <c r="D9674">
        <v>815443</v>
      </c>
      <c r="E9674">
        <v>0.75905103175584188</v>
      </c>
      <c r="F9674">
        <v>140512911</v>
      </c>
    </row>
    <row r="9675" spans="1:6" x14ac:dyDescent="0.25">
      <c r="A9675">
        <v>2003</v>
      </c>
      <c r="B9675" t="s">
        <v>47</v>
      </c>
      <c r="C9675" t="s">
        <v>11</v>
      </c>
      <c r="D9675">
        <v>842742</v>
      </c>
      <c r="E9675">
        <v>3.347750854443543</v>
      </c>
      <c r="F9675">
        <v>138555122</v>
      </c>
    </row>
    <row r="9676" spans="1:6" x14ac:dyDescent="0.25">
      <c r="A9676">
        <v>2004</v>
      </c>
      <c r="B9676" t="s">
        <v>47</v>
      </c>
      <c r="C9676" t="s">
        <v>11</v>
      </c>
      <c r="D9676">
        <v>884375</v>
      </c>
      <c r="E9676">
        <v>4.9401833538615714</v>
      </c>
      <c r="F9676">
        <v>138777964</v>
      </c>
    </row>
    <row r="9677" spans="1:6" x14ac:dyDescent="0.25">
      <c r="A9677">
        <v>2005</v>
      </c>
      <c r="B9677" t="s">
        <v>47</v>
      </c>
      <c r="C9677" t="s">
        <v>11</v>
      </c>
      <c r="D9677">
        <v>970907</v>
      </c>
      <c r="E9677">
        <v>9.7845371024734895</v>
      </c>
      <c r="F9677">
        <v>147668150</v>
      </c>
    </row>
    <row r="9678" spans="1:6" x14ac:dyDescent="0.25">
      <c r="A9678">
        <v>2006</v>
      </c>
      <c r="B9678" t="s">
        <v>47</v>
      </c>
      <c r="C9678" t="s">
        <v>11</v>
      </c>
      <c r="D9678">
        <v>976636</v>
      </c>
      <c r="E9678">
        <v>0.59006681381430504</v>
      </c>
      <c r="F9678">
        <v>143021588</v>
      </c>
    </row>
    <row r="9679" spans="1:6" x14ac:dyDescent="0.25">
      <c r="A9679">
        <v>2007</v>
      </c>
      <c r="B9679" t="s">
        <v>47</v>
      </c>
      <c r="C9679" t="s">
        <v>11</v>
      </c>
      <c r="D9679">
        <v>932292</v>
      </c>
      <c r="E9679">
        <v>-4.5404838650223827</v>
      </c>
      <c r="F9679">
        <v>146647066</v>
      </c>
    </row>
    <row r="9680" spans="1:6" x14ac:dyDescent="0.25">
      <c r="A9680">
        <v>2008</v>
      </c>
      <c r="B9680" t="s">
        <v>47</v>
      </c>
      <c r="C9680" t="s">
        <v>11</v>
      </c>
      <c r="D9680">
        <v>987366</v>
      </c>
      <c r="E9680">
        <v>5.9073766588150436</v>
      </c>
      <c r="F9680">
        <v>140994238</v>
      </c>
    </row>
    <row r="9681" spans="1:6" x14ac:dyDescent="0.25">
      <c r="A9681">
        <v>2009</v>
      </c>
      <c r="B9681" t="s">
        <v>47</v>
      </c>
      <c r="C9681" t="s">
        <v>11</v>
      </c>
      <c r="D9681">
        <v>877433</v>
      </c>
      <c r="E9681">
        <v>-11.1339665331802</v>
      </c>
      <c r="F9681">
        <v>133630937</v>
      </c>
    </row>
    <row r="9682" spans="1:6" x14ac:dyDescent="0.25">
      <c r="A9682">
        <v>2010</v>
      </c>
      <c r="B9682" t="s">
        <v>47</v>
      </c>
      <c r="C9682" t="s">
        <v>11</v>
      </c>
      <c r="D9682">
        <v>831851</v>
      </c>
      <c r="E9682">
        <v>-5.1949265641935032</v>
      </c>
      <c r="F9682">
        <v>137490917</v>
      </c>
    </row>
    <row r="9683" spans="1:6" x14ac:dyDescent="0.25">
      <c r="A9683">
        <v>2011</v>
      </c>
      <c r="B9683" t="s">
        <v>47</v>
      </c>
      <c r="C9683" t="s">
        <v>11</v>
      </c>
      <c r="D9683">
        <v>905187.09</v>
      </c>
      <c r="E9683">
        <v>8.8160127234324435</v>
      </c>
      <c r="F9683">
        <v>137913367.94999999</v>
      </c>
    </row>
    <row r="9684" spans="1:6" x14ac:dyDescent="0.25">
      <c r="A9684">
        <v>2012</v>
      </c>
      <c r="B9684" t="s">
        <v>47</v>
      </c>
      <c r="C9684" t="s">
        <v>11</v>
      </c>
      <c r="D9684">
        <v>968133</v>
      </c>
      <c r="E9684">
        <v>6.953911594121398</v>
      </c>
      <c r="F9684">
        <v>136181188</v>
      </c>
    </row>
    <row r="9685" spans="1:6" x14ac:dyDescent="0.25">
      <c r="A9685">
        <v>2013</v>
      </c>
      <c r="B9685" t="s">
        <v>47</v>
      </c>
      <c r="C9685" t="s">
        <v>11</v>
      </c>
      <c r="D9685">
        <v>883827.46</v>
      </c>
      <c r="E9685">
        <v>-8.7080535422302532</v>
      </c>
      <c r="F9685">
        <v>136559697.97</v>
      </c>
    </row>
    <row r="9686" spans="1:6" x14ac:dyDescent="0.25">
      <c r="A9686">
        <v>2014</v>
      </c>
      <c r="B9686" t="s">
        <v>47</v>
      </c>
      <c r="C9686" t="s">
        <v>11</v>
      </c>
      <c r="D9686">
        <v>933084.39</v>
      </c>
      <c r="E9686">
        <v>5.5731386757320367</v>
      </c>
      <c r="F9686">
        <v>137613532.14000005</v>
      </c>
    </row>
    <row r="9687" spans="1:6" x14ac:dyDescent="0.25">
      <c r="A9687">
        <v>2015</v>
      </c>
      <c r="B9687" t="s">
        <v>47</v>
      </c>
      <c r="C9687" t="s">
        <v>11</v>
      </c>
      <c r="D9687">
        <v>918817</v>
      </c>
      <c r="E9687">
        <v>-1.5290567662374019</v>
      </c>
      <c r="F9687">
        <v>139050532.99999997</v>
      </c>
    </row>
    <row r="9688" spans="1:6" x14ac:dyDescent="0.25">
      <c r="A9688">
        <v>2016</v>
      </c>
      <c r="B9688" t="s">
        <v>47</v>
      </c>
      <c r="C9688" t="s">
        <v>11</v>
      </c>
      <c r="D9688">
        <v>898989</v>
      </c>
      <c r="E9688">
        <v>-2.1579922879093489</v>
      </c>
      <c r="F9688">
        <v>134888039</v>
      </c>
    </row>
    <row r="9689" spans="1:6" x14ac:dyDescent="0.25">
      <c r="A9689">
        <v>2017</v>
      </c>
      <c r="B9689" t="s">
        <v>47</v>
      </c>
      <c r="C9689" t="s">
        <v>11</v>
      </c>
      <c r="D9689">
        <v>923706</v>
      </c>
      <c r="E9689">
        <v>2.7494218505454531</v>
      </c>
      <c r="F9689">
        <v>128480773</v>
      </c>
    </row>
    <row r="9690" spans="1:6" x14ac:dyDescent="0.25">
      <c r="A9690">
        <v>1990</v>
      </c>
      <c r="B9690" t="s">
        <v>47</v>
      </c>
      <c r="C9690" t="s">
        <v>4</v>
      </c>
      <c r="D9690">
        <v>1568979</v>
      </c>
      <c r="F9690">
        <v>136399787.00000006</v>
      </c>
    </row>
    <row r="9691" spans="1:6" x14ac:dyDescent="0.25">
      <c r="A9691">
        <v>1991</v>
      </c>
      <c r="B9691" t="s">
        <v>47</v>
      </c>
      <c r="C9691" t="s">
        <v>4</v>
      </c>
      <c r="D9691">
        <v>1660364</v>
      </c>
      <c r="E9691">
        <v>5.8244884093413551</v>
      </c>
      <c r="F9691">
        <v>135607768.00000003</v>
      </c>
    </row>
    <row r="9692" spans="1:6" x14ac:dyDescent="0.25">
      <c r="A9692">
        <v>1992</v>
      </c>
      <c r="B9692" t="s">
        <v>47</v>
      </c>
      <c r="C9692" t="s">
        <v>4</v>
      </c>
      <c r="D9692">
        <v>1738485</v>
      </c>
      <c r="E9692">
        <v>4.7050526270143278</v>
      </c>
      <c r="F9692">
        <v>126980569.00000003</v>
      </c>
    </row>
    <row r="9693" spans="1:6" x14ac:dyDescent="0.25">
      <c r="A9693">
        <v>1993</v>
      </c>
      <c r="B9693" t="s">
        <v>47</v>
      </c>
      <c r="C9693" t="s">
        <v>4</v>
      </c>
      <c r="D9693">
        <v>1724963</v>
      </c>
      <c r="E9693">
        <v>-0.77780366238420218</v>
      </c>
      <c r="F9693">
        <v>125356732.99999999</v>
      </c>
    </row>
    <row r="9694" spans="1:6" x14ac:dyDescent="0.25">
      <c r="A9694">
        <v>1994</v>
      </c>
      <c r="B9694" t="s">
        <v>47</v>
      </c>
      <c r="C9694" t="s">
        <v>4</v>
      </c>
      <c r="D9694">
        <v>1904068</v>
      </c>
      <c r="E9694">
        <v>10.383121261151681</v>
      </c>
      <c r="F9694">
        <v>127175416</v>
      </c>
    </row>
    <row r="9695" spans="1:6" x14ac:dyDescent="0.25">
      <c r="A9695">
        <v>1995</v>
      </c>
      <c r="B9695" t="s">
        <v>47</v>
      </c>
      <c r="C9695" t="s">
        <v>4</v>
      </c>
      <c r="D9695">
        <v>1969440</v>
      </c>
      <c r="E9695">
        <v>3.433280744175105</v>
      </c>
      <c r="F9695">
        <v>134575293.99999994</v>
      </c>
    </row>
    <row r="9696" spans="1:6" x14ac:dyDescent="0.25">
      <c r="A9696">
        <v>1996</v>
      </c>
      <c r="B9696" t="s">
        <v>47</v>
      </c>
      <c r="C9696" t="s">
        <v>4</v>
      </c>
      <c r="D9696">
        <v>2144488</v>
      </c>
      <c r="E9696">
        <v>8.8882118774880059</v>
      </c>
      <c r="F9696">
        <v>136878238</v>
      </c>
    </row>
    <row r="9697" spans="1:6" x14ac:dyDescent="0.25">
      <c r="A9697">
        <v>1997</v>
      </c>
      <c r="B9697" t="s">
        <v>47</v>
      </c>
      <c r="C9697" t="s">
        <v>4</v>
      </c>
      <c r="D9697">
        <v>2107261</v>
      </c>
      <c r="E9697">
        <v>-1.735938834817452</v>
      </c>
      <c r="F9697">
        <v>141924801</v>
      </c>
    </row>
    <row r="9698" spans="1:6" x14ac:dyDescent="0.25">
      <c r="A9698">
        <v>1998</v>
      </c>
      <c r="B9698" t="s">
        <v>47</v>
      </c>
      <c r="C9698" t="s">
        <v>4</v>
      </c>
      <c r="D9698">
        <v>2180546</v>
      </c>
      <c r="E9698">
        <v>3.4777372143270262</v>
      </c>
      <c r="F9698">
        <v>146020929.00000006</v>
      </c>
    </row>
    <row r="9699" spans="1:6" x14ac:dyDescent="0.25">
      <c r="A9699">
        <v>1999</v>
      </c>
      <c r="B9699" t="s">
        <v>47</v>
      </c>
      <c r="C9699" t="s">
        <v>4</v>
      </c>
      <c r="D9699">
        <v>2257728</v>
      </c>
      <c r="E9699">
        <v>3.5395721988896289</v>
      </c>
      <c r="F9699">
        <v>147389941</v>
      </c>
    </row>
    <row r="9700" spans="1:6" x14ac:dyDescent="0.25">
      <c r="A9700">
        <v>2000</v>
      </c>
      <c r="B9700" t="s">
        <v>47</v>
      </c>
      <c r="C9700" t="s">
        <v>4</v>
      </c>
      <c r="D9700">
        <v>2231612</v>
      </c>
      <c r="E9700">
        <v>-1.1567381013124709</v>
      </c>
      <c r="F9700">
        <v>139069512.00000003</v>
      </c>
    </row>
    <row r="9701" spans="1:6" x14ac:dyDescent="0.25">
      <c r="A9701">
        <v>2001</v>
      </c>
      <c r="B9701" t="s">
        <v>47</v>
      </c>
      <c r="C9701" t="s">
        <v>4</v>
      </c>
      <c r="D9701">
        <v>1277849</v>
      </c>
      <c r="E9701">
        <v>-42.738746699695113</v>
      </c>
      <c r="F9701">
        <v>144845079</v>
      </c>
    </row>
    <row r="9702" spans="1:6" x14ac:dyDescent="0.25">
      <c r="A9702">
        <v>2002</v>
      </c>
      <c r="B9702" t="s">
        <v>47</v>
      </c>
      <c r="C9702" t="s">
        <v>4</v>
      </c>
      <c r="D9702">
        <v>1313824</v>
      </c>
      <c r="E9702">
        <v>2.8152778614687568</v>
      </c>
      <c r="F9702">
        <v>140512911</v>
      </c>
    </row>
    <row r="9703" spans="1:6" x14ac:dyDescent="0.25">
      <c r="A9703">
        <v>2003</v>
      </c>
      <c r="B9703" t="s">
        <v>47</v>
      </c>
      <c r="C9703" t="s">
        <v>4</v>
      </c>
      <c r="D9703">
        <v>1282723</v>
      </c>
      <c r="E9703">
        <v>-2.3672120466668329</v>
      </c>
      <c r="F9703">
        <v>138555122</v>
      </c>
    </row>
    <row r="9704" spans="1:6" x14ac:dyDescent="0.25">
      <c r="A9704">
        <v>2004</v>
      </c>
      <c r="B9704" t="s">
        <v>47</v>
      </c>
      <c r="C9704" t="s">
        <v>4</v>
      </c>
      <c r="D9704">
        <v>1298097</v>
      </c>
      <c r="E9704">
        <v>1.1985440348383889</v>
      </c>
      <c r="F9704">
        <v>138777964</v>
      </c>
    </row>
    <row r="9705" spans="1:6" x14ac:dyDescent="0.25">
      <c r="A9705">
        <v>2005</v>
      </c>
      <c r="B9705" t="s">
        <v>47</v>
      </c>
      <c r="C9705" t="s">
        <v>4</v>
      </c>
      <c r="D9705">
        <v>1357738</v>
      </c>
      <c r="E9705">
        <v>4.5944948644053518</v>
      </c>
      <c r="F9705">
        <v>147668150</v>
      </c>
    </row>
    <row r="9706" spans="1:6" x14ac:dyDescent="0.25">
      <c r="A9706">
        <v>2006</v>
      </c>
      <c r="B9706" t="s">
        <v>47</v>
      </c>
      <c r="C9706" t="s">
        <v>4</v>
      </c>
      <c r="D9706">
        <v>1419441</v>
      </c>
      <c r="E9706">
        <v>4.5445439399943064</v>
      </c>
      <c r="F9706">
        <v>143021588</v>
      </c>
    </row>
    <row r="9707" spans="1:6" x14ac:dyDescent="0.25">
      <c r="A9707">
        <v>2007</v>
      </c>
      <c r="B9707" t="s">
        <v>47</v>
      </c>
      <c r="C9707" t="s">
        <v>4</v>
      </c>
      <c r="D9707">
        <v>1449346</v>
      </c>
      <c r="E9707">
        <v>2.1068152885537428</v>
      </c>
      <c r="F9707">
        <v>146647066</v>
      </c>
    </row>
    <row r="9708" spans="1:6" x14ac:dyDescent="0.25">
      <c r="A9708">
        <v>2008</v>
      </c>
      <c r="B9708" t="s">
        <v>47</v>
      </c>
      <c r="C9708" t="s">
        <v>4</v>
      </c>
      <c r="D9708">
        <v>1512860</v>
      </c>
      <c r="E9708">
        <v>4.3822524090175952</v>
      </c>
      <c r="F9708">
        <v>140994238</v>
      </c>
    </row>
    <row r="9709" spans="1:6" x14ac:dyDescent="0.25">
      <c r="A9709">
        <v>2009</v>
      </c>
      <c r="B9709" t="s">
        <v>47</v>
      </c>
      <c r="C9709" t="s">
        <v>4</v>
      </c>
      <c r="D9709">
        <v>1664816</v>
      </c>
      <c r="E9709">
        <v>10.04428697962798</v>
      </c>
      <c r="F9709">
        <v>133630936.99999999</v>
      </c>
    </row>
    <row r="9710" spans="1:6" x14ac:dyDescent="0.25">
      <c r="A9710">
        <v>2010</v>
      </c>
      <c r="B9710" t="s">
        <v>47</v>
      </c>
      <c r="C9710" t="s">
        <v>4</v>
      </c>
      <c r="D9710">
        <v>1671090</v>
      </c>
      <c r="E9710">
        <v>0.376858463638019</v>
      </c>
      <c r="F9710">
        <v>137490917.00000003</v>
      </c>
    </row>
    <row r="9711" spans="1:6" x14ac:dyDescent="0.25">
      <c r="A9711">
        <v>2011</v>
      </c>
      <c r="B9711" t="s">
        <v>47</v>
      </c>
      <c r="C9711" t="s">
        <v>4</v>
      </c>
      <c r="D9711">
        <v>1619149.01</v>
      </c>
      <c r="E9711">
        <v>-3.1082102101023912</v>
      </c>
      <c r="F9711">
        <v>137913367.94999996</v>
      </c>
    </row>
    <row r="9712" spans="1:6" x14ac:dyDescent="0.25">
      <c r="A9712">
        <v>2012</v>
      </c>
      <c r="B9712" t="s">
        <v>47</v>
      </c>
      <c r="C9712" t="s">
        <v>4</v>
      </c>
      <c r="D9712">
        <v>1660351</v>
      </c>
      <c r="E9712">
        <v>2.5446694371878742</v>
      </c>
      <c r="F9712">
        <v>136181188</v>
      </c>
    </row>
    <row r="9713" spans="1:6" x14ac:dyDescent="0.25">
      <c r="A9713">
        <v>2013</v>
      </c>
      <c r="B9713" t="s">
        <v>47</v>
      </c>
      <c r="C9713" t="s">
        <v>4</v>
      </c>
      <c r="D9713">
        <v>1674041.38</v>
      </c>
      <c r="E9713">
        <v>0.82454733968901905</v>
      </c>
      <c r="F9713">
        <v>136559697.97000003</v>
      </c>
    </row>
    <row r="9714" spans="1:6" x14ac:dyDescent="0.25">
      <c r="A9714">
        <v>2014</v>
      </c>
      <c r="B9714" t="s">
        <v>47</v>
      </c>
      <c r="C9714" t="s">
        <v>4</v>
      </c>
      <c r="D9714">
        <v>1668767.94</v>
      </c>
      <c r="E9714">
        <v>-0.31501252376449068</v>
      </c>
      <c r="F9714">
        <v>137613532.14000005</v>
      </c>
    </row>
    <row r="9715" spans="1:6" x14ac:dyDescent="0.25">
      <c r="A9715">
        <v>2015</v>
      </c>
      <c r="B9715" t="s">
        <v>47</v>
      </c>
      <c r="C9715" t="s">
        <v>4</v>
      </c>
      <c r="D9715">
        <v>1624771</v>
      </c>
      <c r="E9715">
        <v>-2.636492405289137</v>
      </c>
      <c r="F9715">
        <v>139050533</v>
      </c>
    </row>
    <row r="9716" spans="1:6" x14ac:dyDescent="0.25">
      <c r="A9716">
        <v>2016</v>
      </c>
      <c r="B9716" t="s">
        <v>47</v>
      </c>
      <c r="C9716" t="s">
        <v>4</v>
      </c>
      <c r="D9716">
        <v>1604650</v>
      </c>
      <c r="E9716">
        <v>-1.23838990233085</v>
      </c>
      <c r="F9716">
        <v>134888039</v>
      </c>
    </row>
    <row r="9717" spans="1:6" x14ac:dyDescent="0.25">
      <c r="A9717">
        <v>2017</v>
      </c>
      <c r="B9717" t="s">
        <v>47</v>
      </c>
      <c r="C9717" t="s">
        <v>4</v>
      </c>
      <c r="D9717">
        <v>1666051</v>
      </c>
      <c r="E9717">
        <v>3.8264419032187691</v>
      </c>
      <c r="F9717">
        <v>128480772.99999996</v>
      </c>
    </row>
    <row r="9718" spans="1:6" x14ac:dyDescent="0.25">
      <c r="A9718">
        <v>1990</v>
      </c>
      <c r="B9718" t="s">
        <v>47</v>
      </c>
      <c r="C9718" t="s">
        <v>5</v>
      </c>
      <c r="D9718">
        <v>89034</v>
      </c>
      <c r="F9718">
        <v>136399787</v>
      </c>
    </row>
    <row r="9719" spans="1:6" x14ac:dyDescent="0.25">
      <c r="A9719">
        <v>1991</v>
      </c>
      <c r="B9719" t="s">
        <v>47</v>
      </c>
      <c r="C9719" t="s">
        <v>5</v>
      </c>
      <c r="D9719">
        <v>51520</v>
      </c>
      <c r="E9719">
        <v>-42.134465485095582</v>
      </c>
      <c r="F9719">
        <v>135607767.99999997</v>
      </c>
    </row>
    <row r="9720" spans="1:6" x14ac:dyDescent="0.25">
      <c r="A9720">
        <v>1992</v>
      </c>
      <c r="B9720" t="s">
        <v>47</v>
      </c>
      <c r="C9720" t="s">
        <v>5</v>
      </c>
      <c r="D9720">
        <v>91985</v>
      </c>
      <c r="E9720">
        <v>78.542313664596278</v>
      </c>
      <c r="F9720">
        <v>126980569</v>
      </c>
    </row>
    <row r="9721" spans="1:6" x14ac:dyDescent="0.25">
      <c r="A9721">
        <v>1993</v>
      </c>
      <c r="B9721" t="s">
        <v>47</v>
      </c>
      <c r="C9721" t="s">
        <v>5</v>
      </c>
      <c r="D9721">
        <v>90980</v>
      </c>
      <c r="E9721">
        <v>-1.0925694406696771</v>
      </c>
      <c r="F9721">
        <v>125356733.00000001</v>
      </c>
    </row>
    <row r="9722" spans="1:6" x14ac:dyDescent="0.25">
      <c r="A9722">
        <v>1994</v>
      </c>
      <c r="B9722" t="s">
        <v>47</v>
      </c>
      <c r="C9722" t="s">
        <v>5</v>
      </c>
      <c r="D9722">
        <v>94206</v>
      </c>
      <c r="E9722">
        <v>3.5458342492855621</v>
      </c>
      <c r="F9722">
        <v>127175416</v>
      </c>
    </row>
    <row r="9723" spans="1:6" x14ac:dyDescent="0.25">
      <c r="A9723">
        <v>1995</v>
      </c>
      <c r="B9723" t="s">
        <v>47</v>
      </c>
      <c r="C9723" t="s">
        <v>5</v>
      </c>
      <c r="D9723">
        <v>96673</v>
      </c>
      <c r="E9723">
        <v>2.6187291679935498</v>
      </c>
      <c r="F9723">
        <v>134575294</v>
      </c>
    </row>
    <row r="9724" spans="1:6" x14ac:dyDescent="0.25">
      <c r="A9724">
        <v>1996</v>
      </c>
      <c r="B9724" t="s">
        <v>47</v>
      </c>
      <c r="C9724" t="s">
        <v>5</v>
      </c>
      <c r="D9724">
        <v>105707</v>
      </c>
      <c r="E9724">
        <v>9.3449049889834832</v>
      </c>
      <c r="F9724">
        <v>136878238</v>
      </c>
    </row>
    <row r="9725" spans="1:6" x14ac:dyDescent="0.25">
      <c r="A9725">
        <v>1997</v>
      </c>
      <c r="B9725" t="s">
        <v>47</v>
      </c>
      <c r="C9725" t="s">
        <v>5</v>
      </c>
      <c r="D9725">
        <v>107411</v>
      </c>
      <c r="E9725">
        <v>1.612002989395211</v>
      </c>
      <c r="F9725">
        <v>141924801</v>
      </c>
    </row>
    <row r="9726" spans="1:6" x14ac:dyDescent="0.25">
      <c r="A9726">
        <v>1998</v>
      </c>
      <c r="B9726" t="s">
        <v>47</v>
      </c>
      <c r="C9726" t="s">
        <v>5</v>
      </c>
      <c r="D9726">
        <v>88313</v>
      </c>
      <c r="E9726">
        <v>-17.78030183128357</v>
      </c>
      <c r="F9726">
        <v>146020929</v>
      </c>
    </row>
    <row r="9727" spans="1:6" x14ac:dyDescent="0.25">
      <c r="A9727">
        <v>1999</v>
      </c>
      <c r="B9727" t="s">
        <v>47</v>
      </c>
      <c r="C9727" t="s">
        <v>5</v>
      </c>
      <c r="D9727">
        <v>111954</v>
      </c>
      <c r="E9727">
        <v>26.769558275678548</v>
      </c>
      <c r="F9727">
        <v>147389941</v>
      </c>
    </row>
    <row r="9728" spans="1:6" x14ac:dyDescent="0.25">
      <c r="A9728">
        <v>2000</v>
      </c>
      <c r="B9728" t="s">
        <v>47</v>
      </c>
      <c r="C9728" t="s">
        <v>5</v>
      </c>
      <c r="D9728">
        <v>86201</v>
      </c>
      <c r="E9728">
        <v>-23.003197741929721</v>
      </c>
      <c r="F9728">
        <v>139069512</v>
      </c>
    </row>
    <row r="9729" spans="1:6" x14ac:dyDescent="0.25">
      <c r="A9729">
        <v>2001</v>
      </c>
      <c r="B9729" t="s">
        <v>47</v>
      </c>
      <c r="C9729" t="s">
        <v>5</v>
      </c>
      <c r="D9729">
        <v>114537</v>
      </c>
      <c r="E9729">
        <v>32.872008445377652</v>
      </c>
      <c r="F9729">
        <v>144845079</v>
      </c>
    </row>
    <row r="9730" spans="1:6" x14ac:dyDescent="0.25">
      <c r="A9730">
        <v>2002</v>
      </c>
      <c r="B9730" t="s">
        <v>47</v>
      </c>
      <c r="C9730" t="s">
        <v>5</v>
      </c>
      <c r="D9730">
        <v>0</v>
      </c>
      <c r="E9730">
        <v>-99.999999912691976</v>
      </c>
      <c r="F9730">
        <v>0</v>
      </c>
    </row>
    <row r="9731" spans="1:6" x14ac:dyDescent="0.25">
      <c r="A9731">
        <v>2003</v>
      </c>
      <c r="B9731" t="s">
        <v>47</v>
      </c>
      <c r="C9731" t="s">
        <v>5</v>
      </c>
      <c r="D9731">
        <v>0</v>
      </c>
      <c r="E9731">
        <v>0</v>
      </c>
      <c r="F9731">
        <v>0</v>
      </c>
    </row>
    <row r="9732" spans="1:6" x14ac:dyDescent="0.25">
      <c r="A9732">
        <v>2004</v>
      </c>
      <c r="B9732" t="s">
        <v>47</v>
      </c>
      <c r="C9732" t="s">
        <v>5</v>
      </c>
      <c r="D9732">
        <v>0</v>
      </c>
      <c r="E9732">
        <v>0</v>
      </c>
      <c r="F9732">
        <v>0</v>
      </c>
    </row>
    <row r="9733" spans="1:6" x14ac:dyDescent="0.25">
      <c r="A9733">
        <v>2005</v>
      </c>
      <c r="B9733" t="s">
        <v>47</v>
      </c>
      <c r="C9733" t="s">
        <v>5</v>
      </c>
      <c r="D9733">
        <v>0</v>
      </c>
      <c r="E9733">
        <v>0</v>
      </c>
      <c r="F9733">
        <v>0</v>
      </c>
    </row>
    <row r="9734" spans="1:6" x14ac:dyDescent="0.25">
      <c r="A9734">
        <v>2006</v>
      </c>
      <c r="B9734" t="s">
        <v>47</v>
      </c>
      <c r="C9734" t="s">
        <v>5</v>
      </c>
      <c r="D9734">
        <v>0</v>
      </c>
      <c r="E9734">
        <v>0</v>
      </c>
      <c r="F9734">
        <v>0</v>
      </c>
    </row>
    <row r="9735" spans="1:6" x14ac:dyDescent="0.25">
      <c r="A9735">
        <v>2007</v>
      </c>
      <c r="B9735" t="s">
        <v>47</v>
      </c>
      <c r="C9735" t="s">
        <v>5</v>
      </c>
      <c r="D9735">
        <v>0</v>
      </c>
      <c r="E9735">
        <v>0</v>
      </c>
      <c r="F9735">
        <v>0</v>
      </c>
    </row>
    <row r="9736" spans="1:6" x14ac:dyDescent="0.25">
      <c r="A9736">
        <v>2008</v>
      </c>
      <c r="B9736" t="s">
        <v>47</v>
      </c>
      <c r="C9736" t="s">
        <v>5</v>
      </c>
      <c r="D9736">
        <v>0</v>
      </c>
      <c r="E9736">
        <v>0</v>
      </c>
      <c r="F9736">
        <v>0</v>
      </c>
    </row>
    <row r="9737" spans="1:6" x14ac:dyDescent="0.25">
      <c r="A9737">
        <v>2009</v>
      </c>
      <c r="B9737" t="s">
        <v>47</v>
      </c>
      <c r="C9737" t="s">
        <v>5</v>
      </c>
      <c r="D9737">
        <v>0</v>
      </c>
      <c r="E9737">
        <v>0</v>
      </c>
      <c r="F9737">
        <v>0</v>
      </c>
    </row>
    <row r="9738" spans="1:6" x14ac:dyDescent="0.25">
      <c r="A9738">
        <v>2010</v>
      </c>
      <c r="B9738" t="s">
        <v>47</v>
      </c>
      <c r="C9738" t="s">
        <v>5</v>
      </c>
      <c r="D9738">
        <v>0</v>
      </c>
      <c r="E9738">
        <v>0</v>
      </c>
      <c r="F9738">
        <v>0</v>
      </c>
    </row>
    <row r="9739" spans="1:6" x14ac:dyDescent="0.25">
      <c r="A9739">
        <v>2011</v>
      </c>
      <c r="B9739" t="s">
        <v>47</v>
      </c>
      <c r="C9739" t="s">
        <v>5</v>
      </c>
      <c r="D9739">
        <v>0</v>
      </c>
      <c r="E9739">
        <v>0</v>
      </c>
      <c r="F9739">
        <v>0</v>
      </c>
    </row>
    <row r="9740" spans="1:6" x14ac:dyDescent="0.25">
      <c r="A9740">
        <v>2012</v>
      </c>
      <c r="B9740" t="s">
        <v>47</v>
      </c>
      <c r="C9740" t="s">
        <v>5</v>
      </c>
      <c r="D9740">
        <v>0</v>
      </c>
      <c r="E9740">
        <v>0</v>
      </c>
      <c r="F9740">
        <v>0</v>
      </c>
    </row>
    <row r="9741" spans="1:6" x14ac:dyDescent="0.25">
      <c r="A9741">
        <v>2013</v>
      </c>
      <c r="B9741" t="s">
        <v>47</v>
      </c>
      <c r="C9741" t="s">
        <v>5</v>
      </c>
      <c r="D9741">
        <v>0</v>
      </c>
      <c r="E9741">
        <v>0</v>
      </c>
      <c r="F9741">
        <v>0</v>
      </c>
    </row>
    <row r="9742" spans="1:6" x14ac:dyDescent="0.25">
      <c r="A9742">
        <v>2014</v>
      </c>
      <c r="B9742" t="s">
        <v>47</v>
      </c>
      <c r="C9742" t="s">
        <v>5</v>
      </c>
      <c r="D9742">
        <v>0</v>
      </c>
      <c r="E9742">
        <v>0</v>
      </c>
      <c r="F9742">
        <v>0</v>
      </c>
    </row>
    <row r="9743" spans="1:6" x14ac:dyDescent="0.25">
      <c r="A9743">
        <v>2015</v>
      </c>
      <c r="B9743" t="s">
        <v>47</v>
      </c>
      <c r="C9743" t="s">
        <v>5</v>
      </c>
      <c r="D9743">
        <v>0</v>
      </c>
      <c r="E9743">
        <v>0</v>
      </c>
      <c r="F9743">
        <v>0</v>
      </c>
    </row>
    <row r="9744" spans="1:6" x14ac:dyDescent="0.25">
      <c r="A9744">
        <v>2016</v>
      </c>
      <c r="B9744" t="s">
        <v>47</v>
      </c>
      <c r="C9744" t="s">
        <v>5</v>
      </c>
      <c r="D9744">
        <v>0</v>
      </c>
      <c r="E9744">
        <v>0</v>
      </c>
      <c r="F9744">
        <v>0</v>
      </c>
    </row>
    <row r="9745" spans="1:6" x14ac:dyDescent="0.25">
      <c r="A9745">
        <v>2017</v>
      </c>
      <c r="B9745" t="s">
        <v>47</v>
      </c>
      <c r="C9745" t="s">
        <v>5</v>
      </c>
      <c r="D9745">
        <v>0</v>
      </c>
      <c r="E9745">
        <v>0</v>
      </c>
      <c r="F9745">
        <v>0</v>
      </c>
    </row>
    <row r="9746" spans="1:6" x14ac:dyDescent="0.25">
      <c r="A9746">
        <v>1990</v>
      </c>
      <c r="B9746" t="s">
        <v>47</v>
      </c>
      <c r="C9746" t="s">
        <v>6</v>
      </c>
      <c r="D9746">
        <v>33884855</v>
      </c>
      <c r="F9746">
        <v>136399786.99999997</v>
      </c>
    </row>
    <row r="9747" spans="1:6" x14ac:dyDescent="0.25">
      <c r="A9747">
        <v>1991</v>
      </c>
      <c r="B9747" t="s">
        <v>47</v>
      </c>
      <c r="C9747" t="s">
        <v>6</v>
      </c>
      <c r="D9747">
        <v>28220555</v>
      </c>
      <c r="E9747">
        <v>-16.716317658729839</v>
      </c>
      <c r="F9747">
        <v>135607768.00000003</v>
      </c>
    </row>
    <row r="9748" spans="1:6" x14ac:dyDescent="0.25">
      <c r="A9748">
        <v>1992</v>
      </c>
      <c r="B9748" t="s">
        <v>47</v>
      </c>
      <c r="C9748" t="s">
        <v>6</v>
      </c>
      <c r="D9748">
        <v>18319258</v>
      </c>
      <c r="E9748">
        <v>-35.085408490371648</v>
      </c>
      <c r="F9748">
        <v>126980569.00000003</v>
      </c>
    </row>
    <row r="9749" spans="1:6" x14ac:dyDescent="0.25">
      <c r="A9749">
        <v>1993</v>
      </c>
      <c r="B9749" t="s">
        <v>47</v>
      </c>
      <c r="C9749" t="s">
        <v>6</v>
      </c>
      <c r="D9749">
        <v>15072965</v>
      </c>
      <c r="E9749">
        <v>-17.720657681659379</v>
      </c>
      <c r="F9749">
        <v>125356733</v>
      </c>
    </row>
    <row r="9750" spans="1:6" x14ac:dyDescent="0.25">
      <c r="A9750">
        <v>1994</v>
      </c>
      <c r="B9750" t="s">
        <v>47</v>
      </c>
      <c r="C9750" t="s">
        <v>6</v>
      </c>
      <c r="D9750">
        <v>12030378</v>
      </c>
      <c r="E9750">
        <v>-20.18572324688607</v>
      </c>
      <c r="F9750">
        <v>127175416</v>
      </c>
    </row>
    <row r="9751" spans="1:6" x14ac:dyDescent="0.25">
      <c r="A9751">
        <v>1995</v>
      </c>
      <c r="B9751" t="s">
        <v>47</v>
      </c>
      <c r="C9751" t="s">
        <v>6</v>
      </c>
      <c r="D9751">
        <v>8268290</v>
      </c>
      <c r="E9751">
        <v>-31.271569355509861</v>
      </c>
      <c r="F9751">
        <v>134575294</v>
      </c>
    </row>
    <row r="9752" spans="1:6" x14ac:dyDescent="0.25">
      <c r="A9752">
        <v>1996</v>
      </c>
      <c r="B9752" t="s">
        <v>47</v>
      </c>
      <c r="C9752" t="s">
        <v>6</v>
      </c>
      <c r="D9752">
        <v>9716598</v>
      </c>
      <c r="E9752">
        <v>17.516415123320542</v>
      </c>
      <c r="F9752">
        <v>136878238</v>
      </c>
    </row>
    <row r="9753" spans="1:6" x14ac:dyDescent="0.25">
      <c r="A9753">
        <v>1997</v>
      </c>
      <c r="B9753" t="s">
        <v>47</v>
      </c>
      <c r="C9753" t="s">
        <v>6</v>
      </c>
      <c r="D9753">
        <v>8588376</v>
      </c>
      <c r="E9753">
        <v>-11.611286172382551</v>
      </c>
      <c r="F9753">
        <v>141924801</v>
      </c>
    </row>
    <row r="9754" spans="1:6" x14ac:dyDescent="0.25">
      <c r="A9754">
        <v>1998</v>
      </c>
      <c r="B9754" t="s">
        <v>47</v>
      </c>
      <c r="C9754" t="s">
        <v>6</v>
      </c>
      <c r="D9754">
        <v>14900782</v>
      </c>
      <c r="E9754">
        <v>73.499413626045239</v>
      </c>
      <c r="F9754">
        <v>146020929.00000006</v>
      </c>
    </row>
    <row r="9755" spans="1:6" x14ac:dyDescent="0.25">
      <c r="A9755">
        <v>1999</v>
      </c>
      <c r="B9755" t="s">
        <v>47</v>
      </c>
      <c r="C9755" t="s">
        <v>6</v>
      </c>
      <c r="D9755">
        <v>13304192</v>
      </c>
      <c r="E9755">
        <v>-10.714806779939471</v>
      </c>
      <c r="F9755">
        <v>147389941</v>
      </c>
    </row>
    <row r="9756" spans="1:6" x14ac:dyDescent="0.25">
      <c r="A9756">
        <v>2000</v>
      </c>
      <c r="B9756" t="s">
        <v>47</v>
      </c>
      <c r="C9756" t="s">
        <v>6</v>
      </c>
      <c r="D9756">
        <v>14945179</v>
      </c>
      <c r="E9756">
        <v>12.33436047826129</v>
      </c>
      <c r="F9756">
        <v>139069512.00000003</v>
      </c>
    </row>
    <row r="9757" spans="1:6" x14ac:dyDescent="0.25">
      <c r="A9757">
        <v>2001</v>
      </c>
      <c r="B9757" t="s">
        <v>47</v>
      </c>
      <c r="C9757" t="s">
        <v>6</v>
      </c>
      <c r="D9757">
        <v>16512093</v>
      </c>
      <c r="E9757">
        <v>10.484411059914381</v>
      </c>
      <c r="F9757">
        <v>144845079.00000003</v>
      </c>
    </row>
    <row r="9758" spans="1:6" x14ac:dyDescent="0.25">
      <c r="A9758">
        <v>2002</v>
      </c>
      <c r="B9758" t="s">
        <v>47</v>
      </c>
      <c r="C9758" t="s">
        <v>6</v>
      </c>
      <c r="D9758">
        <v>11534110</v>
      </c>
      <c r="E9758">
        <v>-30.147498563628481</v>
      </c>
      <c r="F9758">
        <v>140512911</v>
      </c>
    </row>
    <row r="9759" spans="1:6" x14ac:dyDescent="0.25">
      <c r="A9759">
        <v>2003</v>
      </c>
      <c r="B9759" t="s">
        <v>47</v>
      </c>
      <c r="C9759" t="s">
        <v>6</v>
      </c>
      <c r="D9759">
        <v>19291600</v>
      </c>
      <c r="E9759">
        <v>67.256944835795736</v>
      </c>
      <c r="F9759">
        <v>138555122.00000006</v>
      </c>
    </row>
    <row r="9760" spans="1:6" x14ac:dyDescent="0.25">
      <c r="A9760">
        <v>2004</v>
      </c>
      <c r="B9760" t="s">
        <v>47</v>
      </c>
      <c r="C9760" t="s">
        <v>6</v>
      </c>
      <c r="D9760">
        <v>21205198</v>
      </c>
      <c r="E9760">
        <v>9.9193327665927136</v>
      </c>
      <c r="F9760">
        <v>138777964</v>
      </c>
    </row>
    <row r="9761" spans="1:6" x14ac:dyDescent="0.25">
      <c r="A9761">
        <v>2005</v>
      </c>
      <c r="B9761" t="s">
        <v>47</v>
      </c>
      <c r="C9761" t="s">
        <v>6</v>
      </c>
      <c r="D9761">
        <v>24012783</v>
      </c>
      <c r="E9761">
        <v>13.2400791541772</v>
      </c>
      <c r="F9761">
        <v>147668149.99999997</v>
      </c>
    </row>
    <row r="9762" spans="1:6" x14ac:dyDescent="0.25">
      <c r="A9762">
        <v>2006</v>
      </c>
      <c r="B9762" t="s">
        <v>47</v>
      </c>
      <c r="C9762" t="s">
        <v>6</v>
      </c>
      <c r="D9762">
        <v>6778039</v>
      </c>
      <c r="E9762">
        <v>-71.773205129950995</v>
      </c>
      <c r="F9762">
        <v>143021587.99999997</v>
      </c>
    </row>
    <row r="9763" spans="1:6" x14ac:dyDescent="0.25">
      <c r="A9763">
        <v>2007</v>
      </c>
      <c r="B9763" t="s">
        <v>47</v>
      </c>
      <c r="C9763" t="s">
        <v>6</v>
      </c>
      <c r="D9763">
        <v>8195109</v>
      </c>
      <c r="E9763">
        <v>20.90678439589977</v>
      </c>
      <c r="F9763">
        <v>146647066</v>
      </c>
    </row>
    <row r="9764" spans="1:6" x14ac:dyDescent="0.25">
      <c r="A9764">
        <v>2008</v>
      </c>
      <c r="B9764" t="s">
        <v>47</v>
      </c>
      <c r="C9764" t="s">
        <v>6</v>
      </c>
      <c r="D9764">
        <v>3745328</v>
      </c>
      <c r="E9764">
        <v>-54.298008726912592</v>
      </c>
      <c r="F9764">
        <v>140994237.99999997</v>
      </c>
    </row>
    <row r="9765" spans="1:6" x14ac:dyDescent="0.25">
      <c r="A9765">
        <v>2009</v>
      </c>
      <c r="B9765" t="s">
        <v>47</v>
      </c>
      <c r="C9765" t="s">
        <v>6</v>
      </c>
      <c r="D9765">
        <v>2648306</v>
      </c>
      <c r="E9765">
        <v>-29.290411947898821</v>
      </c>
      <c r="F9765">
        <v>133630936.99999999</v>
      </c>
    </row>
    <row r="9766" spans="1:6" x14ac:dyDescent="0.25">
      <c r="A9766">
        <v>2010</v>
      </c>
      <c r="B9766" t="s">
        <v>47</v>
      </c>
      <c r="C9766" t="s">
        <v>6</v>
      </c>
      <c r="D9766">
        <v>2004975</v>
      </c>
      <c r="E9766">
        <v>-24.29217016462599</v>
      </c>
      <c r="F9766">
        <v>137490916.99999997</v>
      </c>
    </row>
    <row r="9767" spans="1:6" x14ac:dyDescent="0.25">
      <c r="A9767">
        <v>2011</v>
      </c>
      <c r="B9767" t="s">
        <v>47</v>
      </c>
      <c r="C9767" t="s">
        <v>6</v>
      </c>
      <c r="D9767">
        <v>1189480.68</v>
      </c>
      <c r="E9767">
        <v>-40.673540567837513</v>
      </c>
      <c r="F9767">
        <v>137913367.94999999</v>
      </c>
    </row>
    <row r="9768" spans="1:6" x14ac:dyDescent="0.25">
      <c r="A9768">
        <v>2012</v>
      </c>
      <c r="B9768" t="s">
        <v>47</v>
      </c>
      <c r="C9768" t="s">
        <v>6</v>
      </c>
      <c r="D9768">
        <v>580284</v>
      </c>
      <c r="E9768">
        <v>-51.215348869726917</v>
      </c>
      <c r="F9768">
        <v>136181188</v>
      </c>
    </row>
    <row r="9769" spans="1:6" x14ac:dyDescent="0.25">
      <c r="A9769">
        <v>2013</v>
      </c>
      <c r="B9769" t="s">
        <v>47</v>
      </c>
      <c r="C9769" t="s">
        <v>6</v>
      </c>
      <c r="D9769">
        <v>1007373.31</v>
      </c>
      <c r="E9769">
        <v>73.6000492862116</v>
      </c>
      <c r="F9769">
        <v>136559697.97000003</v>
      </c>
    </row>
    <row r="9770" spans="1:6" x14ac:dyDescent="0.25">
      <c r="A9770">
        <v>2014</v>
      </c>
      <c r="B9770" t="s">
        <v>47</v>
      </c>
      <c r="C9770" t="s">
        <v>6</v>
      </c>
      <c r="D9770">
        <v>2136483.5099999998</v>
      </c>
      <c r="E9770">
        <v>112.0845856041193</v>
      </c>
      <c r="F9770">
        <v>137613532.14000002</v>
      </c>
    </row>
    <row r="9771" spans="1:6" x14ac:dyDescent="0.25">
      <c r="A9771">
        <v>2015</v>
      </c>
      <c r="B9771" t="s">
        <v>47</v>
      </c>
      <c r="C9771" t="s">
        <v>6</v>
      </c>
      <c r="D9771">
        <v>1892293</v>
      </c>
      <c r="E9771">
        <v>-11.429552760741871</v>
      </c>
      <c r="F9771">
        <v>139050532.99999997</v>
      </c>
    </row>
    <row r="9772" spans="1:6" x14ac:dyDescent="0.25">
      <c r="A9772">
        <v>2016</v>
      </c>
      <c r="B9772" t="s">
        <v>47</v>
      </c>
      <c r="C9772" t="s">
        <v>6</v>
      </c>
      <c r="D9772">
        <v>642952</v>
      </c>
      <c r="E9772">
        <v>-66.022597980333913</v>
      </c>
      <c r="F9772">
        <v>134888039</v>
      </c>
    </row>
    <row r="9773" spans="1:6" x14ac:dyDescent="0.25">
      <c r="A9773">
        <v>2017</v>
      </c>
      <c r="B9773" t="s">
        <v>47</v>
      </c>
      <c r="C9773" t="s">
        <v>6</v>
      </c>
      <c r="D9773">
        <v>597893</v>
      </c>
      <c r="E9773">
        <v>-7.0081436872425957</v>
      </c>
      <c r="F9773">
        <v>128480773</v>
      </c>
    </row>
    <row r="9774" spans="1:6" x14ac:dyDescent="0.25">
      <c r="A9774">
        <v>1990</v>
      </c>
      <c r="B9774" t="s">
        <v>47</v>
      </c>
      <c r="C9774" t="s">
        <v>12</v>
      </c>
      <c r="D9774">
        <v>0</v>
      </c>
      <c r="F9774">
        <v>0</v>
      </c>
    </row>
    <row r="9775" spans="1:6" x14ac:dyDescent="0.25">
      <c r="A9775">
        <v>1991</v>
      </c>
      <c r="B9775" t="s">
        <v>47</v>
      </c>
      <c r="C9775" t="s">
        <v>12</v>
      </c>
      <c r="D9775">
        <v>0</v>
      </c>
      <c r="E9775">
        <v>0</v>
      </c>
      <c r="F9775">
        <v>0</v>
      </c>
    </row>
    <row r="9776" spans="1:6" x14ac:dyDescent="0.25">
      <c r="A9776">
        <v>1992</v>
      </c>
      <c r="B9776" t="s">
        <v>47</v>
      </c>
      <c r="C9776" t="s">
        <v>12</v>
      </c>
      <c r="D9776">
        <v>0</v>
      </c>
      <c r="E9776">
        <v>0</v>
      </c>
      <c r="F9776">
        <v>0</v>
      </c>
    </row>
    <row r="9777" spans="1:6" x14ac:dyDescent="0.25">
      <c r="A9777">
        <v>1993</v>
      </c>
      <c r="B9777" t="s">
        <v>47</v>
      </c>
      <c r="C9777" t="s">
        <v>12</v>
      </c>
      <c r="D9777">
        <v>0</v>
      </c>
      <c r="E9777">
        <v>0</v>
      </c>
      <c r="F9777">
        <v>0</v>
      </c>
    </row>
    <row r="9778" spans="1:6" x14ac:dyDescent="0.25">
      <c r="A9778">
        <v>1994</v>
      </c>
      <c r="B9778" t="s">
        <v>47</v>
      </c>
      <c r="C9778" t="s">
        <v>12</v>
      </c>
      <c r="D9778">
        <v>0</v>
      </c>
      <c r="E9778">
        <v>0</v>
      </c>
      <c r="F9778">
        <v>0</v>
      </c>
    </row>
    <row r="9779" spans="1:6" x14ac:dyDescent="0.25">
      <c r="A9779">
        <v>1995</v>
      </c>
      <c r="B9779" t="s">
        <v>47</v>
      </c>
      <c r="C9779" t="s">
        <v>12</v>
      </c>
      <c r="D9779">
        <v>0</v>
      </c>
      <c r="E9779">
        <v>0</v>
      </c>
      <c r="F9779">
        <v>0</v>
      </c>
    </row>
    <row r="9780" spans="1:6" x14ac:dyDescent="0.25">
      <c r="A9780">
        <v>1996</v>
      </c>
      <c r="B9780" t="s">
        <v>47</v>
      </c>
      <c r="C9780" t="s">
        <v>12</v>
      </c>
      <c r="D9780">
        <v>0</v>
      </c>
      <c r="E9780">
        <v>0</v>
      </c>
      <c r="F9780">
        <v>0</v>
      </c>
    </row>
    <row r="9781" spans="1:6" x14ac:dyDescent="0.25">
      <c r="A9781">
        <v>1997</v>
      </c>
      <c r="B9781" t="s">
        <v>47</v>
      </c>
      <c r="C9781" t="s">
        <v>12</v>
      </c>
      <c r="D9781">
        <v>0</v>
      </c>
      <c r="E9781">
        <v>0</v>
      </c>
      <c r="F9781">
        <v>0</v>
      </c>
    </row>
    <row r="9782" spans="1:6" x14ac:dyDescent="0.25">
      <c r="A9782">
        <v>1998</v>
      </c>
      <c r="B9782" t="s">
        <v>47</v>
      </c>
      <c r="C9782" t="s">
        <v>12</v>
      </c>
      <c r="D9782">
        <v>0</v>
      </c>
      <c r="E9782">
        <v>0</v>
      </c>
      <c r="F9782">
        <v>0</v>
      </c>
    </row>
    <row r="9783" spans="1:6" x14ac:dyDescent="0.25">
      <c r="A9783">
        <v>1999</v>
      </c>
      <c r="B9783" t="s">
        <v>47</v>
      </c>
      <c r="C9783" t="s">
        <v>12</v>
      </c>
      <c r="D9783">
        <v>0</v>
      </c>
      <c r="E9783">
        <v>0</v>
      </c>
      <c r="F9783">
        <v>0</v>
      </c>
    </row>
    <row r="9784" spans="1:6" x14ac:dyDescent="0.25">
      <c r="A9784">
        <v>2000</v>
      </c>
      <c r="B9784" t="s">
        <v>47</v>
      </c>
      <c r="C9784" t="s">
        <v>12</v>
      </c>
      <c r="D9784">
        <v>0</v>
      </c>
      <c r="E9784">
        <v>0</v>
      </c>
      <c r="F9784">
        <v>0</v>
      </c>
    </row>
    <row r="9785" spans="1:6" x14ac:dyDescent="0.25">
      <c r="A9785">
        <v>2001</v>
      </c>
      <c r="B9785" t="s">
        <v>47</v>
      </c>
      <c r="C9785" t="s">
        <v>12</v>
      </c>
      <c r="D9785">
        <v>0</v>
      </c>
      <c r="E9785">
        <v>0</v>
      </c>
      <c r="F9785">
        <v>0</v>
      </c>
    </row>
    <row r="9786" spans="1:6" x14ac:dyDescent="0.25">
      <c r="A9786">
        <v>2002</v>
      </c>
      <c r="B9786" t="s">
        <v>47</v>
      </c>
      <c r="C9786" t="s">
        <v>12</v>
      </c>
      <c r="D9786">
        <v>0</v>
      </c>
      <c r="E9786">
        <v>0</v>
      </c>
      <c r="F9786">
        <v>0</v>
      </c>
    </row>
    <row r="9787" spans="1:6" x14ac:dyDescent="0.25">
      <c r="A9787">
        <v>2003</v>
      </c>
      <c r="B9787" t="s">
        <v>47</v>
      </c>
      <c r="C9787" t="s">
        <v>12</v>
      </c>
      <c r="D9787">
        <v>0</v>
      </c>
      <c r="E9787">
        <v>0</v>
      </c>
      <c r="F9787">
        <v>0</v>
      </c>
    </row>
    <row r="9788" spans="1:6" x14ac:dyDescent="0.25">
      <c r="A9788">
        <v>2004</v>
      </c>
      <c r="B9788" t="s">
        <v>47</v>
      </c>
      <c r="C9788" t="s">
        <v>12</v>
      </c>
      <c r="D9788">
        <v>0</v>
      </c>
      <c r="E9788">
        <v>0</v>
      </c>
      <c r="F9788">
        <v>0</v>
      </c>
    </row>
    <row r="9789" spans="1:6" x14ac:dyDescent="0.25">
      <c r="A9789">
        <v>2005</v>
      </c>
      <c r="B9789" t="s">
        <v>47</v>
      </c>
      <c r="C9789" t="s">
        <v>12</v>
      </c>
      <c r="D9789">
        <v>0</v>
      </c>
      <c r="E9789">
        <v>0</v>
      </c>
      <c r="F9789">
        <v>0</v>
      </c>
    </row>
    <row r="9790" spans="1:6" x14ac:dyDescent="0.25">
      <c r="A9790">
        <v>2006</v>
      </c>
      <c r="B9790" t="s">
        <v>47</v>
      </c>
      <c r="C9790" t="s">
        <v>12</v>
      </c>
      <c r="D9790">
        <v>0</v>
      </c>
      <c r="E9790">
        <v>0</v>
      </c>
      <c r="F9790">
        <v>0</v>
      </c>
    </row>
    <row r="9791" spans="1:6" x14ac:dyDescent="0.25">
      <c r="A9791">
        <v>2007</v>
      </c>
      <c r="B9791" t="s">
        <v>47</v>
      </c>
      <c r="C9791" t="s">
        <v>12</v>
      </c>
      <c r="D9791">
        <v>0</v>
      </c>
      <c r="E9791">
        <v>0</v>
      </c>
      <c r="F9791">
        <v>0</v>
      </c>
    </row>
    <row r="9792" spans="1:6" x14ac:dyDescent="0.25">
      <c r="A9792">
        <v>2008</v>
      </c>
      <c r="B9792" t="s">
        <v>47</v>
      </c>
      <c r="C9792" t="s">
        <v>12</v>
      </c>
      <c r="D9792">
        <v>0</v>
      </c>
      <c r="E9792">
        <v>0</v>
      </c>
      <c r="F9792">
        <v>0</v>
      </c>
    </row>
    <row r="9793" spans="1:6" x14ac:dyDescent="0.25">
      <c r="A9793">
        <v>2009</v>
      </c>
      <c r="B9793" t="s">
        <v>47</v>
      </c>
      <c r="C9793" t="s">
        <v>12</v>
      </c>
      <c r="D9793">
        <v>0</v>
      </c>
      <c r="E9793">
        <v>0</v>
      </c>
      <c r="F9793">
        <v>0</v>
      </c>
    </row>
    <row r="9794" spans="1:6" x14ac:dyDescent="0.25">
      <c r="A9794">
        <v>2010</v>
      </c>
      <c r="B9794" t="s">
        <v>47</v>
      </c>
      <c r="C9794" t="s">
        <v>12</v>
      </c>
      <c r="D9794">
        <v>0</v>
      </c>
      <c r="E9794">
        <v>0</v>
      </c>
      <c r="F9794">
        <v>0</v>
      </c>
    </row>
    <row r="9795" spans="1:6" x14ac:dyDescent="0.25">
      <c r="A9795">
        <v>2011</v>
      </c>
      <c r="B9795" t="s">
        <v>47</v>
      </c>
      <c r="C9795" t="s">
        <v>12</v>
      </c>
      <c r="D9795">
        <v>6443</v>
      </c>
      <c r="E9795">
        <v>6442999900</v>
      </c>
      <c r="F9795">
        <v>137913367.94999999</v>
      </c>
    </row>
    <row r="9796" spans="1:6" x14ac:dyDescent="0.25">
      <c r="A9796">
        <v>2012</v>
      </c>
      <c r="B9796" t="s">
        <v>47</v>
      </c>
      <c r="C9796" t="s">
        <v>12</v>
      </c>
      <c r="D9796">
        <v>52713</v>
      </c>
      <c r="E9796">
        <v>718.14372186869468</v>
      </c>
      <c r="F9796">
        <v>136181187.99999997</v>
      </c>
    </row>
    <row r="9797" spans="1:6" x14ac:dyDescent="0.25">
      <c r="A9797">
        <v>2013</v>
      </c>
      <c r="B9797" t="s">
        <v>47</v>
      </c>
      <c r="C9797" t="s">
        <v>12</v>
      </c>
      <c r="D9797">
        <v>67017.16</v>
      </c>
      <c r="E9797">
        <v>27.135924724451279</v>
      </c>
      <c r="F9797">
        <v>136559697.97</v>
      </c>
    </row>
    <row r="9798" spans="1:6" x14ac:dyDescent="0.25">
      <c r="A9798">
        <v>2014</v>
      </c>
      <c r="B9798" t="s">
        <v>47</v>
      </c>
      <c r="C9798" t="s">
        <v>12</v>
      </c>
      <c r="D9798">
        <v>70615.64</v>
      </c>
      <c r="E9798">
        <v>5.3694904409557154</v>
      </c>
      <c r="F9798">
        <v>137613532.14000002</v>
      </c>
    </row>
    <row r="9799" spans="1:6" x14ac:dyDescent="0.25">
      <c r="A9799">
        <v>2015</v>
      </c>
      <c r="B9799" t="s">
        <v>47</v>
      </c>
      <c r="C9799" t="s">
        <v>12</v>
      </c>
      <c r="D9799">
        <v>100526</v>
      </c>
      <c r="E9799">
        <v>42.356565769282838</v>
      </c>
      <c r="F9799">
        <v>139050533</v>
      </c>
    </row>
    <row r="9800" spans="1:6" x14ac:dyDescent="0.25">
      <c r="A9800">
        <v>2016</v>
      </c>
      <c r="B9800" t="s">
        <v>47</v>
      </c>
      <c r="C9800" t="s">
        <v>12</v>
      </c>
      <c r="D9800">
        <v>139611</v>
      </c>
      <c r="E9800">
        <v>38.880488629807218</v>
      </c>
      <c r="F9800">
        <v>134888039</v>
      </c>
    </row>
    <row r="9801" spans="1:6" x14ac:dyDescent="0.25">
      <c r="A9801">
        <v>2017</v>
      </c>
      <c r="B9801" t="s">
        <v>47</v>
      </c>
      <c r="C9801" t="s">
        <v>12</v>
      </c>
      <c r="D9801">
        <v>182800</v>
      </c>
      <c r="E9801">
        <v>30.935241492432539</v>
      </c>
      <c r="F9801">
        <v>128480772.99999999</v>
      </c>
    </row>
    <row r="9802" spans="1:6" x14ac:dyDescent="0.25">
      <c r="A9802">
        <v>1990</v>
      </c>
      <c r="B9802" t="s">
        <v>47</v>
      </c>
      <c r="C9802" t="s">
        <v>7</v>
      </c>
      <c r="D9802">
        <v>0</v>
      </c>
      <c r="F9802">
        <v>0</v>
      </c>
    </row>
    <row r="9803" spans="1:6" x14ac:dyDescent="0.25">
      <c r="A9803">
        <v>1991</v>
      </c>
      <c r="B9803" t="s">
        <v>47</v>
      </c>
      <c r="C9803" t="s">
        <v>7</v>
      </c>
      <c r="D9803">
        <v>0</v>
      </c>
      <c r="E9803">
        <v>0</v>
      </c>
      <c r="F9803">
        <v>0</v>
      </c>
    </row>
    <row r="9804" spans="1:6" x14ac:dyDescent="0.25">
      <c r="A9804">
        <v>1992</v>
      </c>
      <c r="B9804" t="s">
        <v>47</v>
      </c>
      <c r="C9804" t="s">
        <v>7</v>
      </c>
      <c r="D9804">
        <v>0</v>
      </c>
      <c r="E9804">
        <v>0</v>
      </c>
      <c r="F9804">
        <v>0</v>
      </c>
    </row>
    <row r="9805" spans="1:6" x14ac:dyDescent="0.25">
      <c r="A9805">
        <v>1993</v>
      </c>
      <c r="B9805" t="s">
        <v>47</v>
      </c>
      <c r="C9805" t="s">
        <v>7</v>
      </c>
      <c r="D9805">
        <v>0</v>
      </c>
      <c r="E9805">
        <v>0</v>
      </c>
      <c r="F9805">
        <v>0</v>
      </c>
    </row>
    <row r="9806" spans="1:6" x14ac:dyDescent="0.25">
      <c r="A9806">
        <v>1994</v>
      </c>
      <c r="B9806" t="s">
        <v>47</v>
      </c>
      <c r="C9806" t="s">
        <v>7</v>
      </c>
      <c r="D9806">
        <v>0</v>
      </c>
      <c r="E9806">
        <v>0</v>
      </c>
      <c r="F9806">
        <v>0</v>
      </c>
    </row>
    <row r="9807" spans="1:6" x14ac:dyDescent="0.25">
      <c r="A9807">
        <v>1995</v>
      </c>
      <c r="B9807" t="s">
        <v>47</v>
      </c>
      <c r="C9807" t="s">
        <v>7</v>
      </c>
      <c r="D9807">
        <v>0</v>
      </c>
      <c r="E9807">
        <v>0</v>
      </c>
      <c r="F9807">
        <v>0</v>
      </c>
    </row>
    <row r="9808" spans="1:6" x14ac:dyDescent="0.25">
      <c r="A9808">
        <v>1996</v>
      </c>
      <c r="B9808" t="s">
        <v>47</v>
      </c>
      <c r="C9808" t="s">
        <v>7</v>
      </c>
      <c r="D9808">
        <v>0</v>
      </c>
      <c r="E9808">
        <v>0</v>
      </c>
      <c r="F9808">
        <v>0</v>
      </c>
    </row>
    <row r="9809" spans="1:6" x14ac:dyDescent="0.25">
      <c r="A9809">
        <v>1997</v>
      </c>
      <c r="B9809" t="s">
        <v>47</v>
      </c>
      <c r="C9809" t="s">
        <v>7</v>
      </c>
      <c r="D9809">
        <v>0</v>
      </c>
      <c r="E9809">
        <v>0</v>
      </c>
      <c r="F9809">
        <v>0</v>
      </c>
    </row>
    <row r="9810" spans="1:6" x14ac:dyDescent="0.25">
      <c r="A9810">
        <v>1998</v>
      </c>
      <c r="B9810" t="s">
        <v>47</v>
      </c>
      <c r="C9810" t="s">
        <v>7</v>
      </c>
      <c r="D9810">
        <v>0</v>
      </c>
      <c r="E9810">
        <v>0</v>
      </c>
      <c r="F9810">
        <v>0</v>
      </c>
    </row>
    <row r="9811" spans="1:6" x14ac:dyDescent="0.25">
      <c r="A9811">
        <v>1999</v>
      </c>
      <c r="B9811" t="s">
        <v>47</v>
      </c>
      <c r="C9811" t="s">
        <v>7</v>
      </c>
      <c r="D9811">
        <v>0</v>
      </c>
      <c r="E9811">
        <v>0</v>
      </c>
      <c r="F9811">
        <v>0</v>
      </c>
    </row>
    <row r="9812" spans="1:6" x14ac:dyDescent="0.25">
      <c r="A9812">
        <v>2000</v>
      </c>
      <c r="B9812" t="s">
        <v>47</v>
      </c>
      <c r="C9812" t="s">
        <v>7</v>
      </c>
      <c r="D9812">
        <v>10345</v>
      </c>
      <c r="E9812">
        <v>10344999900</v>
      </c>
      <c r="F9812">
        <v>139069512</v>
      </c>
    </row>
    <row r="9813" spans="1:6" x14ac:dyDescent="0.25">
      <c r="A9813">
        <v>2001</v>
      </c>
      <c r="B9813" t="s">
        <v>47</v>
      </c>
      <c r="C9813" t="s">
        <v>7</v>
      </c>
      <c r="D9813">
        <v>20539</v>
      </c>
      <c r="E9813">
        <v>98.540357660705652</v>
      </c>
      <c r="F9813">
        <v>144845079</v>
      </c>
    </row>
    <row r="9814" spans="1:6" x14ac:dyDescent="0.25">
      <c r="A9814">
        <v>2002</v>
      </c>
      <c r="B9814" t="s">
        <v>47</v>
      </c>
      <c r="C9814" t="s">
        <v>7</v>
      </c>
      <c r="D9814">
        <v>81626</v>
      </c>
      <c r="E9814">
        <v>297.41954330785342</v>
      </c>
      <c r="F9814">
        <v>140512911</v>
      </c>
    </row>
    <row r="9815" spans="1:6" x14ac:dyDescent="0.25">
      <c r="A9815">
        <v>2003</v>
      </c>
      <c r="B9815" t="s">
        <v>47</v>
      </c>
      <c r="C9815" t="s">
        <v>7</v>
      </c>
      <c r="D9815">
        <v>41201</v>
      </c>
      <c r="E9815">
        <v>-49.524661259892667</v>
      </c>
      <c r="F9815">
        <v>138555122</v>
      </c>
    </row>
    <row r="9816" spans="1:6" x14ac:dyDescent="0.25">
      <c r="A9816">
        <v>2004</v>
      </c>
      <c r="B9816" t="s">
        <v>47</v>
      </c>
      <c r="C9816" t="s">
        <v>7</v>
      </c>
      <c r="D9816">
        <v>116450</v>
      </c>
      <c r="E9816">
        <v>182.63877090361879</v>
      </c>
      <c r="F9816">
        <v>138777964</v>
      </c>
    </row>
    <row r="9817" spans="1:6" x14ac:dyDescent="0.25">
      <c r="A9817">
        <v>2005</v>
      </c>
      <c r="B9817" t="s">
        <v>47</v>
      </c>
      <c r="C9817" t="s">
        <v>7</v>
      </c>
      <c r="D9817">
        <v>102990</v>
      </c>
      <c r="E9817">
        <v>-11.558608844997851</v>
      </c>
      <c r="F9817">
        <v>147668150</v>
      </c>
    </row>
    <row r="9818" spans="1:6" x14ac:dyDescent="0.25">
      <c r="A9818">
        <v>2006</v>
      </c>
      <c r="B9818" t="s">
        <v>47</v>
      </c>
      <c r="C9818" t="s">
        <v>7</v>
      </c>
      <c r="D9818">
        <v>655371</v>
      </c>
      <c r="E9818">
        <v>536.34430527235656</v>
      </c>
      <c r="F9818">
        <v>143021588</v>
      </c>
    </row>
    <row r="9819" spans="1:6" x14ac:dyDescent="0.25">
      <c r="A9819">
        <v>2007</v>
      </c>
      <c r="B9819" t="s">
        <v>47</v>
      </c>
      <c r="C9819" t="s">
        <v>7</v>
      </c>
      <c r="D9819">
        <v>833476</v>
      </c>
      <c r="E9819">
        <v>27.17621011610218</v>
      </c>
      <c r="F9819">
        <v>146647066</v>
      </c>
    </row>
    <row r="9820" spans="1:6" x14ac:dyDescent="0.25">
      <c r="A9820">
        <v>2008</v>
      </c>
      <c r="B9820" t="s">
        <v>47</v>
      </c>
      <c r="C9820" t="s">
        <v>7</v>
      </c>
      <c r="D9820">
        <v>1250700</v>
      </c>
      <c r="E9820">
        <v>50.058310017325027</v>
      </c>
      <c r="F9820">
        <v>140994238</v>
      </c>
    </row>
    <row r="9821" spans="1:6" x14ac:dyDescent="0.25">
      <c r="A9821">
        <v>2009</v>
      </c>
      <c r="B9821" t="s">
        <v>47</v>
      </c>
      <c r="C9821" t="s">
        <v>7</v>
      </c>
      <c r="D9821">
        <v>2266339</v>
      </c>
      <c r="E9821">
        <v>81.205644838890208</v>
      </c>
      <c r="F9821">
        <v>133630936.99999997</v>
      </c>
    </row>
    <row r="9822" spans="1:6" x14ac:dyDescent="0.25">
      <c r="A9822">
        <v>2010</v>
      </c>
      <c r="B9822" t="s">
        <v>47</v>
      </c>
      <c r="C9822" t="s">
        <v>7</v>
      </c>
      <c r="D9822">
        <v>2596154</v>
      </c>
      <c r="E9822">
        <v>14.552765495364991</v>
      </c>
      <c r="F9822">
        <v>137490917.00000003</v>
      </c>
    </row>
    <row r="9823" spans="1:6" x14ac:dyDescent="0.25">
      <c r="A9823">
        <v>2011</v>
      </c>
      <c r="B9823" t="s">
        <v>47</v>
      </c>
      <c r="C9823" t="s">
        <v>7</v>
      </c>
      <c r="D9823">
        <v>2828069</v>
      </c>
      <c r="E9823">
        <v>8.9330216928579667</v>
      </c>
      <c r="F9823">
        <v>137913367.94999999</v>
      </c>
    </row>
    <row r="9824" spans="1:6" x14ac:dyDescent="0.25">
      <c r="A9824">
        <v>2012</v>
      </c>
      <c r="B9824" t="s">
        <v>47</v>
      </c>
      <c r="C9824" t="s">
        <v>7</v>
      </c>
      <c r="D9824">
        <v>2991577</v>
      </c>
      <c r="E9824">
        <v>5.7816128248638909</v>
      </c>
      <c r="F9824">
        <v>136181187.99999997</v>
      </c>
    </row>
    <row r="9825" spans="1:6" x14ac:dyDescent="0.25">
      <c r="A9825">
        <v>2013</v>
      </c>
      <c r="B9825" t="s">
        <v>47</v>
      </c>
      <c r="C9825" t="s">
        <v>7</v>
      </c>
      <c r="D9825">
        <v>3539498</v>
      </c>
      <c r="E9825">
        <v>18.315457031525501</v>
      </c>
      <c r="F9825">
        <v>136559697.97</v>
      </c>
    </row>
    <row r="9826" spans="1:6" x14ac:dyDescent="0.25">
      <c r="A9826">
        <v>2014</v>
      </c>
      <c r="B9826" t="s">
        <v>47</v>
      </c>
      <c r="C9826" t="s">
        <v>7</v>
      </c>
      <c r="D9826">
        <v>3968407.15</v>
      </c>
      <c r="E9826">
        <v>12.117796082947359</v>
      </c>
      <c r="F9826">
        <v>137613532.14000002</v>
      </c>
    </row>
    <row r="9827" spans="1:6" x14ac:dyDescent="0.25">
      <c r="A9827">
        <v>2015</v>
      </c>
      <c r="B9827" t="s">
        <v>47</v>
      </c>
      <c r="C9827" t="s">
        <v>7</v>
      </c>
      <c r="D9827">
        <v>3976980</v>
      </c>
      <c r="E9827">
        <v>0.21602748095039809</v>
      </c>
      <c r="F9827">
        <v>139050533.00000003</v>
      </c>
    </row>
    <row r="9828" spans="1:6" x14ac:dyDescent="0.25">
      <c r="A9828">
        <v>2016</v>
      </c>
      <c r="B9828" t="s">
        <v>47</v>
      </c>
      <c r="C9828" t="s">
        <v>7</v>
      </c>
      <c r="D9828">
        <v>3940180</v>
      </c>
      <c r="E9828">
        <v>-0.92532524679530548</v>
      </c>
      <c r="F9828">
        <v>134888039</v>
      </c>
    </row>
    <row r="9829" spans="1:6" x14ac:dyDescent="0.25">
      <c r="A9829">
        <v>2017</v>
      </c>
      <c r="B9829" t="s">
        <v>47</v>
      </c>
      <c r="C9829" t="s">
        <v>7</v>
      </c>
      <c r="D9829">
        <v>4135951</v>
      </c>
      <c r="E9829">
        <v>4.9685801156292397</v>
      </c>
      <c r="F9829">
        <v>128480773.00000004</v>
      </c>
    </row>
    <row r="9830" spans="1:6" x14ac:dyDescent="0.25">
      <c r="A9830">
        <v>1990</v>
      </c>
      <c r="B9830" t="s">
        <v>47</v>
      </c>
      <c r="C9830" t="s">
        <v>8</v>
      </c>
      <c r="D9830">
        <v>407959</v>
      </c>
      <c r="F9830">
        <v>136399787.00000003</v>
      </c>
    </row>
    <row r="9831" spans="1:6" x14ac:dyDescent="0.25">
      <c r="A9831">
        <v>1991</v>
      </c>
      <c r="B9831" t="s">
        <v>47</v>
      </c>
      <c r="C9831" t="s">
        <v>8</v>
      </c>
      <c r="D9831">
        <v>320938</v>
      </c>
      <c r="E9831">
        <v>-21.330820008873442</v>
      </c>
      <c r="F9831">
        <v>135607768</v>
      </c>
    </row>
    <row r="9832" spans="1:6" x14ac:dyDescent="0.25">
      <c r="A9832">
        <v>1992</v>
      </c>
      <c r="B9832" t="s">
        <v>47</v>
      </c>
      <c r="C9832" t="s">
        <v>8</v>
      </c>
      <c r="D9832">
        <v>489862</v>
      </c>
      <c r="E9832">
        <v>52.634465223812697</v>
      </c>
      <c r="F9832">
        <v>126980569.00000001</v>
      </c>
    </row>
    <row r="9833" spans="1:6" x14ac:dyDescent="0.25">
      <c r="A9833">
        <v>1993</v>
      </c>
      <c r="B9833" t="s">
        <v>47</v>
      </c>
      <c r="C9833" t="s">
        <v>8</v>
      </c>
      <c r="D9833">
        <v>558035</v>
      </c>
      <c r="E9833">
        <v>13.91677656156223</v>
      </c>
      <c r="F9833">
        <v>125356733</v>
      </c>
    </row>
    <row r="9834" spans="1:6" x14ac:dyDescent="0.25">
      <c r="A9834">
        <v>1994</v>
      </c>
      <c r="B9834" t="s">
        <v>47</v>
      </c>
      <c r="C9834" t="s">
        <v>8</v>
      </c>
      <c r="D9834">
        <v>603488</v>
      </c>
      <c r="E9834">
        <v>8.1451880258406781</v>
      </c>
      <c r="F9834">
        <v>127175415.99999997</v>
      </c>
    </row>
    <row r="9835" spans="1:6" x14ac:dyDescent="0.25">
      <c r="A9835">
        <v>1995</v>
      </c>
      <c r="B9835" t="s">
        <v>47</v>
      </c>
      <c r="C9835" t="s">
        <v>8</v>
      </c>
      <c r="D9835">
        <v>566103</v>
      </c>
      <c r="E9835">
        <v>-6.1948207752266837</v>
      </c>
      <c r="F9835">
        <v>134575294</v>
      </c>
    </row>
    <row r="9836" spans="1:6" x14ac:dyDescent="0.25">
      <c r="A9836">
        <v>1996</v>
      </c>
      <c r="B9836" t="s">
        <v>47</v>
      </c>
      <c r="C9836" t="s">
        <v>8</v>
      </c>
      <c r="D9836">
        <v>613222</v>
      </c>
      <c r="E9836">
        <v>8.3233969789949782</v>
      </c>
      <c r="F9836">
        <v>136878238</v>
      </c>
    </row>
    <row r="9837" spans="1:6" x14ac:dyDescent="0.25">
      <c r="A9837">
        <v>1997</v>
      </c>
      <c r="B9837" t="s">
        <v>47</v>
      </c>
      <c r="C9837" t="s">
        <v>8</v>
      </c>
      <c r="D9837">
        <v>594430</v>
      </c>
      <c r="E9837">
        <v>-3.0644693112771511</v>
      </c>
      <c r="F9837">
        <v>141924801</v>
      </c>
    </row>
    <row r="9838" spans="1:6" x14ac:dyDescent="0.25">
      <c r="A9838">
        <v>1998</v>
      </c>
      <c r="B9838" t="s">
        <v>47</v>
      </c>
      <c r="C9838" t="s">
        <v>8</v>
      </c>
      <c r="D9838">
        <v>485423</v>
      </c>
      <c r="E9838">
        <v>-18.338071766229831</v>
      </c>
      <c r="F9838">
        <v>146020929</v>
      </c>
    </row>
    <row r="9839" spans="1:6" x14ac:dyDescent="0.25">
      <c r="A9839">
        <v>1999</v>
      </c>
      <c r="B9839" t="s">
        <v>47</v>
      </c>
      <c r="C9839" t="s">
        <v>8</v>
      </c>
      <c r="D9839">
        <v>580079</v>
      </c>
      <c r="E9839">
        <v>19.499694081244609</v>
      </c>
      <c r="F9839">
        <v>147389941</v>
      </c>
    </row>
    <row r="9840" spans="1:6" x14ac:dyDescent="0.25">
      <c r="A9840">
        <v>2000</v>
      </c>
      <c r="B9840" t="s">
        <v>47</v>
      </c>
      <c r="C9840" t="s">
        <v>8</v>
      </c>
      <c r="D9840">
        <v>640325</v>
      </c>
      <c r="E9840">
        <v>10.38582675807951</v>
      </c>
      <c r="F9840">
        <v>139069512</v>
      </c>
    </row>
    <row r="9841" spans="1:6" x14ac:dyDescent="0.25">
      <c r="A9841">
        <v>2001</v>
      </c>
      <c r="B9841" t="s">
        <v>47</v>
      </c>
      <c r="C9841" t="s">
        <v>8</v>
      </c>
      <c r="D9841">
        <v>502684</v>
      </c>
      <c r="E9841">
        <v>-21.49549057119432</v>
      </c>
      <c r="F9841">
        <v>144845079</v>
      </c>
    </row>
    <row r="9842" spans="1:6" x14ac:dyDescent="0.25">
      <c r="A9842">
        <v>2002</v>
      </c>
      <c r="B9842" t="s">
        <v>47</v>
      </c>
      <c r="C9842" t="s">
        <v>8</v>
      </c>
      <c r="D9842">
        <v>412218</v>
      </c>
      <c r="E9842">
        <v>-17.996594281894779</v>
      </c>
      <c r="F9842">
        <v>140512911</v>
      </c>
    </row>
    <row r="9843" spans="1:6" x14ac:dyDescent="0.25">
      <c r="A9843">
        <v>2003</v>
      </c>
      <c r="B9843" t="s">
        <v>47</v>
      </c>
      <c r="C9843" t="s">
        <v>8</v>
      </c>
      <c r="D9843">
        <v>411576</v>
      </c>
      <c r="E9843">
        <v>-0.15574283510181311</v>
      </c>
      <c r="F9843">
        <v>138555122.00000003</v>
      </c>
    </row>
    <row r="9844" spans="1:6" x14ac:dyDescent="0.25">
      <c r="A9844">
        <v>2004</v>
      </c>
      <c r="B9844" t="s">
        <v>47</v>
      </c>
      <c r="C9844" t="s">
        <v>8</v>
      </c>
      <c r="D9844">
        <v>497129</v>
      </c>
      <c r="E9844">
        <v>20.786683382898911</v>
      </c>
      <c r="F9844">
        <v>138777964</v>
      </c>
    </row>
    <row r="9845" spans="1:6" x14ac:dyDescent="0.25">
      <c r="A9845">
        <v>2005</v>
      </c>
      <c r="B9845" t="s">
        <v>47</v>
      </c>
      <c r="C9845" t="s">
        <v>8</v>
      </c>
      <c r="D9845">
        <v>527721</v>
      </c>
      <c r="E9845">
        <v>6.1537347449052371</v>
      </c>
      <c r="F9845">
        <v>147668150</v>
      </c>
    </row>
    <row r="9846" spans="1:6" x14ac:dyDescent="0.25">
      <c r="A9846">
        <v>2006</v>
      </c>
      <c r="B9846" t="s">
        <v>47</v>
      </c>
      <c r="C9846" t="s">
        <v>8</v>
      </c>
      <c r="D9846">
        <v>521829</v>
      </c>
      <c r="E9846">
        <v>-1.1164990591619459</v>
      </c>
      <c r="F9846">
        <v>143021588</v>
      </c>
    </row>
    <row r="9847" spans="1:6" x14ac:dyDescent="0.25">
      <c r="A9847">
        <v>2007</v>
      </c>
      <c r="B9847" t="s">
        <v>47</v>
      </c>
      <c r="C9847" t="s">
        <v>8</v>
      </c>
      <c r="D9847">
        <v>492261</v>
      </c>
      <c r="E9847">
        <v>-5.6662239929172191</v>
      </c>
      <c r="F9847">
        <v>146647066.00000003</v>
      </c>
    </row>
    <row r="9848" spans="1:6" x14ac:dyDescent="0.25">
      <c r="A9848">
        <v>2008</v>
      </c>
      <c r="B9848" t="s">
        <v>47</v>
      </c>
      <c r="C9848" t="s">
        <v>8</v>
      </c>
      <c r="D9848">
        <v>555097</v>
      </c>
      <c r="E9848">
        <v>12.7647731589543</v>
      </c>
      <c r="F9848">
        <v>140994238</v>
      </c>
    </row>
    <row r="9849" spans="1:6" x14ac:dyDescent="0.25">
      <c r="A9849">
        <v>2009</v>
      </c>
      <c r="B9849" t="s">
        <v>47</v>
      </c>
      <c r="C9849" t="s">
        <v>8</v>
      </c>
      <c r="D9849">
        <v>535853</v>
      </c>
      <c r="E9849">
        <v>-3.466781481434777</v>
      </c>
      <c r="F9849">
        <v>133630937.00000001</v>
      </c>
    </row>
    <row r="9850" spans="1:6" x14ac:dyDescent="0.25">
      <c r="A9850">
        <v>2010</v>
      </c>
      <c r="B9850" t="s">
        <v>47</v>
      </c>
      <c r="C9850" t="s">
        <v>8</v>
      </c>
      <c r="D9850">
        <v>547304</v>
      </c>
      <c r="E9850">
        <v>2.136966668097418</v>
      </c>
      <c r="F9850">
        <v>137490917</v>
      </c>
    </row>
    <row r="9851" spans="1:6" x14ac:dyDescent="0.25">
      <c r="A9851">
        <v>2011</v>
      </c>
      <c r="B9851" t="s">
        <v>47</v>
      </c>
      <c r="C9851" t="s">
        <v>8</v>
      </c>
      <c r="D9851">
        <v>442127.51</v>
      </c>
      <c r="E9851">
        <v>-19.21719738938506</v>
      </c>
      <c r="F9851">
        <v>137913367.94999999</v>
      </c>
    </row>
    <row r="9852" spans="1:6" x14ac:dyDescent="0.25">
      <c r="A9852">
        <v>2012</v>
      </c>
      <c r="B9852" t="s">
        <v>47</v>
      </c>
      <c r="C9852" t="s">
        <v>8</v>
      </c>
      <c r="D9852">
        <v>487784</v>
      </c>
      <c r="E9852">
        <v>10.326543580154061</v>
      </c>
      <c r="F9852">
        <v>136181188</v>
      </c>
    </row>
    <row r="9853" spans="1:6" x14ac:dyDescent="0.25">
      <c r="A9853">
        <v>2013</v>
      </c>
      <c r="B9853" t="s">
        <v>47</v>
      </c>
      <c r="C9853" t="s">
        <v>8</v>
      </c>
      <c r="D9853">
        <v>607554.03</v>
      </c>
      <c r="E9853">
        <v>24.553907057222052</v>
      </c>
      <c r="F9853">
        <v>136559697.97</v>
      </c>
    </row>
    <row r="9854" spans="1:6" x14ac:dyDescent="0.25">
      <c r="A9854">
        <v>2014</v>
      </c>
      <c r="B9854" t="s">
        <v>47</v>
      </c>
      <c r="C9854" t="s">
        <v>8</v>
      </c>
      <c r="D9854">
        <v>738834.21</v>
      </c>
      <c r="E9854">
        <v>21.607984396054452</v>
      </c>
      <c r="F9854">
        <v>137613532.14000002</v>
      </c>
    </row>
    <row r="9855" spans="1:6" x14ac:dyDescent="0.25">
      <c r="A9855">
        <v>2015</v>
      </c>
      <c r="B9855" t="s">
        <v>47</v>
      </c>
      <c r="C9855" t="s">
        <v>8</v>
      </c>
      <c r="D9855">
        <v>616274</v>
      </c>
      <c r="E9855">
        <v>-16.5883236511206</v>
      </c>
      <c r="F9855">
        <v>139050533</v>
      </c>
    </row>
    <row r="9856" spans="1:6" x14ac:dyDescent="0.25">
      <c r="A9856">
        <v>2016</v>
      </c>
      <c r="B9856" t="s">
        <v>47</v>
      </c>
      <c r="C9856" t="s">
        <v>8</v>
      </c>
      <c r="D9856">
        <v>638859</v>
      </c>
      <c r="E9856">
        <v>3.6647659969429198</v>
      </c>
      <c r="F9856">
        <v>134888039</v>
      </c>
    </row>
    <row r="9857" spans="1:6" x14ac:dyDescent="0.25">
      <c r="A9857">
        <v>2017</v>
      </c>
      <c r="B9857" t="s">
        <v>47</v>
      </c>
      <c r="C9857" t="s">
        <v>8</v>
      </c>
      <c r="D9857">
        <v>619955</v>
      </c>
      <c r="E9857">
        <v>-2.9590253874485661</v>
      </c>
      <c r="F9857">
        <v>128480773.00000003</v>
      </c>
    </row>
    <row r="9858" spans="1:6" x14ac:dyDescent="0.25">
      <c r="A9858">
        <v>1990</v>
      </c>
      <c r="B9858" t="s">
        <v>48</v>
      </c>
      <c r="C9858" t="s">
        <v>1</v>
      </c>
      <c r="D9858">
        <v>115832650</v>
      </c>
      <c r="F9858">
        <v>127980527</v>
      </c>
    </row>
    <row r="9859" spans="1:6" x14ac:dyDescent="0.25">
      <c r="A9859">
        <v>1991</v>
      </c>
      <c r="B9859" t="s">
        <v>48</v>
      </c>
      <c r="C9859" t="s">
        <v>1</v>
      </c>
      <c r="D9859">
        <v>117502355</v>
      </c>
      <c r="E9859">
        <v>1.4414804461436279</v>
      </c>
      <c r="F9859">
        <v>134036497</v>
      </c>
    </row>
    <row r="9860" spans="1:6" x14ac:dyDescent="0.25">
      <c r="A9860">
        <v>1992</v>
      </c>
      <c r="B9860" t="s">
        <v>48</v>
      </c>
      <c r="C9860" t="s">
        <v>1</v>
      </c>
      <c r="D9860">
        <v>121249946</v>
      </c>
      <c r="E9860">
        <v>3.1893752257135639</v>
      </c>
      <c r="F9860">
        <v>137661728</v>
      </c>
    </row>
    <row r="9861" spans="1:6" x14ac:dyDescent="0.25">
      <c r="A9861">
        <v>1993</v>
      </c>
      <c r="B9861" t="s">
        <v>48</v>
      </c>
      <c r="C9861" t="s">
        <v>1</v>
      </c>
      <c r="D9861">
        <v>123795912</v>
      </c>
      <c r="E9861">
        <v>2.099766708349704</v>
      </c>
      <c r="F9861">
        <v>135237292</v>
      </c>
    </row>
    <row r="9862" spans="1:6" x14ac:dyDescent="0.25">
      <c r="A9862">
        <v>1994</v>
      </c>
      <c r="B9862" t="s">
        <v>48</v>
      </c>
      <c r="C9862" t="s">
        <v>1</v>
      </c>
      <c r="D9862">
        <v>119169558</v>
      </c>
      <c r="E9862">
        <v>-3.7370813989398899</v>
      </c>
      <c r="F9862">
        <v>131763610</v>
      </c>
    </row>
    <row r="9863" spans="1:6" x14ac:dyDescent="0.25">
      <c r="A9863">
        <v>1995</v>
      </c>
      <c r="B9863" t="s">
        <v>48</v>
      </c>
      <c r="C9863" t="s">
        <v>1</v>
      </c>
      <c r="D9863">
        <v>120629428</v>
      </c>
      <c r="E9863">
        <v>1.225036011294089</v>
      </c>
      <c r="F9863">
        <v>139343902</v>
      </c>
    </row>
    <row r="9864" spans="1:6" x14ac:dyDescent="0.25">
      <c r="A9864">
        <v>1996</v>
      </c>
      <c r="B9864" t="s">
        <v>48</v>
      </c>
      <c r="C9864" t="s">
        <v>1</v>
      </c>
      <c r="D9864">
        <v>128640943</v>
      </c>
      <c r="E9864">
        <v>6.6414266674629241</v>
      </c>
      <c r="F9864">
        <v>144437214</v>
      </c>
    </row>
    <row r="9865" spans="1:6" x14ac:dyDescent="0.25">
      <c r="A9865">
        <v>1997</v>
      </c>
      <c r="B9865" t="s">
        <v>48</v>
      </c>
      <c r="C9865" t="s">
        <v>1</v>
      </c>
      <c r="D9865">
        <v>125435419</v>
      </c>
      <c r="E9865">
        <v>-2.4918380767777748</v>
      </c>
      <c r="F9865">
        <v>142811248</v>
      </c>
    </row>
    <row r="9866" spans="1:6" x14ac:dyDescent="0.25">
      <c r="A9866">
        <v>1998</v>
      </c>
      <c r="B9866" t="s">
        <v>48</v>
      </c>
      <c r="C9866" t="s">
        <v>1</v>
      </c>
      <c r="D9866">
        <v>129223181</v>
      </c>
      <c r="E9866">
        <v>3.0196909534778271</v>
      </c>
      <c r="F9866">
        <v>147940057</v>
      </c>
    </row>
    <row r="9867" spans="1:6" x14ac:dyDescent="0.25">
      <c r="A9867">
        <v>1999</v>
      </c>
      <c r="B9867" t="s">
        <v>48</v>
      </c>
      <c r="C9867" t="s">
        <v>1</v>
      </c>
      <c r="D9867">
        <v>123320141</v>
      </c>
      <c r="E9867">
        <v>-4.5680968030031739</v>
      </c>
      <c r="F9867">
        <v>142330431</v>
      </c>
    </row>
    <row r="9868" spans="1:6" x14ac:dyDescent="0.25">
      <c r="A9868">
        <v>2000</v>
      </c>
      <c r="B9868" t="s">
        <v>48</v>
      </c>
      <c r="C9868" t="s">
        <v>1</v>
      </c>
      <c r="D9868">
        <v>129578544</v>
      </c>
      <c r="E9868">
        <v>5.0749236493331518</v>
      </c>
      <c r="F9868">
        <v>149060280</v>
      </c>
    </row>
    <row r="9869" spans="1:6" x14ac:dyDescent="0.25">
      <c r="A9869">
        <v>2001</v>
      </c>
      <c r="B9869" t="s">
        <v>48</v>
      </c>
      <c r="C9869" t="s">
        <v>1</v>
      </c>
      <c r="D9869">
        <v>124213236</v>
      </c>
      <c r="E9869">
        <v>-4.1405836447737876</v>
      </c>
      <c r="F9869">
        <v>142261807</v>
      </c>
    </row>
    <row r="9870" spans="1:6" x14ac:dyDescent="0.25">
      <c r="A9870">
        <v>2002</v>
      </c>
      <c r="B9870" t="s">
        <v>48</v>
      </c>
      <c r="C9870" t="s">
        <v>1</v>
      </c>
      <c r="D9870">
        <v>132953066</v>
      </c>
      <c r="E9870">
        <v>7.0361503181512797</v>
      </c>
      <c r="F9870">
        <v>147068850</v>
      </c>
    </row>
    <row r="9871" spans="1:6" x14ac:dyDescent="0.25">
      <c r="A9871">
        <v>2003</v>
      </c>
      <c r="B9871" t="s">
        <v>48</v>
      </c>
      <c r="C9871" t="s">
        <v>1</v>
      </c>
      <c r="D9871">
        <v>134769137</v>
      </c>
      <c r="E9871">
        <v>1.3659489432158001</v>
      </c>
      <c r="F9871">
        <v>146638128</v>
      </c>
    </row>
    <row r="9872" spans="1:6" x14ac:dyDescent="0.25">
      <c r="A9872">
        <v>2004</v>
      </c>
      <c r="B9872" t="s">
        <v>48</v>
      </c>
      <c r="C9872" t="s">
        <v>1</v>
      </c>
      <c r="D9872">
        <v>128156782</v>
      </c>
      <c r="E9872">
        <v>-4.9064312105819852</v>
      </c>
      <c r="F9872">
        <v>148345906</v>
      </c>
    </row>
    <row r="9873" spans="1:6" x14ac:dyDescent="0.25">
      <c r="A9873">
        <v>2005</v>
      </c>
      <c r="B9873" t="s">
        <v>48</v>
      </c>
      <c r="C9873" t="s">
        <v>1</v>
      </c>
      <c r="D9873">
        <v>136825598</v>
      </c>
      <c r="E9873">
        <v>6.7642272728102748</v>
      </c>
      <c r="F9873">
        <v>156976323</v>
      </c>
    </row>
    <row r="9874" spans="1:6" x14ac:dyDescent="0.25">
      <c r="A9874">
        <v>2006</v>
      </c>
      <c r="B9874" t="s">
        <v>48</v>
      </c>
      <c r="C9874" t="s">
        <v>1</v>
      </c>
      <c r="D9874">
        <v>133400156</v>
      </c>
      <c r="E9874">
        <v>-2.5035096137493218</v>
      </c>
      <c r="F9874">
        <v>155434075</v>
      </c>
    </row>
    <row r="9875" spans="1:6" x14ac:dyDescent="0.25">
      <c r="A9875">
        <v>2007</v>
      </c>
      <c r="B9875" t="s">
        <v>48</v>
      </c>
      <c r="C9875" t="s">
        <v>1</v>
      </c>
      <c r="D9875">
        <v>133130679</v>
      </c>
      <c r="E9875">
        <v>-0.2020065103971791</v>
      </c>
      <c r="F9875">
        <v>155155545</v>
      </c>
    </row>
    <row r="9876" spans="1:6" x14ac:dyDescent="0.25">
      <c r="A9876">
        <v>2008</v>
      </c>
      <c r="B9876" t="s">
        <v>48</v>
      </c>
      <c r="C9876" t="s">
        <v>1</v>
      </c>
      <c r="D9876">
        <v>130694310</v>
      </c>
      <c r="E9876">
        <v>-1.830058269288926</v>
      </c>
      <c r="F9876">
        <v>153412252</v>
      </c>
    </row>
    <row r="9877" spans="1:6" x14ac:dyDescent="0.25">
      <c r="A9877">
        <v>2009</v>
      </c>
      <c r="B9877" t="s">
        <v>48</v>
      </c>
      <c r="C9877" t="s">
        <v>1</v>
      </c>
      <c r="D9877">
        <v>113711997</v>
      </c>
      <c r="E9877">
        <v>-12.99391916909007</v>
      </c>
      <c r="F9877">
        <v>136090225</v>
      </c>
    </row>
    <row r="9878" spans="1:6" x14ac:dyDescent="0.25">
      <c r="A9878">
        <v>2010</v>
      </c>
      <c r="B9878" t="s">
        <v>48</v>
      </c>
      <c r="C9878" t="s">
        <v>1</v>
      </c>
      <c r="D9878">
        <v>117828009</v>
      </c>
      <c r="E9878">
        <v>3.6196813956226541</v>
      </c>
      <c r="F9878">
        <v>143598337</v>
      </c>
    </row>
    <row r="9879" spans="1:6" x14ac:dyDescent="0.25">
      <c r="A9879">
        <v>2011</v>
      </c>
      <c r="B9879" t="s">
        <v>48</v>
      </c>
      <c r="C9879" t="s">
        <v>1</v>
      </c>
      <c r="D9879">
        <v>105336957.11</v>
      </c>
      <c r="E9879">
        <v>-10.601088820910141</v>
      </c>
      <c r="F9879">
        <v>135585804.47</v>
      </c>
    </row>
    <row r="9880" spans="1:6" x14ac:dyDescent="0.25">
      <c r="A9880">
        <v>2012</v>
      </c>
      <c r="B9880" t="s">
        <v>48</v>
      </c>
      <c r="C9880" t="s">
        <v>1</v>
      </c>
      <c r="D9880">
        <v>85588636</v>
      </c>
      <c r="E9880">
        <v>-18.747761138930048</v>
      </c>
      <c r="F9880">
        <v>129745732</v>
      </c>
    </row>
    <row r="9881" spans="1:6" x14ac:dyDescent="0.25">
      <c r="A9881">
        <v>2013</v>
      </c>
      <c r="B9881" t="s">
        <v>48</v>
      </c>
      <c r="C9881" t="s">
        <v>1</v>
      </c>
      <c r="D9881">
        <v>94563884.819999993</v>
      </c>
      <c r="E9881">
        <v>10.486495917518759</v>
      </c>
      <c r="F9881">
        <v>137284188.67999998</v>
      </c>
    </row>
    <row r="9882" spans="1:6" x14ac:dyDescent="0.25">
      <c r="A9882">
        <v>2014</v>
      </c>
      <c r="B9882" t="s">
        <v>48</v>
      </c>
      <c r="C9882" t="s">
        <v>1</v>
      </c>
      <c r="D9882">
        <v>89879051.620000005</v>
      </c>
      <c r="E9882">
        <v>-4.9541462989992961</v>
      </c>
      <c r="F9882">
        <v>134479797.66</v>
      </c>
    </row>
    <row r="9883" spans="1:6" x14ac:dyDescent="0.25">
      <c r="A9883">
        <v>2015</v>
      </c>
      <c r="B9883" t="s">
        <v>48</v>
      </c>
      <c r="C9883" t="s">
        <v>1</v>
      </c>
      <c r="D9883">
        <v>71709530</v>
      </c>
      <c r="E9883">
        <v>-20.215524410314199</v>
      </c>
      <c r="F9883">
        <v>121896536</v>
      </c>
    </row>
    <row r="9884" spans="1:6" x14ac:dyDescent="0.25">
      <c r="A9884">
        <v>2016</v>
      </c>
      <c r="B9884" t="s">
        <v>48</v>
      </c>
      <c r="C9884" t="s">
        <v>1</v>
      </c>
      <c r="D9884">
        <v>68775164</v>
      </c>
      <c r="E9884">
        <v>-4.0920167793597306</v>
      </c>
      <c r="F9884">
        <v>118970511</v>
      </c>
    </row>
    <row r="9885" spans="1:6" x14ac:dyDescent="0.25">
      <c r="A9885">
        <v>2017</v>
      </c>
      <c r="B9885" t="s">
        <v>48</v>
      </c>
      <c r="C9885" t="s">
        <v>1</v>
      </c>
      <c r="D9885">
        <v>68343636</v>
      </c>
      <c r="E9885">
        <v>-0.62744743145941584</v>
      </c>
      <c r="F9885">
        <v>119555770</v>
      </c>
    </row>
    <row r="9886" spans="1:6" x14ac:dyDescent="0.25">
      <c r="A9886">
        <v>1990</v>
      </c>
      <c r="B9886" t="s">
        <v>48</v>
      </c>
      <c r="C9886" t="s">
        <v>2</v>
      </c>
      <c r="D9886">
        <v>181395</v>
      </c>
      <c r="F9886">
        <v>127980527.00000001</v>
      </c>
    </row>
    <row r="9887" spans="1:6" x14ac:dyDescent="0.25">
      <c r="A9887">
        <v>1991</v>
      </c>
      <c r="B9887" t="s">
        <v>48</v>
      </c>
      <c r="C9887" t="s">
        <v>2</v>
      </c>
      <c r="D9887">
        <v>154224</v>
      </c>
      <c r="E9887">
        <v>-14.97891342098735</v>
      </c>
      <c r="F9887">
        <v>134036497</v>
      </c>
    </row>
    <row r="9888" spans="1:6" x14ac:dyDescent="0.25">
      <c r="A9888">
        <v>1992</v>
      </c>
      <c r="B9888" t="s">
        <v>48</v>
      </c>
      <c r="C9888" t="s">
        <v>2</v>
      </c>
      <c r="D9888">
        <v>253165</v>
      </c>
      <c r="E9888">
        <v>64.154087560950316</v>
      </c>
      <c r="F9888">
        <v>137661728</v>
      </c>
    </row>
    <row r="9889" spans="1:6" x14ac:dyDescent="0.25">
      <c r="A9889">
        <v>1993</v>
      </c>
      <c r="B9889" t="s">
        <v>48</v>
      </c>
      <c r="C9889" t="s">
        <v>2</v>
      </c>
      <c r="D9889">
        <v>189613</v>
      </c>
      <c r="E9889">
        <v>-25.10299606975688</v>
      </c>
      <c r="F9889">
        <v>135237292.00000003</v>
      </c>
    </row>
    <row r="9890" spans="1:6" x14ac:dyDescent="0.25">
      <c r="A9890">
        <v>1994</v>
      </c>
      <c r="B9890" t="s">
        <v>48</v>
      </c>
      <c r="C9890" t="s">
        <v>2</v>
      </c>
      <c r="D9890">
        <v>191771</v>
      </c>
      <c r="E9890">
        <v>1.138107619203321</v>
      </c>
      <c r="F9890">
        <v>131763610.00000004</v>
      </c>
    </row>
    <row r="9891" spans="1:6" x14ac:dyDescent="0.25">
      <c r="A9891">
        <v>1995</v>
      </c>
      <c r="B9891" t="s">
        <v>48</v>
      </c>
      <c r="C9891" t="s">
        <v>2</v>
      </c>
      <c r="D9891">
        <v>232221</v>
      </c>
      <c r="E9891">
        <v>21.092865970350051</v>
      </c>
      <c r="F9891">
        <v>139343902.00000003</v>
      </c>
    </row>
    <row r="9892" spans="1:6" x14ac:dyDescent="0.25">
      <c r="A9892">
        <v>1996</v>
      </c>
      <c r="B9892" t="s">
        <v>48</v>
      </c>
      <c r="C9892" t="s">
        <v>2</v>
      </c>
      <c r="D9892">
        <v>397354</v>
      </c>
      <c r="E9892">
        <v>71.110278570844159</v>
      </c>
      <c r="F9892">
        <v>144437214</v>
      </c>
    </row>
    <row r="9893" spans="1:6" x14ac:dyDescent="0.25">
      <c r="A9893">
        <v>1997</v>
      </c>
      <c r="B9893" t="s">
        <v>48</v>
      </c>
      <c r="C9893" t="s">
        <v>2</v>
      </c>
      <c r="D9893">
        <v>507368</v>
      </c>
      <c r="E9893">
        <v>27.686647171036419</v>
      </c>
      <c r="F9893">
        <v>142811248</v>
      </c>
    </row>
    <row r="9894" spans="1:6" x14ac:dyDescent="0.25">
      <c r="A9894">
        <v>1998</v>
      </c>
      <c r="B9894" t="s">
        <v>48</v>
      </c>
      <c r="C9894" t="s">
        <v>2</v>
      </c>
      <c r="D9894">
        <v>406427</v>
      </c>
      <c r="E9894">
        <v>-19.895026883839741</v>
      </c>
      <c r="F9894">
        <v>147940057</v>
      </c>
    </row>
    <row r="9895" spans="1:6" x14ac:dyDescent="0.25">
      <c r="A9895">
        <v>1999</v>
      </c>
      <c r="B9895" t="s">
        <v>48</v>
      </c>
      <c r="C9895" t="s">
        <v>2</v>
      </c>
      <c r="D9895">
        <v>423031</v>
      </c>
      <c r="E9895">
        <v>4.0853585022648584</v>
      </c>
      <c r="F9895">
        <v>142330430.99999997</v>
      </c>
    </row>
    <row r="9896" spans="1:6" x14ac:dyDescent="0.25">
      <c r="A9896">
        <v>2000</v>
      </c>
      <c r="B9896" t="s">
        <v>48</v>
      </c>
      <c r="C9896" t="s">
        <v>2</v>
      </c>
      <c r="D9896">
        <v>583048</v>
      </c>
      <c r="E9896">
        <v>37.826305873564813</v>
      </c>
      <c r="F9896">
        <v>149060280</v>
      </c>
    </row>
    <row r="9897" spans="1:6" x14ac:dyDescent="0.25">
      <c r="A9897">
        <v>2001</v>
      </c>
      <c r="B9897" t="s">
        <v>48</v>
      </c>
      <c r="C9897" t="s">
        <v>2</v>
      </c>
      <c r="D9897">
        <v>510785</v>
      </c>
      <c r="E9897">
        <v>-12.394005296304931</v>
      </c>
      <c r="F9897">
        <v>142261807.00000003</v>
      </c>
    </row>
    <row r="9898" spans="1:6" x14ac:dyDescent="0.25">
      <c r="A9898">
        <v>2002</v>
      </c>
      <c r="B9898" t="s">
        <v>48</v>
      </c>
      <c r="C9898" t="s">
        <v>2</v>
      </c>
      <c r="D9898">
        <v>488329</v>
      </c>
      <c r="E9898">
        <v>-4.3963702927846349</v>
      </c>
      <c r="F9898">
        <v>147068850</v>
      </c>
    </row>
    <row r="9899" spans="1:6" x14ac:dyDescent="0.25">
      <c r="A9899">
        <v>2003</v>
      </c>
      <c r="B9899" t="s">
        <v>48</v>
      </c>
      <c r="C9899" t="s">
        <v>2</v>
      </c>
      <c r="D9899">
        <v>510835</v>
      </c>
      <c r="E9899">
        <v>4.6087780983722126</v>
      </c>
      <c r="F9899">
        <v>146638128</v>
      </c>
    </row>
    <row r="9900" spans="1:6" x14ac:dyDescent="0.25">
      <c r="A9900">
        <v>2004</v>
      </c>
      <c r="B9900" t="s">
        <v>48</v>
      </c>
      <c r="C9900" t="s">
        <v>2</v>
      </c>
      <c r="D9900">
        <v>729876</v>
      </c>
      <c r="E9900">
        <v>42.879011813990807</v>
      </c>
      <c r="F9900">
        <v>148345906</v>
      </c>
    </row>
    <row r="9901" spans="1:6" x14ac:dyDescent="0.25">
      <c r="A9901">
        <v>2005</v>
      </c>
      <c r="B9901" t="s">
        <v>48</v>
      </c>
      <c r="C9901" t="s">
        <v>2</v>
      </c>
      <c r="D9901">
        <v>515744</v>
      </c>
      <c r="E9901">
        <v>-29.338134148814319</v>
      </c>
      <c r="F9901">
        <v>156976323</v>
      </c>
    </row>
    <row r="9902" spans="1:6" x14ac:dyDescent="0.25">
      <c r="A9902">
        <v>2006</v>
      </c>
      <c r="B9902" t="s">
        <v>48</v>
      </c>
      <c r="C9902" t="s">
        <v>2</v>
      </c>
      <c r="D9902">
        <v>631936</v>
      </c>
      <c r="E9902">
        <v>22.529006638952652</v>
      </c>
      <c r="F9902">
        <v>155434074.99999997</v>
      </c>
    </row>
    <row r="9903" spans="1:6" x14ac:dyDescent="0.25">
      <c r="A9903">
        <v>2007</v>
      </c>
      <c r="B9903" t="s">
        <v>48</v>
      </c>
      <c r="C9903" t="s">
        <v>2</v>
      </c>
      <c r="D9903">
        <v>410436</v>
      </c>
      <c r="E9903">
        <v>-35.051017824589827</v>
      </c>
      <c r="F9903">
        <v>155155545</v>
      </c>
    </row>
    <row r="9904" spans="1:6" x14ac:dyDescent="0.25">
      <c r="A9904">
        <v>2008</v>
      </c>
      <c r="B9904" t="s">
        <v>48</v>
      </c>
      <c r="C9904" t="s">
        <v>2</v>
      </c>
      <c r="D9904">
        <v>386435</v>
      </c>
      <c r="E9904">
        <v>-5.8476839263612357</v>
      </c>
      <c r="F9904">
        <v>153412252</v>
      </c>
    </row>
    <row r="9905" spans="1:6" x14ac:dyDescent="0.25">
      <c r="A9905">
        <v>2009</v>
      </c>
      <c r="B9905" t="s">
        <v>48</v>
      </c>
      <c r="C9905" t="s">
        <v>2</v>
      </c>
      <c r="D9905">
        <v>527746</v>
      </c>
      <c r="E9905">
        <v>36.567857466326799</v>
      </c>
      <c r="F9905">
        <v>136090224.99999997</v>
      </c>
    </row>
    <row r="9906" spans="1:6" x14ac:dyDescent="0.25">
      <c r="A9906">
        <v>2010</v>
      </c>
      <c r="B9906" t="s">
        <v>48</v>
      </c>
      <c r="C9906" t="s">
        <v>2</v>
      </c>
      <c r="D9906">
        <v>429024</v>
      </c>
      <c r="E9906">
        <v>-18.706347371652281</v>
      </c>
      <c r="F9906">
        <v>143598336.99999997</v>
      </c>
    </row>
    <row r="9907" spans="1:6" x14ac:dyDescent="0.25">
      <c r="A9907">
        <v>2011</v>
      </c>
      <c r="B9907" t="s">
        <v>48</v>
      </c>
      <c r="C9907" t="s">
        <v>2</v>
      </c>
      <c r="D9907">
        <v>383655</v>
      </c>
      <c r="E9907">
        <v>-10.57493287088834</v>
      </c>
      <c r="F9907">
        <v>135585804.47</v>
      </c>
    </row>
    <row r="9908" spans="1:6" x14ac:dyDescent="0.25">
      <c r="A9908">
        <v>2012</v>
      </c>
      <c r="B9908" t="s">
        <v>48</v>
      </c>
      <c r="C9908" t="s">
        <v>2</v>
      </c>
      <c r="D9908">
        <v>414161</v>
      </c>
      <c r="E9908">
        <v>7.951414682462099</v>
      </c>
      <c r="F9908">
        <v>129745731.99999999</v>
      </c>
    </row>
    <row r="9909" spans="1:6" x14ac:dyDescent="0.25">
      <c r="A9909">
        <v>2013</v>
      </c>
      <c r="B9909" t="s">
        <v>48</v>
      </c>
      <c r="C9909" t="s">
        <v>2</v>
      </c>
      <c r="D9909">
        <v>549238</v>
      </c>
      <c r="E9909">
        <v>32.61461122606908</v>
      </c>
      <c r="F9909">
        <v>137284188.67999998</v>
      </c>
    </row>
    <row r="9910" spans="1:6" x14ac:dyDescent="0.25">
      <c r="A9910">
        <v>2014</v>
      </c>
      <c r="B9910" t="s">
        <v>48</v>
      </c>
      <c r="C9910" t="s">
        <v>2</v>
      </c>
      <c r="D9910">
        <v>478007.22</v>
      </c>
      <c r="E9910">
        <v>-12.96901889526945</v>
      </c>
      <c r="F9910">
        <v>134479797.66</v>
      </c>
    </row>
    <row r="9911" spans="1:6" x14ac:dyDescent="0.25">
      <c r="A9911">
        <v>2015</v>
      </c>
      <c r="B9911" t="s">
        <v>48</v>
      </c>
      <c r="C9911" t="s">
        <v>2</v>
      </c>
      <c r="D9911">
        <v>456669</v>
      </c>
      <c r="E9911">
        <v>-4.4639953346311323</v>
      </c>
      <c r="F9911">
        <v>121896535.99999999</v>
      </c>
    </row>
    <row r="9912" spans="1:6" x14ac:dyDescent="0.25">
      <c r="A9912">
        <v>2016</v>
      </c>
      <c r="B9912" t="s">
        <v>48</v>
      </c>
      <c r="C9912" t="s">
        <v>2</v>
      </c>
      <c r="D9912">
        <v>500320</v>
      </c>
      <c r="E9912">
        <v>9.5585642993065036</v>
      </c>
      <c r="F9912">
        <v>118970511</v>
      </c>
    </row>
    <row r="9913" spans="1:6" x14ac:dyDescent="0.25">
      <c r="A9913">
        <v>2017</v>
      </c>
      <c r="B9913" t="s">
        <v>48</v>
      </c>
      <c r="C9913" t="s">
        <v>2</v>
      </c>
      <c r="D9913">
        <v>277349</v>
      </c>
      <c r="E9913">
        <v>-44.565677966101688</v>
      </c>
      <c r="F9913">
        <v>119555770.00000001</v>
      </c>
    </row>
    <row r="9914" spans="1:6" x14ac:dyDescent="0.25">
      <c r="A9914">
        <v>1990</v>
      </c>
      <c r="B9914" t="s">
        <v>48</v>
      </c>
      <c r="C9914" t="s">
        <v>3</v>
      </c>
      <c r="D9914">
        <v>241585</v>
      </c>
      <c r="F9914">
        <v>127980527.00000001</v>
      </c>
    </row>
    <row r="9915" spans="1:6" x14ac:dyDescent="0.25">
      <c r="A9915">
        <v>1991</v>
      </c>
      <c r="B9915" t="s">
        <v>48</v>
      </c>
      <c r="C9915" t="s">
        <v>3</v>
      </c>
      <c r="D9915">
        <v>364566</v>
      </c>
      <c r="E9915">
        <v>50.905892336030803</v>
      </c>
      <c r="F9915">
        <v>134036497</v>
      </c>
    </row>
    <row r="9916" spans="1:6" x14ac:dyDescent="0.25">
      <c r="A9916">
        <v>1992</v>
      </c>
      <c r="B9916" t="s">
        <v>48</v>
      </c>
      <c r="C9916" t="s">
        <v>3</v>
      </c>
      <c r="D9916">
        <v>340236</v>
      </c>
      <c r="E9916">
        <v>-6.6736887148006074</v>
      </c>
      <c r="F9916">
        <v>137661727.99999997</v>
      </c>
    </row>
    <row r="9917" spans="1:6" x14ac:dyDescent="0.25">
      <c r="A9917">
        <v>1993</v>
      </c>
      <c r="B9917" t="s">
        <v>48</v>
      </c>
      <c r="C9917" t="s">
        <v>3</v>
      </c>
      <c r="D9917">
        <v>371452</v>
      </c>
      <c r="E9917">
        <v>9.174808074395413</v>
      </c>
      <c r="F9917">
        <v>135237292</v>
      </c>
    </row>
    <row r="9918" spans="1:6" x14ac:dyDescent="0.25">
      <c r="A9918">
        <v>1994</v>
      </c>
      <c r="B9918" t="s">
        <v>48</v>
      </c>
      <c r="C9918" t="s">
        <v>3</v>
      </c>
      <c r="D9918">
        <v>371591</v>
      </c>
      <c r="E9918">
        <v>3.7420716539426913E-2</v>
      </c>
      <c r="F9918">
        <v>131763610.00000003</v>
      </c>
    </row>
    <row r="9919" spans="1:6" x14ac:dyDescent="0.25">
      <c r="A9919">
        <v>1995</v>
      </c>
      <c r="B9919" t="s">
        <v>48</v>
      </c>
      <c r="C9919" t="s">
        <v>3</v>
      </c>
      <c r="D9919">
        <v>724821</v>
      </c>
      <c r="E9919">
        <v>95.05881466451018</v>
      </c>
      <c r="F9919">
        <v>139343902</v>
      </c>
    </row>
    <row r="9920" spans="1:6" x14ac:dyDescent="0.25">
      <c r="A9920">
        <v>1996</v>
      </c>
      <c r="B9920" t="s">
        <v>48</v>
      </c>
      <c r="C9920" t="s">
        <v>3</v>
      </c>
      <c r="D9920">
        <v>410269</v>
      </c>
      <c r="E9920">
        <v>-43.397197377007558</v>
      </c>
      <c r="F9920">
        <v>144437214</v>
      </c>
    </row>
    <row r="9921" spans="1:6" x14ac:dyDescent="0.25">
      <c r="A9921">
        <v>1997</v>
      </c>
      <c r="B9921" t="s">
        <v>48</v>
      </c>
      <c r="C9921" t="s">
        <v>3</v>
      </c>
      <c r="D9921">
        <v>468934</v>
      </c>
      <c r="E9921">
        <v>14.29915494468263</v>
      </c>
      <c r="F9921">
        <v>142811248.00000003</v>
      </c>
    </row>
    <row r="9922" spans="1:6" x14ac:dyDescent="0.25">
      <c r="A9922">
        <v>1998</v>
      </c>
      <c r="B9922" t="s">
        <v>48</v>
      </c>
      <c r="C9922" t="s">
        <v>3</v>
      </c>
      <c r="D9922">
        <v>677578</v>
      </c>
      <c r="E9922">
        <v>44.493254914337619</v>
      </c>
      <c r="F9922">
        <v>147940057</v>
      </c>
    </row>
    <row r="9923" spans="1:6" x14ac:dyDescent="0.25">
      <c r="A9923">
        <v>1999</v>
      </c>
      <c r="B9923" t="s">
        <v>48</v>
      </c>
      <c r="C9923" t="s">
        <v>3</v>
      </c>
      <c r="D9923">
        <v>886446</v>
      </c>
      <c r="E9923">
        <v>30.825676158316838</v>
      </c>
      <c r="F9923">
        <v>142330431</v>
      </c>
    </row>
    <row r="9924" spans="1:6" x14ac:dyDescent="0.25">
      <c r="A9924">
        <v>2000</v>
      </c>
      <c r="B9924" t="s">
        <v>48</v>
      </c>
      <c r="C9924" t="s">
        <v>3</v>
      </c>
      <c r="D9924">
        <v>825154</v>
      </c>
      <c r="E9924">
        <v>-6.9143523688978252</v>
      </c>
      <c r="F9924">
        <v>149060280</v>
      </c>
    </row>
    <row r="9925" spans="1:6" x14ac:dyDescent="0.25">
      <c r="A9925">
        <v>2001</v>
      </c>
      <c r="B9925" t="s">
        <v>48</v>
      </c>
      <c r="C9925" t="s">
        <v>3</v>
      </c>
      <c r="D9925">
        <v>924416</v>
      </c>
      <c r="E9925">
        <v>12.029512066838439</v>
      </c>
      <c r="F9925">
        <v>142261807</v>
      </c>
    </row>
    <row r="9926" spans="1:6" x14ac:dyDescent="0.25">
      <c r="A9926">
        <v>2002</v>
      </c>
      <c r="B9926" t="s">
        <v>48</v>
      </c>
      <c r="C9926" t="s">
        <v>3</v>
      </c>
      <c r="D9926">
        <v>1766654</v>
      </c>
      <c r="E9926">
        <v>91.11027935474938</v>
      </c>
      <c r="F9926">
        <v>147068850.00000006</v>
      </c>
    </row>
    <row r="9927" spans="1:6" x14ac:dyDescent="0.25">
      <c r="A9927">
        <v>2003</v>
      </c>
      <c r="B9927" t="s">
        <v>48</v>
      </c>
      <c r="C9927" t="s">
        <v>3</v>
      </c>
      <c r="D9927">
        <v>1793584</v>
      </c>
      <c r="E9927">
        <v>1.524350551947351</v>
      </c>
      <c r="F9927">
        <v>146638128</v>
      </c>
    </row>
    <row r="9928" spans="1:6" x14ac:dyDescent="0.25">
      <c r="A9928">
        <v>2004</v>
      </c>
      <c r="B9928" t="s">
        <v>48</v>
      </c>
      <c r="C9928" t="s">
        <v>3</v>
      </c>
      <c r="D9928">
        <v>1390995</v>
      </c>
      <c r="E9928">
        <v>-22.44606330118912</v>
      </c>
      <c r="F9928">
        <v>148345906</v>
      </c>
    </row>
    <row r="9929" spans="1:6" x14ac:dyDescent="0.25">
      <c r="A9929">
        <v>2005</v>
      </c>
      <c r="B9929" t="s">
        <v>48</v>
      </c>
      <c r="C9929" t="s">
        <v>3</v>
      </c>
      <c r="D9929">
        <v>2695628</v>
      </c>
      <c r="E9929">
        <v>93.791350795653457</v>
      </c>
      <c r="F9929">
        <v>156976323.00000003</v>
      </c>
    </row>
    <row r="9930" spans="1:6" x14ac:dyDescent="0.25">
      <c r="A9930">
        <v>2006</v>
      </c>
      <c r="B9930" t="s">
        <v>48</v>
      </c>
      <c r="C9930" t="s">
        <v>3</v>
      </c>
      <c r="D9930">
        <v>2379062</v>
      </c>
      <c r="E9930">
        <v>-11.743682733670971</v>
      </c>
      <c r="F9930">
        <v>155434074.99999997</v>
      </c>
    </row>
    <row r="9931" spans="1:6" x14ac:dyDescent="0.25">
      <c r="A9931">
        <v>2007</v>
      </c>
      <c r="B9931" t="s">
        <v>48</v>
      </c>
      <c r="C9931" t="s">
        <v>3</v>
      </c>
      <c r="D9931">
        <v>3974897</v>
      </c>
      <c r="E9931">
        <v>67.07832750890897</v>
      </c>
      <c r="F9931">
        <v>155155545.00000003</v>
      </c>
    </row>
    <row r="9932" spans="1:6" x14ac:dyDescent="0.25">
      <c r="A9932">
        <v>2008</v>
      </c>
      <c r="B9932" t="s">
        <v>48</v>
      </c>
      <c r="C9932" t="s">
        <v>3</v>
      </c>
      <c r="D9932">
        <v>2484391</v>
      </c>
      <c r="E9932">
        <v>-37.497977935025737</v>
      </c>
      <c r="F9932">
        <v>153412252.00000006</v>
      </c>
    </row>
    <row r="9933" spans="1:6" x14ac:dyDescent="0.25">
      <c r="A9933">
        <v>2009</v>
      </c>
      <c r="B9933" t="s">
        <v>48</v>
      </c>
      <c r="C9933" t="s">
        <v>3</v>
      </c>
      <c r="D9933">
        <v>4650456</v>
      </c>
      <c r="E9933">
        <v>87.186960506619144</v>
      </c>
      <c r="F9933">
        <v>136090225</v>
      </c>
    </row>
    <row r="9934" spans="1:6" x14ac:dyDescent="0.25">
      <c r="A9934">
        <v>2010</v>
      </c>
      <c r="B9934" t="s">
        <v>48</v>
      </c>
      <c r="C9934" t="s">
        <v>3</v>
      </c>
      <c r="D9934">
        <v>7127859</v>
      </c>
      <c r="E9934">
        <v>53.272259752591999</v>
      </c>
      <c r="F9934">
        <v>143598337</v>
      </c>
    </row>
    <row r="9935" spans="1:6" x14ac:dyDescent="0.25">
      <c r="A9935">
        <v>2011</v>
      </c>
      <c r="B9935" t="s">
        <v>48</v>
      </c>
      <c r="C9935" t="s">
        <v>3</v>
      </c>
      <c r="D9935">
        <v>12337577.109999999</v>
      </c>
      <c r="E9935">
        <v>73.089522534045642</v>
      </c>
      <c r="F9935">
        <v>135585804.47</v>
      </c>
    </row>
    <row r="9936" spans="1:6" x14ac:dyDescent="0.25">
      <c r="A9936">
        <v>2012</v>
      </c>
      <c r="B9936" t="s">
        <v>48</v>
      </c>
      <c r="C9936" t="s">
        <v>3</v>
      </c>
      <c r="D9936">
        <v>22665385</v>
      </c>
      <c r="E9936">
        <v>83.710179056380383</v>
      </c>
      <c r="F9936">
        <v>129745731.99999997</v>
      </c>
    </row>
    <row r="9937" spans="1:6" x14ac:dyDescent="0.25">
      <c r="A9937">
        <v>2013</v>
      </c>
      <c r="B9937" t="s">
        <v>48</v>
      </c>
      <c r="C9937" t="s">
        <v>3</v>
      </c>
      <c r="D9937">
        <v>21694211.350000001</v>
      </c>
      <c r="E9937">
        <v>-4.2848319143927949</v>
      </c>
      <c r="F9937">
        <v>137284188.68000001</v>
      </c>
    </row>
    <row r="9938" spans="1:6" x14ac:dyDescent="0.25">
      <c r="A9938">
        <v>2014</v>
      </c>
      <c r="B9938" t="s">
        <v>48</v>
      </c>
      <c r="C9938" t="s">
        <v>3</v>
      </c>
      <c r="D9938">
        <v>23636444.989999998</v>
      </c>
      <c r="E9938">
        <v>8.9527736623622225</v>
      </c>
      <c r="F9938">
        <v>134479797.65999997</v>
      </c>
    </row>
    <row r="9939" spans="1:6" x14ac:dyDescent="0.25">
      <c r="A9939">
        <v>2015</v>
      </c>
      <c r="B9939" t="s">
        <v>48</v>
      </c>
      <c r="C9939" t="s">
        <v>3</v>
      </c>
      <c r="D9939">
        <v>28033716</v>
      </c>
      <c r="E9939">
        <v>18.60377485641509</v>
      </c>
      <c r="F9939">
        <v>121896535.99999999</v>
      </c>
    </row>
    <row r="9940" spans="1:6" x14ac:dyDescent="0.25">
      <c r="A9940">
        <v>2016</v>
      </c>
      <c r="B9940" t="s">
        <v>48</v>
      </c>
      <c r="C9940" t="s">
        <v>3</v>
      </c>
      <c r="D9940">
        <v>28942397</v>
      </c>
      <c r="E9940">
        <v>3.2413861936819282</v>
      </c>
      <c r="F9940">
        <v>118970511.00000003</v>
      </c>
    </row>
    <row r="9941" spans="1:6" x14ac:dyDescent="0.25">
      <c r="A9941">
        <v>2017</v>
      </c>
      <c r="B9941" t="s">
        <v>48</v>
      </c>
      <c r="C9941" t="s">
        <v>3</v>
      </c>
      <c r="D9941">
        <v>28799379</v>
      </c>
      <c r="E9941">
        <v>-0.49414704663196529</v>
      </c>
      <c r="F9941">
        <v>119555770.00000001</v>
      </c>
    </row>
    <row r="9942" spans="1:6" x14ac:dyDescent="0.25">
      <c r="A9942">
        <v>1990</v>
      </c>
      <c r="B9942" t="s">
        <v>48</v>
      </c>
      <c r="C9942" t="s">
        <v>10</v>
      </c>
      <c r="D9942">
        <v>10663897</v>
      </c>
      <c r="F9942">
        <v>127980527</v>
      </c>
    </row>
    <row r="9943" spans="1:6" x14ac:dyDescent="0.25">
      <c r="A9943">
        <v>1991</v>
      </c>
      <c r="B9943" t="s">
        <v>48</v>
      </c>
      <c r="C9943" t="s">
        <v>10</v>
      </c>
      <c r="D9943">
        <v>14832789</v>
      </c>
      <c r="E9943">
        <v>39.093513375082289</v>
      </c>
      <c r="F9943">
        <v>134036496.99999999</v>
      </c>
    </row>
    <row r="9944" spans="1:6" x14ac:dyDescent="0.25">
      <c r="A9944">
        <v>1992</v>
      </c>
      <c r="B9944" t="s">
        <v>48</v>
      </c>
      <c r="C9944" t="s">
        <v>10</v>
      </c>
      <c r="D9944">
        <v>14805499</v>
      </c>
      <c r="E9944">
        <v>-0.18398427969278369</v>
      </c>
      <c r="F9944">
        <v>137661728.00000006</v>
      </c>
    </row>
    <row r="9945" spans="1:6" x14ac:dyDescent="0.25">
      <c r="A9945">
        <v>1993</v>
      </c>
      <c r="B9945" t="s">
        <v>48</v>
      </c>
      <c r="C9945" t="s">
        <v>10</v>
      </c>
      <c r="D9945">
        <v>10010661</v>
      </c>
      <c r="E9945">
        <v>-32.385521082403237</v>
      </c>
      <c r="F9945">
        <v>135237292</v>
      </c>
    </row>
    <row r="9946" spans="1:6" x14ac:dyDescent="0.25">
      <c r="A9946">
        <v>1994</v>
      </c>
      <c r="B9946" t="s">
        <v>48</v>
      </c>
      <c r="C9946" t="s">
        <v>10</v>
      </c>
      <c r="D9946">
        <v>10952247</v>
      </c>
      <c r="E9946">
        <v>9.405832442033546</v>
      </c>
      <c r="F9946">
        <v>131763610</v>
      </c>
    </row>
    <row r="9947" spans="1:6" x14ac:dyDescent="0.25">
      <c r="A9947">
        <v>1995</v>
      </c>
      <c r="B9947" t="s">
        <v>48</v>
      </c>
      <c r="C9947" t="s">
        <v>10</v>
      </c>
      <c r="D9947">
        <v>16768050</v>
      </c>
      <c r="E9947">
        <v>53.10145945393672</v>
      </c>
      <c r="F9947">
        <v>139343901.99999994</v>
      </c>
    </row>
    <row r="9948" spans="1:6" x14ac:dyDescent="0.25">
      <c r="A9948">
        <v>1996</v>
      </c>
      <c r="B9948" t="s">
        <v>48</v>
      </c>
      <c r="C9948" t="s">
        <v>10</v>
      </c>
      <c r="D9948">
        <v>13919390</v>
      </c>
      <c r="E9948">
        <v>-16.988618235274821</v>
      </c>
      <c r="F9948">
        <v>144437214</v>
      </c>
    </row>
    <row r="9949" spans="1:6" x14ac:dyDescent="0.25">
      <c r="A9949">
        <v>1997</v>
      </c>
      <c r="B9949" t="s">
        <v>48</v>
      </c>
      <c r="C9949" t="s">
        <v>10</v>
      </c>
      <c r="D9949">
        <v>15330830</v>
      </c>
      <c r="E9949">
        <v>10.14009953022366</v>
      </c>
      <c r="F9949">
        <v>142811248.00000006</v>
      </c>
    </row>
    <row r="9950" spans="1:6" x14ac:dyDescent="0.25">
      <c r="A9950">
        <v>1998</v>
      </c>
      <c r="B9950" t="s">
        <v>48</v>
      </c>
      <c r="C9950" t="s">
        <v>10</v>
      </c>
      <c r="D9950">
        <v>16475732</v>
      </c>
      <c r="E9950">
        <v>7.4679714014179277</v>
      </c>
      <c r="F9950">
        <v>147940057.00000003</v>
      </c>
    </row>
    <row r="9951" spans="1:6" x14ac:dyDescent="0.25">
      <c r="A9951">
        <v>1999</v>
      </c>
      <c r="B9951" t="s">
        <v>48</v>
      </c>
      <c r="C9951" t="s">
        <v>10</v>
      </c>
      <c r="D9951">
        <v>16422010</v>
      </c>
      <c r="E9951">
        <v>-0.32606745484813349</v>
      </c>
      <c r="F9951">
        <v>142330430.99999997</v>
      </c>
    </row>
    <row r="9952" spans="1:6" x14ac:dyDescent="0.25">
      <c r="A9952">
        <v>2000</v>
      </c>
      <c r="B9952" t="s">
        <v>48</v>
      </c>
      <c r="C9952" t="s">
        <v>10</v>
      </c>
      <c r="D9952">
        <v>16781378</v>
      </c>
      <c r="E9952">
        <v>2.1883313918332759</v>
      </c>
      <c r="F9952">
        <v>149060280</v>
      </c>
    </row>
    <row r="9953" spans="1:6" x14ac:dyDescent="0.25">
      <c r="A9953">
        <v>2001</v>
      </c>
      <c r="B9953" t="s">
        <v>48</v>
      </c>
      <c r="C9953" t="s">
        <v>10</v>
      </c>
      <c r="D9953">
        <v>15463762</v>
      </c>
      <c r="E9953">
        <v>-7.8516555672603294</v>
      </c>
      <c r="F9953">
        <v>142261807.00000006</v>
      </c>
    </row>
    <row r="9954" spans="1:6" x14ac:dyDescent="0.25">
      <c r="A9954">
        <v>2002</v>
      </c>
      <c r="B9954" t="s">
        <v>48</v>
      </c>
      <c r="C9954" t="s">
        <v>10</v>
      </c>
      <c r="D9954">
        <v>10864902</v>
      </c>
      <c r="E9954">
        <v>-29.739593767674389</v>
      </c>
      <c r="F9954">
        <v>147068850</v>
      </c>
    </row>
    <row r="9955" spans="1:6" x14ac:dyDescent="0.25">
      <c r="A9955">
        <v>2003</v>
      </c>
      <c r="B9955" t="s">
        <v>48</v>
      </c>
      <c r="C9955" t="s">
        <v>10</v>
      </c>
      <c r="D9955">
        <v>8475016</v>
      </c>
      <c r="E9955">
        <v>-21.996388002395239</v>
      </c>
      <c r="F9955">
        <v>146638128</v>
      </c>
    </row>
    <row r="9956" spans="1:6" x14ac:dyDescent="0.25">
      <c r="A9956">
        <v>2004</v>
      </c>
      <c r="B9956" t="s">
        <v>48</v>
      </c>
      <c r="C9956" t="s">
        <v>10</v>
      </c>
      <c r="D9956">
        <v>15950121</v>
      </c>
      <c r="E9956">
        <v>88.201662392141799</v>
      </c>
      <c r="F9956">
        <v>148345906.00000006</v>
      </c>
    </row>
    <row r="9957" spans="1:6" x14ac:dyDescent="0.25">
      <c r="A9957">
        <v>2005</v>
      </c>
      <c r="B9957" t="s">
        <v>48</v>
      </c>
      <c r="C9957" t="s">
        <v>10</v>
      </c>
      <c r="D9957">
        <v>14802733</v>
      </c>
      <c r="E9957">
        <v>-7.19360060027131</v>
      </c>
      <c r="F9957">
        <v>156976323</v>
      </c>
    </row>
    <row r="9958" spans="1:6" x14ac:dyDescent="0.25">
      <c r="A9958">
        <v>2006</v>
      </c>
      <c r="B9958" t="s">
        <v>48</v>
      </c>
      <c r="C9958" t="s">
        <v>10</v>
      </c>
      <c r="D9958">
        <v>16846939</v>
      </c>
      <c r="E9958">
        <v>13.809652582398121</v>
      </c>
      <c r="F9958">
        <v>155434075.00000006</v>
      </c>
    </row>
    <row r="9959" spans="1:6" x14ac:dyDescent="0.25">
      <c r="A9959">
        <v>2007</v>
      </c>
      <c r="B9959" t="s">
        <v>48</v>
      </c>
      <c r="C9959" t="s">
        <v>10</v>
      </c>
      <c r="D9959">
        <v>15764049</v>
      </c>
      <c r="E9959">
        <v>-6.4278145721308739</v>
      </c>
      <c r="F9959">
        <v>155155544.99999997</v>
      </c>
    </row>
    <row r="9960" spans="1:6" x14ac:dyDescent="0.25">
      <c r="A9960">
        <v>2008</v>
      </c>
      <c r="B9960" t="s">
        <v>48</v>
      </c>
      <c r="C9960" t="s">
        <v>10</v>
      </c>
      <c r="D9960">
        <v>17513878</v>
      </c>
      <c r="E9960">
        <v>11.100124086140561</v>
      </c>
      <c r="F9960">
        <v>153412252.00000003</v>
      </c>
    </row>
    <row r="9961" spans="1:6" x14ac:dyDescent="0.25">
      <c r="A9961">
        <v>2009</v>
      </c>
      <c r="B9961" t="s">
        <v>48</v>
      </c>
      <c r="C9961" t="s">
        <v>10</v>
      </c>
      <c r="D9961">
        <v>15206084</v>
      </c>
      <c r="E9961">
        <v>-13.17694459216856</v>
      </c>
      <c r="F9961">
        <v>136090224.99999997</v>
      </c>
    </row>
    <row r="9962" spans="1:6" x14ac:dyDescent="0.25">
      <c r="A9962">
        <v>2010</v>
      </c>
      <c r="B9962" t="s">
        <v>48</v>
      </c>
      <c r="C9962" t="s">
        <v>10</v>
      </c>
      <c r="D9962">
        <v>15804803</v>
      </c>
      <c r="E9962">
        <v>3.937364807402099</v>
      </c>
      <c r="F9962">
        <v>143598337.00000003</v>
      </c>
    </row>
    <row r="9963" spans="1:6" x14ac:dyDescent="0.25">
      <c r="A9963">
        <v>2011</v>
      </c>
      <c r="B9963" t="s">
        <v>48</v>
      </c>
      <c r="C9963" t="s">
        <v>10</v>
      </c>
      <c r="D9963">
        <v>14889746</v>
      </c>
      <c r="E9963">
        <v>-5.789739992330178</v>
      </c>
      <c r="F9963">
        <v>135585804.46999994</v>
      </c>
    </row>
    <row r="9964" spans="1:6" x14ac:dyDescent="0.25">
      <c r="A9964">
        <v>2012</v>
      </c>
      <c r="B9964" t="s">
        <v>48</v>
      </c>
      <c r="C9964" t="s">
        <v>10</v>
      </c>
      <c r="D9964">
        <v>17086998</v>
      </c>
      <c r="E9964">
        <v>14.75681317868014</v>
      </c>
      <c r="F9964">
        <v>129745732.00000003</v>
      </c>
    </row>
    <row r="9965" spans="1:6" x14ac:dyDescent="0.25">
      <c r="A9965">
        <v>2013</v>
      </c>
      <c r="B9965" t="s">
        <v>48</v>
      </c>
      <c r="C9965" t="s">
        <v>10</v>
      </c>
      <c r="D9965">
        <v>16121250</v>
      </c>
      <c r="E9965">
        <v>-5.651946585351042</v>
      </c>
      <c r="F9965">
        <v>137284188.68000001</v>
      </c>
    </row>
    <row r="9966" spans="1:6" x14ac:dyDescent="0.25">
      <c r="A9966">
        <v>2014</v>
      </c>
      <c r="B9966" t="s">
        <v>48</v>
      </c>
      <c r="C9966" t="s">
        <v>10</v>
      </c>
      <c r="D9966">
        <v>16284440</v>
      </c>
      <c r="E9966">
        <v>1.0122664185469481</v>
      </c>
      <c r="F9966">
        <v>134479797.65999997</v>
      </c>
    </row>
    <row r="9967" spans="1:6" x14ac:dyDescent="0.25">
      <c r="A9967">
        <v>2015</v>
      </c>
      <c r="B9967" t="s">
        <v>48</v>
      </c>
      <c r="C9967" t="s">
        <v>10</v>
      </c>
      <c r="D9967">
        <v>17376736</v>
      </c>
      <c r="E9967">
        <v>6.7076055424687642</v>
      </c>
      <c r="F9967">
        <v>121896535.99999999</v>
      </c>
    </row>
    <row r="9968" spans="1:6" x14ac:dyDescent="0.25">
      <c r="A9968">
        <v>2016</v>
      </c>
      <c r="B9968" t="s">
        <v>48</v>
      </c>
      <c r="C9968" t="s">
        <v>10</v>
      </c>
      <c r="D9968">
        <v>16817386</v>
      </c>
      <c r="E9968">
        <v>-3.2189589575395532</v>
      </c>
      <c r="F9968">
        <v>118970510.99999999</v>
      </c>
    </row>
    <row r="9969" spans="1:6" x14ac:dyDescent="0.25">
      <c r="A9969">
        <v>2017</v>
      </c>
      <c r="B9969" t="s">
        <v>48</v>
      </c>
      <c r="C9969" t="s">
        <v>10</v>
      </c>
      <c r="D9969">
        <v>17687789</v>
      </c>
      <c r="E9969">
        <v>5.1756140936528361</v>
      </c>
      <c r="F9969">
        <v>119555769.99999999</v>
      </c>
    </row>
    <row r="9970" spans="1:6" x14ac:dyDescent="0.25">
      <c r="A9970">
        <v>1990</v>
      </c>
      <c r="B9970" t="s">
        <v>48</v>
      </c>
      <c r="C9970" t="s">
        <v>11</v>
      </c>
      <c r="D9970">
        <v>0</v>
      </c>
      <c r="F9970">
        <v>0</v>
      </c>
    </row>
    <row r="9971" spans="1:6" x14ac:dyDescent="0.25">
      <c r="A9971">
        <v>1991</v>
      </c>
      <c r="B9971" t="s">
        <v>48</v>
      </c>
      <c r="C9971" t="s">
        <v>11</v>
      </c>
      <c r="D9971">
        <v>0</v>
      </c>
      <c r="E9971">
        <v>0</v>
      </c>
      <c r="F9971">
        <v>0</v>
      </c>
    </row>
    <row r="9972" spans="1:6" x14ac:dyDescent="0.25">
      <c r="A9972">
        <v>1992</v>
      </c>
      <c r="B9972" t="s">
        <v>48</v>
      </c>
      <c r="C9972" t="s">
        <v>11</v>
      </c>
      <c r="D9972">
        <v>0</v>
      </c>
      <c r="E9972">
        <v>0</v>
      </c>
      <c r="F9972">
        <v>0</v>
      </c>
    </row>
    <row r="9973" spans="1:6" x14ac:dyDescent="0.25">
      <c r="A9973">
        <v>1993</v>
      </c>
      <c r="B9973" t="s">
        <v>48</v>
      </c>
      <c r="C9973" t="s">
        <v>11</v>
      </c>
      <c r="D9973">
        <v>0</v>
      </c>
      <c r="E9973">
        <v>0</v>
      </c>
      <c r="F9973">
        <v>0</v>
      </c>
    </row>
    <row r="9974" spans="1:6" x14ac:dyDescent="0.25">
      <c r="A9974">
        <v>1994</v>
      </c>
      <c r="B9974" t="s">
        <v>48</v>
      </c>
      <c r="C9974" t="s">
        <v>11</v>
      </c>
      <c r="D9974">
        <v>0</v>
      </c>
      <c r="E9974">
        <v>0</v>
      </c>
      <c r="F9974">
        <v>0</v>
      </c>
    </row>
    <row r="9975" spans="1:6" x14ac:dyDescent="0.25">
      <c r="A9975">
        <v>1995</v>
      </c>
      <c r="B9975" t="s">
        <v>48</v>
      </c>
      <c r="C9975" t="s">
        <v>11</v>
      </c>
      <c r="D9975">
        <v>0</v>
      </c>
      <c r="E9975">
        <v>0</v>
      </c>
      <c r="F9975">
        <v>0</v>
      </c>
    </row>
    <row r="9976" spans="1:6" x14ac:dyDescent="0.25">
      <c r="A9976">
        <v>1996</v>
      </c>
      <c r="B9976" t="s">
        <v>48</v>
      </c>
      <c r="C9976" t="s">
        <v>11</v>
      </c>
      <c r="D9976">
        <v>0</v>
      </c>
      <c r="E9976">
        <v>0</v>
      </c>
      <c r="F9976">
        <v>0</v>
      </c>
    </row>
    <row r="9977" spans="1:6" x14ac:dyDescent="0.25">
      <c r="A9977">
        <v>1997</v>
      </c>
      <c r="B9977" t="s">
        <v>48</v>
      </c>
      <c r="C9977" t="s">
        <v>11</v>
      </c>
      <c r="D9977">
        <v>0</v>
      </c>
      <c r="E9977">
        <v>0</v>
      </c>
      <c r="F9977">
        <v>0</v>
      </c>
    </row>
    <row r="9978" spans="1:6" x14ac:dyDescent="0.25">
      <c r="A9978">
        <v>1998</v>
      </c>
      <c r="B9978" t="s">
        <v>48</v>
      </c>
      <c r="C9978" t="s">
        <v>11</v>
      </c>
      <c r="D9978">
        <v>0</v>
      </c>
      <c r="E9978">
        <v>0</v>
      </c>
      <c r="F9978">
        <v>0</v>
      </c>
    </row>
    <row r="9979" spans="1:6" x14ac:dyDescent="0.25">
      <c r="A9979">
        <v>1999</v>
      </c>
      <c r="B9979" t="s">
        <v>48</v>
      </c>
      <c r="C9979" t="s">
        <v>11</v>
      </c>
      <c r="D9979">
        <v>0</v>
      </c>
      <c r="E9979">
        <v>0</v>
      </c>
      <c r="F9979">
        <v>0</v>
      </c>
    </row>
    <row r="9980" spans="1:6" x14ac:dyDescent="0.25">
      <c r="A9980">
        <v>2000</v>
      </c>
      <c r="B9980" t="s">
        <v>48</v>
      </c>
      <c r="C9980" t="s">
        <v>11</v>
      </c>
      <c r="D9980">
        <v>0</v>
      </c>
      <c r="E9980">
        <v>0</v>
      </c>
      <c r="F9980">
        <v>0</v>
      </c>
    </row>
    <row r="9981" spans="1:6" x14ac:dyDescent="0.25">
      <c r="A9981">
        <v>2001</v>
      </c>
      <c r="B9981" t="s">
        <v>48</v>
      </c>
      <c r="C9981" t="s">
        <v>11</v>
      </c>
      <c r="D9981">
        <v>0</v>
      </c>
      <c r="E9981">
        <v>0</v>
      </c>
      <c r="F9981">
        <v>0</v>
      </c>
    </row>
    <row r="9982" spans="1:6" x14ac:dyDescent="0.25">
      <c r="A9982">
        <v>2002</v>
      </c>
      <c r="B9982" t="s">
        <v>48</v>
      </c>
      <c r="C9982" t="s">
        <v>11</v>
      </c>
      <c r="D9982">
        <v>248904</v>
      </c>
      <c r="E9982">
        <v>248903999900</v>
      </c>
      <c r="F9982">
        <v>147068850.00000003</v>
      </c>
    </row>
    <row r="9983" spans="1:6" x14ac:dyDescent="0.25">
      <c r="A9983">
        <v>2003</v>
      </c>
      <c r="B9983" t="s">
        <v>48</v>
      </c>
      <c r="C9983" t="s">
        <v>11</v>
      </c>
      <c r="D9983">
        <v>26163</v>
      </c>
      <c r="E9983">
        <v>-89.48871854208852</v>
      </c>
      <c r="F9983">
        <v>146638128</v>
      </c>
    </row>
    <row r="9984" spans="1:6" x14ac:dyDescent="0.25">
      <c r="A9984">
        <v>2004</v>
      </c>
      <c r="B9984" t="s">
        <v>48</v>
      </c>
      <c r="C9984" t="s">
        <v>11</v>
      </c>
      <c r="D9984">
        <v>11</v>
      </c>
      <c r="E9984">
        <v>-99.957955891908426</v>
      </c>
      <c r="F9984">
        <v>148345906</v>
      </c>
    </row>
    <row r="9985" spans="1:6" x14ac:dyDescent="0.25">
      <c r="A9985">
        <v>2005</v>
      </c>
      <c r="B9985" t="s">
        <v>48</v>
      </c>
      <c r="C9985" t="s">
        <v>11</v>
      </c>
      <c r="D9985">
        <v>2299</v>
      </c>
      <c r="E9985">
        <v>20800</v>
      </c>
      <c r="F9985">
        <v>156976322.99999997</v>
      </c>
    </row>
    <row r="9986" spans="1:6" x14ac:dyDescent="0.25">
      <c r="A9986">
        <v>2006</v>
      </c>
      <c r="B9986" t="s">
        <v>48</v>
      </c>
      <c r="C9986" t="s">
        <v>11</v>
      </c>
      <c r="D9986">
        <v>2805</v>
      </c>
      <c r="E9986">
        <v>22.009569377990431</v>
      </c>
      <c r="F9986">
        <v>155434074.99999997</v>
      </c>
    </row>
    <row r="9987" spans="1:6" x14ac:dyDescent="0.25">
      <c r="A9987">
        <v>2007</v>
      </c>
      <c r="B9987" t="s">
        <v>48</v>
      </c>
      <c r="C9987" t="s">
        <v>11</v>
      </c>
      <c r="D9987">
        <v>3322</v>
      </c>
      <c r="E9987">
        <v>18.43137254901961</v>
      </c>
      <c r="F9987">
        <v>155155545.00000003</v>
      </c>
    </row>
    <row r="9988" spans="1:6" x14ac:dyDescent="0.25">
      <c r="A9988">
        <v>2008</v>
      </c>
      <c r="B9988" t="s">
        <v>48</v>
      </c>
      <c r="C9988" t="s">
        <v>11</v>
      </c>
      <c r="D9988">
        <v>11000</v>
      </c>
      <c r="E9988">
        <v>231.1258278145695</v>
      </c>
      <c r="F9988">
        <v>153412252</v>
      </c>
    </row>
    <row r="9989" spans="1:6" x14ac:dyDescent="0.25">
      <c r="A9989">
        <v>2009</v>
      </c>
      <c r="B9989" t="s">
        <v>48</v>
      </c>
      <c r="C9989" t="s">
        <v>11</v>
      </c>
      <c r="D9989">
        <v>11312</v>
      </c>
      <c r="E9989">
        <v>2.8363636363636369</v>
      </c>
      <c r="F9989">
        <v>136090225</v>
      </c>
    </row>
    <row r="9990" spans="1:6" x14ac:dyDescent="0.25">
      <c r="A9990">
        <v>2010</v>
      </c>
      <c r="B9990" t="s">
        <v>48</v>
      </c>
      <c r="C9990" t="s">
        <v>11</v>
      </c>
      <c r="D9990">
        <v>12030</v>
      </c>
      <c r="E9990">
        <v>6.3472418670438513</v>
      </c>
      <c r="F9990">
        <v>143598337</v>
      </c>
    </row>
    <row r="9991" spans="1:6" x14ac:dyDescent="0.25">
      <c r="A9991">
        <v>2011</v>
      </c>
      <c r="B9991" t="s">
        <v>48</v>
      </c>
      <c r="C9991" t="s">
        <v>11</v>
      </c>
      <c r="D9991">
        <v>10002.719999999999</v>
      </c>
      <c r="E9991">
        <v>-16.85187032418953</v>
      </c>
      <c r="F9991">
        <v>135585804.47</v>
      </c>
    </row>
    <row r="9992" spans="1:6" x14ac:dyDescent="0.25">
      <c r="A9992">
        <v>2012</v>
      </c>
      <c r="B9992" t="s">
        <v>48</v>
      </c>
      <c r="C9992" t="s">
        <v>11</v>
      </c>
      <c r="D9992">
        <v>11928</v>
      </c>
      <c r="E9992">
        <v>19.24756466241184</v>
      </c>
      <c r="F9992">
        <v>129745732</v>
      </c>
    </row>
    <row r="9993" spans="1:6" x14ac:dyDescent="0.25">
      <c r="A9993">
        <v>2013</v>
      </c>
      <c r="B9993" t="s">
        <v>48</v>
      </c>
      <c r="C9993" t="s">
        <v>11</v>
      </c>
      <c r="D9993">
        <v>7623.65</v>
      </c>
      <c r="E9993">
        <v>-36.086099932930928</v>
      </c>
      <c r="F9993">
        <v>137284188.67999998</v>
      </c>
    </row>
    <row r="9994" spans="1:6" x14ac:dyDescent="0.25">
      <c r="A9994">
        <v>2014</v>
      </c>
      <c r="B9994" t="s">
        <v>48</v>
      </c>
      <c r="C9994" t="s">
        <v>11</v>
      </c>
      <c r="D9994">
        <v>0</v>
      </c>
      <c r="E9994">
        <v>-99.999998688292351</v>
      </c>
      <c r="F9994">
        <v>0</v>
      </c>
    </row>
    <row r="9995" spans="1:6" x14ac:dyDescent="0.25">
      <c r="A9995">
        <v>2015</v>
      </c>
      <c r="B9995" t="s">
        <v>48</v>
      </c>
      <c r="C9995" t="s">
        <v>11</v>
      </c>
      <c r="D9995">
        <v>0</v>
      </c>
      <c r="E9995">
        <v>0</v>
      </c>
      <c r="F9995">
        <v>0</v>
      </c>
    </row>
    <row r="9996" spans="1:6" x14ac:dyDescent="0.25">
      <c r="A9996">
        <v>2016</v>
      </c>
      <c r="B9996" t="s">
        <v>48</v>
      </c>
      <c r="C9996" t="s">
        <v>11</v>
      </c>
      <c r="D9996">
        <v>0</v>
      </c>
      <c r="E9996">
        <v>0</v>
      </c>
      <c r="F9996">
        <v>0</v>
      </c>
    </row>
    <row r="9997" spans="1:6" x14ac:dyDescent="0.25">
      <c r="A9997">
        <v>2017</v>
      </c>
      <c r="B9997" t="s">
        <v>48</v>
      </c>
      <c r="C9997" t="s">
        <v>11</v>
      </c>
      <c r="D9997">
        <v>0</v>
      </c>
      <c r="E9997">
        <v>0</v>
      </c>
      <c r="F9997">
        <v>0</v>
      </c>
    </row>
    <row r="9998" spans="1:6" x14ac:dyDescent="0.25">
      <c r="A9998">
        <v>1990</v>
      </c>
      <c r="B9998" t="s">
        <v>48</v>
      </c>
      <c r="C9998" t="s">
        <v>11</v>
      </c>
      <c r="D9998">
        <v>304285</v>
      </c>
      <c r="F9998">
        <v>127980527.00000003</v>
      </c>
    </row>
    <row r="9999" spans="1:6" x14ac:dyDescent="0.25">
      <c r="A9999">
        <v>1991</v>
      </c>
      <c r="B9999" t="s">
        <v>48</v>
      </c>
      <c r="C9999" t="s">
        <v>4</v>
      </c>
      <c r="D9999">
        <v>324478</v>
      </c>
      <c r="E9999">
        <v>6.6362127610628097</v>
      </c>
      <c r="F9999">
        <v>134036497</v>
      </c>
    </row>
    <row r="10000" spans="1:6" x14ac:dyDescent="0.25">
      <c r="A10000">
        <v>1992</v>
      </c>
      <c r="B10000" t="s">
        <v>48</v>
      </c>
      <c r="C10000" t="s">
        <v>4</v>
      </c>
      <c r="D10000">
        <v>349113</v>
      </c>
      <c r="E10000">
        <v>7.5921942319664204</v>
      </c>
      <c r="F10000">
        <v>137661728</v>
      </c>
    </row>
    <row r="10001" spans="1:6" x14ac:dyDescent="0.25">
      <c r="A10001">
        <v>1993</v>
      </c>
      <c r="B10001" t="s">
        <v>48</v>
      </c>
      <c r="C10001" t="s">
        <v>4</v>
      </c>
      <c r="D10001">
        <v>99045</v>
      </c>
      <c r="E10001">
        <v>-71.629529693824054</v>
      </c>
      <c r="F10001">
        <v>135237292</v>
      </c>
    </row>
    <row r="10002" spans="1:6" x14ac:dyDescent="0.25">
      <c r="A10002">
        <v>1994</v>
      </c>
      <c r="B10002" t="s">
        <v>48</v>
      </c>
      <c r="C10002" t="s">
        <v>4</v>
      </c>
      <c r="D10002">
        <v>28830</v>
      </c>
      <c r="E10002">
        <v>-70.89201877934272</v>
      </c>
      <c r="F10002">
        <v>131763609.99999999</v>
      </c>
    </row>
    <row r="10003" spans="1:6" x14ac:dyDescent="0.25">
      <c r="A10003">
        <v>1995</v>
      </c>
      <c r="B10003" t="s">
        <v>48</v>
      </c>
      <c r="C10003" t="s">
        <v>4</v>
      </c>
      <c r="D10003">
        <v>21860</v>
      </c>
      <c r="E10003">
        <v>-24.176205341658001</v>
      </c>
      <c r="F10003">
        <v>139343901.99999997</v>
      </c>
    </row>
    <row r="10004" spans="1:6" x14ac:dyDescent="0.25">
      <c r="A10004">
        <v>1996</v>
      </c>
      <c r="B10004" t="s">
        <v>48</v>
      </c>
      <c r="C10004" t="s">
        <v>4</v>
      </c>
      <c r="D10004">
        <v>5829</v>
      </c>
      <c r="E10004">
        <v>-73.334858188472097</v>
      </c>
      <c r="F10004">
        <v>144437213.99999997</v>
      </c>
    </row>
    <row r="10005" spans="1:6" x14ac:dyDescent="0.25">
      <c r="A10005">
        <v>1997</v>
      </c>
      <c r="B10005" t="s">
        <v>48</v>
      </c>
      <c r="C10005" t="s">
        <v>4</v>
      </c>
      <c r="D10005">
        <v>94</v>
      </c>
      <c r="E10005">
        <v>-98.387373477440391</v>
      </c>
      <c r="F10005">
        <v>142811248</v>
      </c>
    </row>
    <row r="10006" spans="1:6" x14ac:dyDescent="0.25">
      <c r="A10006">
        <v>1998</v>
      </c>
      <c r="B10006" t="s">
        <v>48</v>
      </c>
      <c r="C10006" t="s">
        <v>4</v>
      </c>
      <c r="D10006">
        <v>241</v>
      </c>
      <c r="E10006">
        <v>156.38297872340419</v>
      </c>
      <c r="F10006">
        <v>147940057.00000003</v>
      </c>
    </row>
    <row r="10007" spans="1:6" x14ac:dyDescent="0.25">
      <c r="A10007">
        <v>1999</v>
      </c>
      <c r="B10007" t="s">
        <v>48</v>
      </c>
      <c r="C10007" t="s">
        <v>4</v>
      </c>
      <c r="D10007">
        <v>0</v>
      </c>
      <c r="E10007">
        <v>-99.999958506224061</v>
      </c>
      <c r="F10007">
        <v>0</v>
      </c>
    </row>
    <row r="10008" spans="1:6" x14ac:dyDescent="0.25">
      <c r="A10008">
        <v>2000</v>
      </c>
      <c r="B10008" t="s">
        <v>48</v>
      </c>
      <c r="C10008" t="s">
        <v>4</v>
      </c>
      <c r="D10008">
        <v>26849</v>
      </c>
      <c r="E10008">
        <v>26848999900</v>
      </c>
      <c r="F10008">
        <v>149060280.00000003</v>
      </c>
    </row>
    <row r="10009" spans="1:6" x14ac:dyDescent="0.25">
      <c r="A10009">
        <v>2001</v>
      </c>
      <c r="B10009" t="s">
        <v>48</v>
      </c>
      <c r="C10009" t="s">
        <v>4</v>
      </c>
      <c r="D10009">
        <v>27888</v>
      </c>
      <c r="E10009">
        <v>3.8697903087638208</v>
      </c>
      <c r="F10009">
        <v>142261807</v>
      </c>
    </row>
    <row r="10010" spans="1:6" x14ac:dyDescent="0.25">
      <c r="A10010">
        <v>2002</v>
      </c>
      <c r="B10010" t="s">
        <v>48</v>
      </c>
      <c r="C10010" t="s">
        <v>4</v>
      </c>
      <c r="D10010">
        <v>25244</v>
      </c>
      <c r="E10010">
        <v>-9.4807802639127914</v>
      </c>
      <c r="F10010">
        <v>147068850.00000003</v>
      </c>
    </row>
    <row r="10011" spans="1:6" x14ac:dyDescent="0.25">
      <c r="A10011">
        <v>2003</v>
      </c>
      <c r="B10011" t="s">
        <v>48</v>
      </c>
      <c r="C10011" t="s">
        <v>4</v>
      </c>
      <c r="D10011">
        <v>33300</v>
      </c>
      <c r="E10011">
        <v>31.912533671367459</v>
      </c>
      <c r="F10011">
        <v>146638128</v>
      </c>
    </row>
    <row r="10012" spans="1:6" x14ac:dyDescent="0.25">
      <c r="A10012">
        <v>2004</v>
      </c>
      <c r="B10012" t="s">
        <v>48</v>
      </c>
      <c r="C10012" t="s">
        <v>4</v>
      </c>
      <c r="D10012">
        <v>30069</v>
      </c>
      <c r="E10012">
        <v>-9.7027027027027035</v>
      </c>
      <c r="F10012">
        <v>148345906</v>
      </c>
    </row>
    <row r="10013" spans="1:6" x14ac:dyDescent="0.25">
      <c r="A10013">
        <v>2005</v>
      </c>
      <c r="B10013" t="s">
        <v>48</v>
      </c>
      <c r="C10013" t="s">
        <v>4</v>
      </c>
      <c r="D10013">
        <v>26761</v>
      </c>
      <c r="E10013">
        <v>-11.001363530546421</v>
      </c>
      <c r="F10013">
        <v>156976323</v>
      </c>
    </row>
    <row r="10014" spans="1:6" x14ac:dyDescent="0.25">
      <c r="A10014">
        <v>2006</v>
      </c>
      <c r="B10014" t="s">
        <v>48</v>
      </c>
      <c r="C10014" t="s">
        <v>4</v>
      </c>
      <c r="D10014">
        <v>34121</v>
      </c>
      <c r="E10014">
        <v>27.502709166324131</v>
      </c>
      <c r="F10014">
        <v>155434075</v>
      </c>
    </row>
    <row r="10015" spans="1:6" x14ac:dyDescent="0.25">
      <c r="A10015">
        <v>2007</v>
      </c>
      <c r="B10015" t="s">
        <v>48</v>
      </c>
      <c r="C10015" t="s">
        <v>4</v>
      </c>
      <c r="D10015">
        <v>21017</v>
      </c>
      <c r="E10015">
        <v>-38.40450162656429</v>
      </c>
      <c r="F10015">
        <v>155155544.99999997</v>
      </c>
    </row>
    <row r="10016" spans="1:6" x14ac:dyDescent="0.25">
      <c r="A10016">
        <v>2008</v>
      </c>
      <c r="B10016" t="s">
        <v>48</v>
      </c>
      <c r="C10016" t="s">
        <v>4</v>
      </c>
      <c r="D10016">
        <v>190175</v>
      </c>
      <c r="E10016">
        <v>804.86273017081407</v>
      </c>
      <c r="F10016">
        <v>153412252.00000006</v>
      </c>
    </row>
    <row r="10017" spans="1:6" x14ac:dyDescent="0.25">
      <c r="A10017">
        <v>2009</v>
      </c>
      <c r="B10017" t="s">
        <v>48</v>
      </c>
      <c r="C10017" t="s">
        <v>4</v>
      </c>
      <c r="D10017">
        <v>209611</v>
      </c>
      <c r="E10017">
        <v>10.22006047061916</v>
      </c>
      <c r="F10017">
        <v>136090225</v>
      </c>
    </row>
    <row r="10018" spans="1:6" x14ac:dyDescent="0.25">
      <c r="A10018">
        <v>2010</v>
      </c>
      <c r="B10018" t="s">
        <v>48</v>
      </c>
      <c r="C10018" t="s">
        <v>4</v>
      </c>
      <c r="D10018">
        <v>275855</v>
      </c>
      <c r="E10018">
        <v>31.603303261756309</v>
      </c>
      <c r="F10018">
        <v>143598337</v>
      </c>
    </row>
    <row r="10019" spans="1:6" x14ac:dyDescent="0.25">
      <c r="A10019">
        <v>2011</v>
      </c>
      <c r="B10019" t="s">
        <v>48</v>
      </c>
      <c r="C10019" t="s">
        <v>4</v>
      </c>
      <c r="D10019">
        <v>331755.57</v>
      </c>
      <c r="E10019">
        <v>20.264475902194999</v>
      </c>
      <c r="F10019">
        <v>135585804.47</v>
      </c>
    </row>
    <row r="10020" spans="1:6" x14ac:dyDescent="0.25">
      <c r="A10020">
        <v>2012</v>
      </c>
      <c r="B10020" t="s">
        <v>48</v>
      </c>
      <c r="C10020" t="s">
        <v>4</v>
      </c>
      <c r="D10020">
        <v>365613</v>
      </c>
      <c r="E10020">
        <v>10.205534755603351</v>
      </c>
      <c r="F10020">
        <v>129745732.00000001</v>
      </c>
    </row>
    <row r="10021" spans="1:6" x14ac:dyDescent="0.25">
      <c r="A10021">
        <v>2013</v>
      </c>
      <c r="B10021" t="s">
        <v>48</v>
      </c>
      <c r="C10021" t="s">
        <v>4</v>
      </c>
      <c r="D10021">
        <v>474466.14</v>
      </c>
      <c r="E10021">
        <v>29.772776132139729</v>
      </c>
      <c r="F10021">
        <v>137284188.67999998</v>
      </c>
    </row>
    <row r="10022" spans="1:6" x14ac:dyDescent="0.25">
      <c r="A10022">
        <v>2014</v>
      </c>
      <c r="B10022" t="s">
        <v>48</v>
      </c>
      <c r="C10022" t="s">
        <v>4</v>
      </c>
      <c r="D10022">
        <v>470881</v>
      </c>
      <c r="E10022">
        <v>-0.75561556405269181</v>
      </c>
      <c r="F10022">
        <v>134479797.66</v>
      </c>
    </row>
    <row r="10023" spans="1:6" x14ac:dyDescent="0.25">
      <c r="A10023">
        <v>2015</v>
      </c>
      <c r="B10023" t="s">
        <v>48</v>
      </c>
      <c r="C10023" t="s">
        <v>4</v>
      </c>
      <c r="D10023">
        <v>472855</v>
      </c>
      <c r="E10023">
        <v>0.41921419636807838</v>
      </c>
      <c r="F10023">
        <v>121896536</v>
      </c>
    </row>
    <row r="10024" spans="1:6" x14ac:dyDescent="0.25">
      <c r="A10024">
        <v>2016</v>
      </c>
      <c r="B10024" t="s">
        <v>48</v>
      </c>
      <c r="C10024" t="s">
        <v>4</v>
      </c>
      <c r="D10024">
        <v>450016</v>
      </c>
      <c r="E10024">
        <v>-4.8300218883167156</v>
      </c>
      <c r="F10024">
        <v>118970510.99999999</v>
      </c>
    </row>
    <row r="10025" spans="1:6" x14ac:dyDescent="0.25">
      <c r="A10025">
        <v>2017</v>
      </c>
      <c r="B10025" t="s">
        <v>48</v>
      </c>
      <c r="C10025" t="s">
        <v>4</v>
      </c>
      <c r="D10025">
        <v>469137</v>
      </c>
      <c r="E10025">
        <v>4.2489600369764569</v>
      </c>
      <c r="F10025">
        <v>119555770</v>
      </c>
    </row>
    <row r="10026" spans="1:6" x14ac:dyDescent="0.25">
      <c r="A10026">
        <v>1990</v>
      </c>
      <c r="B10026" t="s">
        <v>48</v>
      </c>
      <c r="C10026" t="s">
        <v>5</v>
      </c>
      <c r="D10026">
        <v>64159</v>
      </c>
      <c r="F10026">
        <v>127980526.99999999</v>
      </c>
    </row>
    <row r="10027" spans="1:6" x14ac:dyDescent="0.25">
      <c r="A10027">
        <v>1991</v>
      </c>
      <c r="B10027" t="s">
        <v>48</v>
      </c>
      <c r="C10027" t="s">
        <v>5</v>
      </c>
      <c r="D10027">
        <v>57312</v>
      </c>
      <c r="E10027">
        <v>-10.67192443772502</v>
      </c>
      <c r="F10027">
        <v>134036496.99999999</v>
      </c>
    </row>
    <row r="10028" spans="1:6" x14ac:dyDescent="0.25">
      <c r="A10028">
        <v>1992</v>
      </c>
      <c r="B10028" t="s">
        <v>48</v>
      </c>
      <c r="C10028" t="s">
        <v>5</v>
      </c>
      <c r="D10028">
        <v>73545</v>
      </c>
      <c r="E10028">
        <v>28.32391122278057</v>
      </c>
      <c r="F10028">
        <v>137661728</v>
      </c>
    </row>
    <row r="10029" spans="1:6" x14ac:dyDescent="0.25">
      <c r="A10029">
        <v>1993</v>
      </c>
      <c r="B10029" t="s">
        <v>48</v>
      </c>
      <c r="C10029" t="s">
        <v>5</v>
      </c>
      <c r="D10029">
        <v>128520</v>
      </c>
      <c r="E10029">
        <v>74.750152967570884</v>
      </c>
      <c r="F10029">
        <v>135237292</v>
      </c>
    </row>
    <row r="10030" spans="1:6" x14ac:dyDescent="0.25">
      <c r="A10030">
        <v>1994</v>
      </c>
      <c r="B10030" t="s">
        <v>48</v>
      </c>
      <c r="C10030" t="s">
        <v>5</v>
      </c>
      <c r="D10030">
        <v>144300</v>
      </c>
      <c r="E10030">
        <v>12.27824463118581</v>
      </c>
      <c r="F10030">
        <v>131763609.99999996</v>
      </c>
    </row>
    <row r="10031" spans="1:6" x14ac:dyDescent="0.25">
      <c r="A10031">
        <v>1995</v>
      </c>
      <c r="B10031" t="s">
        <v>48</v>
      </c>
      <c r="C10031" t="s">
        <v>5</v>
      </c>
      <c r="D10031">
        <v>139069</v>
      </c>
      <c r="E10031">
        <v>-3.625086625086626</v>
      </c>
      <c r="F10031">
        <v>139343902</v>
      </c>
    </row>
    <row r="10032" spans="1:6" x14ac:dyDescent="0.25">
      <c r="A10032">
        <v>1996</v>
      </c>
      <c r="B10032" t="s">
        <v>48</v>
      </c>
      <c r="C10032" t="s">
        <v>5</v>
      </c>
      <c r="D10032">
        <v>176515</v>
      </c>
      <c r="E10032">
        <v>26.926202101115269</v>
      </c>
      <c r="F10032">
        <v>144437214.00000003</v>
      </c>
    </row>
    <row r="10033" spans="1:6" x14ac:dyDescent="0.25">
      <c r="A10033">
        <v>1997</v>
      </c>
      <c r="B10033" t="s">
        <v>48</v>
      </c>
      <c r="C10033" t="s">
        <v>5</v>
      </c>
      <c r="D10033">
        <v>189767</v>
      </c>
      <c r="E10033">
        <v>7.5075772597229751</v>
      </c>
      <c r="F10033">
        <v>142811248.00000003</v>
      </c>
    </row>
    <row r="10034" spans="1:6" x14ac:dyDescent="0.25">
      <c r="A10034">
        <v>1998</v>
      </c>
      <c r="B10034" t="s">
        <v>48</v>
      </c>
      <c r="C10034" t="s">
        <v>5</v>
      </c>
      <c r="D10034">
        <v>185762</v>
      </c>
      <c r="E10034">
        <v>-2.1104828552909631</v>
      </c>
      <c r="F10034">
        <v>147940057.00000006</v>
      </c>
    </row>
    <row r="10035" spans="1:6" x14ac:dyDescent="0.25">
      <c r="A10035">
        <v>1999</v>
      </c>
      <c r="B10035" t="s">
        <v>48</v>
      </c>
      <c r="C10035" t="s">
        <v>5</v>
      </c>
      <c r="D10035">
        <v>156424</v>
      </c>
      <c r="E10035">
        <v>-15.793326945230991</v>
      </c>
      <c r="F10035">
        <v>142330431.00000003</v>
      </c>
    </row>
    <row r="10036" spans="1:6" x14ac:dyDescent="0.25">
      <c r="A10036">
        <v>2000</v>
      </c>
      <c r="B10036" t="s">
        <v>48</v>
      </c>
      <c r="C10036" t="s">
        <v>5</v>
      </c>
      <c r="D10036">
        <v>290353</v>
      </c>
      <c r="E10036">
        <v>85.619214442796505</v>
      </c>
      <c r="F10036">
        <v>149060280.00000003</v>
      </c>
    </row>
    <row r="10037" spans="1:6" x14ac:dyDescent="0.25">
      <c r="A10037">
        <v>2001</v>
      </c>
      <c r="B10037" t="s">
        <v>48</v>
      </c>
      <c r="C10037" t="s">
        <v>5</v>
      </c>
      <c r="D10037">
        <v>301949</v>
      </c>
      <c r="E10037">
        <v>3.993759320551193</v>
      </c>
      <c r="F10037">
        <v>142261806.99999997</v>
      </c>
    </row>
    <row r="10038" spans="1:6" x14ac:dyDescent="0.25">
      <c r="A10038">
        <v>2002</v>
      </c>
      <c r="B10038" t="s">
        <v>48</v>
      </c>
      <c r="C10038" t="s">
        <v>5</v>
      </c>
      <c r="D10038">
        <v>206565</v>
      </c>
      <c r="E10038">
        <v>-31.589440600896179</v>
      </c>
      <c r="F10038">
        <v>147068849.99999997</v>
      </c>
    </row>
    <row r="10039" spans="1:6" x14ac:dyDescent="0.25">
      <c r="A10039">
        <v>2003</v>
      </c>
      <c r="B10039" t="s">
        <v>48</v>
      </c>
      <c r="C10039" t="s">
        <v>5</v>
      </c>
      <c r="D10039">
        <v>212523</v>
      </c>
      <c r="E10039">
        <v>2.8843221262072389</v>
      </c>
      <c r="F10039">
        <v>146638128.00000003</v>
      </c>
    </row>
    <row r="10040" spans="1:6" x14ac:dyDescent="0.25">
      <c r="A10040">
        <v>2004</v>
      </c>
      <c r="B10040" t="s">
        <v>48</v>
      </c>
      <c r="C10040" t="s">
        <v>5</v>
      </c>
      <c r="D10040">
        <v>302063</v>
      </c>
      <c r="E10040">
        <v>42.131910428518317</v>
      </c>
      <c r="F10040">
        <v>148345906</v>
      </c>
    </row>
    <row r="10041" spans="1:6" x14ac:dyDescent="0.25">
      <c r="A10041">
        <v>2005</v>
      </c>
      <c r="B10041" t="s">
        <v>48</v>
      </c>
      <c r="C10041" t="s">
        <v>5</v>
      </c>
      <c r="D10041">
        <v>298339</v>
      </c>
      <c r="E10041">
        <v>-1.2328553977150489</v>
      </c>
      <c r="F10041">
        <v>156976323.00000003</v>
      </c>
    </row>
    <row r="10042" spans="1:6" x14ac:dyDescent="0.25">
      <c r="A10042">
        <v>2006</v>
      </c>
      <c r="B10042" t="s">
        <v>48</v>
      </c>
      <c r="C10042" t="s">
        <v>5</v>
      </c>
      <c r="D10042">
        <v>360007</v>
      </c>
      <c r="E10042">
        <v>20.67044536584222</v>
      </c>
      <c r="F10042">
        <v>155434075</v>
      </c>
    </row>
    <row r="10043" spans="1:6" x14ac:dyDescent="0.25">
      <c r="A10043">
        <v>2007</v>
      </c>
      <c r="B10043" t="s">
        <v>48</v>
      </c>
      <c r="C10043" t="s">
        <v>5</v>
      </c>
      <c r="D10043">
        <v>289273</v>
      </c>
      <c r="E10043">
        <v>-19.64795128983603</v>
      </c>
      <c r="F10043">
        <v>155155545</v>
      </c>
    </row>
    <row r="10044" spans="1:6" x14ac:dyDescent="0.25">
      <c r="A10044">
        <v>2008</v>
      </c>
      <c r="B10044" t="s">
        <v>48</v>
      </c>
      <c r="C10044" t="s">
        <v>5</v>
      </c>
      <c r="D10044">
        <v>260924</v>
      </c>
      <c r="E10044">
        <v>-9.8000850407746309</v>
      </c>
      <c r="F10044">
        <v>153412251.99999997</v>
      </c>
    </row>
    <row r="10045" spans="1:6" x14ac:dyDescent="0.25">
      <c r="A10045">
        <v>2009</v>
      </c>
      <c r="B10045" t="s">
        <v>48</v>
      </c>
      <c r="C10045" t="s">
        <v>5</v>
      </c>
      <c r="D10045">
        <v>37477</v>
      </c>
      <c r="E10045">
        <v>-85.636813784856898</v>
      </c>
      <c r="F10045">
        <v>136090225</v>
      </c>
    </row>
    <row r="10046" spans="1:6" x14ac:dyDescent="0.25">
      <c r="A10046">
        <v>2010</v>
      </c>
      <c r="B10046" t="s">
        <v>48</v>
      </c>
      <c r="C10046" t="s">
        <v>5</v>
      </c>
      <c r="D10046">
        <v>254099</v>
      </c>
      <c r="E10046">
        <v>578.01318141793627</v>
      </c>
      <c r="F10046">
        <v>143598337.00000003</v>
      </c>
    </row>
    <row r="10047" spans="1:6" x14ac:dyDescent="0.25">
      <c r="A10047">
        <v>2011</v>
      </c>
      <c r="B10047" t="s">
        <v>48</v>
      </c>
      <c r="C10047" t="s">
        <v>5</v>
      </c>
      <c r="D10047">
        <v>303742.61</v>
      </c>
      <c r="E10047">
        <v>19.53711348726284</v>
      </c>
      <c r="F10047">
        <v>135585804.47000003</v>
      </c>
    </row>
    <row r="10048" spans="1:6" x14ac:dyDescent="0.25">
      <c r="A10048">
        <v>2012</v>
      </c>
      <c r="B10048" t="s">
        <v>48</v>
      </c>
      <c r="C10048" t="s">
        <v>5</v>
      </c>
      <c r="D10048">
        <v>958869</v>
      </c>
      <c r="E10048">
        <v>215.68471739937971</v>
      </c>
      <c r="F10048">
        <v>129745732</v>
      </c>
    </row>
    <row r="10049" spans="1:6" x14ac:dyDescent="0.25">
      <c r="A10049">
        <v>2013</v>
      </c>
      <c r="B10049" t="s">
        <v>48</v>
      </c>
      <c r="C10049" t="s">
        <v>5</v>
      </c>
      <c r="D10049">
        <v>952833.68</v>
      </c>
      <c r="E10049">
        <v>-0.62942070293230401</v>
      </c>
      <c r="F10049">
        <v>137284188.67999998</v>
      </c>
    </row>
    <row r="10050" spans="1:6" x14ac:dyDescent="0.25">
      <c r="A10050">
        <v>2014</v>
      </c>
      <c r="B10050" t="s">
        <v>48</v>
      </c>
      <c r="C10050" t="s">
        <v>5</v>
      </c>
      <c r="D10050">
        <v>929387.63</v>
      </c>
      <c r="E10050">
        <v>-2.4606655381871119</v>
      </c>
      <c r="F10050">
        <v>134479797.66</v>
      </c>
    </row>
    <row r="10051" spans="1:6" x14ac:dyDescent="0.25">
      <c r="A10051">
        <v>2015</v>
      </c>
      <c r="B10051" t="s">
        <v>48</v>
      </c>
      <c r="C10051" t="s">
        <v>5</v>
      </c>
      <c r="D10051">
        <v>945021</v>
      </c>
      <c r="E10051">
        <v>1.6821151363936251</v>
      </c>
      <c r="F10051">
        <v>121896536</v>
      </c>
    </row>
    <row r="10052" spans="1:6" x14ac:dyDescent="0.25">
      <c r="A10052">
        <v>2016</v>
      </c>
      <c r="B10052" t="s">
        <v>48</v>
      </c>
      <c r="C10052" t="s">
        <v>5</v>
      </c>
      <c r="D10052">
        <v>720996</v>
      </c>
      <c r="E10052">
        <v>-23.705822410295639</v>
      </c>
      <c r="F10052">
        <v>118970510.99999999</v>
      </c>
    </row>
    <row r="10053" spans="1:6" x14ac:dyDescent="0.25">
      <c r="A10053">
        <v>2017</v>
      </c>
      <c r="B10053" t="s">
        <v>48</v>
      </c>
      <c r="C10053" t="s">
        <v>5</v>
      </c>
      <c r="D10053">
        <v>785851</v>
      </c>
      <c r="E10053">
        <v>8.9951955350653812</v>
      </c>
      <c r="F10053">
        <v>119555770</v>
      </c>
    </row>
    <row r="10054" spans="1:6" x14ac:dyDescent="0.25">
      <c r="A10054">
        <v>1990</v>
      </c>
      <c r="B10054" t="s">
        <v>48</v>
      </c>
      <c r="C10054" t="s">
        <v>6</v>
      </c>
      <c r="D10054">
        <v>374481</v>
      </c>
      <c r="F10054">
        <v>127980527.00000001</v>
      </c>
    </row>
    <row r="10055" spans="1:6" x14ac:dyDescent="0.25">
      <c r="A10055">
        <v>1991</v>
      </c>
      <c r="B10055" t="s">
        <v>48</v>
      </c>
      <c r="C10055" t="s">
        <v>6</v>
      </c>
      <c r="D10055">
        <v>427742</v>
      </c>
      <c r="E10055">
        <v>14.222617435864571</v>
      </c>
      <c r="F10055">
        <v>134036497.00000001</v>
      </c>
    </row>
    <row r="10056" spans="1:6" x14ac:dyDescent="0.25">
      <c r="A10056">
        <v>1992</v>
      </c>
      <c r="B10056" t="s">
        <v>48</v>
      </c>
      <c r="C10056" t="s">
        <v>6</v>
      </c>
      <c r="D10056">
        <v>258124</v>
      </c>
      <c r="E10056">
        <v>-39.654277578540331</v>
      </c>
      <c r="F10056">
        <v>137661727.99999997</v>
      </c>
    </row>
    <row r="10057" spans="1:6" x14ac:dyDescent="0.25">
      <c r="A10057">
        <v>1993</v>
      </c>
      <c r="B10057" t="s">
        <v>48</v>
      </c>
      <c r="C10057" t="s">
        <v>6</v>
      </c>
      <c r="D10057">
        <v>346002</v>
      </c>
      <c r="E10057">
        <v>34.044877655700368</v>
      </c>
      <c r="F10057">
        <v>135237292</v>
      </c>
    </row>
    <row r="10058" spans="1:6" x14ac:dyDescent="0.25">
      <c r="A10058">
        <v>1994</v>
      </c>
      <c r="B10058" t="s">
        <v>48</v>
      </c>
      <c r="C10058" t="s">
        <v>6</v>
      </c>
      <c r="D10058">
        <v>424488</v>
      </c>
      <c r="E10058">
        <v>22.683683909341571</v>
      </c>
      <c r="F10058">
        <v>131763609.99999999</v>
      </c>
    </row>
    <row r="10059" spans="1:6" x14ac:dyDescent="0.25">
      <c r="A10059">
        <v>1995</v>
      </c>
      <c r="B10059" t="s">
        <v>48</v>
      </c>
      <c r="C10059" t="s">
        <v>6</v>
      </c>
      <c r="D10059">
        <v>330064</v>
      </c>
      <c r="E10059">
        <v>-22.24420949473248</v>
      </c>
      <c r="F10059">
        <v>139343902.00000003</v>
      </c>
    </row>
    <row r="10060" spans="1:6" x14ac:dyDescent="0.25">
      <c r="A10060">
        <v>1996</v>
      </c>
      <c r="B10060" t="s">
        <v>48</v>
      </c>
      <c r="C10060" t="s">
        <v>6</v>
      </c>
      <c r="D10060">
        <v>303872</v>
      </c>
      <c r="E10060">
        <v>-7.9354307043482457</v>
      </c>
      <c r="F10060">
        <v>144437214</v>
      </c>
    </row>
    <row r="10061" spans="1:6" x14ac:dyDescent="0.25">
      <c r="A10061">
        <v>1997</v>
      </c>
      <c r="B10061" t="s">
        <v>48</v>
      </c>
      <c r="C10061" t="s">
        <v>6</v>
      </c>
      <c r="D10061">
        <v>293908</v>
      </c>
      <c r="E10061">
        <v>-3.2790122156697521</v>
      </c>
      <c r="F10061">
        <v>142811248.00000003</v>
      </c>
    </row>
    <row r="10062" spans="1:6" x14ac:dyDescent="0.25">
      <c r="A10062">
        <v>1998</v>
      </c>
      <c r="B10062" t="s">
        <v>48</v>
      </c>
      <c r="C10062" t="s">
        <v>6</v>
      </c>
      <c r="D10062">
        <v>370838</v>
      </c>
      <c r="E10062">
        <v>26.17485743838208</v>
      </c>
      <c r="F10062">
        <v>147940056.99999997</v>
      </c>
    </row>
    <row r="10063" spans="1:6" x14ac:dyDescent="0.25">
      <c r="A10063">
        <v>1999</v>
      </c>
      <c r="B10063" t="s">
        <v>48</v>
      </c>
      <c r="C10063" t="s">
        <v>6</v>
      </c>
      <c r="D10063">
        <v>483998</v>
      </c>
      <c r="E10063">
        <v>30.514672174911951</v>
      </c>
      <c r="F10063">
        <v>142330431</v>
      </c>
    </row>
    <row r="10064" spans="1:6" x14ac:dyDescent="0.25">
      <c r="A10064">
        <v>2000</v>
      </c>
      <c r="B10064" t="s">
        <v>48</v>
      </c>
      <c r="C10064" t="s">
        <v>6</v>
      </c>
      <c r="D10064">
        <v>354412</v>
      </c>
      <c r="E10064">
        <v>-26.774077578832969</v>
      </c>
      <c r="F10064">
        <v>149060280</v>
      </c>
    </row>
    <row r="10065" spans="1:6" x14ac:dyDescent="0.25">
      <c r="A10065">
        <v>2001</v>
      </c>
      <c r="B10065" t="s">
        <v>48</v>
      </c>
      <c r="C10065" t="s">
        <v>6</v>
      </c>
      <c r="D10065">
        <v>416698</v>
      </c>
      <c r="E10065">
        <v>17.57446136135346</v>
      </c>
      <c r="F10065">
        <v>142261807</v>
      </c>
    </row>
    <row r="10066" spans="1:6" x14ac:dyDescent="0.25">
      <c r="A10066">
        <v>2002</v>
      </c>
      <c r="B10066" t="s">
        <v>48</v>
      </c>
      <c r="C10066" t="s">
        <v>6</v>
      </c>
      <c r="D10066">
        <v>389119</v>
      </c>
      <c r="E10066">
        <v>-6.6184622916356739</v>
      </c>
      <c r="F10066">
        <v>147068850</v>
      </c>
    </row>
    <row r="10067" spans="1:6" x14ac:dyDescent="0.25">
      <c r="A10067">
        <v>2003</v>
      </c>
      <c r="B10067" t="s">
        <v>48</v>
      </c>
      <c r="C10067" t="s">
        <v>6</v>
      </c>
      <c r="D10067">
        <v>410153</v>
      </c>
      <c r="E10067">
        <v>5.4055443193470332</v>
      </c>
      <c r="F10067">
        <v>146638127.99999997</v>
      </c>
    </row>
    <row r="10068" spans="1:6" x14ac:dyDescent="0.25">
      <c r="A10068">
        <v>2004</v>
      </c>
      <c r="B10068" t="s">
        <v>48</v>
      </c>
      <c r="C10068" t="s">
        <v>6</v>
      </c>
      <c r="D10068">
        <v>1388281</v>
      </c>
      <c r="E10068">
        <v>238.4788115654402</v>
      </c>
      <c r="F10068">
        <v>148345906</v>
      </c>
    </row>
    <row r="10069" spans="1:6" x14ac:dyDescent="0.25">
      <c r="A10069">
        <v>2005</v>
      </c>
      <c r="B10069" t="s">
        <v>48</v>
      </c>
      <c r="C10069" t="s">
        <v>6</v>
      </c>
      <c r="D10069">
        <v>1390393</v>
      </c>
      <c r="E10069">
        <v>0.15213058451422071</v>
      </c>
      <c r="F10069">
        <v>156976323</v>
      </c>
    </row>
    <row r="10070" spans="1:6" x14ac:dyDescent="0.25">
      <c r="A10070">
        <v>2006</v>
      </c>
      <c r="B10070" t="s">
        <v>48</v>
      </c>
      <c r="C10070" t="s">
        <v>6</v>
      </c>
      <c r="D10070">
        <v>1354555</v>
      </c>
      <c r="E10070">
        <v>-2.577544622275862</v>
      </c>
      <c r="F10070">
        <v>155434075</v>
      </c>
    </row>
    <row r="10071" spans="1:6" x14ac:dyDescent="0.25">
      <c r="A10071">
        <v>2007</v>
      </c>
      <c r="B10071" t="s">
        <v>48</v>
      </c>
      <c r="C10071" t="s">
        <v>6</v>
      </c>
      <c r="D10071">
        <v>1147746</v>
      </c>
      <c r="E10071">
        <v>-15.26767093252027</v>
      </c>
      <c r="F10071">
        <v>155155545</v>
      </c>
    </row>
    <row r="10072" spans="1:6" x14ac:dyDescent="0.25">
      <c r="A10072">
        <v>2008</v>
      </c>
      <c r="B10072" t="s">
        <v>48</v>
      </c>
      <c r="C10072" t="s">
        <v>6</v>
      </c>
      <c r="D10072">
        <v>1437938</v>
      </c>
      <c r="E10072">
        <v>25.28364289659908</v>
      </c>
      <c r="F10072">
        <v>153412252</v>
      </c>
    </row>
    <row r="10073" spans="1:6" x14ac:dyDescent="0.25">
      <c r="A10073">
        <v>2009</v>
      </c>
      <c r="B10073" t="s">
        <v>48</v>
      </c>
      <c r="C10073" t="s">
        <v>6</v>
      </c>
      <c r="D10073">
        <v>1311743</v>
      </c>
      <c r="E10073">
        <v>-8.7761085665724163</v>
      </c>
      <c r="F10073">
        <v>136090225</v>
      </c>
    </row>
    <row r="10074" spans="1:6" x14ac:dyDescent="0.25">
      <c r="A10074">
        <v>2010</v>
      </c>
      <c r="B10074" t="s">
        <v>48</v>
      </c>
      <c r="C10074" t="s">
        <v>6</v>
      </c>
      <c r="D10074">
        <v>1442424</v>
      </c>
      <c r="E10074">
        <v>9.9623935481264247</v>
      </c>
      <c r="F10074">
        <v>143598336.99999994</v>
      </c>
    </row>
    <row r="10075" spans="1:6" x14ac:dyDescent="0.25">
      <c r="A10075">
        <v>2011</v>
      </c>
      <c r="B10075" t="s">
        <v>48</v>
      </c>
      <c r="C10075" t="s">
        <v>6</v>
      </c>
      <c r="D10075">
        <v>1388432.42</v>
      </c>
      <c r="E10075">
        <v>-3.7431143685906498</v>
      </c>
      <c r="F10075">
        <v>135585804.47000003</v>
      </c>
    </row>
    <row r="10076" spans="1:6" x14ac:dyDescent="0.25">
      <c r="A10076">
        <v>2012</v>
      </c>
      <c r="B10076" t="s">
        <v>48</v>
      </c>
      <c r="C10076" t="s">
        <v>6</v>
      </c>
      <c r="D10076">
        <v>1281132</v>
      </c>
      <c r="E10076">
        <v>-7.7281701618577836</v>
      </c>
      <c r="F10076">
        <v>129745731.99999999</v>
      </c>
    </row>
    <row r="10077" spans="1:6" x14ac:dyDescent="0.25">
      <c r="A10077">
        <v>2013</v>
      </c>
      <c r="B10077" t="s">
        <v>48</v>
      </c>
      <c r="C10077" t="s">
        <v>6</v>
      </c>
      <c r="D10077">
        <v>1385887.94</v>
      </c>
      <c r="E10077">
        <v>8.1768264316245176</v>
      </c>
      <c r="F10077">
        <v>137284188.68000001</v>
      </c>
    </row>
    <row r="10078" spans="1:6" x14ac:dyDescent="0.25">
      <c r="A10078">
        <v>2014</v>
      </c>
      <c r="B10078" t="s">
        <v>48</v>
      </c>
      <c r="C10078" t="s">
        <v>6</v>
      </c>
      <c r="D10078">
        <v>1246672.71</v>
      </c>
      <c r="E10078">
        <v>-10.04520105716483</v>
      </c>
      <c r="F10078">
        <v>134479797.66</v>
      </c>
    </row>
    <row r="10079" spans="1:6" x14ac:dyDescent="0.25">
      <c r="A10079">
        <v>2015</v>
      </c>
      <c r="B10079" t="s">
        <v>48</v>
      </c>
      <c r="C10079" t="s">
        <v>6</v>
      </c>
      <c r="D10079">
        <v>1317027</v>
      </c>
      <c r="E10079">
        <v>5.64336488924988</v>
      </c>
      <c r="F10079">
        <v>121896536.00000001</v>
      </c>
    </row>
    <row r="10080" spans="1:6" x14ac:dyDescent="0.25">
      <c r="A10080">
        <v>2016</v>
      </c>
      <c r="B10080" t="s">
        <v>48</v>
      </c>
      <c r="C10080" t="s">
        <v>6</v>
      </c>
      <c r="D10080">
        <v>1181253</v>
      </c>
      <c r="E10080">
        <v>-10.309128058878059</v>
      </c>
      <c r="F10080">
        <v>118970511</v>
      </c>
    </row>
    <row r="10081" spans="1:6" x14ac:dyDescent="0.25">
      <c r="A10081">
        <v>2017</v>
      </c>
      <c r="B10081" t="s">
        <v>48</v>
      </c>
      <c r="C10081" t="s">
        <v>6</v>
      </c>
      <c r="D10081">
        <v>1241106</v>
      </c>
      <c r="E10081">
        <v>5.0669077665834514</v>
      </c>
      <c r="F10081">
        <v>119555769.99999996</v>
      </c>
    </row>
    <row r="10082" spans="1:6" x14ac:dyDescent="0.25">
      <c r="A10082">
        <v>1990</v>
      </c>
      <c r="B10082" t="s">
        <v>48</v>
      </c>
      <c r="C10082" t="s">
        <v>12</v>
      </c>
      <c r="D10082">
        <v>0</v>
      </c>
      <c r="F10082">
        <v>0</v>
      </c>
    </row>
    <row r="10083" spans="1:6" x14ac:dyDescent="0.25">
      <c r="A10083">
        <v>1991</v>
      </c>
      <c r="B10083" t="s">
        <v>48</v>
      </c>
      <c r="C10083" t="s">
        <v>12</v>
      </c>
      <c r="D10083">
        <v>0</v>
      </c>
      <c r="E10083">
        <v>0</v>
      </c>
      <c r="F10083">
        <v>0</v>
      </c>
    </row>
    <row r="10084" spans="1:6" x14ac:dyDescent="0.25">
      <c r="A10084">
        <v>1992</v>
      </c>
      <c r="B10084" t="s">
        <v>48</v>
      </c>
      <c r="C10084" t="s">
        <v>12</v>
      </c>
      <c r="D10084">
        <v>0</v>
      </c>
      <c r="E10084">
        <v>0</v>
      </c>
      <c r="F10084">
        <v>0</v>
      </c>
    </row>
    <row r="10085" spans="1:6" x14ac:dyDescent="0.25">
      <c r="A10085">
        <v>1993</v>
      </c>
      <c r="B10085" t="s">
        <v>48</v>
      </c>
      <c r="C10085" t="s">
        <v>12</v>
      </c>
      <c r="D10085">
        <v>0</v>
      </c>
      <c r="E10085">
        <v>0</v>
      </c>
      <c r="F10085">
        <v>0</v>
      </c>
    </row>
    <row r="10086" spans="1:6" x14ac:dyDescent="0.25">
      <c r="A10086">
        <v>1994</v>
      </c>
      <c r="B10086" t="s">
        <v>48</v>
      </c>
      <c r="C10086" t="s">
        <v>12</v>
      </c>
      <c r="D10086">
        <v>0</v>
      </c>
      <c r="E10086">
        <v>0</v>
      </c>
      <c r="F10086">
        <v>0</v>
      </c>
    </row>
    <row r="10087" spans="1:6" x14ac:dyDescent="0.25">
      <c r="A10087">
        <v>1995</v>
      </c>
      <c r="B10087" t="s">
        <v>48</v>
      </c>
      <c r="C10087" t="s">
        <v>12</v>
      </c>
      <c r="D10087">
        <v>0</v>
      </c>
      <c r="E10087">
        <v>0</v>
      </c>
      <c r="F10087">
        <v>0</v>
      </c>
    </row>
    <row r="10088" spans="1:6" x14ac:dyDescent="0.25">
      <c r="A10088">
        <v>1996</v>
      </c>
      <c r="B10088" t="s">
        <v>48</v>
      </c>
      <c r="C10088" t="s">
        <v>12</v>
      </c>
      <c r="D10088">
        <v>0</v>
      </c>
      <c r="E10088">
        <v>0</v>
      </c>
      <c r="F10088">
        <v>0</v>
      </c>
    </row>
    <row r="10089" spans="1:6" x14ac:dyDescent="0.25">
      <c r="A10089">
        <v>1997</v>
      </c>
      <c r="B10089" t="s">
        <v>48</v>
      </c>
      <c r="C10089" t="s">
        <v>12</v>
      </c>
      <c r="D10089">
        <v>0</v>
      </c>
      <c r="E10089">
        <v>0</v>
      </c>
      <c r="F10089">
        <v>0</v>
      </c>
    </row>
    <row r="10090" spans="1:6" x14ac:dyDescent="0.25">
      <c r="A10090">
        <v>1998</v>
      </c>
      <c r="B10090" t="s">
        <v>48</v>
      </c>
      <c r="C10090" t="s">
        <v>12</v>
      </c>
      <c r="D10090">
        <v>0</v>
      </c>
      <c r="E10090">
        <v>0</v>
      </c>
      <c r="F10090">
        <v>0</v>
      </c>
    </row>
    <row r="10091" spans="1:6" x14ac:dyDescent="0.25">
      <c r="A10091">
        <v>1999</v>
      </c>
      <c r="B10091" t="s">
        <v>48</v>
      </c>
      <c r="C10091" t="s">
        <v>12</v>
      </c>
      <c r="D10091">
        <v>0</v>
      </c>
      <c r="E10091">
        <v>0</v>
      </c>
      <c r="F10091">
        <v>0</v>
      </c>
    </row>
    <row r="10092" spans="1:6" x14ac:dyDescent="0.25">
      <c r="A10092">
        <v>2000</v>
      </c>
      <c r="B10092" t="s">
        <v>48</v>
      </c>
      <c r="C10092" t="s">
        <v>12</v>
      </c>
      <c r="D10092">
        <v>0</v>
      </c>
      <c r="E10092">
        <v>0</v>
      </c>
      <c r="F10092">
        <v>0</v>
      </c>
    </row>
    <row r="10093" spans="1:6" x14ac:dyDescent="0.25">
      <c r="A10093">
        <v>2001</v>
      </c>
      <c r="B10093" t="s">
        <v>48</v>
      </c>
      <c r="C10093" t="s">
        <v>12</v>
      </c>
      <c r="D10093">
        <v>0</v>
      </c>
      <c r="E10093">
        <v>0</v>
      </c>
      <c r="F10093">
        <v>0</v>
      </c>
    </row>
    <row r="10094" spans="1:6" x14ac:dyDescent="0.25">
      <c r="A10094">
        <v>2002</v>
      </c>
      <c r="B10094" t="s">
        <v>48</v>
      </c>
      <c r="C10094" t="s">
        <v>12</v>
      </c>
      <c r="D10094">
        <v>0</v>
      </c>
      <c r="E10094">
        <v>0</v>
      </c>
      <c r="F10094">
        <v>0</v>
      </c>
    </row>
    <row r="10095" spans="1:6" x14ac:dyDescent="0.25">
      <c r="A10095">
        <v>2003</v>
      </c>
      <c r="B10095" t="s">
        <v>48</v>
      </c>
      <c r="C10095" t="s">
        <v>12</v>
      </c>
      <c r="D10095">
        <v>0</v>
      </c>
      <c r="E10095">
        <v>0</v>
      </c>
      <c r="F10095">
        <v>0</v>
      </c>
    </row>
    <row r="10096" spans="1:6" x14ac:dyDescent="0.25">
      <c r="A10096">
        <v>2004</v>
      </c>
      <c r="B10096" t="s">
        <v>48</v>
      </c>
      <c r="C10096" t="s">
        <v>12</v>
      </c>
      <c r="D10096">
        <v>0</v>
      </c>
      <c r="E10096">
        <v>0</v>
      </c>
      <c r="F10096">
        <v>0</v>
      </c>
    </row>
    <row r="10097" spans="1:6" x14ac:dyDescent="0.25">
      <c r="A10097">
        <v>2005</v>
      </c>
      <c r="B10097" t="s">
        <v>48</v>
      </c>
      <c r="C10097" t="s">
        <v>12</v>
      </c>
      <c r="D10097">
        <v>0</v>
      </c>
      <c r="E10097">
        <v>0</v>
      </c>
      <c r="F10097">
        <v>0</v>
      </c>
    </row>
    <row r="10098" spans="1:6" x14ac:dyDescent="0.25">
      <c r="A10098">
        <v>2006</v>
      </c>
      <c r="B10098" t="s">
        <v>48</v>
      </c>
      <c r="C10098" t="s">
        <v>12</v>
      </c>
      <c r="D10098">
        <v>0</v>
      </c>
      <c r="E10098">
        <v>0</v>
      </c>
      <c r="F10098">
        <v>0</v>
      </c>
    </row>
    <row r="10099" spans="1:6" x14ac:dyDescent="0.25">
      <c r="A10099">
        <v>2007</v>
      </c>
      <c r="B10099" t="s">
        <v>48</v>
      </c>
      <c r="C10099" t="s">
        <v>12</v>
      </c>
      <c r="D10099">
        <v>0</v>
      </c>
      <c r="E10099">
        <v>0</v>
      </c>
      <c r="F10099">
        <v>0</v>
      </c>
    </row>
    <row r="10100" spans="1:6" x14ac:dyDescent="0.25">
      <c r="A10100">
        <v>2008</v>
      </c>
      <c r="B10100" t="s">
        <v>48</v>
      </c>
      <c r="C10100" t="s">
        <v>12</v>
      </c>
      <c r="D10100">
        <v>0</v>
      </c>
      <c r="E10100">
        <v>0</v>
      </c>
      <c r="F10100">
        <v>0</v>
      </c>
    </row>
    <row r="10101" spans="1:6" x14ac:dyDescent="0.25">
      <c r="A10101">
        <v>2009</v>
      </c>
      <c r="B10101" t="s">
        <v>48</v>
      </c>
      <c r="C10101" t="s">
        <v>12</v>
      </c>
      <c r="D10101">
        <v>0</v>
      </c>
      <c r="E10101">
        <v>0</v>
      </c>
      <c r="F10101">
        <v>0</v>
      </c>
    </row>
    <row r="10102" spans="1:6" x14ac:dyDescent="0.25">
      <c r="A10102">
        <v>2010</v>
      </c>
      <c r="B10102" t="s">
        <v>48</v>
      </c>
      <c r="C10102" t="s">
        <v>12</v>
      </c>
      <c r="D10102">
        <v>12848</v>
      </c>
      <c r="E10102">
        <v>12847999900</v>
      </c>
      <c r="F10102">
        <v>143598337</v>
      </c>
    </row>
    <row r="10103" spans="1:6" x14ac:dyDescent="0.25">
      <c r="A10103">
        <v>2011</v>
      </c>
      <c r="B10103" t="s">
        <v>48</v>
      </c>
      <c r="C10103" t="s">
        <v>12</v>
      </c>
      <c r="D10103">
        <v>15495</v>
      </c>
      <c r="E10103">
        <v>20.602428393524281</v>
      </c>
      <c r="F10103">
        <v>135585804.46999997</v>
      </c>
    </row>
    <row r="10104" spans="1:6" x14ac:dyDescent="0.25">
      <c r="A10104">
        <v>2012</v>
      </c>
      <c r="B10104" t="s">
        <v>48</v>
      </c>
      <c r="C10104" t="s">
        <v>12</v>
      </c>
      <c r="D10104">
        <v>36637</v>
      </c>
      <c r="E10104">
        <v>136.4440141981284</v>
      </c>
      <c r="F10104">
        <v>129745732</v>
      </c>
    </row>
    <row r="10105" spans="1:6" x14ac:dyDescent="0.25">
      <c r="A10105">
        <v>2013</v>
      </c>
      <c r="B10105" t="s">
        <v>48</v>
      </c>
      <c r="C10105" t="s">
        <v>12</v>
      </c>
      <c r="D10105">
        <v>46309.54</v>
      </c>
      <c r="E10105">
        <v>26.40101536697874</v>
      </c>
      <c r="F10105">
        <v>137284188.67999998</v>
      </c>
    </row>
    <row r="10106" spans="1:6" x14ac:dyDescent="0.25">
      <c r="A10106">
        <v>2014</v>
      </c>
      <c r="B10106" t="s">
        <v>48</v>
      </c>
      <c r="C10106" t="s">
        <v>12</v>
      </c>
      <c r="D10106">
        <v>53908.27</v>
      </c>
      <c r="E10106">
        <v>16.408562900862321</v>
      </c>
      <c r="F10106">
        <v>134479797.66</v>
      </c>
    </row>
    <row r="10107" spans="1:6" x14ac:dyDescent="0.25">
      <c r="A10107">
        <v>2015</v>
      </c>
      <c r="B10107" t="s">
        <v>48</v>
      </c>
      <c r="C10107" t="s">
        <v>12</v>
      </c>
      <c r="D10107">
        <v>56072</v>
      </c>
      <c r="E10107">
        <v>4.0137255378442038</v>
      </c>
      <c r="F10107">
        <v>121896536</v>
      </c>
    </row>
    <row r="10108" spans="1:6" x14ac:dyDescent="0.25">
      <c r="A10108">
        <v>2016</v>
      </c>
      <c r="B10108" t="s">
        <v>48</v>
      </c>
      <c r="C10108" t="s">
        <v>12</v>
      </c>
      <c r="D10108">
        <v>65558</v>
      </c>
      <c r="E10108">
        <v>16.917534598373528</v>
      </c>
      <c r="F10108">
        <v>118970511</v>
      </c>
    </row>
    <row r="10109" spans="1:6" x14ac:dyDescent="0.25">
      <c r="A10109">
        <v>2017</v>
      </c>
      <c r="B10109" t="s">
        <v>48</v>
      </c>
      <c r="C10109" t="s">
        <v>12</v>
      </c>
      <c r="D10109">
        <v>105178</v>
      </c>
      <c r="E10109">
        <v>60.435034625827512</v>
      </c>
      <c r="F10109">
        <v>119555770</v>
      </c>
    </row>
    <row r="10110" spans="1:6" x14ac:dyDescent="0.25">
      <c r="A10110">
        <v>1990</v>
      </c>
      <c r="B10110" t="s">
        <v>48</v>
      </c>
      <c r="C10110" t="s">
        <v>7</v>
      </c>
      <c r="D10110">
        <v>0</v>
      </c>
      <c r="F10110">
        <v>0</v>
      </c>
    </row>
    <row r="10111" spans="1:6" x14ac:dyDescent="0.25">
      <c r="A10111">
        <v>1991</v>
      </c>
      <c r="B10111" t="s">
        <v>48</v>
      </c>
      <c r="C10111" t="s">
        <v>7</v>
      </c>
      <c r="D10111">
        <v>0</v>
      </c>
      <c r="E10111">
        <v>0</v>
      </c>
      <c r="F10111">
        <v>0</v>
      </c>
    </row>
    <row r="10112" spans="1:6" x14ac:dyDescent="0.25">
      <c r="A10112">
        <v>1992</v>
      </c>
      <c r="B10112" t="s">
        <v>48</v>
      </c>
      <c r="C10112" t="s">
        <v>7</v>
      </c>
      <c r="D10112">
        <v>0</v>
      </c>
      <c r="E10112">
        <v>0</v>
      </c>
      <c r="F10112">
        <v>0</v>
      </c>
    </row>
    <row r="10113" spans="1:6" x14ac:dyDescent="0.25">
      <c r="A10113">
        <v>1993</v>
      </c>
      <c r="B10113" t="s">
        <v>48</v>
      </c>
      <c r="C10113" t="s">
        <v>7</v>
      </c>
      <c r="D10113">
        <v>0</v>
      </c>
      <c r="E10113">
        <v>0</v>
      </c>
      <c r="F10113">
        <v>0</v>
      </c>
    </row>
    <row r="10114" spans="1:6" x14ac:dyDescent="0.25">
      <c r="A10114">
        <v>1994</v>
      </c>
      <c r="B10114" t="s">
        <v>48</v>
      </c>
      <c r="C10114" t="s">
        <v>7</v>
      </c>
      <c r="D10114">
        <v>0</v>
      </c>
      <c r="E10114">
        <v>0</v>
      </c>
      <c r="F10114">
        <v>0</v>
      </c>
    </row>
    <row r="10115" spans="1:6" x14ac:dyDescent="0.25">
      <c r="A10115">
        <v>1995</v>
      </c>
      <c r="B10115" t="s">
        <v>48</v>
      </c>
      <c r="C10115" t="s">
        <v>7</v>
      </c>
      <c r="D10115">
        <v>0</v>
      </c>
      <c r="E10115">
        <v>0</v>
      </c>
      <c r="F10115">
        <v>0</v>
      </c>
    </row>
    <row r="10116" spans="1:6" x14ac:dyDescent="0.25">
      <c r="A10116">
        <v>1996</v>
      </c>
      <c r="B10116" t="s">
        <v>48</v>
      </c>
      <c r="C10116" t="s">
        <v>7</v>
      </c>
      <c r="D10116">
        <v>0</v>
      </c>
      <c r="E10116">
        <v>0</v>
      </c>
      <c r="F10116">
        <v>0</v>
      </c>
    </row>
    <row r="10117" spans="1:6" x14ac:dyDescent="0.25">
      <c r="A10117">
        <v>1997</v>
      </c>
      <c r="B10117" t="s">
        <v>48</v>
      </c>
      <c r="C10117" t="s">
        <v>7</v>
      </c>
      <c r="D10117">
        <v>0</v>
      </c>
      <c r="E10117">
        <v>0</v>
      </c>
      <c r="F10117">
        <v>0</v>
      </c>
    </row>
    <row r="10118" spans="1:6" x14ac:dyDescent="0.25">
      <c r="A10118">
        <v>1998</v>
      </c>
      <c r="B10118" t="s">
        <v>48</v>
      </c>
      <c r="C10118" t="s">
        <v>7</v>
      </c>
      <c r="D10118">
        <v>0</v>
      </c>
      <c r="E10118">
        <v>0</v>
      </c>
      <c r="F10118">
        <v>0</v>
      </c>
    </row>
    <row r="10119" spans="1:6" x14ac:dyDescent="0.25">
      <c r="A10119">
        <v>1999</v>
      </c>
      <c r="B10119" t="s">
        <v>48</v>
      </c>
      <c r="C10119" t="s">
        <v>7</v>
      </c>
      <c r="D10119">
        <v>0</v>
      </c>
      <c r="E10119">
        <v>0</v>
      </c>
      <c r="F10119">
        <v>0</v>
      </c>
    </row>
    <row r="10120" spans="1:6" x14ac:dyDescent="0.25">
      <c r="A10120">
        <v>2000</v>
      </c>
      <c r="B10120" t="s">
        <v>48</v>
      </c>
      <c r="C10120" t="s">
        <v>7</v>
      </c>
      <c r="D10120">
        <v>0</v>
      </c>
      <c r="E10120">
        <v>0</v>
      </c>
      <c r="F10120">
        <v>0</v>
      </c>
    </row>
    <row r="10121" spans="1:6" x14ac:dyDescent="0.25">
      <c r="A10121">
        <v>2001</v>
      </c>
      <c r="B10121" t="s">
        <v>48</v>
      </c>
      <c r="C10121" t="s">
        <v>7</v>
      </c>
      <c r="D10121">
        <v>0</v>
      </c>
      <c r="E10121">
        <v>0</v>
      </c>
      <c r="F10121">
        <v>0</v>
      </c>
    </row>
    <row r="10122" spans="1:6" x14ac:dyDescent="0.25">
      <c r="A10122">
        <v>2002</v>
      </c>
      <c r="B10122" t="s">
        <v>48</v>
      </c>
      <c r="C10122" t="s">
        <v>7</v>
      </c>
      <c r="D10122">
        <v>0</v>
      </c>
      <c r="E10122">
        <v>0</v>
      </c>
      <c r="F10122">
        <v>0</v>
      </c>
    </row>
    <row r="10123" spans="1:6" x14ac:dyDescent="0.25">
      <c r="A10123">
        <v>2003</v>
      </c>
      <c r="B10123" t="s">
        <v>48</v>
      </c>
      <c r="C10123" t="s">
        <v>7</v>
      </c>
      <c r="D10123">
        <v>0</v>
      </c>
      <c r="E10123">
        <v>0</v>
      </c>
      <c r="F10123">
        <v>0</v>
      </c>
    </row>
    <row r="10124" spans="1:6" x14ac:dyDescent="0.25">
      <c r="A10124">
        <v>2004</v>
      </c>
      <c r="B10124" t="s">
        <v>48</v>
      </c>
      <c r="C10124" t="s">
        <v>7</v>
      </c>
      <c r="D10124">
        <v>0</v>
      </c>
      <c r="E10124">
        <v>0</v>
      </c>
      <c r="F10124">
        <v>0</v>
      </c>
    </row>
    <row r="10125" spans="1:6" x14ac:dyDescent="0.25">
      <c r="A10125">
        <v>2005</v>
      </c>
      <c r="B10125" t="s">
        <v>48</v>
      </c>
      <c r="C10125" t="s">
        <v>7</v>
      </c>
      <c r="D10125">
        <v>13268</v>
      </c>
      <c r="E10125">
        <v>13267999900</v>
      </c>
      <c r="F10125">
        <v>156976323</v>
      </c>
    </row>
    <row r="10126" spans="1:6" x14ac:dyDescent="0.25">
      <c r="A10126">
        <v>2006</v>
      </c>
      <c r="B10126" t="s">
        <v>48</v>
      </c>
      <c r="C10126" t="s">
        <v>7</v>
      </c>
      <c r="D10126">
        <v>14401</v>
      </c>
      <c r="E10126">
        <v>8.5393427796201404</v>
      </c>
      <c r="F10126">
        <v>155434075</v>
      </c>
    </row>
    <row r="10127" spans="1:6" x14ac:dyDescent="0.25">
      <c r="A10127">
        <v>2007</v>
      </c>
      <c r="B10127" t="s">
        <v>48</v>
      </c>
      <c r="C10127" t="s">
        <v>7</v>
      </c>
      <c r="D10127">
        <v>14748</v>
      </c>
      <c r="E10127">
        <v>2.4095548920213932</v>
      </c>
      <c r="F10127">
        <v>155155545</v>
      </c>
    </row>
    <row r="10128" spans="1:6" x14ac:dyDescent="0.25">
      <c r="A10128">
        <v>2008</v>
      </c>
      <c r="B10128" t="s">
        <v>48</v>
      </c>
      <c r="C10128" t="s">
        <v>7</v>
      </c>
      <c r="D10128">
        <v>15084</v>
      </c>
      <c r="E10128">
        <v>2.2782750203417468</v>
      </c>
      <c r="F10128">
        <v>153412252</v>
      </c>
    </row>
    <row r="10129" spans="1:6" x14ac:dyDescent="0.25">
      <c r="A10129">
        <v>2009</v>
      </c>
      <c r="B10129" t="s">
        <v>48</v>
      </c>
      <c r="C10129" t="s">
        <v>7</v>
      </c>
      <c r="D10129">
        <v>14114</v>
      </c>
      <c r="E10129">
        <v>-6.4306549986740897</v>
      </c>
      <c r="F10129">
        <v>136090225.00000003</v>
      </c>
    </row>
    <row r="10130" spans="1:6" x14ac:dyDescent="0.25">
      <c r="A10130">
        <v>2010</v>
      </c>
      <c r="B10130" t="s">
        <v>48</v>
      </c>
      <c r="C10130" t="s">
        <v>7</v>
      </c>
      <c r="D10130">
        <v>12576</v>
      </c>
      <c r="E10130">
        <v>-10.89698172027774</v>
      </c>
      <c r="F10130">
        <v>143598337</v>
      </c>
    </row>
    <row r="10131" spans="1:6" x14ac:dyDescent="0.25">
      <c r="A10131">
        <v>2011</v>
      </c>
      <c r="B10131" t="s">
        <v>48</v>
      </c>
      <c r="C10131" t="s">
        <v>7</v>
      </c>
      <c r="D10131">
        <v>198443</v>
      </c>
      <c r="E10131">
        <v>1477.950063613232</v>
      </c>
      <c r="F10131">
        <v>135585804.47</v>
      </c>
    </row>
    <row r="10132" spans="1:6" x14ac:dyDescent="0.25">
      <c r="A10132">
        <v>2012</v>
      </c>
      <c r="B10132" t="s">
        <v>48</v>
      </c>
      <c r="C10132" t="s">
        <v>7</v>
      </c>
      <c r="D10132">
        <v>985485</v>
      </c>
      <c r="E10132">
        <v>396.60859793492341</v>
      </c>
      <c r="F10132">
        <v>129745732</v>
      </c>
    </row>
    <row r="10133" spans="1:6" x14ac:dyDescent="0.25">
      <c r="A10133">
        <v>2013</v>
      </c>
      <c r="B10133" t="s">
        <v>48</v>
      </c>
      <c r="C10133" t="s">
        <v>7</v>
      </c>
      <c r="D10133">
        <v>1145900.58</v>
      </c>
      <c r="E10133">
        <v>16.277830712796248</v>
      </c>
      <c r="F10133">
        <v>137284188.67999998</v>
      </c>
    </row>
    <row r="10134" spans="1:6" x14ac:dyDescent="0.25">
      <c r="A10134">
        <v>2014</v>
      </c>
      <c r="B10134" t="s">
        <v>48</v>
      </c>
      <c r="C10134" t="s">
        <v>7</v>
      </c>
      <c r="D10134">
        <v>1153418</v>
      </c>
      <c r="E10134">
        <v>0.65602724452760164</v>
      </c>
      <c r="F10134">
        <v>134479797.66</v>
      </c>
    </row>
    <row r="10135" spans="1:6" x14ac:dyDescent="0.25">
      <c r="A10135">
        <v>2015</v>
      </c>
      <c r="B10135" t="s">
        <v>48</v>
      </c>
      <c r="C10135" t="s">
        <v>7</v>
      </c>
      <c r="D10135">
        <v>1203008</v>
      </c>
      <c r="E10135">
        <v>4.299395362305769</v>
      </c>
      <c r="F10135">
        <v>121896535.99999999</v>
      </c>
    </row>
    <row r="10136" spans="1:6" x14ac:dyDescent="0.25">
      <c r="A10136">
        <v>2016</v>
      </c>
      <c r="B10136" t="s">
        <v>48</v>
      </c>
      <c r="C10136" t="s">
        <v>7</v>
      </c>
      <c r="D10136">
        <v>1245337</v>
      </c>
      <c r="E10136">
        <v>3.518596717561318</v>
      </c>
      <c r="F10136">
        <v>118970510.99999999</v>
      </c>
    </row>
    <row r="10137" spans="1:6" x14ac:dyDescent="0.25">
      <c r="A10137">
        <v>2017</v>
      </c>
      <c r="B10137" t="s">
        <v>48</v>
      </c>
      <c r="C10137" t="s">
        <v>7</v>
      </c>
      <c r="D10137">
        <v>1588560</v>
      </c>
      <c r="E10137">
        <v>27.56065225718018</v>
      </c>
      <c r="F10137">
        <v>119555769.99999994</v>
      </c>
    </row>
    <row r="10138" spans="1:6" x14ac:dyDescent="0.25">
      <c r="A10138">
        <v>1990</v>
      </c>
      <c r="B10138" t="s">
        <v>48</v>
      </c>
      <c r="C10138" t="s">
        <v>8</v>
      </c>
      <c r="D10138">
        <v>318075</v>
      </c>
      <c r="F10138">
        <v>127980527</v>
      </c>
    </row>
    <row r="10139" spans="1:6" x14ac:dyDescent="0.25">
      <c r="A10139">
        <v>1991</v>
      </c>
      <c r="B10139" t="s">
        <v>48</v>
      </c>
      <c r="C10139" t="s">
        <v>8</v>
      </c>
      <c r="D10139">
        <v>373031</v>
      </c>
      <c r="E10139">
        <v>17.277686080326959</v>
      </c>
      <c r="F10139">
        <v>134036497</v>
      </c>
    </row>
    <row r="10140" spans="1:6" x14ac:dyDescent="0.25">
      <c r="A10140">
        <v>1992</v>
      </c>
      <c r="B10140" t="s">
        <v>48</v>
      </c>
      <c r="C10140" t="s">
        <v>8</v>
      </c>
      <c r="D10140">
        <v>332100</v>
      </c>
      <c r="E10140">
        <v>-10.97254651758165</v>
      </c>
      <c r="F10140">
        <v>137661728.00000003</v>
      </c>
    </row>
    <row r="10141" spans="1:6" x14ac:dyDescent="0.25">
      <c r="A10141">
        <v>1993</v>
      </c>
      <c r="B10141" t="s">
        <v>48</v>
      </c>
      <c r="C10141" t="s">
        <v>8</v>
      </c>
      <c r="D10141">
        <v>296087</v>
      </c>
      <c r="E10141">
        <v>-10.84402288467329</v>
      </c>
      <c r="F10141">
        <v>135237292</v>
      </c>
    </row>
    <row r="10142" spans="1:6" x14ac:dyDescent="0.25">
      <c r="A10142">
        <v>1994</v>
      </c>
      <c r="B10142" t="s">
        <v>48</v>
      </c>
      <c r="C10142" t="s">
        <v>8</v>
      </c>
      <c r="D10142">
        <v>480825</v>
      </c>
      <c r="E10142">
        <v>62.393147959890172</v>
      </c>
      <c r="F10142">
        <v>131763610</v>
      </c>
    </row>
    <row r="10143" spans="1:6" x14ac:dyDescent="0.25">
      <c r="A10143">
        <v>1995</v>
      </c>
      <c r="B10143" t="s">
        <v>48</v>
      </c>
      <c r="C10143" t="s">
        <v>8</v>
      </c>
      <c r="D10143">
        <v>498389</v>
      </c>
      <c r="E10143">
        <v>3.6528882649612631</v>
      </c>
      <c r="F10143">
        <v>139343901.99999997</v>
      </c>
    </row>
    <row r="10144" spans="1:6" x14ac:dyDescent="0.25">
      <c r="A10144">
        <v>1996</v>
      </c>
      <c r="B10144" t="s">
        <v>48</v>
      </c>
      <c r="C10144" t="s">
        <v>8</v>
      </c>
      <c r="D10144">
        <v>583042</v>
      </c>
      <c r="E10144">
        <v>16.985326722700549</v>
      </c>
      <c r="F10144">
        <v>144437213.99999997</v>
      </c>
    </row>
    <row r="10145" spans="1:6" x14ac:dyDescent="0.25">
      <c r="A10145">
        <v>1997</v>
      </c>
      <c r="B10145" t="s">
        <v>48</v>
      </c>
      <c r="C10145" t="s">
        <v>8</v>
      </c>
      <c r="D10145">
        <v>584928</v>
      </c>
      <c r="E10145">
        <v>0.32347583879035469</v>
      </c>
      <c r="F10145">
        <v>142811248</v>
      </c>
    </row>
    <row r="10146" spans="1:6" x14ac:dyDescent="0.25">
      <c r="A10146">
        <v>1998</v>
      </c>
      <c r="B10146" t="s">
        <v>48</v>
      </c>
      <c r="C10146" t="s">
        <v>8</v>
      </c>
      <c r="D10146">
        <v>600298</v>
      </c>
      <c r="E10146">
        <v>2.627673833360689</v>
      </c>
      <c r="F10146">
        <v>147940057</v>
      </c>
    </row>
    <row r="10147" spans="1:6" x14ac:dyDescent="0.25">
      <c r="A10147">
        <v>1999</v>
      </c>
      <c r="B10147" t="s">
        <v>48</v>
      </c>
      <c r="C10147" t="s">
        <v>8</v>
      </c>
      <c r="D10147">
        <v>638381</v>
      </c>
      <c r="E10147">
        <v>6.3440158054832718</v>
      </c>
      <c r="F10147">
        <v>142330431</v>
      </c>
    </row>
    <row r="10148" spans="1:6" x14ac:dyDescent="0.25">
      <c r="A10148">
        <v>2000</v>
      </c>
      <c r="B10148" t="s">
        <v>48</v>
      </c>
      <c r="C10148" t="s">
        <v>8</v>
      </c>
      <c r="D10148">
        <v>620542</v>
      </c>
      <c r="E10148">
        <v>-2.7944127409807011</v>
      </c>
      <c r="F10148">
        <v>149060280</v>
      </c>
    </row>
    <row r="10149" spans="1:6" x14ac:dyDescent="0.25">
      <c r="A10149">
        <v>2001</v>
      </c>
      <c r="B10149" t="s">
        <v>48</v>
      </c>
      <c r="C10149" t="s">
        <v>8</v>
      </c>
      <c r="D10149">
        <v>403073</v>
      </c>
      <c r="E10149">
        <v>-35.045009040483968</v>
      </c>
      <c r="F10149">
        <v>142261807</v>
      </c>
    </row>
    <row r="10150" spans="1:6" x14ac:dyDescent="0.25">
      <c r="A10150">
        <v>2002</v>
      </c>
      <c r="B10150" t="s">
        <v>48</v>
      </c>
      <c r="C10150" t="s">
        <v>8</v>
      </c>
      <c r="D10150">
        <v>126067</v>
      </c>
      <c r="E10150">
        <v>-68.723531469485678</v>
      </c>
      <c r="F10150">
        <v>147068850</v>
      </c>
    </row>
    <row r="10151" spans="1:6" x14ac:dyDescent="0.25">
      <c r="A10151">
        <v>2003</v>
      </c>
      <c r="B10151" t="s">
        <v>48</v>
      </c>
      <c r="C10151" t="s">
        <v>8</v>
      </c>
      <c r="D10151">
        <v>407417</v>
      </c>
      <c r="E10151">
        <v>223.17497838450981</v>
      </c>
      <c r="F10151">
        <v>146638127.99999997</v>
      </c>
    </row>
    <row r="10152" spans="1:6" x14ac:dyDescent="0.25">
      <c r="A10152">
        <v>2004</v>
      </c>
      <c r="B10152" t="s">
        <v>48</v>
      </c>
      <c r="C10152" t="s">
        <v>8</v>
      </c>
      <c r="D10152">
        <v>397708</v>
      </c>
      <c r="E10152">
        <v>-2.3830620715384998</v>
      </c>
      <c r="F10152">
        <v>148345906.00000003</v>
      </c>
    </row>
    <row r="10153" spans="1:6" x14ac:dyDescent="0.25">
      <c r="A10153">
        <v>2005</v>
      </c>
      <c r="B10153" t="s">
        <v>48</v>
      </c>
      <c r="C10153" t="s">
        <v>8</v>
      </c>
      <c r="D10153">
        <v>405560</v>
      </c>
      <c r="E10153">
        <v>1.974312812415135</v>
      </c>
      <c r="F10153">
        <v>156976323</v>
      </c>
    </row>
    <row r="10154" spans="1:6" x14ac:dyDescent="0.25">
      <c r="A10154">
        <v>2006</v>
      </c>
      <c r="B10154" t="s">
        <v>48</v>
      </c>
      <c r="C10154" t="s">
        <v>8</v>
      </c>
      <c r="D10154">
        <v>410093</v>
      </c>
      <c r="E10154">
        <v>1.1177137784791349</v>
      </c>
      <c r="F10154">
        <v>155434074.99999997</v>
      </c>
    </row>
    <row r="10155" spans="1:6" x14ac:dyDescent="0.25">
      <c r="A10155">
        <v>2007</v>
      </c>
      <c r="B10155" t="s">
        <v>48</v>
      </c>
      <c r="C10155" t="s">
        <v>8</v>
      </c>
      <c r="D10155">
        <v>399378</v>
      </c>
      <c r="E10155">
        <v>-2.6128219696507911</v>
      </c>
      <c r="F10155">
        <v>155155545</v>
      </c>
    </row>
    <row r="10156" spans="1:6" x14ac:dyDescent="0.25">
      <c r="A10156">
        <v>2008</v>
      </c>
      <c r="B10156" t="s">
        <v>48</v>
      </c>
      <c r="C10156" t="s">
        <v>8</v>
      </c>
      <c r="D10156">
        <v>418117</v>
      </c>
      <c r="E10156">
        <v>4.6920461317348394</v>
      </c>
      <c r="F10156">
        <v>153412252</v>
      </c>
    </row>
    <row r="10157" spans="1:6" x14ac:dyDescent="0.25">
      <c r="A10157">
        <v>2009</v>
      </c>
      <c r="B10157" t="s">
        <v>48</v>
      </c>
      <c r="C10157" t="s">
        <v>8</v>
      </c>
      <c r="D10157">
        <v>409685</v>
      </c>
      <c r="E10157">
        <v>-2.016660408450266</v>
      </c>
      <c r="F10157">
        <v>136090225.00000003</v>
      </c>
    </row>
    <row r="10158" spans="1:6" x14ac:dyDescent="0.25">
      <c r="A10158">
        <v>2010</v>
      </c>
      <c r="B10158" t="s">
        <v>48</v>
      </c>
      <c r="C10158" t="s">
        <v>8</v>
      </c>
      <c r="D10158">
        <v>398810</v>
      </c>
      <c r="E10158">
        <v>-2.6544784407532611</v>
      </c>
      <c r="F10158">
        <v>143598336.99999997</v>
      </c>
    </row>
    <row r="10159" spans="1:6" x14ac:dyDescent="0.25">
      <c r="A10159">
        <v>2011</v>
      </c>
      <c r="B10159" t="s">
        <v>48</v>
      </c>
      <c r="C10159" t="s">
        <v>8</v>
      </c>
      <c r="D10159">
        <v>389997.93</v>
      </c>
      <c r="E10159">
        <v>-2.2095910333241431</v>
      </c>
      <c r="F10159">
        <v>135585804.47000003</v>
      </c>
    </row>
    <row r="10160" spans="1:6" x14ac:dyDescent="0.25">
      <c r="A10160">
        <v>2012</v>
      </c>
      <c r="B10160" t="s">
        <v>48</v>
      </c>
      <c r="C10160" t="s">
        <v>8</v>
      </c>
      <c r="D10160">
        <v>350888</v>
      </c>
      <c r="E10160">
        <v>-10.02824040630165</v>
      </c>
      <c r="F10160">
        <v>129745732.00000001</v>
      </c>
    </row>
    <row r="10161" spans="1:6" x14ac:dyDescent="0.25">
      <c r="A10161">
        <v>2013</v>
      </c>
      <c r="B10161" t="s">
        <v>48</v>
      </c>
      <c r="C10161" t="s">
        <v>8</v>
      </c>
      <c r="D10161">
        <v>342582.98</v>
      </c>
      <c r="E10161">
        <v>-2.3668578007797429</v>
      </c>
      <c r="F10161">
        <v>137284188.67999998</v>
      </c>
    </row>
    <row r="10162" spans="1:6" x14ac:dyDescent="0.25">
      <c r="A10162">
        <v>2014</v>
      </c>
      <c r="B10162" t="s">
        <v>48</v>
      </c>
      <c r="C10162" t="s">
        <v>8</v>
      </c>
      <c r="D10162">
        <v>347586.22</v>
      </c>
      <c r="E10162">
        <v>1.460446166940343</v>
      </c>
      <c r="F10162">
        <v>134479797.66000003</v>
      </c>
    </row>
    <row r="10163" spans="1:6" x14ac:dyDescent="0.25">
      <c r="A10163">
        <v>2015</v>
      </c>
      <c r="B10163" t="s">
        <v>48</v>
      </c>
      <c r="C10163" t="s">
        <v>8</v>
      </c>
      <c r="D10163">
        <v>325902</v>
      </c>
      <c r="E10163">
        <v>-6.2385154394210316</v>
      </c>
      <c r="F10163">
        <v>121896535.99999997</v>
      </c>
    </row>
    <row r="10164" spans="1:6" x14ac:dyDescent="0.25">
      <c r="A10164">
        <v>2016</v>
      </c>
      <c r="B10164" t="s">
        <v>48</v>
      </c>
      <c r="C10164" t="s">
        <v>8</v>
      </c>
      <c r="D10164">
        <v>272084</v>
      </c>
      <c r="E10164">
        <v>-16.513553154015629</v>
      </c>
      <c r="F10164">
        <v>118970511.00000001</v>
      </c>
    </row>
    <row r="10165" spans="1:6" x14ac:dyDescent="0.25">
      <c r="A10165">
        <v>2017</v>
      </c>
      <c r="B10165" t="s">
        <v>48</v>
      </c>
      <c r="C10165" t="s">
        <v>8</v>
      </c>
      <c r="D10165">
        <v>257785</v>
      </c>
      <c r="E10165">
        <v>-5.255362314579326</v>
      </c>
      <c r="F10165">
        <v>119555769.99999997</v>
      </c>
    </row>
    <row r="10166" spans="1:6" x14ac:dyDescent="0.25">
      <c r="A10166">
        <v>1990</v>
      </c>
      <c r="B10166" t="s">
        <v>49</v>
      </c>
      <c r="C10166" t="s">
        <v>1</v>
      </c>
      <c r="D10166">
        <v>25655347</v>
      </c>
      <c r="F10166">
        <v>47079131</v>
      </c>
    </row>
    <row r="10167" spans="1:6" x14ac:dyDescent="0.25">
      <c r="A10167">
        <v>1991</v>
      </c>
      <c r="B10167" t="s">
        <v>49</v>
      </c>
      <c r="C10167" t="s">
        <v>1</v>
      </c>
      <c r="D10167">
        <v>28404639</v>
      </c>
      <c r="E10167">
        <v>10.716253418829231</v>
      </c>
      <c r="F10167">
        <v>49164469</v>
      </c>
    </row>
    <row r="10168" spans="1:6" x14ac:dyDescent="0.25">
      <c r="A10168">
        <v>1992</v>
      </c>
      <c r="B10168" t="s">
        <v>49</v>
      </c>
      <c r="C10168" t="s">
        <v>1</v>
      </c>
      <c r="D10168">
        <v>30003846</v>
      </c>
      <c r="E10168">
        <v>5.630090915783148</v>
      </c>
      <c r="F10168">
        <v>50038312</v>
      </c>
    </row>
    <row r="10169" spans="1:6" x14ac:dyDescent="0.25">
      <c r="A10169">
        <v>1993</v>
      </c>
      <c r="B10169" t="s">
        <v>49</v>
      </c>
      <c r="C10169" t="s">
        <v>1</v>
      </c>
      <c r="D10169">
        <v>31692175</v>
      </c>
      <c r="E10169">
        <v>5.6270419465557886</v>
      </c>
      <c r="F10169">
        <v>53220717</v>
      </c>
    </row>
    <row r="10170" spans="1:6" x14ac:dyDescent="0.25">
      <c r="A10170">
        <v>1994</v>
      </c>
      <c r="B10170" t="s">
        <v>49</v>
      </c>
      <c r="C10170" t="s">
        <v>1</v>
      </c>
      <c r="D10170">
        <v>30500847</v>
      </c>
      <c r="E10170">
        <v>-3.7590603989786091</v>
      </c>
      <c r="F10170">
        <v>50108785</v>
      </c>
    </row>
    <row r="10171" spans="1:6" x14ac:dyDescent="0.25">
      <c r="A10171">
        <v>1995</v>
      </c>
      <c r="B10171" t="s">
        <v>49</v>
      </c>
      <c r="C10171" t="s">
        <v>1</v>
      </c>
      <c r="D10171">
        <v>32785062</v>
      </c>
      <c r="E10171">
        <v>7.4890215343855759</v>
      </c>
      <c r="F10171">
        <v>52732030</v>
      </c>
    </row>
    <row r="10172" spans="1:6" x14ac:dyDescent="0.25">
      <c r="A10172">
        <v>1996</v>
      </c>
      <c r="B10172" t="s">
        <v>49</v>
      </c>
      <c r="C10172" t="s">
        <v>1</v>
      </c>
      <c r="D10172">
        <v>34654531</v>
      </c>
      <c r="E10172">
        <v>5.7021975435032068</v>
      </c>
      <c r="F10172">
        <v>51929214</v>
      </c>
    </row>
    <row r="10173" spans="1:6" x14ac:dyDescent="0.25">
      <c r="A10173">
        <v>1997</v>
      </c>
      <c r="B10173" t="s">
        <v>49</v>
      </c>
      <c r="C10173" t="s">
        <v>1</v>
      </c>
      <c r="D10173">
        <v>36032829</v>
      </c>
      <c r="E10173">
        <v>3.9772519212567081</v>
      </c>
      <c r="F10173">
        <v>52961085</v>
      </c>
    </row>
    <row r="10174" spans="1:6" x14ac:dyDescent="0.25">
      <c r="A10174">
        <v>1998</v>
      </c>
      <c r="B10174" t="s">
        <v>49</v>
      </c>
      <c r="C10174" t="s">
        <v>1</v>
      </c>
      <c r="D10174">
        <v>34224030</v>
      </c>
      <c r="E10174">
        <v>-5.0198639690488882</v>
      </c>
      <c r="F10174">
        <v>56317978</v>
      </c>
    </row>
    <row r="10175" spans="1:6" x14ac:dyDescent="0.25">
      <c r="A10175">
        <v>1999</v>
      </c>
      <c r="B10175" t="s">
        <v>49</v>
      </c>
      <c r="C10175" t="s">
        <v>1</v>
      </c>
      <c r="D10175">
        <v>33710011</v>
      </c>
      <c r="E10175">
        <v>-1.501924232768614</v>
      </c>
      <c r="F10175">
        <v>54971733.000000007</v>
      </c>
    </row>
    <row r="10176" spans="1:6" x14ac:dyDescent="0.25">
      <c r="A10176">
        <v>2000</v>
      </c>
      <c r="B10176" t="s">
        <v>49</v>
      </c>
      <c r="C10176" t="s">
        <v>1</v>
      </c>
      <c r="D10176">
        <v>35658012</v>
      </c>
      <c r="E10176">
        <v>5.7787017631053317</v>
      </c>
      <c r="F10176">
        <v>55699244.000000007</v>
      </c>
    </row>
    <row r="10177" spans="1:6" x14ac:dyDescent="0.25">
      <c r="A10177">
        <v>2001</v>
      </c>
      <c r="B10177" t="s">
        <v>49</v>
      </c>
      <c r="C10177" t="s">
        <v>1</v>
      </c>
      <c r="D10177">
        <v>34615768</v>
      </c>
      <c r="E10177">
        <v>-2.9228886904856028</v>
      </c>
      <c r="F10177">
        <v>55377929.000000007</v>
      </c>
    </row>
    <row r="10178" spans="1:6" x14ac:dyDescent="0.25">
      <c r="A10178">
        <v>2002</v>
      </c>
      <c r="B10178" t="s">
        <v>49</v>
      </c>
      <c r="C10178" t="s">
        <v>1</v>
      </c>
      <c r="D10178">
        <v>35964778</v>
      </c>
      <c r="E10178">
        <v>3.8970968374874682</v>
      </c>
      <c r="F10178">
        <v>59361287</v>
      </c>
    </row>
    <row r="10179" spans="1:6" x14ac:dyDescent="0.25">
      <c r="A10179">
        <v>2003</v>
      </c>
      <c r="B10179" t="s">
        <v>49</v>
      </c>
      <c r="C10179" t="s">
        <v>1</v>
      </c>
      <c r="D10179">
        <v>36676326</v>
      </c>
      <c r="E10179">
        <v>1.9784579234716879</v>
      </c>
      <c r="F10179">
        <v>60833043</v>
      </c>
    </row>
    <row r="10180" spans="1:6" x14ac:dyDescent="0.25">
      <c r="A10180">
        <v>2004</v>
      </c>
      <c r="B10180" t="s">
        <v>49</v>
      </c>
      <c r="C10180" t="s">
        <v>1</v>
      </c>
      <c r="D10180">
        <v>33801386</v>
      </c>
      <c r="E10180">
        <v>-7.8386804610690808</v>
      </c>
      <c r="F10180">
        <v>60963439.000000007</v>
      </c>
    </row>
    <row r="10181" spans="1:6" x14ac:dyDescent="0.25">
      <c r="A10181">
        <v>2005</v>
      </c>
      <c r="B10181" t="s">
        <v>49</v>
      </c>
      <c r="C10181" t="s">
        <v>1</v>
      </c>
      <c r="D10181">
        <v>36308556</v>
      </c>
      <c r="E10181">
        <v>7.4173585663025676</v>
      </c>
      <c r="F10181">
        <v>68761652</v>
      </c>
    </row>
    <row r="10182" spans="1:6" x14ac:dyDescent="0.25">
      <c r="A10182">
        <v>2006</v>
      </c>
      <c r="B10182" t="s">
        <v>49</v>
      </c>
      <c r="C10182" t="s">
        <v>1</v>
      </c>
      <c r="D10182">
        <v>35032023</v>
      </c>
      <c r="E10182">
        <v>-3.5157911540188991</v>
      </c>
      <c r="F10182">
        <v>70731353.999999985</v>
      </c>
    </row>
    <row r="10183" spans="1:6" x14ac:dyDescent="0.25">
      <c r="A10183">
        <v>2007</v>
      </c>
      <c r="B10183" t="s">
        <v>49</v>
      </c>
      <c r="C10183" t="s">
        <v>1</v>
      </c>
      <c r="D10183">
        <v>34437937</v>
      </c>
      <c r="E10183">
        <v>-1.695836977499132</v>
      </c>
      <c r="F10183">
        <v>72984938.999999985</v>
      </c>
    </row>
    <row r="10184" spans="1:6" x14ac:dyDescent="0.25">
      <c r="A10184">
        <v>2008</v>
      </c>
      <c r="B10184" t="s">
        <v>49</v>
      </c>
      <c r="C10184" t="s">
        <v>1</v>
      </c>
      <c r="D10184">
        <v>36314917</v>
      </c>
      <c r="E10184">
        <v>5.4503264815194852</v>
      </c>
      <c r="F10184">
        <v>76496507</v>
      </c>
    </row>
    <row r="10185" spans="1:6" x14ac:dyDescent="0.25">
      <c r="A10185">
        <v>2009</v>
      </c>
      <c r="B10185" t="s">
        <v>49</v>
      </c>
      <c r="C10185" t="s">
        <v>1</v>
      </c>
      <c r="D10185">
        <v>34059107</v>
      </c>
      <c r="E10185">
        <v>-6.211799960881093</v>
      </c>
      <c r="F10185">
        <v>75183640</v>
      </c>
    </row>
    <row r="10186" spans="1:6" x14ac:dyDescent="0.25">
      <c r="A10186">
        <v>2010</v>
      </c>
      <c r="B10186" t="s">
        <v>49</v>
      </c>
      <c r="C10186" t="s">
        <v>1</v>
      </c>
      <c r="D10186">
        <v>31475137</v>
      </c>
      <c r="E10186">
        <v>-7.586722693580894</v>
      </c>
      <c r="F10186">
        <v>72403651</v>
      </c>
    </row>
    <row r="10187" spans="1:6" x14ac:dyDescent="0.25">
      <c r="A10187">
        <v>2011</v>
      </c>
      <c r="B10187" t="s">
        <v>49</v>
      </c>
      <c r="C10187" t="s">
        <v>1</v>
      </c>
      <c r="D10187">
        <v>34478947</v>
      </c>
      <c r="E10187">
        <v>9.5434374122025147</v>
      </c>
      <c r="F10187">
        <v>74758908.620000005</v>
      </c>
    </row>
    <row r="10188" spans="1:6" x14ac:dyDescent="0.25">
      <c r="A10188">
        <v>2012</v>
      </c>
      <c r="B10188" t="s">
        <v>49</v>
      </c>
      <c r="C10188" t="s">
        <v>1</v>
      </c>
      <c r="D10188">
        <v>29301758</v>
      </c>
      <c r="E10188">
        <v>-15.01550786919333</v>
      </c>
      <c r="F10188">
        <v>78013297</v>
      </c>
    </row>
    <row r="10189" spans="1:6" x14ac:dyDescent="0.25">
      <c r="A10189">
        <v>2013</v>
      </c>
      <c r="B10189" t="s">
        <v>49</v>
      </c>
      <c r="C10189" t="s">
        <v>1</v>
      </c>
      <c r="D10189">
        <v>29999448.5</v>
      </c>
      <c r="E10189">
        <v>2.3810533825308289</v>
      </c>
      <c r="F10189">
        <v>73752137.269999981</v>
      </c>
    </row>
    <row r="10190" spans="1:6" x14ac:dyDescent="0.25">
      <c r="A10190">
        <v>2014</v>
      </c>
      <c r="B10190" t="s">
        <v>49</v>
      </c>
      <c r="C10190" t="s">
        <v>1</v>
      </c>
      <c r="D10190">
        <v>29905951.789999999</v>
      </c>
      <c r="E10190">
        <v>-0.31166142937594232</v>
      </c>
      <c r="F10190">
        <v>70263581.260000005</v>
      </c>
    </row>
    <row r="10191" spans="1:6" x14ac:dyDescent="0.25">
      <c r="A10191">
        <v>2015</v>
      </c>
      <c r="B10191" t="s">
        <v>49</v>
      </c>
      <c r="C10191" t="s">
        <v>1</v>
      </c>
      <c r="D10191">
        <v>24867032</v>
      </c>
      <c r="E10191">
        <v>-16.849220601248081</v>
      </c>
      <c r="F10191">
        <v>76208093</v>
      </c>
    </row>
    <row r="10192" spans="1:6" x14ac:dyDescent="0.25">
      <c r="A10192">
        <v>2016</v>
      </c>
      <c r="B10192" t="s">
        <v>49</v>
      </c>
      <c r="C10192" t="s">
        <v>1</v>
      </c>
      <c r="D10192">
        <v>19158044</v>
      </c>
      <c r="E10192">
        <v>-22.958059490171571</v>
      </c>
      <c r="F10192">
        <v>78742436.000000015</v>
      </c>
    </row>
    <row r="10193" spans="1:6" x14ac:dyDescent="0.25">
      <c r="A10193">
        <v>2017</v>
      </c>
      <c r="B10193" t="s">
        <v>49</v>
      </c>
      <c r="C10193" t="s">
        <v>1</v>
      </c>
      <c r="D10193">
        <v>17367854</v>
      </c>
      <c r="E10193">
        <v>-9.3443255480569967</v>
      </c>
      <c r="F10193">
        <v>73849374</v>
      </c>
    </row>
    <row r="10194" spans="1:6" x14ac:dyDescent="0.25">
      <c r="A10194">
        <v>1990</v>
      </c>
      <c r="B10194" t="s">
        <v>49</v>
      </c>
      <c r="C10194" t="s">
        <v>2</v>
      </c>
      <c r="D10194">
        <v>2730594</v>
      </c>
      <c r="F10194">
        <v>47079131.000000007</v>
      </c>
    </row>
    <row r="10195" spans="1:6" x14ac:dyDescent="0.25">
      <c r="A10195">
        <v>1991</v>
      </c>
      <c r="B10195" t="s">
        <v>49</v>
      </c>
      <c r="C10195" t="s">
        <v>2</v>
      </c>
      <c r="D10195">
        <v>1922137</v>
      </c>
      <c r="E10195">
        <v>-29.607367481214709</v>
      </c>
      <c r="F10195">
        <v>49164469</v>
      </c>
    </row>
    <row r="10196" spans="1:6" x14ac:dyDescent="0.25">
      <c r="A10196">
        <v>1992</v>
      </c>
      <c r="B10196" t="s">
        <v>49</v>
      </c>
      <c r="C10196" t="s">
        <v>2</v>
      </c>
      <c r="D10196">
        <v>3241701</v>
      </c>
      <c r="E10196">
        <v>68.650881804991016</v>
      </c>
      <c r="F10196">
        <v>50038311.999999993</v>
      </c>
    </row>
    <row r="10197" spans="1:6" x14ac:dyDescent="0.25">
      <c r="A10197">
        <v>1993</v>
      </c>
      <c r="B10197" t="s">
        <v>49</v>
      </c>
      <c r="C10197" t="s">
        <v>2</v>
      </c>
      <c r="D10197">
        <v>4357456</v>
      </c>
      <c r="E10197">
        <v>34.418812839308742</v>
      </c>
      <c r="F10197">
        <v>53220717</v>
      </c>
    </row>
    <row r="10198" spans="1:6" x14ac:dyDescent="0.25">
      <c r="A10198">
        <v>1994</v>
      </c>
      <c r="B10198" t="s">
        <v>49</v>
      </c>
      <c r="C10198" t="s">
        <v>2</v>
      </c>
      <c r="D10198">
        <v>2514648</v>
      </c>
      <c r="E10198">
        <v>-42.290914698851807</v>
      </c>
      <c r="F10198">
        <v>50108785.000000007</v>
      </c>
    </row>
    <row r="10199" spans="1:6" x14ac:dyDescent="0.25">
      <c r="A10199">
        <v>1995</v>
      </c>
      <c r="B10199" t="s">
        <v>49</v>
      </c>
      <c r="C10199" t="s">
        <v>2</v>
      </c>
      <c r="D10199">
        <v>2779920</v>
      </c>
      <c r="E10199">
        <v>10.54907088387718</v>
      </c>
      <c r="F10199">
        <v>52732030</v>
      </c>
    </row>
    <row r="10200" spans="1:6" x14ac:dyDescent="0.25">
      <c r="A10200">
        <v>1996</v>
      </c>
      <c r="B10200" t="s">
        <v>49</v>
      </c>
      <c r="C10200" t="s">
        <v>2</v>
      </c>
      <c r="D10200">
        <v>2157775</v>
      </c>
      <c r="E10200">
        <v>-22.379960574405018</v>
      </c>
      <c r="F10200">
        <v>51929214</v>
      </c>
    </row>
    <row r="10201" spans="1:6" x14ac:dyDescent="0.25">
      <c r="A10201">
        <v>1997</v>
      </c>
      <c r="B10201" t="s">
        <v>49</v>
      </c>
      <c r="C10201" t="s">
        <v>2</v>
      </c>
      <c r="D10201">
        <v>2921206</v>
      </c>
      <c r="E10201">
        <v>35.380472940876608</v>
      </c>
      <c r="F10201">
        <v>52961085.000000007</v>
      </c>
    </row>
    <row r="10202" spans="1:6" x14ac:dyDescent="0.25">
      <c r="A10202">
        <v>1998</v>
      </c>
      <c r="B10202" t="s">
        <v>49</v>
      </c>
      <c r="C10202" t="s">
        <v>2</v>
      </c>
      <c r="D10202">
        <v>3508748</v>
      </c>
      <c r="E10202">
        <v>20.112994427643919</v>
      </c>
      <c r="F10202">
        <v>56317978</v>
      </c>
    </row>
    <row r="10203" spans="1:6" x14ac:dyDescent="0.25">
      <c r="A10203">
        <v>1999</v>
      </c>
      <c r="B10203" t="s">
        <v>49</v>
      </c>
      <c r="C10203" t="s">
        <v>2</v>
      </c>
      <c r="D10203">
        <v>3175399</v>
      </c>
      <c r="E10203">
        <v>-9.5005112934870244</v>
      </c>
      <c r="F10203">
        <v>54971733</v>
      </c>
    </row>
    <row r="10204" spans="1:6" x14ac:dyDescent="0.25">
      <c r="A10204">
        <v>2000</v>
      </c>
      <c r="B10204" t="s">
        <v>49</v>
      </c>
      <c r="C10204" t="s">
        <v>2</v>
      </c>
      <c r="D10204">
        <v>2276933</v>
      </c>
      <c r="E10204">
        <v>-28.29458597171568</v>
      </c>
      <c r="F10204">
        <v>55699244.000000007</v>
      </c>
    </row>
    <row r="10205" spans="1:6" x14ac:dyDescent="0.25">
      <c r="A10205">
        <v>2001</v>
      </c>
      <c r="B10205" t="s">
        <v>49</v>
      </c>
      <c r="C10205" t="s">
        <v>2</v>
      </c>
      <c r="D10205">
        <v>2344690</v>
      </c>
      <c r="E10205">
        <v>2.9758012203257689</v>
      </c>
      <c r="F10205">
        <v>55377928.999999993</v>
      </c>
    </row>
    <row r="10206" spans="1:6" x14ac:dyDescent="0.25">
      <c r="A10206">
        <v>2002</v>
      </c>
      <c r="B10206" t="s">
        <v>49</v>
      </c>
      <c r="C10206" t="s">
        <v>2</v>
      </c>
      <c r="D10206">
        <v>1987844</v>
      </c>
      <c r="E10206">
        <v>-15.219325369238581</v>
      </c>
      <c r="F10206">
        <v>59361287.000000015</v>
      </c>
    </row>
    <row r="10207" spans="1:6" x14ac:dyDescent="0.25">
      <c r="A10207">
        <v>2003</v>
      </c>
      <c r="B10207" t="s">
        <v>49</v>
      </c>
      <c r="C10207" t="s">
        <v>2</v>
      </c>
      <c r="D10207">
        <v>1798412</v>
      </c>
      <c r="E10207">
        <v>-9.5295204251440229</v>
      </c>
      <c r="F10207">
        <v>60833043.000000007</v>
      </c>
    </row>
    <row r="10208" spans="1:6" x14ac:dyDescent="0.25">
      <c r="A10208">
        <v>2004</v>
      </c>
      <c r="B10208" t="s">
        <v>49</v>
      </c>
      <c r="C10208" t="s">
        <v>2</v>
      </c>
      <c r="D10208">
        <v>2976676</v>
      </c>
      <c r="E10208">
        <v>65.516911586444039</v>
      </c>
      <c r="F10208">
        <v>60963439.000000007</v>
      </c>
    </row>
    <row r="10209" spans="1:6" x14ac:dyDescent="0.25">
      <c r="A10209">
        <v>2005</v>
      </c>
      <c r="B10209" t="s">
        <v>49</v>
      </c>
      <c r="C10209" t="s">
        <v>2</v>
      </c>
      <c r="D10209">
        <v>2630361</v>
      </c>
      <c r="E10209">
        <v>-11.63428602911435</v>
      </c>
      <c r="F10209">
        <v>68761651.999999985</v>
      </c>
    </row>
    <row r="10210" spans="1:6" x14ac:dyDescent="0.25">
      <c r="A10210">
        <v>2006</v>
      </c>
      <c r="B10210" t="s">
        <v>49</v>
      </c>
      <c r="C10210" t="s">
        <v>2</v>
      </c>
      <c r="D10210">
        <v>623579</v>
      </c>
      <c r="E10210">
        <v>-76.293025938264748</v>
      </c>
      <c r="F10210">
        <v>70731354</v>
      </c>
    </row>
    <row r="10211" spans="1:6" x14ac:dyDescent="0.25">
      <c r="A10211">
        <v>2007</v>
      </c>
      <c r="B10211" t="s">
        <v>49</v>
      </c>
      <c r="C10211" t="s">
        <v>2</v>
      </c>
      <c r="D10211">
        <v>3065862</v>
      </c>
      <c r="E10211">
        <v>391.65574850981187</v>
      </c>
      <c r="F10211">
        <v>72984939</v>
      </c>
    </row>
    <row r="10212" spans="1:6" x14ac:dyDescent="0.25">
      <c r="A10212">
        <v>2008</v>
      </c>
      <c r="B10212" t="s">
        <v>49</v>
      </c>
      <c r="C10212" t="s">
        <v>2</v>
      </c>
      <c r="D10212">
        <v>3811273</v>
      </c>
      <c r="E10212">
        <v>24.313260022792921</v>
      </c>
      <c r="F10212">
        <v>76496507.000000015</v>
      </c>
    </row>
    <row r="10213" spans="1:6" x14ac:dyDescent="0.25">
      <c r="A10213">
        <v>2009</v>
      </c>
      <c r="B10213" t="s">
        <v>49</v>
      </c>
      <c r="C10213" t="s">
        <v>2</v>
      </c>
      <c r="D10213">
        <v>3552573</v>
      </c>
      <c r="E10213">
        <v>-6.7877583159222654</v>
      </c>
      <c r="F10213">
        <v>75183640</v>
      </c>
    </row>
    <row r="10214" spans="1:6" x14ac:dyDescent="0.25">
      <c r="A10214">
        <v>2010</v>
      </c>
      <c r="B10214" t="s">
        <v>49</v>
      </c>
      <c r="C10214" t="s">
        <v>2</v>
      </c>
      <c r="D10214">
        <v>2808788</v>
      </c>
      <c r="E10214">
        <v>-20.936515590249659</v>
      </c>
      <c r="F10214">
        <v>72403651</v>
      </c>
    </row>
    <row r="10215" spans="1:6" x14ac:dyDescent="0.25">
      <c r="A10215">
        <v>2011</v>
      </c>
      <c r="B10215" t="s">
        <v>49</v>
      </c>
      <c r="C10215" t="s">
        <v>2</v>
      </c>
      <c r="D10215">
        <v>1506941</v>
      </c>
      <c r="E10215">
        <v>-46.349065860435182</v>
      </c>
      <c r="F10215">
        <v>74758908.62000002</v>
      </c>
    </row>
    <row r="10216" spans="1:6" x14ac:dyDescent="0.25">
      <c r="A10216">
        <v>2012</v>
      </c>
      <c r="B10216" t="s">
        <v>49</v>
      </c>
      <c r="C10216" t="s">
        <v>2</v>
      </c>
      <c r="D10216">
        <v>1145514</v>
      </c>
      <c r="E10216">
        <v>-23.98415067345039</v>
      </c>
      <c r="F10216">
        <v>78013296.99999997</v>
      </c>
    </row>
    <row r="10217" spans="1:6" x14ac:dyDescent="0.25">
      <c r="A10217">
        <v>2013</v>
      </c>
      <c r="B10217" t="s">
        <v>49</v>
      </c>
      <c r="C10217" t="s">
        <v>2</v>
      </c>
      <c r="D10217">
        <v>2178078</v>
      </c>
      <c r="E10217">
        <v>90.139797505748518</v>
      </c>
      <c r="F10217">
        <v>73752137.269999996</v>
      </c>
    </row>
    <row r="10218" spans="1:6" x14ac:dyDescent="0.25">
      <c r="A10218">
        <v>2014</v>
      </c>
      <c r="B10218" t="s">
        <v>49</v>
      </c>
      <c r="C10218" t="s">
        <v>2</v>
      </c>
      <c r="D10218">
        <v>1428473</v>
      </c>
      <c r="E10218">
        <v>-34.415893278385802</v>
      </c>
      <c r="F10218">
        <v>70263581.26000002</v>
      </c>
    </row>
    <row r="10219" spans="1:6" x14ac:dyDescent="0.25">
      <c r="A10219">
        <v>2015</v>
      </c>
      <c r="B10219" t="s">
        <v>49</v>
      </c>
      <c r="C10219" t="s">
        <v>2</v>
      </c>
      <c r="D10219">
        <v>2663901</v>
      </c>
      <c r="E10219">
        <v>86.485918879810811</v>
      </c>
      <c r="F10219">
        <v>76208093</v>
      </c>
    </row>
    <row r="10220" spans="1:6" x14ac:dyDescent="0.25">
      <c r="A10220">
        <v>2016</v>
      </c>
      <c r="B10220" t="s">
        <v>49</v>
      </c>
      <c r="C10220" t="s">
        <v>2</v>
      </c>
      <c r="D10220">
        <v>2573424</v>
      </c>
      <c r="E10220">
        <v>-3.3964100017230381</v>
      </c>
      <c r="F10220">
        <v>78742436</v>
      </c>
    </row>
    <row r="10221" spans="1:6" x14ac:dyDescent="0.25">
      <c r="A10221">
        <v>2017</v>
      </c>
      <c r="B10221" t="s">
        <v>49</v>
      </c>
      <c r="C10221" t="s">
        <v>2</v>
      </c>
      <c r="D10221">
        <v>2036200</v>
      </c>
      <c r="E10221">
        <v>-20.875844788888269</v>
      </c>
      <c r="F10221">
        <v>73849374</v>
      </c>
    </row>
    <row r="10222" spans="1:6" x14ac:dyDescent="0.25">
      <c r="A10222">
        <v>1990</v>
      </c>
      <c r="B10222" t="s">
        <v>49</v>
      </c>
      <c r="C10222" t="s">
        <v>3</v>
      </c>
      <c r="D10222">
        <v>18236766</v>
      </c>
      <c r="F10222">
        <v>47079131</v>
      </c>
    </row>
    <row r="10223" spans="1:6" x14ac:dyDescent="0.25">
      <c r="A10223">
        <v>1991</v>
      </c>
      <c r="B10223" t="s">
        <v>49</v>
      </c>
      <c r="C10223" t="s">
        <v>3</v>
      </c>
      <c r="D10223">
        <v>18416871</v>
      </c>
      <c r="E10223">
        <v>0.98759286597196461</v>
      </c>
      <c r="F10223">
        <v>49164469</v>
      </c>
    </row>
    <row r="10224" spans="1:6" x14ac:dyDescent="0.25">
      <c r="A10224">
        <v>1992</v>
      </c>
      <c r="B10224" t="s">
        <v>49</v>
      </c>
      <c r="C10224" t="s">
        <v>3</v>
      </c>
      <c r="D10224">
        <v>16419444</v>
      </c>
      <c r="E10224">
        <v>-10.84563713347397</v>
      </c>
      <c r="F10224">
        <v>50038312</v>
      </c>
    </row>
    <row r="10225" spans="1:6" x14ac:dyDescent="0.25">
      <c r="A10225">
        <v>1993</v>
      </c>
      <c r="B10225" t="s">
        <v>49</v>
      </c>
      <c r="C10225" t="s">
        <v>3</v>
      </c>
      <c r="D10225">
        <v>16762567</v>
      </c>
      <c r="E10225">
        <v>2.0897358034778661</v>
      </c>
      <c r="F10225">
        <v>53220716.999999993</v>
      </c>
    </row>
    <row r="10226" spans="1:6" x14ac:dyDescent="0.25">
      <c r="A10226">
        <v>1994</v>
      </c>
      <c r="B10226" t="s">
        <v>49</v>
      </c>
      <c r="C10226" t="s">
        <v>3</v>
      </c>
      <c r="D10226">
        <v>16708882</v>
      </c>
      <c r="E10226">
        <v>-0.32026717626244539</v>
      </c>
      <c r="F10226">
        <v>50108785</v>
      </c>
    </row>
    <row r="10227" spans="1:6" x14ac:dyDescent="0.25">
      <c r="A10227">
        <v>1995</v>
      </c>
      <c r="B10227" t="s">
        <v>49</v>
      </c>
      <c r="C10227" t="s">
        <v>3</v>
      </c>
      <c r="D10227">
        <v>16715507</v>
      </c>
      <c r="E10227">
        <v>3.9649570809108248E-2</v>
      </c>
      <c r="F10227">
        <v>52732030</v>
      </c>
    </row>
    <row r="10228" spans="1:6" x14ac:dyDescent="0.25">
      <c r="A10228">
        <v>1996</v>
      </c>
      <c r="B10228" t="s">
        <v>49</v>
      </c>
      <c r="C10228" t="s">
        <v>3</v>
      </c>
      <c r="D10228">
        <v>14671686</v>
      </c>
      <c r="E10228">
        <v>-12.227095474878499</v>
      </c>
      <c r="F10228">
        <v>51929214.000000007</v>
      </c>
    </row>
    <row r="10229" spans="1:6" x14ac:dyDescent="0.25">
      <c r="A10229">
        <v>1997</v>
      </c>
      <c r="B10229" t="s">
        <v>49</v>
      </c>
      <c r="C10229" t="s">
        <v>3</v>
      </c>
      <c r="D10229">
        <v>13682329</v>
      </c>
      <c r="E10229">
        <v>-6.7433081651283917</v>
      </c>
      <c r="F10229">
        <v>52961085.000000007</v>
      </c>
    </row>
    <row r="10230" spans="1:6" x14ac:dyDescent="0.25">
      <c r="A10230">
        <v>1998</v>
      </c>
      <c r="B10230" t="s">
        <v>49</v>
      </c>
      <c r="C10230" t="s">
        <v>3</v>
      </c>
      <c r="D10230">
        <v>18301418</v>
      </c>
      <c r="E10230">
        <v>33.759522958408603</v>
      </c>
      <c r="F10230">
        <v>56317978</v>
      </c>
    </row>
    <row r="10231" spans="1:6" x14ac:dyDescent="0.25">
      <c r="A10231">
        <v>1999</v>
      </c>
      <c r="B10231" t="s">
        <v>49</v>
      </c>
      <c r="C10231" t="s">
        <v>3</v>
      </c>
      <c r="D10231">
        <v>17852306</v>
      </c>
      <c r="E10231">
        <v>-2.4539737849821219</v>
      </c>
      <c r="F10231">
        <v>54971733</v>
      </c>
    </row>
    <row r="10232" spans="1:6" x14ac:dyDescent="0.25">
      <c r="A10232">
        <v>2000</v>
      </c>
      <c r="B10232" t="s">
        <v>49</v>
      </c>
      <c r="C10232" t="s">
        <v>3</v>
      </c>
      <c r="D10232">
        <v>17502576</v>
      </c>
      <c r="E10232">
        <v>-1.959018627621556</v>
      </c>
      <c r="F10232">
        <v>55699243.999999985</v>
      </c>
    </row>
    <row r="10233" spans="1:6" x14ac:dyDescent="0.25">
      <c r="A10233">
        <v>2001</v>
      </c>
      <c r="B10233" t="s">
        <v>49</v>
      </c>
      <c r="C10233" t="s">
        <v>3</v>
      </c>
      <c r="D10233">
        <v>17943808</v>
      </c>
      <c r="E10233">
        <v>2.5209546297642049</v>
      </c>
      <c r="F10233">
        <v>55377928.999999993</v>
      </c>
    </row>
    <row r="10234" spans="1:6" x14ac:dyDescent="0.25">
      <c r="A10234">
        <v>2002</v>
      </c>
      <c r="B10234" t="s">
        <v>49</v>
      </c>
      <c r="C10234" t="s">
        <v>3</v>
      </c>
      <c r="D10234">
        <v>21049039</v>
      </c>
      <c r="E10234">
        <v>17.30530665508681</v>
      </c>
      <c r="F10234">
        <v>59361286.999999993</v>
      </c>
    </row>
    <row r="10235" spans="1:6" x14ac:dyDescent="0.25">
      <c r="A10235">
        <v>2003</v>
      </c>
      <c r="B10235" t="s">
        <v>49</v>
      </c>
      <c r="C10235" t="s">
        <v>3</v>
      </c>
      <c r="D10235">
        <v>21822696</v>
      </c>
      <c r="E10235">
        <v>3.675497964538899</v>
      </c>
      <c r="F10235">
        <v>60833042.999999993</v>
      </c>
    </row>
    <row r="10236" spans="1:6" x14ac:dyDescent="0.25">
      <c r="A10236">
        <v>2004</v>
      </c>
      <c r="B10236" t="s">
        <v>49</v>
      </c>
      <c r="C10236" t="s">
        <v>3</v>
      </c>
      <c r="D10236">
        <v>23285579</v>
      </c>
      <c r="E10236">
        <v>6.7034934638689814</v>
      </c>
      <c r="F10236">
        <v>60963439</v>
      </c>
    </row>
    <row r="10237" spans="1:6" x14ac:dyDescent="0.25">
      <c r="A10237">
        <v>2005</v>
      </c>
      <c r="B10237" t="s">
        <v>49</v>
      </c>
      <c r="C10237" t="s">
        <v>3</v>
      </c>
      <c r="D10237">
        <v>28590220</v>
      </c>
      <c r="E10237">
        <v>22.780799223416341</v>
      </c>
      <c r="F10237">
        <v>68761652.000000015</v>
      </c>
    </row>
    <row r="10238" spans="1:6" x14ac:dyDescent="0.25">
      <c r="A10238">
        <v>2006</v>
      </c>
      <c r="B10238" t="s">
        <v>49</v>
      </c>
      <c r="C10238" t="s">
        <v>3</v>
      </c>
      <c r="D10238">
        <v>32980690</v>
      </c>
      <c r="E10238">
        <v>15.356545000353259</v>
      </c>
      <c r="F10238">
        <v>70731354</v>
      </c>
    </row>
    <row r="10239" spans="1:6" x14ac:dyDescent="0.25">
      <c r="A10239">
        <v>2007</v>
      </c>
      <c r="B10239" t="s">
        <v>49</v>
      </c>
      <c r="C10239" t="s">
        <v>3</v>
      </c>
      <c r="D10239">
        <v>33143911</v>
      </c>
      <c r="E10239">
        <v>0.49489868162249101</v>
      </c>
      <c r="F10239">
        <v>72984939</v>
      </c>
    </row>
    <row r="10240" spans="1:6" x14ac:dyDescent="0.25">
      <c r="A10240">
        <v>2008</v>
      </c>
      <c r="B10240" t="s">
        <v>49</v>
      </c>
      <c r="C10240" t="s">
        <v>3</v>
      </c>
      <c r="D10240">
        <v>33774167</v>
      </c>
      <c r="E10240">
        <v>1.90157401762272</v>
      </c>
      <c r="F10240">
        <v>76496507</v>
      </c>
    </row>
    <row r="10241" spans="1:6" x14ac:dyDescent="0.25">
      <c r="A10241">
        <v>2009</v>
      </c>
      <c r="B10241" t="s">
        <v>49</v>
      </c>
      <c r="C10241" t="s">
        <v>3</v>
      </c>
      <c r="D10241">
        <v>34631299</v>
      </c>
      <c r="E10241">
        <v>2.5378331314581448</v>
      </c>
      <c r="F10241">
        <v>75183640</v>
      </c>
    </row>
    <row r="10242" spans="1:6" x14ac:dyDescent="0.25">
      <c r="A10242">
        <v>2010</v>
      </c>
      <c r="B10242" t="s">
        <v>49</v>
      </c>
      <c r="C10242" t="s">
        <v>3</v>
      </c>
      <c r="D10242">
        <v>33941682</v>
      </c>
      <c r="E10242">
        <v>-1.9913113856918849</v>
      </c>
      <c r="F10242">
        <v>72403651</v>
      </c>
    </row>
    <row r="10243" spans="1:6" x14ac:dyDescent="0.25">
      <c r="A10243">
        <v>2011</v>
      </c>
      <c r="B10243" t="s">
        <v>49</v>
      </c>
      <c r="C10243" t="s">
        <v>3</v>
      </c>
      <c r="D10243">
        <v>32836700.16</v>
      </c>
      <c r="E10243">
        <v>-3.2555305892029711</v>
      </c>
      <c r="F10243">
        <v>74758908.620000005</v>
      </c>
    </row>
    <row r="10244" spans="1:6" x14ac:dyDescent="0.25">
      <c r="A10244">
        <v>2012</v>
      </c>
      <c r="B10244" t="s">
        <v>49</v>
      </c>
      <c r="C10244" t="s">
        <v>3</v>
      </c>
      <c r="D10244">
        <v>39024300</v>
      </c>
      <c r="E10244">
        <v>18.843549473151459</v>
      </c>
      <c r="F10244">
        <v>78013296.999999985</v>
      </c>
    </row>
    <row r="10245" spans="1:6" x14ac:dyDescent="0.25">
      <c r="A10245">
        <v>2013</v>
      </c>
      <c r="B10245" t="s">
        <v>49</v>
      </c>
      <c r="C10245" t="s">
        <v>3</v>
      </c>
      <c r="D10245">
        <v>30055997.789999999</v>
      </c>
      <c r="E10245">
        <v>-22.98132755744497</v>
      </c>
      <c r="F10245">
        <v>73752137.269999996</v>
      </c>
    </row>
    <row r="10246" spans="1:6" x14ac:dyDescent="0.25">
      <c r="A10246">
        <v>2014</v>
      </c>
      <c r="B10246" t="s">
        <v>49</v>
      </c>
      <c r="C10246" t="s">
        <v>3</v>
      </c>
      <c r="D10246">
        <v>26641474.390000001</v>
      </c>
      <c r="E10246">
        <v>-11.36053916378731</v>
      </c>
      <c r="F10246">
        <v>70263581.26000002</v>
      </c>
    </row>
    <row r="10247" spans="1:6" x14ac:dyDescent="0.25">
      <c r="A10247">
        <v>2015</v>
      </c>
      <c r="B10247" t="s">
        <v>49</v>
      </c>
      <c r="C10247" t="s">
        <v>3</v>
      </c>
      <c r="D10247">
        <v>34286327</v>
      </c>
      <c r="E10247">
        <v>28.69530604083057</v>
      </c>
      <c r="F10247">
        <v>76208093</v>
      </c>
    </row>
    <row r="10248" spans="1:6" x14ac:dyDescent="0.25">
      <c r="A10248">
        <v>2016</v>
      </c>
      <c r="B10248" t="s">
        <v>49</v>
      </c>
      <c r="C10248" t="s">
        <v>3</v>
      </c>
      <c r="D10248">
        <v>36529086</v>
      </c>
      <c r="E10248">
        <v>6.5412635188365256</v>
      </c>
      <c r="F10248">
        <v>78742435.999999985</v>
      </c>
    </row>
    <row r="10249" spans="1:6" x14ac:dyDescent="0.25">
      <c r="A10249">
        <v>2017</v>
      </c>
      <c r="B10249" t="s">
        <v>49</v>
      </c>
      <c r="C10249" t="s">
        <v>3</v>
      </c>
      <c r="D10249">
        <v>30450679</v>
      </c>
      <c r="E10249">
        <v>-16.639909906314109</v>
      </c>
      <c r="F10249">
        <v>73849374.000000015</v>
      </c>
    </row>
    <row r="10250" spans="1:6" x14ac:dyDescent="0.25">
      <c r="A10250">
        <v>1990</v>
      </c>
      <c r="B10250" t="s">
        <v>49</v>
      </c>
      <c r="C10250" t="s">
        <v>11</v>
      </c>
      <c r="D10250">
        <v>0</v>
      </c>
      <c r="F10250">
        <v>0</v>
      </c>
    </row>
    <row r="10251" spans="1:6" x14ac:dyDescent="0.25">
      <c r="A10251">
        <v>1991</v>
      </c>
      <c r="B10251" t="s">
        <v>49</v>
      </c>
      <c r="C10251" t="s">
        <v>11</v>
      </c>
      <c r="D10251">
        <v>0</v>
      </c>
      <c r="E10251">
        <v>0</v>
      </c>
      <c r="F10251">
        <v>0</v>
      </c>
    </row>
    <row r="10252" spans="1:6" x14ac:dyDescent="0.25">
      <c r="A10252">
        <v>1992</v>
      </c>
      <c r="B10252" t="s">
        <v>49</v>
      </c>
      <c r="C10252" t="s">
        <v>11</v>
      </c>
      <c r="D10252">
        <v>0</v>
      </c>
      <c r="E10252">
        <v>0</v>
      </c>
      <c r="F10252">
        <v>0</v>
      </c>
    </row>
    <row r="10253" spans="1:6" x14ac:dyDescent="0.25">
      <c r="A10253">
        <v>1993</v>
      </c>
      <c r="B10253" t="s">
        <v>49</v>
      </c>
      <c r="C10253" t="s">
        <v>11</v>
      </c>
      <c r="D10253">
        <v>0</v>
      </c>
      <c r="E10253">
        <v>0</v>
      </c>
      <c r="F10253">
        <v>0</v>
      </c>
    </row>
    <row r="10254" spans="1:6" x14ac:dyDescent="0.25">
      <c r="A10254">
        <v>1994</v>
      </c>
      <c r="B10254" t="s">
        <v>49</v>
      </c>
      <c r="C10254" t="s">
        <v>11</v>
      </c>
      <c r="D10254">
        <v>0</v>
      </c>
      <c r="E10254">
        <v>0</v>
      </c>
      <c r="F10254">
        <v>0</v>
      </c>
    </row>
    <row r="10255" spans="1:6" x14ac:dyDescent="0.25">
      <c r="A10255">
        <v>1995</v>
      </c>
      <c r="B10255" t="s">
        <v>49</v>
      </c>
      <c r="C10255" t="s">
        <v>11</v>
      </c>
      <c r="D10255">
        <v>0</v>
      </c>
      <c r="E10255">
        <v>0</v>
      </c>
      <c r="F10255">
        <v>0</v>
      </c>
    </row>
    <row r="10256" spans="1:6" x14ac:dyDescent="0.25">
      <c r="A10256">
        <v>1996</v>
      </c>
      <c r="B10256" t="s">
        <v>49</v>
      </c>
      <c r="C10256" t="s">
        <v>11</v>
      </c>
      <c r="D10256">
        <v>0</v>
      </c>
      <c r="E10256">
        <v>0</v>
      </c>
      <c r="F10256">
        <v>0</v>
      </c>
    </row>
    <row r="10257" spans="1:6" x14ac:dyDescent="0.25">
      <c r="A10257">
        <v>1997</v>
      </c>
      <c r="B10257" t="s">
        <v>49</v>
      </c>
      <c r="C10257" t="s">
        <v>11</v>
      </c>
      <c r="D10257">
        <v>0</v>
      </c>
      <c r="E10257">
        <v>0</v>
      </c>
      <c r="F10257">
        <v>0</v>
      </c>
    </row>
    <row r="10258" spans="1:6" x14ac:dyDescent="0.25">
      <c r="A10258">
        <v>1998</v>
      </c>
      <c r="B10258" t="s">
        <v>49</v>
      </c>
      <c r="C10258" t="s">
        <v>11</v>
      </c>
      <c r="D10258">
        <v>0</v>
      </c>
      <c r="E10258">
        <v>0</v>
      </c>
      <c r="F10258">
        <v>0</v>
      </c>
    </row>
    <row r="10259" spans="1:6" x14ac:dyDescent="0.25">
      <c r="A10259">
        <v>1999</v>
      </c>
      <c r="B10259" t="s">
        <v>49</v>
      </c>
      <c r="C10259" t="s">
        <v>11</v>
      </c>
      <c r="D10259">
        <v>0</v>
      </c>
      <c r="E10259">
        <v>0</v>
      </c>
      <c r="F10259">
        <v>0</v>
      </c>
    </row>
    <row r="10260" spans="1:6" x14ac:dyDescent="0.25">
      <c r="A10260">
        <v>2000</v>
      </c>
      <c r="B10260" t="s">
        <v>49</v>
      </c>
      <c r="C10260" t="s">
        <v>11</v>
      </c>
      <c r="D10260">
        <v>0</v>
      </c>
      <c r="E10260">
        <v>0</v>
      </c>
      <c r="F10260">
        <v>0</v>
      </c>
    </row>
    <row r="10261" spans="1:6" x14ac:dyDescent="0.25">
      <c r="A10261">
        <v>2001</v>
      </c>
      <c r="B10261" t="s">
        <v>49</v>
      </c>
      <c r="C10261" t="s">
        <v>11</v>
      </c>
      <c r="D10261">
        <v>0</v>
      </c>
      <c r="E10261">
        <v>0</v>
      </c>
      <c r="F10261">
        <v>0</v>
      </c>
    </row>
    <row r="10262" spans="1:6" x14ac:dyDescent="0.25">
      <c r="A10262">
        <v>2002</v>
      </c>
      <c r="B10262" t="s">
        <v>49</v>
      </c>
      <c r="C10262" t="s">
        <v>11</v>
      </c>
      <c r="D10262">
        <v>0</v>
      </c>
      <c r="E10262">
        <v>0</v>
      </c>
      <c r="F10262">
        <v>0</v>
      </c>
    </row>
    <row r="10263" spans="1:6" x14ac:dyDescent="0.25">
      <c r="A10263">
        <v>2003</v>
      </c>
      <c r="B10263" t="s">
        <v>49</v>
      </c>
      <c r="C10263" t="s">
        <v>11</v>
      </c>
      <c r="D10263">
        <v>7398</v>
      </c>
      <c r="E10263">
        <v>7397999900</v>
      </c>
      <c r="F10263">
        <v>60833042.999999985</v>
      </c>
    </row>
    <row r="10264" spans="1:6" x14ac:dyDescent="0.25">
      <c r="A10264">
        <v>2004</v>
      </c>
      <c r="B10264" t="s">
        <v>49</v>
      </c>
      <c r="C10264" t="s">
        <v>11</v>
      </c>
      <c r="D10264">
        <v>8867</v>
      </c>
      <c r="E10264">
        <v>19.85671803190052</v>
      </c>
      <c r="F10264">
        <v>60963439.000000015</v>
      </c>
    </row>
    <row r="10265" spans="1:6" x14ac:dyDescent="0.25">
      <c r="A10265">
        <v>2005</v>
      </c>
      <c r="B10265" t="s">
        <v>49</v>
      </c>
      <c r="C10265" t="s">
        <v>11</v>
      </c>
      <c r="D10265">
        <v>6314</v>
      </c>
      <c r="E10265">
        <v>-28.792150671027411</v>
      </c>
      <c r="F10265">
        <v>68761652</v>
      </c>
    </row>
    <row r="10266" spans="1:6" x14ac:dyDescent="0.25">
      <c r="A10266">
        <v>2006</v>
      </c>
      <c r="B10266" t="s">
        <v>49</v>
      </c>
      <c r="C10266" t="s">
        <v>11</v>
      </c>
      <c r="D10266">
        <v>5445</v>
      </c>
      <c r="E10266">
        <v>-13.76306620209059</v>
      </c>
      <c r="F10266">
        <v>70731354</v>
      </c>
    </row>
    <row r="10267" spans="1:6" x14ac:dyDescent="0.25">
      <c r="A10267">
        <v>2007</v>
      </c>
      <c r="B10267" t="s">
        <v>49</v>
      </c>
      <c r="C10267" t="s">
        <v>11</v>
      </c>
      <c r="D10267">
        <v>25269</v>
      </c>
      <c r="E10267">
        <v>364.07713498622587</v>
      </c>
      <c r="F10267">
        <v>72984939</v>
      </c>
    </row>
    <row r="10268" spans="1:6" x14ac:dyDescent="0.25">
      <c r="A10268">
        <v>2008</v>
      </c>
      <c r="B10268" t="s">
        <v>49</v>
      </c>
      <c r="C10268" t="s">
        <v>11</v>
      </c>
      <c r="D10268">
        <v>12691</v>
      </c>
      <c r="E10268">
        <v>-49.776405872808581</v>
      </c>
      <c r="F10268">
        <v>76496507</v>
      </c>
    </row>
    <row r="10269" spans="1:6" x14ac:dyDescent="0.25">
      <c r="A10269">
        <v>2009</v>
      </c>
      <c r="B10269" t="s">
        <v>49</v>
      </c>
      <c r="C10269" t="s">
        <v>11</v>
      </c>
      <c r="D10269">
        <v>1925</v>
      </c>
      <c r="E10269">
        <v>-84.831770546056262</v>
      </c>
      <c r="F10269">
        <v>75183640</v>
      </c>
    </row>
    <row r="10270" spans="1:6" x14ac:dyDescent="0.25">
      <c r="A10270">
        <v>2010</v>
      </c>
      <c r="B10270" t="s">
        <v>49</v>
      </c>
      <c r="C10270" t="s">
        <v>11</v>
      </c>
      <c r="D10270">
        <v>0</v>
      </c>
      <c r="E10270">
        <v>-99.999994805194802</v>
      </c>
      <c r="F10270">
        <v>0</v>
      </c>
    </row>
    <row r="10271" spans="1:6" x14ac:dyDescent="0.25">
      <c r="A10271">
        <v>2011</v>
      </c>
      <c r="B10271" t="s">
        <v>49</v>
      </c>
      <c r="C10271" t="s">
        <v>11</v>
      </c>
      <c r="D10271">
        <v>1540.56</v>
      </c>
      <c r="E10271">
        <v>1540559900</v>
      </c>
      <c r="F10271">
        <v>74758908.61999999</v>
      </c>
    </row>
    <row r="10272" spans="1:6" x14ac:dyDescent="0.25">
      <c r="A10272">
        <v>2012</v>
      </c>
      <c r="B10272" t="s">
        <v>49</v>
      </c>
      <c r="C10272" t="s">
        <v>11</v>
      </c>
      <c r="D10272">
        <v>10058</v>
      </c>
      <c r="E10272">
        <v>552.87947239964694</v>
      </c>
      <c r="F10272">
        <v>78013297.000000015</v>
      </c>
    </row>
    <row r="10273" spans="1:6" x14ac:dyDescent="0.25">
      <c r="A10273">
        <v>2013</v>
      </c>
      <c r="B10273" t="s">
        <v>49</v>
      </c>
      <c r="C10273" t="s">
        <v>11</v>
      </c>
      <c r="D10273">
        <v>1997.75</v>
      </c>
      <c r="E10273">
        <v>-80.137701332272812</v>
      </c>
      <c r="F10273">
        <v>73752137.269999996</v>
      </c>
    </row>
    <row r="10274" spans="1:6" x14ac:dyDescent="0.25">
      <c r="A10274">
        <v>2014</v>
      </c>
      <c r="B10274" t="s">
        <v>49</v>
      </c>
      <c r="C10274" t="s">
        <v>11</v>
      </c>
      <c r="D10274">
        <v>0</v>
      </c>
      <c r="E10274">
        <v>-99.999994994368663</v>
      </c>
      <c r="F10274">
        <v>0</v>
      </c>
    </row>
    <row r="10275" spans="1:6" x14ac:dyDescent="0.25">
      <c r="A10275">
        <v>2015</v>
      </c>
      <c r="B10275" t="s">
        <v>49</v>
      </c>
      <c r="C10275" t="s">
        <v>11</v>
      </c>
      <c r="D10275">
        <v>11400</v>
      </c>
      <c r="E10275">
        <v>11399999900</v>
      </c>
      <c r="F10275">
        <v>76208092.999999985</v>
      </c>
    </row>
    <row r="10276" spans="1:6" x14ac:dyDescent="0.25">
      <c r="A10276">
        <v>2016</v>
      </c>
      <c r="B10276" t="s">
        <v>49</v>
      </c>
      <c r="C10276" t="s">
        <v>11</v>
      </c>
      <c r="D10276">
        <v>27690</v>
      </c>
      <c r="E10276">
        <v>142.89473684210529</v>
      </c>
      <c r="F10276">
        <v>78742436.000000015</v>
      </c>
    </row>
    <row r="10277" spans="1:6" x14ac:dyDescent="0.25">
      <c r="A10277">
        <v>2017</v>
      </c>
      <c r="B10277" t="s">
        <v>49</v>
      </c>
      <c r="C10277" t="s">
        <v>11</v>
      </c>
      <c r="D10277">
        <v>48417</v>
      </c>
      <c r="E10277">
        <v>74.853737811484294</v>
      </c>
      <c r="F10277">
        <v>73849374</v>
      </c>
    </row>
    <row r="10278" spans="1:6" x14ac:dyDescent="0.25">
      <c r="A10278">
        <v>1990</v>
      </c>
      <c r="B10278" t="s">
        <v>49</v>
      </c>
      <c r="C10278" t="s">
        <v>4</v>
      </c>
      <c r="D10278">
        <v>1780</v>
      </c>
      <c r="F10278">
        <v>47079131</v>
      </c>
    </row>
    <row r="10279" spans="1:6" x14ac:dyDescent="0.25">
      <c r="A10279">
        <v>1991</v>
      </c>
      <c r="B10279" t="s">
        <v>49</v>
      </c>
      <c r="C10279" t="s">
        <v>4</v>
      </c>
      <c r="D10279">
        <v>0</v>
      </c>
      <c r="E10279">
        <v>-99.999994382022479</v>
      </c>
      <c r="F10279">
        <v>0</v>
      </c>
    </row>
    <row r="10280" spans="1:6" x14ac:dyDescent="0.25">
      <c r="A10280">
        <v>1992</v>
      </c>
      <c r="B10280" t="s">
        <v>49</v>
      </c>
      <c r="C10280" t="s">
        <v>4</v>
      </c>
      <c r="D10280">
        <v>1832</v>
      </c>
      <c r="E10280">
        <v>1831999900</v>
      </c>
      <c r="F10280">
        <v>50038312</v>
      </c>
    </row>
    <row r="10281" spans="1:6" x14ac:dyDescent="0.25">
      <c r="A10281">
        <v>1993</v>
      </c>
      <c r="B10281" t="s">
        <v>49</v>
      </c>
      <c r="C10281" t="s">
        <v>4</v>
      </c>
      <c r="D10281">
        <v>0</v>
      </c>
      <c r="E10281">
        <v>-99.99999454148471</v>
      </c>
      <c r="F10281">
        <v>0</v>
      </c>
    </row>
    <row r="10282" spans="1:6" x14ac:dyDescent="0.25">
      <c r="A10282">
        <v>1994</v>
      </c>
      <c r="B10282" t="s">
        <v>49</v>
      </c>
      <c r="C10282" t="s">
        <v>4</v>
      </c>
      <c r="D10282">
        <v>0</v>
      </c>
      <c r="E10282">
        <v>0</v>
      </c>
      <c r="F10282">
        <v>0</v>
      </c>
    </row>
    <row r="10283" spans="1:6" x14ac:dyDescent="0.25">
      <c r="A10283">
        <v>1995</v>
      </c>
      <c r="B10283" t="s">
        <v>49</v>
      </c>
      <c r="C10283" t="s">
        <v>4</v>
      </c>
      <c r="D10283">
        <v>1658</v>
      </c>
      <c r="E10283">
        <v>1657999900</v>
      </c>
      <c r="F10283">
        <v>52732030</v>
      </c>
    </row>
    <row r="10284" spans="1:6" x14ac:dyDescent="0.25">
      <c r="A10284">
        <v>1996</v>
      </c>
      <c r="B10284" t="s">
        <v>49</v>
      </c>
      <c r="C10284" t="s">
        <v>4</v>
      </c>
      <c r="D10284">
        <v>1788</v>
      </c>
      <c r="E10284">
        <v>7.8407720144752613</v>
      </c>
      <c r="F10284">
        <v>51929214.000000007</v>
      </c>
    </row>
    <row r="10285" spans="1:6" x14ac:dyDescent="0.25">
      <c r="A10285">
        <v>1997</v>
      </c>
      <c r="B10285" t="s">
        <v>49</v>
      </c>
      <c r="C10285" t="s">
        <v>4</v>
      </c>
      <c r="D10285">
        <v>1827</v>
      </c>
      <c r="E10285">
        <v>2.1812080536912859</v>
      </c>
      <c r="F10285">
        <v>52961085</v>
      </c>
    </row>
    <row r="10286" spans="1:6" x14ac:dyDescent="0.25">
      <c r="A10286">
        <v>1998</v>
      </c>
      <c r="B10286" t="s">
        <v>49</v>
      </c>
      <c r="C10286" t="s">
        <v>4</v>
      </c>
      <c r="D10286">
        <v>1980</v>
      </c>
      <c r="E10286">
        <v>8.3743842364532028</v>
      </c>
      <c r="F10286">
        <v>56317978</v>
      </c>
    </row>
    <row r="10287" spans="1:6" x14ac:dyDescent="0.25">
      <c r="A10287">
        <v>1999</v>
      </c>
      <c r="B10287" t="s">
        <v>49</v>
      </c>
      <c r="C10287" t="s">
        <v>4</v>
      </c>
      <c r="D10287">
        <v>1603</v>
      </c>
      <c r="E10287">
        <v>-19.040404040404031</v>
      </c>
      <c r="F10287">
        <v>54971732.999999993</v>
      </c>
    </row>
    <row r="10288" spans="1:6" x14ac:dyDescent="0.25">
      <c r="A10288">
        <v>2000</v>
      </c>
      <c r="B10288" t="s">
        <v>49</v>
      </c>
      <c r="C10288" t="s">
        <v>4</v>
      </c>
      <c r="D10288">
        <v>2431</v>
      </c>
      <c r="E10288">
        <v>51.653150343106667</v>
      </c>
      <c r="F10288">
        <v>55699244.000000007</v>
      </c>
    </row>
    <row r="10289" spans="1:6" x14ac:dyDescent="0.25">
      <c r="A10289">
        <v>2001</v>
      </c>
      <c r="B10289" t="s">
        <v>49</v>
      </c>
      <c r="C10289" t="s">
        <v>4</v>
      </c>
      <c r="D10289">
        <v>0</v>
      </c>
      <c r="E10289">
        <v>-99.999995886466479</v>
      </c>
      <c r="F10289">
        <v>0</v>
      </c>
    </row>
    <row r="10290" spans="1:6" x14ac:dyDescent="0.25">
      <c r="A10290">
        <v>2002</v>
      </c>
      <c r="B10290" t="s">
        <v>49</v>
      </c>
      <c r="C10290" t="s">
        <v>4</v>
      </c>
      <c r="D10290">
        <v>0</v>
      </c>
      <c r="E10290">
        <v>0</v>
      </c>
      <c r="F10290">
        <v>0</v>
      </c>
    </row>
    <row r="10291" spans="1:6" x14ac:dyDescent="0.25">
      <c r="A10291">
        <v>2003</v>
      </c>
      <c r="B10291" t="s">
        <v>49</v>
      </c>
      <c r="C10291" t="s">
        <v>4</v>
      </c>
      <c r="D10291">
        <v>0</v>
      </c>
      <c r="E10291">
        <v>0</v>
      </c>
      <c r="F10291">
        <v>0</v>
      </c>
    </row>
    <row r="10292" spans="1:6" x14ac:dyDescent="0.25">
      <c r="A10292">
        <v>2004</v>
      </c>
      <c r="B10292" t="s">
        <v>49</v>
      </c>
      <c r="C10292" t="s">
        <v>4</v>
      </c>
      <c r="D10292">
        <v>0</v>
      </c>
      <c r="E10292">
        <v>0</v>
      </c>
      <c r="F10292">
        <v>0</v>
      </c>
    </row>
    <row r="10293" spans="1:6" x14ac:dyDescent="0.25">
      <c r="A10293">
        <v>2005</v>
      </c>
      <c r="B10293" t="s">
        <v>49</v>
      </c>
      <c r="C10293" t="s">
        <v>4</v>
      </c>
      <c r="D10293">
        <v>0</v>
      </c>
      <c r="E10293">
        <v>0</v>
      </c>
      <c r="F10293">
        <v>0</v>
      </c>
    </row>
    <row r="10294" spans="1:6" x14ac:dyDescent="0.25">
      <c r="A10294">
        <v>2006</v>
      </c>
      <c r="B10294" t="s">
        <v>49</v>
      </c>
      <c r="C10294" t="s">
        <v>4</v>
      </c>
      <c r="D10294">
        <v>0</v>
      </c>
      <c r="E10294">
        <v>0</v>
      </c>
      <c r="F10294">
        <v>0</v>
      </c>
    </row>
    <row r="10295" spans="1:6" x14ac:dyDescent="0.25">
      <c r="A10295">
        <v>2007</v>
      </c>
      <c r="B10295" t="s">
        <v>49</v>
      </c>
      <c r="C10295" t="s">
        <v>4</v>
      </c>
      <c r="D10295">
        <v>3721</v>
      </c>
      <c r="E10295">
        <v>3720999900</v>
      </c>
      <c r="F10295">
        <v>72984938.999999985</v>
      </c>
    </row>
    <row r="10296" spans="1:6" x14ac:dyDescent="0.25">
      <c r="A10296">
        <v>2008</v>
      </c>
      <c r="B10296" t="s">
        <v>49</v>
      </c>
      <c r="C10296" t="s">
        <v>4</v>
      </c>
      <c r="D10296">
        <v>169618</v>
      </c>
      <c r="E10296">
        <v>4458.3982800322492</v>
      </c>
      <c r="F10296">
        <v>76496507.000000015</v>
      </c>
    </row>
    <row r="10297" spans="1:6" x14ac:dyDescent="0.25">
      <c r="A10297">
        <v>2009</v>
      </c>
      <c r="B10297" t="s">
        <v>49</v>
      </c>
      <c r="C10297" t="s">
        <v>4</v>
      </c>
      <c r="D10297">
        <v>163010</v>
      </c>
      <c r="E10297">
        <v>-3.8958129443809049</v>
      </c>
      <c r="F10297">
        <v>75183639.999999985</v>
      </c>
    </row>
    <row r="10298" spans="1:6" x14ac:dyDescent="0.25">
      <c r="A10298">
        <v>2010</v>
      </c>
      <c r="B10298" t="s">
        <v>49</v>
      </c>
      <c r="C10298" t="s">
        <v>4</v>
      </c>
      <c r="D10298">
        <v>97043</v>
      </c>
      <c r="E10298">
        <v>-40.468069443592412</v>
      </c>
      <c r="F10298">
        <v>72403651.000000015</v>
      </c>
    </row>
    <row r="10299" spans="1:6" x14ac:dyDescent="0.25">
      <c r="A10299">
        <v>2011</v>
      </c>
      <c r="B10299" t="s">
        <v>49</v>
      </c>
      <c r="C10299" t="s">
        <v>4</v>
      </c>
      <c r="D10299">
        <v>87242.01</v>
      </c>
      <c r="E10299">
        <v>-10.099636243727019</v>
      </c>
      <c r="F10299">
        <v>74758908.620000005</v>
      </c>
    </row>
    <row r="10300" spans="1:6" x14ac:dyDescent="0.25">
      <c r="A10300">
        <v>2012</v>
      </c>
      <c r="B10300" t="s">
        <v>49</v>
      </c>
      <c r="C10300" t="s">
        <v>4</v>
      </c>
      <c r="D10300">
        <v>94122</v>
      </c>
      <c r="E10300">
        <v>7.8860975348917339</v>
      </c>
      <c r="F10300">
        <v>78013297.00000003</v>
      </c>
    </row>
    <row r="10301" spans="1:6" x14ac:dyDescent="0.25">
      <c r="A10301">
        <v>2013</v>
      </c>
      <c r="B10301" t="s">
        <v>49</v>
      </c>
      <c r="C10301" t="s">
        <v>4</v>
      </c>
      <c r="D10301">
        <v>125597.68</v>
      </c>
      <c r="E10301">
        <v>33.441363336945649</v>
      </c>
      <c r="F10301">
        <v>73752137.270000011</v>
      </c>
    </row>
    <row r="10302" spans="1:6" x14ac:dyDescent="0.25">
      <c r="A10302">
        <v>2014</v>
      </c>
      <c r="B10302" t="s">
        <v>49</v>
      </c>
      <c r="C10302" t="s">
        <v>4</v>
      </c>
      <c r="D10302">
        <v>91650.58</v>
      </c>
      <c r="E10302">
        <v>-27.028445111406509</v>
      </c>
      <c r="F10302">
        <v>70263581.26000002</v>
      </c>
    </row>
    <row r="10303" spans="1:6" x14ac:dyDescent="0.25">
      <c r="A10303">
        <v>2015</v>
      </c>
      <c r="B10303" t="s">
        <v>49</v>
      </c>
      <c r="C10303" t="s">
        <v>4</v>
      </c>
      <c r="D10303">
        <v>91201</v>
      </c>
      <c r="E10303">
        <v>-0.49053699387391347</v>
      </c>
      <c r="F10303">
        <v>76208093.000000015</v>
      </c>
    </row>
    <row r="10304" spans="1:6" x14ac:dyDescent="0.25">
      <c r="A10304">
        <v>2016</v>
      </c>
      <c r="B10304" t="s">
        <v>49</v>
      </c>
      <c r="C10304" t="s">
        <v>4</v>
      </c>
      <c r="D10304">
        <v>119090</v>
      </c>
      <c r="E10304">
        <v>30.579708555827239</v>
      </c>
      <c r="F10304">
        <v>78742436.000000015</v>
      </c>
    </row>
    <row r="10305" spans="1:6" x14ac:dyDescent="0.25">
      <c r="A10305">
        <v>2017</v>
      </c>
      <c r="B10305" t="s">
        <v>49</v>
      </c>
      <c r="C10305" t="s">
        <v>4</v>
      </c>
      <c r="D10305">
        <v>67927</v>
      </c>
      <c r="E10305">
        <v>-42.961625661264591</v>
      </c>
      <c r="F10305">
        <v>73849374</v>
      </c>
    </row>
    <row r="10306" spans="1:6" x14ac:dyDescent="0.25">
      <c r="A10306">
        <v>1990</v>
      </c>
      <c r="B10306" t="s">
        <v>49</v>
      </c>
      <c r="C10306" t="s">
        <v>5</v>
      </c>
      <c r="D10306">
        <v>88970</v>
      </c>
      <c r="F10306">
        <v>47079131.000000007</v>
      </c>
    </row>
    <row r="10307" spans="1:6" x14ac:dyDescent="0.25">
      <c r="A10307">
        <v>1991</v>
      </c>
      <c r="B10307" t="s">
        <v>49</v>
      </c>
      <c r="C10307" t="s">
        <v>5</v>
      </c>
      <c r="D10307">
        <v>106620</v>
      </c>
      <c r="E10307">
        <v>19.83814769023267</v>
      </c>
      <c r="F10307">
        <v>49164469</v>
      </c>
    </row>
    <row r="10308" spans="1:6" x14ac:dyDescent="0.25">
      <c r="A10308">
        <v>1992</v>
      </c>
      <c r="B10308" t="s">
        <v>49</v>
      </c>
      <c r="C10308" t="s">
        <v>5</v>
      </c>
      <c r="D10308">
        <v>72380</v>
      </c>
      <c r="E10308">
        <v>-32.114049896829869</v>
      </c>
      <c r="F10308">
        <v>50038312.000000007</v>
      </c>
    </row>
    <row r="10309" spans="1:6" x14ac:dyDescent="0.25">
      <c r="A10309">
        <v>1993</v>
      </c>
      <c r="B10309" t="s">
        <v>49</v>
      </c>
      <c r="C10309" t="s">
        <v>5</v>
      </c>
      <c r="D10309">
        <v>89656</v>
      </c>
      <c r="E10309">
        <v>23.868471953578329</v>
      </c>
      <c r="F10309">
        <v>53220716.999999985</v>
      </c>
    </row>
    <row r="10310" spans="1:6" x14ac:dyDescent="0.25">
      <c r="A10310">
        <v>1994</v>
      </c>
      <c r="B10310" t="s">
        <v>49</v>
      </c>
      <c r="C10310" t="s">
        <v>5</v>
      </c>
      <c r="D10310">
        <v>70396</v>
      </c>
      <c r="E10310">
        <v>-21.48210939591327</v>
      </c>
      <c r="F10310">
        <v>50108785</v>
      </c>
    </row>
    <row r="10311" spans="1:6" x14ac:dyDescent="0.25">
      <c r="A10311">
        <v>1995</v>
      </c>
      <c r="B10311" t="s">
        <v>49</v>
      </c>
      <c r="C10311" t="s">
        <v>5</v>
      </c>
      <c r="D10311">
        <v>65000</v>
      </c>
      <c r="E10311">
        <v>-7.6652082504687797</v>
      </c>
      <c r="F10311">
        <v>52732030.000000015</v>
      </c>
    </row>
    <row r="10312" spans="1:6" x14ac:dyDescent="0.25">
      <c r="A10312">
        <v>1996</v>
      </c>
      <c r="B10312" t="s">
        <v>49</v>
      </c>
      <c r="C10312" t="s">
        <v>5</v>
      </c>
      <c r="D10312">
        <v>60423</v>
      </c>
      <c r="E10312">
        <v>-7.0415384615384653</v>
      </c>
      <c r="F10312">
        <v>51929213.999999978</v>
      </c>
    </row>
    <row r="10313" spans="1:6" x14ac:dyDescent="0.25">
      <c r="A10313">
        <v>1997</v>
      </c>
      <c r="B10313" t="s">
        <v>49</v>
      </c>
      <c r="C10313" t="s">
        <v>5</v>
      </c>
      <c r="D10313">
        <v>66790</v>
      </c>
      <c r="E10313">
        <v>10.53737815070421</v>
      </c>
      <c r="F10313">
        <v>52961084.999999985</v>
      </c>
    </row>
    <row r="10314" spans="1:6" x14ac:dyDescent="0.25">
      <c r="A10314">
        <v>1998</v>
      </c>
      <c r="B10314" t="s">
        <v>49</v>
      </c>
      <c r="C10314" t="s">
        <v>5</v>
      </c>
      <c r="D10314">
        <v>49819</v>
      </c>
      <c r="E10314">
        <v>-25.409492438987868</v>
      </c>
      <c r="F10314">
        <v>56317978</v>
      </c>
    </row>
    <row r="10315" spans="1:6" x14ac:dyDescent="0.25">
      <c r="A10315">
        <v>1999</v>
      </c>
      <c r="B10315" t="s">
        <v>49</v>
      </c>
      <c r="C10315" t="s">
        <v>5</v>
      </c>
      <c r="D10315">
        <v>55265</v>
      </c>
      <c r="E10315">
        <v>10.93157229169595</v>
      </c>
      <c r="F10315">
        <v>54971733</v>
      </c>
    </row>
    <row r="10316" spans="1:6" x14ac:dyDescent="0.25">
      <c r="A10316">
        <v>2000</v>
      </c>
      <c r="B10316" t="s">
        <v>49</v>
      </c>
      <c r="C10316" t="s">
        <v>5</v>
      </c>
      <c r="D10316">
        <v>60616</v>
      </c>
      <c r="E10316">
        <v>9.6824391567900125</v>
      </c>
      <c r="F10316">
        <v>55699244</v>
      </c>
    </row>
    <row r="10317" spans="1:6" x14ac:dyDescent="0.25">
      <c r="A10317">
        <v>2001</v>
      </c>
      <c r="B10317" t="s">
        <v>49</v>
      </c>
      <c r="C10317" t="s">
        <v>5</v>
      </c>
      <c r="D10317">
        <v>67792</v>
      </c>
      <c r="E10317">
        <v>11.838458492807179</v>
      </c>
      <c r="F10317">
        <v>55377928.999999978</v>
      </c>
    </row>
    <row r="10318" spans="1:6" x14ac:dyDescent="0.25">
      <c r="A10318">
        <v>2002</v>
      </c>
      <c r="B10318" t="s">
        <v>49</v>
      </c>
      <c r="C10318" t="s">
        <v>5</v>
      </c>
      <c r="D10318">
        <v>70710</v>
      </c>
      <c r="E10318">
        <v>4.3043426953032871</v>
      </c>
      <c r="F10318">
        <v>59361286.999999993</v>
      </c>
    </row>
    <row r="10319" spans="1:6" x14ac:dyDescent="0.25">
      <c r="A10319">
        <v>2003</v>
      </c>
      <c r="B10319" t="s">
        <v>49</v>
      </c>
      <c r="C10319" t="s">
        <v>5</v>
      </c>
      <c r="D10319">
        <v>45408</v>
      </c>
      <c r="E10319">
        <v>-35.782774713619013</v>
      </c>
      <c r="F10319">
        <v>60833043</v>
      </c>
    </row>
    <row r="10320" spans="1:6" x14ac:dyDescent="0.25">
      <c r="A10320">
        <v>2004</v>
      </c>
      <c r="B10320" t="s">
        <v>49</v>
      </c>
      <c r="C10320" t="s">
        <v>5</v>
      </c>
      <c r="D10320">
        <v>0</v>
      </c>
      <c r="E10320">
        <v>-99.999999779774484</v>
      </c>
      <c r="F10320">
        <v>0</v>
      </c>
    </row>
    <row r="10321" spans="1:6" x14ac:dyDescent="0.25">
      <c r="A10321">
        <v>2005</v>
      </c>
      <c r="B10321" t="s">
        <v>49</v>
      </c>
      <c r="C10321" t="s">
        <v>5</v>
      </c>
      <c r="D10321">
        <v>18838</v>
      </c>
      <c r="E10321">
        <v>18837999900</v>
      </c>
      <c r="F10321">
        <v>68761652.000000015</v>
      </c>
    </row>
    <row r="10322" spans="1:6" x14ac:dyDescent="0.25">
      <c r="A10322">
        <v>2006</v>
      </c>
      <c r="B10322" t="s">
        <v>49</v>
      </c>
      <c r="C10322" t="s">
        <v>5</v>
      </c>
      <c r="D10322">
        <v>16143</v>
      </c>
      <c r="E10322">
        <v>-14.30618961673213</v>
      </c>
      <c r="F10322">
        <v>70731354</v>
      </c>
    </row>
    <row r="10323" spans="1:6" x14ac:dyDescent="0.25">
      <c r="A10323">
        <v>2007</v>
      </c>
      <c r="B10323" t="s">
        <v>49</v>
      </c>
      <c r="C10323" t="s">
        <v>5</v>
      </c>
      <c r="D10323">
        <v>22474</v>
      </c>
      <c r="E10323">
        <v>39.218237006752148</v>
      </c>
      <c r="F10323">
        <v>72984939.000000015</v>
      </c>
    </row>
    <row r="10324" spans="1:6" x14ac:dyDescent="0.25">
      <c r="A10324">
        <v>2008</v>
      </c>
      <c r="B10324" t="s">
        <v>49</v>
      </c>
      <c r="C10324" t="s">
        <v>5</v>
      </c>
      <c r="D10324">
        <v>10219</v>
      </c>
      <c r="E10324">
        <v>-54.529678739877198</v>
      </c>
      <c r="F10324">
        <v>76496507.00000003</v>
      </c>
    </row>
    <row r="10325" spans="1:6" x14ac:dyDescent="0.25">
      <c r="A10325">
        <v>2009</v>
      </c>
      <c r="B10325" t="s">
        <v>49</v>
      </c>
      <c r="C10325" t="s">
        <v>5</v>
      </c>
      <c r="D10325">
        <v>0</v>
      </c>
      <c r="E10325">
        <v>-99.999999021430668</v>
      </c>
      <c r="F10325">
        <v>0</v>
      </c>
    </row>
    <row r="10326" spans="1:6" x14ac:dyDescent="0.25">
      <c r="A10326">
        <v>2010</v>
      </c>
      <c r="B10326" t="s">
        <v>49</v>
      </c>
      <c r="C10326" t="s">
        <v>5</v>
      </c>
      <c r="D10326">
        <v>0</v>
      </c>
      <c r="E10326">
        <v>0</v>
      </c>
      <c r="F10326">
        <v>0</v>
      </c>
    </row>
    <row r="10327" spans="1:6" x14ac:dyDescent="0.25">
      <c r="A10327">
        <v>2011</v>
      </c>
      <c r="B10327" t="s">
        <v>49</v>
      </c>
      <c r="C10327" t="s">
        <v>5</v>
      </c>
      <c r="D10327">
        <v>0</v>
      </c>
      <c r="E10327">
        <v>0</v>
      </c>
      <c r="F10327">
        <v>0</v>
      </c>
    </row>
    <row r="10328" spans="1:6" x14ac:dyDescent="0.25">
      <c r="A10328">
        <v>2012</v>
      </c>
      <c r="B10328" t="s">
        <v>49</v>
      </c>
      <c r="C10328" t="s">
        <v>5</v>
      </c>
      <c r="D10328">
        <v>0</v>
      </c>
      <c r="E10328">
        <v>0</v>
      </c>
      <c r="F10328">
        <v>0</v>
      </c>
    </row>
    <row r="10329" spans="1:6" x14ac:dyDescent="0.25">
      <c r="A10329">
        <v>2013</v>
      </c>
      <c r="B10329" t="s">
        <v>49</v>
      </c>
      <c r="C10329" t="s">
        <v>5</v>
      </c>
      <c r="D10329">
        <v>0</v>
      </c>
      <c r="E10329">
        <v>0</v>
      </c>
      <c r="F10329">
        <v>0</v>
      </c>
    </row>
    <row r="10330" spans="1:6" x14ac:dyDescent="0.25">
      <c r="A10330">
        <v>2014</v>
      </c>
      <c r="B10330" t="s">
        <v>49</v>
      </c>
      <c r="C10330" t="s">
        <v>5</v>
      </c>
      <c r="D10330">
        <v>0</v>
      </c>
      <c r="E10330">
        <v>0</v>
      </c>
      <c r="F10330">
        <v>0</v>
      </c>
    </row>
    <row r="10331" spans="1:6" x14ac:dyDescent="0.25">
      <c r="A10331">
        <v>2015</v>
      </c>
      <c r="B10331" t="s">
        <v>49</v>
      </c>
      <c r="C10331" t="s">
        <v>5</v>
      </c>
      <c r="D10331">
        <v>0</v>
      </c>
      <c r="E10331">
        <v>0</v>
      </c>
      <c r="F10331">
        <v>0</v>
      </c>
    </row>
    <row r="10332" spans="1:6" x14ac:dyDescent="0.25">
      <c r="A10332">
        <v>2016</v>
      </c>
      <c r="B10332" t="s">
        <v>49</v>
      </c>
      <c r="C10332" t="s">
        <v>5</v>
      </c>
      <c r="D10332">
        <v>0</v>
      </c>
      <c r="E10332">
        <v>0</v>
      </c>
      <c r="F10332">
        <v>0</v>
      </c>
    </row>
    <row r="10333" spans="1:6" x14ac:dyDescent="0.25">
      <c r="A10333">
        <v>2017</v>
      </c>
      <c r="B10333" t="s">
        <v>49</v>
      </c>
      <c r="C10333" t="s">
        <v>5</v>
      </c>
      <c r="D10333">
        <v>0</v>
      </c>
      <c r="E10333">
        <v>0</v>
      </c>
      <c r="F10333">
        <v>0</v>
      </c>
    </row>
    <row r="10334" spans="1:6" x14ac:dyDescent="0.25">
      <c r="A10334">
        <v>1990</v>
      </c>
      <c r="B10334" t="s">
        <v>49</v>
      </c>
      <c r="C10334" t="s">
        <v>6</v>
      </c>
      <c r="D10334">
        <v>76947</v>
      </c>
      <c r="F10334">
        <v>47079131.000000007</v>
      </c>
    </row>
    <row r="10335" spans="1:6" x14ac:dyDescent="0.25">
      <c r="A10335">
        <v>1991</v>
      </c>
      <c r="B10335" t="s">
        <v>49</v>
      </c>
      <c r="C10335" t="s">
        <v>6</v>
      </c>
      <c r="D10335">
        <v>46069</v>
      </c>
      <c r="E10335">
        <v>-40.128919905909257</v>
      </c>
      <c r="F10335">
        <v>49164469</v>
      </c>
    </row>
    <row r="10336" spans="1:6" x14ac:dyDescent="0.25">
      <c r="A10336">
        <v>1992</v>
      </c>
      <c r="B10336" t="s">
        <v>49</v>
      </c>
      <c r="C10336" t="s">
        <v>6</v>
      </c>
      <c r="D10336">
        <v>51626</v>
      </c>
      <c r="E10336">
        <v>12.06234127070265</v>
      </c>
      <c r="F10336">
        <v>50038311.999999978</v>
      </c>
    </row>
    <row r="10337" spans="1:6" x14ac:dyDescent="0.25">
      <c r="A10337">
        <v>1993</v>
      </c>
      <c r="B10337" t="s">
        <v>49</v>
      </c>
      <c r="C10337" t="s">
        <v>6</v>
      </c>
      <c r="D10337">
        <v>56319</v>
      </c>
      <c r="E10337">
        <v>9.0903808158679702</v>
      </c>
      <c r="F10337">
        <v>53220717.000000022</v>
      </c>
    </row>
    <row r="10338" spans="1:6" x14ac:dyDescent="0.25">
      <c r="A10338">
        <v>1994</v>
      </c>
      <c r="B10338" t="s">
        <v>49</v>
      </c>
      <c r="C10338" t="s">
        <v>6</v>
      </c>
      <c r="D10338">
        <v>42621</v>
      </c>
      <c r="E10338">
        <v>-24.322164811164971</v>
      </c>
      <c r="F10338">
        <v>50108785</v>
      </c>
    </row>
    <row r="10339" spans="1:6" x14ac:dyDescent="0.25">
      <c r="A10339">
        <v>1995</v>
      </c>
      <c r="B10339" t="s">
        <v>49</v>
      </c>
      <c r="C10339" t="s">
        <v>6</v>
      </c>
      <c r="D10339">
        <v>98685</v>
      </c>
      <c r="E10339">
        <v>131.54078975153089</v>
      </c>
      <c r="F10339">
        <v>52732029.999999993</v>
      </c>
    </row>
    <row r="10340" spans="1:6" x14ac:dyDescent="0.25">
      <c r="A10340">
        <v>1996</v>
      </c>
      <c r="B10340" t="s">
        <v>49</v>
      </c>
      <c r="C10340" t="s">
        <v>6</v>
      </c>
      <c r="D10340">
        <v>140206</v>
      </c>
      <c r="E10340">
        <v>42.074276739119412</v>
      </c>
      <c r="F10340">
        <v>51929214</v>
      </c>
    </row>
    <row r="10341" spans="1:6" x14ac:dyDescent="0.25">
      <c r="A10341">
        <v>1997</v>
      </c>
      <c r="B10341" t="s">
        <v>49</v>
      </c>
      <c r="C10341" t="s">
        <v>6</v>
      </c>
      <c r="D10341">
        <v>26792</v>
      </c>
      <c r="E10341">
        <v>-80.890974708643</v>
      </c>
      <c r="F10341">
        <v>52961084.999999993</v>
      </c>
    </row>
    <row r="10342" spans="1:6" x14ac:dyDescent="0.25">
      <c r="A10342">
        <v>1998</v>
      </c>
      <c r="B10342" t="s">
        <v>49</v>
      </c>
      <c r="C10342" t="s">
        <v>6</v>
      </c>
      <c r="D10342">
        <v>13892</v>
      </c>
      <c r="E10342">
        <v>-48.148701104807401</v>
      </c>
      <c r="F10342">
        <v>56317977.999999993</v>
      </c>
    </row>
    <row r="10343" spans="1:6" x14ac:dyDescent="0.25">
      <c r="A10343">
        <v>1999</v>
      </c>
      <c r="B10343" t="s">
        <v>49</v>
      </c>
      <c r="C10343" t="s">
        <v>6</v>
      </c>
      <c r="D10343">
        <v>16625</v>
      </c>
      <c r="E10343">
        <v>19.673193204722139</v>
      </c>
      <c r="F10343">
        <v>54971733.000000007</v>
      </c>
    </row>
    <row r="10344" spans="1:6" x14ac:dyDescent="0.25">
      <c r="A10344">
        <v>2000</v>
      </c>
      <c r="B10344" t="s">
        <v>49</v>
      </c>
      <c r="C10344" t="s">
        <v>6</v>
      </c>
      <c r="D10344">
        <v>52920</v>
      </c>
      <c r="E10344">
        <v>218.31578947368419</v>
      </c>
      <c r="F10344">
        <v>55699244</v>
      </c>
    </row>
    <row r="10345" spans="1:6" x14ac:dyDescent="0.25">
      <c r="A10345">
        <v>2001</v>
      </c>
      <c r="B10345" t="s">
        <v>49</v>
      </c>
      <c r="C10345" t="s">
        <v>6</v>
      </c>
      <c r="D10345">
        <v>175175</v>
      </c>
      <c r="E10345">
        <v>231.0185185185185</v>
      </c>
      <c r="F10345">
        <v>55377929</v>
      </c>
    </row>
    <row r="10346" spans="1:6" x14ac:dyDescent="0.25">
      <c r="A10346">
        <v>2002</v>
      </c>
      <c r="B10346" t="s">
        <v>49</v>
      </c>
      <c r="C10346" t="s">
        <v>6</v>
      </c>
      <c r="D10346">
        <v>49871</v>
      </c>
      <c r="E10346">
        <v>-71.530754959326387</v>
      </c>
      <c r="F10346">
        <v>59361286.999999993</v>
      </c>
    </row>
    <row r="10347" spans="1:6" x14ac:dyDescent="0.25">
      <c r="A10347">
        <v>2003</v>
      </c>
      <c r="B10347" t="s">
        <v>49</v>
      </c>
      <c r="C10347" t="s">
        <v>6</v>
      </c>
      <c r="D10347">
        <v>161210</v>
      </c>
      <c r="E10347">
        <v>223.2539953078944</v>
      </c>
      <c r="F10347">
        <v>60833043.000000015</v>
      </c>
    </row>
    <row r="10348" spans="1:6" x14ac:dyDescent="0.25">
      <c r="A10348">
        <v>2004</v>
      </c>
      <c r="B10348" t="s">
        <v>49</v>
      </c>
      <c r="C10348" t="s">
        <v>6</v>
      </c>
      <c r="D10348">
        <v>68312</v>
      </c>
      <c r="E10348">
        <v>-57.62545747782395</v>
      </c>
      <c r="F10348">
        <v>60963439</v>
      </c>
    </row>
    <row r="10349" spans="1:6" x14ac:dyDescent="0.25">
      <c r="A10349">
        <v>2005</v>
      </c>
      <c r="B10349" t="s">
        <v>49</v>
      </c>
      <c r="C10349" t="s">
        <v>6</v>
      </c>
      <c r="D10349">
        <v>70342</v>
      </c>
      <c r="E10349">
        <v>2.9716594448998772</v>
      </c>
      <c r="F10349">
        <v>68761652.00000003</v>
      </c>
    </row>
    <row r="10350" spans="1:6" x14ac:dyDescent="0.25">
      <c r="A10350">
        <v>2006</v>
      </c>
      <c r="B10350" t="s">
        <v>49</v>
      </c>
      <c r="C10350" t="s">
        <v>6</v>
      </c>
      <c r="D10350">
        <v>63750</v>
      </c>
      <c r="E10350">
        <v>-9.3713570839612181</v>
      </c>
      <c r="F10350">
        <v>70731354</v>
      </c>
    </row>
    <row r="10351" spans="1:6" x14ac:dyDescent="0.25">
      <c r="A10351">
        <v>2007</v>
      </c>
      <c r="B10351" t="s">
        <v>49</v>
      </c>
      <c r="C10351" t="s">
        <v>6</v>
      </c>
      <c r="D10351">
        <v>160488</v>
      </c>
      <c r="E10351">
        <v>151.74588235294121</v>
      </c>
      <c r="F10351">
        <v>72984939</v>
      </c>
    </row>
    <row r="10352" spans="1:6" x14ac:dyDescent="0.25">
      <c r="A10352">
        <v>2008</v>
      </c>
      <c r="B10352" t="s">
        <v>49</v>
      </c>
      <c r="C10352" t="s">
        <v>6</v>
      </c>
      <c r="D10352">
        <v>22536</v>
      </c>
      <c r="E10352">
        <v>-85.95782862270076</v>
      </c>
      <c r="F10352">
        <v>76496506.999999985</v>
      </c>
    </row>
    <row r="10353" spans="1:6" x14ac:dyDescent="0.25">
      <c r="A10353">
        <v>2009</v>
      </c>
      <c r="B10353" t="s">
        <v>49</v>
      </c>
      <c r="C10353" t="s">
        <v>6</v>
      </c>
      <c r="D10353">
        <v>9463</v>
      </c>
      <c r="E10353">
        <v>-58.009407170749029</v>
      </c>
      <c r="F10353">
        <v>75183640</v>
      </c>
    </row>
    <row r="10354" spans="1:6" x14ac:dyDescent="0.25">
      <c r="A10354">
        <v>2010</v>
      </c>
      <c r="B10354" t="s">
        <v>49</v>
      </c>
      <c r="C10354" t="s">
        <v>6</v>
      </c>
      <c r="D10354">
        <v>18089</v>
      </c>
      <c r="E10354">
        <v>91.155024833562308</v>
      </c>
      <c r="F10354">
        <v>72403651.00000003</v>
      </c>
    </row>
    <row r="10355" spans="1:6" x14ac:dyDescent="0.25">
      <c r="A10355">
        <v>2011</v>
      </c>
      <c r="B10355" t="s">
        <v>49</v>
      </c>
      <c r="C10355" t="s">
        <v>6</v>
      </c>
      <c r="D10355">
        <v>15548.38</v>
      </c>
      <c r="E10355">
        <v>-14.04511028802035</v>
      </c>
      <c r="F10355">
        <v>74758908.61999999</v>
      </c>
    </row>
    <row r="10356" spans="1:6" x14ac:dyDescent="0.25">
      <c r="A10356">
        <v>2012</v>
      </c>
      <c r="B10356" t="s">
        <v>49</v>
      </c>
      <c r="C10356" t="s">
        <v>6</v>
      </c>
      <c r="D10356">
        <v>10944</v>
      </c>
      <c r="E10356">
        <v>-29.613245881564509</v>
      </c>
      <c r="F10356">
        <v>78013296.999999985</v>
      </c>
    </row>
    <row r="10357" spans="1:6" x14ac:dyDescent="0.25">
      <c r="A10357">
        <v>2013</v>
      </c>
      <c r="B10357" t="s">
        <v>49</v>
      </c>
      <c r="C10357" t="s">
        <v>6</v>
      </c>
      <c r="D10357">
        <v>10211.07</v>
      </c>
      <c r="E10357">
        <v>-6.6970942982456201</v>
      </c>
      <c r="F10357">
        <v>73752137.269999981</v>
      </c>
    </row>
    <row r="10358" spans="1:6" x14ac:dyDescent="0.25">
      <c r="A10358">
        <v>2014</v>
      </c>
      <c r="B10358" t="s">
        <v>49</v>
      </c>
      <c r="C10358" t="s">
        <v>6</v>
      </c>
      <c r="D10358">
        <v>12493.92</v>
      </c>
      <c r="E10358">
        <v>22.35661884601712</v>
      </c>
      <c r="F10358">
        <v>70263581.25999999</v>
      </c>
    </row>
    <row r="10359" spans="1:6" x14ac:dyDescent="0.25">
      <c r="A10359">
        <v>2015</v>
      </c>
      <c r="B10359" t="s">
        <v>49</v>
      </c>
      <c r="C10359" t="s">
        <v>6</v>
      </c>
      <c r="D10359">
        <v>10812</v>
      </c>
      <c r="E10359">
        <v>-13.461907871988929</v>
      </c>
      <c r="F10359">
        <v>76208092.99999997</v>
      </c>
    </row>
    <row r="10360" spans="1:6" x14ac:dyDescent="0.25">
      <c r="A10360">
        <v>2016</v>
      </c>
      <c r="B10360" t="s">
        <v>49</v>
      </c>
      <c r="C10360" t="s">
        <v>6</v>
      </c>
      <c r="D10360">
        <v>17261</v>
      </c>
      <c r="E10360">
        <v>59.646688864224927</v>
      </c>
      <c r="F10360">
        <v>78742436</v>
      </c>
    </row>
    <row r="10361" spans="1:6" x14ac:dyDescent="0.25">
      <c r="A10361">
        <v>2017</v>
      </c>
      <c r="B10361" t="s">
        <v>49</v>
      </c>
      <c r="C10361" t="s">
        <v>6</v>
      </c>
      <c r="D10361">
        <v>16054</v>
      </c>
      <c r="E10361">
        <v>-6.9926423729795513</v>
      </c>
      <c r="F10361">
        <v>73849374.000000015</v>
      </c>
    </row>
    <row r="10362" spans="1:6" x14ac:dyDescent="0.25">
      <c r="A10362">
        <v>1990</v>
      </c>
      <c r="B10362" t="s">
        <v>49</v>
      </c>
      <c r="C10362" t="s">
        <v>14</v>
      </c>
      <c r="D10362">
        <v>19764</v>
      </c>
      <c r="F10362">
        <v>47079130.999999993</v>
      </c>
    </row>
    <row r="10363" spans="1:6" x14ac:dyDescent="0.25">
      <c r="A10363">
        <v>1991</v>
      </c>
      <c r="B10363" t="s">
        <v>49</v>
      </c>
      <c r="C10363" t="s">
        <v>14</v>
      </c>
      <c r="D10363">
        <v>0</v>
      </c>
      <c r="E10363">
        <v>-99.999999494029552</v>
      </c>
      <c r="F10363">
        <v>0</v>
      </c>
    </row>
    <row r="10364" spans="1:6" x14ac:dyDescent="0.25">
      <c r="A10364">
        <v>1992</v>
      </c>
      <c r="B10364" t="s">
        <v>49</v>
      </c>
      <c r="C10364" t="s">
        <v>14</v>
      </c>
      <c r="D10364">
        <v>0</v>
      </c>
      <c r="E10364">
        <v>0</v>
      </c>
      <c r="F10364">
        <v>0</v>
      </c>
    </row>
    <row r="10365" spans="1:6" x14ac:dyDescent="0.25">
      <c r="A10365">
        <v>1993</v>
      </c>
      <c r="B10365" t="s">
        <v>49</v>
      </c>
      <c r="C10365" t="s">
        <v>14</v>
      </c>
      <c r="D10365">
        <v>0</v>
      </c>
      <c r="E10365">
        <v>0</v>
      </c>
      <c r="F10365">
        <v>0</v>
      </c>
    </row>
    <row r="10366" spans="1:6" x14ac:dyDescent="0.25">
      <c r="A10366">
        <v>1994</v>
      </c>
      <c r="B10366" t="s">
        <v>49</v>
      </c>
      <c r="C10366" t="s">
        <v>14</v>
      </c>
      <c r="D10366">
        <v>0</v>
      </c>
      <c r="E10366">
        <v>0</v>
      </c>
      <c r="F10366">
        <v>0</v>
      </c>
    </row>
    <row r="10367" spans="1:6" x14ac:dyDescent="0.25">
      <c r="A10367">
        <v>1995</v>
      </c>
      <c r="B10367" t="s">
        <v>49</v>
      </c>
      <c r="C10367" t="s">
        <v>14</v>
      </c>
      <c r="D10367">
        <v>0</v>
      </c>
      <c r="E10367">
        <v>0</v>
      </c>
      <c r="F10367">
        <v>0</v>
      </c>
    </row>
    <row r="10368" spans="1:6" x14ac:dyDescent="0.25">
      <c r="A10368">
        <v>1996</v>
      </c>
      <c r="B10368" t="s">
        <v>49</v>
      </c>
      <c r="C10368" t="s">
        <v>14</v>
      </c>
      <c r="D10368">
        <v>0</v>
      </c>
      <c r="E10368">
        <v>0</v>
      </c>
      <c r="F10368">
        <v>0</v>
      </c>
    </row>
    <row r="10369" spans="1:6" x14ac:dyDescent="0.25">
      <c r="A10369">
        <v>1997</v>
      </c>
      <c r="B10369" t="s">
        <v>49</v>
      </c>
      <c r="C10369" t="s">
        <v>14</v>
      </c>
      <c r="D10369">
        <v>0</v>
      </c>
      <c r="E10369">
        <v>0</v>
      </c>
      <c r="F10369">
        <v>0</v>
      </c>
    </row>
    <row r="10370" spans="1:6" x14ac:dyDescent="0.25">
      <c r="A10370">
        <v>1998</v>
      </c>
      <c r="B10370" t="s">
        <v>49</v>
      </c>
      <c r="C10370" t="s">
        <v>14</v>
      </c>
      <c r="D10370">
        <v>0</v>
      </c>
      <c r="E10370">
        <v>0</v>
      </c>
      <c r="F10370">
        <v>0</v>
      </c>
    </row>
    <row r="10371" spans="1:6" x14ac:dyDescent="0.25">
      <c r="A10371">
        <v>1999</v>
      </c>
      <c r="B10371" t="s">
        <v>49</v>
      </c>
      <c r="C10371" t="s">
        <v>14</v>
      </c>
      <c r="D10371">
        <v>0</v>
      </c>
      <c r="E10371">
        <v>0</v>
      </c>
      <c r="F10371">
        <v>0</v>
      </c>
    </row>
    <row r="10372" spans="1:6" x14ac:dyDescent="0.25">
      <c r="A10372">
        <v>2000</v>
      </c>
      <c r="B10372" t="s">
        <v>49</v>
      </c>
      <c r="C10372" t="s">
        <v>14</v>
      </c>
      <c r="D10372">
        <v>0</v>
      </c>
      <c r="E10372">
        <v>0</v>
      </c>
      <c r="F10372">
        <v>0</v>
      </c>
    </row>
    <row r="10373" spans="1:6" x14ac:dyDescent="0.25">
      <c r="A10373">
        <v>2001</v>
      </c>
      <c r="B10373" t="s">
        <v>49</v>
      </c>
      <c r="C10373" t="s">
        <v>14</v>
      </c>
      <c r="D10373">
        <v>0</v>
      </c>
      <c r="E10373">
        <v>0</v>
      </c>
      <c r="F10373">
        <v>0</v>
      </c>
    </row>
    <row r="10374" spans="1:6" x14ac:dyDescent="0.25">
      <c r="A10374">
        <v>2002</v>
      </c>
      <c r="B10374" t="s">
        <v>49</v>
      </c>
      <c r="C10374" t="s">
        <v>14</v>
      </c>
      <c r="D10374">
        <v>0</v>
      </c>
      <c r="E10374">
        <v>0</v>
      </c>
      <c r="F10374">
        <v>0</v>
      </c>
    </row>
    <row r="10375" spans="1:6" x14ac:dyDescent="0.25">
      <c r="A10375">
        <v>2003</v>
      </c>
      <c r="B10375" t="s">
        <v>49</v>
      </c>
      <c r="C10375" t="s">
        <v>14</v>
      </c>
      <c r="D10375">
        <v>0</v>
      </c>
      <c r="E10375">
        <v>0</v>
      </c>
      <c r="F10375">
        <v>0</v>
      </c>
    </row>
    <row r="10376" spans="1:6" x14ac:dyDescent="0.25">
      <c r="A10376">
        <v>2004</v>
      </c>
      <c r="B10376" t="s">
        <v>49</v>
      </c>
      <c r="C10376" t="s">
        <v>14</v>
      </c>
      <c r="D10376">
        <v>0</v>
      </c>
      <c r="E10376">
        <v>0</v>
      </c>
      <c r="F10376">
        <v>0</v>
      </c>
    </row>
    <row r="10377" spans="1:6" x14ac:dyDescent="0.25">
      <c r="A10377">
        <v>2005</v>
      </c>
      <c r="B10377" t="s">
        <v>49</v>
      </c>
      <c r="C10377" t="s">
        <v>14</v>
      </c>
      <c r="D10377">
        <v>0</v>
      </c>
      <c r="E10377">
        <v>0</v>
      </c>
      <c r="F10377">
        <v>0</v>
      </c>
    </row>
    <row r="10378" spans="1:6" x14ac:dyDescent="0.25">
      <c r="A10378">
        <v>2006</v>
      </c>
      <c r="B10378" t="s">
        <v>49</v>
      </c>
      <c r="C10378" t="s">
        <v>14</v>
      </c>
      <c r="D10378">
        <v>0</v>
      </c>
      <c r="E10378">
        <v>0</v>
      </c>
      <c r="F10378">
        <v>0</v>
      </c>
    </row>
    <row r="10379" spans="1:6" x14ac:dyDescent="0.25">
      <c r="A10379">
        <v>2007</v>
      </c>
      <c r="B10379" t="s">
        <v>49</v>
      </c>
      <c r="C10379" t="s">
        <v>14</v>
      </c>
      <c r="D10379">
        <v>0</v>
      </c>
      <c r="E10379">
        <v>0</v>
      </c>
      <c r="F10379">
        <v>0</v>
      </c>
    </row>
    <row r="10380" spans="1:6" x14ac:dyDescent="0.25">
      <c r="A10380">
        <v>2008</v>
      </c>
      <c r="B10380" t="s">
        <v>49</v>
      </c>
      <c r="C10380" t="s">
        <v>14</v>
      </c>
      <c r="D10380">
        <v>0</v>
      </c>
      <c r="E10380">
        <v>0</v>
      </c>
      <c r="F10380">
        <v>0</v>
      </c>
    </row>
    <row r="10381" spans="1:6" x14ac:dyDescent="0.25">
      <c r="A10381">
        <v>2009</v>
      </c>
      <c r="B10381" t="s">
        <v>49</v>
      </c>
      <c r="C10381" t="s">
        <v>14</v>
      </c>
      <c r="D10381">
        <v>0</v>
      </c>
      <c r="E10381">
        <v>0</v>
      </c>
      <c r="F10381">
        <v>0</v>
      </c>
    </row>
    <row r="10382" spans="1:6" x14ac:dyDescent="0.25">
      <c r="A10382">
        <v>2010</v>
      </c>
      <c r="B10382" t="s">
        <v>49</v>
      </c>
      <c r="C10382" t="s">
        <v>14</v>
      </c>
      <c r="D10382">
        <v>0</v>
      </c>
      <c r="E10382">
        <v>0</v>
      </c>
      <c r="F10382">
        <v>0</v>
      </c>
    </row>
    <row r="10383" spans="1:6" x14ac:dyDescent="0.25">
      <c r="A10383">
        <v>2011</v>
      </c>
      <c r="B10383" t="s">
        <v>49</v>
      </c>
      <c r="C10383" t="s">
        <v>14</v>
      </c>
      <c r="D10383">
        <v>0</v>
      </c>
      <c r="E10383">
        <v>0</v>
      </c>
      <c r="F10383">
        <v>0</v>
      </c>
    </row>
    <row r="10384" spans="1:6" x14ac:dyDescent="0.25">
      <c r="A10384">
        <v>2012</v>
      </c>
      <c r="B10384" t="s">
        <v>49</v>
      </c>
      <c r="C10384" t="s">
        <v>14</v>
      </c>
      <c r="D10384">
        <v>0</v>
      </c>
      <c r="E10384">
        <v>0</v>
      </c>
      <c r="F10384">
        <v>0</v>
      </c>
    </row>
    <row r="10385" spans="1:6" x14ac:dyDescent="0.25">
      <c r="A10385">
        <v>2013</v>
      </c>
      <c r="B10385" t="s">
        <v>49</v>
      </c>
      <c r="C10385" t="s">
        <v>14</v>
      </c>
      <c r="D10385">
        <v>0</v>
      </c>
      <c r="E10385">
        <v>0</v>
      </c>
      <c r="F10385">
        <v>0</v>
      </c>
    </row>
    <row r="10386" spans="1:6" x14ac:dyDescent="0.25">
      <c r="A10386">
        <v>2014</v>
      </c>
      <c r="B10386" t="s">
        <v>49</v>
      </c>
      <c r="C10386" t="s">
        <v>14</v>
      </c>
      <c r="D10386">
        <v>0</v>
      </c>
      <c r="E10386">
        <v>0</v>
      </c>
      <c r="F10386">
        <v>0</v>
      </c>
    </row>
    <row r="10387" spans="1:6" x14ac:dyDescent="0.25">
      <c r="A10387">
        <v>2015</v>
      </c>
      <c r="B10387" t="s">
        <v>49</v>
      </c>
      <c r="C10387" t="s">
        <v>14</v>
      </c>
      <c r="D10387">
        <v>0</v>
      </c>
      <c r="E10387">
        <v>0</v>
      </c>
      <c r="F10387">
        <v>0</v>
      </c>
    </row>
    <row r="10388" spans="1:6" x14ac:dyDescent="0.25">
      <c r="A10388">
        <v>2016</v>
      </c>
      <c r="B10388" t="s">
        <v>49</v>
      </c>
      <c r="C10388" t="s">
        <v>14</v>
      </c>
      <c r="D10388">
        <v>0</v>
      </c>
      <c r="E10388">
        <v>0</v>
      </c>
      <c r="F10388">
        <v>0</v>
      </c>
    </row>
    <row r="10389" spans="1:6" x14ac:dyDescent="0.25">
      <c r="A10389">
        <v>2017</v>
      </c>
      <c r="B10389" t="s">
        <v>49</v>
      </c>
      <c r="C10389" t="s">
        <v>14</v>
      </c>
      <c r="D10389">
        <v>0</v>
      </c>
      <c r="E10389">
        <v>0</v>
      </c>
      <c r="F10389">
        <v>0</v>
      </c>
    </row>
    <row r="10390" spans="1:6" x14ac:dyDescent="0.25">
      <c r="A10390">
        <v>1990</v>
      </c>
      <c r="B10390" t="s">
        <v>49</v>
      </c>
      <c r="C10390" t="s">
        <v>12</v>
      </c>
      <c r="D10390">
        <v>0</v>
      </c>
      <c r="F10390">
        <v>0</v>
      </c>
    </row>
    <row r="10391" spans="1:6" x14ac:dyDescent="0.25">
      <c r="A10391">
        <v>1991</v>
      </c>
      <c r="B10391" t="s">
        <v>49</v>
      </c>
      <c r="C10391" t="s">
        <v>12</v>
      </c>
      <c r="D10391">
        <v>0</v>
      </c>
      <c r="E10391">
        <v>0</v>
      </c>
      <c r="F10391">
        <v>0</v>
      </c>
    </row>
    <row r="10392" spans="1:6" x14ac:dyDescent="0.25">
      <c r="A10392">
        <v>1992</v>
      </c>
      <c r="B10392" t="s">
        <v>49</v>
      </c>
      <c r="C10392" t="s">
        <v>12</v>
      </c>
      <c r="D10392">
        <v>0</v>
      </c>
      <c r="E10392">
        <v>0</v>
      </c>
      <c r="F10392">
        <v>0</v>
      </c>
    </row>
    <row r="10393" spans="1:6" x14ac:dyDescent="0.25">
      <c r="A10393">
        <v>1993</v>
      </c>
      <c r="B10393" t="s">
        <v>49</v>
      </c>
      <c r="C10393" t="s">
        <v>12</v>
      </c>
      <c r="D10393">
        <v>0</v>
      </c>
      <c r="E10393">
        <v>0</v>
      </c>
      <c r="F10393">
        <v>0</v>
      </c>
    </row>
    <row r="10394" spans="1:6" x14ac:dyDescent="0.25">
      <c r="A10394">
        <v>1994</v>
      </c>
      <c r="B10394" t="s">
        <v>49</v>
      </c>
      <c r="C10394" t="s">
        <v>12</v>
      </c>
      <c r="D10394">
        <v>0</v>
      </c>
      <c r="E10394">
        <v>0</v>
      </c>
      <c r="F10394">
        <v>0</v>
      </c>
    </row>
    <row r="10395" spans="1:6" x14ac:dyDescent="0.25">
      <c r="A10395">
        <v>1995</v>
      </c>
      <c r="B10395" t="s">
        <v>49</v>
      </c>
      <c r="C10395" t="s">
        <v>12</v>
      </c>
      <c r="D10395">
        <v>0</v>
      </c>
      <c r="E10395">
        <v>0</v>
      </c>
      <c r="F10395">
        <v>0</v>
      </c>
    </row>
    <row r="10396" spans="1:6" x14ac:dyDescent="0.25">
      <c r="A10396">
        <v>1996</v>
      </c>
      <c r="B10396" t="s">
        <v>49</v>
      </c>
      <c r="C10396" t="s">
        <v>12</v>
      </c>
      <c r="D10396">
        <v>0</v>
      </c>
      <c r="E10396">
        <v>0</v>
      </c>
      <c r="F10396">
        <v>0</v>
      </c>
    </row>
    <row r="10397" spans="1:6" x14ac:dyDescent="0.25">
      <c r="A10397">
        <v>1997</v>
      </c>
      <c r="B10397" t="s">
        <v>49</v>
      </c>
      <c r="C10397" t="s">
        <v>12</v>
      </c>
      <c r="D10397">
        <v>0</v>
      </c>
      <c r="E10397">
        <v>0</v>
      </c>
      <c r="F10397">
        <v>0</v>
      </c>
    </row>
    <row r="10398" spans="1:6" x14ac:dyDescent="0.25">
      <c r="A10398">
        <v>1998</v>
      </c>
      <c r="B10398" t="s">
        <v>49</v>
      </c>
      <c r="C10398" t="s">
        <v>12</v>
      </c>
      <c r="D10398">
        <v>0</v>
      </c>
      <c r="E10398">
        <v>0</v>
      </c>
      <c r="F10398">
        <v>0</v>
      </c>
    </row>
    <row r="10399" spans="1:6" x14ac:dyDescent="0.25">
      <c r="A10399">
        <v>1999</v>
      </c>
      <c r="B10399" t="s">
        <v>49</v>
      </c>
      <c r="C10399" t="s">
        <v>12</v>
      </c>
      <c r="D10399">
        <v>0</v>
      </c>
      <c r="E10399">
        <v>0</v>
      </c>
      <c r="F10399">
        <v>0</v>
      </c>
    </row>
    <row r="10400" spans="1:6" x14ac:dyDescent="0.25">
      <c r="A10400">
        <v>2000</v>
      </c>
      <c r="B10400" t="s">
        <v>49</v>
      </c>
      <c r="C10400" t="s">
        <v>12</v>
      </c>
      <c r="D10400">
        <v>0</v>
      </c>
      <c r="E10400">
        <v>0</v>
      </c>
      <c r="F10400">
        <v>0</v>
      </c>
    </row>
    <row r="10401" spans="1:6" x14ac:dyDescent="0.25">
      <c r="A10401">
        <v>2001</v>
      </c>
      <c r="B10401" t="s">
        <v>49</v>
      </c>
      <c r="C10401" t="s">
        <v>12</v>
      </c>
      <c r="D10401">
        <v>0</v>
      </c>
      <c r="E10401">
        <v>0</v>
      </c>
      <c r="F10401">
        <v>0</v>
      </c>
    </row>
    <row r="10402" spans="1:6" x14ac:dyDescent="0.25">
      <c r="A10402">
        <v>2002</v>
      </c>
      <c r="B10402" t="s">
        <v>49</v>
      </c>
      <c r="C10402" t="s">
        <v>12</v>
      </c>
      <c r="D10402">
        <v>0</v>
      </c>
      <c r="E10402">
        <v>0</v>
      </c>
      <c r="F10402">
        <v>0</v>
      </c>
    </row>
    <row r="10403" spans="1:6" x14ac:dyDescent="0.25">
      <c r="A10403">
        <v>2003</v>
      </c>
      <c r="B10403" t="s">
        <v>49</v>
      </c>
      <c r="C10403" t="s">
        <v>12</v>
      </c>
      <c r="D10403">
        <v>0</v>
      </c>
      <c r="E10403">
        <v>0</v>
      </c>
      <c r="F10403">
        <v>0</v>
      </c>
    </row>
    <row r="10404" spans="1:6" x14ac:dyDescent="0.25">
      <c r="A10404">
        <v>2004</v>
      </c>
      <c r="B10404" t="s">
        <v>49</v>
      </c>
      <c r="C10404" t="s">
        <v>12</v>
      </c>
      <c r="D10404">
        <v>0</v>
      </c>
      <c r="E10404">
        <v>0</v>
      </c>
      <c r="F10404">
        <v>0</v>
      </c>
    </row>
    <row r="10405" spans="1:6" x14ac:dyDescent="0.25">
      <c r="A10405">
        <v>2005</v>
      </c>
      <c r="B10405" t="s">
        <v>49</v>
      </c>
      <c r="C10405" t="s">
        <v>12</v>
      </c>
      <c r="D10405">
        <v>0</v>
      </c>
      <c r="E10405">
        <v>0</v>
      </c>
      <c r="F10405">
        <v>0</v>
      </c>
    </row>
    <row r="10406" spans="1:6" x14ac:dyDescent="0.25">
      <c r="A10406">
        <v>2006</v>
      </c>
      <c r="B10406" t="s">
        <v>49</v>
      </c>
      <c r="C10406" t="s">
        <v>12</v>
      </c>
      <c r="D10406">
        <v>0</v>
      </c>
      <c r="E10406">
        <v>0</v>
      </c>
      <c r="F10406">
        <v>0</v>
      </c>
    </row>
    <row r="10407" spans="1:6" x14ac:dyDescent="0.25">
      <c r="A10407">
        <v>2007</v>
      </c>
      <c r="B10407" t="s">
        <v>49</v>
      </c>
      <c r="C10407" t="s">
        <v>12</v>
      </c>
      <c r="D10407">
        <v>0</v>
      </c>
      <c r="E10407">
        <v>0</v>
      </c>
      <c r="F10407">
        <v>0</v>
      </c>
    </row>
    <row r="10408" spans="1:6" x14ac:dyDescent="0.25">
      <c r="A10408">
        <v>2008</v>
      </c>
      <c r="B10408" t="s">
        <v>49</v>
      </c>
      <c r="C10408" t="s">
        <v>12</v>
      </c>
      <c r="D10408">
        <v>0</v>
      </c>
      <c r="E10408">
        <v>0</v>
      </c>
      <c r="F10408">
        <v>0</v>
      </c>
    </row>
    <row r="10409" spans="1:6" x14ac:dyDescent="0.25">
      <c r="A10409">
        <v>2009</v>
      </c>
      <c r="B10409" t="s">
        <v>49</v>
      </c>
      <c r="C10409" t="s">
        <v>12</v>
      </c>
      <c r="D10409">
        <v>0</v>
      </c>
      <c r="E10409">
        <v>0</v>
      </c>
      <c r="F10409">
        <v>0</v>
      </c>
    </row>
    <row r="10410" spans="1:6" x14ac:dyDescent="0.25">
      <c r="A10410">
        <v>2010</v>
      </c>
      <c r="B10410" t="s">
        <v>49</v>
      </c>
      <c r="C10410" t="s">
        <v>12</v>
      </c>
      <c r="D10410">
        <v>0</v>
      </c>
      <c r="E10410">
        <v>0</v>
      </c>
      <c r="F10410">
        <v>0</v>
      </c>
    </row>
    <row r="10411" spans="1:6" x14ac:dyDescent="0.25">
      <c r="A10411">
        <v>2011</v>
      </c>
      <c r="B10411" t="s">
        <v>49</v>
      </c>
      <c r="C10411" t="s">
        <v>12</v>
      </c>
      <c r="D10411">
        <v>0</v>
      </c>
      <c r="E10411">
        <v>0</v>
      </c>
      <c r="F10411">
        <v>0</v>
      </c>
    </row>
    <row r="10412" spans="1:6" x14ac:dyDescent="0.25">
      <c r="A10412">
        <v>2012</v>
      </c>
      <c r="B10412" t="s">
        <v>49</v>
      </c>
      <c r="C10412" t="s">
        <v>12</v>
      </c>
      <c r="D10412">
        <v>0</v>
      </c>
      <c r="E10412">
        <v>0</v>
      </c>
      <c r="F10412">
        <v>0</v>
      </c>
    </row>
    <row r="10413" spans="1:6" x14ac:dyDescent="0.25">
      <c r="A10413">
        <v>2013</v>
      </c>
      <c r="B10413" t="s">
        <v>49</v>
      </c>
      <c r="C10413" t="s">
        <v>12</v>
      </c>
      <c r="D10413">
        <v>0</v>
      </c>
      <c r="E10413">
        <v>0</v>
      </c>
      <c r="F10413">
        <v>0</v>
      </c>
    </row>
    <row r="10414" spans="1:6" x14ac:dyDescent="0.25">
      <c r="A10414">
        <v>2014</v>
      </c>
      <c r="B10414" t="s">
        <v>49</v>
      </c>
      <c r="C10414" t="s">
        <v>12</v>
      </c>
      <c r="D10414">
        <v>0</v>
      </c>
      <c r="E10414">
        <v>0</v>
      </c>
      <c r="F10414">
        <v>0</v>
      </c>
    </row>
    <row r="10415" spans="1:6" x14ac:dyDescent="0.25">
      <c r="A10415">
        <v>2015</v>
      </c>
      <c r="B10415" t="s">
        <v>49</v>
      </c>
      <c r="C10415" t="s">
        <v>12</v>
      </c>
      <c r="D10415">
        <v>1556</v>
      </c>
      <c r="E10415">
        <v>1555999900</v>
      </c>
      <c r="F10415">
        <v>76208093.000000015</v>
      </c>
    </row>
    <row r="10416" spans="1:6" x14ac:dyDescent="0.25">
      <c r="A10416">
        <v>2016</v>
      </c>
      <c r="B10416" t="s">
        <v>49</v>
      </c>
      <c r="C10416" t="s">
        <v>12</v>
      </c>
      <c r="D10416">
        <v>5436</v>
      </c>
      <c r="E10416">
        <v>249.3573264781491</v>
      </c>
      <c r="F10416">
        <v>78742436</v>
      </c>
    </row>
    <row r="10417" spans="1:6" x14ac:dyDescent="0.25">
      <c r="A10417">
        <v>2017</v>
      </c>
      <c r="B10417" t="s">
        <v>49</v>
      </c>
      <c r="C10417" t="s">
        <v>12</v>
      </c>
      <c r="D10417">
        <v>32582</v>
      </c>
      <c r="E10417">
        <v>499.37454010301701</v>
      </c>
      <c r="F10417">
        <v>73849374</v>
      </c>
    </row>
    <row r="10418" spans="1:6" x14ac:dyDescent="0.25">
      <c r="A10418">
        <v>1990</v>
      </c>
      <c r="B10418" t="s">
        <v>49</v>
      </c>
      <c r="C10418" t="s">
        <v>7</v>
      </c>
      <c r="D10418">
        <v>0</v>
      </c>
      <c r="F10418">
        <v>0</v>
      </c>
    </row>
    <row r="10419" spans="1:6" x14ac:dyDescent="0.25">
      <c r="A10419">
        <v>1991</v>
      </c>
      <c r="B10419" t="s">
        <v>49</v>
      </c>
      <c r="C10419" t="s">
        <v>7</v>
      </c>
      <c r="D10419">
        <v>0</v>
      </c>
      <c r="E10419">
        <v>0</v>
      </c>
      <c r="F10419">
        <v>0</v>
      </c>
    </row>
    <row r="10420" spans="1:6" x14ac:dyDescent="0.25">
      <c r="A10420">
        <v>1992</v>
      </c>
      <c r="B10420" t="s">
        <v>49</v>
      </c>
      <c r="C10420" t="s">
        <v>7</v>
      </c>
      <c r="D10420">
        <v>0</v>
      </c>
      <c r="E10420">
        <v>0</v>
      </c>
      <c r="F10420">
        <v>0</v>
      </c>
    </row>
    <row r="10421" spans="1:6" x14ac:dyDescent="0.25">
      <c r="A10421">
        <v>1993</v>
      </c>
      <c r="B10421" t="s">
        <v>49</v>
      </c>
      <c r="C10421" t="s">
        <v>7</v>
      </c>
      <c r="D10421">
        <v>0</v>
      </c>
      <c r="E10421">
        <v>0</v>
      </c>
      <c r="F10421">
        <v>0</v>
      </c>
    </row>
    <row r="10422" spans="1:6" x14ac:dyDescent="0.25">
      <c r="A10422">
        <v>1994</v>
      </c>
      <c r="B10422" t="s">
        <v>49</v>
      </c>
      <c r="C10422" t="s">
        <v>7</v>
      </c>
      <c r="D10422">
        <v>0</v>
      </c>
      <c r="E10422">
        <v>0</v>
      </c>
      <c r="F10422">
        <v>0</v>
      </c>
    </row>
    <row r="10423" spans="1:6" x14ac:dyDescent="0.25">
      <c r="A10423">
        <v>1995</v>
      </c>
      <c r="B10423" t="s">
        <v>49</v>
      </c>
      <c r="C10423" t="s">
        <v>7</v>
      </c>
      <c r="D10423">
        <v>0</v>
      </c>
      <c r="E10423">
        <v>0</v>
      </c>
      <c r="F10423">
        <v>0</v>
      </c>
    </row>
    <row r="10424" spans="1:6" x14ac:dyDescent="0.25">
      <c r="A10424">
        <v>1996</v>
      </c>
      <c r="B10424" t="s">
        <v>49</v>
      </c>
      <c r="C10424" t="s">
        <v>7</v>
      </c>
      <c r="D10424">
        <v>0</v>
      </c>
      <c r="E10424">
        <v>0</v>
      </c>
      <c r="F10424">
        <v>0</v>
      </c>
    </row>
    <row r="10425" spans="1:6" x14ac:dyDescent="0.25">
      <c r="A10425">
        <v>1997</v>
      </c>
      <c r="B10425" t="s">
        <v>49</v>
      </c>
      <c r="C10425" t="s">
        <v>7</v>
      </c>
      <c r="D10425">
        <v>0</v>
      </c>
      <c r="E10425">
        <v>0</v>
      </c>
      <c r="F10425">
        <v>0</v>
      </c>
    </row>
    <row r="10426" spans="1:6" x14ac:dyDescent="0.25">
      <c r="A10426">
        <v>1998</v>
      </c>
      <c r="B10426" t="s">
        <v>49</v>
      </c>
      <c r="C10426" t="s">
        <v>7</v>
      </c>
      <c r="D10426">
        <v>0</v>
      </c>
      <c r="E10426">
        <v>0</v>
      </c>
      <c r="F10426">
        <v>0</v>
      </c>
    </row>
    <row r="10427" spans="1:6" x14ac:dyDescent="0.25">
      <c r="A10427">
        <v>1999</v>
      </c>
      <c r="B10427" t="s">
        <v>49</v>
      </c>
      <c r="C10427" t="s">
        <v>7</v>
      </c>
      <c r="D10427">
        <v>0</v>
      </c>
      <c r="E10427">
        <v>0</v>
      </c>
      <c r="F10427">
        <v>0</v>
      </c>
    </row>
    <row r="10428" spans="1:6" x14ac:dyDescent="0.25">
      <c r="A10428">
        <v>2000</v>
      </c>
      <c r="B10428" t="s">
        <v>49</v>
      </c>
      <c r="C10428" t="s">
        <v>7</v>
      </c>
      <c r="D10428">
        <v>0</v>
      </c>
      <c r="E10428">
        <v>0</v>
      </c>
      <c r="F10428">
        <v>0</v>
      </c>
    </row>
    <row r="10429" spans="1:6" x14ac:dyDescent="0.25">
      <c r="A10429">
        <v>2001</v>
      </c>
      <c r="B10429" t="s">
        <v>49</v>
      </c>
      <c r="C10429" t="s">
        <v>7</v>
      </c>
      <c r="D10429">
        <v>0</v>
      </c>
      <c r="E10429">
        <v>0</v>
      </c>
      <c r="F10429">
        <v>0</v>
      </c>
    </row>
    <row r="10430" spans="1:6" x14ac:dyDescent="0.25">
      <c r="A10430">
        <v>2002</v>
      </c>
      <c r="B10430" t="s">
        <v>49</v>
      </c>
      <c r="C10430" t="s">
        <v>7</v>
      </c>
      <c r="D10430">
        <v>0</v>
      </c>
      <c r="E10430">
        <v>0</v>
      </c>
      <c r="F10430">
        <v>0</v>
      </c>
    </row>
    <row r="10431" spans="1:6" x14ac:dyDescent="0.25">
      <c r="A10431">
        <v>2003</v>
      </c>
      <c r="B10431" t="s">
        <v>49</v>
      </c>
      <c r="C10431" t="s">
        <v>7</v>
      </c>
      <c r="D10431">
        <v>54470</v>
      </c>
      <c r="E10431">
        <v>54469999900</v>
      </c>
      <c r="F10431">
        <v>60833043</v>
      </c>
    </row>
    <row r="10432" spans="1:6" x14ac:dyDescent="0.25">
      <c r="A10432">
        <v>2004</v>
      </c>
      <c r="B10432" t="s">
        <v>49</v>
      </c>
      <c r="C10432" t="s">
        <v>7</v>
      </c>
      <c r="D10432">
        <v>572744</v>
      </c>
      <c r="E10432">
        <v>951.48522122269151</v>
      </c>
      <c r="F10432">
        <v>60963438.999999993</v>
      </c>
    </row>
    <row r="10433" spans="1:6" x14ac:dyDescent="0.25">
      <c r="A10433">
        <v>2005</v>
      </c>
      <c r="B10433" t="s">
        <v>49</v>
      </c>
      <c r="C10433" t="s">
        <v>7</v>
      </c>
      <c r="D10433">
        <v>847773</v>
      </c>
      <c r="E10433">
        <v>48.019534032656821</v>
      </c>
      <c r="F10433">
        <v>68761651.999999985</v>
      </c>
    </row>
    <row r="10434" spans="1:6" x14ac:dyDescent="0.25">
      <c r="A10434">
        <v>2006</v>
      </c>
      <c r="B10434" t="s">
        <v>49</v>
      </c>
      <c r="C10434" t="s">
        <v>7</v>
      </c>
      <c r="D10434">
        <v>1712441</v>
      </c>
      <c r="E10434">
        <v>101.9928683739633</v>
      </c>
      <c r="F10434">
        <v>70731354.000000015</v>
      </c>
    </row>
    <row r="10435" spans="1:6" x14ac:dyDescent="0.25">
      <c r="A10435">
        <v>2007</v>
      </c>
      <c r="B10435" t="s">
        <v>49</v>
      </c>
      <c r="C10435" t="s">
        <v>7</v>
      </c>
      <c r="D10435">
        <v>1849144</v>
      </c>
      <c r="E10435">
        <v>7.9829319667071852</v>
      </c>
      <c r="F10435">
        <v>72984939</v>
      </c>
    </row>
    <row r="10436" spans="1:6" x14ac:dyDescent="0.25">
      <c r="A10436">
        <v>2008</v>
      </c>
      <c r="B10436" t="s">
        <v>49</v>
      </c>
      <c r="C10436" t="s">
        <v>7</v>
      </c>
      <c r="D10436">
        <v>2358080</v>
      </c>
      <c r="E10436">
        <v>27.522788922874589</v>
      </c>
      <c r="F10436">
        <v>76496507</v>
      </c>
    </row>
    <row r="10437" spans="1:6" x14ac:dyDescent="0.25">
      <c r="A10437">
        <v>2009</v>
      </c>
      <c r="B10437" t="s">
        <v>49</v>
      </c>
      <c r="C10437" t="s">
        <v>7</v>
      </c>
      <c r="D10437">
        <v>2698199</v>
      </c>
      <c r="E10437">
        <v>14.423556452707301</v>
      </c>
      <c r="F10437">
        <v>75183640</v>
      </c>
    </row>
    <row r="10438" spans="1:6" x14ac:dyDescent="0.25">
      <c r="A10438">
        <v>2010</v>
      </c>
      <c r="B10438" t="s">
        <v>49</v>
      </c>
      <c r="C10438" t="s">
        <v>7</v>
      </c>
      <c r="D10438">
        <v>3808083</v>
      </c>
      <c r="E10438">
        <v>41.134252884979936</v>
      </c>
      <c r="F10438">
        <v>72403651.000000015</v>
      </c>
    </row>
    <row r="10439" spans="1:6" x14ac:dyDescent="0.25">
      <c r="A10439">
        <v>2011</v>
      </c>
      <c r="B10439" t="s">
        <v>49</v>
      </c>
      <c r="C10439" t="s">
        <v>7</v>
      </c>
      <c r="D10439">
        <v>5605265</v>
      </c>
      <c r="E10439">
        <v>47.193876814134562</v>
      </c>
      <c r="F10439">
        <v>74758908.620000005</v>
      </c>
    </row>
    <row r="10440" spans="1:6" x14ac:dyDescent="0.25">
      <c r="A10440">
        <v>2012</v>
      </c>
      <c r="B10440" t="s">
        <v>49</v>
      </c>
      <c r="C10440" t="s">
        <v>7</v>
      </c>
      <c r="D10440">
        <v>8157585</v>
      </c>
      <c r="E10440">
        <v>45.534332453505783</v>
      </c>
      <c r="F10440">
        <v>78013297.00000003</v>
      </c>
    </row>
    <row r="10441" spans="1:6" x14ac:dyDescent="0.25">
      <c r="A10441">
        <v>2013</v>
      </c>
      <c r="B10441" t="s">
        <v>49</v>
      </c>
      <c r="C10441" t="s">
        <v>7</v>
      </c>
      <c r="D10441">
        <v>11162493</v>
      </c>
      <c r="E10441">
        <v>36.835754699460679</v>
      </c>
      <c r="F10441">
        <v>73752137.269999981</v>
      </c>
    </row>
    <row r="10442" spans="1:6" x14ac:dyDescent="0.25">
      <c r="A10442">
        <v>2014</v>
      </c>
      <c r="B10442" t="s">
        <v>49</v>
      </c>
      <c r="C10442" t="s">
        <v>7</v>
      </c>
      <c r="D10442">
        <v>11936833.039999999</v>
      </c>
      <c r="E10442">
        <v>6.9369811922838309</v>
      </c>
      <c r="F10442">
        <v>70263581.260000005</v>
      </c>
    </row>
    <row r="10443" spans="1:6" x14ac:dyDescent="0.25">
      <c r="A10443">
        <v>2015</v>
      </c>
      <c r="B10443" t="s">
        <v>49</v>
      </c>
      <c r="C10443" t="s">
        <v>7</v>
      </c>
      <c r="D10443">
        <v>14030897</v>
      </c>
      <c r="E10443">
        <v>17.542877185119799</v>
      </c>
      <c r="F10443">
        <v>76208092.999999985</v>
      </c>
    </row>
    <row r="10444" spans="1:6" x14ac:dyDescent="0.25">
      <c r="A10444">
        <v>2016</v>
      </c>
      <c r="B10444" t="s">
        <v>49</v>
      </c>
      <c r="C10444" t="s">
        <v>7</v>
      </c>
      <c r="D10444">
        <v>20069089</v>
      </c>
      <c r="E10444">
        <v>43.034967757228927</v>
      </c>
      <c r="F10444">
        <v>78742436</v>
      </c>
    </row>
    <row r="10445" spans="1:6" x14ac:dyDescent="0.25">
      <c r="A10445">
        <v>2017</v>
      </c>
      <c r="B10445" t="s">
        <v>49</v>
      </c>
      <c r="C10445" t="s">
        <v>7</v>
      </c>
      <c r="D10445">
        <v>23598843</v>
      </c>
      <c r="E10445">
        <v>17.58801308818752</v>
      </c>
      <c r="F10445">
        <v>73849373.999999985</v>
      </c>
    </row>
    <row r="10446" spans="1:6" x14ac:dyDescent="0.25">
      <c r="A10446">
        <v>1990</v>
      </c>
      <c r="B10446" t="s">
        <v>49</v>
      </c>
      <c r="C10446" t="s">
        <v>8</v>
      </c>
      <c r="D10446">
        <v>268963</v>
      </c>
      <c r="F10446">
        <v>47079131</v>
      </c>
    </row>
    <row r="10447" spans="1:6" x14ac:dyDescent="0.25">
      <c r="A10447">
        <v>1991</v>
      </c>
      <c r="B10447" t="s">
        <v>49</v>
      </c>
      <c r="C10447" t="s">
        <v>8</v>
      </c>
      <c r="D10447">
        <v>268133</v>
      </c>
      <c r="E10447">
        <v>-0.3085926317002663</v>
      </c>
      <c r="F10447">
        <v>49164469</v>
      </c>
    </row>
    <row r="10448" spans="1:6" x14ac:dyDescent="0.25">
      <c r="A10448">
        <v>1992</v>
      </c>
      <c r="B10448" t="s">
        <v>49</v>
      </c>
      <c r="C10448" t="s">
        <v>8</v>
      </c>
      <c r="D10448">
        <v>247483</v>
      </c>
      <c r="E10448">
        <v>-7.7014019162132241</v>
      </c>
      <c r="F10448">
        <v>50038312</v>
      </c>
    </row>
    <row r="10449" spans="1:6" x14ac:dyDescent="0.25">
      <c r="A10449">
        <v>1993</v>
      </c>
      <c r="B10449" t="s">
        <v>49</v>
      </c>
      <c r="C10449" t="s">
        <v>8</v>
      </c>
      <c r="D10449">
        <v>262544</v>
      </c>
      <c r="E10449">
        <v>6.0856705309051629</v>
      </c>
      <c r="F10449">
        <v>53220717</v>
      </c>
    </row>
    <row r="10450" spans="1:6" x14ac:dyDescent="0.25">
      <c r="A10450">
        <v>1994</v>
      </c>
      <c r="B10450" t="s">
        <v>49</v>
      </c>
      <c r="C10450" t="s">
        <v>8</v>
      </c>
      <c r="D10450">
        <v>271391</v>
      </c>
      <c r="E10450">
        <v>3.3697208848802558</v>
      </c>
      <c r="F10450">
        <v>50108785</v>
      </c>
    </row>
    <row r="10451" spans="1:6" x14ac:dyDescent="0.25">
      <c r="A10451">
        <v>1995</v>
      </c>
      <c r="B10451" t="s">
        <v>49</v>
      </c>
      <c r="C10451" t="s">
        <v>8</v>
      </c>
      <c r="D10451">
        <v>286198</v>
      </c>
      <c r="E10451">
        <v>5.4559657468375988</v>
      </c>
      <c r="F10451">
        <v>52732030</v>
      </c>
    </row>
    <row r="10452" spans="1:6" x14ac:dyDescent="0.25">
      <c r="A10452">
        <v>1996</v>
      </c>
      <c r="B10452" t="s">
        <v>49</v>
      </c>
      <c r="C10452" t="s">
        <v>8</v>
      </c>
      <c r="D10452">
        <v>242805</v>
      </c>
      <c r="E10452">
        <v>-15.16188093557607</v>
      </c>
      <c r="F10452">
        <v>51929213.999999993</v>
      </c>
    </row>
    <row r="10453" spans="1:6" x14ac:dyDescent="0.25">
      <c r="A10453">
        <v>1997</v>
      </c>
      <c r="B10453" t="s">
        <v>49</v>
      </c>
      <c r="C10453" t="s">
        <v>8</v>
      </c>
      <c r="D10453">
        <v>229312</v>
      </c>
      <c r="E10453">
        <v>-5.5571343258993817</v>
      </c>
      <c r="F10453">
        <v>52961085</v>
      </c>
    </row>
    <row r="10454" spans="1:6" x14ac:dyDescent="0.25">
      <c r="A10454">
        <v>1998</v>
      </c>
      <c r="B10454" t="s">
        <v>49</v>
      </c>
      <c r="C10454" t="s">
        <v>8</v>
      </c>
      <c r="D10454">
        <v>218091</v>
      </c>
      <c r="E10454">
        <v>-4.8933331007535603</v>
      </c>
      <c r="F10454">
        <v>56317978.000000007</v>
      </c>
    </row>
    <row r="10455" spans="1:6" x14ac:dyDescent="0.25">
      <c r="A10455">
        <v>1999</v>
      </c>
      <c r="B10455" t="s">
        <v>49</v>
      </c>
      <c r="C10455" t="s">
        <v>8</v>
      </c>
      <c r="D10455">
        <v>160524</v>
      </c>
      <c r="E10455">
        <v>-26.395862277673071</v>
      </c>
      <c r="F10455">
        <v>54971733.000000007</v>
      </c>
    </row>
    <row r="10456" spans="1:6" x14ac:dyDescent="0.25">
      <c r="A10456">
        <v>2000</v>
      </c>
      <c r="B10456" t="s">
        <v>49</v>
      </c>
      <c r="C10456" t="s">
        <v>8</v>
      </c>
      <c r="D10456">
        <v>145756</v>
      </c>
      <c r="E10456">
        <v>-9.1998704243602241</v>
      </c>
      <c r="F10456">
        <v>55699243.999999993</v>
      </c>
    </row>
    <row r="10457" spans="1:6" x14ac:dyDescent="0.25">
      <c r="A10457">
        <v>2001</v>
      </c>
      <c r="B10457" t="s">
        <v>49</v>
      </c>
      <c r="C10457" t="s">
        <v>8</v>
      </c>
      <c r="D10457">
        <v>230696</v>
      </c>
      <c r="E10457">
        <v>58.275474079969271</v>
      </c>
      <c r="F10457">
        <v>55377929</v>
      </c>
    </row>
    <row r="10458" spans="1:6" x14ac:dyDescent="0.25">
      <c r="A10458">
        <v>2002</v>
      </c>
      <c r="B10458" t="s">
        <v>49</v>
      </c>
      <c r="C10458" t="s">
        <v>8</v>
      </c>
      <c r="D10458">
        <v>239045</v>
      </c>
      <c r="E10458">
        <v>3.619048444706463</v>
      </c>
      <c r="F10458">
        <v>59361287.000000007</v>
      </c>
    </row>
    <row r="10459" spans="1:6" x14ac:dyDescent="0.25">
      <c r="A10459">
        <v>2003</v>
      </c>
      <c r="B10459" t="s">
        <v>49</v>
      </c>
      <c r="C10459" t="s">
        <v>8</v>
      </c>
      <c r="D10459">
        <v>267123</v>
      </c>
      <c r="E10459">
        <v>11.74590558263089</v>
      </c>
      <c r="F10459">
        <v>60833043.000000007</v>
      </c>
    </row>
    <row r="10460" spans="1:6" x14ac:dyDescent="0.25">
      <c r="A10460">
        <v>2004</v>
      </c>
      <c r="B10460" t="s">
        <v>49</v>
      </c>
      <c r="C10460" t="s">
        <v>8</v>
      </c>
      <c r="D10460">
        <v>249875</v>
      </c>
      <c r="E10460">
        <v>-6.456950543382634</v>
      </c>
      <c r="F10460">
        <v>60963439</v>
      </c>
    </row>
    <row r="10461" spans="1:6" x14ac:dyDescent="0.25">
      <c r="A10461">
        <v>2005</v>
      </c>
      <c r="B10461" t="s">
        <v>49</v>
      </c>
      <c r="C10461" t="s">
        <v>8</v>
      </c>
      <c r="D10461">
        <v>289248</v>
      </c>
      <c r="E10461">
        <v>15.75707853926964</v>
      </c>
      <c r="F10461">
        <v>68761652</v>
      </c>
    </row>
    <row r="10462" spans="1:6" x14ac:dyDescent="0.25">
      <c r="A10462">
        <v>2006</v>
      </c>
      <c r="B10462" t="s">
        <v>49</v>
      </c>
      <c r="C10462" t="s">
        <v>8</v>
      </c>
      <c r="D10462">
        <v>297283</v>
      </c>
      <c r="E10462">
        <v>2.7778930191392881</v>
      </c>
      <c r="F10462">
        <v>70731354</v>
      </c>
    </row>
    <row r="10463" spans="1:6" x14ac:dyDescent="0.25">
      <c r="A10463">
        <v>2007</v>
      </c>
      <c r="B10463" t="s">
        <v>49</v>
      </c>
      <c r="C10463" t="s">
        <v>8</v>
      </c>
      <c r="D10463">
        <v>276133</v>
      </c>
      <c r="E10463">
        <v>-7.1144330486438871</v>
      </c>
      <c r="F10463">
        <v>72984939.000000015</v>
      </c>
    </row>
    <row r="10464" spans="1:6" x14ac:dyDescent="0.25">
      <c r="A10464">
        <v>2008</v>
      </c>
      <c r="B10464" t="s">
        <v>49</v>
      </c>
      <c r="C10464" t="s">
        <v>8</v>
      </c>
      <c r="D10464">
        <v>23006</v>
      </c>
      <c r="E10464">
        <v>-91.668507567005747</v>
      </c>
      <c r="F10464">
        <v>76496507</v>
      </c>
    </row>
    <row r="10465" spans="1:6" x14ac:dyDescent="0.25">
      <c r="A10465">
        <v>2009</v>
      </c>
      <c r="B10465" t="s">
        <v>49</v>
      </c>
      <c r="C10465" t="s">
        <v>8</v>
      </c>
      <c r="D10465">
        <v>68064</v>
      </c>
      <c r="E10465">
        <v>195.85325567243331</v>
      </c>
      <c r="F10465">
        <v>75183640</v>
      </c>
    </row>
    <row r="10466" spans="1:6" x14ac:dyDescent="0.25">
      <c r="A10466">
        <v>2010</v>
      </c>
      <c r="B10466" t="s">
        <v>49</v>
      </c>
      <c r="C10466" t="s">
        <v>8</v>
      </c>
      <c r="D10466">
        <v>254829</v>
      </c>
      <c r="E10466">
        <v>274.39615655853322</v>
      </c>
      <c r="F10466">
        <v>72403651</v>
      </c>
    </row>
    <row r="10467" spans="1:6" x14ac:dyDescent="0.25">
      <c r="A10467">
        <v>2011</v>
      </c>
      <c r="B10467" t="s">
        <v>49</v>
      </c>
      <c r="C10467" t="s">
        <v>8</v>
      </c>
      <c r="D10467">
        <v>226724.51</v>
      </c>
      <c r="E10467">
        <v>-11.0287643870988</v>
      </c>
      <c r="F10467">
        <v>74758908.62000002</v>
      </c>
    </row>
    <row r="10468" spans="1:6" x14ac:dyDescent="0.25">
      <c r="A10468">
        <v>2012</v>
      </c>
      <c r="B10468" t="s">
        <v>49</v>
      </c>
      <c r="C10468" t="s">
        <v>8</v>
      </c>
      <c r="D10468">
        <v>269016</v>
      </c>
      <c r="E10468">
        <v>18.653250149267041</v>
      </c>
      <c r="F10468">
        <v>78013297</v>
      </c>
    </row>
    <row r="10469" spans="1:6" x14ac:dyDescent="0.25">
      <c r="A10469">
        <v>2013</v>
      </c>
      <c r="B10469" t="s">
        <v>49</v>
      </c>
      <c r="C10469" t="s">
        <v>8</v>
      </c>
      <c r="D10469">
        <v>218313.48</v>
      </c>
      <c r="E10469">
        <v>-18.847399411187439</v>
      </c>
      <c r="F10469">
        <v>73752137.270000011</v>
      </c>
    </row>
    <row r="10470" spans="1:6" x14ac:dyDescent="0.25">
      <c r="A10470">
        <v>2014</v>
      </c>
      <c r="B10470" t="s">
        <v>49</v>
      </c>
      <c r="C10470" t="s">
        <v>8</v>
      </c>
      <c r="D10470">
        <v>246704.54</v>
      </c>
      <c r="E10470">
        <v>13.00472146749709</v>
      </c>
      <c r="F10470">
        <v>70263581.260000005</v>
      </c>
    </row>
    <row r="10471" spans="1:6" x14ac:dyDescent="0.25">
      <c r="A10471">
        <v>2015</v>
      </c>
      <c r="B10471" t="s">
        <v>49</v>
      </c>
      <c r="C10471" t="s">
        <v>8</v>
      </c>
      <c r="D10471">
        <v>244967</v>
      </c>
      <c r="E10471">
        <v>-0.70429996951009155</v>
      </c>
      <c r="F10471">
        <v>76208093</v>
      </c>
    </row>
    <row r="10472" spans="1:6" x14ac:dyDescent="0.25">
      <c r="A10472">
        <v>2016</v>
      </c>
      <c r="B10472" t="s">
        <v>49</v>
      </c>
      <c r="C10472" t="s">
        <v>8</v>
      </c>
      <c r="D10472">
        <v>243316</v>
      </c>
      <c r="E10472">
        <v>-0.67396833042817628</v>
      </c>
      <c r="F10472">
        <v>78742436</v>
      </c>
    </row>
    <row r="10473" spans="1:6" x14ac:dyDescent="0.25">
      <c r="A10473">
        <v>2017</v>
      </c>
      <c r="B10473" t="s">
        <v>49</v>
      </c>
      <c r="C10473" t="s">
        <v>8</v>
      </c>
      <c r="D10473">
        <v>230818</v>
      </c>
      <c r="E10473">
        <v>-5.1365302733893392</v>
      </c>
      <c r="F10473">
        <v>73849374.000000015</v>
      </c>
    </row>
    <row r="10474" spans="1:6" x14ac:dyDescent="0.25">
      <c r="A10474">
        <v>1990</v>
      </c>
      <c r="B10474" t="s">
        <v>50</v>
      </c>
      <c r="C10474" t="s">
        <v>1</v>
      </c>
      <c r="D10474">
        <v>1317344</v>
      </c>
      <c r="F10474">
        <v>50372236.000000007</v>
      </c>
    </row>
    <row r="10475" spans="1:6" x14ac:dyDescent="0.25">
      <c r="A10475">
        <v>1991</v>
      </c>
      <c r="B10475" t="s">
        <v>50</v>
      </c>
      <c r="C10475" t="s">
        <v>1</v>
      </c>
      <c r="D10475">
        <v>2814199</v>
      </c>
      <c r="E10475">
        <v>113.6267368280419</v>
      </c>
      <c r="F10475">
        <v>47444889</v>
      </c>
    </row>
    <row r="10476" spans="1:6" x14ac:dyDescent="0.25">
      <c r="A10476">
        <v>1992</v>
      </c>
      <c r="B10476" t="s">
        <v>50</v>
      </c>
      <c r="C10476" t="s">
        <v>1</v>
      </c>
      <c r="D10476">
        <v>3702081</v>
      </c>
      <c r="E10476">
        <v>31.550078725775979</v>
      </c>
      <c r="F10476">
        <v>42345374</v>
      </c>
    </row>
    <row r="10477" spans="1:6" x14ac:dyDescent="0.25">
      <c r="A10477">
        <v>1993</v>
      </c>
      <c r="B10477" t="s">
        <v>50</v>
      </c>
      <c r="C10477" t="s">
        <v>1</v>
      </c>
      <c r="D10477">
        <v>3520392</v>
      </c>
      <c r="E10477">
        <v>-4.9077532339243826</v>
      </c>
      <c r="F10477">
        <v>41930861</v>
      </c>
    </row>
    <row r="10478" spans="1:6" x14ac:dyDescent="0.25">
      <c r="A10478">
        <v>1994</v>
      </c>
      <c r="B10478" t="s">
        <v>50</v>
      </c>
      <c r="C10478" t="s">
        <v>1</v>
      </c>
      <c r="D10478">
        <v>3833470</v>
      </c>
      <c r="E10478">
        <v>8.893270976641233</v>
      </c>
      <c r="F10478">
        <v>38440812</v>
      </c>
    </row>
    <row r="10479" spans="1:6" x14ac:dyDescent="0.25">
      <c r="A10479">
        <v>1995</v>
      </c>
      <c r="B10479" t="s">
        <v>50</v>
      </c>
      <c r="C10479" t="s">
        <v>1</v>
      </c>
      <c r="D10479">
        <v>1552491</v>
      </c>
      <c r="E10479">
        <v>-59.501678635805163</v>
      </c>
      <c r="F10479">
        <v>45265553.000000007</v>
      </c>
    </row>
    <row r="10480" spans="1:6" x14ac:dyDescent="0.25">
      <c r="A10480">
        <v>1996</v>
      </c>
      <c r="B10480" t="s">
        <v>50</v>
      </c>
      <c r="C10480" t="s">
        <v>1</v>
      </c>
      <c r="D10480">
        <v>1745174</v>
      </c>
      <c r="E10480">
        <v>12.411215266304289</v>
      </c>
      <c r="F10480">
        <v>51011773.999999993</v>
      </c>
    </row>
    <row r="10481" spans="1:6" x14ac:dyDescent="0.25">
      <c r="A10481">
        <v>1997</v>
      </c>
      <c r="B10481" t="s">
        <v>50</v>
      </c>
      <c r="C10481" t="s">
        <v>1</v>
      </c>
      <c r="D10481">
        <v>1519667</v>
      </c>
      <c r="E10481">
        <v>-12.921748776912789</v>
      </c>
      <c r="F10481">
        <v>52412854.000000007</v>
      </c>
    </row>
    <row r="10482" spans="1:6" x14ac:dyDescent="0.25">
      <c r="A10482">
        <v>1998</v>
      </c>
      <c r="B10482" t="s">
        <v>50</v>
      </c>
      <c r="C10482" t="s">
        <v>1</v>
      </c>
      <c r="D10482">
        <v>3374622</v>
      </c>
      <c r="E10482">
        <v>122.0632546472352</v>
      </c>
      <c r="F10482">
        <v>51148484</v>
      </c>
    </row>
    <row r="10483" spans="1:6" x14ac:dyDescent="0.25">
      <c r="A10483">
        <v>1999</v>
      </c>
      <c r="B10483" t="s">
        <v>50</v>
      </c>
      <c r="C10483" t="s">
        <v>1</v>
      </c>
      <c r="D10483">
        <v>3722644</v>
      </c>
      <c r="E10483">
        <v>10.31291800978005</v>
      </c>
      <c r="F10483">
        <v>56848347</v>
      </c>
    </row>
    <row r="10484" spans="1:6" x14ac:dyDescent="0.25">
      <c r="A10484">
        <v>2000</v>
      </c>
      <c r="B10484" t="s">
        <v>50</v>
      </c>
      <c r="C10484" t="s">
        <v>1</v>
      </c>
      <c r="D10484">
        <v>3802760</v>
      </c>
      <c r="E10484">
        <v>2.1521262844365512</v>
      </c>
      <c r="F10484">
        <v>51789975</v>
      </c>
    </row>
    <row r="10485" spans="1:6" x14ac:dyDescent="0.25">
      <c r="A10485">
        <v>2001</v>
      </c>
      <c r="B10485" t="s">
        <v>50</v>
      </c>
      <c r="C10485" t="s">
        <v>1</v>
      </c>
      <c r="D10485">
        <v>4445053</v>
      </c>
      <c r="E10485">
        <v>16.89017976417129</v>
      </c>
      <c r="F10485">
        <v>45051906</v>
      </c>
    </row>
    <row r="10486" spans="1:6" x14ac:dyDescent="0.25">
      <c r="A10486">
        <v>2002</v>
      </c>
      <c r="B10486" t="s">
        <v>50</v>
      </c>
      <c r="C10486" t="s">
        <v>1</v>
      </c>
      <c r="D10486">
        <v>3779684</v>
      </c>
      <c r="E10486">
        <v>-14.96875290350869</v>
      </c>
      <c r="F10486">
        <v>47099369</v>
      </c>
    </row>
    <row r="10487" spans="1:6" x14ac:dyDescent="0.25">
      <c r="A10487">
        <v>2003</v>
      </c>
      <c r="B10487" t="s">
        <v>50</v>
      </c>
      <c r="C10487" t="s">
        <v>1</v>
      </c>
      <c r="D10487">
        <v>4304848</v>
      </c>
      <c r="E10487">
        <v>13.89438905474638</v>
      </c>
      <c r="F10487">
        <v>48966138</v>
      </c>
    </row>
    <row r="10488" spans="1:6" x14ac:dyDescent="0.25">
      <c r="A10488">
        <v>2004</v>
      </c>
      <c r="B10488" t="s">
        <v>50</v>
      </c>
      <c r="C10488" t="s">
        <v>1</v>
      </c>
      <c r="D10488">
        <v>3555661</v>
      </c>
      <c r="E10488">
        <v>-17.40333224308965</v>
      </c>
      <c r="F10488">
        <v>51381277.999999993</v>
      </c>
    </row>
    <row r="10489" spans="1:6" x14ac:dyDescent="0.25">
      <c r="A10489">
        <v>2005</v>
      </c>
      <c r="B10489" t="s">
        <v>50</v>
      </c>
      <c r="C10489" t="s">
        <v>1</v>
      </c>
      <c r="D10489">
        <v>3466486</v>
      </c>
      <c r="E10489">
        <v>-2.5079724979406031</v>
      </c>
      <c r="F10489">
        <v>49325003</v>
      </c>
    </row>
    <row r="10490" spans="1:6" x14ac:dyDescent="0.25">
      <c r="A10490">
        <v>2006</v>
      </c>
      <c r="B10490" t="s">
        <v>50</v>
      </c>
      <c r="C10490" t="s">
        <v>1</v>
      </c>
      <c r="D10490">
        <v>2370628</v>
      </c>
      <c r="E10490">
        <v>-31.61293598185598</v>
      </c>
      <c r="F10490">
        <v>53340696</v>
      </c>
    </row>
    <row r="10491" spans="1:6" x14ac:dyDescent="0.25">
      <c r="A10491">
        <v>2007</v>
      </c>
      <c r="B10491" t="s">
        <v>50</v>
      </c>
      <c r="C10491" t="s">
        <v>1</v>
      </c>
      <c r="D10491">
        <v>4351624</v>
      </c>
      <c r="E10491">
        <v>83.564186367494187</v>
      </c>
      <c r="F10491">
        <v>55077793</v>
      </c>
    </row>
    <row r="10492" spans="1:6" x14ac:dyDescent="0.25">
      <c r="A10492">
        <v>2008</v>
      </c>
      <c r="B10492" t="s">
        <v>50</v>
      </c>
      <c r="C10492" t="s">
        <v>1</v>
      </c>
      <c r="D10492">
        <v>4044319</v>
      </c>
      <c r="E10492">
        <v>-7.0618463359885864</v>
      </c>
      <c r="F10492">
        <v>58718438</v>
      </c>
    </row>
    <row r="10493" spans="1:6" x14ac:dyDescent="0.25">
      <c r="A10493">
        <v>2009</v>
      </c>
      <c r="B10493" t="s">
        <v>50</v>
      </c>
      <c r="C10493" t="s">
        <v>1</v>
      </c>
      <c r="D10493">
        <v>3196902</v>
      </c>
      <c r="E10493">
        <v>-20.953268028560561</v>
      </c>
      <c r="F10493">
        <v>56690857</v>
      </c>
    </row>
    <row r="10494" spans="1:6" x14ac:dyDescent="0.25">
      <c r="A10494">
        <v>2010</v>
      </c>
      <c r="B10494" t="s">
        <v>50</v>
      </c>
      <c r="C10494" t="s">
        <v>1</v>
      </c>
      <c r="D10494">
        <v>4126435</v>
      </c>
      <c r="E10494">
        <v>29.07605550623698</v>
      </c>
      <c r="F10494">
        <v>55126998.999999993</v>
      </c>
    </row>
    <row r="10495" spans="1:6" x14ac:dyDescent="0.25">
      <c r="A10495">
        <v>2011</v>
      </c>
      <c r="B10495" t="s">
        <v>50</v>
      </c>
      <c r="C10495" t="s">
        <v>1</v>
      </c>
      <c r="D10495">
        <v>3333516.2</v>
      </c>
      <c r="E10495">
        <v>-19.215589243499529</v>
      </c>
      <c r="F10495">
        <v>59695164.120000005</v>
      </c>
    </row>
    <row r="10496" spans="1:6" x14ac:dyDescent="0.25">
      <c r="A10496">
        <v>2012</v>
      </c>
      <c r="B10496" t="s">
        <v>50</v>
      </c>
      <c r="C10496" t="s">
        <v>1</v>
      </c>
      <c r="D10496">
        <v>2634335</v>
      </c>
      <c r="E10496">
        <v>-20.974285350705671</v>
      </c>
      <c r="F10496">
        <v>60932731</v>
      </c>
    </row>
    <row r="10497" spans="1:6" x14ac:dyDescent="0.25">
      <c r="A10497">
        <v>2013</v>
      </c>
      <c r="B10497" t="s">
        <v>50</v>
      </c>
      <c r="C10497" t="s">
        <v>1</v>
      </c>
      <c r="D10497">
        <v>3758995.72</v>
      </c>
      <c r="E10497">
        <v>42.692395614073376</v>
      </c>
      <c r="F10497">
        <v>59895514.649999999</v>
      </c>
    </row>
    <row r="10498" spans="1:6" x14ac:dyDescent="0.25">
      <c r="A10498">
        <v>2014</v>
      </c>
      <c r="B10498" t="s">
        <v>50</v>
      </c>
      <c r="C10498" t="s">
        <v>1</v>
      </c>
      <c r="D10498">
        <v>3192593.03</v>
      </c>
      <c r="E10498">
        <v>-15.06792590867861</v>
      </c>
      <c r="F10498">
        <v>60119907.199999996</v>
      </c>
    </row>
    <row r="10499" spans="1:6" x14ac:dyDescent="0.25">
      <c r="A10499">
        <v>2015</v>
      </c>
      <c r="B10499" t="s">
        <v>50</v>
      </c>
      <c r="C10499" t="s">
        <v>1</v>
      </c>
      <c r="D10499">
        <v>2377359</v>
      </c>
      <c r="E10499">
        <v>-25.53516913491476</v>
      </c>
      <c r="F10499">
        <v>57866532.999999993</v>
      </c>
    </row>
    <row r="10500" spans="1:6" x14ac:dyDescent="0.25">
      <c r="A10500">
        <v>2016</v>
      </c>
      <c r="B10500" t="s">
        <v>50</v>
      </c>
      <c r="C10500" t="s">
        <v>1</v>
      </c>
      <c r="D10500">
        <v>1898202</v>
      </c>
      <c r="E10500">
        <v>-20.15501234773545</v>
      </c>
      <c r="F10500">
        <v>60182012</v>
      </c>
    </row>
    <row r="10501" spans="1:6" x14ac:dyDescent="0.25">
      <c r="A10501">
        <v>2017</v>
      </c>
      <c r="B10501" t="s">
        <v>50</v>
      </c>
      <c r="C10501" t="s">
        <v>1</v>
      </c>
      <c r="D10501">
        <v>1728105</v>
      </c>
      <c r="E10501">
        <v>-8.9609535760682988</v>
      </c>
      <c r="F10501">
        <v>62713748.000000007</v>
      </c>
    </row>
    <row r="10502" spans="1:6" x14ac:dyDescent="0.25">
      <c r="A10502">
        <v>1990</v>
      </c>
      <c r="B10502" t="s">
        <v>50</v>
      </c>
      <c r="C10502" t="s">
        <v>17</v>
      </c>
      <c r="D10502">
        <v>0</v>
      </c>
      <c r="F10502">
        <v>0</v>
      </c>
    </row>
    <row r="10503" spans="1:6" x14ac:dyDescent="0.25">
      <c r="A10503">
        <v>1991</v>
      </c>
      <c r="B10503" t="s">
        <v>50</v>
      </c>
      <c r="C10503" t="s">
        <v>17</v>
      </c>
      <c r="D10503">
        <v>0</v>
      </c>
      <c r="E10503">
        <v>0</v>
      </c>
      <c r="F10503">
        <v>0</v>
      </c>
    </row>
    <row r="10504" spans="1:6" x14ac:dyDescent="0.25">
      <c r="A10504">
        <v>1992</v>
      </c>
      <c r="B10504" t="s">
        <v>50</v>
      </c>
      <c r="C10504" t="s">
        <v>17</v>
      </c>
      <c r="D10504">
        <v>0</v>
      </c>
      <c r="E10504">
        <v>0</v>
      </c>
      <c r="F10504">
        <v>0</v>
      </c>
    </row>
    <row r="10505" spans="1:6" x14ac:dyDescent="0.25">
      <c r="A10505">
        <v>1993</v>
      </c>
      <c r="B10505" t="s">
        <v>50</v>
      </c>
      <c r="C10505" t="s">
        <v>17</v>
      </c>
      <c r="D10505">
        <v>0</v>
      </c>
      <c r="E10505">
        <v>0</v>
      </c>
      <c r="F10505">
        <v>0</v>
      </c>
    </row>
    <row r="10506" spans="1:6" x14ac:dyDescent="0.25">
      <c r="A10506">
        <v>1994</v>
      </c>
      <c r="B10506" t="s">
        <v>50</v>
      </c>
      <c r="C10506" t="s">
        <v>17</v>
      </c>
      <c r="D10506">
        <v>0</v>
      </c>
      <c r="E10506">
        <v>0</v>
      </c>
      <c r="F10506">
        <v>0</v>
      </c>
    </row>
    <row r="10507" spans="1:6" x14ac:dyDescent="0.25">
      <c r="A10507">
        <v>1995</v>
      </c>
      <c r="B10507" t="s">
        <v>50</v>
      </c>
      <c r="C10507" t="s">
        <v>17</v>
      </c>
      <c r="D10507">
        <v>0</v>
      </c>
      <c r="E10507">
        <v>0</v>
      </c>
      <c r="F10507">
        <v>0</v>
      </c>
    </row>
    <row r="10508" spans="1:6" x14ac:dyDescent="0.25">
      <c r="A10508">
        <v>1996</v>
      </c>
      <c r="B10508" t="s">
        <v>50</v>
      </c>
      <c r="C10508" t="s">
        <v>17</v>
      </c>
      <c r="D10508">
        <v>0</v>
      </c>
      <c r="E10508">
        <v>0</v>
      </c>
      <c r="F10508">
        <v>0</v>
      </c>
    </row>
    <row r="10509" spans="1:6" x14ac:dyDescent="0.25">
      <c r="A10509">
        <v>1997</v>
      </c>
      <c r="B10509" t="s">
        <v>50</v>
      </c>
      <c r="C10509" t="s">
        <v>17</v>
      </c>
      <c r="D10509">
        <v>0</v>
      </c>
      <c r="E10509">
        <v>0</v>
      </c>
      <c r="F10509">
        <v>0</v>
      </c>
    </row>
    <row r="10510" spans="1:6" x14ac:dyDescent="0.25">
      <c r="A10510">
        <v>1998</v>
      </c>
      <c r="B10510" t="s">
        <v>50</v>
      </c>
      <c r="C10510" t="s">
        <v>17</v>
      </c>
      <c r="D10510">
        <v>0</v>
      </c>
      <c r="E10510">
        <v>0</v>
      </c>
      <c r="F10510">
        <v>0</v>
      </c>
    </row>
    <row r="10511" spans="1:6" x14ac:dyDescent="0.25">
      <c r="A10511">
        <v>1999</v>
      </c>
      <c r="B10511" t="s">
        <v>50</v>
      </c>
      <c r="C10511" t="s">
        <v>17</v>
      </c>
      <c r="D10511">
        <v>0</v>
      </c>
      <c r="E10511">
        <v>0</v>
      </c>
      <c r="F10511">
        <v>0</v>
      </c>
    </row>
    <row r="10512" spans="1:6" x14ac:dyDescent="0.25">
      <c r="A10512">
        <v>2000</v>
      </c>
      <c r="B10512" t="s">
        <v>50</v>
      </c>
      <c r="C10512" t="s">
        <v>17</v>
      </c>
      <c r="D10512">
        <v>0</v>
      </c>
      <c r="E10512">
        <v>0</v>
      </c>
      <c r="F10512">
        <v>0</v>
      </c>
    </row>
    <row r="10513" spans="1:6" x14ac:dyDescent="0.25">
      <c r="A10513">
        <v>2001</v>
      </c>
      <c r="B10513" t="s">
        <v>50</v>
      </c>
      <c r="C10513" t="s">
        <v>17</v>
      </c>
      <c r="D10513">
        <v>0</v>
      </c>
      <c r="E10513">
        <v>0</v>
      </c>
      <c r="F10513">
        <v>0</v>
      </c>
    </row>
    <row r="10514" spans="1:6" x14ac:dyDescent="0.25">
      <c r="A10514">
        <v>2002</v>
      </c>
      <c r="B10514" t="s">
        <v>50</v>
      </c>
      <c r="C10514" t="s">
        <v>17</v>
      </c>
      <c r="D10514">
        <v>0</v>
      </c>
      <c r="E10514">
        <v>0</v>
      </c>
      <c r="F10514">
        <v>0</v>
      </c>
    </row>
    <row r="10515" spans="1:6" x14ac:dyDescent="0.25">
      <c r="A10515">
        <v>2003</v>
      </c>
      <c r="B10515" t="s">
        <v>50</v>
      </c>
      <c r="C10515" t="s">
        <v>17</v>
      </c>
      <c r="D10515">
        <v>0</v>
      </c>
      <c r="E10515">
        <v>0</v>
      </c>
      <c r="F10515">
        <v>0</v>
      </c>
    </row>
    <row r="10516" spans="1:6" x14ac:dyDescent="0.25">
      <c r="A10516">
        <v>2004</v>
      </c>
      <c r="B10516" t="s">
        <v>50</v>
      </c>
      <c r="C10516" t="s">
        <v>17</v>
      </c>
      <c r="D10516">
        <v>0</v>
      </c>
      <c r="E10516">
        <v>0</v>
      </c>
      <c r="F10516">
        <v>0</v>
      </c>
    </row>
    <row r="10517" spans="1:6" x14ac:dyDescent="0.25">
      <c r="A10517">
        <v>2005</v>
      </c>
      <c r="B10517" t="s">
        <v>50</v>
      </c>
      <c r="C10517" t="s">
        <v>17</v>
      </c>
      <c r="D10517">
        <v>0</v>
      </c>
      <c r="E10517">
        <v>0</v>
      </c>
      <c r="F10517">
        <v>0</v>
      </c>
    </row>
    <row r="10518" spans="1:6" x14ac:dyDescent="0.25">
      <c r="A10518">
        <v>2006</v>
      </c>
      <c r="B10518" t="s">
        <v>50</v>
      </c>
      <c r="C10518" t="s">
        <v>17</v>
      </c>
      <c r="D10518">
        <v>0</v>
      </c>
      <c r="E10518">
        <v>0</v>
      </c>
      <c r="F10518">
        <v>0</v>
      </c>
    </row>
    <row r="10519" spans="1:6" x14ac:dyDescent="0.25">
      <c r="A10519">
        <v>2007</v>
      </c>
      <c r="B10519" t="s">
        <v>50</v>
      </c>
      <c r="C10519" t="s">
        <v>17</v>
      </c>
      <c r="D10519">
        <v>0</v>
      </c>
      <c r="E10519">
        <v>0</v>
      </c>
      <c r="F10519">
        <v>0</v>
      </c>
    </row>
    <row r="10520" spans="1:6" x14ac:dyDescent="0.25">
      <c r="A10520">
        <v>2008</v>
      </c>
      <c r="B10520" t="s">
        <v>50</v>
      </c>
      <c r="C10520" t="s">
        <v>17</v>
      </c>
      <c r="D10520">
        <v>0</v>
      </c>
      <c r="E10520">
        <v>0</v>
      </c>
      <c r="F10520">
        <v>0</v>
      </c>
    </row>
    <row r="10521" spans="1:6" x14ac:dyDescent="0.25">
      <c r="A10521">
        <v>2009</v>
      </c>
      <c r="B10521" t="s">
        <v>50</v>
      </c>
      <c r="C10521" t="s">
        <v>17</v>
      </c>
      <c r="D10521">
        <v>0</v>
      </c>
      <c r="E10521">
        <v>0</v>
      </c>
      <c r="F10521">
        <v>0</v>
      </c>
    </row>
    <row r="10522" spans="1:6" x14ac:dyDescent="0.25">
      <c r="A10522">
        <v>2010</v>
      </c>
      <c r="B10522" t="s">
        <v>50</v>
      </c>
      <c r="C10522" t="s">
        <v>17</v>
      </c>
      <c r="D10522">
        <v>0</v>
      </c>
      <c r="E10522">
        <v>0</v>
      </c>
      <c r="F10522">
        <v>0</v>
      </c>
    </row>
    <row r="10523" spans="1:6" x14ac:dyDescent="0.25">
      <c r="A10523">
        <v>2011</v>
      </c>
      <c r="B10523" t="s">
        <v>50</v>
      </c>
      <c r="C10523" t="s">
        <v>17</v>
      </c>
      <c r="D10523">
        <v>0</v>
      </c>
      <c r="E10523">
        <v>0</v>
      </c>
      <c r="F10523">
        <v>0</v>
      </c>
    </row>
    <row r="10524" spans="1:6" x14ac:dyDescent="0.25">
      <c r="A10524">
        <v>2012</v>
      </c>
      <c r="B10524" t="s">
        <v>50</v>
      </c>
      <c r="C10524" t="s">
        <v>17</v>
      </c>
      <c r="D10524">
        <v>25651</v>
      </c>
      <c r="E10524">
        <v>25650999900</v>
      </c>
      <c r="F10524">
        <v>60932731</v>
      </c>
    </row>
    <row r="10525" spans="1:6" x14ac:dyDescent="0.25">
      <c r="A10525">
        <v>2013</v>
      </c>
      <c r="B10525" t="s">
        <v>50</v>
      </c>
      <c r="C10525" t="s">
        <v>17</v>
      </c>
      <c r="D10525">
        <v>164649</v>
      </c>
      <c r="E10525">
        <v>541.88140813223663</v>
      </c>
      <c r="F10525">
        <v>59895514.650000006</v>
      </c>
    </row>
    <row r="10526" spans="1:6" x14ac:dyDescent="0.25">
      <c r="A10526">
        <v>2014</v>
      </c>
      <c r="B10526" t="s">
        <v>50</v>
      </c>
      <c r="C10526" t="s">
        <v>17</v>
      </c>
      <c r="D10526">
        <v>183467</v>
      </c>
      <c r="E10526">
        <v>11.42916142825039</v>
      </c>
      <c r="F10526">
        <v>60119907.200000003</v>
      </c>
    </row>
    <row r="10527" spans="1:6" x14ac:dyDescent="0.25">
      <c r="A10527">
        <v>2015</v>
      </c>
      <c r="B10527" t="s">
        <v>50</v>
      </c>
      <c r="C10527" t="s">
        <v>17</v>
      </c>
      <c r="D10527">
        <v>178804</v>
      </c>
      <c r="E10527">
        <v>-2.5416014869159009</v>
      </c>
      <c r="F10527">
        <v>57866533</v>
      </c>
    </row>
    <row r="10528" spans="1:6" x14ac:dyDescent="0.25">
      <c r="A10528">
        <v>2016</v>
      </c>
      <c r="B10528" t="s">
        <v>50</v>
      </c>
      <c r="C10528" t="s">
        <v>17</v>
      </c>
      <c r="D10528">
        <v>183700</v>
      </c>
      <c r="E10528">
        <v>2.7381937764255899</v>
      </c>
      <c r="F10528">
        <v>60182012.000000007</v>
      </c>
    </row>
    <row r="10529" spans="1:6" x14ac:dyDescent="0.25">
      <c r="A10529">
        <v>2017</v>
      </c>
      <c r="B10529" t="s">
        <v>50</v>
      </c>
      <c r="C10529" t="s">
        <v>17</v>
      </c>
      <c r="D10529">
        <v>174381</v>
      </c>
      <c r="E10529">
        <v>-5.0729450190527992</v>
      </c>
      <c r="F10529">
        <v>62713748.000000007</v>
      </c>
    </row>
    <row r="10530" spans="1:6" x14ac:dyDescent="0.25">
      <c r="A10530">
        <v>1990</v>
      </c>
      <c r="B10530" t="s">
        <v>50</v>
      </c>
      <c r="C10530" t="s">
        <v>2</v>
      </c>
      <c r="D10530">
        <v>41240367</v>
      </c>
      <c r="F10530">
        <v>50372236</v>
      </c>
    </row>
    <row r="10531" spans="1:6" x14ac:dyDescent="0.25">
      <c r="A10531">
        <v>1991</v>
      </c>
      <c r="B10531" t="s">
        <v>50</v>
      </c>
      <c r="C10531" t="s">
        <v>2</v>
      </c>
      <c r="D10531">
        <v>41088337</v>
      </c>
      <c r="E10531">
        <v>-0.36864366410706012</v>
      </c>
      <c r="F10531">
        <v>47444889</v>
      </c>
    </row>
    <row r="10532" spans="1:6" x14ac:dyDescent="0.25">
      <c r="A10532">
        <v>1992</v>
      </c>
      <c r="B10532" t="s">
        <v>50</v>
      </c>
      <c r="C10532" t="s">
        <v>2</v>
      </c>
      <c r="D10532">
        <v>31718535</v>
      </c>
      <c r="E10532">
        <v>-22.804042908818619</v>
      </c>
      <c r="F10532">
        <v>42345374</v>
      </c>
    </row>
    <row r="10533" spans="1:6" x14ac:dyDescent="0.25">
      <c r="A10533">
        <v>1993</v>
      </c>
      <c r="B10533" t="s">
        <v>50</v>
      </c>
      <c r="C10533" t="s">
        <v>2</v>
      </c>
      <c r="D10533">
        <v>35864080</v>
      </c>
      <c r="E10533">
        <v>13.069787113433829</v>
      </c>
      <c r="F10533">
        <v>41930861</v>
      </c>
    </row>
    <row r="10534" spans="1:6" x14ac:dyDescent="0.25">
      <c r="A10534">
        <v>1994</v>
      </c>
      <c r="B10534" t="s">
        <v>50</v>
      </c>
      <c r="C10534" t="s">
        <v>2</v>
      </c>
      <c r="D10534">
        <v>31220298</v>
      </c>
      <c r="E10534">
        <v>-12.94828140021994</v>
      </c>
      <c r="F10534">
        <v>38440812</v>
      </c>
    </row>
    <row r="10535" spans="1:6" x14ac:dyDescent="0.25">
      <c r="A10535">
        <v>1995</v>
      </c>
      <c r="B10535" t="s">
        <v>50</v>
      </c>
      <c r="C10535" t="s">
        <v>2</v>
      </c>
      <c r="D10535">
        <v>40764465</v>
      </c>
      <c r="E10535">
        <v>30.57039045559398</v>
      </c>
      <c r="F10535">
        <v>45265553</v>
      </c>
    </row>
    <row r="10536" spans="1:6" x14ac:dyDescent="0.25">
      <c r="A10536">
        <v>1996</v>
      </c>
      <c r="B10536" t="s">
        <v>50</v>
      </c>
      <c r="C10536" t="s">
        <v>2</v>
      </c>
      <c r="D10536">
        <v>44906458</v>
      </c>
      <c r="E10536">
        <v>10.160793230084099</v>
      </c>
      <c r="F10536">
        <v>51011774</v>
      </c>
    </row>
    <row r="10537" spans="1:6" x14ac:dyDescent="0.25">
      <c r="A10537">
        <v>1997</v>
      </c>
      <c r="B10537" t="s">
        <v>50</v>
      </c>
      <c r="C10537" t="s">
        <v>2</v>
      </c>
      <c r="D10537">
        <v>46703700</v>
      </c>
      <c r="E10537">
        <v>4.0021905089909326</v>
      </c>
      <c r="F10537">
        <v>52412854</v>
      </c>
    </row>
    <row r="10538" spans="1:6" x14ac:dyDescent="0.25">
      <c r="A10538">
        <v>1998</v>
      </c>
      <c r="B10538" t="s">
        <v>50</v>
      </c>
      <c r="C10538" t="s">
        <v>2</v>
      </c>
      <c r="D10538">
        <v>39902167</v>
      </c>
      <c r="E10538">
        <v>-14.56315666638832</v>
      </c>
      <c r="F10538">
        <v>51148484</v>
      </c>
    </row>
    <row r="10539" spans="1:6" x14ac:dyDescent="0.25">
      <c r="A10539">
        <v>1999</v>
      </c>
      <c r="B10539" t="s">
        <v>50</v>
      </c>
      <c r="C10539" t="s">
        <v>2</v>
      </c>
      <c r="D10539">
        <v>45639050</v>
      </c>
      <c r="E10539">
        <v>14.37737203595986</v>
      </c>
      <c r="F10539">
        <v>56848347</v>
      </c>
    </row>
    <row r="10540" spans="1:6" x14ac:dyDescent="0.25">
      <c r="A10540">
        <v>2000</v>
      </c>
      <c r="B10540" t="s">
        <v>50</v>
      </c>
      <c r="C10540" t="s">
        <v>2</v>
      </c>
      <c r="D10540">
        <v>38115630</v>
      </c>
      <c r="E10540">
        <v>-16.484611314214469</v>
      </c>
      <c r="F10540">
        <v>51789975</v>
      </c>
    </row>
    <row r="10541" spans="1:6" x14ac:dyDescent="0.25">
      <c r="A10541">
        <v>2001</v>
      </c>
      <c r="B10541" t="s">
        <v>50</v>
      </c>
      <c r="C10541" t="s">
        <v>2</v>
      </c>
      <c r="D10541">
        <v>28644552</v>
      </c>
      <c r="E10541">
        <v>-24.84827877697418</v>
      </c>
      <c r="F10541">
        <v>45051906</v>
      </c>
    </row>
    <row r="10542" spans="1:6" x14ac:dyDescent="0.25">
      <c r="A10542">
        <v>2002</v>
      </c>
      <c r="B10542" t="s">
        <v>50</v>
      </c>
      <c r="C10542" t="s">
        <v>2</v>
      </c>
      <c r="D10542">
        <v>34413167</v>
      </c>
      <c r="E10542">
        <v>20.13861134920176</v>
      </c>
      <c r="F10542">
        <v>47099369</v>
      </c>
    </row>
    <row r="10543" spans="1:6" x14ac:dyDescent="0.25">
      <c r="A10543">
        <v>2003</v>
      </c>
      <c r="B10543" t="s">
        <v>50</v>
      </c>
      <c r="C10543" t="s">
        <v>2</v>
      </c>
      <c r="D10543">
        <v>33250332</v>
      </c>
      <c r="E10543">
        <v>-3.3790409351164952</v>
      </c>
      <c r="F10543">
        <v>48966138</v>
      </c>
    </row>
    <row r="10544" spans="1:6" x14ac:dyDescent="0.25">
      <c r="A10544">
        <v>2004</v>
      </c>
      <c r="B10544" t="s">
        <v>50</v>
      </c>
      <c r="C10544" t="s">
        <v>2</v>
      </c>
      <c r="D10544">
        <v>33080819</v>
      </c>
      <c r="E10544">
        <v>-0.50980844341644849</v>
      </c>
      <c r="F10544">
        <v>51381278</v>
      </c>
    </row>
    <row r="10545" spans="1:6" x14ac:dyDescent="0.25">
      <c r="A10545">
        <v>2005</v>
      </c>
      <c r="B10545" t="s">
        <v>50</v>
      </c>
      <c r="C10545" t="s">
        <v>2</v>
      </c>
      <c r="D10545">
        <v>30948345</v>
      </c>
      <c r="E10545">
        <v>-6.4462551546864644</v>
      </c>
      <c r="F10545">
        <v>49325003</v>
      </c>
    </row>
    <row r="10546" spans="1:6" x14ac:dyDescent="0.25">
      <c r="A10546">
        <v>2006</v>
      </c>
      <c r="B10546" t="s">
        <v>50</v>
      </c>
      <c r="C10546" t="s">
        <v>2</v>
      </c>
      <c r="D10546">
        <v>37850297</v>
      </c>
      <c r="E10546">
        <v>22.30152210077792</v>
      </c>
      <c r="F10546">
        <v>53340696</v>
      </c>
    </row>
    <row r="10547" spans="1:6" x14ac:dyDescent="0.25">
      <c r="A10547">
        <v>2007</v>
      </c>
      <c r="B10547" t="s">
        <v>50</v>
      </c>
      <c r="C10547" t="s">
        <v>2</v>
      </c>
      <c r="D10547">
        <v>33587439</v>
      </c>
      <c r="E10547">
        <v>-11.26241624999667</v>
      </c>
      <c r="F10547">
        <v>55077792.999999993</v>
      </c>
    </row>
    <row r="10548" spans="1:6" x14ac:dyDescent="0.25">
      <c r="A10548">
        <v>2008</v>
      </c>
      <c r="B10548" t="s">
        <v>50</v>
      </c>
      <c r="C10548" t="s">
        <v>2</v>
      </c>
      <c r="D10548">
        <v>33805024</v>
      </c>
      <c r="E10548">
        <v>0.6478165840509531</v>
      </c>
      <c r="F10548">
        <v>58718438</v>
      </c>
    </row>
    <row r="10549" spans="1:6" x14ac:dyDescent="0.25">
      <c r="A10549">
        <v>2009</v>
      </c>
      <c r="B10549" t="s">
        <v>50</v>
      </c>
      <c r="C10549" t="s">
        <v>2</v>
      </c>
      <c r="D10549">
        <v>33033513</v>
      </c>
      <c r="E10549">
        <v>-2.28223769342687</v>
      </c>
      <c r="F10549">
        <v>56690857</v>
      </c>
    </row>
    <row r="10550" spans="1:6" x14ac:dyDescent="0.25">
      <c r="A10550">
        <v>2010</v>
      </c>
      <c r="B10550" t="s">
        <v>50</v>
      </c>
      <c r="C10550" t="s">
        <v>2</v>
      </c>
      <c r="D10550">
        <v>30542260</v>
      </c>
      <c r="E10550">
        <v>-7.5415926849802473</v>
      </c>
      <c r="F10550">
        <v>55126998.999999993</v>
      </c>
    </row>
    <row r="10551" spans="1:6" x14ac:dyDescent="0.25">
      <c r="A10551">
        <v>2011</v>
      </c>
      <c r="B10551" t="s">
        <v>50</v>
      </c>
      <c r="C10551" t="s">
        <v>2</v>
      </c>
      <c r="D10551">
        <v>42314821</v>
      </c>
      <c r="E10551">
        <v>38.545153502065673</v>
      </c>
      <c r="F10551">
        <v>59695164.120000005</v>
      </c>
    </row>
    <row r="10552" spans="1:6" x14ac:dyDescent="0.25">
      <c r="A10552">
        <v>2012</v>
      </c>
      <c r="B10552" t="s">
        <v>50</v>
      </c>
      <c r="C10552" t="s">
        <v>2</v>
      </c>
      <c r="D10552">
        <v>39410178</v>
      </c>
      <c r="E10552">
        <v>-6.8643631979442894</v>
      </c>
      <c r="F10552">
        <v>60932731.000000007</v>
      </c>
    </row>
    <row r="10553" spans="1:6" x14ac:dyDescent="0.25">
      <c r="A10553">
        <v>2013</v>
      </c>
      <c r="B10553" t="s">
        <v>50</v>
      </c>
      <c r="C10553" t="s">
        <v>2</v>
      </c>
      <c r="D10553">
        <v>33097667</v>
      </c>
      <c r="E10553">
        <v>-16.017463813535681</v>
      </c>
      <c r="F10553">
        <v>59895514.649999991</v>
      </c>
    </row>
    <row r="10554" spans="1:6" x14ac:dyDescent="0.25">
      <c r="A10554">
        <v>2014</v>
      </c>
      <c r="B10554" t="s">
        <v>50</v>
      </c>
      <c r="C10554" t="s">
        <v>2</v>
      </c>
      <c r="D10554">
        <v>35261936</v>
      </c>
      <c r="E10554">
        <v>6.539037932794467</v>
      </c>
      <c r="F10554">
        <v>60119907.199999996</v>
      </c>
    </row>
    <row r="10555" spans="1:6" x14ac:dyDescent="0.25">
      <c r="A10555">
        <v>2015</v>
      </c>
      <c r="B10555" t="s">
        <v>50</v>
      </c>
      <c r="C10555" t="s">
        <v>2</v>
      </c>
      <c r="D10555">
        <v>31253851</v>
      </c>
      <c r="E10555">
        <v>-11.366605055377571</v>
      </c>
      <c r="F10555">
        <v>57866533</v>
      </c>
    </row>
    <row r="10556" spans="1:6" x14ac:dyDescent="0.25">
      <c r="A10556">
        <v>2016</v>
      </c>
      <c r="B10556" t="s">
        <v>50</v>
      </c>
      <c r="C10556" t="s">
        <v>2</v>
      </c>
      <c r="D10556">
        <v>34549366</v>
      </c>
      <c r="E10556">
        <v>10.54434859883346</v>
      </c>
      <c r="F10556">
        <v>60182012</v>
      </c>
    </row>
    <row r="10557" spans="1:6" x14ac:dyDescent="0.25">
      <c r="A10557">
        <v>2017</v>
      </c>
      <c r="B10557" t="s">
        <v>50</v>
      </c>
      <c r="C10557" t="s">
        <v>2</v>
      </c>
      <c r="D10557">
        <v>38293938</v>
      </c>
      <c r="E10557">
        <v>10.83832334289434</v>
      </c>
      <c r="F10557">
        <v>62713747.999999993</v>
      </c>
    </row>
    <row r="10558" spans="1:6" x14ac:dyDescent="0.25">
      <c r="A10558">
        <v>1990</v>
      </c>
      <c r="B10558" t="s">
        <v>50</v>
      </c>
      <c r="C10558" t="s">
        <v>3</v>
      </c>
      <c r="D10558">
        <v>819328</v>
      </c>
      <c r="F10558">
        <v>50372236</v>
      </c>
    </row>
    <row r="10559" spans="1:6" x14ac:dyDescent="0.25">
      <c r="A10559">
        <v>1991</v>
      </c>
      <c r="B10559" t="s">
        <v>50</v>
      </c>
      <c r="C10559" t="s">
        <v>3</v>
      </c>
      <c r="D10559">
        <v>1223154</v>
      </c>
      <c r="E10559">
        <v>49.287464849242312</v>
      </c>
      <c r="F10559">
        <v>47444889.000000007</v>
      </c>
    </row>
    <row r="10560" spans="1:6" x14ac:dyDescent="0.25">
      <c r="A10560">
        <v>1992</v>
      </c>
      <c r="B10560" t="s">
        <v>50</v>
      </c>
      <c r="C10560" t="s">
        <v>3</v>
      </c>
      <c r="D10560">
        <v>1527911</v>
      </c>
      <c r="E10560">
        <v>24.915668836467031</v>
      </c>
      <c r="F10560">
        <v>42345374</v>
      </c>
    </row>
    <row r="10561" spans="1:6" x14ac:dyDescent="0.25">
      <c r="A10561">
        <v>1993</v>
      </c>
      <c r="B10561" t="s">
        <v>50</v>
      </c>
      <c r="C10561" t="s">
        <v>3</v>
      </c>
      <c r="D10561">
        <v>1778067</v>
      </c>
      <c r="E10561">
        <v>16.37241959773834</v>
      </c>
      <c r="F10561">
        <v>41930861.000000007</v>
      </c>
    </row>
    <row r="10562" spans="1:6" x14ac:dyDescent="0.25">
      <c r="A10562">
        <v>1994</v>
      </c>
      <c r="B10562" t="s">
        <v>50</v>
      </c>
      <c r="C10562" t="s">
        <v>3</v>
      </c>
      <c r="D10562">
        <v>2835884</v>
      </c>
      <c r="E10562">
        <v>59.492527559422669</v>
      </c>
      <c r="F10562">
        <v>38440812</v>
      </c>
    </row>
    <row r="10563" spans="1:6" x14ac:dyDescent="0.25">
      <c r="A10563">
        <v>1995</v>
      </c>
      <c r="B10563" t="s">
        <v>50</v>
      </c>
      <c r="C10563" t="s">
        <v>3</v>
      </c>
      <c r="D10563">
        <v>2353475</v>
      </c>
      <c r="E10563">
        <v>-17.010886199858671</v>
      </c>
      <c r="F10563">
        <v>45265553.000000007</v>
      </c>
    </row>
    <row r="10564" spans="1:6" x14ac:dyDescent="0.25">
      <c r="A10564">
        <v>1996</v>
      </c>
      <c r="B10564" t="s">
        <v>50</v>
      </c>
      <c r="C10564" t="s">
        <v>3</v>
      </c>
      <c r="D10564">
        <v>3810727</v>
      </c>
      <c r="E10564">
        <v>61.919162090100798</v>
      </c>
      <c r="F10564">
        <v>51011774</v>
      </c>
    </row>
    <row r="10565" spans="1:6" x14ac:dyDescent="0.25">
      <c r="A10565">
        <v>1997</v>
      </c>
      <c r="B10565" t="s">
        <v>50</v>
      </c>
      <c r="C10565" t="s">
        <v>3</v>
      </c>
      <c r="D10565">
        <v>3597469</v>
      </c>
      <c r="E10565">
        <v>-5.5962549928137104</v>
      </c>
      <c r="F10565">
        <v>52412853.999999993</v>
      </c>
    </row>
    <row r="10566" spans="1:6" x14ac:dyDescent="0.25">
      <c r="A10566">
        <v>1998</v>
      </c>
      <c r="B10566" t="s">
        <v>50</v>
      </c>
      <c r="C10566" t="s">
        <v>3</v>
      </c>
      <c r="D10566">
        <v>7250065</v>
      </c>
      <c r="E10566">
        <v>101.5323829058708</v>
      </c>
      <c r="F10566">
        <v>51148484.000000007</v>
      </c>
    </row>
    <row r="10567" spans="1:6" x14ac:dyDescent="0.25">
      <c r="A10567">
        <v>1999</v>
      </c>
      <c r="B10567" t="s">
        <v>50</v>
      </c>
      <c r="C10567" t="s">
        <v>3</v>
      </c>
      <c r="D10567">
        <v>6880440</v>
      </c>
      <c r="E10567">
        <v>-5.0982301537986219</v>
      </c>
      <c r="F10567">
        <v>56848347.000000022</v>
      </c>
    </row>
    <row r="10568" spans="1:6" x14ac:dyDescent="0.25">
      <c r="A10568">
        <v>2000</v>
      </c>
      <c r="B10568" t="s">
        <v>50</v>
      </c>
      <c r="C10568" t="s">
        <v>3</v>
      </c>
      <c r="D10568">
        <v>9100017</v>
      </c>
      <c r="E10568">
        <v>32.259230514327577</v>
      </c>
      <c r="F10568">
        <v>51789975.000000007</v>
      </c>
    </row>
    <row r="10569" spans="1:6" x14ac:dyDescent="0.25">
      <c r="A10569">
        <v>2001</v>
      </c>
      <c r="B10569" t="s">
        <v>50</v>
      </c>
      <c r="C10569" t="s">
        <v>3</v>
      </c>
      <c r="D10569">
        <v>10982965</v>
      </c>
      <c r="E10569">
        <v>20.691697608916559</v>
      </c>
      <c r="F10569">
        <v>45051906</v>
      </c>
    </row>
    <row r="10570" spans="1:6" x14ac:dyDescent="0.25">
      <c r="A10570">
        <v>2002</v>
      </c>
      <c r="B10570" t="s">
        <v>50</v>
      </c>
      <c r="C10570" t="s">
        <v>3</v>
      </c>
      <c r="D10570">
        <v>7812894</v>
      </c>
      <c r="E10570">
        <v>-28.863526379260971</v>
      </c>
      <c r="F10570">
        <v>47099368.999999993</v>
      </c>
    </row>
    <row r="10571" spans="1:6" x14ac:dyDescent="0.25">
      <c r="A10571">
        <v>2003</v>
      </c>
      <c r="B10571" t="s">
        <v>50</v>
      </c>
      <c r="C10571" t="s">
        <v>3</v>
      </c>
      <c r="D10571">
        <v>10243696</v>
      </c>
      <c r="E10571">
        <v>31.112696524488872</v>
      </c>
      <c r="F10571">
        <v>48966138</v>
      </c>
    </row>
    <row r="10572" spans="1:6" x14ac:dyDescent="0.25">
      <c r="A10572">
        <v>2004</v>
      </c>
      <c r="B10572" t="s">
        <v>50</v>
      </c>
      <c r="C10572" t="s">
        <v>3</v>
      </c>
      <c r="D10572">
        <v>13525183</v>
      </c>
      <c r="E10572">
        <v>32.034209137014599</v>
      </c>
      <c r="F10572">
        <v>51381278</v>
      </c>
    </row>
    <row r="10573" spans="1:6" x14ac:dyDescent="0.25">
      <c r="A10573">
        <v>2005</v>
      </c>
      <c r="B10573" t="s">
        <v>50</v>
      </c>
      <c r="C10573" t="s">
        <v>3</v>
      </c>
      <c r="D10573">
        <v>13190996</v>
      </c>
      <c r="E10573">
        <v>-2.4708501171481378</v>
      </c>
      <c r="F10573">
        <v>49325003</v>
      </c>
    </row>
    <row r="10574" spans="1:6" x14ac:dyDescent="0.25">
      <c r="A10574">
        <v>2006</v>
      </c>
      <c r="B10574" t="s">
        <v>50</v>
      </c>
      <c r="C10574" t="s">
        <v>3</v>
      </c>
      <c r="D10574">
        <v>11238642</v>
      </c>
      <c r="E10574">
        <v>-14.80065644777695</v>
      </c>
      <c r="F10574">
        <v>53340696.000000007</v>
      </c>
    </row>
    <row r="10575" spans="1:6" x14ac:dyDescent="0.25">
      <c r="A10575">
        <v>2007</v>
      </c>
      <c r="B10575" t="s">
        <v>50</v>
      </c>
      <c r="C10575" t="s">
        <v>3</v>
      </c>
      <c r="D10575">
        <v>14857668</v>
      </c>
      <c r="E10575">
        <v>32.201630766421772</v>
      </c>
      <c r="F10575">
        <v>55077793</v>
      </c>
    </row>
    <row r="10576" spans="1:6" x14ac:dyDescent="0.25">
      <c r="A10576">
        <v>2008</v>
      </c>
      <c r="B10576" t="s">
        <v>50</v>
      </c>
      <c r="C10576" t="s">
        <v>3</v>
      </c>
      <c r="D10576">
        <v>17387162</v>
      </c>
      <c r="E10576">
        <v>17.02483862205024</v>
      </c>
      <c r="F10576">
        <v>58718437.999999993</v>
      </c>
    </row>
    <row r="10577" spans="1:6" x14ac:dyDescent="0.25">
      <c r="A10577">
        <v>2009</v>
      </c>
      <c r="B10577" t="s">
        <v>50</v>
      </c>
      <c r="C10577" t="s">
        <v>3</v>
      </c>
      <c r="D10577">
        <v>16133451</v>
      </c>
      <c r="E10577">
        <v>-7.2105556962084982</v>
      </c>
      <c r="F10577">
        <v>56690857.000000015</v>
      </c>
    </row>
    <row r="10578" spans="1:6" x14ac:dyDescent="0.25">
      <c r="A10578">
        <v>2010</v>
      </c>
      <c r="B10578" t="s">
        <v>50</v>
      </c>
      <c r="C10578" t="s">
        <v>3</v>
      </c>
      <c r="D10578">
        <v>15651176</v>
      </c>
      <c r="E10578">
        <v>-2.989286049215389</v>
      </c>
      <c r="F10578">
        <v>55126999.000000007</v>
      </c>
    </row>
    <row r="10579" spans="1:6" x14ac:dyDescent="0.25">
      <c r="A10579">
        <v>2011</v>
      </c>
      <c r="B10579" t="s">
        <v>50</v>
      </c>
      <c r="C10579" t="s">
        <v>3</v>
      </c>
      <c r="D10579">
        <v>8497729.5399999991</v>
      </c>
      <c r="E10579">
        <v>-45.705488584372198</v>
      </c>
      <c r="F10579">
        <v>59695164.11999999</v>
      </c>
    </row>
    <row r="10580" spans="1:6" x14ac:dyDescent="0.25">
      <c r="A10580">
        <v>2012</v>
      </c>
      <c r="B10580" t="s">
        <v>50</v>
      </c>
      <c r="C10580" t="s">
        <v>3</v>
      </c>
      <c r="D10580">
        <v>11624688</v>
      </c>
      <c r="E10580">
        <v>36.79757569690787</v>
      </c>
      <c r="F10580">
        <v>60932731.000000007</v>
      </c>
    </row>
    <row r="10581" spans="1:6" x14ac:dyDescent="0.25">
      <c r="A10581">
        <v>2013</v>
      </c>
      <c r="B10581" t="s">
        <v>50</v>
      </c>
      <c r="C10581" t="s">
        <v>3</v>
      </c>
      <c r="D10581">
        <v>14363040.27</v>
      </c>
      <c r="E10581">
        <v>23.55635067366968</v>
      </c>
      <c r="F10581">
        <v>59895514.649999999</v>
      </c>
    </row>
    <row r="10582" spans="1:6" x14ac:dyDescent="0.25">
      <c r="A10582">
        <v>2014</v>
      </c>
      <c r="B10582" t="s">
        <v>50</v>
      </c>
      <c r="C10582" t="s">
        <v>3</v>
      </c>
      <c r="D10582">
        <v>12698957.779999999</v>
      </c>
      <c r="E10582">
        <v>-11.585865239657929</v>
      </c>
      <c r="F10582">
        <v>60119907.200000003</v>
      </c>
    </row>
    <row r="10583" spans="1:6" x14ac:dyDescent="0.25">
      <c r="A10583">
        <v>2015</v>
      </c>
      <c r="B10583" t="s">
        <v>50</v>
      </c>
      <c r="C10583" t="s">
        <v>3</v>
      </c>
      <c r="D10583">
        <v>16237092</v>
      </c>
      <c r="E10583">
        <v>27.861611017971288</v>
      </c>
      <c r="F10583">
        <v>57866533.000000015</v>
      </c>
    </row>
    <row r="10584" spans="1:6" x14ac:dyDescent="0.25">
      <c r="A10584">
        <v>2016</v>
      </c>
      <c r="B10584" t="s">
        <v>50</v>
      </c>
      <c r="C10584" t="s">
        <v>3</v>
      </c>
      <c r="D10584">
        <v>15306661</v>
      </c>
      <c r="E10584">
        <v>-5.7302810133735722</v>
      </c>
      <c r="F10584">
        <v>60182012</v>
      </c>
    </row>
    <row r="10585" spans="1:6" x14ac:dyDescent="0.25">
      <c r="A10585">
        <v>2017</v>
      </c>
      <c r="B10585" t="s">
        <v>50</v>
      </c>
      <c r="C10585" t="s">
        <v>3</v>
      </c>
      <c r="D10585">
        <v>15066379</v>
      </c>
      <c r="E10585">
        <v>-1.5697871665152801</v>
      </c>
      <c r="F10585">
        <v>62713747.999999993</v>
      </c>
    </row>
    <row r="10586" spans="1:6" x14ac:dyDescent="0.25">
      <c r="A10586">
        <v>1990</v>
      </c>
      <c r="B10586" t="s">
        <v>50</v>
      </c>
      <c r="C10586" t="s">
        <v>10</v>
      </c>
      <c r="D10586">
        <v>6073796</v>
      </c>
      <c r="F10586">
        <v>50372236.000000015</v>
      </c>
    </row>
    <row r="10587" spans="1:6" x14ac:dyDescent="0.25">
      <c r="A10587">
        <v>1991</v>
      </c>
      <c r="B10587" t="s">
        <v>50</v>
      </c>
      <c r="C10587" t="s">
        <v>10</v>
      </c>
      <c r="D10587">
        <v>1465368</v>
      </c>
      <c r="E10587">
        <v>-75.873934521343827</v>
      </c>
      <c r="F10587">
        <v>47444889</v>
      </c>
    </row>
    <row r="10588" spans="1:6" x14ac:dyDescent="0.25">
      <c r="A10588">
        <v>1992</v>
      </c>
      <c r="B10588" t="s">
        <v>50</v>
      </c>
      <c r="C10588" t="s">
        <v>10</v>
      </c>
      <c r="D10588">
        <v>4572587</v>
      </c>
      <c r="E10588">
        <v>212.0435958748929</v>
      </c>
      <c r="F10588">
        <v>42345373.999999985</v>
      </c>
    </row>
    <row r="10589" spans="1:6" x14ac:dyDescent="0.25">
      <c r="A10589">
        <v>1993</v>
      </c>
      <c r="B10589" t="s">
        <v>50</v>
      </c>
      <c r="C10589" t="s">
        <v>10</v>
      </c>
      <c r="D10589">
        <v>0</v>
      </c>
      <c r="E10589">
        <v>-99.999999997813049</v>
      </c>
      <c r="F10589">
        <v>0</v>
      </c>
    </row>
    <row r="10590" spans="1:6" x14ac:dyDescent="0.25">
      <c r="A10590">
        <v>1994</v>
      </c>
      <c r="B10590" t="s">
        <v>50</v>
      </c>
      <c r="C10590" t="s">
        <v>10</v>
      </c>
      <c r="D10590">
        <v>0</v>
      </c>
      <c r="E10590">
        <v>0</v>
      </c>
      <c r="F10590">
        <v>0</v>
      </c>
    </row>
    <row r="10591" spans="1:6" x14ac:dyDescent="0.25">
      <c r="A10591">
        <v>1995</v>
      </c>
      <c r="B10591" t="s">
        <v>50</v>
      </c>
      <c r="C10591" t="s">
        <v>10</v>
      </c>
      <c r="D10591">
        <v>0</v>
      </c>
      <c r="E10591">
        <v>0</v>
      </c>
      <c r="F10591">
        <v>0</v>
      </c>
    </row>
    <row r="10592" spans="1:6" x14ac:dyDescent="0.25">
      <c r="A10592">
        <v>1996</v>
      </c>
      <c r="B10592" t="s">
        <v>50</v>
      </c>
      <c r="C10592" t="s">
        <v>10</v>
      </c>
      <c r="D10592">
        <v>0</v>
      </c>
      <c r="E10592">
        <v>0</v>
      </c>
      <c r="F10592">
        <v>0</v>
      </c>
    </row>
    <row r="10593" spans="1:6" x14ac:dyDescent="0.25">
      <c r="A10593">
        <v>1997</v>
      </c>
      <c r="B10593" t="s">
        <v>50</v>
      </c>
      <c r="C10593" t="s">
        <v>10</v>
      </c>
      <c r="D10593">
        <v>0</v>
      </c>
      <c r="E10593">
        <v>0</v>
      </c>
      <c r="F10593">
        <v>0</v>
      </c>
    </row>
    <row r="10594" spans="1:6" x14ac:dyDescent="0.25">
      <c r="A10594">
        <v>1998</v>
      </c>
      <c r="B10594" t="s">
        <v>50</v>
      </c>
      <c r="C10594" t="s">
        <v>10</v>
      </c>
      <c r="D10594">
        <v>0</v>
      </c>
      <c r="E10594">
        <v>0</v>
      </c>
      <c r="F10594">
        <v>0</v>
      </c>
    </row>
    <row r="10595" spans="1:6" x14ac:dyDescent="0.25">
      <c r="A10595">
        <v>1999</v>
      </c>
      <c r="B10595" t="s">
        <v>50</v>
      </c>
      <c r="C10595" t="s">
        <v>10</v>
      </c>
      <c r="D10595">
        <v>0</v>
      </c>
      <c r="E10595">
        <v>0</v>
      </c>
      <c r="F10595">
        <v>0</v>
      </c>
    </row>
    <row r="10596" spans="1:6" x14ac:dyDescent="0.25">
      <c r="A10596">
        <v>2000</v>
      </c>
      <c r="B10596" t="s">
        <v>50</v>
      </c>
      <c r="C10596" t="s">
        <v>10</v>
      </c>
      <c r="D10596">
        <v>0</v>
      </c>
      <c r="E10596">
        <v>0</v>
      </c>
      <c r="F10596">
        <v>0</v>
      </c>
    </row>
    <row r="10597" spans="1:6" x14ac:dyDescent="0.25">
      <c r="A10597">
        <v>2001</v>
      </c>
      <c r="B10597" t="s">
        <v>50</v>
      </c>
      <c r="C10597" t="s">
        <v>10</v>
      </c>
      <c r="D10597">
        <v>0</v>
      </c>
      <c r="E10597">
        <v>0</v>
      </c>
      <c r="F10597">
        <v>0</v>
      </c>
    </row>
    <row r="10598" spans="1:6" x14ac:dyDescent="0.25">
      <c r="A10598">
        <v>2002</v>
      </c>
      <c r="B10598" t="s">
        <v>50</v>
      </c>
      <c r="C10598" t="s">
        <v>10</v>
      </c>
      <c r="D10598">
        <v>0</v>
      </c>
      <c r="E10598">
        <v>0</v>
      </c>
      <c r="F10598">
        <v>0</v>
      </c>
    </row>
    <row r="10599" spans="1:6" x14ac:dyDescent="0.25">
      <c r="A10599">
        <v>2003</v>
      </c>
      <c r="B10599" t="s">
        <v>50</v>
      </c>
      <c r="C10599" t="s">
        <v>10</v>
      </c>
      <c r="D10599">
        <v>0</v>
      </c>
      <c r="E10599">
        <v>0</v>
      </c>
      <c r="F10599">
        <v>0</v>
      </c>
    </row>
    <row r="10600" spans="1:6" x14ac:dyDescent="0.25">
      <c r="A10600">
        <v>2004</v>
      </c>
      <c r="B10600" t="s">
        <v>50</v>
      </c>
      <c r="C10600" t="s">
        <v>10</v>
      </c>
      <c r="D10600">
        <v>0</v>
      </c>
      <c r="E10600">
        <v>0</v>
      </c>
      <c r="F10600">
        <v>0</v>
      </c>
    </row>
    <row r="10601" spans="1:6" x14ac:dyDescent="0.25">
      <c r="A10601">
        <v>2005</v>
      </c>
      <c r="B10601" t="s">
        <v>50</v>
      </c>
      <c r="C10601" t="s">
        <v>10</v>
      </c>
      <c r="D10601">
        <v>0</v>
      </c>
      <c r="E10601">
        <v>0</v>
      </c>
      <c r="F10601">
        <v>0</v>
      </c>
    </row>
    <row r="10602" spans="1:6" x14ac:dyDescent="0.25">
      <c r="A10602">
        <v>2006</v>
      </c>
      <c r="B10602" t="s">
        <v>50</v>
      </c>
      <c r="C10602" t="s">
        <v>10</v>
      </c>
      <c r="D10602">
        <v>0</v>
      </c>
      <c r="E10602">
        <v>0</v>
      </c>
      <c r="F10602">
        <v>0</v>
      </c>
    </row>
    <row r="10603" spans="1:6" x14ac:dyDescent="0.25">
      <c r="A10603">
        <v>2007</v>
      </c>
      <c r="B10603" t="s">
        <v>50</v>
      </c>
      <c r="C10603" t="s">
        <v>10</v>
      </c>
      <c r="D10603">
        <v>0</v>
      </c>
      <c r="E10603">
        <v>0</v>
      </c>
      <c r="F10603">
        <v>0</v>
      </c>
    </row>
    <row r="10604" spans="1:6" x14ac:dyDescent="0.25">
      <c r="A10604">
        <v>2008</v>
      </c>
      <c r="B10604" t="s">
        <v>50</v>
      </c>
      <c r="C10604" t="s">
        <v>10</v>
      </c>
      <c r="D10604">
        <v>0</v>
      </c>
      <c r="E10604">
        <v>0</v>
      </c>
      <c r="F10604">
        <v>0</v>
      </c>
    </row>
    <row r="10605" spans="1:6" x14ac:dyDescent="0.25">
      <c r="A10605">
        <v>2009</v>
      </c>
      <c r="B10605" t="s">
        <v>50</v>
      </c>
      <c r="C10605" t="s">
        <v>10</v>
      </c>
      <c r="D10605">
        <v>0</v>
      </c>
      <c r="E10605">
        <v>0</v>
      </c>
      <c r="F10605">
        <v>0</v>
      </c>
    </row>
    <row r="10606" spans="1:6" x14ac:dyDescent="0.25">
      <c r="A10606">
        <v>2010</v>
      </c>
      <c r="B10606" t="s">
        <v>50</v>
      </c>
      <c r="C10606" t="s">
        <v>10</v>
      </c>
      <c r="D10606">
        <v>0</v>
      </c>
      <c r="E10606">
        <v>0</v>
      </c>
      <c r="F10606">
        <v>0</v>
      </c>
    </row>
    <row r="10607" spans="1:6" x14ac:dyDescent="0.25">
      <c r="A10607">
        <v>2011</v>
      </c>
      <c r="B10607" t="s">
        <v>50</v>
      </c>
      <c r="C10607" t="s">
        <v>10</v>
      </c>
      <c r="D10607">
        <v>0</v>
      </c>
      <c r="E10607">
        <v>0</v>
      </c>
      <c r="F10607">
        <v>0</v>
      </c>
    </row>
    <row r="10608" spans="1:6" x14ac:dyDescent="0.25">
      <c r="A10608">
        <v>2012</v>
      </c>
      <c r="B10608" t="s">
        <v>50</v>
      </c>
      <c r="C10608" t="s">
        <v>10</v>
      </c>
      <c r="D10608">
        <v>0</v>
      </c>
      <c r="E10608">
        <v>0</v>
      </c>
      <c r="F10608">
        <v>0</v>
      </c>
    </row>
    <row r="10609" spans="1:6" x14ac:dyDescent="0.25">
      <c r="A10609">
        <v>2013</v>
      </c>
      <c r="B10609" t="s">
        <v>50</v>
      </c>
      <c r="C10609" t="s">
        <v>10</v>
      </c>
      <c r="D10609">
        <v>0</v>
      </c>
      <c r="E10609">
        <v>0</v>
      </c>
      <c r="F10609">
        <v>0</v>
      </c>
    </row>
    <row r="10610" spans="1:6" x14ac:dyDescent="0.25">
      <c r="A10610">
        <v>2014</v>
      </c>
      <c r="B10610" t="s">
        <v>50</v>
      </c>
      <c r="C10610" t="s">
        <v>10</v>
      </c>
      <c r="D10610">
        <v>0</v>
      </c>
      <c r="E10610">
        <v>0</v>
      </c>
      <c r="F10610">
        <v>0</v>
      </c>
    </row>
    <row r="10611" spans="1:6" x14ac:dyDescent="0.25">
      <c r="A10611">
        <v>2015</v>
      </c>
      <c r="B10611" t="s">
        <v>50</v>
      </c>
      <c r="C10611" t="s">
        <v>10</v>
      </c>
      <c r="D10611">
        <v>0</v>
      </c>
      <c r="E10611">
        <v>0</v>
      </c>
      <c r="F10611">
        <v>0</v>
      </c>
    </row>
    <row r="10612" spans="1:6" x14ac:dyDescent="0.25">
      <c r="A10612">
        <v>2016</v>
      </c>
      <c r="B10612" t="s">
        <v>50</v>
      </c>
      <c r="C10612" t="s">
        <v>10</v>
      </c>
      <c r="D10612">
        <v>0</v>
      </c>
      <c r="E10612">
        <v>0</v>
      </c>
      <c r="F10612">
        <v>0</v>
      </c>
    </row>
    <row r="10613" spans="1:6" x14ac:dyDescent="0.25">
      <c r="A10613">
        <v>2017</v>
      </c>
      <c r="B10613" t="s">
        <v>50</v>
      </c>
      <c r="C10613" t="s">
        <v>10</v>
      </c>
      <c r="D10613">
        <v>0</v>
      </c>
      <c r="E10613">
        <v>0</v>
      </c>
      <c r="F10613">
        <v>0</v>
      </c>
    </row>
    <row r="10614" spans="1:6" x14ac:dyDescent="0.25">
      <c r="A10614">
        <v>1990</v>
      </c>
      <c r="B10614" t="s">
        <v>50</v>
      </c>
      <c r="C10614" t="s">
        <v>11</v>
      </c>
      <c r="D10614">
        <v>0</v>
      </c>
      <c r="F10614">
        <v>0</v>
      </c>
    </row>
    <row r="10615" spans="1:6" x14ac:dyDescent="0.25">
      <c r="A10615">
        <v>1991</v>
      </c>
      <c r="B10615" t="s">
        <v>50</v>
      </c>
      <c r="C10615" t="s">
        <v>11</v>
      </c>
      <c r="D10615">
        <v>0</v>
      </c>
      <c r="E10615">
        <v>0</v>
      </c>
      <c r="F10615">
        <v>0</v>
      </c>
    </row>
    <row r="10616" spans="1:6" x14ac:dyDescent="0.25">
      <c r="A10616">
        <v>1992</v>
      </c>
      <c r="B10616" t="s">
        <v>50</v>
      </c>
      <c r="C10616" t="s">
        <v>11</v>
      </c>
      <c r="D10616">
        <v>0</v>
      </c>
      <c r="E10616">
        <v>0</v>
      </c>
      <c r="F10616">
        <v>0</v>
      </c>
    </row>
    <row r="10617" spans="1:6" x14ac:dyDescent="0.25">
      <c r="A10617">
        <v>1993</v>
      </c>
      <c r="B10617" t="s">
        <v>50</v>
      </c>
      <c r="C10617" t="s">
        <v>11</v>
      </c>
      <c r="D10617">
        <v>0</v>
      </c>
      <c r="E10617">
        <v>0</v>
      </c>
      <c r="F10617">
        <v>0</v>
      </c>
    </row>
    <row r="10618" spans="1:6" x14ac:dyDescent="0.25">
      <c r="A10618">
        <v>1994</v>
      </c>
      <c r="B10618" t="s">
        <v>50</v>
      </c>
      <c r="C10618" t="s">
        <v>11</v>
      </c>
      <c r="D10618">
        <v>0</v>
      </c>
      <c r="E10618">
        <v>0</v>
      </c>
      <c r="F10618">
        <v>0</v>
      </c>
    </row>
    <row r="10619" spans="1:6" x14ac:dyDescent="0.25">
      <c r="A10619">
        <v>1995</v>
      </c>
      <c r="B10619" t="s">
        <v>50</v>
      </c>
      <c r="C10619" t="s">
        <v>11</v>
      </c>
      <c r="D10619">
        <v>0</v>
      </c>
      <c r="E10619">
        <v>0</v>
      </c>
      <c r="F10619">
        <v>0</v>
      </c>
    </row>
    <row r="10620" spans="1:6" x14ac:dyDescent="0.25">
      <c r="A10620">
        <v>1996</v>
      </c>
      <c r="B10620" t="s">
        <v>50</v>
      </c>
      <c r="C10620" t="s">
        <v>11</v>
      </c>
      <c r="D10620">
        <v>0</v>
      </c>
      <c r="E10620">
        <v>0</v>
      </c>
      <c r="F10620">
        <v>0</v>
      </c>
    </row>
    <row r="10621" spans="1:6" x14ac:dyDescent="0.25">
      <c r="A10621">
        <v>1997</v>
      </c>
      <c r="B10621" t="s">
        <v>50</v>
      </c>
      <c r="C10621" t="s">
        <v>11</v>
      </c>
      <c r="D10621">
        <v>0</v>
      </c>
      <c r="E10621">
        <v>0</v>
      </c>
      <c r="F10621">
        <v>0</v>
      </c>
    </row>
    <row r="10622" spans="1:6" x14ac:dyDescent="0.25">
      <c r="A10622">
        <v>1998</v>
      </c>
      <c r="B10622" t="s">
        <v>50</v>
      </c>
      <c r="C10622" t="s">
        <v>11</v>
      </c>
      <c r="D10622">
        <v>0</v>
      </c>
      <c r="E10622">
        <v>0</v>
      </c>
      <c r="F10622">
        <v>0</v>
      </c>
    </row>
    <row r="10623" spans="1:6" x14ac:dyDescent="0.25">
      <c r="A10623">
        <v>1999</v>
      </c>
      <c r="B10623" t="s">
        <v>50</v>
      </c>
      <c r="C10623" t="s">
        <v>11</v>
      </c>
      <c r="D10623">
        <v>0</v>
      </c>
      <c r="E10623">
        <v>0</v>
      </c>
      <c r="F10623">
        <v>0</v>
      </c>
    </row>
    <row r="10624" spans="1:6" x14ac:dyDescent="0.25">
      <c r="A10624">
        <v>2000</v>
      </c>
      <c r="B10624" t="s">
        <v>50</v>
      </c>
      <c r="C10624" t="s">
        <v>11</v>
      </c>
      <c r="D10624">
        <v>0</v>
      </c>
      <c r="E10624">
        <v>0</v>
      </c>
      <c r="F10624">
        <v>0</v>
      </c>
    </row>
    <row r="10625" spans="1:6" x14ac:dyDescent="0.25">
      <c r="A10625">
        <v>2001</v>
      </c>
      <c r="B10625" t="s">
        <v>50</v>
      </c>
      <c r="C10625" t="s">
        <v>11</v>
      </c>
      <c r="D10625">
        <v>37585</v>
      </c>
      <c r="E10625">
        <v>37584999900</v>
      </c>
      <c r="F10625">
        <v>45051906</v>
      </c>
    </row>
    <row r="10626" spans="1:6" x14ac:dyDescent="0.25">
      <c r="A10626">
        <v>2002</v>
      </c>
      <c r="B10626" t="s">
        <v>50</v>
      </c>
      <c r="C10626" t="s">
        <v>11</v>
      </c>
      <c r="D10626">
        <v>38129</v>
      </c>
      <c r="E10626">
        <v>1.4473859252361221</v>
      </c>
      <c r="F10626">
        <v>47099369</v>
      </c>
    </row>
    <row r="10627" spans="1:6" x14ac:dyDescent="0.25">
      <c r="A10627">
        <v>2003</v>
      </c>
      <c r="B10627" t="s">
        <v>50</v>
      </c>
      <c r="C10627" t="s">
        <v>11</v>
      </c>
      <c r="D10627">
        <v>40569</v>
      </c>
      <c r="E10627">
        <v>6.3993285950326504</v>
      </c>
      <c r="F10627">
        <v>48966138</v>
      </c>
    </row>
    <row r="10628" spans="1:6" x14ac:dyDescent="0.25">
      <c r="A10628">
        <v>2004</v>
      </c>
      <c r="B10628" t="s">
        <v>50</v>
      </c>
      <c r="C10628" t="s">
        <v>11</v>
      </c>
      <c r="D10628">
        <v>41579</v>
      </c>
      <c r="E10628">
        <v>2.4895856442110902</v>
      </c>
      <c r="F10628">
        <v>51381278</v>
      </c>
    </row>
    <row r="10629" spans="1:6" x14ac:dyDescent="0.25">
      <c r="A10629">
        <v>2005</v>
      </c>
      <c r="B10629" t="s">
        <v>50</v>
      </c>
      <c r="C10629" t="s">
        <v>11</v>
      </c>
      <c r="D10629">
        <v>40477</v>
      </c>
      <c r="E10629">
        <v>-2.6503763919286221</v>
      </c>
      <c r="F10629">
        <v>49325003</v>
      </c>
    </row>
    <row r="10630" spans="1:6" x14ac:dyDescent="0.25">
      <c r="A10630">
        <v>2006</v>
      </c>
      <c r="B10630" t="s">
        <v>50</v>
      </c>
      <c r="C10630" t="s">
        <v>11</v>
      </c>
      <c r="D10630">
        <v>40320</v>
      </c>
      <c r="E10630">
        <v>-0.38787459544926678</v>
      </c>
      <c r="F10630">
        <v>53340696</v>
      </c>
    </row>
    <row r="10631" spans="1:6" x14ac:dyDescent="0.25">
      <c r="A10631">
        <v>2007</v>
      </c>
      <c r="B10631" t="s">
        <v>50</v>
      </c>
      <c r="C10631" t="s">
        <v>11</v>
      </c>
      <c r="D10631">
        <v>38483</v>
      </c>
      <c r="E10631">
        <v>-4.5560515873015914</v>
      </c>
      <c r="F10631">
        <v>55077792.999999993</v>
      </c>
    </row>
    <row r="10632" spans="1:6" x14ac:dyDescent="0.25">
      <c r="A10632">
        <v>2008</v>
      </c>
      <c r="B10632" t="s">
        <v>50</v>
      </c>
      <c r="C10632" t="s">
        <v>11</v>
      </c>
      <c r="D10632">
        <v>44042</v>
      </c>
      <c r="E10632">
        <v>14.44533950055868</v>
      </c>
      <c r="F10632">
        <v>58718438</v>
      </c>
    </row>
    <row r="10633" spans="1:6" x14ac:dyDescent="0.25">
      <c r="A10633">
        <v>2009</v>
      </c>
      <c r="B10633" t="s">
        <v>50</v>
      </c>
      <c r="C10633" t="s">
        <v>11</v>
      </c>
      <c r="D10633">
        <v>46609</v>
      </c>
      <c r="E10633">
        <v>5.8285273148358296</v>
      </c>
      <c r="F10633">
        <v>56690857</v>
      </c>
    </row>
    <row r="10634" spans="1:6" x14ac:dyDescent="0.25">
      <c r="A10634">
        <v>2010</v>
      </c>
      <c r="B10634" t="s">
        <v>50</v>
      </c>
      <c r="C10634" t="s">
        <v>11</v>
      </c>
      <c r="D10634">
        <v>46828</v>
      </c>
      <c r="E10634">
        <v>0.46986633482803958</v>
      </c>
      <c r="F10634">
        <v>55126999</v>
      </c>
    </row>
    <row r="10635" spans="1:6" x14ac:dyDescent="0.25">
      <c r="A10635">
        <v>2011</v>
      </c>
      <c r="B10635" t="s">
        <v>50</v>
      </c>
      <c r="C10635" t="s">
        <v>11</v>
      </c>
      <c r="D10635">
        <v>51325.63</v>
      </c>
      <c r="E10635">
        <v>9.6045741863842071</v>
      </c>
      <c r="F10635">
        <v>59695164.120000005</v>
      </c>
    </row>
    <row r="10636" spans="1:6" x14ac:dyDescent="0.25">
      <c r="A10636">
        <v>2012</v>
      </c>
      <c r="B10636" t="s">
        <v>50</v>
      </c>
      <c r="C10636" t="s">
        <v>11</v>
      </c>
      <c r="D10636">
        <v>50359</v>
      </c>
      <c r="E10636">
        <v>-1.883328076050883</v>
      </c>
      <c r="F10636">
        <v>60932731</v>
      </c>
    </row>
    <row r="10637" spans="1:6" x14ac:dyDescent="0.25">
      <c r="A10637">
        <v>2013</v>
      </c>
      <c r="B10637" t="s">
        <v>50</v>
      </c>
      <c r="C10637" t="s">
        <v>11</v>
      </c>
      <c r="D10637">
        <v>34745.5</v>
      </c>
      <c r="E10637">
        <v>-31.004388490637229</v>
      </c>
      <c r="F10637">
        <v>59895514.649999991</v>
      </c>
    </row>
    <row r="10638" spans="1:6" x14ac:dyDescent="0.25">
      <c r="A10638">
        <v>2014</v>
      </c>
      <c r="B10638" t="s">
        <v>50</v>
      </c>
      <c r="C10638" t="s">
        <v>11</v>
      </c>
      <c r="D10638">
        <v>43003.93</v>
      </c>
      <c r="E10638">
        <v>23.76834410211395</v>
      </c>
      <c r="F10638">
        <v>60119907.199999996</v>
      </c>
    </row>
    <row r="10639" spans="1:6" x14ac:dyDescent="0.25">
      <c r="A10639">
        <v>2015</v>
      </c>
      <c r="B10639" t="s">
        <v>50</v>
      </c>
      <c r="C10639" t="s">
        <v>11</v>
      </c>
      <c r="D10639">
        <v>41835</v>
      </c>
      <c r="E10639">
        <v>-2.718193430228355</v>
      </c>
      <c r="F10639">
        <v>57866532.999999993</v>
      </c>
    </row>
    <row r="10640" spans="1:6" x14ac:dyDescent="0.25">
      <c r="A10640">
        <v>2016</v>
      </c>
      <c r="B10640" t="s">
        <v>50</v>
      </c>
      <c r="C10640" t="s">
        <v>11</v>
      </c>
      <c r="D10640">
        <v>40617</v>
      </c>
      <c r="E10640">
        <v>-2.9114377913230571</v>
      </c>
      <c r="F10640">
        <v>60182012</v>
      </c>
    </row>
    <row r="10641" spans="1:6" x14ac:dyDescent="0.25">
      <c r="A10641">
        <v>2017</v>
      </c>
      <c r="B10641" t="s">
        <v>50</v>
      </c>
      <c r="C10641" t="s">
        <v>11</v>
      </c>
      <c r="D10641">
        <v>39246</v>
      </c>
      <c r="E10641">
        <v>-3.3754339316049879</v>
      </c>
      <c r="F10641">
        <v>62713748</v>
      </c>
    </row>
    <row r="10642" spans="1:6" x14ac:dyDescent="0.25">
      <c r="A10642">
        <v>1990</v>
      </c>
      <c r="B10642" t="s">
        <v>50</v>
      </c>
      <c r="C10642" t="s">
        <v>4</v>
      </c>
      <c r="D10642">
        <v>90487</v>
      </c>
      <c r="F10642">
        <v>50372236</v>
      </c>
    </row>
    <row r="10643" spans="1:6" x14ac:dyDescent="0.25">
      <c r="A10643">
        <v>1991</v>
      </c>
      <c r="B10643" t="s">
        <v>50</v>
      </c>
      <c r="C10643" t="s">
        <v>4</v>
      </c>
      <c r="D10643">
        <v>91428</v>
      </c>
      <c r="E10643">
        <v>1.0399283875031751</v>
      </c>
      <c r="F10643">
        <v>47444889.000000015</v>
      </c>
    </row>
    <row r="10644" spans="1:6" x14ac:dyDescent="0.25">
      <c r="A10644">
        <v>1992</v>
      </c>
      <c r="B10644" t="s">
        <v>50</v>
      </c>
      <c r="C10644" t="s">
        <v>4</v>
      </c>
      <c r="D10644">
        <v>93795</v>
      </c>
      <c r="E10644">
        <v>2.5889224307651841</v>
      </c>
      <c r="F10644">
        <v>42345374</v>
      </c>
    </row>
    <row r="10645" spans="1:6" x14ac:dyDescent="0.25">
      <c r="A10645">
        <v>1993</v>
      </c>
      <c r="B10645" t="s">
        <v>50</v>
      </c>
      <c r="C10645" t="s">
        <v>4</v>
      </c>
      <c r="D10645">
        <v>95238</v>
      </c>
      <c r="E10645">
        <v>1.538461538461533</v>
      </c>
      <c r="F10645">
        <v>41930861.000000007</v>
      </c>
    </row>
    <row r="10646" spans="1:6" x14ac:dyDescent="0.25">
      <c r="A10646">
        <v>1994</v>
      </c>
      <c r="B10646" t="s">
        <v>50</v>
      </c>
      <c r="C10646" t="s">
        <v>4</v>
      </c>
      <c r="D10646">
        <v>95930</v>
      </c>
      <c r="E10646">
        <v>0.7266007266007346</v>
      </c>
      <c r="F10646">
        <v>38440812.000000007</v>
      </c>
    </row>
    <row r="10647" spans="1:6" x14ac:dyDescent="0.25">
      <c r="A10647">
        <v>1995</v>
      </c>
      <c r="B10647" t="s">
        <v>50</v>
      </c>
      <c r="C10647" t="s">
        <v>4</v>
      </c>
      <c r="D10647">
        <v>79600</v>
      </c>
      <c r="E10647">
        <v>-17.022829146252469</v>
      </c>
      <c r="F10647">
        <v>45265552.999999993</v>
      </c>
    </row>
    <row r="10648" spans="1:6" x14ac:dyDescent="0.25">
      <c r="A10648">
        <v>1996</v>
      </c>
      <c r="B10648" t="s">
        <v>50</v>
      </c>
      <c r="C10648" t="s">
        <v>4</v>
      </c>
      <c r="D10648">
        <v>63514</v>
      </c>
      <c r="E10648">
        <v>-20.20854271356783</v>
      </c>
      <c r="F10648">
        <v>51011774.000000007</v>
      </c>
    </row>
    <row r="10649" spans="1:6" x14ac:dyDescent="0.25">
      <c r="A10649">
        <v>1997</v>
      </c>
      <c r="B10649" t="s">
        <v>50</v>
      </c>
      <c r="C10649" t="s">
        <v>4</v>
      </c>
      <c r="D10649">
        <v>90571</v>
      </c>
      <c r="E10649">
        <v>42.600056680416913</v>
      </c>
      <c r="F10649">
        <v>52412854.000000007</v>
      </c>
    </row>
    <row r="10650" spans="1:6" x14ac:dyDescent="0.25">
      <c r="A10650">
        <v>1998</v>
      </c>
      <c r="B10650" t="s">
        <v>50</v>
      </c>
      <c r="C10650" t="s">
        <v>4</v>
      </c>
      <c r="D10650">
        <v>92626</v>
      </c>
      <c r="E10650">
        <v>2.2689381810955029</v>
      </c>
      <c r="F10650">
        <v>51148483.999999993</v>
      </c>
    </row>
    <row r="10651" spans="1:6" x14ac:dyDescent="0.25">
      <c r="A10651">
        <v>1999</v>
      </c>
      <c r="B10651" t="s">
        <v>50</v>
      </c>
      <c r="C10651" t="s">
        <v>4</v>
      </c>
      <c r="D10651">
        <v>92410</v>
      </c>
      <c r="E10651">
        <v>-0.23319586293265579</v>
      </c>
      <c r="F10651">
        <v>56848347.000000007</v>
      </c>
    </row>
    <row r="10652" spans="1:6" x14ac:dyDescent="0.25">
      <c r="A10652">
        <v>2000</v>
      </c>
      <c r="B10652" t="s">
        <v>50</v>
      </c>
      <c r="C10652" t="s">
        <v>4</v>
      </c>
      <c r="D10652">
        <v>95300</v>
      </c>
      <c r="E10652">
        <v>3.1273671680553949</v>
      </c>
      <c r="F10652">
        <v>51789974.999999993</v>
      </c>
    </row>
    <row r="10653" spans="1:6" x14ac:dyDescent="0.25">
      <c r="A10653">
        <v>2001</v>
      </c>
      <c r="B10653" t="s">
        <v>50</v>
      </c>
      <c r="C10653" t="s">
        <v>4</v>
      </c>
      <c r="D10653">
        <v>49823</v>
      </c>
      <c r="E10653">
        <v>-47.719832109129072</v>
      </c>
      <c r="F10653">
        <v>45051906.000000007</v>
      </c>
    </row>
    <row r="10654" spans="1:6" x14ac:dyDescent="0.25">
      <c r="A10654">
        <v>2002</v>
      </c>
      <c r="B10654" t="s">
        <v>50</v>
      </c>
      <c r="C10654" t="s">
        <v>4</v>
      </c>
      <c r="D10654">
        <v>48546</v>
      </c>
      <c r="E10654">
        <v>-2.563073279409112</v>
      </c>
      <c r="F10654">
        <v>47099369.000000022</v>
      </c>
    </row>
    <row r="10655" spans="1:6" x14ac:dyDescent="0.25">
      <c r="A10655">
        <v>2003</v>
      </c>
      <c r="B10655" t="s">
        <v>50</v>
      </c>
      <c r="C10655" t="s">
        <v>4</v>
      </c>
      <c r="D10655">
        <v>85066</v>
      </c>
      <c r="E10655">
        <v>75.227619165327724</v>
      </c>
      <c r="F10655">
        <v>48966138</v>
      </c>
    </row>
    <row r="10656" spans="1:6" x14ac:dyDescent="0.25">
      <c r="A10656">
        <v>2004</v>
      </c>
      <c r="B10656" t="s">
        <v>50</v>
      </c>
      <c r="C10656" t="s">
        <v>4</v>
      </c>
      <c r="D10656">
        <v>86140</v>
      </c>
      <c r="E10656">
        <v>1.2625490795382439</v>
      </c>
      <c r="F10656">
        <v>51381278.000000007</v>
      </c>
    </row>
    <row r="10657" spans="1:6" x14ac:dyDescent="0.25">
      <c r="A10657">
        <v>2005</v>
      </c>
      <c r="B10657" t="s">
        <v>50</v>
      </c>
      <c r="C10657" t="s">
        <v>4</v>
      </c>
      <c r="D10657">
        <v>98043</v>
      </c>
      <c r="E10657">
        <v>13.81820292547016</v>
      </c>
      <c r="F10657">
        <v>49325003</v>
      </c>
    </row>
    <row r="10658" spans="1:6" x14ac:dyDescent="0.25">
      <c r="A10658">
        <v>2006</v>
      </c>
      <c r="B10658" t="s">
        <v>50</v>
      </c>
      <c r="C10658" t="s">
        <v>4</v>
      </c>
      <c r="D10658">
        <v>98977</v>
      </c>
      <c r="E10658">
        <v>0.95264322797139478</v>
      </c>
      <c r="F10658">
        <v>53340695.999999993</v>
      </c>
    </row>
    <row r="10659" spans="1:6" x14ac:dyDescent="0.25">
      <c r="A10659">
        <v>2007</v>
      </c>
      <c r="B10659" t="s">
        <v>50</v>
      </c>
      <c r="C10659" t="s">
        <v>4</v>
      </c>
      <c r="D10659">
        <v>138733</v>
      </c>
      <c r="E10659">
        <v>40.166907463350078</v>
      </c>
      <c r="F10659">
        <v>55077793</v>
      </c>
    </row>
    <row r="10660" spans="1:6" x14ac:dyDescent="0.25">
      <c r="A10660">
        <v>2008</v>
      </c>
      <c r="B10660" t="s">
        <v>50</v>
      </c>
      <c r="C10660" t="s">
        <v>4</v>
      </c>
      <c r="D10660">
        <v>130747</v>
      </c>
      <c r="E10660">
        <v>-5.7563809619917361</v>
      </c>
      <c r="F10660">
        <v>58718438.000000015</v>
      </c>
    </row>
    <row r="10661" spans="1:6" x14ac:dyDescent="0.25">
      <c r="A10661">
        <v>2009</v>
      </c>
      <c r="B10661" t="s">
        <v>50</v>
      </c>
      <c r="C10661" t="s">
        <v>4</v>
      </c>
      <c r="D10661">
        <v>128332</v>
      </c>
      <c r="E10661">
        <v>-1.8470787092629279</v>
      </c>
      <c r="F10661">
        <v>56690857.000000007</v>
      </c>
    </row>
    <row r="10662" spans="1:6" x14ac:dyDescent="0.25">
      <c r="A10662">
        <v>2010</v>
      </c>
      <c r="B10662" t="s">
        <v>50</v>
      </c>
      <c r="C10662" t="s">
        <v>4</v>
      </c>
      <c r="D10662">
        <v>204932</v>
      </c>
      <c r="E10662">
        <v>59.688931833058007</v>
      </c>
      <c r="F10662">
        <v>55126999.000000007</v>
      </c>
    </row>
    <row r="10663" spans="1:6" x14ac:dyDescent="0.25">
      <c r="A10663">
        <v>2011</v>
      </c>
      <c r="B10663" t="s">
        <v>50</v>
      </c>
      <c r="C10663" t="s">
        <v>4</v>
      </c>
      <c r="D10663">
        <v>222255</v>
      </c>
      <c r="E10663">
        <v>8.4530478402591989</v>
      </c>
      <c r="F10663">
        <v>59695164.120000005</v>
      </c>
    </row>
    <row r="10664" spans="1:6" x14ac:dyDescent="0.25">
      <c r="A10664">
        <v>2012</v>
      </c>
      <c r="B10664" t="s">
        <v>50</v>
      </c>
      <c r="C10664" t="s">
        <v>4</v>
      </c>
      <c r="D10664">
        <v>231587</v>
      </c>
      <c r="E10664">
        <v>4.1987806798497118</v>
      </c>
      <c r="F10664">
        <v>60932731</v>
      </c>
    </row>
    <row r="10665" spans="1:6" x14ac:dyDescent="0.25">
      <c r="A10665">
        <v>2013</v>
      </c>
      <c r="B10665" t="s">
        <v>50</v>
      </c>
      <c r="C10665" t="s">
        <v>4</v>
      </c>
      <c r="D10665">
        <v>293888.37</v>
      </c>
      <c r="E10665">
        <v>26.901928864746299</v>
      </c>
      <c r="F10665">
        <v>59895514.649999999</v>
      </c>
    </row>
    <row r="10666" spans="1:6" x14ac:dyDescent="0.25">
      <c r="A10666">
        <v>2014</v>
      </c>
      <c r="B10666" t="s">
        <v>50</v>
      </c>
      <c r="C10666" t="s">
        <v>4</v>
      </c>
      <c r="D10666">
        <v>348095.49</v>
      </c>
      <c r="E10666">
        <v>18.44479929573259</v>
      </c>
      <c r="F10666">
        <v>60119907.199999996</v>
      </c>
    </row>
    <row r="10667" spans="1:6" x14ac:dyDescent="0.25">
      <c r="A10667">
        <v>2015</v>
      </c>
      <c r="B10667" t="s">
        <v>50</v>
      </c>
      <c r="C10667" t="s">
        <v>4</v>
      </c>
      <c r="D10667">
        <v>368525</v>
      </c>
      <c r="E10667">
        <v>5.868938434106119</v>
      </c>
      <c r="F10667">
        <v>57866533</v>
      </c>
    </row>
    <row r="10668" spans="1:6" x14ac:dyDescent="0.25">
      <c r="A10668">
        <v>2016</v>
      </c>
      <c r="B10668" t="s">
        <v>50</v>
      </c>
      <c r="C10668" t="s">
        <v>4</v>
      </c>
      <c r="D10668">
        <v>359105</v>
      </c>
      <c r="E10668">
        <v>-2.5561359473577072</v>
      </c>
      <c r="F10668">
        <v>60182012</v>
      </c>
    </row>
    <row r="10669" spans="1:6" x14ac:dyDescent="0.25">
      <c r="A10669">
        <v>2017</v>
      </c>
      <c r="B10669" t="s">
        <v>50</v>
      </c>
      <c r="C10669" t="s">
        <v>4</v>
      </c>
      <c r="D10669">
        <v>361329</v>
      </c>
      <c r="E10669">
        <v>0.61931746982080149</v>
      </c>
      <c r="F10669">
        <v>62713748</v>
      </c>
    </row>
    <row r="10670" spans="1:6" x14ac:dyDescent="0.25">
      <c r="A10670">
        <v>1990</v>
      </c>
      <c r="B10670" t="s">
        <v>50</v>
      </c>
      <c r="C10670" t="s">
        <v>6</v>
      </c>
      <c r="D10670">
        <v>27777</v>
      </c>
      <c r="F10670">
        <v>50372236</v>
      </c>
    </row>
    <row r="10671" spans="1:6" x14ac:dyDescent="0.25">
      <c r="A10671">
        <v>1991</v>
      </c>
      <c r="B10671" t="s">
        <v>50</v>
      </c>
      <c r="C10671" t="s">
        <v>6</v>
      </c>
      <c r="D10671">
        <v>11000</v>
      </c>
      <c r="E10671">
        <v>-60.39889116895273</v>
      </c>
      <c r="F10671">
        <v>47444889.000000007</v>
      </c>
    </row>
    <row r="10672" spans="1:6" x14ac:dyDescent="0.25">
      <c r="A10672">
        <v>1992</v>
      </c>
      <c r="B10672" t="s">
        <v>50</v>
      </c>
      <c r="C10672" t="s">
        <v>6</v>
      </c>
      <c r="D10672">
        <v>10655</v>
      </c>
      <c r="E10672">
        <v>-3.1363636363636371</v>
      </c>
      <c r="F10672">
        <v>42345374.000000015</v>
      </c>
    </row>
    <row r="10673" spans="1:6" x14ac:dyDescent="0.25">
      <c r="A10673">
        <v>1993</v>
      </c>
      <c r="B10673" t="s">
        <v>50</v>
      </c>
      <c r="C10673" t="s">
        <v>6</v>
      </c>
      <c r="D10673">
        <v>33668</v>
      </c>
      <c r="E10673">
        <v>215.9831065227593</v>
      </c>
      <c r="F10673">
        <v>41930861</v>
      </c>
    </row>
    <row r="10674" spans="1:6" x14ac:dyDescent="0.25">
      <c r="A10674">
        <v>1994</v>
      </c>
      <c r="B10674" t="s">
        <v>50</v>
      </c>
      <c r="C10674" t="s">
        <v>6</v>
      </c>
      <c r="D10674">
        <v>7296</v>
      </c>
      <c r="E10674">
        <v>-78.329571106094804</v>
      </c>
      <c r="F10674">
        <v>38440812</v>
      </c>
    </row>
    <row r="10675" spans="1:6" x14ac:dyDescent="0.25">
      <c r="A10675">
        <v>1995</v>
      </c>
      <c r="B10675" t="s">
        <v>50</v>
      </c>
      <c r="C10675" t="s">
        <v>6</v>
      </c>
      <c r="D10675">
        <v>5027</v>
      </c>
      <c r="E10675">
        <v>-31.099232456140349</v>
      </c>
      <c r="F10675">
        <v>45265552.999999985</v>
      </c>
    </row>
    <row r="10676" spans="1:6" x14ac:dyDescent="0.25">
      <c r="A10676">
        <v>1996</v>
      </c>
      <c r="B10676" t="s">
        <v>50</v>
      </c>
      <c r="C10676" t="s">
        <v>6</v>
      </c>
      <c r="D10676">
        <v>7957</v>
      </c>
      <c r="E10676">
        <v>58.28525959816988</v>
      </c>
      <c r="F10676">
        <v>51011774.000000015</v>
      </c>
    </row>
    <row r="10677" spans="1:6" x14ac:dyDescent="0.25">
      <c r="A10677">
        <v>1997</v>
      </c>
      <c r="B10677" t="s">
        <v>50</v>
      </c>
      <c r="C10677" t="s">
        <v>6</v>
      </c>
      <c r="D10677">
        <v>13377</v>
      </c>
      <c r="E10677">
        <v>68.116124167399789</v>
      </c>
      <c r="F10677">
        <v>52412854.000000015</v>
      </c>
    </row>
    <row r="10678" spans="1:6" x14ac:dyDescent="0.25">
      <c r="A10678">
        <v>1998</v>
      </c>
      <c r="B10678" t="s">
        <v>50</v>
      </c>
      <c r="C10678" t="s">
        <v>6</v>
      </c>
      <c r="D10678">
        <v>33632</v>
      </c>
      <c r="E10678">
        <v>151.41661060028409</v>
      </c>
      <c r="F10678">
        <v>51148484</v>
      </c>
    </row>
    <row r="10679" spans="1:6" x14ac:dyDescent="0.25">
      <c r="A10679">
        <v>1999</v>
      </c>
      <c r="B10679" t="s">
        <v>50</v>
      </c>
      <c r="C10679" t="s">
        <v>6</v>
      </c>
      <c r="D10679">
        <v>8029</v>
      </c>
      <c r="E10679">
        <v>-76.126902949571843</v>
      </c>
      <c r="F10679">
        <v>56848347.000000007</v>
      </c>
    </row>
    <row r="10680" spans="1:6" x14ac:dyDescent="0.25">
      <c r="A10680">
        <v>2000</v>
      </c>
      <c r="B10680" t="s">
        <v>50</v>
      </c>
      <c r="C10680" t="s">
        <v>6</v>
      </c>
      <c r="D10680">
        <v>68212</v>
      </c>
      <c r="E10680">
        <v>749.57030763482373</v>
      </c>
      <c r="F10680">
        <v>51789974.999999993</v>
      </c>
    </row>
    <row r="10681" spans="1:6" x14ac:dyDescent="0.25">
      <c r="A10681">
        <v>2001</v>
      </c>
      <c r="B10681" t="s">
        <v>50</v>
      </c>
      <c r="C10681" t="s">
        <v>6</v>
      </c>
      <c r="D10681">
        <v>102223</v>
      </c>
      <c r="E10681">
        <v>49.860728317598067</v>
      </c>
      <c r="F10681">
        <v>45051906.000000007</v>
      </c>
    </row>
    <row r="10682" spans="1:6" x14ac:dyDescent="0.25">
      <c r="A10682">
        <v>2002</v>
      </c>
      <c r="B10682" t="s">
        <v>50</v>
      </c>
      <c r="C10682" t="s">
        <v>6</v>
      </c>
      <c r="D10682">
        <v>6704</v>
      </c>
      <c r="E10682">
        <v>-93.441789029866072</v>
      </c>
      <c r="F10682">
        <v>47099369</v>
      </c>
    </row>
    <row r="10683" spans="1:6" x14ac:dyDescent="0.25">
      <c r="A10683">
        <v>2003</v>
      </c>
      <c r="B10683" t="s">
        <v>50</v>
      </c>
      <c r="C10683" t="s">
        <v>6</v>
      </c>
      <c r="D10683">
        <v>44096</v>
      </c>
      <c r="E10683">
        <v>557.75656324582337</v>
      </c>
      <c r="F10683">
        <v>48966138</v>
      </c>
    </row>
    <row r="10684" spans="1:6" x14ac:dyDescent="0.25">
      <c r="A10684">
        <v>2004</v>
      </c>
      <c r="B10684" t="s">
        <v>50</v>
      </c>
      <c r="C10684" t="s">
        <v>6</v>
      </c>
      <c r="D10684">
        <v>62933</v>
      </c>
      <c r="E10684">
        <v>42.718160377358487</v>
      </c>
      <c r="F10684">
        <v>51381277.999999985</v>
      </c>
    </row>
    <row r="10685" spans="1:6" x14ac:dyDescent="0.25">
      <c r="A10685">
        <v>2005</v>
      </c>
      <c r="B10685" t="s">
        <v>50</v>
      </c>
      <c r="C10685" t="s">
        <v>6</v>
      </c>
      <c r="D10685">
        <v>78187</v>
      </c>
      <c r="E10685">
        <v>24.238475839384741</v>
      </c>
      <c r="F10685">
        <v>49325002.999999985</v>
      </c>
    </row>
    <row r="10686" spans="1:6" x14ac:dyDescent="0.25">
      <c r="A10686">
        <v>2006</v>
      </c>
      <c r="B10686" t="s">
        <v>50</v>
      </c>
      <c r="C10686" t="s">
        <v>6</v>
      </c>
      <c r="D10686">
        <v>11820</v>
      </c>
      <c r="E10686">
        <v>-84.882397329479332</v>
      </c>
      <c r="F10686">
        <v>53340695.999999993</v>
      </c>
    </row>
    <row r="10687" spans="1:6" x14ac:dyDescent="0.25">
      <c r="A10687">
        <v>2007</v>
      </c>
      <c r="B10687" t="s">
        <v>50</v>
      </c>
      <c r="C10687" t="s">
        <v>6</v>
      </c>
      <c r="D10687">
        <v>14287</v>
      </c>
      <c r="E10687">
        <v>20.871404399323179</v>
      </c>
      <c r="F10687">
        <v>55077793</v>
      </c>
    </row>
    <row r="10688" spans="1:6" x14ac:dyDescent="0.25">
      <c r="A10688">
        <v>2008</v>
      </c>
      <c r="B10688" t="s">
        <v>50</v>
      </c>
      <c r="C10688" t="s">
        <v>6</v>
      </c>
      <c r="D10688">
        <v>14793</v>
      </c>
      <c r="E10688">
        <v>3.541681248687611</v>
      </c>
      <c r="F10688">
        <v>58718438</v>
      </c>
    </row>
    <row r="10689" spans="1:6" x14ac:dyDescent="0.25">
      <c r="A10689">
        <v>2009</v>
      </c>
      <c r="B10689" t="s">
        <v>50</v>
      </c>
      <c r="C10689" t="s">
        <v>6</v>
      </c>
      <c r="D10689">
        <v>7955</v>
      </c>
      <c r="E10689">
        <v>-46.224565672953418</v>
      </c>
      <c r="F10689">
        <v>56690857</v>
      </c>
    </row>
    <row r="10690" spans="1:6" x14ac:dyDescent="0.25">
      <c r="A10690">
        <v>2010</v>
      </c>
      <c r="B10690" t="s">
        <v>50</v>
      </c>
      <c r="C10690" t="s">
        <v>6</v>
      </c>
      <c r="D10690">
        <v>3420</v>
      </c>
      <c r="E10690">
        <v>-57.008170961659332</v>
      </c>
      <c r="F10690">
        <v>55126999</v>
      </c>
    </row>
    <row r="10691" spans="1:6" x14ac:dyDescent="0.25">
      <c r="A10691">
        <v>2011</v>
      </c>
      <c r="B10691" t="s">
        <v>50</v>
      </c>
      <c r="C10691" t="s">
        <v>6</v>
      </c>
      <c r="D10691">
        <v>7953.95</v>
      </c>
      <c r="E10691">
        <v>132.57163742690059</v>
      </c>
      <c r="F10691">
        <v>59695164.119999997</v>
      </c>
    </row>
    <row r="10692" spans="1:6" x14ac:dyDescent="0.25">
      <c r="A10692">
        <v>2012</v>
      </c>
      <c r="B10692" t="s">
        <v>50</v>
      </c>
      <c r="C10692" t="s">
        <v>6</v>
      </c>
      <c r="D10692">
        <v>5925</v>
      </c>
      <c r="E10692">
        <v>-25.508709509111831</v>
      </c>
      <c r="F10692">
        <v>60932731</v>
      </c>
    </row>
    <row r="10693" spans="1:6" x14ac:dyDescent="0.25">
      <c r="A10693">
        <v>2013</v>
      </c>
      <c r="B10693" t="s">
        <v>50</v>
      </c>
      <c r="C10693" t="s">
        <v>6</v>
      </c>
      <c r="D10693">
        <v>6151.44</v>
      </c>
      <c r="E10693">
        <v>3.8217721518987169</v>
      </c>
      <c r="F10693">
        <v>59895514.650000006</v>
      </c>
    </row>
    <row r="10694" spans="1:6" x14ac:dyDescent="0.25">
      <c r="A10694">
        <v>2014</v>
      </c>
      <c r="B10694" t="s">
        <v>50</v>
      </c>
      <c r="C10694" t="s">
        <v>6</v>
      </c>
      <c r="D10694">
        <v>9883.98</v>
      </c>
      <c r="E10694">
        <v>60.677499902461882</v>
      </c>
      <c r="F10694">
        <v>60119907.20000001</v>
      </c>
    </row>
    <row r="10695" spans="1:6" x14ac:dyDescent="0.25">
      <c r="A10695">
        <v>2015</v>
      </c>
      <c r="B10695" t="s">
        <v>50</v>
      </c>
      <c r="C10695" t="s">
        <v>6</v>
      </c>
      <c r="D10695">
        <v>6065</v>
      </c>
      <c r="E10695">
        <v>-38.638078992470639</v>
      </c>
      <c r="F10695">
        <v>57866533.000000007</v>
      </c>
    </row>
    <row r="10696" spans="1:6" x14ac:dyDescent="0.25">
      <c r="A10696">
        <v>2016</v>
      </c>
      <c r="B10696" t="s">
        <v>50</v>
      </c>
      <c r="C10696" t="s">
        <v>6</v>
      </c>
      <c r="D10696">
        <v>4850</v>
      </c>
      <c r="E10696">
        <v>-20.032976092333051</v>
      </c>
      <c r="F10696">
        <v>60182011.999999993</v>
      </c>
    </row>
    <row r="10697" spans="1:6" x14ac:dyDescent="0.25">
      <c r="A10697">
        <v>2017</v>
      </c>
      <c r="B10697" t="s">
        <v>50</v>
      </c>
      <c r="C10697" t="s">
        <v>6</v>
      </c>
      <c r="D10697">
        <v>10394</v>
      </c>
      <c r="E10697">
        <v>114.3092783505155</v>
      </c>
      <c r="F10697">
        <v>62713748.000000007</v>
      </c>
    </row>
    <row r="10698" spans="1:6" x14ac:dyDescent="0.25">
      <c r="A10698">
        <v>1990</v>
      </c>
      <c r="B10698" t="s">
        <v>50</v>
      </c>
      <c r="C10698" t="s">
        <v>12</v>
      </c>
      <c r="D10698">
        <v>0</v>
      </c>
      <c r="F10698">
        <v>0</v>
      </c>
    </row>
    <row r="10699" spans="1:6" x14ac:dyDescent="0.25">
      <c r="A10699">
        <v>1991</v>
      </c>
      <c r="B10699" t="s">
        <v>50</v>
      </c>
      <c r="C10699" t="s">
        <v>12</v>
      </c>
      <c r="D10699">
        <v>0</v>
      </c>
      <c r="E10699">
        <v>0</v>
      </c>
      <c r="F10699">
        <v>0</v>
      </c>
    </row>
    <row r="10700" spans="1:6" x14ac:dyDescent="0.25">
      <c r="A10700">
        <v>1992</v>
      </c>
      <c r="B10700" t="s">
        <v>50</v>
      </c>
      <c r="C10700" t="s">
        <v>12</v>
      </c>
      <c r="D10700">
        <v>0</v>
      </c>
      <c r="E10700">
        <v>0</v>
      </c>
      <c r="F10700">
        <v>0</v>
      </c>
    </row>
    <row r="10701" spans="1:6" x14ac:dyDescent="0.25">
      <c r="A10701">
        <v>1993</v>
      </c>
      <c r="B10701" t="s">
        <v>50</v>
      </c>
      <c r="C10701" t="s">
        <v>12</v>
      </c>
      <c r="D10701">
        <v>0</v>
      </c>
      <c r="E10701">
        <v>0</v>
      </c>
      <c r="F10701">
        <v>0</v>
      </c>
    </row>
    <row r="10702" spans="1:6" x14ac:dyDescent="0.25">
      <c r="A10702">
        <v>1994</v>
      </c>
      <c r="B10702" t="s">
        <v>50</v>
      </c>
      <c r="C10702" t="s">
        <v>12</v>
      </c>
      <c r="D10702">
        <v>0</v>
      </c>
      <c r="E10702">
        <v>0</v>
      </c>
      <c r="F10702">
        <v>0</v>
      </c>
    </row>
    <row r="10703" spans="1:6" x14ac:dyDescent="0.25">
      <c r="A10703">
        <v>1995</v>
      </c>
      <c r="B10703" t="s">
        <v>50</v>
      </c>
      <c r="C10703" t="s">
        <v>12</v>
      </c>
      <c r="D10703">
        <v>0</v>
      </c>
      <c r="E10703">
        <v>0</v>
      </c>
      <c r="F10703">
        <v>0</v>
      </c>
    </row>
    <row r="10704" spans="1:6" x14ac:dyDescent="0.25">
      <c r="A10704">
        <v>1996</v>
      </c>
      <c r="B10704" t="s">
        <v>50</v>
      </c>
      <c r="C10704" t="s">
        <v>12</v>
      </c>
      <c r="D10704">
        <v>0</v>
      </c>
      <c r="E10704">
        <v>0</v>
      </c>
      <c r="F10704">
        <v>0</v>
      </c>
    </row>
    <row r="10705" spans="1:6" x14ac:dyDescent="0.25">
      <c r="A10705">
        <v>1997</v>
      </c>
      <c r="B10705" t="s">
        <v>50</v>
      </c>
      <c r="C10705" t="s">
        <v>12</v>
      </c>
      <c r="D10705">
        <v>0</v>
      </c>
      <c r="E10705">
        <v>0</v>
      </c>
      <c r="F10705">
        <v>0</v>
      </c>
    </row>
    <row r="10706" spans="1:6" x14ac:dyDescent="0.25">
      <c r="A10706">
        <v>1998</v>
      </c>
      <c r="B10706" t="s">
        <v>50</v>
      </c>
      <c r="C10706" t="s">
        <v>12</v>
      </c>
      <c r="D10706">
        <v>0</v>
      </c>
      <c r="E10706">
        <v>0</v>
      </c>
      <c r="F10706">
        <v>0</v>
      </c>
    </row>
    <row r="10707" spans="1:6" x14ac:dyDescent="0.25">
      <c r="A10707">
        <v>1999</v>
      </c>
      <c r="B10707" t="s">
        <v>50</v>
      </c>
      <c r="C10707" t="s">
        <v>12</v>
      </c>
      <c r="D10707">
        <v>0</v>
      </c>
      <c r="E10707">
        <v>0</v>
      </c>
      <c r="F10707">
        <v>0</v>
      </c>
    </row>
    <row r="10708" spans="1:6" x14ac:dyDescent="0.25">
      <c r="A10708">
        <v>2000</v>
      </c>
      <c r="B10708" t="s">
        <v>50</v>
      </c>
      <c r="C10708" t="s">
        <v>12</v>
      </c>
      <c r="D10708">
        <v>0</v>
      </c>
      <c r="E10708">
        <v>0</v>
      </c>
      <c r="F10708">
        <v>0</v>
      </c>
    </row>
    <row r="10709" spans="1:6" x14ac:dyDescent="0.25">
      <c r="A10709">
        <v>2001</v>
      </c>
      <c r="B10709" t="s">
        <v>50</v>
      </c>
      <c r="C10709" t="s">
        <v>12</v>
      </c>
      <c r="D10709">
        <v>0</v>
      </c>
      <c r="E10709">
        <v>0</v>
      </c>
      <c r="F10709">
        <v>0</v>
      </c>
    </row>
    <row r="10710" spans="1:6" x14ac:dyDescent="0.25">
      <c r="A10710">
        <v>2002</v>
      </c>
      <c r="B10710" t="s">
        <v>50</v>
      </c>
      <c r="C10710" t="s">
        <v>12</v>
      </c>
      <c r="D10710">
        <v>0</v>
      </c>
      <c r="E10710">
        <v>0</v>
      </c>
      <c r="F10710">
        <v>0</v>
      </c>
    </row>
    <row r="10711" spans="1:6" x14ac:dyDescent="0.25">
      <c r="A10711">
        <v>2003</v>
      </c>
      <c r="B10711" t="s">
        <v>50</v>
      </c>
      <c r="C10711" t="s">
        <v>12</v>
      </c>
      <c r="D10711">
        <v>0</v>
      </c>
      <c r="E10711">
        <v>0</v>
      </c>
      <c r="F10711">
        <v>0</v>
      </c>
    </row>
    <row r="10712" spans="1:6" x14ac:dyDescent="0.25">
      <c r="A10712">
        <v>2004</v>
      </c>
      <c r="B10712" t="s">
        <v>50</v>
      </c>
      <c r="C10712" t="s">
        <v>12</v>
      </c>
      <c r="D10712">
        <v>0</v>
      </c>
      <c r="E10712">
        <v>0</v>
      </c>
      <c r="F10712">
        <v>0</v>
      </c>
    </row>
    <row r="10713" spans="1:6" x14ac:dyDescent="0.25">
      <c r="A10713">
        <v>2005</v>
      </c>
      <c r="B10713" t="s">
        <v>50</v>
      </c>
      <c r="C10713" t="s">
        <v>12</v>
      </c>
      <c r="D10713">
        <v>0</v>
      </c>
      <c r="E10713">
        <v>0</v>
      </c>
      <c r="F10713">
        <v>0</v>
      </c>
    </row>
    <row r="10714" spans="1:6" x14ac:dyDescent="0.25">
      <c r="A10714">
        <v>2006</v>
      </c>
      <c r="B10714" t="s">
        <v>50</v>
      </c>
      <c r="C10714" t="s">
        <v>12</v>
      </c>
      <c r="D10714">
        <v>0</v>
      </c>
      <c r="E10714">
        <v>0</v>
      </c>
      <c r="F10714">
        <v>0</v>
      </c>
    </row>
    <row r="10715" spans="1:6" x14ac:dyDescent="0.25">
      <c r="A10715">
        <v>2007</v>
      </c>
      <c r="B10715" t="s">
        <v>50</v>
      </c>
      <c r="C10715" t="s">
        <v>12</v>
      </c>
      <c r="D10715">
        <v>0</v>
      </c>
      <c r="E10715">
        <v>0</v>
      </c>
      <c r="F10715">
        <v>0</v>
      </c>
    </row>
    <row r="10716" spans="1:6" x14ac:dyDescent="0.25">
      <c r="A10716">
        <v>2008</v>
      </c>
      <c r="B10716" t="s">
        <v>50</v>
      </c>
      <c r="C10716" t="s">
        <v>12</v>
      </c>
      <c r="D10716">
        <v>0</v>
      </c>
      <c r="E10716">
        <v>0</v>
      </c>
      <c r="F10716">
        <v>0</v>
      </c>
    </row>
    <row r="10717" spans="1:6" x14ac:dyDescent="0.25">
      <c r="A10717">
        <v>2009</v>
      </c>
      <c r="B10717" t="s">
        <v>50</v>
      </c>
      <c r="C10717" t="s">
        <v>12</v>
      </c>
      <c r="D10717">
        <v>0</v>
      </c>
      <c r="E10717">
        <v>0</v>
      </c>
      <c r="F10717">
        <v>0</v>
      </c>
    </row>
    <row r="10718" spans="1:6" x14ac:dyDescent="0.25">
      <c r="A10718">
        <v>2010</v>
      </c>
      <c r="B10718" t="s">
        <v>50</v>
      </c>
      <c r="C10718" t="s">
        <v>12</v>
      </c>
      <c r="D10718">
        <v>0</v>
      </c>
      <c r="E10718">
        <v>0</v>
      </c>
      <c r="F10718">
        <v>0</v>
      </c>
    </row>
    <row r="10719" spans="1:6" x14ac:dyDescent="0.25">
      <c r="A10719">
        <v>2011</v>
      </c>
      <c r="B10719" t="s">
        <v>50</v>
      </c>
      <c r="C10719" t="s">
        <v>12</v>
      </c>
      <c r="D10719">
        <v>90</v>
      </c>
      <c r="E10719">
        <v>89999900</v>
      </c>
      <c r="F10719">
        <v>59695164.120000005</v>
      </c>
    </row>
    <row r="10720" spans="1:6" x14ac:dyDescent="0.25">
      <c r="A10720">
        <v>2012</v>
      </c>
      <c r="B10720" t="s">
        <v>50</v>
      </c>
      <c r="C10720" t="s">
        <v>12</v>
      </c>
      <c r="D10720">
        <v>6412</v>
      </c>
      <c r="E10720">
        <v>7024.4444444444443</v>
      </c>
      <c r="F10720">
        <v>60932730.999999978</v>
      </c>
    </row>
    <row r="10721" spans="1:6" x14ac:dyDescent="0.25">
      <c r="A10721">
        <v>2013</v>
      </c>
      <c r="B10721" t="s">
        <v>50</v>
      </c>
      <c r="C10721" t="s">
        <v>12</v>
      </c>
      <c r="D10721">
        <v>20493</v>
      </c>
      <c r="E10721">
        <v>219.60386774797249</v>
      </c>
      <c r="F10721">
        <v>59895514.649999991</v>
      </c>
    </row>
    <row r="10722" spans="1:6" x14ac:dyDescent="0.25">
      <c r="A10722">
        <v>2014</v>
      </c>
      <c r="B10722" t="s">
        <v>50</v>
      </c>
      <c r="C10722" t="s">
        <v>12</v>
      </c>
      <c r="D10722">
        <v>24042.05</v>
      </c>
      <c r="E10722">
        <v>17.31835260820769</v>
      </c>
      <c r="F10722">
        <v>60119907.199999996</v>
      </c>
    </row>
    <row r="10723" spans="1:6" x14ac:dyDescent="0.25">
      <c r="A10723">
        <v>2015</v>
      </c>
      <c r="B10723" t="s">
        <v>50</v>
      </c>
      <c r="C10723" t="s">
        <v>12</v>
      </c>
      <c r="D10723">
        <v>24208</v>
      </c>
      <c r="E10723">
        <v>0.69024895963529787</v>
      </c>
      <c r="F10723">
        <v>57866532.999999993</v>
      </c>
    </row>
    <row r="10724" spans="1:6" x14ac:dyDescent="0.25">
      <c r="A10724">
        <v>2016</v>
      </c>
      <c r="B10724" t="s">
        <v>50</v>
      </c>
      <c r="C10724" t="s">
        <v>12</v>
      </c>
      <c r="D10724">
        <v>40936</v>
      </c>
      <c r="E10724">
        <v>69.101123595505626</v>
      </c>
      <c r="F10724">
        <v>60182012</v>
      </c>
    </row>
    <row r="10725" spans="1:6" x14ac:dyDescent="0.25">
      <c r="A10725">
        <v>2017</v>
      </c>
      <c r="B10725" t="s">
        <v>50</v>
      </c>
      <c r="C10725" t="s">
        <v>12</v>
      </c>
      <c r="D10725">
        <v>194052</v>
      </c>
      <c r="E10725">
        <v>374.03752198553838</v>
      </c>
      <c r="F10725">
        <v>62713748.000000007</v>
      </c>
    </row>
    <row r="10726" spans="1:6" x14ac:dyDescent="0.25">
      <c r="A10726">
        <v>1990</v>
      </c>
      <c r="B10726" t="s">
        <v>50</v>
      </c>
      <c r="C10726" t="s">
        <v>7</v>
      </c>
      <c r="D10726">
        <v>539</v>
      </c>
      <c r="F10726">
        <v>50372236</v>
      </c>
    </row>
    <row r="10727" spans="1:6" x14ac:dyDescent="0.25">
      <c r="A10727">
        <v>1991</v>
      </c>
      <c r="B10727" t="s">
        <v>50</v>
      </c>
      <c r="C10727" t="s">
        <v>7</v>
      </c>
      <c r="D10727">
        <v>539</v>
      </c>
      <c r="E10727">
        <v>0</v>
      </c>
      <c r="F10727">
        <v>47444889.000000022</v>
      </c>
    </row>
    <row r="10728" spans="1:6" x14ac:dyDescent="0.25">
      <c r="A10728">
        <v>1992</v>
      </c>
      <c r="B10728" t="s">
        <v>50</v>
      </c>
      <c r="C10728" t="s">
        <v>7</v>
      </c>
      <c r="D10728">
        <v>539</v>
      </c>
      <c r="E10728">
        <v>0</v>
      </c>
      <c r="F10728">
        <v>42345374</v>
      </c>
    </row>
    <row r="10729" spans="1:6" x14ac:dyDescent="0.25">
      <c r="A10729">
        <v>1993</v>
      </c>
      <c r="B10729" t="s">
        <v>50</v>
      </c>
      <c r="C10729" t="s">
        <v>7</v>
      </c>
      <c r="D10729">
        <v>0</v>
      </c>
      <c r="E10729">
        <v>-99.999981447124313</v>
      </c>
      <c r="F10729">
        <v>0</v>
      </c>
    </row>
    <row r="10730" spans="1:6" x14ac:dyDescent="0.25">
      <c r="A10730">
        <v>1994</v>
      </c>
      <c r="B10730" t="s">
        <v>50</v>
      </c>
      <c r="C10730" t="s">
        <v>7</v>
      </c>
      <c r="D10730">
        <v>0</v>
      </c>
      <c r="E10730">
        <v>0</v>
      </c>
      <c r="F10730">
        <v>0</v>
      </c>
    </row>
    <row r="10731" spans="1:6" x14ac:dyDescent="0.25">
      <c r="A10731">
        <v>1995</v>
      </c>
      <c r="B10731" t="s">
        <v>50</v>
      </c>
      <c r="C10731" t="s">
        <v>7</v>
      </c>
      <c r="D10731">
        <v>0</v>
      </c>
      <c r="E10731">
        <v>0</v>
      </c>
      <c r="F10731">
        <v>0</v>
      </c>
    </row>
    <row r="10732" spans="1:6" x14ac:dyDescent="0.25">
      <c r="A10732">
        <v>1996</v>
      </c>
      <c r="B10732" t="s">
        <v>50</v>
      </c>
      <c r="C10732" t="s">
        <v>7</v>
      </c>
      <c r="D10732">
        <v>0</v>
      </c>
      <c r="E10732">
        <v>0</v>
      </c>
      <c r="F10732">
        <v>0</v>
      </c>
    </row>
    <row r="10733" spans="1:6" x14ac:dyDescent="0.25">
      <c r="A10733">
        <v>1997</v>
      </c>
      <c r="B10733" t="s">
        <v>50</v>
      </c>
      <c r="C10733" t="s">
        <v>7</v>
      </c>
      <c r="D10733">
        <v>0</v>
      </c>
      <c r="E10733">
        <v>0</v>
      </c>
      <c r="F10733">
        <v>0</v>
      </c>
    </row>
    <row r="10734" spans="1:6" x14ac:dyDescent="0.25">
      <c r="A10734">
        <v>1998</v>
      </c>
      <c r="B10734" t="s">
        <v>50</v>
      </c>
      <c r="C10734" t="s">
        <v>7</v>
      </c>
      <c r="D10734">
        <v>19523</v>
      </c>
      <c r="E10734">
        <v>19522999900</v>
      </c>
      <c r="F10734">
        <v>51148484</v>
      </c>
    </row>
    <row r="10735" spans="1:6" x14ac:dyDescent="0.25">
      <c r="A10735">
        <v>1999</v>
      </c>
      <c r="B10735" t="s">
        <v>50</v>
      </c>
      <c r="C10735" t="s">
        <v>7</v>
      </c>
      <c r="D10735">
        <v>84792</v>
      </c>
      <c r="E10735">
        <v>334.31849613276643</v>
      </c>
      <c r="F10735">
        <v>56848347</v>
      </c>
    </row>
    <row r="10736" spans="1:6" x14ac:dyDescent="0.25">
      <c r="A10736">
        <v>2000</v>
      </c>
      <c r="B10736" t="s">
        <v>50</v>
      </c>
      <c r="C10736" t="s">
        <v>7</v>
      </c>
      <c r="D10736">
        <v>66699</v>
      </c>
      <c r="E10736">
        <v>-21.33809793376734</v>
      </c>
      <c r="F10736">
        <v>51789974.999999993</v>
      </c>
    </row>
    <row r="10737" spans="1:6" x14ac:dyDescent="0.25">
      <c r="A10737">
        <v>2001</v>
      </c>
      <c r="B10737" t="s">
        <v>50</v>
      </c>
      <c r="C10737" t="s">
        <v>7</v>
      </c>
      <c r="D10737">
        <v>88587</v>
      </c>
      <c r="E10737">
        <v>32.816084199163399</v>
      </c>
      <c r="F10737">
        <v>45051906.000000015</v>
      </c>
    </row>
    <row r="10738" spans="1:6" x14ac:dyDescent="0.25">
      <c r="A10738">
        <v>2002</v>
      </c>
      <c r="B10738" t="s">
        <v>50</v>
      </c>
      <c r="C10738" t="s">
        <v>7</v>
      </c>
      <c r="D10738">
        <v>376159</v>
      </c>
      <c r="E10738">
        <v>324.62099405104578</v>
      </c>
      <c r="F10738">
        <v>47099369</v>
      </c>
    </row>
    <row r="10739" spans="1:6" x14ac:dyDescent="0.25">
      <c r="A10739">
        <v>2003</v>
      </c>
      <c r="B10739" t="s">
        <v>50</v>
      </c>
      <c r="C10739" t="s">
        <v>7</v>
      </c>
      <c r="D10739">
        <v>443617</v>
      </c>
      <c r="E10739">
        <v>17.933373919007639</v>
      </c>
      <c r="F10739">
        <v>48966138</v>
      </c>
    </row>
    <row r="10740" spans="1:6" x14ac:dyDescent="0.25">
      <c r="A10740">
        <v>2004</v>
      </c>
      <c r="B10740" t="s">
        <v>50</v>
      </c>
      <c r="C10740" t="s">
        <v>7</v>
      </c>
      <c r="D10740">
        <v>619012</v>
      </c>
      <c r="E10740">
        <v>39.537483910670687</v>
      </c>
      <c r="F10740">
        <v>51381277.999999993</v>
      </c>
    </row>
    <row r="10741" spans="1:6" x14ac:dyDescent="0.25">
      <c r="A10741">
        <v>2005</v>
      </c>
      <c r="B10741" t="s">
        <v>50</v>
      </c>
      <c r="C10741" t="s">
        <v>7</v>
      </c>
      <c r="D10741">
        <v>734274</v>
      </c>
      <c r="E10741">
        <v>18.620317538270669</v>
      </c>
      <c r="F10741">
        <v>49325003.000000007</v>
      </c>
    </row>
    <row r="10742" spans="1:6" x14ac:dyDescent="0.25">
      <c r="A10742">
        <v>2006</v>
      </c>
      <c r="B10742" t="s">
        <v>50</v>
      </c>
      <c r="C10742" t="s">
        <v>7</v>
      </c>
      <c r="D10742">
        <v>931219</v>
      </c>
      <c r="E10742">
        <v>26.821731397271311</v>
      </c>
      <c r="F10742">
        <v>53340695.999999993</v>
      </c>
    </row>
    <row r="10743" spans="1:6" x14ac:dyDescent="0.25">
      <c r="A10743">
        <v>2007</v>
      </c>
      <c r="B10743" t="s">
        <v>50</v>
      </c>
      <c r="C10743" t="s">
        <v>7</v>
      </c>
      <c r="D10743">
        <v>1246994</v>
      </c>
      <c r="E10743">
        <v>33.909853643450141</v>
      </c>
      <c r="F10743">
        <v>55077793.000000007</v>
      </c>
    </row>
    <row r="10744" spans="1:6" x14ac:dyDescent="0.25">
      <c r="A10744">
        <v>2008</v>
      </c>
      <c r="B10744" t="s">
        <v>50</v>
      </c>
      <c r="C10744" t="s">
        <v>7</v>
      </c>
      <c r="D10744">
        <v>2575234</v>
      </c>
      <c r="E10744">
        <v>106.5153481091329</v>
      </c>
      <c r="F10744">
        <v>58718438.000000007</v>
      </c>
    </row>
    <row r="10745" spans="1:6" x14ac:dyDescent="0.25">
      <c r="A10745">
        <v>2009</v>
      </c>
      <c r="B10745" t="s">
        <v>50</v>
      </c>
      <c r="C10745" t="s">
        <v>7</v>
      </c>
      <c r="D10745">
        <v>3469714</v>
      </c>
      <c r="E10745">
        <v>34.733930974816268</v>
      </c>
      <c r="F10745">
        <v>56690857.000000007</v>
      </c>
    </row>
    <row r="10746" spans="1:6" x14ac:dyDescent="0.25">
      <c r="A10746">
        <v>2010</v>
      </c>
      <c r="B10746" t="s">
        <v>50</v>
      </c>
      <c r="C10746" t="s">
        <v>7</v>
      </c>
      <c r="D10746">
        <v>3920007</v>
      </c>
      <c r="E10746">
        <v>12.977813156934561</v>
      </c>
      <c r="F10746">
        <v>55126998.999999993</v>
      </c>
    </row>
    <row r="10747" spans="1:6" x14ac:dyDescent="0.25">
      <c r="A10747">
        <v>2011</v>
      </c>
      <c r="B10747" t="s">
        <v>50</v>
      </c>
      <c r="C10747" t="s">
        <v>7</v>
      </c>
      <c r="D10747">
        <v>4775374</v>
      </c>
      <c r="E10747">
        <v>21.820547769430011</v>
      </c>
      <c r="F10747">
        <v>59695164.120000005</v>
      </c>
    </row>
    <row r="10748" spans="1:6" x14ac:dyDescent="0.25">
      <c r="A10748">
        <v>2012</v>
      </c>
      <c r="B10748" t="s">
        <v>50</v>
      </c>
      <c r="C10748" t="s">
        <v>7</v>
      </c>
      <c r="D10748">
        <v>6343484</v>
      </c>
      <c r="E10748">
        <v>32.837428021344508</v>
      </c>
      <c r="F10748">
        <v>60932730.999999978</v>
      </c>
    </row>
    <row r="10749" spans="1:6" x14ac:dyDescent="0.25">
      <c r="A10749">
        <v>2013</v>
      </c>
      <c r="B10749" t="s">
        <v>50</v>
      </c>
      <c r="C10749" t="s">
        <v>7</v>
      </c>
      <c r="D10749">
        <v>7455702</v>
      </c>
      <c r="E10749">
        <v>17.5332356793207</v>
      </c>
      <c r="F10749">
        <v>59895514.649999991</v>
      </c>
    </row>
    <row r="10750" spans="1:6" x14ac:dyDescent="0.25">
      <c r="A10750">
        <v>2014</v>
      </c>
      <c r="B10750" t="s">
        <v>50</v>
      </c>
      <c r="C10750" t="s">
        <v>7</v>
      </c>
      <c r="D10750">
        <v>7555402</v>
      </c>
      <c r="E10750">
        <v>1.337231557806362</v>
      </c>
      <c r="F10750">
        <v>60119907.199999981</v>
      </c>
    </row>
    <row r="10751" spans="1:6" x14ac:dyDescent="0.25">
      <c r="A10751">
        <v>2015</v>
      </c>
      <c r="B10751" t="s">
        <v>50</v>
      </c>
      <c r="C10751" t="s">
        <v>7</v>
      </c>
      <c r="D10751">
        <v>6631555</v>
      </c>
      <c r="E10751">
        <v>-12.227635273411</v>
      </c>
      <c r="F10751">
        <v>57866532.999999978</v>
      </c>
    </row>
    <row r="10752" spans="1:6" x14ac:dyDescent="0.25">
      <c r="A10752">
        <v>2016</v>
      </c>
      <c r="B10752" t="s">
        <v>50</v>
      </c>
      <c r="C10752" t="s">
        <v>7</v>
      </c>
      <c r="D10752">
        <v>7157128</v>
      </c>
      <c r="E10752">
        <v>7.9253357621251741</v>
      </c>
      <c r="F10752">
        <v>60182011.999999978</v>
      </c>
    </row>
    <row r="10753" spans="1:6" x14ac:dyDescent="0.25">
      <c r="A10753">
        <v>2017</v>
      </c>
      <c r="B10753" t="s">
        <v>50</v>
      </c>
      <c r="C10753" t="s">
        <v>7</v>
      </c>
      <c r="D10753">
        <v>6226593</v>
      </c>
      <c r="E10753">
        <v>-13.001514015118911</v>
      </c>
      <c r="F10753">
        <v>62713748.000000007</v>
      </c>
    </row>
    <row r="10754" spans="1:6" x14ac:dyDescent="0.25">
      <c r="A10754">
        <v>1990</v>
      </c>
      <c r="B10754" t="s">
        <v>50</v>
      </c>
      <c r="C10754" t="s">
        <v>8</v>
      </c>
      <c r="D10754">
        <v>802598</v>
      </c>
      <c r="F10754">
        <v>50372236</v>
      </c>
    </row>
    <row r="10755" spans="1:6" x14ac:dyDescent="0.25">
      <c r="A10755">
        <v>1991</v>
      </c>
      <c r="B10755" t="s">
        <v>50</v>
      </c>
      <c r="C10755" t="s">
        <v>8</v>
      </c>
      <c r="D10755">
        <v>750864</v>
      </c>
      <c r="E10755">
        <v>-6.4458172086150238</v>
      </c>
      <c r="F10755">
        <v>47444889.000000007</v>
      </c>
    </row>
    <row r="10756" spans="1:6" x14ac:dyDescent="0.25">
      <c r="A10756">
        <v>1992</v>
      </c>
      <c r="B10756" t="s">
        <v>50</v>
      </c>
      <c r="C10756" t="s">
        <v>8</v>
      </c>
      <c r="D10756">
        <v>719271</v>
      </c>
      <c r="E10756">
        <v>-4.2075528990602864</v>
      </c>
      <c r="F10756">
        <v>42345374</v>
      </c>
    </row>
    <row r="10757" spans="1:6" x14ac:dyDescent="0.25">
      <c r="A10757">
        <v>1993</v>
      </c>
      <c r="B10757" t="s">
        <v>50</v>
      </c>
      <c r="C10757" t="s">
        <v>8</v>
      </c>
      <c r="D10757">
        <v>639416</v>
      </c>
      <c r="E10757">
        <v>-11.102213213100489</v>
      </c>
      <c r="F10757">
        <v>41930861.000000007</v>
      </c>
    </row>
    <row r="10758" spans="1:6" x14ac:dyDescent="0.25">
      <c r="A10758">
        <v>1994</v>
      </c>
      <c r="B10758" t="s">
        <v>50</v>
      </c>
      <c r="C10758" t="s">
        <v>8</v>
      </c>
      <c r="D10758">
        <v>447934</v>
      </c>
      <c r="E10758">
        <v>-29.946388579578869</v>
      </c>
      <c r="F10758">
        <v>38440812.000000015</v>
      </c>
    </row>
    <row r="10759" spans="1:6" x14ac:dyDescent="0.25">
      <c r="A10759">
        <v>1995</v>
      </c>
      <c r="B10759" t="s">
        <v>50</v>
      </c>
      <c r="C10759" t="s">
        <v>8</v>
      </c>
      <c r="D10759">
        <v>510495</v>
      </c>
      <c r="E10759">
        <v>13.966566503100911</v>
      </c>
      <c r="F10759">
        <v>45265553.000000007</v>
      </c>
    </row>
    <row r="10760" spans="1:6" x14ac:dyDescent="0.25">
      <c r="A10760">
        <v>1996</v>
      </c>
      <c r="B10760" t="s">
        <v>50</v>
      </c>
      <c r="C10760" t="s">
        <v>8</v>
      </c>
      <c r="D10760">
        <v>477944</v>
      </c>
      <c r="E10760">
        <v>-6.3763601994142993</v>
      </c>
      <c r="F10760">
        <v>51011774</v>
      </c>
    </row>
    <row r="10761" spans="1:6" x14ac:dyDescent="0.25">
      <c r="A10761">
        <v>1997</v>
      </c>
      <c r="B10761" t="s">
        <v>50</v>
      </c>
      <c r="C10761" t="s">
        <v>8</v>
      </c>
      <c r="D10761">
        <v>488070</v>
      </c>
      <c r="E10761">
        <v>2.118658252849714</v>
      </c>
      <c r="F10761">
        <v>52412854</v>
      </c>
    </row>
    <row r="10762" spans="1:6" x14ac:dyDescent="0.25">
      <c r="A10762">
        <v>1998</v>
      </c>
      <c r="B10762" t="s">
        <v>50</v>
      </c>
      <c r="C10762" t="s">
        <v>8</v>
      </c>
      <c r="D10762">
        <v>475849</v>
      </c>
      <c r="E10762">
        <v>-2.503944106378186</v>
      </c>
      <c r="F10762">
        <v>51148484</v>
      </c>
    </row>
    <row r="10763" spans="1:6" x14ac:dyDescent="0.25">
      <c r="A10763">
        <v>1999</v>
      </c>
      <c r="B10763" t="s">
        <v>50</v>
      </c>
      <c r="C10763" t="s">
        <v>8</v>
      </c>
      <c r="D10763">
        <v>420982</v>
      </c>
      <c r="E10763">
        <v>-11.530338405670699</v>
      </c>
      <c r="F10763">
        <v>56848347</v>
      </c>
    </row>
    <row r="10764" spans="1:6" x14ac:dyDescent="0.25">
      <c r="A10764">
        <v>2000</v>
      </c>
      <c r="B10764" t="s">
        <v>50</v>
      </c>
      <c r="C10764" t="s">
        <v>8</v>
      </c>
      <c r="D10764">
        <v>541357</v>
      </c>
      <c r="E10764">
        <v>28.593859119867361</v>
      </c>
      <c r="F10764">
        <v>51789975.000000007</v>
      </c>
    </row>
    <row r="10765" spans="1:6" x14ac:dyDescent="0.25">
      <c r="A10765">
        <v>2001</v>
      </c>
      <c r="B10765" t="s">
        <v>50</v>
      </c>
      <c r="C10765" t="s">
        <v>8</v>
      </c>
      <c r="D10765">
        <v>701118</v>
      </c>
      <c r="E10765">
        <v>29.5112097931679</v>
      </c>
      <c r="F10765">
        <v>45051906</v>
      </c>
    </row>
    <row r="10766" spans="1:6" x14ac:dyDescent="0.25">
      <c r="A10766">
        <v>2002</v>
      </c>
      <c r="B10766" t="s">
        <v>50</v>
      </c>
      <c r="C10766" t="s">
        <v>8</v>
      </c>
      <c r="D10766">
        <v>624086</v>
      </c>
      <c r="E10766">
        <v>-10.98702358233564</v>
      </c>
      <c r="F10766">
        <v>47099369.000000022</v>
      </c>
    </row>
    <row r="10767" spans="1:6" x14ac:dyDescent="0.25">
      <c r="A10767">
        <v>2003</v>
      </c>
      <c r="B10767" t="s">
        <v>50</v>
      </c>
      <c r="C10767" t="s">
        <v>8</v>
      </c>
      <c r="D10767">
        <v>553914</v>
      </c>
      <c r="E10767">
        <v>-11.243963171742349</v>
      </c>
      <c r="F10767">
        <v>48966137.999999985</v>
      </c>
    </row>
    <row r="10768" spans="1:6" x14ac:dyDescent="0.25">
      <c r="A10768">
        <v>2004</v>
      </c>
      <c r="B10768" t="s">
        <v>50</v>
      </c>
      <c r="C10768" t="s">
        <v>8</v>
      </c>
      <c r="D10768">
        <v>409951</v>
      </c>
      <c r="E10768">
        <v>-25.990135652826972</v>
      </c>
      <c r="F10768">
        <v>51381278</v>
      </c>
    </row>
    <row r="10769" spans="1:6" x14ac:dyDescent="0.25">
      <c r="A10769">
        <v>2005</v>
      </c>
      <c r="B10769" t="s">
        <v>50</v>
      </c>
      <c r="C10769" t="s">
        <v>8</v>
      </c>
      <c r="D10769">
        <v>768195</v>
      </c>
      <c r="E10769">
        <v>87.387029181536334</v>
      </c>
      <c r="F10769">
        <v>49325003</v>
      </c>
    </row>
    <row r="10770" spans="1:6" x14ac:dyDescent="0.25">
      <c r="A10770">
        <v>2006</v>
      </c>
      <c r="B10770" t="s">
        <v>50</v>
      </c>
      <c r="C10770" t="s">
        <v>8</v>
      </c>
      <c r="D10770">
        <v>798793</v>
      </c>
      <c r="E10770">
        <v>3.983103248524134</v>
      </c>
      <c r="F10770">
        <v>53340696</v>
      </c>
    </row>
    <row r="10771" spans="1:6" x14ac:dyDescent="0.25">
      <c r="A10771">
        <v>2007</v>
      </c>
      <c r="B10771" t="s">
        <v>50</v>
      </c>
      <c r="C10771" t="s">
        <v>8</v>
      </c>
      <c r="D10771">
        <v>842565</v>
      </c>
      <c r="E10771">
        <v>5.4797675993655481</v>
      </c>
      <c r="F10771">
        <v>55077792.999999985</v>
      </c>
    </row>
    <row r="10772" spans="1:6" x14ac:dyDescent="0.25">
      <c r="A10772">
        <v>2008</v>
      </c>
      <c r="B10772" t="s">
        <v>50</v>
      </c>
      <c r="C10772" t="s">
        <v>8</v>
      </c>
      <c r="D10772">
        <v>717117</v>
      </c>
      <c r="E10772">
        <v>-14.888821633939219</v>
      </c>
      <c r="F10772">
        <v>58718438.000000007</v>
      </c>
    </row>
    <row r="10773" spans="1:6" x14ac:dyDescent="0.25">
      <c r="A10773">
        <v>2009</v>
      </c>
      <c r="B10773" t="s">
        <v>50</v>
      </c>
      <c r="C10773" t="s">
        <v>8</v>
      </c>
      <c r="D10773">
        <v>674381</v>
      </c>
      <c r="E10773">
        <v>-5.9594180586989287</v>
      </c>
      <c r="F10773">
        <v>56690856.999999985</v>
      </c>
    </row>
    <row r="10774" spans="1:6" x14ac:dyDescent="0.25">
      <c r="A10774">
        <v>2010</v>
      </c>
      <c r="B10774" t="s">
        <v>50</v>
      </c>
      <c r="C10774" t="s">
        <v>8</v>
      </c>
      <c r="D10774">
        <v>631941</v>
      </c>
      <c r="E10774">
        <v>-6.2931784851589789</v>
      </c>
      <c r="F10774">
        <v>55126999.000000007</v>
      </c>
    </row>
    <row r="10775" spans="1:6" x14ac:dyDescent="0.25">
      <c r="A10775">
        <v>2011</v>
      </c>
      <c r="B10775" t="s">
        <v>50</v>
      </c>
      <c r="C10775" t="s">
        <v>8</v>
      </c>
      <c r="D10775">
        <v>492098.8</v>
      </c>
      <c r="E10775">
        <v>-22.128996219583801</v>
      </c>
      <c r="F10775">
        <v>59695164.120000005</v>
      </c>
    </row>
    <row r="10776" spans="1:6" x14ac:dyDescent="0.25">
      <c r="A10776">
        <v>2012</v>
      </c>
      <c r="B10776" t="s">
        <v>50</v>
      </c>
      <c r="C10776" t="s">
        <v>8</v>
      </c>
      <c r="D10776">
        <v>600112</v>
      </c>
      <c r="E10776">
        <v>21.949494694967761</v>
      </c>
      <c r="F10776">
        <v>60932730.999999993</v>
      </c>
    </row>
    <row r="10777" spans="1:6" x14ac:dyDescent="0.25">
      <c r="A10777">
        <v>2013</v>
      </c>
      <c r="B10777" t="s">
        <v>50</v>
      </c>
      <c r="C10777" t="s">
        <v>8</v>
      </c>
      <c r="D10777">
        <v>700182.35</v>
      </c>
      <c r="E10777">
        <v>16.675278947929701</v>
      </c>
      <c r="F10777">
        <v>59895514.649999976</v>
      </c>
    </row>
    <row r="10778" spans="1:6" x14ac:dyDescent="0.25">
      <c r="A10778">
        <v>2014</v>
      </c>
      <c r="B10778" t="s">
        <v>50</v>
      </c>
      <c r="C10778" t="s">
        <v>8</v>
      </c>
      <c r="D10778">
        <v>802525.94</v>
      </c>
      <c r="E10778">
        <v>14.61670520543683</v>
      </c>
      <c r="F10778">
        <v>60119907.199999973</v>
      </c>
    </row>
    <row r="10779" spans="1:6" x14ac:dyDescent="0.25">
      <c r="A10779">
        <v>2015</v>
      </c>
      <c r="B10779" t="s">
        <v>50</v>
      </c>
      <c r="C10779" t="s">
        <v>8</v>
      </c>
      <c r="D10779">
        <v>747239</v>
      </c>
      <c r="E10779">
        <v>-6.889115634069098</v>
      </c>
      <c r="F10779">
        <v>57866532.999999985</v>
      </c>
    </row>
    <row r="10780" spans="1:6" x14ac:dyDescent="0.25">
      <c r="A10780">
        <v>2016</v>
      </c>
      <c r="B10780" t="s">
        <v>50</v>
      </c>
      <c r="C10780" t="s">
        <v>8</v>
      </c>
      <c r="D10780">
        <v>641447</v>
      </c>
      <c r="E10780">
        <v>-14.157719283923891</v>
      </c>
      <c r="F10780">
        <v>60182012.000000022</v>
      </c>
    </row>
    <row r="10781" spans="1:6" x14ac:dyDescent="0.25">
      <c r="A10781">
        <v>2017</v>
      </c>
      <c r="B10781" t="s">
        <v>50</v>
      </c>
      <c r="C10781" t="s">
        <v>8</v>
      </c>
      <c r="D10781">
        <v>619331</v>
      </c>
      <c r="E10781">
        <v>-3.447829672599612</v>
      </c>
      <c r="F10781">
        <v>62713748.000000007</v>
      </c>
    </row>
    <row r="10782" spans="1:6" x14ac:dyDescent="0.25">
      <c r="A10782">
        <v>1990</v>
      </c>
      <c r="B10782" t="s">
        <v>51</v>
      </c>
      <c r="C10782" t="s">
        <v>1</v>
      </c>
      <c r="D10782">
        <v>106677155</v>
      </c>
      <c r="F10782">
        <v>176502560</v>
      </c>
    </row>
    <row r="10783" spans="1:6" x14ac:dyDescent="0.25">
      <c r="A10783">
        <v>1991</v>
      </c>
      <c r="B10783" t="s">
        <v>51</v>
      </c>
      <c r="C10783" t="s">
        <v>1</v>
      </c>
      <c r="D10783">
        <v>106028875</v>
      </c>
      <c r="E10783">
        <v>-0.60770274572845562</v>
      </c>
      <c r="F10783">
        <v>173725854</v>
      </c>
    </row>
    <row r="10784" spans="1:6" x14ac:dyDescent="0.25">
      <c r="A10784">
        <v>1992</v>
      </c>
      <c r="B10784" t="s">
        <v>51</v>
      </c>
      <c r="C10784" t="s">
        <v>1</v>
      </c>
      <c r="D10784">
        <v>109124697</v>
      </c>
      <c r="E10784">
        <v>2.919791424741613</v>
      </c>
      <c r="F10784">
        <v>180324534</v>
      </c>
    </row>
    <row r="10785" spans="1:6" x14ac:dyDescent="0.25">
      <c r="A10785">
        <v>1993</v>
      </c>
      <c r="B10785" t="s">
        <v>51</v>
      </c>
      <c r="C10785" t="s">
        <v>1</v>
      </c>
      <c r="D10785">
        <v>108131818</v>
      </c>
      <c r="E10785">
        <v>-0.9098572800619098</v>
      </c>
      <c r="F10785">
        <v>182098179.00000003</v>
      </c>
    </row>
    <row r="10786" spans="1:6" x14ac:dyDescent="0.25">
      <c r="A10786">
        <v>1994</v>
      </c>
      <c r="B10786" t="s">
        <v>51</v>
      </c>
      <c r="C10786" t="s">
        <v>1</v>
      </c>
      <c r="D10786">
        <v>101867590</v>
      </c>
      <c r="E10786">
        <v>-5.7931403687303202</v>
      </c>
      <c r="F10786">
        <v>184921770</v>
      </c>
    </row>
    <row r="10787" spans="1:6" x14ac:dyDescent="0.25">
      <c r="A10787">
        <v>1995</v>
      </c>
      <c r="B10787" t="s">
        <v>51</v>
      </c>
      <c r="C10787" t="s">
        <v>1</v>
      </c>
      <c r="D10787">
        <v>106334647</v>
      </c>
      <c r="E10787">
        <v>4.3851601868660994</v>
      </c>
      <c r="F10787">
        <v>186691464</v>
      </c>
    </row>
    <row r="10788" spans="1:6" x14ac:dyDescent="0.25">
      <c r="A10788">
        <v>1996</v>
      </c>
      <c r="B10788" t="s">
        <v>51</v>
      </c>
      <c r="C10788" t="s">
        <v>1</v>
      </c>
      <c r="D10788">
        <v>111199706</v>
      </c>
      <c r="E10788">
        <v>4.5752340721082252</v>
      </c>
      <c r="F10788">
        <v>192795141</v>
      </c>
    </row>
    <row r="10789" spans="1:6" x14ac:dyDescent="0.25">
      <c r="A10789">
        <v>1997</v>
      </c>
      <c r="B10789" t="s">
        <v>51</v>
      </c>
      <c r="C10789" t="s">
        <v>1</v>
      </c>
      <c r="D10789">
        <v>115504502</v>
      </c>
      <c r="E10789">
        <v>3.8712296595460489</v>
      </c>
      <c r="F10789">
        <v>194094242</v>
      </c>
    </row>
    <row r="10790" spans="1:6" x14ac:dyDescent="0.25">
      <c r="A10790">
        <v>1998</v>
      </c>
      <c r="B10790" t="s">
        <v>51</v>
      </c>
      <c r="C10790" t="s">
        <v>1</v>
      </c>
      <c r="D10790">
        <v>116387155</v>
      </c>
      <c r="E10790">
        <v>0.76417194543638711</v>
      </c>
      <c r="F10790">
        <v>191651251</v>
      </c>
    </row>
    <row r="10791" spans="1:6" x14ac:dyDescent="0.25">
      <c r="A10791">
        <v>1999</v>
      </c>
      <c r="B10791" t="s">
        <v>51</v>
      </c>
      <c r="C10791" t="s">
        <v>1</v>
      </c>
      <c r="D10791">
        <v>111214374</v>
      </c>
      <c r="E10791">
        <v>-4.4444603874027164</v>
      </c>
      <c r="F10791">
        <v>194977657</v>
      </c>
    </row>
    <row r="10792" spans="1:6" x14ac:dyDescent="0.25">
      <c r="A10792">
        <v>2000</v>
      </c>
      <c r="B10792" t="s">
        <v>51</v>
      </c>
      <c r="C10792" t="s">
        <v>1</v>
      </c>
      <c r="D10792">
        <v>116212561</v>
      </c>
      <c r="E10792">
        <v>4.4941915511748531</v>
      </c>
      <c r="F10792">
        <v>202098576</v>
      </c>
    </row>
    <row r="10793" spans="1:6" x14ac:dyDescent="0.25">
      <c r="A10793">
        <v>2001</v>
      </c>
      <c r="B10793" t="s">
        <v>51</v>
      </c>
      <c r="C10793" t="s">
        <v>1</v>
      </c>
      <c r="D10793">
        <v>111900448</v>
      </c>
      <c r="E10793">
        <v>-3.7105395173246398</v>
      </c>
      <c r="F10793">
        <v>197192041.00000003</v>
      </c>
    </row>
    <row r="10794" spans="1:6" x14ac:dyDescent="0.25">
      <c r="A10794">
        <v>2002</v>
      </c>
      <c r="B10794" t="s">
        <v>51</v>
      </c>
      <c r="C10794" t="s">
        <v>1</v>
      </c>
      <c r="D10794">
        <v>113906440</v>
      </c>
      <c r="E10794">
        <v>1.7926577023176899</v>
      </c>
      <c r="F10794">
        <v>204980632</v>
      </c>
    </row>
    <row r="10795" spans="1:6" x14ac:dyDescent="0.25">
      <c r="A10795">
        <v>2003</v>
      </c>
      <c r="B10795" t="s">
        <v>51</v>
      </c>
      <c r="C10795" t="s">
        <v>1</v>
      </c>
      <c r="D10795">
        <v>116009874</v>
      </c>
      <c r="E10795">
        <v>1.8466330788671881</v>
      </c>
      <c r="F10795">
        <v>207088506.99999997</v>
      </c>
    </row>
    <row r="10796" spans="1:6" x14ac:dyDescent="0.25">
      <c r="A10796">
        <v>2004</v>
      </c>
      <c r="B10796" t="s">
        <v>51</v>
      </c>
      <c r="C10796" t="s">
        <v>1</v>
      </c>
      <c r="D10796">
        <v>117175783</v>
      </c>
      <c r="E10796">
        <v>1.005008418507547</v>
      </c>
      <c r="F10796">
        <v>215344385.00000003</v>
      </c>
    </row>
    <row r="10797" spans="1:6" x14ac:dyDescent="0.25">
      <c r="A10797">
        <v>2005</v>
      </c>
      <c r="B10797" t="s">
        <v>51</v>
      </c>
      <c r="C10797" t="s">
        <v>1</v>
      </c>
      <c r="D10797">
        <v>120933254</v>
      </c>
      <c r="E10797">
        <v>3.2066958750341712</v>
      </c>
      <c r="F10797">
        <v>218802165</v>
      </c>
    </row>
    <row r="10798" spans="1:6" x14ac:dyDescent="0.25">
      <c r="A10798">
        <v>2006</v>
      </c>
      <c r="B10798" t="s">
        <v>51</v>
      </c>
      <c r="C10798" t="s">
        <v>1</v>
      </c>
      <c r="D10798">
        <v>122557903</v>
      </c>
      <c r="E10798">
        <v>1.3434261844967881</v>
      </c>
      <c r="F10798">
        <v>219509772</v>
      </c>
    </row>
    <row r="10799" spans="1:6" x14ac:dyDescent="0.25">
      <c r="A10799">
        <v>2007</v>
      </c>
      <c r="B10799" t="s">
        <v>51</v>
      </c>
      <c r="C10799" t="s">
        <v>1</v>
      </c>
      <c r="D10799">
        <v>122693094</v>
      </c>
      <c r="E10799">
        <v>0.1103078599508978</v>
      </c>
      <c r="F10799">
        <v>226811196</v>
      </c>
    </row>
    <row r="10800" spans="1:6" x14ac:dyDescent="0.25">
      <c r="A10800">
        <v>2008</v>
      </c>
      <c r="B10800" t="s">
        <v>51</v>
      </c>
      <c r="C10800" t="s">
        <v>1</v>
      </c>
      <c r="D10800">
        <v>117583412</v>
      </c>
      <c r="E10800">
        <v>-4.1646044071559576</v>
      </c>
      <c r="F10800">
        <v>222704689</v>
      </c>
    </row>
    <row r="10801" spans="1:6" x14ac:dyDescent="0.25">
      <c r="A10801">
        <v>2009</v>
      </c>
      <c r="B10801" t="s">
        <v>51</v>
      </c>
      <c r="C10801" t="s">
        <v>1</v>
      </c>
      <c r="D10801">
        <v>105474534</v>
      </c>
      <c r="E10801">
        <v>-10.29811756100427</v>
      </c>
      <c r="F10801">
        <v>220226654.00000003</v>
      </c>
    </row>
    <row r="10802" spans="1:6" x14ac:dyDescent="0.25">
      <c r="A10802">
        <v>2010</v>
      </c>
      <c r="B10802" t="s">
        <v>51</v>
      </c>
      <c r="C10802" t="s">
        <v>1</v>
      </c>
      <c r="D10802">
        <v>110369292</v>
      </c>
      <c r="E10802">
        <v>4.6407012331526332</v>
      </c>
      <c r="F10802">
        <v>230460086</v>
      </c>
    </row>
    <row r="10803" spans="1:6" x14ac:dyDescent="0.25">
      <c r="A10803">
        <v>2011</v>
      </c>
      <c r="B10803" t="s">
        <v>51</v>
      </c>
      <c r="C10803" t="s">
        <v>1</v>
      </c>
      <c r="D10803">
        <v>100603081.51000001</v>
      </c>
      <c r="E10803">
        <v>-8.8486664297891764</v>
      </c>
      <c r="F10803">
        <v>227808482.34</v>
      </c>
    </row>
    <row r="10804" spans="1:6" x14ac:dyDescent="0.25">
      <c r="A10804">
        <v>2012</v>
      </c>
      <c r="B10804" t="s">
        <v>51</v>
      </c>
      <c r="C10804" t="s">
        <v>1</v>
      </c>
      <c r="D10804">
        <v>87148205</v>
      </c>
      <c r="E10804">
        <v>-13.37421906769584</v>
      </c>
      <c r="F10804">
        <v>223863083.00000003</v>
      </c>
    </row>
    <row r="10805" spans="1:6" x14ac:dyDescent="0.25">
      <c r="A10805">
        <v>2013</v>
      </c>
      <c r="B10805" t="s">
        <v>51</v>
      </c>
      <c r="C10805" t="s">
        <v>1</v>
      </c>
      <c r="D10805">
        <v>88443208.959999993</v>
      </c>
      <c r="E10805">
        <v>1.485978925211362</v>
      </c>
      <c r="F10805">
        <v>227324400.47</v>
      </c>
    </row>
    <row r="10806" spans="1:6" x14ac:dyDescent="0.25">
      <c r="A10806">
        <v>2014</v>
      </c>
      <c r="B10806" t="s">
        <v>51</v>
      </c>
      <c r="C10806" t="s">
        <v>1</v>
      </c>
      <c r="D10806">
        <v>78985628.569999993</v>
      </c>
      <c r="E10806">
        <v>-10.69339353604567</v>
      </c>
      <c r="F10806">
        <v>221637018.48999998</v>
      </c>
    </row>
    <row r="10807" spans="1:6" x14ac:dyDescent="0.25">
      <c r="A10807">
        <v>2015</v>
      </c>
      <c r="B10807" t="s">
        <v>51</v>
      </c>
      <c r="C10807" t="s">
        <v>1</v>
      </c>
      <c r="D10807">
        <v>64637233</v>
      </c>
      <c r="E10807">
        <v>-18.165830708410351</v>
      </c>
      <c r="F10807">
        <v>215081219.00000006</v>
      </c>
    </row>
    <row r="10808" spans="1:6" x14ac:dyDescent="0.25">
      <c r="A10808">
        <v>2016</v>
      </c>
      <c r="B10808" t="s">
        <v>51</v>
      </c>
      <c r="C10808" t="s">
        <v>1</v>
      </c>
      <c r="D10808">
        <v>54672030</v>
      </c>
      <c r="E10808">
        <v>-15.417124987389229</v>
      </c>
      <c r="F10808">
        <v>215628344.99999997</v>
      </c>
    </row>
    <row r="10809" spans="1:6" x14ac:dyDescent="0.25">
      <c r="A10809">
        <v>2017</v>
      </c>
      <c r="B10809" t="s">
        <v>51</v>
      </c>
      <c r="C10809" t="s">
        <v>1</v>
      </c>
      <c r="D10809">
        <v>47634271</v>
      </c>
      <c r="E10809">
        <v>-12.87268645411557</v>
      </c>
      <c r="F10809">
        <v>214244593</v>
      </c>
    </row>
    <row r="10810" spans="1:6" x14ac:dyDescent="0.25">
      <c r="A10810">
        <v>1990</v>
      </c>
      <c r="B10810" t="s">
        <v>51</v>
      </c>
      <c r="C10810" t="s">
        <v>2</v>
      </c>
      <c r="D10810">
        <v>2869192</v>
      </c>
      <c r="F10810">
        <v>176502560</v>
      </c>
    </row>
    <row r="10811" spans="1:6" x14ac:dyDescent="0.25">
      <c r="A10811">
        <v>1991</v>
      </c>
      <c r="B10811" t="s">
        <v>51</v>
      </c>
      <c r="C10811" t="s">
        <v>2</v>
      </c>
      <c r="D10811">
        <v>1920358</v>
      </c>
      <c r="E10811">
        <v>-33.069728341637649</v>
      </c>
      <c r="F10811">
        <v>173725854</v>
      </c>
    </row>
    <row r="10812" spans="1:6" x14ac:dyDescent="0.25">
      <c r="A10812">
        <v>1992</v>
      </c>
      <c r="B10812" t="s">
        <v>51</v>
      </c>
      <c r="C10812" t="s">
        <v>2</v>
      </c>
      <c r="D10812">
        <v>2577615</v>
      </c>
      <c r="E10812">
        <v>34.225753739667297</v>
      </c>
      <c r="F10812">
        <v>180324534.00000006</v>
      </c>
    </row>
    <row r="10813" spans="1:6" x14ac:dyDescent="0.25">
      <c r="A10813">
        <v>1993</v>
      </c>
      <c r="B10813" t="s">
        <v>51</v>
      </c>
      <c r="C10813" t="s">
        <v>2</v>
      </c>
      <c r="D10813">
        <v>2376466</v>
      </c>
      <c r="E10813">
        <v>-7.8036867414256967</v>
      </c>
      <c r="F10813">
        <v>182098178.99999994</v>
      </c>
    </row>
    <row r="10814" spans="1:6" x14ac:dyDescent="0.25">
      <c r="A10814">
        <v>1994</v>
      </c>
      <c r="B10814" t="s">
        <v>51</v>
      </c>
      <c r="C10814" t="s">
        <v>2</v>
      </c>
      <c r="D10814">
        <v>2749785</v>
      </c>
      <c r="E10814">
        <v>15.708998151036029</v>
      </c>
      <c r="F10814">
        <v>184921769.99999997</v>
      </c>
    </row>
    <row r="10815" spans="1:6" x14ac:dyDescent="0.25">
      <c r="A10815">
        <v>1995</v>
      </c>
      <c r="B10815" t="s">
        <v>51</v>
      </c>
      <c r="C10815" t="s">
        <v>2</v>
      </c>
      <c r="D10815">
        <v>2030207</v>
      </c>
      <c r="E10815">
        <v>-26.16851862963831</v>
      </c>
      <c r="F10815">
        <v>186691464.00000009</v>
      </c>
    </row>
    <row r="10816" spans="1:6" x14ac:dyDescent="0.25">
      <c r="A10816">
        <v>1996</v>
      </c>
      <c r="B10816" t="s">
        <v>51</v>
      </c>
      <c r="C10816" t="s">
        <v>2</v>
      </c>
      <c r="D10816">
        <v>3012078</v>
      </c>
      <c r="E10816">
        <v>48.363097950110507</v>
      </c>
      <c r="F10816">
        <v>192795141.00000003</v>
      </c>
    </row>
    <row r="10817" spans="1:6" x14ac:dyDescent="0.25">
      <c r="A10817">
        <v>1997</v>
      </c>
      <c r="B10817" t="s">
        <v>51</v>
      </c>
      <c r="C10817" t="s">
        <v>2</v>
      </c>
      <c r="D10817">
        <v>2249115</v>
      </c>
      <c r="E10817">
        <v>-25.330120933123251</v>
      </c>
      <c r="F10817">
        <v>194094241.99999997</v>
      </c>
    </row>
    <row r="10818" spans="1:6" x14ac:dyDescent="0.25">
      <c r="A10818">
        <v>1998</v>
      </c>
      <c r="B10818" t="s">
        <v>51</v>
      </c>
      <c r="C10818" t="s">
        <v>2</v>
      </c>
      <c r="D10818">
        <v>2381352</v>
      </c>
      <c r="E10818">
        <v>5.879512608292603</v>
      </c>
      <c r="F10818">
        <v>191651251.00000003</v>
      </c>
    </row>
    <row r="10819" spans="1:6" x14ac:dyDescent="0.25">
      <c r="A10819">
        <v>1999</v>
      </c>
      <c r="B10819" t="s">
        <v>51</v>
      </c>
      <c r="C10819" t="s">
        <v>2</v>
      </c>
      <c r="D10819">
        <v>1946598</v>
      </c>
      <c r="E10819">
        <v>-18.256603811616259</v>
      </c>
      <c r="F10819">
        <v>194977657</v>
      </c>
    </row>
    <row r="10820" spans="1:6" x14ac:dyDescent="0.25">
      <c r="A10820">
        <v>2000</v>
      </c>
      <c r="B10820" t="s">
        <v>51</v>
      </c>
      <c r="C10820" t="s">
        <v>2</v>
      </c>
      <c r="D10820">
        <v>2290232</v>
      </c>
      <c r="E10820">
        <v>17.653054200199531</v>
      </c>
      <c r="F10820">
        <v>202098576.00000003</v>
      </c>
    </row>
    <row r="10821" spans="1:6" x14ac:dyDescent="0.25">
      <c r="A10821">
        <v>2001</v>
      </c>
      <c r="B10821" t="s">
        <v>51</v>
      </c>
      <c r="C10821" t="s">
        <v>2</v>
      </c>
      <c r="D10821">
        <v>1650004</v>
      </c>
      <c r="E10821">
        <v>-27.954722490996541</v>
      </c>
      <c r="F10821">
        <v>197192041</v>
      </c>
    </row>
    <row r="10822" spans="1:6" x14ac:dyDescent="0.25">
      <c r="A10822">
        <v>2002</v>
      </c>
      <c r="B10822" t="s">
        <v>51</v>
      </c>
      <c r="C10822" t="s">
        <v>2</v>
      </c>
      <c r="D10822">
        <v>2210563</v>
      </c>
      <c r="E10822">
        <v>33.973190368023353</v>
      </c>
      <c r="F10822">
        <v>204980632.00000006</v>
      </c>
    </row>
    <row r="10823" spans="1:6" x14ac:dyDescent="0.25">
      <c r="A10823">
        <v>2003</v>
      </c>
      <c r="B10823" t="s">
        <v>51</v>
      </c>
      <c r="C10823" t="s">
        <v>2</v>
      </c>
      <c r="D10823">
        <v>3346267</v>
      </c>
      <c r="E10823">
        <v>51.37623311346475</v>
      </c>
      <c r="F10823">
        <v>207088507</v>
      </c>
    </row>
    <row r="10824" spans="1:6" x14ac:dyDescent="0.25">
      <c r="A10824">
        <v>2004</v>
      </c>
      <c r="B10824" t="s">
        <v>51</v>
      </c>
      <c r="C10824" t="s">
        <v>2</v>
      </c>
      <c r="D10824">
        <v>3155338</v>
      </c>
      <c r="E10824">
        <v>-5.7057311924003651</v>
      </c>
      <c r="F10824">
        <v>215344385.00000006</v>
      </c>
    </row>
    <row r="10825" spans="1:6" x14ac:dyDescent="0.25">
      <c r="A10825">
        <v>2005</v>
      </c>
      <c r="B10825" t="s">
        <v>51</v>
      </c>
      <c r="C10825" t="s">
        <v>2</v>
      </c>
      <c r="D10825">
        <v>2232179</v>
      </c>
      <c r="E10825">
        <v>-29.25705582096117</v>
      </c>
      <c r="F10825">
        <v>218802164.99999994</v>
      </c>
    </row>
    <row r="10826" spans="1:6" x14ac:dyDescent="0.25">
      <c r="A10826">
        <v>2006</v>
      </c>
      <c r="B10826" t="s">
        <v>51</v>
      </c>
      <c r="C10826" t="s">
        <v>2</v>
      </c>
      <c r="D10826">
        <v>2844142</v>
      </c>
      <c r="E10826">
        <v>27.41549848824847</v>
      </c>
      <c r="F10826">
        <v>219509771.99999994</v>
      </c>
    </row>
    <row r="10827" spans="1:6" x14ac:dyDescent="0.25">
      <c r="A10827">
        <v>2007</v>
      </c>
      <c r="B10827" t="s">
        <v>51</v>
      </c>
      <c r="C10827" t="s">
        <v>2</v>
      </c>
      <c r="D10827">
        <v>2235982</v>
      </c>
      <c r="E10827">
        <v>-21.382898603515581</v>
      </c>
      <c r="F10827">
        <v>226811196</v>
      </c>
    </row>
    <row r="10828" spans="1:6" x14ac:dyDescent="0.25">
      <c r="A10828">
        <v>2008</v>
      </c>
      <c r="B10828" t="s">
        <v>51</v>
      </c>
      <c r="C10828" t="s">
        <v>2</v>
      </c>
      <c r="D10828">
        <v>2548858</v>
      </c>
      <c r="E10828">
        <v>13.99277811717625</v>
      </c>
      <c r="F10828">
        <v>222704688.99999997</v>
      </c>
    </row>
    <row r="10829" spans="1:6" x14ac:dyDescent="0.25">
      <c r="A10829">
        <v>2009</v>
      </c>
      <c r="B10829" t="s">
        <v>51</v>
      </c>
      <c r="C10829" t="s">
        <v>2</v>
      </c>
      <c r="D10829">
        <v>2682866</v>
      </c>
      <c r="E10829">
        <v>5.2575702530309742</v>
      </c>
      <c r="F10829">
        <v>220226653.99999997</v>
      </c>
    </row>
    <row r="10830" spans="1:6" x14ac:dyDescent="0.25">
      <c r="A10830">
        <v>2010</v>
      </c>
      <c r="B10830" t="s">
        <v>51</v>
      </c>
      <c r="C10830" t="s">
        <v>2</v>
      </c>
      <c r="D10830">
        <v>2332201</v>
      </c>
      <c r="E10830">
        <v>-13.070537253817371</v>
      </c>
      <c r="F10830">
        <v>230460086.00000006</v>
      </c>
    </row>
    <row r="10831" spans="1:6" x14ac:dyDescent="0.25">
      <c r="A10831">
        <v>2011</v>
      </c>
      <c r="B10831" t="s">
        <v>51</v>
      </c>
      <c r="C10831" t="s">
        <v>2</v>
      </c>
      <c r="D10831">
        <v>3217216</v>
      </c>
      <c r="E10831">
        <v>37.94762972831245</v>
      </c>
      <c r="F10831">
        <v>227808482.34000006</v>
      </c>
    </row>
    <row r="10832" spans="1:6" x14ac:dyDescent="0.25">
      <c r="A10832">
        <v>2012</v>
      </c>
      <c r="B10832" t="s">
        <v>51</v>
      </c>
      <c r="C10832" t="s">
        <v>2</v>
      </c>
      <c r="D10832">
        <v>2241920</v>
      </c>
      <c r="E10832">
        <v>-30.314905806759629</v>
      </c>
      <c r="F10832">
        <v>223863083.00000015</v>
      </c>
    </row>
    <row r="10833" spans="1:6" x14ac:dyDescent="0.25">
      <c r="A10833">
        <v>2013</v>
      </c>
      <c r="B10833" t="s">
        <v>51</v>
      </c>
      <c r="C10833" t="s">
        <v>2</v>
      </c>
      <c r="D10833">
        <v>2524673.02</v>
      </c>
      <c r="E10833">
        <v>12.612092313731081</v>
      </c>
      <c r="F10833">
        <v>227324400.46999997</v>
      </c>
    </row>
    <row r="10834" spans="1:6" x14ac:dyDescent="0.25">
      <c r="A10834">
        <v>2014</v>
      </c>
      <c r="B10834" t="s">
        <v>51</v>
      </c>
      <c r="C10834" t="s">
        <v>2</v>
      </c>
      <c r="D10834">
        <v>2641157</v>
      </c>
      <c r="E10834">
        <v>4.6138244072493784</v>
      </c>
      <c r="F10834">
        <v>221637018.48999998</v>
      </c>
    </row>
    <row r="10835" spans="1:6" x14ac:dyDescent="0.25">
      <c r="A10835">
        <v>2015</v>
      </c>
      <c r="B10835" t="s">
        <v>51</v>
      </c>
      <c r="C10835" t="s">
        <v>2</v>
      </c>
      <c r="D10835">
        <v>2603704</v>
      </c>
      <c r="E10835">
        <v>-1.418052770054945</v>
      </c>
      <c r="F10835">
        <v>215081218.99999994</v>
      </c>
    </row>
    <row r="10836" spans="1:6" x14ac:dyDescent="0.25">
      <c r="A10836">
        <v>2016</v>
      </c>
      <c r="B10836" t="s">
        <v>51</v>
      </c>
      <c r="C10836" t="s">
        <v>2</v>
      </c>
      <c r="D10836">
        <v>2374519</v>
      </c>
      <c r="E10836">
        <v>-8.8022678461146082</v>
      </c>
      <c r="F10836">
        <v>215628344.99999994</v>
      </c>
    </row>
    <row r="10837" spans="1:6" x14ac:dyDescent="0.25">
      <c r="A10837">
        <v>2017</v>
      </c>
      <c r="B10837" t="s">
        <v>51</v>
      </c>
      <c r="C10837" t="s">
        <v>2</v>
      </c>
      <c r="D10837">
        <v>3123316</v>
      </c>
      <c r="E10837">
        <v>31.53468133967343</v>
      </c>
      <c r="F10837">
        <v>214244593.00000006</v>
      </c>
    </row>
    <row r="10838" spans="1:6" x14ac:dyDescent="0.25">
      <c r="A10838">
        <v>1990</v>
      </c>
      <c r="B10838" t="s">
        <v>51</v>
      </c>
      <c r="C10838" t="s">
        <v>3</v>
      </c>
      <c r="D10838">
        <v>2833882</v>
      </c>
      <c r="F10838">
        <v>176502559.99999997</v>
      </c>
    </row>
    <row r="10839" spans="1:6" x14ac:dyDescent="0.25">
      <c r="A10839">
        <v>1991</v>
      </c>
      <c r="B10839" t="s">
        <v>51</v>
      </c>
      <c r="C10839" t="s">
        <v>3</v>
      </c>
      <c r="D10839">
        <v>2108889</v>
      </c>
      <c r="E10839">
        <v>-25.58303415597403</v>
      </c>
      <c r="F10839">
        <v>173725854.00000009</v>
      </c>
    </row>
    <row r="10840" spans="1:6" x14ac:dyDescent="0.25">
      <c r="A10840">
        <v>1992</v>
      </c>
      <c r="B10840" t="s">
        <v>51</v>
      </c>
      <c r="C10840" t="s">
        <v>3</v>
      </c>
      <c r="D10840">
        <v>2707834</v>
      </c>
      <c r="E10840">
        <v>28.400973213858109</v>
      </c>
      <c r="F10840">
        <v>180324534</v>
      </c>
    </row>
    <row r="10841" spans="1:6" x14ac:dyDescent="0.25">
      <c r="A10841">
        <v>1993</v>
      </c>
      <c r="B10841" t="s">
        <v>51</v>
      </c>
      <c r="C10841" t="s">
        <v>3</v>
      </c>
      <c r="D10841">
        <v>3869669</v>
      </c>
      <c r="E10841">
        <v>42.906433703099957</v>
      </c>
      <c r="F10841">
        <v>182098179.00000003</v>
      </c>
    </row>
    <row r="10842" spans="1:6" x14ac:dyDescent="0.25">
      <c r="A10842">
        <v>1994</v>
      </c>
      <c r="B10842" t="s">
        <v>51</v>
      </c>
      <c r="C10842" t="s">
        <v>3</v>
      </c>
      <c r="D10842">
        <v>4079764</v>
      </c>
      <c r="E10842">
        <v>5.4292757339193587</v>
      </c>
      <c r="F10842">
        <v>184921769.99999997</v>
      </c>
    </row>
    <row r="10843" spans="1:6" x14ac:dyDescent="0.25">
      <c r="A10843">
        <v>1995</v>
      </c>
      <c r="B10843" t="s">
        <v>51</v>
      </c>
      <c r="C10843" t="s">
        <v>3</v>
      </c>
      <c r="D10843">
        <v>4926183</v>
      </c>
      <c r="E10843">
        <v>20.746763783395309</v>
      </c>
      <c r="F10843">
        <v>186691464</v>
      </c>
    </row>
    <row r="10844" spans="1:6" x14ac:dyDescent="0.25">
      <c r="A10844">
        <v>1996</v>
      </c>
      <c r="B10844" t="s">
        <v>51</v>
      </c>
      <c r="C10844" t="s">
        <v>3</v>
      </c>
      <c r="D10844">
        <v>3093102</v>
      </c>
      <c r="E10844">
        <v>-37.210980590855023</v>
      </c>
      <c r="F10844">
        <v>192795140.99999994</v>
      </c>
    </row>
    <row r="10845" spans="1:6" x14ac:dyDescent="0.25">
      <c r="A10845">
        <v>1997</v>
      </c>
      <c r="B10845" t="s">
        <v>51</v>
      </c>
      <c r="C10845" t="s">
        <v>3</v>
      </c>
      <c r="D10845">
        <v>2654904</v>
      </c>
      <c r="E10845">
        <v>-14.16694308820078</v>
      </c>
      <c r="F10845">
        <v>194094242</v>
      </c>
    </row>
    <row r="10846" spans="1:6" x14ac:dyDescent="0.25">
      <c r="A10846">
        <v>1998</v>
      </c>
      <c r="B10846" t="s">
        <v>51</v>
      </c>
      <c r="C10846" t="s">
        <v>3</v>
      </c>
      <c r="D10846">
        <v>3890017</v>
      </c>
      <c r="E10846">
        <v>46.521945802936763</v>
      </c>
      <c r="F10846">
        <v>191651251.00000003</v>
      </c>
    </row>
    <row r="10847" spans="1:6" x14ac:dyDescent="0.25">
      <c r="A10847">
        <v>1999</v>
      </c>
      <c r="B10847" t="s">
        <v>51</v>
      </c>
      <c r="C10847" t="s">
        <v>3</v>
      </c>
      <c r="D10847">
        <v>3802013</v>
      </c>
      <c r="E10847">
        <v>-2.2623037380042339</v>
      </c>
      <c r="F10847">
        <v>194977657.00000003</v>
      </c>
    </row>
    <row r="10848" spans="1:6" x14ac:dyDescent="0.25">
      <c r="A10848">
        <v>2000</v>
      </c>
      <c r="B10848" t="s">
        <v>51</v>
      </c>
      <c r="C10848" t="s">
        <v>3</v>
      </c>
      <c r="D10848">
        <v>2699072</v>
      </c>
      <c r="E10848">
        <v>-29.00939581216582</v>
      </c>
      <c r="F10848">
        <v>202098576.00000006</v>
      </c>
    </row>
    <row r="10849" spans="1:6" x14ac:dyDescent="0.25">
      <c r="A10849">
        <v>2001</v>
      </c>
      <c r="B10849" t="s">
        <v>51</v>
      </c>
      <c r="C10849" t="s">
        <v>3</v>
      </c>
      <c r="D10849">
        <v>3036297</v>
      </c>
      <c r="E10849">
        <v>12.49410908638229</v>
      </c>
      <c r="F10849">
        <v>197192041</v>
      </c>
    </row>
    <row r="10850" spans="1:6" x14ac:dyDescent="0.25">
      <c r="A10850">
        <v>2002</v>
      </c>
      <c r="B10850" t="s">
        <v>51</v>
      </c>
      <c r="C10850" t="s">
        <v>3</v>
      </c>
      <c r="D10850">
        <v>6715537</v>
      </c>
      <c r="E10850">
        <v>121.1752341750494</v>
      </c>
      <c r="F10850">
        <v>204980631.99999997</v>
      </c>
    </row>
    <row r="10851" spans="1:6" x14ac:dyDescent="0.25">
      <c r="A10851">
        <v>2003</v>
      </c>
      <c r="B10851" t="s">
        <v>51</v>
      </c>
      <c r="C10851" t="s">
        <v>3</v>
      </c>
      <c r="D10851">
        <v>5518536</v>
      </c>
      <c r="E10851">
        <v>-17.82435269137822</v>
      </c>
      <c r="F10851">
        <v>207088507.00000003</v>
      </c>
    </row>
    <row r="10852" spans="1:6" x14ac:dyDescent="0.25">
      <c r="A10852">
        <v>2004</v>
      </c>
      <c r="B10852" t="s">
        <v>51</v>
      </c>
      <c r="C10852" t="s">
        <v>3</v>
      </c>
      <c r="D10852">
        <v>9813647</v>
      </c>
      <c r="E10852">
        <v>77.830623919097391</v>
      </c>
      <c r="F10852">
        <v>215344385</v>
      </c>
    </row>
    <row r="10853" spans="1:6" x14ac:dyDescent="0.25">
      <c r="A10853">
        <v>2005</v>
      </c>
      <c r="B10853" t="s">
        <v>51</v>
      </c>
      <c r="C10853" t="s">
        <v>3</v>
      </c>
      <c r="D10853">
        <v>10807750</v>
      </c>
      <c r="E10853">
        <v>10.129801897296691</v>
      </c>
      <c r="F10853">
        <v>218802165</v>
      </c>
    </row>
    <row r="10854" spans="1:6" x14ac:dyDescent="0.25">
      <c r="A10854">
        <v>2006</v>
      </c>
      <c r="B10854" t="s">
        <v>51</v>
      </c>
      <c r="C10854" t="s">
        <v>3</v>
      </c>
      <c r="D10854">
        <v>13541728</v>
      </c>
      <c r="E10854">
        <v>25.296458559829759</v>
      </c>
      <c r="F10854">
        <v>219509772</v>
      </c>
    </row>
    <row r="10855" spans="1:6" x14ac:dyDescent="0.25">
      <c r="A10855">
        <v>2007</v>
      </c>
      <c r="B10855" t="s">
        <v>51</v>
      </c>
      <c r="C10855" t="s">
        <v>3</v>
      </c>
      <c r="D10855">
        <v>19197600</v>
      </c>
      <c r="E10855">
        <v>41.766250215629782</v>
      </c>
      <c r="F10855">
        <v>226811196</v>
      </c>
    </row>
    <row r="10856" spans="1:6" x14ac:dyDescent="0.25">
      <c r="A10856">
        <v>2008</v>
      </c>
      <c r="B10856" t="s">
        <v>51</v>
      </c>
      <c r="C10856" t="s">
        <v>3</v>
      </c>
      <c r="D10856">
        <v>18730607</v>
      </c>
      <c r="E10856">
        <v>-2.4325592782431178</v>
      </c>
      <c r="F10856">
        <v>222704689</v>
      </c>
    </row>
    <row r="10857" spans="1:6" x14ac:dyDescent="0.25">
      <c r="A10857">
        <v>2009</v>
      </c>
      <c r="B10857" t="s">
        <v>51</v>
      </c>
      <c r="C10857" t="s">
        <v>3</v>
      </c>
      <c r="D10857">
        <v>29214955</v>
      </c>
      <c r="E10857">
        <v>55.974416632627012</v>
      </c>
      <c r="F10857">
        <v>220226654.00000003</v>
      </c>
    </row>
    <row r="10858" spans="1:6" x14ac:dyDescent="0.25">
      <c r="A10858">
        <v>2010</v>
      </c>
      <c r="B10858" t="s">
        <v>51</v>
      </c>
      <c r="C10858" t="s">
        <v>3</v>
      </c>
      <c r="D10858">
        <v>33717608</v>
      </c>
      <c r="E10858">
        <v>15.41215107125786</v>
      </c>
      <c r="F10858">
        <v>230460086.00000003</v>
      </c>
    </row>
    <row r="10859" spans="1:6" x14ac:dyDescent="0.25">
      <c r="A10859">
        <v>2011</v>
      </c>
      <c r="B10859" t="s">
        <v>51</v>
      </c>
      <c r="C10859" t="s">
        <v>3</v>
      </c>
      <c r="D10859">
        <v>41792164.950000003</v>
      </c>
      <c r="E10859">
        <v>23.947597202031659</v>
      </c>
      <c r="F10859">
        <v>227808482.33999994</v>
      </c>
    </row>
    <row r="10860" spans="1:6" x14ac:dyDescent="0.25">
      <c r="A10860">
        <v>2012</v>
      </c>
      <c r="B10860" t="s">
        <v>51</v>
      </c>
      <c r="C10860" t="s">
        <v>3</v>
      </c>
      <c r="D10860">
        <v>53062199</v>
      </c>
      <c r="E10860">
        <v>26.966858652772419</v>
      </c>
      <c r="F10860">
        <v>223863082.99999997</v>
      </c>
    </row>
    <row r="10861" spans="1:6" x14ac:dyDescent="0.25">
      <c r="A10861">
        <v>2013</v>
      </c>
      <c r="B10861" t="s">
        <v>51</v>
      </c>
      <c r="C10861" t="s">
        <v>3</v>
      </c>
      <c r="D10861">
        <v>49937702.289999999</v>
      </c>
      <c r="E10861">
        <v>-5.8883664244672618</v>
      </c>
      <c r="F10861">
        <v>227324400.46999997</v>
      </c>
    </row>
    <row r="10862" spans="1:6" x14ac:dyDescent="0.25">
      <c r="A10862">
        <v>2014</v>
      </c>
      <c r="B10862" t="s">
        <v>51</v>
      </c>
      <c r="C10862" t="s">
        <v>3</v>
      </c>
      <c r="D10862">
        <v>53021235.219999999</v>
      </c>
      <c r="E10862">
        <v>6.174759327317858</v>
      </c>
      <c r="F10862">
        <v>221637018.48999992</v>
      </c>
    </row>
    <row r="10863" spans="1:6" x14ac:dyDescent="0.25">
      <c r="A10863">
        <v>2015</v>
      </c>
      <c r="B10863" t="s">
        <v>51</v>
      </c>
      <c r="C10863" t="s">
        <v>3</v>
      </c>
      <c r="D10863">
        <v>59454655</v>
      </c>
      <c r="E10863">
        <v>12.13366635708493</v>
      </c>
      <c r="F10863">
        <v>215081219.00000003</v>
      </c>
    </row>
    <row r="10864" spans="1:6" x14ac:dyDescent="0.25">
      <c r="A10864">
        <v>2016</v>
      </c>
      <c r="B10864" t="s">
        <v>51</v>
      </c>
      <c r="C10864" t="s">
        <v>3</v>
      </c>
      <c r="D10864">
        <v>68048646</v>
      </c>
      <c r="E10864">
        <v>14.454698290655291</v>
      </c>
      <c r="F10864">
        <v>215628345</v>
      </c>
    </row>
    <row r="10865" spans="1:6" x14ac:dyDescent="0.25">
      <c r="A10865">
        <v>2017</v>
      </c>
      <c r="B10865" t="s">
        <v>51</v>
      </c>
      <c r="C10865" t="s">
        <v>3</v>
      </c>
      <c r="D10865">
        <v>72503448</v>
      </c>
      <c r="E10865">
        <v>6.5464961639354344</v>
      </c>
      <c r="F10865">
        <v>214244593</v>
      </c>
    </row>
    <row r="10866" spans="1:6" x14ac:dyDescent="0.25">
      <c r="A10866">
        <v>1990</v>
      </c>
      <c r="B10866" t="s">
        <v>51</v>
      </c>
      <c r="C10866" t="s">
        <v>10</v>
      </c>
      <c r="D10866">
        <v>57787051</v>
      </c>
      <c r="F10866">
        <v>176502560.00000003</v>
      </c>
    </row>
    <row r="10867" spans="1:6" x14ac:dyDescent="0.25">
      <c r="A10867">
        <v>1991</v>
      </c>
      <c r="B10867" t="s">
        <v>51</v>
      </c>
      <c r="C10867" t="s">
        <v>10</v>
      </c>
      <c r="D10867">
        <v>57475671</v>
      </c>
      <c r="E10867">
        <v>-0.53884044022249888</v>
      </c>
      <c r="F10867">
        <v>173725854</v>
      </c>
    </row>
    <row r="10868" spans="1:6" x14ac:dyDescent="0.25">
      <c r="A10868">
        <v>1992</v>
      </c>
      <c r="B10868" t="s">
        <v>51</v>
      </c>
      <c r="C10868" t="s">
        <v>10</v>
      </c>
      <c r="D10868">
        <v>60132729</v>
      </c>
      <c r="E10868">
        <v>4.6229264552648752</v>
      </c>
      <c r="F10868">
        <v>180324534</v>
      </c>
    </row>
    <row r="10869" spans="1:6" x14ac:dyDescent="0.25">
      <c r="A10869">
        <v>1993</v>
      </c>
      <c r="B10869" t="s">
        <v>51</v>
      </c>
      <c r="C10869" t="s">
        <v>10</v>
      </c>
      <c r="D10869">
        <v>59330534</v>
      </c>
      <c r="E10869">
        <v>-1.334040568822348</v>
      </c>
      <c r="F10869">
        <v>182098179</v>
      </c>
    </row>
    <row r="10870" spans="1:6" x14ac:dyDescent="0.25">
      <c r="A10870">
        <v>1994</v>
      </c>
      <c r="B10870" t="s">
        <v>51</v>
      </c>
      <c r="C10870" t="s">
        <v>10</v>
      </c>
      <c r="D10870">
        <v>67206815</v>
      </c>
      <c r="E10870">
        <v>13.27525722252896</v>
      </c>
      <c r="F10870">
        <v>184921770</v>
      </c>
    </row>
    <row r="10871" spans="1:6" x14ac:dyDescent="0.25">
      <c r="A10871">
        <v>1995</v>
      </c>
      <c r="B10871" t="s">
        <v>51</v>
      </c>
      <c r="C10871" t="s">
        <v>10</v>
      </c>
      <c r="D10871">
        <v>66461535</v>
      </c>
      <c r="E10871">
        <v>-1.108935157840762</v>
      </c>
      <c r="F10871">
        <v>186691464</v>
      </c>
    </row>
    <row r="10872" spans="1:6" x14ac:dyDescent="0.25">
      <c r="A10872">
        <v>1996</v>
      </c>
      <c r="B10872" t="s">
        <v>51</v>
      </c>
      <c r="C10872" t="s">
        <v>10</v>
      </c>
      <c r="D10872">
        <v>68672038</v>
      </c>
      <c r="E10872">
        <v>3.3259884834137439</v>
      </c>
      <c r="F10872">
        <v>192795140.99999997</v>
      </c>
    </row>
    <row r="10873" spans="1:6" x14ac:dyDescent="0.25">
      <c r="A10873">
        <v>1997</v>
      </c>
      <c r="B10873" t="s">
        <v>51</v>
      </c>
      <c r="C10873" t="s">
        <v>10</v>
      </c>
      <c r="D10873">
        <v>67654588</v>
      </c>
      <c r="E10873">
        <v>-1.48160740474893</v>
      </c>
      <c r="F10873">
        <v>194094242</v>
      </c>
    </row>
    <row r="10874" spans="1:6" x14ac:dyDescent="0.25">
      <c r="A10874">
        <v>1998</v>
      </c>
      <c r="B10874" t="s">
        <v>51</v>
      </c>
      <c r="C10874" t="s">
        <v>10</v>
      </c>
      <c r="D10874">
        <v>61149224</v>
      </c>
      <c r="E10874">
        <v>-9.615554823865013</v>
      </c>
      <c r="F10874">
        <v>191651250.99999997</v>
      </c>
    </row>
    <row r="10875" spans="1:6" x14ac:dyDescent="0.25">
      <c r="A10875">
        <v>1999</v>
      </c>
      <c r="B10875" t="s">
        <v>51</v>
      </c>
      <c r="C10875" t="s">
        <v>10</v>
      </c>
      <c r="D10875">
        <v>71127449</v>
      </c>
      <c r="E10875">
        <v>16.31782768003729</v>
      </c>
      <c r="F10875">
        <v>194977657.00000003</v>
      </c>
    </row>
    <row r="10876" spans="1:6" x14ac:dyDescent="0.25">
      <c r="A10876">
        <v>2000</v>
      </c>
      <c r="B10876" t="s">
        <v>51</v>
      </c>
      <c r="C10876" t="s">
        <v>10</v>
      </c>
      <c r="D10876">
        <v>73771347</v>
      </c>
      <c r="E10876">
        <v>3.7171275466381548</v>
      </c>
      <c r="F10876">
        <v>202098575.99999997</v>
      </c>
    </row>
    <row r="10877" spans="1:6" x14ac:dyDescent="0.25">
      <c r="A10877">
        <v>2001</v>
      </c>
      <c r="B10877" t="s">
        <v>51</v>
      </c>
      <c r="C10877" t="s">
        <v>10</v>
      </c>
      <c r="D10877">
        <v>73730797</v>
      </c>
      <c r="E10877">
        <v>-5.4967140562034437E-2</v>
      </c>
      <c r="F10877">
        <v>197192041</v>
      </c>
    </row>
    <row r="10878" spans="1:6" x14ac:dyDescent="0.25">
      <c r="A10878">
        <v>2002</v>
      </c>
      <c r="B10878" t="s">
        <v>51</v>
      </c>
      <c r="C10878" t="s">
        <v>10</v>
      </c>
      <c r="D10878">
        <v>76088930</v>
      </c>
      <c r="E10878">
        <v>3.1983012471708432</v>
      </c>
      <c r="F10878">
        <v>204980632</v>
      </c>
    </row>
    <row r="10879" spans="1:6" x14ac:dyDescent="0.25">
      <c r="A10879">
        <v>2003</v>
      </c>
      <c r="B10879" t="s">
        <v>51</v>
      </c>
      <c r="C10879" t="s">
        <v>10</v>
      </c>
      <c r="D10879">
        <v>74360862</v>
      </c>
      <c r="E10879">
        <v>-2.271116179449495</v>
      </c>
      <c r="F10879">
        <v>207088507</v>
      </c>
    </row>
    <row r="10880" spans="1:6" x14ac:dyDescent="0.25">
      <c r="A10880">
        <v>2004</v>
      </c>
      <c r="B10880" t="s">
        <v>51</v>
      </c>
      <c r="C10880" t="s">
        <v>10</v>
      </c>
      <c r="D10880">
        <v>77458632</v>
      </c>
      <c r="E10880">
        <v>4.1658607991929886</v>
      </c>
      <c r="F10880">
        <v>215344385</v>
      </c>
    </row>
    <row r="10881" spans="1:6" x14ac:dyDescent="0.25">
      <c r="A10881">
        <v>2005</v>
      </c>
      <c r="B10881" t="s">
        <v>51</v>
      </c>
      <c r="C10881" t="s">
        <v>10</v>
      </c>
      <c r="D10881">
        <v>76289432</v>
      </c>
      <c r="E10881">
        <v>-1.5094508769532671</v>
      </c>
      <c r="F10881">
        <v>218802164.99999997</v>
      </c>
    </row>
    <row r="10882" spans="1:6" x14ac:dyDescent="0.25">
      <c r="A10882">
        <v>2006</v>
      </c>
      <c r="B10882" t="s">
        <v>51</v>
      </c>
      <c r="C10882" t="s">
        <v>10</v>
      </c>
      <c r="D10882">
        <v>75297632</v>
      </c>
      <c r="E10882">
        <v>-1.3000490028553411</v>
      </c>
      <c r="F10882">
        <v>219509772</v>
      </c>
    </row>
    <row r="10883" spans="1:6" x14ac:dyDescent="0.25">
      <c r="A10883">
        <v>2007</v>
      </c>
      <c r="B10883" t="s">
        <v>51</v>
      </c>
      <c r="C10883" t="s">
        <v>10</v>
      </c>
      <c r="D10883">
        <v>77376316</v>
      </c>
      <c r="E10883">
        <v>2.7606233354058101</v>
      </c>
      <c r="F10883">
        <v>226811196</v>
      </c>
    </row>
    <row r="10884" spans="1:6" x14ac:dyDescent="0.25">
      <c r="A10884">
        <v>2008</v>
      </c>
      <c r="B10884" t="s">
        <v>51</v>
      </c>
      <c r="C10884" t="s">
        <v>10</v>
      </c>
      <c r="D10884">
        <v>78658093</v>
      </c>
      <c r="E10884">
        <v>1.656549531254492</v>
      </c>
      <c r="F10884">
        <v>222704689.00000006</v>
      </c>
    </row>
    <row r="10885" spans="1:6" x14ac:dyDescent="0.25">
      <c r="A10885">
        <v>2009</v>
      </c>
      <c r="B10885" t="s">
        <v>51</v>
      </c>
      <c r="C10885" t="s">
        <v>10</v>
      </c>
      <c r="D10885">
        <v>77327686</v>
      </c>
      <c r="E10885">
        <v>-1.691379677867344</v>
      </c>
      <c r="F10885">
        <v>220226654</v>
      </c>
    </row>
    <row r="10886" spans="1:6" x14ac:dyDescent="0.25">
      <c r="A10886">
        <v>2010</v>
      </c>
      <c r="B10886" t="s">
        <v>51</v>
      </c>
      <c r="C10886" t="s">
        <v>10</v>
      </c>
      <c r="D10886">
        <v>77828348</v>
      </c>
      <c r="E10886">
        <v>0.64745503958310024</v>
      </c>
      <c r="F10886">
        <v>230460085.99999997</v>
      </c>
    </row>
    <row r="10887" spans="1:6" x14ac:dyDescent="0.25">
      <c r="A10887">
        <v>2011</v>
      </c>
      <c r="B10887" t="s">
        <v>51</v>
      </c>
      <c r="C10887" t="s">
        <v>10</v>
      </c>
      <c r="D10887">
        <v>76146617</v>
      </c>
      <c r="E10887">
        <v>-2.1608206305496762</v>
      </c>
      <c r="F10887">
        <v>227808482.34</v>
      </c>
    </row>
    <row r="10888" spans="1:6" x14ac:dyDescent="0.25">
      <c r="A10888">
        <v>2012</v>
      </c>
      <c r="B10888" t="s">
        <v>51</v>
      </c>
      <c r="C10888" t="s">
        <v>10</v>
      </c>
      <c r="D10888">
        <v>75174408</v>
      </c>
      <c r="E10888">
        <v>-1.276759281374251</v>
      </c>
      <c r="F10888">
        <v>223863083.00000003</v>
      </c>
    </row>
    <row r="10889" spans="1:6" x14ac:dyDescent="0.25">
      <c r="A10889">
        <v>2013</v>
      </c>
      <c r="B10889" t="s">
        <v>51</v>
      </c>
      <c r="C10889" t="s">
        <v>10</v>
      </c>
      <c r="D10889">
        <v>78714031</v>
      </c>
      <c r="E10889">
        <v>4.708547887733272</v>
      </c>
      <c r="F10889">
        <v>227324400.47</v>
      </c>
    </row>
    <row r="10890" spans="1:6" x14ac:dyDescent="0.25">
      <c r="A10890">
        <v>2014</v>
      </c>
      <c r="B10890" t="s">
        <v>51</v>
      </c>
      <c r="C10890" t="s">
        <v>10</v>
      </c>
      <c r="D10890">
        <v>78714659</v>
      </c>
      <c r="E10890">
        <v>7.9782472326428433E-4</v>
      </c>
      <c r="F10890">
        <v>221637018.48999998</v>
      </c>
    </row>
    <row r="10891" spans="1:6" x14ac:dyDescent="0.25">
      <c r="A10891">
        <v>2015</v>
      </c>
      <c r="B10891" t="s">
        <v>51</v>
      </c>
      <c r="C10891" t="s">
        <v>10</v>
      </c>
      <c r="D10891">
        <v>80516752</v>
      </c>
      <c r="E10891">
        <v>2.289399487838728</v>
      </c>
      <c r="F10891">
        <v>215081219</v>
      </c>
    </row>
    <row r="10892" spans="1:6" x14ac:dyDescent="0.25">
      <c r="A10892">
        <v>2016</v>
      </c>
      <c r="B10892" t="s">
        <v>51</v>
      </c>
      <c r="C10892" t="s">
        <v>10</v>
      </c>
      <c r="D10892">
        <v>82924011</v>
      </c>
      <c r="E10892">
        <v>2.9897616833823641</v>
      </c>
      <c r="F10892">
        <v>215628345</v>
      </c>
    </row>
    <row r="10893" spans="1:6" x14ac:dyDescent="0.25">
      <c r="A10893">
        <v>2017</v>
      </c>
      <c r="B10893" t="s">
        <v>51</v>
      </c>
      <c r="C10893" t="s">
        <v>10</v>
      </c>
      <c r="D10893">
        <v>83199832</v>
      </c>
      <c r="E10893">
        <v>0.3326189805266333</v>
      </c>
      <c r="F10893">
        <v>214244593</v>
      </c>
    </row>
    <row r="10894" spans="1:6" x14ac:dyDescent="0.25">
      <c r="A10894">
        <v>1990</v>
      </c>
      <c r="B10894" t="s">
        <v>51</v>
      </c>
      <c r="C10894" t="s">
        <v>11</v>
      </c>
      <c r="D10894">
        <v>732</v>
      </c>
      <c r="F10894">
        <v>176502560.00000003</v>
      </c>
    </row>
    <row r="10895" spans="1:6" x14ac:dyDescent="0.25">
      <c r="A10895">
        <v>1991</v>
      </c>
      <c r="B10895" t="s">
        <v>51</v>
      </c>
      <c r="C10895" t="s">
        <v>11</v>
      </c>
      <c r="D10895">
        <v>107372</v>
      </c>
      <c r="E10895">
        <v>14568.30601092896</v>
      </c>
      <c r="F10895">
        <v>173725854</v>
      </c>
    </row>
    <row r="10896" spans="1:6" x14ac:dyDescent="0.25">
      <c r="A10896">
        <v>1992</v>
      </c>
      <c r="B10896" t="s">
        <v>51</v>
      </c>
      <c r="C10896" t="s">
        <v>11</v>
      </c>
      <c r="D10896">
        <v>243730</v>
      </c>
      <c r="E10896">
        <v>126.9958648437209</v>
      </c>
      <c r="F10896">
        <v>180324534</v>
      </c>
    </row>
    <row r="10897" spans="1:6" x14ac:dyDescent="0.25">
      <c r="A10897">
        <v>1993</v>
      </c>
      <c r="B10897" t="s">
        <v>51</v>
      </c>
      <c r="C10897" t="s">
        <v>11</v>
      </c>
      <c r="D10897">
        <v>207510</v>
      </c>
      <c r="E10897">
        <v>-14.860706519509289</v>
      </c>
      <c r="F10897">
        <v>182098178.99999997</v>
      </c>
    </row>
    <row r="10898" spans="1:6" x14ac:dyDescent="0.25">
      <c r="A10898">
        <v>1994</v>
      </c>
      <c r="B10898" t="s">
        <v>51</v>
      </c>
      <c r="C10898" t="s">
        <v>11</v>
      </c>
      <c r="D10898">
        <v>82723</v>
      </c>
      <c r="E10898">
        <v>-60.135415160715141</v>
      </c>
      <c r="F10898">
        <v>184921770.00000003</v>
      </c>
    </row>
    <row r="10899" spans="1:6" x14ac:dyDescent="0.25">
      <c r="A10899">
        <v>1995</v>
      </c>
      <c r="B10899" t="s">
        <v>51</v>
      </c>
      <c r="C10899" t="s">
        <v>11</v>
      </c>
      <c r="D10899">
        <v>45280</v>
      </c>
      <c r="E10899">
        <v>-45.263106995636043</v>
      </c>
      <c r="F10899">
        <v>186691464.00000003</v>
      </c>
    </row>
    <row r="10900" spans="1:6" x14ac:dyDescent="0.25">
      <c r="A10900">
        <v>1996</v>
      </c>
      <c r="B10900" t="s">
        <v>51</v>
      </c>
      <c r="C10900" t="s">
        <v>11</v>
      </c>
      <c r="D10900">
        <v>53468</v>
      </c>
      <c r="E10900">
        <v>18.083038869257951</v>
      </c>
      <c r="F10900">
        <v>192795141</v>
      </c>
    </row>
    <row r="10901" spans="1:6" x14ac:dyDescent="0.25">
      <c r="A10901">
        <v>1997</v>
      </c>
      <c r="B10901" t="s">
        <v>51</v>
      </c>
      <c r="C10901" t="s">
        <v>11</v>
      </c>
      <c r="D10901">
        <v>28955</v>
      </c>
      <c r="E10901">
        <v>-45.846113563252793</v>
      </c>
      <c r="F10901">
        <v>194094242.00000006</v>
      </c>
    </row>
    <row r="10902" spans="1:6" x14ac:dyDescent="0.25">
      <c r="A10902">
        <v>1998</v>
      </c>
      <c r="B10902" t="s">
        <v>51</v>
      </c>
      <c r="C10902" t="s">
        <v>11</v>
      </c>
      <c r="D10902">
        <v>40772</v>
      </c>
      <c r="E10902">
        <v>40.811604213434627</v>
      </c>
      <c r="F10902">
        <v>191651251</v>
      </c>
    </row>
    <row r="10903" spans="1:6" x14ac:dyDescent="0.25">
      <c r="A10903">
        <v>1999</v>
      </c>
      <c r="B10903" t="s">
        <v>51</v>
      </c>
      <c r="C10903" t="s">
        <v>11</v>
      </c>
      <c r="D10903">
        <v>57657</v>
      </c>
      <c r="E10903">
        <v>41.413224762091637</v>
      </c>
      <c r="F10903">
        <v>194977657</v>
      </c>
    </row>
    <row r="10904" spans="1:6" x14ac:dyDescent="0.25">
      <c r="A10904">
        <v>2000</v>
      </c>
      <c r="B10904" t="s">
        <v>51</v>
      </c>
      <c r="C10904" t="s">
        <v>11</v>
      </c>
      <c r="D10904">
        <v>48751</v>
      </c>
      <c r="E10904">
        <v>-15.446519936868031</v>
      </c>
      <c r="F10904">
        <v>202098576</v>
      </c>
    </row>
    <row r="10905" spans="1:6" x14ac:dyDescent="0.25">
      <c r="A10905">
        <v>2001</v>
      </c>
      <c r="B10905" t="s">
        <v>51</v>
      </c>
      <c r="C10905" t="s">
        <v>11</v>
      </c>
      <c r="D10905">
        <v>802575</v>
      </c>
      <c r="E10905">
        <v>1546.2739225862031</v>
      </c>
      <c r="F10905">
        <v>197192040.99999997</v>
      </c>
    </row>
    <row r="10906" spans="1:6" x14ac:dyDescent="0.25">
      <c r="A10906">
        <v>2002</v>
      </c>
      <c r="B10906" t="s">
        <v>51</v>
      </c>
      <c r="C10906" t="s">
        <v>11</v>
      </c>
      <c r="D10906">
        <v>694998</v>
      </c>
      <c r="E10906">
        <v>-13.403980936361091</v>
      </c>
      <c r="F10906">
        <v>204980631.99999997</v>
      </c>
    </row>
    <row r="10907" spans="1:6" x14ac:dyDescent="0.25">
      <c r="A10907">
        <v>2003</v>
      </c>
      <c r="B10907" t="s">
        <v>51</v>
      </c>
      <c r="C10907" t="s">
        <v>11</v>
      </c>
      <c r="D10907">
        <v>711838</v>
      </c>
      <c r="E10907">
        <v>2.423028555477869</v>
      </c>
      <c r="F10907">
        <v>207088507</v>
      </c>
    </row>
    <row r="10908" spans="1:6" x14ac:dyDescent="0.25">
      <c r="A10908">
        <v>2004</v>
      </c>
      <c r="B10908" t="s">
        <v>51</v>
      </c>
      <c r="C10908" t="s">
        <v>11</v>
      </c>
      <c r="D10908">
        <v>739746</v>
      </c>
      <c r="E10908">
        <v>3.9205549577291392</v>
      </c>
      <c r="F10908">
        <v>215344385.00000003</v>
      </c>
    </row>
    <row r="10909" spans="1:6" x14ac:dyDescent="0.25">
      <c r="A10909">
        <v>2005</v>
      </c>
      <c r="B10909" t="s">
        <v>51</v>
      </c>
      <c r="C10909" t="s">
        <v>11</v>
      </c>
      <c r="D10909">
        <v>730615</v>
      </c>
      <c r="E10909">
        <v>-1.2343425986757639</v>
      </c>
      <c r="F10909">
        <v>218802165.00000003</v>
      </c>
    </row>
    <row r="10910" spans="1:6" x14ac:dyDescent="0.25">
      <c r="A10910">
        <v>2006</v>
      </c>
      <c r="B10910" t="s">
        <v>51</v>
      </c>
      <c r="C10910" t="s">
        <v>11</v>
      </c>
      <c r="D10910">
        <v>722532</v>
      </c>
      <c r="E10910">
        <v>-1.106328230326503</v>
      </c>
      <c r="F10910">
        <v>219509772</v>
      </c>
    </row>
    <row r="10911" spans="1:6" x14ac:dyDescent="0.25">
      <c r="A10911">
        <v>2007</v>
      </c>
      <c r="B10911" t="s">
        <v>51</v>
      </c>
      <c r="C10911" t="s">
        <v>11</v>
      </c>
      <c r="D10911">
        <v>743948</v>
      </c>
      <c r="E10911">
        <v>2.9640209706975011</v>
      </c>
      <c r="F10911">
        <v>226811195.99999994</v>
      </c>
    </row>
    <row r="10912" spans="1:6" x14ac:dyDescent="0.25">
      <c r="A10912">
        <v>2008</v>
      </c>
      <c r="B10912" t="s">
        <v>51</v>
      </c>
      <c r="C10912" t="s">
        <v>11</v>
      </c>
      <c r="D10912">
        <v>832354</v>
      </c>
      <c r="E10912">
        <v>11.883357438960781</v>
      </c>
      <c r="F10912">
        <v>222704688.99999997</v>
      </c>
    </row>
    <row r="10913" spans="1:6" x14ac:dyDescent="0.25">
      <c r="A10913">
        <v>2009</v>
      </c>
      <c r="B10913" t="s">
        <v>51</v>
      </c>
      <c r="C10913" t="s">
        <v>11</v>
      </c>
      <c r="D10913">
        <v>817094</v>
      </c>
      <c r="E10913">
        <v>-1.83335455827689</v>
      </c>
      <c r="F10913">
        <v>220226654.00000003</v>
      </c>
    </row>
    <row r="10914" spans="1:6" x14ac:dyDescent="0.25">
      <c r="A10914">
        <v>2010</v>
      </c>
      <c r="B10914" t="s">
        <v>51</v>
      </c>
      <c r="C10914" t="s">
        <v>11</v>
      </c>
      <c r="D10914">
        <v>844607</v>
      </c>
      <c r="E10914">
        <v>3.367176848685705</v>
      </c>
      <c r="F10914">
        <v>230460086</v>
      </c>
    </row>
    <row r="10915" spans="1:6" x14ac:dyDescent="0.25">
      <c r="A10915">
        <v>2011</v>
      </c>
      <c r="B10915" t="s">
        <v>51</v>
      </c>
      <c r="C10915" t="s">
        <v>11</v>
      </c>
      <c r="D10915">
        <v>892525.32</v>
      </c>
      <c r="E10915">
        <v>5.6734457564287188</v>
      </c>
      <c r="F10915">
        <v>227808482.34000003</v>
      </c>
    </row>
    <row r="10916" spans="1:6" x14ac:dyDescent="0.25">
      <c r="A10916">
        <v>2012</v>
      </c>
      <c r="B10916" t="s">
        <v>51</v>
      </c>
      <c r="C10916" t="s">
        <v>11</v>
      </c>
      <c r="D10916">
        <v>895872</v>
      </c>
      <c r="E10916">
        <v>0.37496751352668062</v>
      </c>
      <c r="F10916">
        <v>223863083</v>
      </c>
    </row>
    <row r="10917" spans="1:6" x14ac:dyDescent="0.25">
      <c r="A10917">
        <v>2013</v>
      </c>
      <c r="B10917" t="s">
        <v>51</v>
      </c>
      <c r="C10917" t="s">
        <v>11</v>
      </c>
      <c r="D10917">
        <v>840579.11</v>
      </c>
      <c r="E10917">
        <v>-6.1719631822403258</v>
      </c>
      <c r="F10917">
        <v>227324400.47</v>
      </c>
    </row>
    <row r="10918" spans="1:6" x14ac:dyDescent="0.25">
      <c r="A10918">
        <v>2014</v>
      </c>
      <c r="B10918" t="s">
        <v>51</v>
      </c>
      <c r="C10918" t="s">
        <v>11</v>
      </c>
      <c r="D10918">
        <v>900134.19</v>
      </c>
      <c r="E10918">
        <v>7.0850059550016553</v>
      </c>
      <c r="F10918">
        <v>221637018.48999998</v>
      </c>
    </row>
    <row r="10919" spans="1:6" x14ac:dyDescent="0.25">
      <c r="A10919">
        <v>2015</v>
      </c>
      <c r="B10919" t="s">
        <v>51</v>
      </c>
      <c r="C10919" t="s">
        <v>11</v>
      </c>
      <c r="D10919">
        <v>898625</v>
      </c>
      <c r="E10919">
        <v>-0.1676627792573826</v>
      </c>
      <c r="F10919">
        <v>215081219.00000003</v>
      </c>
    </row>
    <row r="10920" spans="1:6" x14ac:dyDescent="0.25">
      <c r="A10920">
        <v>2016</v>
      </c>
      <c r="B10920" t="s">
        <v>51</v>
      </c>
      <c r="C10920" t="s">
        <v>11</v>
      </c>
      <c r="D10920">
        <v>815807</v>
      </c>
      <c r="E10920">
        <v>-9.216080122409231</v>
      </c>
      <c r="F10920">
        <v>215628345.00000003</v>
      </c>
    </row>
    <row r="10921" spans="1:6" x14ac:dyDescent="0.25">
      <c r="A10921">
        <v>2017</v>
      </c>
      <c r="B10921" t="s">
        <v>51</v>
      </c>
      <c r="C10921" t="s">
        <v>11</v>
      </c>
      <c r="D10921">
        <v>883894</v>
      </c>
      <c r="E10921">
        <v>8.345969083373884</v>
      </c>
      <c r="F10921">
        <v>214244593</v>
      </c>
    </row>
    <row r="10922" spans="1:6" x14ac:dyDescent="0.25">
      <c r="A10922">
        <v>1990</v>
      </c>
      <c r="B10922" t="s">
        <v>51</v>
      </c>
      <c r="C10922" t="s">
        <v>4</v>
      </c>
      <c r="D10922">
        <v>300109</v>
      </c>
      <c r="F10922">
        <v>176502560.00000003</v>
      </c>
    </row>
    <row r="10923" spans="1:6" x14ac:dyDescent="0.25">
      <c r="A10923">
        <v>1991</v>
      </c>
      <c r="B10923" t="s">
        <v>51</v>
      </c>
      <c r="C10923" t="s">
        <v>4</v>
      </c>
      <c r="D10923">
        <v>670825</v>
      </c>
      <c r="E10923">
        <v>123.52711848028549</v>
      </c>
      <c r="F10923">
        <v>173725853.99999997</v>
      </c>
    </row>
    <row r="10924" spans="1:6" x14ac:dyDescent="0.25">
      <c r="A10924">
        <v>1992</v>
      </c>
      <c r="B10924" t="s">
        <v>51</v>
      </c>
      <c r="C10924" t="s">
        <v>4</v>
      </c>
      <c r="D10924">
        <v>1252363</v>
      </c>
      <c r="E10924">
        <v>86.689971303991371</v>
      </c>
      <c r="F10924">
        <v>180324534</v>
      </c>
    </row>
    <row r="10925" spans="1:6" x14ac:dyDescent="0.25">
      <c r="A10925">
        <v>1993</v>
      </c>
      <c r="B10925" t="s">
        <v>51</v>
      </c>
      <c r="C10925" t="s">
        <v>4</v>
      </c>
      <c r="D10925">
        <v>1425981</v>
      </c>
      <c r="E10925">
        <v>13.86323294444183</v>
      </c>
      <c r="F10925">
        <v>182098179</v>
      </c>
    </row>
    <row r="10926" spans="1:6" x14ac:dyDescent="0.25">
      <c r="A10926">
        <v>1994</v>
      </c>
      <c r="B10926" t="s">
        <v>51</v>
      </c>
      <c r="C10926" t="s">
        <v>4</v>
      </c>
      <c r="D10926">
        <v>1428098</v>
      </c>
      <c r="E10926">
        <v>0.1484592010692953</v>
      </c>
      <c r="F10926">
        <v>184921770</v>
      </c>
    </row>
    <row r="10927" spans="1:6" x14ac:dyDescent="0.25">
      <c r="A10927">
        <v>1995</v>
      </c>
      <c r="B10927" t="s">
        <v>51</v>
      </c>
      <c r="C10927" t="s">
        <v>4</v>
      </c>
      <c r="D10927">
        <v>1649492</v>
      </c>
      <c r="E10927">
        <v>15.50271760061284</v>
      </c>
      <c r="F10927">
        <v>186691464.00000003</v>
      </c>
    </row>
    <row r="10928" spans="1:6" x14ac:dyDescent="0.25">
      <c r="A10928">
        <v>1996</v>
      </c>
      <c r="B10928" t="s">
        <v>51</v>
      </c>
      <c r="C10928" t="s">
        <v>4</v>
      </c>
      <c r="D10928">
        <v>1749213</v>
      </c>
      <c r="E10928">
        <v>6.0455582688488274</v>
      </c>
      <c r="F10928">
        <v>192795141</v>
      </c>
    </row>
    <row r="10929" spans="1:6" x14ac:dyDescent="0.25">
      <c r="A10929">
        <v>1997</v>
      </c>
      <c r="B10929" t="s">
        <v>51</v>
      </c>
      <c r="C10929" t="s">
        <v>4</v>
      </c>
      <c r="D10929">
        <v>1793284</v>
      </c>
      <c r="E10929">
        <v>2.5194759014482542</v>
      </c>
      <c r="F10929">
        <v>194094241.99999997</v>
      </c>
    </row>
    <row r="10930" spans="1:6" x14ac:dyDescent="0.25">
      <c r="A10930">
        <v>1998</v>
      </c>
      <c r="B10930" t="s">
        <v>51</v>
      </c>
      <c r="C10930" t="s">
        <v>4</v>
      </c>
      <c r="D10930">
        <v>1893649</v>
      </c>
      <c r="E10930">
        <v>5.596715299974786</v>
      </c>
      <c r="F10930">
        <v>191651251</v>
      </c>
    </row>
    <row r="10931" spans="1:6" x14ac:dyDescent="0.25">
      <c r="A10931">
        <v>1999</v>
      </c>
      <c r="B10931" t="s">
        <v>51</v>
      </c>
      <c r="C10931" t="s">
        <v>4</v>
      </c>
      <c r="D10931">
        <v>2038376</v>
      </c>
      <c r="E10931">
        <v>7.6427574487140992</v>
      </c>
      <c r="F10931">
        <v>194977657.00000006</v>
      </c>
    </row>
    <row r="10932" spans="1:6" x14ac:dyDescent="0.25">
      <c r="A10932">
        <v>2000</v>
      </c>
      <c r="B10932" t="s">
        <v>51</v>
      </c>
      <c r="C10932" t="s">
        <v>4</v>
      </c>
      <c r="D10932">
        <v>2028662</v>
      </c>
      <c r="E10932">
        <v>-0.47655584641891352</v>
      </c>
      <c r="F10932">
        <v>202098576</v>
      </c>
    </row>
    <row r="10933" spans="1:6" x14ac:dyDescent="0.25">
      <c r="A10933">
        <v>2001</v>
      </c>
      <c r="B10933" t="s">
        <v>51</v>
      </c>
      <c r="C10933" t="s">
        <v>4</v>
      </c>
      <c r="D10933">
        <v>1288285</v>
      </c>
      <c r="E10933">
        <v>-36.495828284849821</v>
      </c>
      <c r="F10933">
        <v>197192041</v>
      </c>
    </row>
    <row r="10934" spans="1:6" x14ac:dyDescent="0.25">
      <c r="A10934">
        <v>2002</v>
      </c>
      <c r="B10934" t="s">
        <v>51</v>
      </c>
      <c r="C10934" t="s">
        <v>4</v>
      </c>
      <c r="D10934">
        <v>1238437</v>
      </c>
      <c r="E10934">
        <v>-3.8693301559825639</v>
      </c>
      <c r="F10934">
        <v>204980632</v>
      </c>
    </row>
    <row r="10935" spans="1:6" x14ac:dyDescent="0.25">
      <c r="A10935">
        <v>2003</v>
      </c>
      <c r="B10935" t="s">
        <v>51</v>
      </c>
      <c r="C10935" t="s">
        <v>4</v>
      </c>
      <c r="D10935">
        <v>1250668</v>
      </c>
      <c r="E10935">
        <v>0.98761584158095772</v>
      </c>
      <c r="F10935">
        <v>207088507</v>
      </c>
    </row>
    <row r="10936" spans="1:6" x14ac:dyDescent="0.25">
      <c r="A10936">
        <v>2004</v>
      </c>
      <c r="B10936" t="s">
        <v>51</v>
      </c>
      <c r="C10936" t="s">
        <v>4</v>
      </c>
      <c r="D10936">
        <v>1289489</v>
      </c>
      <c r="E10936">
        <v>3.1040212110648109</v>
      </c>
      <c r="F10936">
        <v>215344385</v>
      </c>
    </row>
    <row r="10937" spans="1:6" x14ac:dyDescent="0.25">
      <c r="A10937">
        <v>2005</v>
      </c>
      <c r="B10937" t="s">
        <v>51</v>
      </c>
      <c r="C10937" t="s">
        <v>4</v>
      </c>
      <c r="D10937">
        <v>1357703</v>
      </c>
      <c r="E10937">
        <v>5.2900024738481646</v>
      </c>
      <c r="F10937">
        <v>218802165</v>
      </c>
    </row>
    <row r="10938" spans="1:6" x14ac:dyDescent="0.25">
      <c r="A10938">
        <v>2006</v>
      </c>
      <c r="B10938" t="s">
        <v>51</v>
      </c>
      <c r="C10938" t="s">
        <v>4</v>
      </c>
      <c r="D10938">
        <v>1428708</v>
      </c>
      <c r="E10938">
        <v>5.2297888418895822</v>
      </c>
      <c r="F10938">
        <v>219509772</v>
      </c>
    </row>
    <row r="10939" spans="1:6" x14ac:dyDescent="0.25">
      <c r="A10939">
        <v>2007</v>
      </c>
      <c r="B10939" t="s">
        <v>51</v>
      </c>
      <c r="C10939" t="s">
        <v>4</v>
      </c>
      <c r="D10939">
        <v>1456611</v>
      </c>
      <c r="E10939">
        <v>1.9530232909733769</v>
      </c>
      <c r="F10939">
        <v>226811196</v>
      </c>
    </row>
    <row r="10940" spans="1:6" x14ac:dyDescent="0.25">
      <c r="A10940">
        <v>2008</v>
      </c>
      <c r="B10940" t="s">
        <v>51</v>
      </c>
      <c r="C10940" t="s">
        <v>4</v>
      </c>
      <c r="D10940">
        <v>1416201</v>
      </c>
      <c r="E10940">
        <v>-2.77424789459918</v>
      </c>
      <c r="F10940">
        <v>222704689</v>
      </c>
    </row>
    <row r="10941" spans="1:6" x14ac:dyDescent="0.25">
      <c r="A10941">
        <v>2009</v>
      </c>
      <c r="B10941" t="s">
        <v>51</v>
      </c>
      <c r="C10941" t="s">
        <v>4</v>
      </c>
      <c r="D10941">
        <v>1579336</v>
      </c>
      <c r="E10941">
        <v>11.519198192911871</v>
      </c>
      <c r="F10941">
        <v>220226654</v>
      </c>
    </row>
    <row r="10942" spans="1:6" x14ac:dyDescent="0.25">
      <c r="A10942">
        <v>2010</v>
      </c>
      <c r="B10942" t="s">
        <v>51</v>
      </c>
      <c r="C10942" t="s">
        <v>4</v>
      </c>
      <c r="D10942">
        <v>1708356</v>
      </c>
      <c r="E10942">
        <v>8.1692559404711762</v>
      </c>
      <c r="F10942">
        <v>230460086</v>
      </c>
    </row>
    <row r="10943" spans="1:6" x14ac:dyDescent="0.25">
      <c r="A10943">
        <v>2011</v>
      </c>
      <c r="B10943" t="s">
        <v>51</v>
      </c>
      <c r="C10943" t="s">
        <v>4</v>
      </c>
      <c r="D10943">
        <v>1653445.84</v>
      </c>
      <c r="E10943">
        <v>-3.214210621205416</v>
      </c>
      <c r="F10943">
        <v>227808482.34</v>
      </c>
    </row>
    <row r="10944" spans="1:6" x14ac:dyDescent="0.25">
      <c r="A10944">
        <v>2012</v>
      </c>
      <c r="B10944" t="s">
        <v>51</v>
      </c>
      <c r="C10944" t="s">
        <v>4</v>
      </c>
      <c r="D10944">
        <v>1764728</v>
      </c>
      <c r="E10944">
        <v>6.7303178191793656</v>
      </c>
      <c r="F10944">
        <v>223863083.00000003</v>
      </c>
    </row>
    <row r="10945" spans="1:6" x14ac:dyDescent="0.25">
      <c r="A10945">
        <v>2013</v>
      </c>
      <c r="B10945" t="s">
        <v>51</v>
      </c>
      <c r="C10945" t="s">
        <v>4</v>
      </c>
      <c r="D10945">
        <v>1846840.16</v>
      </c>
      <c r="E10945">
        <v>4.6529640828501639</v>
      </c>
      <c r="F10945">
        <v>227324400.47</v>
      </c>
    </row>
    <row r="10946" spans="1:6" x14ac:dyDescent="0.25">
      <c r="A10946">
        <v>2014</v>
      </c>
      <c r="B10946" t="s">
        <v>51</v>
      </c>
      <c r="C10946" t="s">
        <v>4</v>
      </c>
      <c r="D10946">
        <v>1904224.2</v>
      </c>
      <c r="E10946">
        <v>3.1071470743846201</v>
      </c>
      <c r="F10946">
        <v>221637018.48999998</v>
      </c>
    </row>
    <row r="10947" spans="1:6" x14ac:dyDescent="0.25">
      <c r="A10947">
        <v>2015</v>
      </c>
      <c r="B10947" t="s">
        <v>51</v>
      </c>
      <c r="C10947" t="s">
        <v>4</v>
      </c>
      <c r="D10947">
        <v>1934118</v>
      </c>
      <c r="E10947">
        <v>1.569867665792724</v>
      </c>
      <c r="F10947">
        <v>215081218.99999997</v>
      </c>
    </row>
    <row r="10948" spans="1:6" x14ac:dyDescent="0.25">
      <c r="A10948">
        <v>2016</v>
      </c>
      <c r="B10948" t="s">
        <v>51</v>
      </c>
      <c r="C10948" t="s">
        <v>4</v>
      </c>
      <c r="D10948">
        <v>1883317</v>
      </c>
      <c r="E10948">
        <v>-2.626571905126784</v>
      </c>
      <c r="F10948">
        <v>215628345.00000003</v>
      </c>
    </row>
    <row r="10949" spans="1:6" x14ac:dyDescent="0.25">
      <c r="A10949">
        <v>2017</v>
      </c>
      <c r="B10949" t="s">
        <v>51</v>
      </c>
      <c r="C10949" t="s">
        <v>4</v>
      </c>
      <c r="D10949">
        <v>1915767</v>
      </c>
      <c r="E10949">
        <v>1.7230237925957239</v>
      </c>
      <c r="F10949">
        <v>214244592.99999997</v>
      </c>
    </row>
    <row r="10950" spans="1:6" x14ac:dyDescent="0.25">
      <c r="A10950">
        <v>1990</v>
      </c>
      <c r="B10950" t="s">
        <v>51</v>
      </c>
      <c r="C10950" t="s">
        <v>5</v>
      </c>
      <c r="D10950">
        <v>841604</v>
      </c>
      <c r="F10950">
        <v>176502560</v>
      </c>
    </row>
    <row r="10951" spans="1:6" x14ac:dyDescent="0.25">
      <c r="A10951">
        <v>1991</v>
      </c>
      <c r="B10951" t="s">
        <v>51</v>
      </c>
      <c r="C10951" t="s">
        <v>5</v>
      </c>
      <c r="D10951">
        <v>721051</v>
      </c>
      <c r="E10951">
        <v>-14.324195227208991</v>
      </c>
      <c r="F10951">
        <v>173725854</v>
      </c>
    </row>
    <row r="10952" spans="1:6" x14ac:dyDescent="0.25">
      <c r="A10952">
        <v>1992</v>
      </c>
      <c r="B10952" t="s">
        <v>51</v>
      </c>
      <c r="C10952" t="s">
        <v>5</v>
      </c>
      <c r="D10952">
        <v>1011223</v>
      </c>
      <c r="E10952">
        <v>40.242923177417403</v>
      </c>
      <c r="F10952">
        <v>180324534</v>
      </c>
    </row>
    <row r="10953" spans="1:6" x14ac:dyDescent="0.25">
      <c r="A10953">
        <v>1993</v>
      </c>
      <c r="B10953" t="s">
        <v>51</v>
      </c>
      <c r="C10953" t="s">
        <v>5</v>
      </c>
      <c r="D10953">
        <v>1097975</v>
      </c>
      <c r="E10953">
        <v>8.5789187943707823</v>
      </c>
      <c r="F10953">
        <v>182098179</v>
      </c>
    </row>
    <row r="10954" spans="1:6" x14ac:dyDescent="0.25">
      <c r="A10954">
        <v>1994</v>
      </c>
      <c r="B10954" t="s">
        <v>51</v>
      </c>
      <c r="C10954" t="s">
        <v>5</v>
      </c>
      <c r="D10954">
        <v>972163</v>
      </c>
      <c r="E10954">
        <v>-11.45854869191011</v>
      </c>
      <c r="F10954">
        <v>184921770</v>
      </c>
    </row>
    <row r="10955" spans="1:6" x14ac:dyDescent="0.25">
      <c r="A10955">
        <v>1995</v>
      </c>
      <c r="B10955" t="s">
        <v>51</v>
      </c>
      <c r="C10955" t="s">
        <v>5</v>
      </c>
      <c r="D10955">
        <v>781665</v>
      </c>
      <c r="E10955">
        <v>-19.595273632096681</v>
      </c>
      <c r="F10955">
        <v>186691464</v>
      </c>
    </row>
    <row r="10956" spans="1:6" x14ac:dyDescent="0.25">
      <c r="A10956">
        <v>1996</v>
      </c>
      <c r="B10956" t="s">
        <v>51</v>
      </c>
      <c r="C10956" t="s">
        <v>5</v>
      </c>
      <c r="D10956">
        <v>748213</v>
      </c>
      <c r="E10956">
        <v>-4.2795826856773633</v>
      </c>
      <c r="F10956">
        <v>192795141</v>
      </c>
    </row>
    <row r="10957" spans="1:6" x14ac:dyDescent="0.25">
      <c r="A10957">
        <v>1997</v>
      </c>
      <c r="B10957" t="s">
        <v>51</v>
      </c>
      <c r="C10957" t="s">
        <v>5</v>
      </c>
      <c r="D10957">
        <v>756189</v>
      </c>
      <c r="E10957">
        <v>1.0660066050710131</v>
      </c>
      <c r="F10957">
        <v>194094242</v>
      </c>
    </row>
    <row r="10958" spans="1:6" x14ac:dyDescent="0.25">
      <c r="A10958">
        <v>1998</v>
      </c>
      <c r="B10958" t="s">
        <v>51</v>
      </c>
      <c r="C10958" t="s">
        <v>5</v>
      </c>
      <c r="D10958">
        <v>630761</v>
      </c>
      <c r="E10958">
        <v>-16.586858576361191</v>
      </c>
      <c r="F10958">
        <v>191651251.00000003</v>
      </c>
    </row>
    <row r="10959" spans="1:6" x14ac:dyDescent="0.25">
      <c r="A10959">
        <v>1999</v>
      </c>
      <c r="B10959" t="s">
        <v>51</v>
      </c>
      <c r="C10959" t="s">
        <v>5</v>
      </c>
      <c r="D10959">
        <v>575293</v>
      </c>
      <c r="E10959">
        <v>-8.7938220657269532</v>
      </c>
      <c r="F10959">
        <v>194977657.00000003</v>
      </c>
    </row>
    <row r="10960" spans="1:6" x14ac:dyDescent="0.25">
      <c r="A10960">
        <v>2000</v>
      </c>
      <c r="B10960" t="s">
        <v>51</v>
      </c>
      <c r="C10960" t="s">
        <v>5</v>
      </c>
      <c r="D10960">
        <v>597995</v>
      </c>
      <c r="E10960">
        <v>3.946163085592902</v>
      </c>
      <c r="F10960">
        <v>202098576</v>
      </c>
    </row>
    <row r="10961" spans="1:6" x14ac:dyDescent="0.25">
      <c r="A10961">
        <v>2001</v>
      </c>
      <c r="B10961" t="s">
        <v>51</v>
      </c>
      <c r="C10961" t="s">
        <v>5</v>
      </c>
      <c r="D10961">
        <v>613137</v>
      </c>
      <c r="E10961">
        <v>2.5321281950517971</v>
      </c>
      <c r="F10961">
        <v>197192041</v>
      </c>
    </row>
    <row r="10962" spans="1:6" x14ac:dyDescent="0.25">
      <c r="A10962">
        <v>2002</v>
      </c>
      <c r="B10962" t="s">
        <v>51</v>
      </c>
      <c r="C10962" t="s">
        <v>5</v>
      </c>
      <c r="D10962">
        <v>568725</v>
      </c>
      <c r="E10962">
        <v>-7.2434056336512116</v>
      </c>
      <c r="F10962">
        <v>204980632</v>
      </c>
    </row>
    <row r="10963" spans="1:6" x14ac:dyDescent="0.25">
      <c r="A10963">
        <v>2003</v>
      </c>
      <c r="B10963" t="s">
        <v>51</v>
      </c>
      <c r="C10963" t="s">
        <v>5</v>
      </c>
      <c r="D10963">
        <v>508176</v>
      </c>
      <c r="E10963">
        <v>-10.646445997626261</v>
      </c>
      <c r="F10963">
        <v>207088507</v>
      </c>
    </row>
    <row r="10964" spans="1:6" x14ac:dyDescent="0.25">
      <c r="A10964">
        <v>2004</v>
      </c>
      <c r="B10964" t="s">
        <v>51</v>
      </c>
      <c r="C10964" t="s">
        <v>5</v>
      </c>
      <c r="D10964">
        <v>583772</v>
      </c>
      <c r="E10964">
        <v>14.87594849028684</v>
      </c>
      <c r="F10964">
        <v>215344384.99999997</v>
      </c>
    </row>
    <row r="10965" spans="1:6" x14ac:dyDescent="0.25">
      <c r="A10965">
        <v>2005</v>
      </c>
      <c r="B10965" t="s">
        <v>51</v>
      </c>
      <c r="C10965" t="s">
        <v>5</v>
      </c>
      <c r="D10965">
        <v>540065</v>
      </c>
      <c r="E10965">
        <v>-7.4869983486703706</v>
      </c>
      <c r="F10965">
        <v>218802165.00000003</v>
      </c>
    </row>
    <row r="10966" spans="1:6" x14ac:dyDescent="0.25">
      <c r="A10966">
        <v>2006</v>
      </c>
      <c r="B10966" t="s">
        <v>51</v>
      </c>
      <c r="C10966" t="s">
        <v>5</v>
      </c>
      <c r="D10966">
        <v>554432</v>
      </c>
      <c r="E10966">
        <v>2.6602353420421609</v>
      </c>
      <c r="F10966">
        <v>219509772.00000003</v>
      </c>
    </row>
    <row r="10967" spans="1:6" x14ac:dyDescent="0.25">
      <c r="A10967">
        <v>2007</v>
      </c>
      <c r="B10967" t="s">
        <v>51</v>
      </c>
      <c r="C10967" t="s">
        <v>5</v>
      </c>
      <c r="D10967">
        <v>533986</v>
      </c>
      <c r="E10967">
        <v>-3.687738081496017</v>
      </c>
      <c r="F10967">
        <v>226811196.00000003</v>
      </c>
    </row>
    <row r="10968" spans="1:6" x14ac:dyDescent="0.25">
      <c r="A10968">
        <v>2008</v>
      </c>
      <c r="B10968" t="s">
        <v>51</v>
      </c>
      <c r="C10968" t="s">
        <v>5</v>
      </c>
      <c r="D10968">
        <v>609664</v>
      </c>
      <c r="E10968">
        <v>14.172281670305949</v>
      </c>
      <c r="F10968">
        <v>222704688.99999997</v>
      </c>
    </row>
    <row r="10969" spans="1:6" x14ac:dyDescent="0.25">
      <c r="A10969">
        <v>2009</v>
      </c>
      <c r="B10969" t="s">
        <v>51</v>
      </c>
      <c r="C10969" t="s">
        <v>5</v>
      </c>
      <c r="D10969">
        <v>442504</v>
      </c>
      <c r="E10969">
        <v>-27.418381272307371</v>
      </c>
      <c r="F10969">
        <v>220226653.99999994</v>
      </c>
    </row>
    <row r="10970" spans="1:6" x14ac:dyDescent="0.25">
      <c r="A10970">
        <v>2010</v>
      </c>
      <c r="B10970" t="s">
        <v>51</v>
      </c>
      <c r="C10970" t="s">
        <v>5</v>
      </c>
      <c r="D10970">
        <v>551509</v>
      </c>
      <c r="E10970">
        <v>24.633675627790929</v>
      </c>
      <c r="F10970">
        <v>230460085.99999994</v>
      </c>
    </row>
    <row r="10971" spans="1:6" x14ac:dyDescent="0.25">
      <c r="A10971">
        <v>2011</v>
      </c>
      <c r="B10971" t="s">
        <v>51</v>
      </c>
      <c r="C10971" t="s">
        <v>5</v>
      </c>
      <c r="D10971">
        <v>616163.26</v>
      </c>
      <c r="E10971">
        <v>11.72315592311277</v>
      </c>
      <c r="F10971">
        <v>227808482.33999997</v>
      </c>
    </row>
    <row r="10972" spans="1:6" x14ac:dyDescent="0.25">
      <c r="A10972">
        <v>2012</v>
      </c>
      <c r="B10972" t="s">
        <v>51</v>
      </c>
      <c r="C10972" t="s">
        <v>5</v>
      </c>
      <c r="D10972">
        <v>597968</v>
      </c>
      <c r="E10972">
        <v>-2.9529933349158211</v>
      </c>
      <c r="F10972">
        <v>223863083</v>
      </c>
    </row>
    <row r="10973" spans="1:6" x14ac:dyDescent="0.25">
      <c r="A10973">
        <v>2013</v>
      </c>
      <c r="B10973" t="s">
        <v>51</v>
      </c>
      <c r="C10973" t="s">
        <v>5</v>
      </c>
      <c r="D10973">
        <v>650147.43999999994</v>
      </c>
      <c r="E10973">
        <v>8.7261258127525174</v>
      </c>
      <c r="F10973">
        <v>227324400.47000003</v>
      </c>
    </row>
    <row r="10974" spans="1:6" x14ac:dyDescent="0.25">
      <c r="A10974">
        <v>2014</v>
      </c>
      <c r="B10974" t="s">
        <v>51</v>
      </c>
      <c r="C10974" t="s">
        <v>5</v>
      </c>
      <c r="D10974">
        <v>490776.94</v>
      </c>
      <c r="E10974">
        <v>-24.512978163845411</v>
      </c>
      <c r="F10974">
        <v>221637018.49000001</v>
      </c>
    </row>
    <row r="10975" spans="1:6" x14ac:dyDescent="0.25">
      <c r="A10975">
        <v>2015</v>
      </c>
      <c r="B10975" t="s">
        <v>51</v>
      </c>
      <c r="C10975" t="s">
        <v>5</v>
      </c>
      <c r="D10975">
        <v>420237</v>
      </c>
      <c r="E10975">
        <v>-14.373116226691501</v>
      </c>
      <c r="F10975">
        <v>215081219</v>
      </c>
    </row>
    <row r="10976" spans="1:6" x14ac:dyDescent="0.25">
      <c r="A10976">
        <v>2016</v>
      </c>
      <c r="B10976" t="s">
        <v>51</v>
      </c>
      <c r="C10976" t="s">
        <v>5</v>
      </c>
      <c r="D10976">
        <v>487625</v>
      </c>
      <c r="E10976">
        <v>16.035713180895542</v>
      </c>
      <c r="F10976">
        <v>215628345</v>
      </c>
    </row>
    <row r="10977" spans="1:6" x14ac:dyDescent="0.25">
      <c r="A10977">
        <v>2017</v>
      </c>
      <c r="B10977" t="s">
        <v>51</v>
      </c>
      <c r="C10977" t="s">
        <v>5</v>
      </c>
      <c r="D10977">
        <v>446078</v>
      </c>
      <c r="E10977">
        <v>-8.5202768520892036</v>
      </c>
      <c r="F10977">
        <v>214244593</v>
      </c>
    </row>
    <row r="10978" spans="1:6" x14ac:dyDescent="0.25">
      <c r="A10978">
        <v>1990</v>
      </c>
      <c r="B10978" t="s">
        <v>51</v>
      </c>
      <c r="C10978" t="s">
        <v>6</v>
      </c>
      <c r="D10978">
        <v>4654522</v>
      </c>
      <c r="F10978">
        <v>176502560</v>
      </c>
    </row>
    <row r="10979" spans="1:6" x14ac:dyDescent="0.25">
      <c r="A10979">
        <v>1991</v>
      </c>
      <c r="B10979" t="s">
        <v>51</v>
      </c>
      <c r="C10979" t="s">
        <v>6</v>
      </c>
      <c r="D10979">
        <v>4125862</v>
      </c>
      <c r="E10979">
        <v>-11.357986921105971</v>
      </c>
      <c r="F10979">
        <v>173725854.00000003</v>
      </c>
    </row>
    <row r="10980" spans="1:6" x14ac:dyDescent="0.25">
      <c r="A10980">
        <v>1992</v>
      </c>
      <c r="B10980" t="s">
        <v>51</v>
      </c>
      <c r="C10980" t="s">
        <v>6</v>
      </c>
      <c r="D10980">
        <v>2648000</v>
      </c>
      <c r="E10980">
        <v>-35.819472391466313</v>
      </c>
      <c r="F10980">
        <v>180324534.00000003</v>
      </c>
    </row>
    <row r="10981" spans="1:6" x14ac:dyDescent="0.25">
      <c r="A10981">
        <v>1993</v>
      </c>
      <c r="B10981" t="s">
        <v>51</v>
      </c>
      <c r="C10981" t="s">
        <v>6</v>
      </c>
      <c r="D10981">
        <v>5013320</v>
      </c>
      <c r="E10981">
        <v>89.32477341389729</v>
      </c>
      <c r="F10981">
        <v>182098179</v>
      </c>
    </row>
    <row r="10982" spans="1:6" x14ac:dyDescent="0.25">
      <c r="A10982">
        <v>1994</v>
      </c>
      <c r="B10982" t="s">
        <v>51</v>
      </c>
      <c r="C10982" t="s">
        <v>6</v>
      </c>
      <c r="D10982">
        <v>5824309</v>
      </c>
      <c r="E10982">
        <v>16.176685310333269</v>
      </c>
      <c r="F10982">
        <v>184921770</v>
      </c>
    </row>
    <row r="10983" spans="1:6" x14ac:dyDescent="0.25">
      <c r="A10983">
        <v>1995</v>
      </c>
      <c r="B10983" t="s">
        <v>51</v>
      </c>
      <c r="C10983" t="s">
        <v>6</v>
      </c>
      <c r="D10983">
        <v>3647599</v>
      </c>
      <c r="E10983">
        <v>-37.372845431106072</v>
      </c>
      <c r="F10983">
        <v>186691463.99999997</v>
      </c>
    </row>
    <row r="10984" spans="1:6" x14ac:dyDescent="0.25">
      <c r="A10984">
        <v>1996</v>
      </c>
      <c r="B10984" t="s">
        <v>51</v>
      </c>
      <c r="C10984" t="s">
        <v>6</v>
      </c>
      <c r="D10984">
        <v>3591002</v>
      </c>
      <c r="E10984">
        <v>-1.551623410358427</v>
      </c>
      <c r="F10984">
        <v>192795141.00000003</v>
      </c>
    </row>
    <row r="10985" spans="1:6" x14ac:dyDescent="0.25">
      <c r="A10985">
        <v>1997</v>
      </c>
      <c r="B10985" t="s">
        <v>51</v>
      </c>
      <c r="C10985" t="s">
        <v>6</v>
      </c>
      <c r="D10985">
        <v>2705109</v>
      </c>
      <c r="E10985">
        <v>-24.669799682651249</v>
      </c>
      <c r="F10985">
        <v>194094242.00000006</v>
      </c>
    </row>
    <row r="10986" spans="1:6" x14ac:dyDescent="0.25">
      <c r="A10986">
        <v>1998</v>
      </c>
      <c r="B10986" t="s">
        <v>51</v>
      </c>
      <c r="C10986" t="s">
        <v>6</v>
      </c>
      <c r="D10986">
        <v>4506729</v>
      </c>
      <c r="E10986">
        <v>66.600643449117953</v>
      </c>
      <c r="F10986">
        <v>191651251</v>
      </c>
    </row>
    <row r="10987" spans="1:6" x14ac:dyDescent="0.25">
      <c r="A10987">
        <v>1999</v>
      </c>
      <c r="B10987" t="s">
        <v>51</v>
      </c>
      <c r="C10987" t="s">
        <v>6</v>
      </c>
      <c r="D10987">
        <v>3496238</v>
      </c>
      <c r="E10987">
        <v>-22.421827449575961</v>
      </c>
      <c r="F10987">
        <v>194977657.00000006</v>
      </c>
    </row>
    <row r="10988" spans="1:6" x14ac:dyDescent="0.25">
      <c r="A10988">
        <v>2000</v>
      </c>
      <c r="B10988" t="s">
        <v>51</v>
      </c>
      <c r="C10988" t="s">
        <v>6</v>
      </c>
      <c r="D10988">
        <v>3748155</v>
      </c>
      <c r="E10988">
        <v>7.2053733184068047</v>
      </c>
      <c r="F10988">
        <v>202098575.99999997</v>
      </c>
    </row>
    <row r="10989" spans="1:6" x14ac:dyDescent="0.25">
      <c r="A10989">
        <v>2001</v>
      </c>
      <c r="B10989" t="s">
        <v>51</v>
      </c>
      <c r="C10989" t="s">
        <v>6</v>
      </c>
      <c r="D10989">
        <v>3562587</v>
      </c>
      <c r="E10989">
        <v>-4.9509158505984914</v>
      </c>
      <c r="F10989">
        <v>197192041</v>
      </c>
    </row>
    <row r="10990" spans="1:6" x14ac:dyDescent="0.25">
      <c r="A10990">
        <v>2002</v>
      </c>
      <c r="B10990" t="s">
        <v>51</v>
      </c>
      <c r="C10990" t="s">
        <v>6</v>
      </c>
      <c r="D10990">
        <v>2732945</v>
      </c>
      <c r="E10990">
        <v>-23.287627782844321</v>
      </c>
      <c r="F10990">
        <v>204980631.99999997</v>
      </c>
    </row>
    <row r="10991" spans="1:6" x14ac:dyDescent="0.25">
      <c r="A10991">
        <v>2003</v>
      </c>
      <c r="B10991" t="s">
        <v>51</v>
      </c>
      <c r="C10991" t="s">
        <v>6</v>
      </c>
      <c r="D10991">
        <v>4535336</v>
      </c>
      <c r="E10991">
        <v>65.950503943548071</v>
      </c>
      <c r="F10991">
        <v>207088507.00000003</v>
      </c>
    </row>
    <row r="10992" spans="1:6" x14ac:dyDescent="0.25">
      <c r="A10992">
        <v>2004</v>
      </c>
      <c r="B10992" t="s">
        <v>51</v>
      </c>
      <c r="C10992" t="s">
        <v>6</v>
      </c>
      <c r="D10992">
        <v>4141813</v>
      </c>
      <c r="E10992">
        <v>-8.6768212983558417</v>
      </c>
      <c r="F10992">
        <v>215344385</v>
      </c>
    </row>
    <row r="10993" spans="1:6" x14ac:dyDescent="0.25">
      <c r="A10993">
        <v>2005</v>
      </c>
      <c r="B10993" t="s">
        <v>51</v>
      </c>
      <c r="C10993" t="s">
        <v>6</v>
      </c>
      <c r="D10993">
        <v>4939562</v>
      </c>
      <c r="E10993">
        <v>19.260864746911551</v>
      </c>
      <c r="F10993">
        <v>218802164.99999994</v>
      </c>
    </row>
    <row r="10994" spans="1:6" x14ac:dyDescent="0.25">
      <c r="A10994">
        <v>2006</v>
      </c>
      <c r="B10994" t="s">
        <v>51</v>
      </c>
      <c r="C10994" t="s">
        <v>6</v>
      </c>
      <c r="D10994">
        <v>1518457</v>
      </c>
      <c r="E10994">
        <v>-69.259278454243514</v>
      </c>
      <c r="F10994">
        <v>219509772</v>
      </c>
    </row>
    <row r="10995" spans="1:6" x14ac:dyDescent="0.25">
      <c r="A10995">
        <v>2007</v>
      </c>
      <c r="B10995" t="s">
        <v>51</v>
      </c>
      <c r="C10995" t="s">
        <v>6</v>
      </c>
      <c r="D10995">
        <v>1484074</v>
      </c>
      <c r="E10995">
        <v>-2.2643380747693231</v>
      </c>
      <c r="F10995">
        <v>226811196</v>
      </c>
    </row>
    <row r="10996" spans="1:6" x14ac:dyDescent="0.25">
      <c r="A10996">
        <v>2008</v>
      </c>
      <c r="B10996" t="s">
        <v>51</v>
      </c>
      <c r="C10996" t="s">
        <v>6</v>
      </c>
      <c r="D10996">
        <v>937924</v>
      </c>
      <c r="E10996">
        <v>-36.800725570288272</v>
      </c>
      <c r="F10996">
        <v>222704688.99999997</v>
      </c>
    </row>
    <row r="10997" spans="1:6" x14ac:dyDescent="0.25">
      <c r="A10997">
        <v>2009</v>
      </c>
      <c r="B10997" t="s">
        <v>51</v>
      </c>
      <c r="C10997" t="s">
        <v>6</v>
      </c>
      <c r="D10997">
        <v>915087</v>
      </c>
      <c r="E10997">
        <v>-2.434845467223357</v>
      </c>
      <c r="F10997">
        <v>220226654</v>
      </c>
    </row>
    <row r="10998" spans="1:6" x14ac:dyDescent="0.25">
      <c r="A10998">
        <v>2010</v>
      </c>
      <c r="B10998" t="s">
        <v>51</v>
      </c>
      <c r="C10998" t="s">
        <v>6</v>
      </c>
      <c r="D10998">
        <v>571345</v>
      </c>
      <c r="E10998">
        <v>-37.563860048279572</v>
      </c>
      <c r="F10998">
        <v>230460086.00000006</v>
      </c>
    </row>
    <row r="10999" spans="1:6" x14ac:dyDescent="0.25">
      <c r="A10999">
        <v>2011</v>
      </c>
      <c r="B10999" t="s">
        <v>51</v>
      </c>
      <c r="C10999" t="s">
        <v>6</v>
      </c>
      <c r="D10999">
        <v>441724.27</v>
      </c>
      <c r="E10999">
        <v>-22.686945715810939</v>
      </c>
      <c r="F10999">
        <v>227808482.34000006</v>
      </c>
    </row>
    <row r="11000" spans="1:6" x14ac:dyDescent="0.25">
      <c r="A11000">
        <v>2012</v>
      </c>
      <c r="B11000" t="s">
        <v>51</v>
      </c>
      <c r="C11000" t="s">
        <v>6</v>
      </c>
      <c r="D11000">
        <v>283393</v>
      </c>
      <c r="E11000">
        <v>-35.843914575941241</v>
      </c>
      <c r="F11000">
        <v>223863083.00000006</v>
      </c>
    </row>
    <row r="11001" spans="1:6" x14ac:dyDescent="0.25">
      <c r="A11001">
        <v>2013</v>
      </c>
      <c r="B11001" t="s">
        <v>51</v>
      </c>
      <c r="C11001" t="s">
        <v>6</v>
      </c>
      <c r="D11001">
        <v>460072.03</v>
      </c>
      <c r="E11001">
        <v>62.344175755929058</v>
      </c>
      <c r="F11001">
        <v>227324400.47000003</v>
      </c>
    </row>
    <row r="11002" spans="1:6" x14ac:dyDescent="0.25">
      <c r="A11002">
        <v>2014</v>
      </c>
      <c r="B11002" t="s">
        <v>51</v>
      </c>
      <c r="C11002" t="s">
        <v>6</v>
      </c>
      <c r="D11002">
        <v>803004.24</v>
      </c>
      <c r="E11002">
        <v>74.538808629596517</v>
      </c>
      <c r="F11002">
        <v>221637018.48999998</v>
      </c>
    </row>
    <row r="11003" spans="1:6" x14ac:dyDescent="0.25">
      <c r="A11003">
        <v>2015</v>
      </c>
      <c r="B11003" t="s">
        <v>51</v>
      </c>
      <c r="C11003" t="s">
        <v>6</v>
      </c>
      <c r="D11003">
        <v>729487</v>
      </c>
      <c r="E11003">
        <v>-9.1552741988012443</v>
      </c>
      <c r="F11003">
        <v>215081219</v>
      </c>
    </row>
    <row r="11004" spans="1:6" x14ac:dyDescent="0.25">
      <c r="A11004">
        <v>2016</v>
      </c>
      <c r="B11004" t="s">
        <v>51</v>
      </c>
      <c r="C11004" t="s">
        <v>6</v>
      </c>
      <c r="D11004">
        <v>363224</v>
      </c>
      <c r="E11004">
        <v>-50.208297063552877</v>
      </c>
      <c r="F11004">
        <v>215628345</v>
      </c>
    </row>
    <row r="11005" spans="1:6" x14ac:dyDescent="0.25">
      <c r="A11005">
        <v>2017</v>
      </c>
      <c r="B11005" t="s">
        <v>51</v>
      </c>
      <c r="C11005" t="s">
        <v>6</v>
      </c>
      <c r="D11005">
        <v>355418</v>
      </c>
      <c r="E11005">
        <v>-2.1490870647314031</v>
      </c>
      <c r="F11005">
        <v>214244593.00000003</v>
      </c>
    </row>
    <row r="11006" spans="1:6" x14ac:dyDescent="0.25">
      <c r="A11006">
        <v>1990</v>
      </c>
      <c r="B11006" t="s">
        <v>51</v>
      </c>
      <c r="C11006" t="s">
        <v>12</v>
      </c>
      <c r="D11006">
        <v>0</v>
      </c>
      <c r="F11006">
        <v>0</v>
      </c>
    </row>
    <row r="11007" spans="1:6" x14ac:dyDescent="0.25">
      <c r="A11007">
        <v>1991</v>
      </c>
      <c r="B11007" t="s">
        <v>51</v>
      </c>
      <c r="C11007" t="s">
        <v>12</v>
      </c>
      <c r="D11007">
        <v>0</v>
      </c>
      <c r="E11007">
        <v>0</v>
      </c>
      <c r="F11007">
        <v>0</v>
      </c>
    </row>
    <row r="11008" spans="1:6" x14ac:dyDescent="0.25">
      <c r="A11008">
        <v>1992</v>
      </c>
      <c r="B11008" t="s">
        <v>51</v>
      </c>
      <c r="C11008" t="s">
        <v>12</v>
      </c>
      <c r="D11008">
        <v>0</v>
      </c>
      <c r="E11008">
        <v>0</v>
      </c>
      <c r="F11008">
        <v>0</v>
      </c>
    </row>
    <row r="11009" spans="1:6" x14ac:dyDescent="0.25">
      <c r="A11009">
        <v>1993</v>
      </c>
      <c r="B11009" t="s">
        <v>51</v>
      </c>
      <c r="C11009" t="s">
        <v>12</v>
      </c>
      <c r="D11009">
        <v>0</v>
      </c>
      <c r="E11009">
        <v>0</v>
      </c>
      <c r="F11009">
        <v>0</v>
      </c>
    </row>
    <row r="11010" spans="1:6" x14ac:dyDescent="0.25">
      <c r="A11010">
        <v>1994</v>
      </c>
      <c r="B11010" t="s">
        <v>51</v>
      </c>
      <c r="C11010" t="s">
        <v>12</v>
      </c>
      <c r="D11010">
        <v>0</v>
      </c>
      <c r="E11010">
        <v>0</v>
      </c>
      <c r="F11010">
        <v>0</v>
      </c>
    </row>
    <row r="11011" spans="1:6" x14ac:dyDescent="0.25">
      <c r="A11011">
        <v>1995</v>
      </c>
      <c r="B11011" t="s">
        <v>51</v>
      </c>
      <c r="C11011" t="s">
        <v>12</v>
      </c>
      <c r="D11011">
        <v>0</v>
      </c>
      <c r="E11011">
        <v>0</v>
      </c>
      <c r="F11011">
        <v>0</v>
      </c>
    </row>
    <row r="11012" spans="1:6" x14ac:dyDescent="0.25">
      <c r="A11012">
        <v>1996</v>
      </c>
      <c r="B11012" t="s">
        <v>51</v>
      </c>
      <c r="C11012" t="s">
        <v>12</v>
      </c>
      <c r="D11012">
        <v>0</v>
      </c>
      <c r="E11012">
        <v>0</v>
      </c>
      <c r="F11012">
        <v>0</v>
      </c>
    </row>
    <row r="11013" spans="1:6" x14ac:dyDescent="0.25">
      <c r="A11013">
        <v>1997</v>
      </c>
      <c r="B11013" t="s">
        <v>51</v>
      </c>
      <c r="C11013" t="s">
        <v>12</v>
      </c>
      <c r="D11013">
        <v>0</v>
      </c>
      <c r="E11013">
        <v>0</v>
      </c>
      <c r="F11013">
        <v>0</v>
      </c>
    </row>
    <row r="11014" spans="1:6" x14ac:dyDescent="0.25">
      <c r="A11014">
        <v>1998</v>
      </c>
      <c r="B11014" t="s">
        <v>51</v>
      </c>
      <c r="C11014" t="s">
        <v>12</v>
      </c>
      <c r="D11014">
        <v>0</v>
      </c>
      <c r="E11014">
        <v>0</v>
      </c>
      <c r="F11014">
        <v>0</v>
      </c>
    </row>
    <row r="11015" spans="1:6" x14ac:dyDescent="0.25">
      <c r="A11015">
        <v>1999</v>
      </c>
      <c r="B11015" t="s">
        <v>51</v>
      </c>
      <c r="C11015" t="s">
        <v>12</v>
      </c>
      <c r="D11015">
        <v>0</v>
      </c>
      <c r="E11015">
        <v>0</v>
      </c>
      <c r="F11015">
        <v>0</v>
      </c>
    </row>
    <row r="11016" spans="1:6" x14ac:dyDescent="0.25">
      <c r="A11016">
        <v>2000</v>
      </c>
      <c r="B11016" t="s">
        <v>51</v>
      </c>
      <c r="C11016" t="s">
        <v>12</v>
      </c>
      <c r="D11016">
        <v>0</v>
      </c>
      <c r="E11016">
        <v>0</v>
      </c>
      <c r="F11016">
        <v>0</v>
      </c>
    </row>
    <row r="11017" spans="1:6" x14ac:dyDescent="0.25">
      <c r="A11017">
        <v>2001</v>
      </c>
      <c r="B11017" t="s">
        <v>51</v>
      </c>
      <c r="C11017" t="s">
        <v>12</v>
      </c>
      <c r="D11017">
        <v>0</v>
      </c>
      <c r="E11017">
        <v>0</v>
      </c>
      <c r="F11017">
        <v>0</v>
      </c>
    </row>
    <row r="11018" spans="1:6" x14ac:dyDescent="0.25">
      <c r="A11018">
        <v>2002</v>
      </c>
      <c r="B11018" t="s">
        <v>51</v>
      </c>
      <c r="C11018" t="s">
        <v>12</v>
      </c>
      <c r="D11018">
        <v>0</v>
      </c>
      <c r="E11018">
        <v>0</v>
      </c>
      <c r="F11018">
        <v>0</v>
      </c>
    </row>
    <row r="11019" spans="1:6" x14ac:dyDescent="0.25">
      <c r="A11019">
        <v>2003</v>
      </c>
      <c r="B11019" t="s">
        <v>51</v>
      </c>
      <c r="C11019" t="s">
        <v>12</v>
      </c>
      <c r="D11019">
        <v>0</v>
      </c>
      <c r="E11019">
        <v>0</v>
      </c>
      <c r="F11019">
        <v>0</v>
      </c>
    </row>
    <row r="11020" spans="1:6" x14ac:dyDescent="0.25">
      <c r="A11020">
        <v>2004</v>
      </c>
      <c r="B11020" t="s">
        <v>51</v>
      </c>
      <c r="C11020" t="s">
        <v>12</v>
      </c>
      <c r="D11020">
        <v>0</v>
      </c>
      <c r="E11020">
        <v>0</v>
      </c>
      <c r="F11020">
        <v>0</v>
      </c>
    </row>
    <row r="11021" spans="1:6" x14ac:dyDescent="0.25">
      <c r="A11021">
        <v>2005</v>
      </c>
      <c r="B11021" t="s">
        <v>51</v>
      </c>
      <c r="C11021" t="s">
        <v>12</v>
      </c>
      <c r="D11021">
        <v>0</v>
      </c>
      <c r="E11021">
        <v>0</v>
      </c>
      <c r="F11021">
        <v>0</v>
      </c>
    </row>
    <row r="11022" spans="1:6" x14ac:dyDescent="0.25">
      <c r="A11022">
        <v>2006</v>
      </c>
      <c r="B11022" t="s">
        <v>51</v>
      </c>
      <c r="C11022" t="s">
        <v>12</v>
      </c>
      <c r="D11022">
        <v>0</v>
      </c>
      <c r="E11022">
        <v>0</v>
      </c>
      <c r="F11022">
        <v>0</v>
      </c>
    </row>
    <row r="11023" spans="1:6" x14ac:dyDescent="0.25">
      <c r="A11023">
        <v>2007</v>
      </c>
      <c r="B11023" t="s">
        <v>51</v>
      </c>
      <c r="C11023" t="s">
        <v>12</v>
      </c>
      <c r="D11023">
        <v>0</v>
      </c>
      <c r="E11023">
        <v>0</v>
      </c>
      <c r="F11023">
        <v>0</v>
      </c>
    </row>
    <row r="11024" spans="1:6" x14ac:dyDescent="0.25">
      <c r="A11024">
        <v>2008</v>
      </c>
      <c r="B11024" t="s">
        <v>51</v>
      </c>
      <c r="C11024" t="s">
        <v>12</v>
      </c>
      <c r="D11024">
        <v>175</v>
      </c>
      <c r="E11024">
        <v>174999900</v>
      </c>
      <c r="F11024">
        <v>222704689</v>
      </c>
    </row>
    <row r="11025" spans="1:6" x14ac:dyDescent="0.25">
      <c r="A11025">
        <v>2009</v>
      </c>
      <c r="B11025" t="s">
        <v>51</v>
      </c>
      <c r="C11025" t="s">
        <v>12</v>
      </c>
      <c r="D11025">
        <v>3562</v>
      </c>
      <c r="E11025">
        <v>1935.428571428572</v>
      </c>
      <c r="F11025">
        <v>220226654.00000006</v>
      </c>
    </row>
    <row r="11026" spans="1:6" x14ac:dyDescent="0.25">
      <c r="A11026">
        <v>2010</v>
      </c>
      <c r="B11026" t="s">
        <v>51</v>
      </c>
      <c r="C11026" t="s">
        <v>12</v>
      </c>
      <c r="D11026">
        <v>7910</v>
      </c>
      <c r="E11026">
        <v>122.06625491297029</v>
      </c>
      <c r="F11026">
        <v>230460086.00000003</v>
      </c>
    </row>
    <row r="11027" spans="1:6" x14ac:dyDescent="0.25">
      <c r="A11027">
        <v>2011</v>
      </c>
      <c r="B11027" t="s">
        <v>51</v>
      </c>
      <c r="C11027" t="s">
        <v>12</v>
      </c>
      <c r="D11027">
        <v>23144.03</v>
      </c>
      <c r="E11027">
        <v>192.59203539823011</v>
      </c>
      <c r="F11027">
        <v>227808482.33999997</v>
      </c>
    </row>
    <row r="11028" spans="1:6" x14ac:dyDescent="0.25">
      <c r="A11028">
        <v>2012</v>
      </c>
      <c r="B11028" t="s">
        <v>51</v>
      </c>
      <c r="C11028" t="s">
        <v>12</v>
      </c>
      <c r="D11028">
        <v>32147</v>
      </c>
      <c r="E11028">
        <v>38.899750821270104</v>
      </c>
      <c r="F11028">
        <v>223863083.00000006</v>
      </c>
    </row>
    <row r="11029" spans="1:6" x14ac:dyDescent="0.25">
      <c r="A11029">
        <v>2013</v>
      </c>
      <c r="B11029" t="s">
        <v>51</v>
      </c>
      <c r="C11029" t="s">
        <v>12</v>
      </c>
      <c r="D11029">
        <v>63105.81</v>
      </c>
      <c r="E11029">
        <v>96.303885277008732</v>
      </c>
      <c r="F11029">
        <v>227324400.46999994</v>
      </c>
    </row>
    <row r="11030" spans="1:6" x14ac:dyDescent="0.25">
      <c r="A11030">
        <v>2014</v>
      </c>
      <c r="B11030" t="s">
        <v>51</v>
      </c>
      <c r="C11030" t="s">
        <v>12</v>
      </c>
      <c r="D11030">
        <v>62392.42</v>
      </c>
      <c r="E11030">
        <v>-1.1304664340731849</v>
      </c>
      <c r="F11030">
        <v>221637018.48999992</v>
      </c>
    </row>
    <row r="11031" spans="1:6" x14ac:dyDescent="0.25">
      <c r="A11031">
        <v>2015</v>
      </c>
      <c r="B11031" t="s">
        <v>51</v>
      </c>
      <c r="C11031" t="s">
        <v>12</v>
      </c>
      <c r="D11031">
        <v>63894</v>
      </c>
      <c r="E11031">
        <v>2.40667055389101</v>
      </c>
      <c r="F11031">
        <v>215081219.00000006</v>
      </c>
    </row>
    <row r="11032" spans="1:6" x14ac:dyDescent="0.25">
      <c r="A11032">
        <v>2016</v>
      </c>
      <c r="B11032" t="s">
        <v>51</v>
      </c>
      <c r="C11032" t="s">
        <v>12</v>
      </c>
      <c r="D11032">
        <v>74805</v>
      </c>
      <c r="E11032">
        <v>17.076720818856231</v>
      </c>
      <c r="F11032">
        <v>215628345</v>
      </c>
    </row>
    <row r="11033" spans="1:6" x14ac:dyDescent="0.25">
      <c r="A11033">
        <v>2017</v>
      </c>
      <c r="B11033" t="s">
        <v>51</v>
      </c>
      <c r="C11033" t="s">
        <v>12</v>
      </c>
      <c r="D11033">
        <v>69616</v>
      </c>
      <c r="E11033">
        <v>-6.93670209210614</v>
      </c>
      <c r="F11033">
        <v>214244592.99999997</v>
      </c>
    </row>
    <row r="11034" spans="1:6" x14ac:dyDescent="0.25">
      <c r="A11034">
        <v>1990</v>
      </c>
      <c r="B11034" t="s">
        <v>51</v>
      </c>
      <c r="C11034" t="s">
        <v>7</v>
      </c>
      <c r="D11034">
        <v>0</v>
      </c>
      <c r="F11034">
        <v>0</v>
      </c>
    </row>
    <row r="11035" spans="1:6" x14ac:dyDescent="0.25">
      <c r="A11035">
        <v>1991</v>
      </c>
      <c r="B11035" t="s">
        <v>51</v>
      </c>
      <c r="C11035" t="s">
        <v>7</v>
      </c>
      <c r="D11035">
        <v>0</v>
      </c>
      <c r="E11035">
        <v>0</v>
      </c>
      <c r="F11035">
        <v>0</v>
      </c>
    </row>
    <row r="11036" spans="1:6" x14ac:dyDescent="0.25">
      <c r="A11036">
        <v>1992</v>
      </c>
      <c r="B11036" t="s">
        <v>51</v>
      </c>
      <c r="C11036" t="s">
        <v>7</v>
      </c>
      <c r="D11036">
        <v>0</v>
      </c>
      <c r="E11036">
        <v>0</v>
      </c>
      <c r="F11036">
        <v>0</v>
      </c>
    </row>
    <row r="11037" spans="1:6" x14ac:dyDescent="0.25">
      <c r="A11037">
        <v>1993</v>
      </c>
      <c r="B11037" t="s">
        <v>51</v>
      </c>
      <c r="C11037" t="s">
        <v>7</v>
      </c>
      <c r="D11037">
        <v>0</v>
      </c>
      <c r="E11037">
        <v>0</v>
      </c>
      <c r="F11037">
        <v>0</v>
      </c>
    </row>
    <row r="11038" spans="1:6" x14ac:dyDescent="0.25">
      <c r="A11038">
        <v>1994</v>
      </c>
      <c r="B11038" t="s">
        <v>51</v>
      </c>
      <c r="C11038" t="s">
        <v>7</v>
      </c>
      <c r="D11038">
        <v>0</v>
      </c>
      <c r="E11038">
        <v>0</v>
      </c>
      <c r="F11038">
        <v>0</v>
      </c>
    </row>
    <row r="11039" spans="1:6" x14ac:dyDescent="0.25">
      <c r="A11039">
        <v>1995</v>
      </c>
      <c r="B11039" t="s">
        <v>51</v>
      </c>
      <c r="C11039" t="s">
        <v>7</v>
      </c>
      <c r="D11039">
        <v>0</v>
      </c>
      <c r="E11039">
        <v>0</v>
      </c>
      <c r="F11039">
        <v>0</v>
      </c>
    </row>
    <row r="11040" spans="1:6" x14ac:dyDescent="0.25">
      <c r="A11040">
        <v>1996</v>
      </c>
      <c r="B11040" t="s">
        <v>51</v>
      </c>
      <c r="C11040" t="s">
        <v>7</v>
      </c>
      <c r="D11040">
        <v>0</v>
      </c>
      <c r="E11040">
        <v>0</v>
      </c>
      <c r="F11040">
        <v>0</v>
      </c>
    </row>
    <row r="11041" spans="1:6" x14ac:dyDescent="0.25">
      <c r="A11041">
        <v>1997</v>
      </c>
      <c r="B11041" t="s">
        <v>51</v>
      </c>
      <c r="C11041" t="s">
        <v>7</v>
      </c>
      <c r="D11041">
        <v>0</v>
      </c>
      <c r="E11041">
        <v>0</v>
      </c>
      <c r="F11041">
        <v>0</v>
      </c>
    </row>
    <row r="11042" spans="1:6" x14ac:dyDescent="0.25">
      <c r="A11042">
        <v>1998</v>
      </c>
      <c r="B11042" t="s">
        <v>51</v>
      </c>
      <c r="C11042" t="s">
        <v>7</v>
      </c>
      <c r="D11042">
        <v>0</v>
      </c>
      <c r="E11042">
        <v>0</v>
      </c>
      <c r="F11042">
        <v>0</v>
      </c>
    </row>
    <row r="11043" spans="1:6" x14ac:dyDescent="0.25">
      <c r="A11043">
        <v>1999</v>
      </c>
      <c r="B11043" t="s">
        <v>51</v>
      </c>
      <c r="C11043" t="s">
        <v>7</v>
      </c>
      <c r="D11043">
        <v>0</v>
      </c>
      <c r="E11043">
        <v>0</v>
      </c>
      <c r="F11043">
        <v>0</v>
      </c>
    </row>
    <row r="11044" spans="1:6" x14ac:dyDescent="0.25">
      <c r="A11044">
        <v>2000</v>
      </c>
      <c r="B11044" t="s">
        <v>51</v>
      </c>
      <c r="C11044" t="s">
        <v>7</v>
      </c>
      <c r="D11044">
        <v>9813</v>
      </c>
      <c r="E11044">
        <v>9812999900</v>
      </c>
      <c r="F11044">
        <v>202098576</v>
      </c>
    </row>
    <row r="11045" spans="1:6" x14ac:dyDescent="0.25">
      <c r="A11045">
        <v>2001</v>
      </c>
      <c r="B11045" t="s">
        <v>51</v>
      </c>
      <c r="C11045" t="s">
        <v>7</v>
      </c>
      <c r="D11045">
        <v>11175</v>
      </c>
      <c r="E11045">
        <v>13.87954753897891</v>
      </c>
      <c r="F11045">
        <v>197192041</v>
      </c>
    </row>
    <row r="11046" spans="1:6" x14ac:dyDescent="0.25">
      <c r="A11046">
        <v>2002</v>
      </c>
      <c r="B11046" t="s">
        <v>51</v>
      </c>
      <c r="C11046" t="s">
        <v>7</v>
      </c>
      <c r="D11046">
        <v>57768</v>
      </c>
      <c r="E11046">
        <v>416.93959731543617</v>
      </c>
      <c r="F11046">
        <v>204980632</v>
      </c>
    </row>
    <row r="11047" spans="1:6" x14ac:dyDescent="0.25">
      <c r="A11047">
        <v>2003</v>
      </c>
      <c r="B11047" t="s">
        <v>51</v>
      </c>
      <c r="C11047" t="s">
        <v>7</v>
      </c>
      <c r="D11047">
        <v>111521</v>
      </c>
      <c r="E11047">
        <v>93.049785348289717</v>
      </c>
      <c r="F11047">
        <v>207088506.99999997</v>
      </c>
    </row>
    <row r="11048" spans="1:6" x14ac:dyDescent="0.25">
      <c r="A11048">
        <v>2004</v>
      </c>
      <c r="B11048" t="s">
        <v>51</v>
      </c>
      <c r="C11048" t="s">
        <v>7</v>
      </c>
      <c r="D11048">
        <v>306312</v>
      </c>
      <c r="E11048">
        <v>174.66755140287481</v>
      </c>
      <c r="F11048">
        <v>215344385.00000006</v>
      </c>
    </row>
    <row r="11049" spans="1:6" x14ac:dyDescent="0.25">
      <c r="A11049">
        <v>2005</v>
      </c>
      <c r="B11049" t="s">
        <v>51</v>
      </c>
      <c r="C11049" t="s">
        <v>7</v>
      </c>
      <c r="D11049">
        <v>284241</v>
      </c>
      <c r="E11049">
        <v>-7.205398417300013</v>
      </c>
      <c r="F11049">
        <v>218802165.00000003</v>
      </c>
    </row>
    <row r="11050" spans="1:6" x14ac:dyDescent="0.25">
      <c r="A11050">
        <v>2006</v>
      </c>
      <c r="B11050" t="s">
        <v>51</v>
      </c>
      <c r="C11050" t="s">
        <v>7</v>
      </c>
      <c r="D11050">
        <v>361108</v>
      </c>
      <c r="E11050">
        <v>27.042896696817142</v>
      </c>
      <c r="F11050">
        <v>219509772</v>
      </c>
    </row>
    <row r="11051" spans="1:6" x14ac:dyDescent="0.25">
      <c r="A11051">
        <v>2007</v>
      </c>
      <c r="B11051" t="s">
        <v>51</v>
      </c>
      <c r="C11051" t="s">
        <v>7</v>
      </c>
      <c r="D11051">
        <v>470018</v>
      </c>
      <c r="E11051">
        <v>30.159952147280041</v>
      </c>
      <c r="F11051">
        <v>226811196.00000003</v>
      </c>
    </row>
    <row r="11052" spans="1:6" x14ac:dyDescent="0.25">
      <c r="A11052">
        <v>2008</v>
      </c>
      <c r="B11052" t="s">
        <v>51</v>
      </c>
      <c r="C11052" t="s">
        <v>7</v>
      </c>
      <c r="D11052">
        <v>729425</v>
      </c>
      <c r="E11052">
        <v>55.190865030700941</v>
      </c>
      <c r="F11052">
        <v>222704688.99999997</v>
      </c>
    </row>
    <row r="11053" spans="1:6" x14ac:dyDescent="0.25">
      <c r="A11053">
        <v>2009</v>
      </c>
      <c r="B11053" t="s">
        <v>51</v>
      </c>
      <c r="C11053" t="s">
        <v>7</v>
      </c>
      <c r="D11053">
        <v>1074788</v>
      </c>
      <c r="E11053">
        <v>47.347294101518322</v>
      </c>
      <c r="F11053">
        <v>220226654</v>
      </c>
    </row>
    <row r="11054" spans="1:6" x14ac:dyDescent="0.25">
      <c r="A11054">
        <v>2010</v>
      </c>
      <c r="B11054" t="s">
        <v>51</v>
      </c>
      <c r="C11054" t="s">
        <v>7</v>
      </c>
      <c r="D11054">
        <v>1854032</v>
      </c>
      <c r="E11054">
        <v>72.502112044421779</v>
      </c>
      <c r="F11054">
        <v>230460086</v>
      </c>
    </row>
    <row r="11055" spans="1:6" x14ac:dyDescent="0.25">
      <c r="A11055">
        <v>2011</v>
      </c>
      <c r="B11055" t="s">
        <v>51</v>
      </c>
      <c r="C11055" t="s">
        <v>7</v>
      </c>
      <c r="D11055">
        <v>1794465</v>
      </c>
      <c r="E11055">
        <v>-3.2128355929131769</v>
      </c>
      <c r="F11055">
        <v>227808482.34000003</v>
      </c>
    </row>
    <row r="11056" spans="1:6" x14ac:dyDescent="0.25">
      <c r="A11056">
        <v>2012</v>
      </c>
      <c r="B11056" t="s">
        <v>51</v>
      </c>
      <c r="C11056" t="s">
        <v>7</v>
      </c>
      <c r="D11056">
        <v>2128658</v>
      </c>
      <c r="E11056">
        <v>18.623545179203841</v>
      </c>
      <c r="F11056">
        <v>223863082.99999997</v>
      </c>
    </row>
    <row r="11057" spans="1:6" x14ac:dyDescent="0.25">
      <c r="A11057">
        <v>2013</v>
      </c>
      <c r="B11057" t="s">
        <v>51</v>
      </c>
      <c r="C11057" t="s">
        <v>7</v>
      </c>
      <c r="D11057">
        <v>3352043</v>
      </c>
      <c r="E11057">
        <v>57.472125630326708</v>
      </c>
      <c r="F11057">
        <v>227324400.47000003</v>
      </c>
    </row>
    <row r="11058" spans="1:6" x14ac:dyDescent="0.25">
      <c r="A11058">
        <v>2014</v>
      </c>
      <c r="B11058" t="s">
        <v>51</v>
      </c>
      <c r="C11058" t="s">
        <v>7</v>
      </c>
      <c r="D11058">
        <v>3564730</v>
      </c>
      <c r="E11058">
        <v>6.3449961709918457</v>
      </c>
      <c r="F11058">
        <v>221637018.48999995</v>
      </c>
    </row>
    <row r="11059" spans="1:6" x14ac:dyDescent="0.25">
      <c r="A11059">
        <v>2015</v>
      </c>
      <c r="B11059" t="s">
        <v>51</v>
      </c>
      <c r="C11059" t="s">
        <v>7</v>
      </c>
      <c r="D11059">
        <v>3352672</v>
      </c>
      <c r="E11059">
        <v>-5.9487815346463861</v>
      </c>
      <c r="F11059">
        <v>215081219.00000006</v>
      </c>
    </row>
    <row r="11060" spans="1:6" x14ac:dyDescent="0.25">
      <c r="A11060">
        <v>2016</v>
      </c>
      <c r="B11060" t="s">
        <v>51</v>
      </c>
      <c r="C11060" t="s">
        <v>7</v>
      </c>
      <c r="D11060">
        <v>3476246</v>
      </c>
      <c r="E11060">
        <v>3.6858362523980892</v>
      </c>
      <c r="F11060">
        <v>215628345.00000006</v>
      </c>
    </row>
    <row r="11061" spans="1:6" x14ac:dyDescent="0.25">
      <c r="A11061">
        <v>2017</v>
      </c>
      <c r="B11061" t="s">
        <v>51</v>
      </c>
      <c r="C11061" t="s">
        <v>7</v>
      </c>
      <c r="D11061">
        <v>3590565</v>
      </c>
      <c r="E11061">
        <v>3.288576240001428</v>
      </c>
      <c r="F11061">
        <v>214244593.00000006</v>
      </c>
    </row>
    <row r="11062" spans="1:6" x14ac:dyDescent="0.25">
      <c r="A11062">
        <v>1990</v>
      </c>
      <c r="B11062" t="s">
        <v>51</v>
      </c>
      <c r="C11062" t="s">
        <v>8</v>
      </c>
      <c r="D11062">
        <v>538313</v>
      </c>
      <c r="F11062">
        <v>176502560</v>
      </c>
    </row>
    <row r="11063" spans="1:6" x14ac:dyDescent="0.25">
      <c r="A11063">
        <v>1991</v>
      </c>
      <c r="B11063" t="s">
        <v>51</v>
      </c>
      <c r="C11063" t="s">
        <v>8</v>
      </c>
      <c r="D11063">
        <v>566951</v>
      </c>
      <c r="E11063">
        <v>5.3199532613925404</v>
      </c>
      <c r="F11063">
        <v>173725854.00000003</v>
      </c>
    </row>
    <row r="11064" spans="1:6" x14ac:dyDescent="0.25">
      <c r="A11064">
        <v>1992</v>
      </c>
      <c r="B11064" t="s">
        <v>51</v>
      </c>
      <c r="C11064" t="s">
        <v>8</v>
      </c>
      <c r="D11064">
        <v>626343</v>
      </c>
      <c r="E11064">
        <v>10.47568484754415</v>
      </c>
      <c r="F11064">
        <v>180324533.99999997</v>
      </c>
    </row>
    <row r="11065" spans="1:6" x14ac:dyDescent="0.25">
      <c r="A11065">
        <v>1993</v>
      </c>
      <c r="B11065" t="s">
        <v>51</v>
      </c>
      <c r="C11065" t="s">
        <v>8</v>
      </c>
      <c r="D11065">
        <v>644906</v>
      </c>
      <c r="E11065">
        <v>2.9637115765642759</v>
      </c>
      <c r="F11065">
        <v>182098178.99999997</v>
      </c>
    </row>
    <row r="11066" spans="1:6" x14ac:dyDescent="0.25">
      <c r="A11066">
        <v>1994</v>
      </c>
      <c r="B11066" t="s">
        <v>51</v>
      </c>
      <c r="C11066" t="s">
        <v>8</v>
      </c>
      <c r="D11066">
        <v>710523</v>
      </c>
      <c r="E11066">
        <v>10.17466111340257</v>
      </c>
      <c r="F11066">
        <v>184921770</v>
      </c>
    </row>
    <row r="11067" spans="1:6" x14ac:dyDescent="0.25">
      <c r="A11067">
        <v>1995</v>
      </c>
      <c r="B11067" t="s">
        <v>51</v>
      </c>
      <c r="C11067" t="s">
        <v>8</v>
      </c>
      <c r="D11067">
        <v>814856</v>
      </c>
      <c r="E11067">
        <v>14.68397222890745</v>
      </c>
      <c r="F11067">
        <v>186691463.99999997</v>
      </c>
    </row>
    <row r="11068" spans="1:6" x14ac:dyDescent="0.25">
      <c r="A11068">
        <v>1996</v>
      </c>
      <c r="B11068" t="s">
        <v>51</v>
      </c>
      <c r="C11068" t="s">
        <v>8</v>
      </c>
      <c r="D11068">
        <v>676321</v>
      </c>
      <c r="E11068">
        <v>-17.001163395741091</v>
      </c>
      <c r="F11068">
        <v>192795141.00000003</v>
      </c>
    </row>
    <row r="11069" spans="1:6" x14ac:dyDescent="0.25">
      <c r="A11069">
        <v>1997</v>
      </c>
      <c r="B11069" t="s">
        <v>51</v>
      </c>
      <c r="C11069" t="s">
        <v>8</v>
      </c>
      <c r="D11069">
        <v>747596</v>
      </c>
      <c r="E11069">
        <v>10.53863476071273</v>
      </c>
      <c r="F11069">
        <v>194094242</v>
      </c>
    </row>
    <row r="11070" spans="1:6" x14ac:dyDescent="0.25">
      <c r="A11070">
        <v>1998</v>
      </c>
      <c r="B11070" t="s">
        <v>51</v>
      </c>
      <c r="C11070" t="s">
        <v>8</v>
      </c>
      <c r="D11070">
        <v>771592</v>
      </c>
      <c r="E11070">
        <v>3.2097550013643779</v>
      </c>
      <c r="F11070">
        <v>191651251</v>
      </c>
    </row>
    <row r="11071" spans="1:6" x14ac:dyDescent="0.25">
      <c r="A11071">
        <v>1999</v>
      </c>
      <c r="B11071" t="s">
        <v>51</v>
      </c>
      <c r="C11071" t="s">
        <v>8</v>
      </c>
      <c r="D11071">
        <v>719659</v>
      </c>
      <c r="E11071">
        <v>-6.7306296591981294</v>
      </c>
      <c r="F11071">
        <v>194977657</v>
      </c>
    </row>
    <row r="11072" spans="1:6" x14ac:dyDescent="0.25">
      <c r="A11072">
        <v>2000</v>
      </c>
      <c r="B11072" t="s">
        <v>51</v>
      </c>
      <c r="C11072" t="s">
        <v>8</v>
      </c>
      <c r="D11072">
        <v>691988</v>
      </c>
      <c r="E11072">
        <v>-3.845015486501246</v>
      </c>
      <c r="F11072">
        <v>202098575.99999997</v>
      </c>
    </row>
    <row r="11073" spans="1:6" x14ac:dyDescent="0.25">
      <c r="A11073">
        <v>2001</v>
      </c>
      <c r="B11073" t="s">
        <v>51</v>
      </c>
      <c r="C11073" t="s">
        <v>8</v>
      </c>
      <c r="D11073">
        <v>596736</v>
      </c>
      <c r="E11073">
        <v>-13.764978583443639</v>
      </c>
      <c r="F11073">
        <v>197192041</v>
      </c>
    </row>
    <row r="11074" spans="1:6" x14ac:dyDescent="0.25">
      <c r="A11074">
        <v>2002</v>
      </c>
      <c r="B11074" t="s">
        <v>51</v>
      </c>
      <c r="C11074" t="s">
        <v>8</v>
      </c>
      <c r="D11074">
        <v>766289</v>
      </c>
      <c r="E11074">
        <v>28.41340224152724</v>
      </c>
      <c r="F11074">
        <v>204980632.00000003</v>
      </c>
    </row>
    <row r="11075" spans="1:6" x14ac:dyDescent="0.25">
      <c r="A11075">
        <v>2003</v>
      </c>
      <c r="B11075" t="s">
        <v>51</v>
      </c>
      <c r="C11075" t="s">
        <v>8</v>
      </c>
      <c r="D11075">
        <v>735429</v>
      </c>
      <c r="E11075">
        <v>-4.0272012256472483</v>
      </c>
      <c r="F11075">
        <v>207088506.99999997</v>
      </c>
    </row>
    <row r="11076" spans="1:6" x14ac:dyDescent="0.25">
      <c r="A11076">
        <v>2004</v>
      </c>
      <c r="B11076" t="s">
        <v>51</v>
      </c>
      <c r="C11076" t="s">
        <v>8</v>
      </c>
      <c r="D11076">
        <v>679853</v>
      </c>
      <c r="E11076">
        <v>-7.5569497531372871</v>
      </c>
      <c r="F11076">
        <v>215344385</v>
      </c>
    </row>
    <row r="11077" spans="1:6" x14ac:dyDescent="0.25">
      <c r="A11077">
        <v>2005</v>
      </c>
      <c r="B11077" t="s">
        <v>51</v>
      </c>
      <c r="C11077" t="s">
        <v>8</v>
      </c>
      <c r="D11077">
        <v>687364</v>
      </c>
      <c r="E11077">
        <v>1.104797654787149</v>
      </c>
      <c r="F11077">
        <v>218802165</v>
      </c>
    </row>
    <row r="11078" spans="1:6" x14ac:dyDescent="0.25">
      <c r="A11078">
        <v>2006</v>
      </c>
      <c r="B11078" t="s">
        <v>51</v>
      </c>
      <c r="C11078" t="s">
        <v>8</v>
      </c>
      <c r="D11078">
        <v>683130</v>
      </c>
      <c r="E11078">
        <v>-0.61597639678540039</v>
      </c>
      <c r="F11078">
        <v>219509772</v>
      </c>
    </row>
    <row r="11079" spans="1:6" x14ac:dyDescent="0.25">
      <c r="A11079">
        <v>2007</v>
      </c>
      <c r="B11079" t="s">
        <v>51</v>
      </c>
      <c r="C11079" t="s">
        <v>8</v>
      </c>
      <c r="D11079">
        <v>619567</v>
      </c>
      <c r="E11079">
        <v>-9.3046711460483387</v>
      </c>
      <c r="F11079">
        <v>226811196.00000003</v>
      </c>
    </row>
    <row r="11080" spans="1:6" x14ac:dyDescent="0.25">
      <c r="A11080">
        <v>2008</v>
      </c>
      <c r="B11080" t="s">
        <v>51</v>
      </c>
      <c r="C11080" t="s">
        <v>8</v>
      </c>
      <c r="D11080">
        <v>657976</v>
      </c>
      <c r="E11080">
        <v>6.199329531753639</v>
      </c>
      <c r="F11080">
        <v>222704689.00000003</v>
      </c>
    </row>
    <row r="11081" spans="1:6" x14ac:dyDescent="0.25">
      <c r="A11081">
        <v>2009</v>
      </c>
      <c r="B11081" t="s">
        <v>51</v>
      </c>
      <c r="C11081" t="s">
        <v>8</v>
      </c>
      <c r="D11081">
        <v>694242</v>
      </c>
      <c r="E11081">
        <v>5.511751188493208</v>
      </c>
      <c r="F11081">
        <v>220226653.99999997</v>
      </c>
    </row>
    <row r="11082" spans="1:6" x14ac:dyDescent="0.25">
      <c r="A11082">
        <v>2010</v>
      </c>
      <c r="B11082" t="s">
        <v>51</v>
      </c>
      <c r="C11082" t="s">
        <v>8</v>
      </c>
      <c r="D11082">
        <v>674878</v>
      </c>
      <c r="E11082">
        <v>-2.7892291160719118</v>
      </c>
      <c r="F11082">
        <v>230460086</v>
      </c>
    </row>
    <row r="11083" spans="1:6" x14ac:dyDescent="0.25">
      <c r="A11083">
        <v>2011</v>
      </c>
      <c r="B11083" t="s">
        <v>51</v>
      </c>
      <c r="C11083" t="s">
        <v>8</v>
      </c>
      <c r="D11083">
        <v>627935.16</v>
      </c>
      <c r="E11083">
        <v>-6.9557520025841697</v>
      </c>
      <c r="F11083">
        <v>227808482.34000003</v>
      </c>
    </row>
    <row r="11084" spans="1:6" x14ac:dyDescent="0.25">
      <c r="A11084">
        <v>2012</v>
      </c>
      <c r="B11084" t="s">
        <v>51</v>
      </c>
      <c r="C11084" t="s">
        <v>8</v>
      </c>
      <c r="D11084">
        <v>533585</v>
      </c>
      <c r="E11084">
        <v>-15.02546218306999</v>
      </c>
      <c r="F11084">
        <v>223863083</v>
      </c>
    </row>
    <row r="11085" spans="1:6" x14ac:dyDescent="0.25">
      <c r="A11085">
        <v>2013</v>
      </c>
      <c r="B11085" t="s">
        <v>51</v>
      </c>
      <c r="C11085" t="s">
        <v>8</v>
      </c>
      <c r="D11085">
        <v>491997.65</v>
      </c>
      <c r="E11085">
        <v>-7.7939503546763822</v>
      </c>
      <c r="F11085">
        <v>227324400.47</v>
      </c>
    </row>
    <row r="11086" spans="1:6" x14ac:dyDescent="0.25">
      <c r="A11086">
        <v>2014</v>
      </c>
      <c r="B11086" t="s">
        <v>51</v>
      </c>
      <c r="C11086" t="s">
        <v>8</v>
      </c>
      <c r="D11086">
        <v>549076.71</v>
      </c>
      <c r="E11086">
        <v>11.60149037297229</v>
      </c>
      <c r="F11086">
        <v>221637018.48999998</v>
      </c>
    </row>
    <row r="11087" spans="1:6" x14ac:dyDescent="0.25">
      <c r="A11087">
        <v>2015</v>
      </c>
      <c r="B11087" t="s">
        <v>51</v>
      </c>
      <c r="C11087" t="s">
        <v>8</v>
      </c>
      <c r="D11087">
        <v>469842</v>
      </c>
      <c r="E11087">
        <v>-14.430535580356331</v>
      </c>
      <c r="F11087">
        <v>215081219.00000003</v>
      </c>
    </row>
    <row r="11088" spans="1:6" x14ac:dyDescent="0.25">
      <c r="A11088">
        <v>2016</v>
      </c>
      <c r="B11088" t="s">
        <v>51</v>
      </c>
      <c r="C11088" t="s">
        <v>8</v>
      </c>
      <c r="D11088">
        <v>508115</v>
      </c>
      <c r="E11088">
        <v>8.1459299083521675</v>
      </c>
      <c r="F11088">
        <v>215628345.00000003</v>
      </c>
    </row>
    <row r="11089" spans="1:6" x14ac:dyDescent="0.25">
      <c r="A11089">
        <v>2017</v>
      </c>
      <c r="B11089" t="s">
        <v>51</v>
      </c>
      <c r="C11089" t="s">
        <v>8</v>
      </c>
      <c r="D11089">
        <v>522388</v>
      </c>
      <c r="E11089">
        <v>2.8090097714100088</v>
      </c>
      <c r="F11089">
        <v>214244593</v>
      </c>
    </row>
    <row r="11090" spans="1:6" x14ac:dyDescent="0.25">
      <c r="A11090">
        <v>1990</v>
      </c>
      <c r="B11090" t="s">
        <v>52</v>
      </c>
      <c r="C11090" t="s">
        <v>2</v>
      </c>
      <c r="D11090">
        <v>9946</v>
      </c>
      <c r="F11090">
        <v>1107316</v>
      </c>
    </row>
    <row r="11091" spans="1:6" x14ac:dyDescent="0.25">
      <c r="A11091">
        <v>1991</v>
      </c>
      <c r="B11091" t="s">
        <v>52</v>
      </c>
      <c r="C11091" t="s">
        <v>2</v>
      </c>
      <c r="D11091">
        <v>9946</v>
      </c>
      <c r="E11091">
        <v>0</v>
      </c>
      <c r="F11091">
        <v>2925819</v>
      </c>
    </row>
    <row r="11092" spans="1:6" x14ac:dyDescent="0.25">
      <c r="A11092">
        <v>1992</v>
      </c>
      <c r="B11092" t="s">
        <v>52</v>
      </c>
      <c r="C11092" t="s">
        <v>2</v>
      </c>
      <c r="D11092">
        <v>9946</v>
      </c>
      <c r="E11092">
        <v>0</v>
      </c>
      <c r="F11092">
        <v>4785204.9999999991</v>
      </c>
    </row>
    <row r="11093" spans="1:6" x14ac:dyDescent="0.25">
      <c r="A11093">
        <v>1993</v>
      </c>
      <c r="B11093" t="s">
        <v>52</v>
      </c>
      <c r="C11093" t="s">
        <v>2</v>
      </c>
      <c r="D11093">
        <v>9385</v>
      </c>
      <c r="E11093">
        <v>-5.64045847576915</v>
      </c>
      <c r="F11093">
        <v>4665296</v>
      </c>
    </row>
    <row r="11094" spans="1:6" x14ac:dyDescent="0.25">
      <c r="A11094">
        <v>1994</v>
      </c>
      <c r="B11094" t="s">
        <v>52</v>
      </c>
      <c r="C11094" t="s">
        <v>2</v>
      </c>
      <c r="D11094">
        <v>9349</v>
      </c>
      <c r="E11094">
        <v>-0.38359083644112779</v>
      </c>
      <c r="F11094">
        <v>4732919.9999999991</v>
      </c>
    </row>
    <row r="11095" spans="1:6" x14ac:dyDescent="0.25">
      <c r="A11095">
        <v>1995</v>
      </c>
      <c r="B11095" t="s">
        <v>52</v>
      </c>
      <c r="C11095" t="s">
        <v>2</v>
      </c>
      <c r="D11095">
        <v>9169</v>
      </c>
      <c r="E11095">
        <v>-1.925339608514276</v>
      </c>
      <c r="F11095">
        <v>4488213.0000000009</v>
      </c>
    </row>
    <row r="11096" spans="1:6" x14ac:dyDescent="0.25">
      <c r="A11096">
        <v>1996</v>
      </c>
      <c r="B11096" t="s">
        <v>52</v>
      </c>
      <c r="C11096" t="s">
        <v>2</v>
      </c>
      <c r="D11096">
        <v>10367</v>
      </c>
      <c r="E11096">
        <v>13.06576507798014</v>
      </c>
      <c r="F11096">
        <v>7720036</v>
      </c>
    </row>
    <row r="11097" spans="1:6" x14ac:dyDescent="0.25">
      <c r="A11097">
        <v>1997</v>
      </c>
      <c r="B11097" t="s">
        <v>52</v>
      </c>
      <c r="C11097" t="s">
        <v>2</v>
      </c>
      <c r="D11097">
        <v>7509</v>
      </c>
      <c r="E11097">
        <v>-27.568245394038779</v>
      </c>
      <c r="F11097">
        <v>7709553</v>
      </c>
    </row>
    <row r="11098" spans="1:6" x14ac:dyDescent="0.25">
      <c r="A11098">
        <v>1998</v>
      </c>
      <c r="B11098" t="s">
        <v>52</v>
      </c>
      <c r="C11098" t="s">
        <v>2</v>
      </c>
      <c r="D11098">
        <v>8676</v>
      </c>
      <c r="E11098">
        <v>15.541350379544539</v>
      </c>
      <c r="F11098">
        <v>7674511.0000000019</v>
      </c>
    </row>
    <row r="11099" spans="1:6" x14ac:dyDescent="0.25">
      <c r="A11099">
        <v>1999</v>
      </c>
      <c r="B11099" t="s">
        <v>52</v>
      </c>
      <c r="C11099" t="s">
        <v>2</v>
      </c>
      <c r="D11099">
        <v>6050</v>
      </c>
      <c r="E11099">
        <v>-30.267404333794381</v>
      </c>
      <c r="F11099">
        <v>6376881</v>
      </c>
    </row>
    <row r="11100" spans="1:6" x14ac:dyDescent="0.25">
      <c r="A11100">
        <v>2000</v>
      </c>
      <c r="B11100" t="s">
        <v>52</v>
      </c>
      <c r="C11100" t="s">
        <v>2</v>
      </c>
      <c r="D11100">
        <v>4867</v>
      </c>
      <c r="E11100">
        <v>-19.553719008264459</v>
      </c>
      <c r="F11100">
        <v>5971545</v>
      </c>
    </row>
    <row r="11101" spans="1:6" x14ac:dyDescent="0.25">
      <c r="A11101">
        <v>2001</v>
      </c>
      <c r="B11101" t="s">
        <v>52</v>
      </c>
      <c r="C11101" t="s">
        <v>2</v>
      </c>
      <c r="D11101">
        <v>3143</v>
      </c>
      <c r="E11101">
        <v>-35.422231354016851</v>
      </c>
      <c r="F11101">
        <v>7501892.0000000009</v>
      </c>
    </row>
    <row r="11102" spans="1:6" x14ac:dyDescent="0.25">
      <c r="A11102">
        <v>2002</v>
      </c>
      <c r="B11102" t="s">
        <v>52</v>
      </c>
      <c r="C11102" t="s">
        <v>2</v>
      </c>
      <c r="D11102">
        <v>3685</v>
      </c>
      <c r="E11102">
        <v>17.2446706967865</v>
      </c>
      <c r="F11102">
        <v>7056765</v>
      </c>
    </row>
    <row r="11103" spans="1:6" x14ac:dyDescent="0.25">
      <c r="A11103">
        <v>2003</v>
      </c>
      <c r="B11103" t="s">
        <v>52</v>
      </c>
      <c r="C11103" t="s">
        <v>2</v>
      </c>
      <c r="D11103">
        <v>6021</v>
      </c>
      <c r="E11103">
        <v>63.392130257801902</v>
      </c>
      <c r="F11103">
        <v>5621144.9999999981</v>
      </c>
    </row>
    <row r="11104" spans="1:6" x14ac:dyDescent="0.25">
      <c r="A11104">
        <v>2004</v>
      </c>
      <c r="B11104" t="s">
        <v>52</v>
      </c>
      <c r="C11104" t="s">
        <v>2</v>
      </c>
      <c r="D11104">
        <v>5461</v>
      </c>
      <c r="E11104">
        <v>-9.3007806012290306</v>
      </c>
      <c r="F11104">
        <v>4939418.9999999972</v>
      </c>
    </row>
    <row r="11105" spans="1:6" x14ac:dyDescent="0.25">
      <c r="A11105">
        <v>2005</v>
      </c>
      <c r="B11105" t="s">
        <v>52</v>
      </c>
      <c r="C11105" t="s">
        <v>2</v>
      </c>
      <c r="D11105">
        <v>6734</v>
      </c>
      <c r="E11105">
        <v>23.310748947079301</v>
      </c>
      <c r="F11105">
        <v>6053294.0000000019</v>
      </c>
    </row>
    <row r="11106" spans="1:6" x14ac:dyDescent="0.25">
      <c r="A11106">
        <v>2006</v>
      </c>
      <c r="B11106" t="s">
        <v>52</v>
      </c>
      <c r="C11106" t="s">
        <v>2</v>
      </c>
      <c r="D11106">
        <v>5909</v>
      </c>
      <c r="E11106">
        <v>-12.251262251262251</v>
      </c>
      <c r="F11106">
        <v>5967725</v>
      </c>
    </row>
    <row r="11107" spans="1:6" x14ac:dyDescent="0.25">
      <c r="A11107">
        <v>2007</v>
      </c>
      <c r="B11107" t="s">
        <v>52</v>
      </c>
      <c r="C11107" t="s">
        <v>2</v>
      </c>
      <c r="D11107">
        <v>4364</v>
      </c>
      <c r="E11107">
        <v>-26.146556100863091</v>
      </c>
      <c r="F11107">
        <v>7049844</v>
      </c>
    </row>
    <row r="11108" spans="1:6" x14ac:dyDescent="0.25">
      <c r="A11108">
        <v>2008</v>
      </c>
      <c r="B11108" t="s">
        <v>52</v>
      </c>
      <c r="C11108" t="s">
        <v>2</v>
      </c>
      <c r="D11108">
        <v>4977</v>
      </c>
      <c r="E11108">
        <v>14.0467461044913</v>
      </c>
      <c r="F11108">
        <v>7387266</v>
      </c>
    </row>
    <row r="11109" spans="1:6" x14ac:dyDescent="0.25">
      <c r="A11109">
        <v>2009</v>
      </c>
      <c r="B11109" t="s">
        <v>52</v>
      </c>
      <c r="C11109" t="s">
        <v>2</v>
      </c>
      <c r="D11109">
        <v>4736</v>
      </c>
      <c r="E11109">
        <v>-4.8422744625276293</v>
      </c>
      <c r="F11109">
        <v>7696825</v>
      </c>
    </row>
    <row r="11110" spans="1:6" x14ac:dyDescent="0.25">
      <c r="A11110">
        <v>2010</v>
      </c>
      <c r="B11110" t="s">
        <v>52</v>
      </c>
      <c r="C11110" t="s">
        <v>2</v>
      </c>
      <c r="D11110">
        <v>3706</v>
      </c>
      <c r="E11110">
        <v>-21.748310810810811</v>
      </c>
      <c r="F11110">
        <v>7738719</v>
      </c>
    </row>
    <row r="11111" spans="1:6" x14ac:dyDescent="0.25">
      <c r="A11111">
        <v>2011</v>
      </c>
      <c r="B11111" t="s">
        <v>52</v>
      </c>
      <c r="C11111" t="s">
        <v>2</v>
      </c>
      <c r="D11111">
        <v>7411</v>
      </c>
      <c r="E11111">
        <v>99.973016729627645</v>
      </c>
      <c r="F11111">
        <v>8722272.5500000007</v>
      </c>
    </row>
    <row r="11112" spans="1:6" x14ac:dyDescent="0.25">
      <c r="A11112">
        <v>2012</v>
      </c>
      <c r="B11112" t="s">
        <v>52</v>
      </c>
      <c r="C11112" t="s">
        <v>2</v>
      </c>
      <c r="D11112">
        <v>4266</v>
      </c>
      <c r="E11112">
        <v>-42.436918094724057</v>
      </c>
      <c r="F11112">
        <v>8309036</v>
      </c>
    </row>
    <row r="11113" spans="1:6" x14ac:dyDescent="0.25">
      <c r="A11113">
        <v>2013</v>
      </c>
      <c r="B11113" t="s">
        <v>52</v>
      </c>
      <c r="C11113" t="s">
        <v>2</v>
      </c>
      <c r="D11113">
        <v>4447.08</v>
      </c>
      <c r="E11113">
        <v>4.2447257383966264</v>
      </c>
      <c r="F11113">
        <v>6246806.7199999997</v>
      </c>
    </row>
    <row r="11114" spans="1:6" x14ac:dyDescent="0.25">
      <c r="A11114">
        <v>2014</v>
      </c>
      <c r="B11114" t="s">
        <v>52</v>
      </c>
      <c r="C11114" t="s">
        <v>2</v>
      </c>
      <c r="D11114">
        <v>3963.96</v>
      </c>
      <c r="E11114">
        <v>-10.86375779162956</v>
      </c>
      <c r="F11114">
        <v>6281748.2200000007</v>
      </c>
    </row>
    <row r="11115" spans="1:6" x14ac:dyDescent="0.25">
      <c r="A11115">
        <v>2015</v>
      </c>
      <c r="B11115" t="s">
        <v>52</v>
      </c>
      <c r="C11115" t="s">
        <v>2</v>
      </c>
      <c r="D11115">
        <v>3148</v>
      </c>
      <c r="E11115">
        <v>-20.584466039011499</v>
      </c>
      <c r="F11115">
        <v>6939019.9999999991</v>
      </c>
    </row>
    <row r="11116" spans="1:6" x14ac:dyDescent="0.25">
      <c r="A11116">
        <v>2016</v>
      </c>
      <c r="B11116" t="s">
        <v>52</v>
      </c>
      <c r="C11116" t="s">
        <v>2</v>
      </c>
      <c r="D11116">
        <v>2128</v>
      </c>
      <c r="E11116">
        <v>-32.401524777636602</v>
      </c>
      <c r="F11116">
        <v>6564885</v>
      </c>
    </row>
    <row r="11117" spans="1:6" x14ac:dyDescent="0.25">
      <c r="A11117">
        <v>2017</v>
      </c>
      <c r="B11117" t="s">
        <v>52</v>
      </c>
      <c r="C11117" t="s">
        <v>2</v>
      </c>
      <c r="D11117">
        <v>2372</v>
      </c>
      <c r="E11117">
        <v>11.466165413533821</v>
      </c>
      <c r="F11117">
        <v>7614941.0000000019</v>
      </c>
    </row>
    <row r="11118" spans="1:6" x14ac:dyDescent="0.25">
      <c r="A11118">
        <v>1990</v>
      </c>
      <c r="B11118" t="s">
        <v>52</v>
      </c>
      <c r="C11118" t="s">
        <v>3</v>
      </c>
      <c r="D11118">
        <v>876943</v>
      </c>
      <c r="F11118">
        <v>1107316</v>
      </c>
    </row>
    <row r="11119" spans="1:6" x14ac:dyDescent="0.25">
      <c r="A11119">
        <v>1991</v>
      </c>
      <c r="B11119" t="s">
        <v>52</v>
      </c>
      <c r="C11119" t="s">
        <v>3</v>
      </c>
      <c r="D11119">
        <v>2749067</v>
      </c>
      <c r="E11119">
        <v>213.48297437803831</v>
      </c>
      <c r="F11119">
        <v>2925819</v>
      </c>
    </row>
    <row r="11120" spans="1:6" x14ac:dyDescent="0.25">
      <c r="A11120">
        <v>1992</v>
      </c>
      <c r="B11120" t="s">
        <v>52</v>
      </c>
      <c r="C11120" t="s">
        <v>3</v>
      </c>
      <c r="D11120">
        <v>4612506</v>
      </c>
      <c r="E11120">
        <v>67.784415585360421</v>
      </c>
      <c r="F11120">
        <v>4785205</v>
      </c>
    </row>
    <row r="11121" spans="1:6" x14ac:dyDescent="0.25">
      <c r="A11121">
        <v>1993</v>
      </c>
      <c r="B11121" t="s">
        <v>52</v>
      </c>
      <c r="C11121" t="s">
        <v>3</v>
      </c>
      <c r="D11121">
        <v>4508632</v>
      </c>
      <c r="E11121">
        <v>-2.2520079106672202</v>
      </c>
      <c r="F11121">
        <v>4665296</v>
      </c>
    </row>
    <row r="11122" spans="1:6" x14ac:dyDescent="0.25">
      <c r="A11122">
        <v>1994</v>
      </c>
      <c r="B11122" t="s">
        <v>52</v>
      </c>
      <c r="C11122" t="s">
        <v>3</v>
      </c>
      <c r="D11122">
        <v>4560679</v>
      </c>
      <c r="E11122">
        <v>1.1543856318280139</v>
      </c>
      <c r="F11122">
        <v>4732920</v>
      </c>
    </row>
    <row r="11123" spans="1:6" x14ac:dyDescent="0.25">
      <c r="A11123">
        <v>1995</v>
      </c>
      <c r="B11123" t="s">
        <v>52</v>
      </c>
      <c r="C11123" t="s">
        <v>3</v>
      </c>
      <c r="D11123">
        <v>4322242</v>
      </c>
      <c r="E11123">
        <v>-5.2281030960521502</v>
      </c>
      <c r="F11123">
        <v>4488213</v>
      </c>
    </row>
    <row r="11124" spans="1:6" x14ac:dyDescent="0.25">
      <c r="A11124">
        <v>1996</v>
      </c>
      <c r="B11124" t="s">
        <v>52</v>
      </c>
      <c r="C11124" t="s">
        <v>3</v>
      </c>
      <c r="D11124">
        <v>7477865</v>
      </c>
      <c r="E11124">
        <v>73.008938416682838</v>
      </c>
      <c r="F11124">
        <v>7720036</v>
      </c>
    </row>
    <row r="11125" spans="1:6" x14ac:dyDescent="0.25">
      <c r="A11125">
        <v>1997</v>
      </c>
      <c r="B11125" t="s">
        <v>52</v>
      </c>
      <c r="C11125" t="s">
        <v>3</v>
      </c>
      <c r="D11125">
        <v>7508404</v>
      </c>
      <c r="E11125">
        <v>0.40839196749340451</v>
      </c>
      <c r="F11125">
        <v>7709553</v>
      </c>
    </row>
    <row r="11126" spans="1:6" x14ac:dyDescent="0.25">
      <c r="A11126">
        <v>1998</v>
      </c>
      <c r="B11126" t="s">
        <v>52</v>
      </c>
      <c r="C11126" t="s">
        <v>3</v>
      </c>
      <c r="D11126">
        <v>7476374</v>
      </c>
      <c r="E11126">
        <v>-0.42658865985367722</v>
      </c>
      <c r="F11126">
        <v>7674511</v>
      </c>
    </row>
    <row r="11127" spans="1:6" x14ac:dyDescent="0.25">
      <c r="A11127">
        <v>1999</v>
      </c>
      <c r="B11127" t="s">
        <v>52</v>
      </c>
      <c r="C11127" t="s">
        <v>3</v>
      </c>
      <c r="D11127">
        <v>6184600</v>
      </c>
      <c r="E11127">
        <v>-17.27808159409896</v>
      </c>
      <c r="F11127">
        <v>6376881</v>
      </c>
    </row>
    <row r="11128" spans="1:6" x14ac:dyDescent="0.25">
      <c r="A11128">
        <v>2000</v>
      </c>
      <c r="B11128" t="s">
        <v>52</v>
      </c>
      <c r="C11128" t="s">
        <v>3</v>
      </c>
      <c r="D11128">
        <v>5791814</v>
      </c>
      <c r="E11128">
        <v>-6.3510332115254027</v>
      </c>
      <c r="F11128">
        <v>5971545</v>
      </c>
    </row>
    <row r="11129" spans="1:6" x14ac:dyDescent="0.25">
      <c r="A11129">
        <v>2001</v>
      </c>
      <c r="B11129" t="s">
        <v>52</v>
      </c>
      <c r="C11129" t="s">
        <v>3</v>
      </c>
      <c r="D11129">
        <v>7325130</v>
      </c>
      <c r="E11129">
        <v>26.473847399105011</v>
      </c>
      <c r="F11129">
        <v>7501892</v>
      </c>
    </row>
    <row r="11130" spans="1:6" x14ac:dyDescent="0.25">
      <c r="A11130">
        <v>2002</v>
      </c>
      <c r="B11130" t="s">
        <v>52</v>
      </c>
      <c r="C11130" t="s">
        <v>3</v>
      </c>
      <c r="D11130">
        <v>6310417</v>
      </c>
      <c r="E11130">
        <v>-13.852491355102231</v>
      </c>
      <c r="F11130">
        <v>7056765</v>
      </c>
    </row>
    <row r="11131" spans="1:6" x14ac:dyDescent="0.25">
      <c r="A11131">
        <v>2003</v>
      </c>
      <c r="B11131" t="s">
        <v>52</v>
      </c>
      <c r="C11131" t="s">
        <v>3</v>
      </c>
      <c r="D11131">
        <v>5454997</v>
      </c>
      <c r="E11131">
        <v>-13.55568102710169</v>
      </c>
      <c r="F11131">
        <v>5621145</v>
      </c>
    </row>
    <row r="11132" spans="1:6" x14ac:dyDescent="0.25">
      <c r="A11132">
        <v>2004</v>
      </c>
      <c r="B11132" t="s">
        <v>52</v>
      </c>
      <c r="C11132" t="s">
        <v>3</v>
      </c>
      <c r="D11132">
        <v>4783907</v>
      </c>
      <c r="E11132">
        <v>-12.302298241410581</v>
      </c>
      <c r="F11132">
        <v>4939419</v>
      </c>
    </row>
    <row r="11133" spans="1:6" x14ac:dyDescent="0.25">
      <c r="A11133">
        <v>2005</v>
      </c>
      <c r="B11133" t="s">
        <v>52</v>
      </c>
      <c r="C11133" t="s">
        <v>3</v>
      </c>
      <c r="D11133">
        <v>5989390</v>
      </c>
      <c r="E11133">
        <v>25.19871310207327</v>
      </c>
      <c r="F11133">
        <v>6053294</v>
      </c>
    </row>
    <row r="11134" spans="1:6" x14ac:dyDescent="0.25">
      <c r="A11134">
        <v>2006</v>
      </c>
      <c r="B11134" t="s">
        <v>52</v>
      </c>
      <c r="C11134" t="s">
        <v>3</v>
      </c>
      <c r="D11134">
        <v>5780227</v>
      </c>
      <c r="E11134">
        <v>-3.4922254186152468</v>
      </c>
      <c r="F11134">
        <v>5967725</v>
      </c>
    </row>
    <row r="11135" spans="1:6" x14ac:dyDescent="0.25">
      <c r="A11135">
        <v>2007</v>
      </c>
      <c r="B11135" t="s">
        <v>52</v>
      </c>
      <c r="C11135" t="s">
        <v>3</v>
      </c>
      <c r="D11135">
        <v>6856772</v>
      </c>
      <c r="E11135">
        <v>18.624614569635419</v>
      </c>
      <c r="F11135">
        <v>7049844</v>
      </c>
    </row>
    <row r="11136" spans="1:6" x14ac:dyDescent="0.25">
      <c r="A11136">
        <v>2008</v>
      </c>
      <c r="B11136" t="s">
        <v>52</v>
      </c>
      <c r="C11136" t="s">
        <v>3</v>
      </c>
      <c r="D11136">
        <v>7197548</v>
      </c>
      <c r="E11136">
        <v>4.9699187897745523</v>
      </c>
      <c r="F11136">
        <v>7387266</v>
      </c>
    </row>
    <row r="11137" spans="1:6" x14ac:dyDescent="0.25">
      <c r="A11137">
        <v>2009</v>
      </c>
      <c r="B11137" t="s">
        <v>52</v>
      </c>
      <c r="C11137" t="s">
        <v>3</v>
      </c>
      <c r="D11137">
        <v>7530358</v>
      </c>
      <c r="E11137">
        <v>4.6239358181425114</v>
      </c>
      <c r="F11137">
        <v>7696825</v>
      </c>
    </row>
    <row r="11138" spans="1:6" x14ac:dyDescent="0.25">
      <c r="A11138">
        <v>2010</v>
      </c>
      <c r="B11138" t="s">
        <v>52</v>
      </c>
      <c r="C11138" t="s">
        <v>3</v>
      </c>
      <c r="D11138">
        <v>7583281</v>
      </c>
      <c r="E11138">
        <v>0.70279527215040272</v>
      </c>
      <c r="F11138">
        <v>7738719</v>
      </c>
    </row>
    <row r="11139" spans="1:6" x14ac:dyDescent="0.25">
      <c r="A11139">
        <v>2011</v>
      </c>
      <c r="B11139" t="s">
        <v>52</v>
      </c>
      <c r="C11139" t="s">
        <v>3</v>
      </c>
      <c r="D11139">
        <v>8570904.2300000004</v>
      </c>
      <c r="E11139">
        <v>13.02369291075987</v>
      </c>
      <c r="F11139">
        <v>8722272.5500000007</v>
      </c>
    </row>
    <row r="11140" spans="1:6" x14ac:dyDescent="0.25">
      <c r="A11140">
        <v>2012</v>
      </c>
      <c r="B11140" t="s">
        <v>52</v>
      </c>
      <c r="C11140" t="s">
        <v>3</v>
      </c>
      <c r="D11140">
        <v>8185001</v>
      </c>
      <c r="E11140">
        <v>-4.5024797809460546</v>
      </c>
      <c r="F11140">
        <v>8309036</v>
      </c>
    </row>
    <row r="11141" spans="1:6" x14ac:dyDescent="0.25">
      <c r="A11141">
        <v>2013</v>
      </c>
      <c r="B11141" t="s">
        <v>52</v>
      </c>
      <c r="C11141" t="s">
        <v>3</v>
      </c>
      <c r="D11141">
        <v>6139090.4199999999</v>
      </c>
      <c r="E11141">
        <v>-24.995850092138049</v>
      </c>
      <c r="F11141">
        <v>6246806.7199999997</v>
      </c>
    </row>
    <row r="11142" spans="1:6" x14ac:dyDescent="0.25">
      <c r="A11142">
        <v>2014</v>
      </c>
      <c r="B11142" t="s">
        <v>52</v>
      </c>
      <c r="C11142" t="s">
        <v>3</v>
      </c>
      <c r="D11142">
        <v>5962950.9800000004</v>
      </c>
      <c r="E11142">
        <v>-2.8691455565822981</v>
      </c>
      <c r="F11142">
        <v>6281748.2199999997</v>
      </c>
    </row>
    <row r="11143" spans="1:6" x14ac:dyDescent="0.25">
      <c r="A11143">
        <v>2015</v>
      </c>
      <c r="B11143" t="s">
        <v>52</v>
      </c>
      <c r="C11143" t="s">
        <v>3</v>
      </c>
      <c r="D11143">
        <v>6585943</v>
      </c>
      <c r="E11143">
        <v>10.447713256230729</v>
      </c>
      <c r="F11143">
        <v>6939020</v>
      </c>
    </row>
    <row r="11144" spans="1:6" x14ac:dyDescent="0.25">
      <c r="A11144">
        <v>2016</v>
      </c>
      <c r="B11144" t="s">
        <v>52</v>
      </c>
      <c r="C11144" t="s">
        <v>3</v>
      </c>
      <c r="D11144">
        <v>6290503</v>
      </c>
      <c r="E11144">
        <v>-4.4859179619380241</v>
      </c>
      <c r="F11144">
        <v>6564885</v>
      </c>
    </row>
    <row r="11145" spans="1:6" x14ac:dyDescent="0.25">
      <c r="A11145">
        <v>2017</v>
      </c>
      <c r="B11145" t="s">
        <v>52</v>
      </c>
      <c r="C11145" t="s">
        <v>3</v>
      </c>
      <c r="D11145">
        <v>7188192</v>
      </c>
      <c r="E11145">
        <v>14.27054402485779</v>
      </c>
      <c r="F11145">
        <v>7614941</v>
      </c>
    </row>
    <row r="11146" spans="1:6" x14ac:dyDescent="0.25">
      <c r="A11146">
        <v>1990</v>
      </c>
      <c r="B11146" t="s">
        <v>52</v>
      </c>
      <c r="C11146" t="s">
        <v>11</v>
      </c>
      <c r="D11146">
        <v>0</v>
      </c>
      <c r="F11146">
        <v>0</v>
      </c>
    </row>
    <row r="11147" spans="1:6" x14ac:dyDescent="0.25">
      <c r="A11147">
        <v>1991</v>
      </c>
      <c r="B11147" t="s">
        <v>52</v>
      </c>
      <c r="C11147" t="s">
        <v>11</v>
      </c>
      <c r="D11147">
        <v>0</v>
      </c>
      <c r="E11147">
        <v>0</v>
      </c>
      <c r="F11147">
        <v>0</v>
      </c>
    </row>
    <row r="11148" spans="1:6" x14ac:dyDescent="0.25">
      <c r="A11148">
        <v>1992</v>
      </c>
      <c r="B11148" t="s">
        <v>52</v>
      </c>
      <c r="C11148" t="s">
        <v>11</v>
      </c>
      <c r="D11148">
        <v>0</v>
      </c>
      <c r="E11148">
        <v>0</v>
      </c>
      <c r="F11148">
        <v>0</v>
      </c>
    </row>
    <row r="11149" spans="1:6" x14ac:dyDescent="0.25">
      <c r="A11149">
        <v>1993</v>
      </c>
      <c r="B11149" t="s">
        <v>52</v>
      </c>
      <c r="C11149" t="s">
        <v>11</v>
      </c>
      <c r="D11149">
        <v>0</v>
      </c>
      <c r="E11149">
        <v>0</v>
      </c>
      <c r="F11149">
        <v>0</v>
      </c>
    </row>
    <row r="11150" spans="1:6" x14ac:dyDescent="0.25">
      <c r="A11150">
        <v>1994</v>
      </c>
      <c r="B11150" t="s">
        <v>52</v>
      </c>
      <c r="C11150" t="s">
        <v>11</v>
      </c>
      <c r="D11150">
        <v>0</v>
      </c>
      <c r="E11150">
        <v>0</v>
      </c>
      <c r="F11150">
        <v>0</v>
      </c>
    </row>
    <row r="11151" spans="1:6" x14ac:dyDescent="0.25">
      <c r="A11151">
        <v>1995</v>
      </c>
      <c r="B11151" t="s">
        <v>52</v>
      </c>
      <c r="C11151" t="s">
        <v>11</v>
      </c>
      <c r="D11151">
        <v>0</v>
      </c>
      <c r="E11151">
        <v>0</v>
      </c>
      <c r="F11151">
        <v>0</v>
      </c>
    </row>
    <row r="11152" spans="1:6" x14ac:dyDescent="0.25">
      <c r="A11152">
        <v>1996</v>
      </c>
      <c r="B11152" t="s">
        <v>52</v>
      </c>
      <c r="C11152" t="s">
        <v>11</v>
      </c>
      <c r="D11152">
        <v>0</v>
      </c>
      <c r="E11152">
        <v>0</v>
      </c>
      <c r="F11152">
        <v>0</v>
      </c>
    </row>
    <row r="11153" spans="1:6" x14ac:dyDescent="0.25">
      <c r="A11153">
        <v>1997</v>
      </c>
      <c r="B11153" t="s">
        <v>52</v>
      </c>
      <c r="C11153" t="s">
        <v>11</v>
      </c>
      <c r="D11153">
        <v>0</v>
      </c>
      <c r="E11153">
        <v>0</v>
      </c>
      <c r="F11153">
        <v>0</v>
      </c>
    </row>
    <row r="11154" spans="1:6" x14ac:dyDescent="0.25">
      <c r="A11154">
        <v>1998</v>
      </c>
      <c r="B11154" t="s">
        <v>52</v>
      </c>
      <c r="C11154" t="s">
        <v>11</v>
      </c>
      <c r="D11154">
        <v>0</v>
      </c>
      <c r="E11154">
        <v>0</v>
      </c>
      <c r="F11154">
        <v>0</v>
      </c>
    </row>
    <row r="11155" spans="1:6" x14ac:dyDescent="0.25">
      <c r="A11155">
        <v>1999</v>
      </c>
      <c r="B11155" t="s">
        <v>52</v>
      </c>
      <c r="C11155" t="s">
        <v>11</v>
      </c>
      <c r="D11155">
        <v>0</v>
      </c>
      <c r="E11155">
        <v>0</v>
      </c>
      <c r="F11155">
        <v>0</v>
      </c>
    </row>
    <row r="11156" spans="1:6" x14ac:dyDescent="0.25">
      <c r="A11156">
        <v>2000</v>
      </c>
      <c r="B11156" t="s">
        <v>52</v>
      </c>
      <c r="C11156" t="s">
        <v>11</v>
      </c>
      <c r="D11156">
        <v>0</v>
      </c>
      <c r="E11156">
        <v>0</v>
      </c>
      <c r="F11156">
        <v>0</v>
      </c>
    </row>
    <row r="11157" spans="1:6" x14ac:dyDescent="0.25">
      <c r="A11157">
        <v>2001</v>
      </c>
      <c r="B11157" t="s">
        <v>52</v>
      </c>
      <c r="C11157" t="s">
        <v>11</v>
      </c>
      <c r="D11157">
        <v>0</v>
      </c>
      <c r="E11157">
        <v>0</v>
      </c>
      <c r="F11157">
        <v>0</v>
      </c>
    </row>
    <row r="11158" spans="1:6" x14ac:dyDescent="0.25">
      <c r="A11158">
        <v>2002</v>
      </c>
      <c r="B11158" t="s">
        <v>52</v>
      </c>
      <c r="C11158" t="s">
        <v>11</v>
      </c>
      <c r="D11158">
        <v>587378</v>
      </c>
      <c r="E11158">
        <v>587377999900</v>
      </c>
      <c r="F11158">
        <v>7056764.9999999991</v>
      </c>
    </row>
    <row r="11159" spans="1:6" x14ac:dyDescent="0.25">
      <c r="A11159">
        <v>2003</v>
      </c>
      <c r="B11159" t="s">
        <v>52</v>
      </c>
      <c r="C11159" t="s">
        <v>11</v>
      </c>
      <c r="D11159">
        <v>0</v>
      </c>
      <c r="E11159">
        <v>-99.999999982975183</v>
      </c>
      <c r="F11159">
        <v>0</v>
      </c>
    </row>
    <row r="11160" spans="1:6" x14ac:dyDescent="0.25">
      <c r="A11160">
        <v>2004</v>
      </c>
      <c r="B11160" t="s">
        <v>52</v>
      </c>
      <c r="C11160" t="s">
        <v>11</v>
      </c>
      <c r="D11160">
        <v>0</v>
      </c>
      <c r="E11160">
        <v>0</v>
      </c>
      <c r="F11160">
        <v>0</v>
      </c>
    </row>
    <row r="11161" spans="1:6" x14ac:dyDescent="0.25">
      <c r="A11161">
        <v>2005</v>
      </c>
      <c r="B11161" t="s">
        <v>52</v>
      </c>
      <c r="C11161" t="s">
        <v>11</v>
      </c>
      <c r="D11161">
        <v>0</v>
      </c>
      <c r="E11161">
        <v>0</v>
      </c>
      <c r="F11161">
        <v>0</v>
      </c>
    </row>
    <row r="11162" spans="1:6" x14ac:dyDescent="0.25">
      <c r="A11162">
        <v>2006</v>
      </c>
      <c r="B11162" t="s">
        <v>52</v>
      </c>
      <c r="C11162" t="s">
        <v>11</v>
      </c>
      <c r="D11162">
        <v>0</v>
      </c>
      <c r="E11162">
        <v>0</v>
      </c>
      <c r="F11162">
        <v>0</v>
      </c>
    </row>
    <row r="11163" spans="1:6" x14ac:dyDescent="0.25">
      <c r="A11163">
        <v>2007</v>
      </c>
      <c r="B11163" t="s">
        <v>52</v>
      </c>
      <c r="C11163" t="s">
        <v>11</v>
      </c>
      <c r="D11163">
        <v>0</v>
      </c>
      <c r="E11163">
        <v>0</v>
      </c>
      <c r="F11163">
        <v>0</v>
      </c>
    </row>
    <row r="11164" spans="1:6" x14ac:dyDescent="0.25">
      <c r="A11164">
        <v>2008</v>
      </c>
      <c r="B11164" t="s">
        <v>52</v>
      </c>
      <c r="C11164" t="s">
        <v>11</v>
      </c>
      <c r="D11164">
        <v>0</v>
      </c>
      <c r="E11164">
        <v>0</v>
      </c>
      <c r="F11164">
        <v>0</v>
      </c>
    </row>
    <row r="11165" spans="1:6" x14ac:dyDescent="0.25">
      <c r="A11165">
        <v>2009</v>
      </c>
      <c r="B11165" t="s">
        <v>52</v>
      </c>
      <c r="C11165" t="s">
        <v>11</v>
      </c>
      <c r="D11165">
        <v>0</v>
      </c>
      <c r="E11165">
        <v>0</v>
      </c>
      <c r="F11165">
        <v>0</v>
      </c>
    </row>
    <row r="11166" spans="1:6" x14ac:dyDescent="0.25">
      <c r="A11166">
        <v>2010</v>
      </c>
      <c r="B11166" t="s">
        <v>52</v>
      </c>
      <c r="C11166" t="s">
        <v>11</v>
      </c>
      <c r="D11166">
        <v>0</v>
      </c>
      <c r="E11166">
        <v>0</v>
      </c>
      <c r="F11166">
        <v>0</v>
      </c>
    </row>
    <row r="11167" spans="1:6" x14ac:dyDescent="0.25">
      <c r="A11167">
        <v>2011</v>
      </c>
      <c r="B11167" t="s">
        <v>52</v>
      </c>
      <c r="C11167" t="s">
        <v>11</v>
      </c>
      <c r="D11167">
        <v>0</v>
      </c>
      <c r="E11167">
        <v>0</v>
      </c>
      <c r="F11167">
        <v>0</v>
      </c>
    </row>
    <row r="11168" spans="1:6" x14ac:dyDescent="0.25">
      <c r="A11168">
        <v>2012</v>
      </c>
      <c r="B11168" t="s">
        <v>52</v>
      </c>
      <c r="C11168" t="s">
        <v>11</v>
      </c>
      <c r="D11168">
        <v>0</v>
      </c>
      <c r="E11168">
        <v>0</v>
      </c>
      <c r="F11168">
        <v>0</v>
      </c>
    </row>
    <row r="11169" spans="1:6" x14ac:dyDescent="0.25">
      <c r="A11169">
        <v>2013</v>
      </c>
      <c r="B11169" t="s">
        <v>52</v>
      </c>
      <c r="C11169" t="s">
        <v>11</v>
      </c>
      <c r="D11169">
        <v>0</v>
      </c>
      <c r="E11169">
        <v>0</v>
      </c>
      <c r="F11169">
        <v>0</v>
      </c>
    </row>
    <row r="11170" spans="1:6" x14ac:dyDescent="0.25">
      <c r="A11170">
        <v>2014</v>
      </c>
      <c r="B11170" t="s">
        <v>52</v>
      </c>
      <c r="C11170" t="s">
        <v>11</v>
      </c>
      <c r="D11170">
        <v>0</v>
      </c>
      <c r="E11170">
        <v>0</v>
      </c>
      <c r="F11170">
        <v>0</v>
      </c>
    </row>
    <row r="11171" spans="1:6" x14ac:dyDescent="0.25">
      <c r="A11171">
        <v>2015</v>
      </c>
      <c r="B11171" t="s">
        <v>52</v>
      </c>
      <c r="C11171" t="s">
        <v>11</v>
      </c>
      <c r="D11171">
        <v>0</v>
      </c>
      <c r="E11171">
        <v>0</v>
      </c>
      <c r="F11171">
        <v>0</v>
      </c>
    </row>
    <row r="11172" spans="1:6" x14ac:dyDescent="0.25">
      <c r="A11172">
        <v>2016</v>
      </c>
      <c r="B11172" t="s">
        <v>52</v>
      </c>
      <c r="C11172" t="s">
        <v>11</v>
      </c>
      <c r="D11172">
        <v>0</v>
      </c>
      <c r="E11172">
        <v>0</v>
      </c>
      <c r="F11172">
        <v>0</v>
      </c>
    </row>
    <row r="11173" spans="1:6" x14ac:dyDescent="0.25">
      <c r="A11173">
        <v>2017</v>
      </c>
      <c r="B11173" t="s">
        <v>52</v>
      </c>
      <c r="C11173" t="s">
        <v>11</v>
      </c>
      <c r="D11173">
        <v>0</v>
      </c>
      <c r="E11173">
        <v>0</v>
      </c>
      <c r="F11173">
        <v>0</v>
      </c>
    </row>
    <row r="11174" spans="1:6" x14ac:dyDescent="0.25">
      <c r="A11174">
        <v>1990</v>
      </c>
      <c r="B11174" t="s">
        <v>52</v>
      </c>
      <c r="C11174" t="s">
        <v>4</v>
      </c>
      <c r="D11174">
        <v>34756</v>
      </c>
      <c r="F11174">
        <v>1107316</v>
      </c>
    </row>
    <row r="11175" spans="1:6" x14ac:dyDescent="0.25">
      <c r="A11175">
        <v>1991</v>
      </c>
      <c r="B11175" t="s">
        <v>52</v>
      </c>
      <c r="C11175" t="s">
        <v>4</v>
      </c>
      <c r="D11175">
        <v>72155</v>
      </c>
      <c r="E11175">
        <v>107.6044423984348</v>
      </c>
      <c r="F11175">
        <v>2925819</v>
      </c>
    </row>
    <row r="11176" spans="1:6" x14ac:dyDescent="0.25">
      <c r="A11176">
        <v>1992</v>
      </c>
      <c r="B11176" t="s">
        <v>52</v>
      </c>
      <c r="C11176" t="s">
        <v>4</v>
      </c>
      <c r="D11176">
        <v>63834</v>
      </c>
      <c r="E11176">
        <v>-11.532118356316269</v>
      </c>
      <c r="F11176">
        <v>4785205.0000000019</v>
      </c>
    </row>
    <row r="11177" spans="1:6" x14ac:dyDescent="0.25">
      <c r="A11177">
        <v>1993</v>
      </c>
      <c r="B11177" t="s">
        <v>52</v>
      </c>
      <c r="C11177" t="s">
        <v>4</v>
      </c>
      <c r="D11177">
        <v>74798</v>
      </c>
      <c r="E11177">
        <v>17.17579973055112</v>
      </c>
      <c r="F11177">
        <v>4665296</v>
      </c>
    </row>
    <row r="11178" spans="1:6" x14ac:dyDescent="0.25">
      <c r="A11178">
        <v>1994</v>
      </c>
      <c r="B11178" t="s">
        <v>52</v>
      </c>
      <c r="C11178" t="s">
        <v>4</v>
      </c>
      <c r="D11178">
        <v>75683</v>
      </c>
      <c r="E11178">
        <v>1.1831867162223511</v>
      </c>
      <c r="F11178">
        <v>4732920</v>
      </c>
    </row>
    <row r="11179" spans="1:6" x14ac:dyDescent="0.25">
      <c r="A11179">
        <v>1995</v>
      </c>
      <c r="B11179" t="s">
        <v>52</v>
      </c>
      <c r="C11179" t="s">
        <v>4</v>
      </c>
      <c r="D11179">
        <v>79729</v>
      </c>
      <c r="E11179">
        <v>5.3459825852569356</v>
      </c>
      <c r="F11179">
        <v>4488213</v>
      </c>
    </row>
    <row r="11180" spans="1:6" x14ac:dyDescent="0.25">
      <c r="A11180">
        <v>1996</v>
      </c>
      <c r="B11180" t="s">
        <v>52</v>
      </c>
      <c r="C11180" t="s">
        <v>4</v>
      </c>
      <c r="D11180">
        <v>94241</v>
      </c>
      <c r="E11180">
        <v>18.201658116870892</v>
      </c>
      <c r="F11180">
        <v>7720036</v>
      </c>
    </row>
    <row r="11181" spans="1:6" x14ac:dyDescent="0.25">
      <c r="A11181">
        <v>1997</v>
      </c>
      <c r="B11181" t="s">
        <v>52</v>
      </c>
      <c r="C11181" t="s">
        <v>4</v>
      </c>
      <c r="D11181">
        <v>104590</v>
      </c>
      <c r="E11181">
        <v>10.98141997644337</v>
      </c>
      <c r="F11181">
        <v>7709553.0000000028</v>
      </c>
    </row>
    <row r="11182" spans="1:6" x14ac:dyDescent="0.25">
      <c r="A11182">
        <v>1998</v>
      </c>
      <c r="B11182" t="s">
        <v>52</v>
      </c>
      <c r="C11182" t="s">
        <v>4</v>
      </c>
      <c r="D11182">
        <v>111155</v>
      </c>
      <c r="E11182">
        <v>6.2768907161296461</v>
      </c>
      <c r="F11182">
        <v>7674511.0000000019</v>
      </c>
    </row>
    <row r="11183" spans="1:6" x14ac:dyDescent="0.25">
      <c r="A11183">
        <v>1999</v>
      </c>
      <c r="B11183" t="s">
        <v>52</v>
      </c>
      <c r="C11183" t="s">
        <v>4</v>
      </c>
      <c r="D11183">
        <v>114192</v>
      </c>
      <c r="E11183">
        <v>2.7322207727947361</v>
      </c>
      <c r="F11183">
        <v>6376881</v>
      </c>
    </row>
    <row r="11184" spans="1:6" x14ac:dyDescent="0.25">
      <c r="A11184">
        <v>2000</v>
      </c>
      <c r="B11184" t="s">
        <v>52</v>
      </c>
      <c r="C11184" t="s">
        <v>4</v>
      </c>
      <c r="D11184">
        <v>115239</v>
      </c>
      <c r="E11184">
        <v>0.91687683900798511</v>
      </c>
      <c r="F11184">
        <v>5971545</v>
      </c>
    </row>
    <row r="11185" spans="1:6" x14ac:dyDescent="0.25">
      <c r="A11185">
        <v>2001</v>
      </c>
      <c r="B11185" t="s">
        <v>52</v>
      </c>
      <c r="C11185" t="s">
        <v>4</v>
      </c>
      <c r="D11185">
        <v>103616</v>
      </c>
      <c r="E11185">
        <v>-10.08599519259973</v>
      </c>
      <c r="F11185">
        <v>7501892.0000000019</v>
      </c>
    </row>
    <row r="11186" spans="1:6" x14ac:dyDescent="0.25">
      <c r="A11186">
        <v>2002</v>
      </c>
      <c r="B11186" t="s">
        <v>52</v>
      </c>
      <c r="C11186" t="s">
        <v>4</v>
      </c>
      <c r="D11186">
        <v>97752</v>
      </c>
      <c r="E11186">
        <v>-5.6593576281655276</v>
      </c>
      <c r="F11186">
        <v>7056765</v>
      </c>
    </row>
    <row r="11187" spans="1:6" x14ac:dyDescent="0.25">
      <c r="A11187">
        <v>2003</v>
      </c>
      <c r="B11187" t="s">
        <v>52</v>
      </c>
      <c r="C11187" t="s">
        <v>4</v>
      </c>
      <c r="D11187">
        <v>101768</v>
      </c>
      <c r="E11187">
        <v>4.1083558392667197</v>
      </c>
      <c r="F11187">
        <v>5621144.9999999991</v>
      </c>
    </row>
    <row r="11188" spans="1:6" x14ac:dyDescent="0.25">
      <c r="A11188">
        <v>2004</v>
      </c>
      <c r="B11188" t="s">
        <v>52</v>
      </c>
      <c r="C11188" t="s">
        <v>4</v>
      </c>
      <c r="D11188">
        <v>101526</v>
      </c>
      <c r="E11188">
        <v>-0.2377957707727418</v>
      </c>
      <c r="F11188">
        <v>4939419</v>
      </c>
    </row>
    <row r="11189" spans="1:6" x14ac:dyDescent="0.25">
      <c r="A11189">
        <v>2005</v>
      </c>
      <c r="B11189" t="s">
        <v>52</v>
      </c>
      <c r="C11189" t="s">
        <v>4</v>
      </c>
      <c r="D11189">
        <v>0</v>
      </c>
      <c r="E11189">
        <v>-99.999999901503074</v>
      </c>
      <c r="F11189">
        <v>0</v>
      </c>
    </row>
    <row r="11190" spans="1:6" x14ac:dyDescent="0.25">
      <c r="A11190">
        <v>2006</v>
      </c>
      <c r="B11190" t="s">
        <v>52</v>
      </c>
      <c r="C11190" t="s">
        <v>4</v>
      </c>
      <c r="D11190">
        <v>148913</v>
      </c>
      <c r="E11190">
        <v>148912999900</v>
      </c>
      <c r="F11190">
        <v>5967725</v>
      </c>
    </row>
    <row r="11191" spans="1:6" x14ac:dyDescent="0.25">
      <c r="A11191">
        <v>2007</v>
      </c>
      <c r="B11191" t="s">
        <v>52</v>
      </c>
      <c r="C11191" t="s">
        <v>4</v>
      </c>
      <c r="D11191">
        <v>154757</v>
      </c>
      <c r="E11191">
        <v>3.9244391020260232</v>
      </c>
      <c r="F11191">
        <v>7049844</v>
      </c>
    </row>
    <row r="11192" spans="1:6" x14ac:dyDescent="0.25">
      <c r="A11192">
        <v>2008</v>
      </c>
      <c r="B11192" t="s">
        <v>52</v>
      </c>
      <c r="C11192" t="s">
        <v>4</v>
      </c>
      <c r="D11192">
        <v>158407</v>
      </c>
      <c r="E11192">
        <v>2.358536285919222</v>
      </c>
      <c r="F11192">
        <v>7387266.0000000009</v>
      </c>
    </row>
    <row r="11193" spans="1:6" x14ac:dyDescent="0.25">
      <c r="A11193">
        <v>2009</v>
      </c>
      <c r="B11193" t="s">
        <v>52</v>
      </c>
      <c r="C11193" t="s">
        <v>4</v>
      </c>
      <c r="D11193">
        <v>144600</v>
      </c>
      <c r="E11193">
        <v>-8.7161552204132349</v>
      </c>
      <c r="F11193">
        <v>7696825.0000000009</v>
      </c>
    </row>
    <row r="11194" spans="1:6" x14ac:dyDescent="0.25">
      <c r="A11194">
        <v>2010</v>
      </c>
      <c r="B11194" t="s">
        <v>52</v>
      </c>
      <c r="C11194" t="s">
        <v>4</v>
      </c>
      <c r="D11194">
        <v>136949</v>
      </c>
      <c r="E11194">
        <v>-5.2911479944674937</v>
      </c>
      <c r="F11194">
        <v>7738719</v>
      </c>
    </row>
    <row r="11195" spans="1:6" x14ac:dyDescent="0.25">
      <c r="A11195">
        <v>2011</v>
      </c>
      <c r="B11195" t="s">
        <v>52</v>
      </c>
      <c r="C11195" t="s">
        <v>4</v>
      </c>
      <c r="D11195">
        <v>127405</v>
      </c>
      <c r="E11195">
        <v>-6.9690176635097689</v>
      </c>
      <c r="F11195">
        <v>8722272.5499999989</v>
      </c>
    </row>
    <row r="11196" spans="1:6" x14ac:dyDescent="0.25">
      <c r="A11196">
        <v>2012</v>
      </c>
      <c r="B11196" t="s">
        <v>52</v>
      </c>
      <c r="C11196" t="s">
        <v>4</v>
      </c>
      <c r="D11196">
        <v>100515</v>
      </c>
      <c r="E11196">
        <v>-21.1059220595738</v>
      </c>
      <c r="F11196">
        <v>8309036.0000000019</v>
      </c>
    </row>
    <row r="11197" spans="1:6" x14ac:dyDescent="0.25">
      <c r="A11197">
        <v>2013</v>
      </c>
      <c r="B11197" t="s">
        <v>52</v>
      </c>
      <c r="C11197" t="s">
        <v>4</v>
      </c>
      <c r="D11197">
        <v>48132.38</v>
      </c>
      <c r="E11197">
        <v>-52.114231706710449</v>
      </c>
      <c r="F11197">
        <v>6246806.7199999997</v>
      </c>
    </row>
    <row r="11198" spans="1:6" x14ac:dyDescent="0.25">
      <c r="A11198">
        <v>2014</v>
      </c>
      <c r="B11198" t="s">
        <v>52</v>
      </c>
      <c r="C11198" t="s">
        <v>4</v>
      </c>
      <c r="D11198">
        <v>206694.39</v>
      </c>
      <c r="E11198">
        <v>329.42898315022029</v>
      </c>
      <c r="F11198">
        <v>6281748.2200000016</v>
      </c>
    </row>
    <row r="11199" spans="1:6" x14ac:dyDescent="0.25">
      <c r="A11199">
        <v>2015</v>
      </c>
      <c r="B11199" t="s">
        <v>52</v>
      </c>
      <c r="C11199" t="s">
        <v>4</v>
      </c>
      <c r="D11199">
        <v>211238</v>
      </c>
      <c r="E11199">
        <v>2.198226086349031</v>
      </c>
      <c r="F11199">
        <v>6939020</v>
      </c>
    </row>
    <row r="11200" spans="1:6" x14ac:dyDescent="0.25">
      <c r="A11200">
        <v>2016</v>
      </c>
      <c r="B11200" t="s">
        <v>52</v>
      </c>
      <c r="C11200" t="s">
        <v>4</v>
      </c>
      <c r="D11200">
        <v>204776</v>
      </c>
      <c r="E11200">
        <v>-3.05910868309679</v>
      </c>
      <c r="F11200">
        <v>6564885</v>
      </c>
    </row>
    <row r="11201" spans="1:6" x14ac:dyDescent="0.25">
      <c r="A11201">
        <v>2017</v>
      </c>
      <c r="B11201" t="s">
        <v>52</v>
      </c>
      <c r="C11201" t="s">
        <v>4</v>
      </c>
      <c r="D11201">
        <v>202984</v>
      </c>
      <c r="E11201">
        <v>-0.87510255108020907</v>
      </c>
      <c r="F11201">
        <v>7614941</v>
      </c>
    </row>
    <row r="11202" spans="1:6" x14ac:dyDescent="0.25">
      <c r="A11202">
        <v>1990</v>
      </c>
      <c r="B11202" t="s">
        <v>52</v>
      </c>
      <c r="C11202" t="s">
        <v>5</v>
      </c>
      <c r="D11202">
        <v>0</v>
      </c>
      <c r="F11202">
        <v>0</v>
      </c>
    </row>
    <row r="11203" spans="1:6" x14ac:dyDescent="0.25">
      <c r="A11203">
        <v>1991</v>
      </c>
      <c r="B11203" t="s">
        <v>52</v>
      </c>
      <c r="C11203" t="s">
        <v>5</v>
      </c>
      <c r="D11203">
        <v>0</v>
      </c>
      <c r="E11203">
        <v>0</v>
      </c>
      <c r="F11203">
        <v>0</v>
      </c>
    </row>
    <row r="11204" spans="1:6" x14ac:dyDescent="0.25">
      <c r="A11204">
        <v>1992</v>
      </c>
      <c r="B11204" t="s">
        <v>52</v>
      </c>
      <c r="C11204" t="s">
        <v>5</v>
      </c>
      <c r="D11204">
        <v>0</v>
      </c>
      <c r="E11204">
        <v>0</v>
      </c>
      <c r="F11204">
        <v>0</v>
      </c>
    </row>
    <row r="11205" spans="1:6" x14ac:dyDescent="0.25">
      <c r="A11205">
        <v>1993</v>
      </c>
      <c r="B11205" t="s">
        <v>52</v>
      </c>
      <c r="C11205" t="s">
        <v>5</v>
      </c>
      <c r="D11205">
        <v>0</v>
      </c>
      <c r="E11205">
        <v>0</v>
      </c>
      <c r="F11205">
        <v>0</v>
      </c>
    </row>
    <row r="11206" spans="1:6" x14ac:dyDescent="0.25">
      <c r="A11206">
        <v>1994</v>
      </c>
      <c r="B11206" t="s">
        <v>52</v>
      </c>
      <c r="C11206" t="s">
        <v>5</v>
      </c>
      <c r="D11206">
        <v>1862</v>
      </c>
      <c r="E11206">
        <v>1861999900</v>
      </c>
      <c r="F11206">
        <v>4732920</v>
      </c>
    </row>
    <row r="11207" spans="1:6" x14ac:dyDescent="0.25">
      <c r="A11207">
        <v>1995</v>
      </c>
      <c r="B11207" t="s">
        <v>52</v>
      </c>
      <c r="C11207" t="s">
        <v>5</v>
      </c>
      <c r="D11207">
        <v>0</v>
      </c>
      <c r="E11207">
        <v>-99.999994629430716</v>
      </c>
      <c r="F11207">
        <v>0</v>
      </c>
    </row>
    <row r="11208" spans="1:6" x14ac:dyDescent="0.25">
      <c r="A11208">
        <v>1996</v>
      </c>
      <c r="B11208" t="s">
        <v>52</v>
      </c>
      <c r="C11208" t="s">
        <v>5</v>
      </c>
      <c r="D11208">
        <v>0</v>
      </c>
      <c r="E11208">
        <v>0</v>
      </c>
      <c r="F11208">
        <v>0</v>
      </c>
    </row>
    <row r="11209" spans="1:6" x14ac:dyDescent="0.25">
      <c r="A11209">
        <v>1997</v>
      </c>
      <c r="B11209" t="s">
        <v>52</v>
      </c>
      <c r="C11209" t="s">
        <v>5</v>
      </c>
      <c r="D11209">
        <v>0</v>
      </c>
      <c r="E11209">
        <v>0</v>
      </c>
      <c r="F11209">
        <v>0</v>
      </c>
    </row>
    <row r="11210" spans="1:6" x14ac:dyDescent="0.25">
      <c r="A11210">
        <v>1998</v>
      </c>
      <c r="B11210" t="s">
        <v>52</v>
      </c>
      <c r="C11210" t="s">
        <v>5</v>
      </c>
      <c r="D11210">
        <v>0</v>
      </c>
      <c r="E11210">
        <v>0</v>
      </c>
      <c r="F11210">
        <v>0</v>
      </c>
    </row>
    <row r="11211" spans="1:6" x14ac:dyDescent="0.25">
      <c r="A11211">
        <v>1999</v>
      </c>
      <c r="B11211" t="s">
        <v>52</v>
      </c>
      <c r="C11211" t="s">
        <v>5</v>
      </c>
      <c r="D11211">
        <v>0</v>
      </c>
      <c r="E11211">
        <v>0</v>
      </c>
      <c r="F11211">
        <v>0</v>
      </c>
    </row>
    <row r="11212" spans="1:6" x14ac:dyDescent="0.25">
      <c r="A11212">
        <v>2000</v>
      </c>
      <c r="B11212" t="s">
        <v>52</v>
      </c>
      <c r="C11212" t="s">
        <v>5</v>
      </c>
      <c r="D11212">
        <v>0</v>
      </c>
      <c r="E11212">
        <v>0</v>
      </c>
      <c r="F11212">
        <v>0</v>
      </c>
    </row>
    <row r="11213" spans="1:6" x14ac:dyDescent="0.25">
      <c r="A11213">
        <v>2001</v>
      </c>
      <c r="B11213" t="s">
        <v>52</v>
      </c>
      <c r="C11213" t="s">
        <v>5</v>
      </c>
      <c r="D11213">
        <v>0</v>
      </c>
      <c r="E11213">
        <v>0</v>
      </c>
      <c r="F11213">
        <v>0</v>
      </c>
    </row>
    <row r="11214" spans="1:6" x14ac:dyDescent="0.25">
      <c r="A11214">
        <v>2002</v>
      </c>
      <c r="B11214" t="s">
        <v>52</v>
      </c>
      <c r="C11214" t="s">
        <v>5</v>
      </c>
      <c r="D11214">
        <v>0</v>
      </c>
      <c r="E11214">
        <v>0</v>
      </c>
      <c r="F11214">
        <v>0</v>
      </c>
    </row>
    <row r="11215" spans="1:6" x14ac:dyDescent="0.25">
      <c r="A11215">
        <v>2003</v>
      </c>
      <c r="B11215" t="s">
        <v>52</v>
      </c>
      <c r="C11215" t="s">
        <v>5</v>
      </c>
      <c r="D11215">
        <v>0</v>
      </c>
      <c r="E11215">
        <v>0</v>
      </c>
      <c r="F11215">
        <v>0</v>
      </c>
    </row>
    <row r="11216" spans="1:6" x14ac:dyDescent="0.25">
      <c r="A11216">
        <v>2004</v>
      </c>
      <c r="B11216" t="s">
        <v>52</v>
      </c>
      <c r="C11216" t="s">
        <v>5</v>
      </c>
      <c r="D11216">
        <v>0</v>
      </c>
      <c r="E11216">
        <v>0</v>
      </c>
      <c r="F11216">
        <v>0</v>
      </c>
    </row>
    <row r="11217" spans="1:6" x14ac:dyDescent="0.25">
      <c r="A11217">
        <v>2005</v>
      </c>
      <c r="B11217" t="s">
        <v>52</v>
      </c>
      <c r="C11217" t="s">
        <v>5</v>
      </c>
      <c r="D11217">
        <v>0</v>
      </c>
      <c r="E11217">
        <v>0</v>
      </c>
      <c r="F11217">
        <v>0</v>
      </c>
    </row>
    <row r="11218" spans="1:6" x14ac:dyDescent="0.25">
      <c r="A11218">
        <v>2006</v>
      </c>
      <c r="B11218" t="s">
        <v>52</v>
      </c>
      <c r="C11218" t="s">
        <v>5</v>
      </c>
      <c r="D11218">
        <v>0</v>
      </c>
      <c r="E11218">
        <v>0</v>
      </c>
      <c r="F11218">
        <v>0</v>
      </c>
    </row>
    <row r="11219" spans="1:6" x14ac:dyDescent="0.25">
      <c r="A11219">
        <v>2007</v>
      </c>
      <c r="B11219" t="s">
        <v>52</v>
      </c>
      <c r="C11219" t="s">
        <v>5</v>
      </c>
      <c r="D11219">
        <v>0</v>
      </c>
      <c r="E11219">
        <v>0</v>
      </c>
      <c r="F11219">
        <v>0</v>
      </c>
    </row>
    <row r="11220" spans="1:6" x14ac:dyDescent="0.25">
      <c r="A11220">
        <v>2008</v>
      </c>
      <c r="B11220" t="s">
        <v>52</v>
      </c>
      <c r="C11220" t="s">
        <v>5</v>
      </c>
      <c r="D11220">
        <v>0</v>
      </c>
      <c r="E11220">
        <v>0</v>
      </c>
      <c r="F11220">
        <v>0</v>
      </c>
    </row>
    <row r="11221" spans="1:6" x14ac:dyDescent="0.25">
      <c r="A11221">
        <v>2009</v>
      </c>
      <c r="B11221" t="s">
        <v>52</v>
      </c>
      <c r="C11221" t="s">
        <v>5</v>
      </c>
      <c r="D11221">
        <v>0</v>
      </c>
      <c r="E11221">
        <v>0</v>
      </c>
      <c r="F11221">
        <v>0</v>
      </c>
    </row>
    <row r="11222" spans="1:6" x14ac:dyDescent="0.25">
      <c r="A11222">
        <v>2010</v>
      </c>
      <c r="B11222" t="s">
        <v>52</v>
      </c>
      <c r="C11222" t="s">
        <v>5</v>
      </c>
      <c r="D11222">
        <v>0</v>
      </c>
      <c r="E11222">
        <v>0</v>
      </c>
      <c r="F11222">
        <v>0</v>
      </c>
    </row>
    <row r="11223" spans="1:6" x14ac:dyDescent="0.25">
      <c r="A11223">
        <v>2011</v>
      </c>
      <c r="B11223" t="s">
        <v>52</v>
      </c>
      <c r="C11223" t="s">
        <v>5</v>
      </c>
      <c r="D11223">
        <v>0</v>
      </c>
      <c r="E11223">
        <v>0</v>
      </c>
      <c r="F11223">
        <v>0</v>
      </c>
    </row>
    <row r="11224" spans="1:6" x14ac:dyDescent="0.25">
      <c r="A11224">
        <v>2012</v>
      </c>
      <c r="B11224" t="s">
        <v>52</v>
      </c>
      <c r="C11224" t="s">
        <v>5</v>
      </c>
      <c r="D11224">
        <v>0</v>
      </c>
      <c r="E11224">
        <v>0</v>
      </c>
      <c r="F11224">
        <v>0</v>
      </c>
    </row>
    <row r="11225" spans="1:6" x14ac:dyDescent="0.25">
      <c r="A11225">
        <v>2013</v>
      </c>
      <c r="B11225" t="s">
        <v>52</v>
      </c>
      <c r="C11225" t="s">
        <v>5</v>
      </c>
      <c r="D11225">
        <v>0</v>
      </c>
      <c r="E11225">
        <v>0</v>
      </c>
      <c r="F11225">
        <v>0</v>
      </c>
    </row>
    <row r="11226" spans="1:6" x14ac:dyDescent="0.25">
      <c r="A11226">
        <v>2014</v>
      </c>
      <c r="B11226" t="s">
        <v>52</v>
      </c>
      <c r="C11226" t="s">
        <v>5</v>
      </c>
      <c r="D11226">
        <v>0</v>
      </c>
      <c r="E11226">
        <v>0</v>
      </c>
      <c r="F11226">
        <v>0</v>
      </c>
    </row>
    <row r="11227" spans="1:6" x14ac:dyDescent="0.25">
      <c r="A11227">
        <v>2015</v>
      </c>
      <c r="B11227" t="s">
        <v>52</v>
      </c>
      <c r="C11227" t="s">
        <v>5</v>
      </c>
      <c r="D11227">
        <v>0</v>
      </c>
      <c r="E11227">
        <v>0</v>
      </c>
      <c r="F11227">
        <v>0</v>
      </c>
    </row>
    <row r="11228" spans="1:6" x14ac:dyDescent="0.25">
      <c r="A11228">
        <v>2016</v>
      </c>
      <c r="B11228" t="s">
        <v>52</v>
      </c>
      <c r="C11228" t="s">
        <v>5</v>
      </c>
      <c r="D11228">
        <v>0</v>
      </c>
      <c r="E11228">
        <v>0</v>
      </c>
      <c r="F11228">
        <v>0</v>
      </c>
    </row>
    <row r="11229" spans="1:6" x14ac:dyDescent="0.25">
      <c r="A11229">
        <v>2017</v>
      </c>
      <c r="B11229" t="s">
        <v>52</v>
      </c>
      <c r="C11229" t="s">
        <v>5</v>
      </c>
      <c r="D11229">
        <v>0</v>
      </c>
      <c r="E11229">
        <v>0</v>
      </c>
      <c r="F11229">
        <v>0</v>
      </c>
    </row>
    <row r="11230" spans="1:6" x14ac:dyDescent="0.25">
      <c r="A11230">
        <v>1990</v>
      </c>
      <c r="B11230" t="s">
        <v>52</v>
      </c>
      <c r="C11230" t="s">
        <v>6</v>
      </c>
      <c r="D11230">
        <v>185671</v>
      </c>
      <c r="F11230">
        <v>1107316</v>
      </c>
    </row>
    <row r="11231" spans="1:6" x14ac:dyDescent="0.25">
      <c r="A11231">
        <v>1991</v>
      </c>
      <c r="B11231" t="s">
        <v>52</v>
      </c>
      <c r="C11231" t="s">
        <v>6</v>
      </c>
      <c r="D11231">
        <v>94651</v>
      </c>
      <c r="E11231">
        <v>-49.022195173182673</v>
      </c>
      <c r="F11231">
        <v>2925819</v>
      </c>
    </row>
    <row r="11232" spans="1:6" x14ac:dyDescent="0.25">
      <c r="A11232">
        <v>1992</v>
      </c>
      <c r="B11232" t="s">
        <v>52</v>
      </c>
      <c r="C11232" t="s">
        <v>6</v>
      </c>
      <c r="D11232">
        <v>98919</v>
      </c>
      <c r="E11232">
        <v>4.509196944564775</v>
      </c>
      <c r="F11232">
        <v>4785205</v>
      </c>
    </row>
    <row r="11233" spans="1:6" x14ac:dyDescent="0.25">
      <c r="A11233">
        <v>1993</v>
      </c>
      <c r="B11233" t="s">
        <v>52</v>
      </c>
      <c r="C11233" t="s">
        <v>6</v>
      </c>
      <c r="D11233">
        <v>72481</v>
      </c>
      <c r="E11233">
        <v>-26.726917983400551</v>
      </c>
      <c r="F11233">
        <v>4665296.0000000019</v>
      </c>
    </row>
    <row r="11234" spans="1:6" x14ac:dyDescent="0.25">
      <c r="A11234">
        <v>1994</v>
      </c>
      <c r="B11234" t="s">
        <v>52</v>
      </c>
      <c r="C11234" t="s">
        <v>6</v>
      </c>
      <c r="D11234">
        <v>85347</v>
      </c>
      <c r="E11234">
        <v>17.75085884576648</v>
      </c>
      <c r="F11234">
        <v>4732919.9999999991</v>
      </c>
    </row>
    <row r="11235" spans="1:6" x14ac:dyDescent="0.25">
      <c r="A11235">
        <v>1995</v>
      </c>
      <c r="B11235" t="s">
        <v>52</v>
      </c>
      <c r="C11235" t="s">
        <v>6</v>
      </c>
      <c r="D11235">
        <v>77073</v>
      </c>
      <c r="E11235">
        <v>-9.6945411086505668</v>
      </c>
      <c r="F11235">
        <v>4488212.9999999991</v>
      </c>
    </row>
    <row r="11236" spans="1:6" x14ac:dyDescent="0.25">
      <c r="A11236">
        <v>1996</v>
      </c>
      <c r="B11236" t="s">
        <v>52</v>
      </c>
      <c r="C11236" t="s">
        <v>6</v>
      </c>
      <c r="D11236">
        <v>137563</v>
      </c>
      <c r="E11236">
        <v>78.484034616532369</v>
      </c>
      <c r="F11236">
        <v>7720035.9999999991</v>
      </c>
    </row>
    <row r="11237" spans="1:6" x14ac:dyDescent="0.25">
      <c r="A11237">
        <v>1997</v>
      </c>
      <c r="B11237" t="s">
        <v>52</v>
      </c>
      <c r="C11237" t="s">
        <v>6</v>
      </c>
      <c r="D11237">
        <v>89050</v>
      </c>
      <c r="E11237">
        <v>-35.266023567383677</v>
      </c>
      <c r="F11237">
        <v>7709552.9999999991</v>
      </c>
    </row>
    <row r="11238" spans="1:6" x14ac:dyDescent="0.25">
      <c r="A11238">
        <v>1998</v>
      </c>
      <c r="B11238" t="s">
        <v>52</v>
      </c>
      <c r="C11238" t="s">
        <v>6</v>
      </c>
      <c r="D11238">
        <v>78306</v>
      </c>
      <c r="E11238">
        <v>-12.06513194834363</v>
      </c>
      <c r="F11238">
        <v>7674511.0000000019</v>
      </c>
    </row>
    <row r="11239" spans="1:6" x14ac:dyDescent="0.25">
      <c r="A11239">
        <v>1999</v>
      </c>
      <c r="B11239" t="s">
        <v>52</v>
      </c>
      <c r="C11239" t="s">
        <v>6</v>
      </c>
      <c r="D11239">
        <v>72039</v>
      </c>
      <c r="E11239">
        <v>-8.0032181442035046</v>
      </c>
      <c r="F11239">
        <v>6376880.9999999981</v>
      </c>
    </row>
    <row r="11240" spans="1:6" x14ac:dyDescent="0.25">
      <c r="A11240">
        <v>2000</v>
      </c>
      <c r="B11240" t="s">
        <v>52</v>
      </c>
      <c r="C11240" t="s">
        <v>6</v>
      </c>
      <c r="D11240">
        <v>59625</v>
      </c>
      <c r="E11240">
        <v>-17.232332486569781</v>
      </c>
      <c r="F11240">
        <v>5971545</v>
      </c>
    </row>
    <row r="11241" spans="1:6" x14ac:dyDescent="0.25">
      <c r="A11241">
        <v>2001</v>
      </c>
      <c r="B11241" t="s">
        <v>52</v>
      </c>
      <c r="C11241" t="s">
        <v>6</v>
      </c>
      <c r="D11241">
        <v>70003</v>
      </c>
      <c r="E11241">
        <v>17.40545073375262</v>
      </c>
      <c r="F11241">
        <v>7501892</v>
      </c>
    </row>
    <row r="11242" spans="1:6" x14ac:dyDescent="0.25">
      <c r="A11242">
        <v>2002</v>
      </c>
      <c r="B11242" t="s">
        <v>52</v>
      </c>
      <c r="C11242" t="s">
        <v>6</v>
      </c>
      <c r="D11242">
        <v>57533</v>
      </c>
      <c r="E11242">
        <v>-17.813522277616681</v>
      </c>
      <c r="F11242">
        <v>7056765</v>
      </c>
    </row>
    <row r="11243" spans="1:6" x14ac:dyDescent="0.25">
      <c r="A11243">
        <v>2003</v>
      </c>
      <c r="B11243" t="s">
        <v>52</v>
      </c>
      <c r="C11243" t="s">
        <v>6</v>
      </c>
      <c r="D11243">
        <v>58359</v>
      </c>
      <c r="E11243">
        <v>1.4356977734517611</v>
      </c>
      <c r="F11243">
        <v>5621145.0000000009</v>
      </c>
    </row>
    <row r="11244" spans="1:6" x14ac:dyDescent="0.25">
      <c r="A11244">
        <v>2004</v>
      </c>
      <c r="B11244" t="s">
        <v>52</v>
      </c>
      <c r="C11244" t="s">
        <v>6</v>
      </c>
      <c r="D11244">
        <v>48525</v>
      </c>
      <c r="E11244">
        <v>-16.850871330900119</v>
      </c>
      <c r="F11244">
        <v>4939419</v>
      </c>
    </row>
    <row r="11245" spans="1:6" x14ac:dyDescent="0.25">
      <c r="A11245">
        <v>2005</v>
      </c>
      <c r="B11245" t="s">
        <v>52</v>
      </c>
      <c r="C11245" t="s">
        <v>6</v>
      </c>
      <c r="D11245">
        <v>57170</v>
      </c>
      <c r="E11245">
        <v>17.81555899021123</v>
      </c>
      <c r="F11245">
        <v>6053294.0000000009</v>
      </c>
    </row>
    <row r="11246" spans="1:6" x14ac:dyDescent="0.25">
      <c r="A11246">
        <v>2006</v>
      </c>
      <c r="B11246" t="s">
        <v>52</v>
      </c>
      <c r="C11246" t="s">
        <v>6</v>
      </c>
      <c r="D11246">
        <v>32676</v>
      </c>
      <c r="E11246">
        <v>-42.844149029211117</v>
      </c>
      <c r="F11246">
        <v>5967724.9999999991</v>
      </c>
    </row>
    <row r="11247" spans="1:6" x14ac:dyDescent="0.25">
      <c r="A11247">
        <v>2007</v>
      </c>
      <c r="B11247" t="s">
        <v>52</v>
      </c>
      <c r="C11247" t="s">
        <v>6</v>
      </c>
      <c r="D11247">
        <v>33951</v>
      </c>
      <c r="E11247">
        <v>3.901946382666166</v>
      </c>
      <c r="F11247">
        <v>7049844</v>
      </c>
    </row>
    <row r="11248" spans="1:6" x14ac:dyDescent="0.25">
      <c r="A11248">
        <v>2008</v>
      </c>
      <c r="B11248" t="s">
        <v>52</v>
      </c>
      <c r="C11248" t="s">
        <v>6</v>
      </c>
      <c r="D11248">
        <v>26334</v>
      </c>
      <c r="E11248">
        <v>-22.435274365998058</v>
      </c>
      <c r="F11248">
        <v>7387266</v>
      </c>
    </row>
    <row r="11249" spans="1:6" x14ac:dyDescent="0.25">
      <c r="A11249">
        <v>2009</v>
      </c>
      <c r="B11249" t="s">
        <v>52</v>
      </c>
      <c r="C11249" t="s">
        <v>6</v>
      </c>
      <c r="D11249">
        <v>17131</v>
      </c>
      <c r="E11249">
        <v>-34.947216526163892</v>
      </c>
      <c r="F11249">
        <v>7696825</v>
      </c>
    </row>
    <row r="11250" spans="1:6" x14ac:dyDescent="0.25">
      <c r="A11250">
        <v>2010</v>
      </c>
      <c r="B11250" t="s">
        <v>52</v>
      </c>
      <c r="C11250" t="s">
        <v>6</v>
      </c>
      <c r="D11250">
        <v>11659</v>
      </c>
      <c r="E11250">
        <v>-31.94209328118616</v>
      </c>
      <c r="F11250">
        <v>7738718.9999999991</v>
      </c>
    </row>
    <row r="11251" spans="1:6" x14ac:dyDescent="0.25">
      <c r="A11251">
        <v>2011</v>
      </c>
      <c r="B11251" t="s">
        <v>52</v>
      </c>
      <c r="C11251" t="s">
        <v>6</v>
      </c>
      <c r="D11251">
        <v>13640.32</v>
      </c>
      <c r="E11251">
        <v>16.993910283900849</v>
      </c>
      <c r="F11251">
        <v>8722272.5500000026</v>
      </c>
    </row>
    <row r="11252" spans="1:6" x14ac:dyDescent="0.25">
      <c r="A11252">
        <v>2012</v>
      </c>
      <c r="B11252" t="s">
        <v>52</v>
      </c>
      <c r="C11252" t="s">
        <v>6</v>
      </c>
      <c r="D11252">
        <v>17874</v>
      </c>
      <c r="E11252">
        <v>31.037981513630179</v>
      </c>
      <c r="F11252">
        <v>8309036</v>
      </c>
    </row>
    <row r="11253" spans="1:6" x14ac:dyDescent="0.25">
      <c r="A11253">
        <v>2013</v>
      </c>
      <c r="B11253" t="s">
        <v>52</v>
      </c>
      <c r="C11253" t="s">
        <v>6</v>
      </c>
      <c r="D11253">
        <v>50540.24</v>
      </c>
      <c r="E11253">
        <v>182.7584200514714</v>
      </c>
      <c r="F11253">
        <v>6246806.7199999997</v>
      </c>
    </row>
    <row r="11254" spans="1:6" x14ac:dyDescent="0.25">
      <c r="A11254">
        <v>2014</v>
      </c>
      <c r="B11254" t="s">
        <v>52</v>
      </c>
      <c r="C11254" t="s">
        <v>6</v>
      </c>
      <c r="D11254">
        <v>88418.89</v>
      </c>
      <c r="E11254">
        <v>74.947507174481174</v>
      </c>
      <c r="F11254">
        <v>6281748.2199999979</v>
      </c>
    </row>
    <row r="11255" spans="1:6" x14ac:dyDescent="0.25">
      <c r="A11255">
        <v>2015</v>
      </c>
      <c r="B11255" t="s">
        <v>52</v>
      </c>
      <c r="C11255" t="s">
        <v>6</v>
      </c>
      <c r="D11255">
        <v>114273</v>
      </c>
      <c r="E11255">
        <v>29.240482435370989</v>
      </c>
      <c r="F11255">
        <v>6939020</v>
      </c>
    </row>
    <row r="11256" spans="1:6" x14ac:dyDescent="0.25">
      <c r="A11256">
        <v>2016</v>
      </c>
      <c r="B11256" t="s">
        <v>52</v>
      </c>
      <c r="C11256" t="s">
        <v>6</v>
      </c>
      <c r="D11256">
        <v>26283</v>
      </c>
      <c r="E11256">
        <v>-76.999816229555535</v>
      </c>
      <c r="F11256">
        <v>6564885</v>
      </c>
    </row>
    <row r="11257" spans="1:6" x14ac:dyDescent="0.25">
      <c r="A11257">
        <v>2017</v>
      </c>
      <c r="B11257" t="s">
        <v>52</v>
      </c>
      <c r="C11257" t="s">
        <v>6</v>
      </c>
      <c r="D11257">
        <v>58408</v>
      </c>
      <c r="E11257">
        <v>122.2272952098315</v>
      </c>
      <c r="F11257">
        <v>7614941.0000000009</v>
      </c>
    </row>
    <row r="11258" spans="1:6" x14ac:dyDescent="0.25">
      <c r="A11258">
        <v>1990</v>
      </c>
      <c r="B11258" t="s">
        <v>52</v>
      </c>
      <c r="C11258" t="s">
        <v>12</v>
      </c>
      <c r="D11258">
        <v>0</v>
      </c>
      <c r="F11258">
        <v>0</v>
      </c>
    </row>
    <row r="11259" spans="1:6" x14ac:dyDescent="0.25">
      <c r="A11259">
        <v>1991</v>
      </c>
      <c r="B11259" t="s">
        <v>52</v>
      </c>
      <c r="C11259" t="s">
        <v>12</v>
      </c>
      <c r="D11259">
        <v>0</v>
      </c>
      <c r="E11259">
        <v>0</v>
      </c>
      <c r="F11259">
        <v>0</v>
      </c>
    </row>
    <row r="11260" spans="1:6" x14ac:dyDescent="0.25">
      <c r="A11260">
        <v>1992</v>
      </c>
      <c r="B11260" t="s">
        <v>52</v>
      </c>
      <c r="C11260" t="s">
        <v>12</v>
      </c>
      <c r="D11260">
        <v>0</v>
      </c>
      <c r="E11260">
        <v>0</v>
      </c>
      <c r="F11260">
        <v>0</v>
      </c>
    </row>
    <row r="11261" spans="1:6" x14ac:dyDescent="0.25">
      <c r="A11261">
        <v>1993</v>
      </c>
      <c r="B11261" t="s">
        <v>52</v>
      </c>
      <c r="C11261" t="s">
        <v>12</v>
      </c>
      <c r="D11261">
        <v>0</v>
      </c>
      <c r="E11261">
        <v>0</v>
      </c>
      <c r="F11261">
        <v>0</v>
      </c>
    </row>
    <row r="11262" spans="1:6" x14ac:dyDescent="0.25">
      <c r="A11262">
        <v>1994</v>
      </c>
      <c r="B11262" t="s">
        <v>52</v>
      </c>
      <c r="C11262" t="s">
        <v>12</v>
      </c>
      <c r="D11262">
        <v>0</v>
      </c>
      <c r="E11262">
        <v>0</v>
      </c>
      <c r="F11262">
        <v>0</v>
      </c>
    </row>
    <row r="11263" spans="1:6" x14ac:dyDescent="0.25">
      <c r="A11263">
        <v>1995</v>
      </c>
      <c r="B11263" t="s">
        <v>52</v>
      </c>
      <c r="C11263" t="s">
        <v>12</v>
      </c>
      <c r="D11263">
        <v>0</v>
      </c>
      <c r="E11263">
        <v>0</v>
      </c>
      <c r="F11263">
        <v>0</v>
      </c>
    </row>
    <row r="11264" spans="1:6" x14ac:dyDescent="0.25">
      <c r="A11264">
        <v>1996</v>
      </c>
      <c r="B11264" t="s">
        <v>52</v>
      </c>
      <c r="C11264" t="s">
        <v>12</v>
      </c>
      <c r="D11264">
        <v>0</v>
      </c>
      <c r="E11264">
        <v>0</v>
      </c>
      <c r="F11264">
        <v>0</v>
      </c>
    </row>
    <row r="11265" spans="1:6" x14ac:dyDescent="0.25">
      <c r="A11265">
        <v>1997</v>
      </c>
      <c r="B11265" t="s">
        <v>52</v>
      </c>
      <c r="C11265" t="s">
        <v>12</v>
      </c>
      <c r="D11265">
        <v>0</v>
      </c>
      <c r="E11265">
        <v>0</v>
      </c>
      <c r="F11265">
        <v>0</v>
      </c>
    </row>
    <row r="11266" spans="1:6" x14ac:dyDescent="0.25">
      <c r="A11266">
        <v>1998</v>
      </c>
      <c r="B11266" t="s">
        <v>52</v>
      </c>
      <c r="C11266" t="s">
        <v>12</v>
      </c>
      <c r="D11266">
        <v>0</v>
      </c>
      <c r="E11266">
        <v>0</v>
      </c>
      <c r="F11266">
        <v>0</v>
      </c>
    </row>
    <row r="11267" spans="1:6" x14ac:dyDescent="0.25">
      <c r="A11267">
        <v>1999</v>
      </c>
      <c r="B11267" t="s">
        <v>52</v>
      </c>
      <c r="C11267" t="s">
        <v>12</v>
      </c>
      <c r="D11267">
        <v>0</v>
      </c>
      <c r="E11267">
        <v>0</v>
      </c>
      <c r="F11267">
        <v>0</v>
      </c>
    </row>
    <row r="11268" spans="1:6" x14ac:dyDescent="0.25">
      <c r="A11268">
        <v>2000</v>
      </c>
      <c r="B11268" t="s">
        <v>52</v>
      </c>
      <c r="C11268" t="s">
        <v>12</v>
      </c>
      <c r="D11268">
        <v>0</v>
      </c>
      <c r="E11268">
        <v>0</v>
      </c>
      <c r="F11268">
        <v>0</v>
      </c>
    </row>
    <row r="11269" spans="1:6" x14ac:dyDescent="0.25">
      <c r="A11269">
        <v>2001</v>
      </c>
      <c r="B11269" t="s">
        <v>52</v>
      </c>
      <c r="C11269" t="s">
        <v>12</v>
      </c>
      <c r="D11269">
        <v>0</v>
      </c>
      <c r="E11269">
        <v>0</v>
      </c>
      <c r="F11269">
        <v>0</v>
      </c>
    </row>
    <row r="11270" spans="1:6" x14ac:dyDescent="0.25">
      <c r="A11270">
        <v>2002</v>
      </c>
      <c r="B11270" t="s">
        <v>52</v>
      </c>
      <c r="C11270" t="s">
        <v>12</v>
      </c>
      <c r="D11270">
        <v>0</v>
      </c>
      <c r="E11270">
        <v>0</v>
      </c>
      <c r="F11270">
        <v>0</v>
      </c>
    </row>
    <row r="11271" spans="1:6" x14ac:dyDescent="0.25">
      <c r="A11271">
        <v>2003</v>
      </c>
      <c r="B11271" t="s">
        <v>52</v>
      </c>
      <c r="C11271" t="s">
        <v>12</v>
      </c>
      <c r="D11271">
        <v>0</v>
      </c>
      <c r="E11271">
        <v>0</v>
      </c>
      <c r="F11271">
        <v>0</v>
      </c>
    </row>
    <row r="11272" spans="1:6" x14ac:dyDescent="0.25">
      <c r="A11272">
        <v>2004</v>
      </c>
      <c r="B11272" t="s">
        <v>52</v>
      </c>
      <c r="C11272" t="s">
        <v>12</v>
      </c>
      <c r="D11272">
        <v>0</v>
      </c>
      <c r="E11272">
        <v>0</v>
      </c>
      <c r="F11272">
        <v>0</v>
      </c>
    </row>
    <row r="11273" spans="1:6" x14ac:dyDescent="0.25">
      <c r="A11273">
        <v>2005</v>
      </c>
      <c r="B11273" t="s">
        <v>52</v>
      </c>
      <c r="C11273" t="s">
        <v>12</v>
      </c>
      <c r="D11273">
        <v>0</v>
      </c>
      <c r="E11273">
        <v>0</v>
      </c>
      <c r="F11273">
        <v>0</v>
      </c>
    </row>
    <row r="11274" spans="1:6" x14ac:dyDescent="0.25">
      <c r="A11274">
        <v>2006</v>
      </c>
      <c r="B11274" t="s">
        <v>52</v>
      </c>
      <c r="C11274" t="s">
        <v>12</v>
      </c>
      <c r="D11274">
        <v>0</v>
      </c>
      <c r="E11274">
        <v>0</v>
      </c>
      <c r="F11274">
        <v>0</v>
      </c>
    </row>
    <row r="11275" spans="1:6" x14ac:dyDescent="0.25">
      <c r="A11275">
        <v>2007</v>
      </c>
      <c r="B11275" t="s">
        <v>52</v>
      </c>
      <c r="C11275" t="s">
        <v>12</v>
      </c>
      <c r="D11275">
        <v>0</v>
      </c>
      <c r="E11275">
        <v>0</v>
      </c>
      <c r="F11275">
        <v>0</v>
      </c>
    </row>
    <row r="11276" spans="1:6" x14ac:dyDescent="0.25">
      <c r="A11276">
        <v>2008</v>
      </c>
      <c r="B11276" t="s">
        <v>52</v>
      </c>
      <c r="C11276" t="s">
        <v>12</v>
      </c>
      <c r="D11276">
        <v>0</v>
      </c>
      <c r="E11276">
        <v>0</v>
      </c>
      <c r="F11276">
        <v>0</v>
      </c>
    </row>
    <row r="11277" spans="1:6" x14ac:dyDescent="0.25">
      <c r="A11277">
        <v>2009</v>
      </c>
      <c r="B11277" t="s">
        <v>52</v>
      </c>
      <c r="C11277" t="s">
        <v>12</v>
      </c>
      <c r="D11277">
        <v>0</v>
      </c>
      <c r="E11277">
        <v>0</v>
      </c>
      <c r="F11277">
        <v>0</v>
      </c>
    </row>
    <row r="11278" spans="1:6" x14ac:dyDescent="0.25">
      <c r="A11278">
        <v>2010</v>
      </c>
      <c r="B11278" t="s">
        <v>52</v>
      </c>
      <c r="C11278" t="s">
        <v>12</v>
      </c>
      <c r="D11278">
        <v>0</v>
      </c>
      <c r="E11278">
        <v>0</v>
      </c>
      <c r="F11278">
        <v>0</v>
      </c>
    </row>
    <row r="11279" spans="1:6" x14ac:dyDescent="0.25">
      <c r="A11279">
        <v>2011</v>
      </c>
      <c r="B11279" t="s">
        <v>52</v>
      </c>
      <c r="C11279" t="s">
        <v>12</v>
      </c>
      <c r="D11279">
        <v>0</v>
      </c>
      <c r="E11279">
        <v>0</v>
      </c>
      <c r="F11279">
        <v>0</v>
      </c>
    </row>
    <row r="11280" spans="1:6" x14ac:dyDescent="0.25">
      <c r="A11280">
        <v>2012</v>
      </c>
      <c r="B11280" t="s">
        <v>52</v>
      </c>
      <c r="C11280" t="s">
        <v>12</v>
      </c>
      <c r="D11280">
        <v>0</v>
      </c>
      <c r="E11280">
        <v>0</v>
      </c>
      <c r="F11280">
        <v>0</v>
      </c>
    </row>
    <row r="11281" spans="1:6" x14ac:dyDescent="0.25">
      <c r="A11281">
        <v>2013</v>
      </c>
      <c r="B11281" t="s">
        <v>52</v>
      </c>
      <c r="C11281" t="s">
        <v>12</v>
      </c>
      <c r="D11281">
        <v>2006.6</v>
      </c>
      <c r="E11281">
        <v>2006599900</v>
      </c>
      <c r="F11281">
        <v>6246806.7199999997</v>
      </c>
    </row>
    <row r="11282" spans="1:6" x14ac:dyDescent="0.25">
      <c r="A11282">
        <v>2014</v>
      </c>
      <c r="B11282" t="s">
        <v>52</v>
      </c>
      <c r="C11282" t="s">
        <v>12</v>
      </c>
      <c r="D11282">
        <v>9803</v>
      </c>
      <c r="E11282">
        <v>388.53782517691621</v>
      </c>
      <c r="F11282">
        <v>6281748.2199999988</v>
      </c>
    </row>
    <row r="11283" spans="1:6" x14ac:dyDescent="0.25">
      <c r="A11283">
        <v>2015</v>
      </c>
      <c r="B11283" t="s">
        <v>52</v>
      </c>
      <c r="C11283" t="s">
        <v>12</v>
      </c>
      <c r="D11283">
        <v>14351</v>
      </c>
      <c r="E11283">
        <v>46.393961032337039</v>
      </c>
      <c r="F11283">
        <v>6939020.0000000019</v>
      </c>
    </row>
    <row r="11284" spans="1:6" x14ac:dyDescent="0.25">
      <c r="A11284">
        <v>2016</v>
      </c>
      <c r="B11284" t="s">
        <v>52</v>
      </c>
      <c r="C11284" t="s">
        <v>12</v>
      </c>
      <c r="D11284">
        <v>14663</v>
      </c>
      <c r="E11284">
        <v>2.1740645251202122</v>
      </c>
      <c r="F11284">
        <v>6564885.0000000009</v>
      </c>
    </row>
    <row r="11285" spans="1:6" x14ac:dyDescent="0.25">
      <c r="A11285">
        <v>2017</v>
      </c>
      <c r="B11285" t="s">
        <v>52</v>
      </c>
      <c r="C11285" t="s">
        <v>12</v>
      </c>
      <c r="D11285">
        <v>14083</v>
      </c>
      <c r="E11285">
        <v>-3.955534338129985</v>
      </c>
      <c r="F11285">
        <v>7614940.9999999991</v>
      </c>
    </row>
    <row r="11286" spans="1:6" x14ac:dyDescent="0.25">
      <c r="A11286">
        <v>1990</v>
      </c>
      <c r="B11286" t="s">
        <v>52</v>
      </c>
      <c r="C11286" t="s">
        <v>7</v>
      </c>
      <c r="D11286">
        <v>0</v>
      </c>
      <c r="F11286">
        <v>0</v>
      </c>
    </row>
    <row r="11287" spans="1:6" x14ac:dyDescent="0.25">
      <c r="A11287">
        <v>1991</v>
      </c>
      <c r="B11287" t="s">
        <v>52</v>
      </c>
      <c r="C11287" t="s">
        <v>7</v>
      </c>
      <c r="D11287">
        <v>0</v>
      </c>
      <c r="E11287">
        <v>0</v>
      </c>
      <c r="F11287">
        <v>0</v>
      </c>
    </row>
    <row r="11288" spans="1:6" x14ac:dyDescent="0.25">
      <c r="A11288">
        <v>1992</v>
      </c>
      <c r="B11288" t="s">
        <v>52</v>
      </c>
      <c r="C11288" t="s">
        <v>7</v>
      </c>
      <c r="D11288">
        <v>0</v>
      </c>
      <c r="E11288">
        <v>0</v>
      </c>
      <c r="F11288">
        <v>0</v>
      </c>
    </row>
    <row r="11289" spans="1:6" x14ac:dyDescent="0.25">
      <c r="A11289">
        <v>1993</v>
      </c>
      <c r="B11289" t="s">
        <v>52</v>
      </c>
      <c r="C11289" t="s">
        <v>7</v>
      </c>
      <c r="D11289">
        <v>0</v>
      </c>
      <c r="E11289">
        <v>0</v>
      </c>
      <c r="F11289">
        <v>0</v>
      </c>
    </row>
    <row r="11290" spans="1:6" x14ac:dyDescent="0.25">
      <c r="A11290">
        <v>1994</v>
      </c>
      <c r="B11290" t="s">
        <v>52</v>
      </c>
      <c r="C11290" t="s">
        <v>7</v>
      </c>
      <c r="D11290">
        <v>0</v>
      </c>
      <c r="E11290">
        <v>0</v>
      </c>
      <c r="F11290">
        <v>0</v>
      </c>
    </row>
    <row r="11291" spans="1:6" x14ac:dyDescent="0.25">
      <c r="A11291">
        <v>1995</v>
      </c>
      <c r="B11291" t="s">
        <v>52</v>
      </c>
      <c r="C11291" t="s">
        <v>7</v>
      </c>
      <c r="D11291">
        <v>0</v>
      </c>
      <c r="E11291">
        <v>0</v>
      </c>
      <c r="F11291">
        <v>0</v>
      </c>
    </row>
    <row r="11292" spans="1:6" x14ac:dyDescent="0.25">
      <c r="A11292">
        <v>1996</v>
      </c>
      <c r="B11292" t="s">
        <v>52</v>
      </c>
      <c r="C11292" t="s">
        <v>7</v>
      </c>
      <c r="D11292">
        <v>0</v>
      </c>
      <c r="E11292">
        <v>0</v>
      </c>
      <c r="F11292">
        <v>0</v>
      </c>
    </row>
    <row r="11293" spans="1:6" x14ac:dyDescent="0.25">
      <c r="A11293">
        <v>1997</v>
      </c>
      <c r="B11293" t="s">
        <v>52</v>
      </c>
      <c r="C11293" t="s">
        <v>7</v>
      </c>
      <c r="D11293">
        <v>0</v>
      </c>
      <c r="E11293">
        <v>0</v>
      </c>
      <c r="F11293">
        <v>0</v>
      </c>
    </row>
    <row r="11294" spans="1:6" x14ac:dyDescent="0.25">
      <c r="A11294">
        <v>1998</v>
      </c>
      <c r="B11294" t="s">
        <v>52</v>
      </c>
      <c r="C11294" t="s">
        <v>7</v>
      </c>
      <c r="D11294">
        <v>0</v>
      </c>
      <c r="E11294">
        <v>0</v>
      </c>
      <c r="F11294">
        <v>0</v>
      </c>
    </row>
    <row r="11295" spans="1:6" x14ac:dyDescent="0.25">
      <c r="A11295">
        <v>1999</v>
      </c>
      <c r="B11295" t="s">
        <v>52</v>
      </c>
      <c r="C11295" t="s">
        <v>7</v>
      </c>
      <c r="D11295">
        <v>0</v>
      </c>
      <c r="E11295">
        <v>0</v>
      </c>
      <c r="F11295">
        <v>0</v>
      </c>
    </row>
    <row r="11296" spans="1:6" x14ac:dyDescent="0.25">
      <c r="A11296">
        <v>2000</v>
      </c>
      <c r="B11296" t="s">
        <v>52</v>
      </c>
      <c r="C11296" t="s">
        <v>7</v>
      </c>
      <c r="D11296">
        <v>0</v>
      </c>
      <c r="E11296">
        <v>0</v>
      </c>
      <c r="F11296">
        <v>0</v>
      </c>
    </row>
    <row r="11297" spans="1:6" x14ac:dyDescent="0.25">
      <c r="A11297">
        <v>2001</v>
      </c>
      <c r="B11297" t="s">
        <v>52</v>
      </c>
      <c r="C11297" t="s">
        <v>7</v>
      </c>
      <c r="D11297">
        <v>0</v>
      </c>
      <c r="E11297">
        <v>0</v>
      </c>
      <c r="F11297">
        <v>0</v>
      </c>
    </row>
    <row r="11298" spans="1:6" x14ac:dyDescent="0.25">
      <c r="A11298">
        <v>2002</v>
      </c>
      <c r="B11298" t="s">
        <v>52</v>
      </c>
      <c r="C11298" t="s">
        <v>7</v>
      </c>
      <c r="D11298">
        <v>0</v>
      </c>
      <c r="E11298">
        <v>0</v>
      </c>
      <c r="F11298">
        <v>0</v>
      </c>
    </row>
    <row r="11299" spans="1:6" x14ac:dyDescent="0.25">
      <c r="A11299">
        <v>2003</v>
      </c>
      <c r="B11299" t="s">
        <v>52</v>
      </c>
      <c r="C11299" t="s">
        <v>7</v>
      </c>
      <c r="D11299">
        <v>0</v>
      </c>
      <c r="E11299">
        <v>0</v>
      </c>
      <c r="F11299">
        <v>0</v>
      </c>
    </row>
    <row r="11300" spans="1:6" x14ac:dyDescent="0.25">
      <c r="A11300">
        <v>2004</v>
      </c>
      <c r="B11300" t="s">
        <v>52</v>
      </c>
      <c r="C11300" t="s">
        <v>7</v>
      </c>
      <c r="D11300">
        <v>0</v>
      </c>
      <c r="E11300">
        <v>0</v>
      </c>
      <c r="F11300">
        <v>0</v>
      </c>
    </row>
    <row r="11301" spans="1:6" x14ac:dyDescent="0.25">
      <c r="A11301">
        <v>2005</v>
      </c>
      <c r="B11301" t="s">
        <v>52</v>
      </c>
      <c r="C11301" t="s">
        <v>7</v>
      </c>
      <c r="D11301">
        <v>0</v>
      </c>
      <c r="E11301">
        <v>0</v>
      </c>
      <c r="F11301">
        <v>0</v>
      </c>
    </row>
    <row r="11302" spans="1:6" x14ac:dyDescent="0.25">
      <c r="A11302">
        <v>2006</v>
      </c>
      <c r="B11302" t="s">
        <v>52</v>
      </c>
      <c r="C11302" t="s">
        <v>7</v>
      </c>
      <c r="D11302">
        <v>0</v>
      </c>
      <c r="E11302">
        <v>0</v>
      </c>
      <c r="F11302">
        <v>0</v>
      </c>
    </row>
    <row r="11303" spans="1:6" x14ac:dyDescent="0.25">
      <c r="A11303">
        <v>2007</v>
      </c>
      <c r="B11303" t="s">
        <v>52</v>
      </c>
      <c r="C11303" t="s">
        <v>7</v>
      </c>
      <c r="D11303">
        <v>0</v>
      </c>
      <c r="E11303">
        <v>0</v>
      </c>
      <c r="F11303">
        <v>0</v>
      </c>
    </row>
    <row r="11304" spans="1:6" x14ac:dyDescent="0.25">
      <c r="A11304">
        <v>2008</v>
      </c>
      <c r="B11304" t="s">
        <v>52</v>
      </c>
      <c r="C11304" t="s">
        <v>7</v>
      </c>
      <c r="D11304">
        <v>0</v>
      </c>
      <c r="E11304">
        <v>0</v>
      </c>
      <c r="F11304">
        <v>0</v>
      </c>
    </row>
    <row r="11305" spans="1:6" x14ac:dyDescent="0.25">
      <c r="A11305">
        <v>2009</v>
      </c>
      <c r="B11305" t="s">
        <v>52</v>
      </c>
      <c r="C11305" t="s">
        <v>7</v>
      </c>
      <c r="D11305">
        <v>0</v>
      </c>
      <c r="E11305">
        <v>0</v>
      </c>
      <c r="F11305">
        <v>0</v>
      </c>
    </row>
    <row r="11306" spans="1:6" x14ac:dyDescent="0.25">
      <c r="A11306">
        <v>2010</v>
      </c>
      <c r="B11306" t="s">
        <v>52</v>
      </c>
      <c r="C11306" t="s">
        <v>7</v>
      </c>
      <c r="D11306">
        <v>3124</v>
      </c>
      <c r="E11306">
        <v>3123999900</v>
      </c>
      <c r="F11306">
        <v>7738719</v>
      </c>
    </row>
    <row r="11307" spans="1:6" x14ac:dyDescent="0.25">
      <c r="A11307">
        <v>2011</v>
      </c>
      <c r="B11307" t="s">
        <v>52</v>
      </c>
      <c r="C11307" t="s">
        <v>7</v>
      </c>
      <c r="D11307">
        <v>2912</v>
      </c>
      <c r="E11307">
        <v>-6.7861715749039657</v>
      </c>
      <c r="F11307">
        <v>8722272.5500000026</v>
      </c>
    </row>
    <row r="11308" spans="1:6" x14ac:dyDescent="0.25">
      <c r="A11308">
        <v>2012</v>
      </c>
      <c r="B11308" t="s">
        <v>52</v>
      </c>
      <c r="C11308" t="s">
        <v>7</v>
      </c>
      <c r="D11308">
        <v>1380</v>
      </c>
      <c r="E11308">
        <v>-52.609890109890109</v>
      </c>
      <c r="F11308">
        <v>8309036.0000000019</v>
      </c>
    </row>
    <row r="11309" spans="1:6" x14ac:dyDescent="0.25">
      <c r="A11309">
        <v>2013</v>
      </c>
      <c r="B11309" t="s">
        <v>52</v>
      </c>
      <c r="C11309" t="s">
        <v>7</v>
      </c>
      <c r="D11309">
        <v>2590</v>
      </c>
      <c r="E11309">
        <v>87.681159420289845</v>
      </c>
      <c r="F11309">
        <v>6246806.7199999997</v>
      </c>
    </row>
    <row r="11310" spans="1:6" x14ac:dyDescent="0.25">
      <c r="A11310">
        <v>2014</v>
      </c>
      <c r="B11310" t="s">
        <v>52</v>
      </c>
      <c r="C11310" t="s">
        <v>7</v>
      </c>
      <c r="D11310">
        <v>9917</v>
      </c>
      <c r="E11310">
        <v>282.89575289575288</v>
      </c>
      <c r="F11310">
        <v>6281748.2199999979</v>
      </c>
    </row>
    <row r="11311" spans="1:6" x14ac:dyDescent="0.25">
      <c r="A11311">
        <v>2015</v>
      </c>
      <c r="B11311" t="s">
        <v>52</v>
      </c>
      <c r="C11311" t="s">
        <v>7</v>
      </c>
      <c r="D11311">
        <v>10067</v>
      </c>
      <c r="E11311">
        <v>1.512554199858829</v>
      </c>
      <c r="F11311">
        <v>6939019.9999999991</v>
      </c>
    </row>
    <row r="11312" spans="1:6" x14ac:dyDescent="0.25">
      <c r="A11312">
        <v>2016</v>
      </c>
      <c r="B11312" t="s">
        <v>52</v>
      </c>
      <c r="C11312" t="s">
        <v>7</v>
      </c>
      <c r="D11312">
        <v>26532</v>
      </c>
      <c r="E11312">
        <v>163.55418694745211</v>
      </c>
      <c r="F11312">
        <v>6564885</v>
      </c>
    </row>
    <row r="11313" spans="1:6" x14ac:dyDescent="0.25">
      <c r="A11313">
        <v>2017</v>
      </c>
      <c r="B11313" t="s">
        <v>52</v>
      </c>
      <c r="C11313" t="s">
        <v>7</v>
      </c>
      <c r="D11313">
        <v>148902</v>
      </c>
      <c r="E11313">
        <v>461.21664405246503</v>
      </c>
      <c r="F11313">
        <v>7614941.0000000019</v>
      </c>
    </row>
    <row r="11314" spans="1:6" x14ac:dyDescent="0.25">
      <c r="A11314">
        <v>1990</v>
      </c>
      <c r="B11314" t="s">
        <v>53</v>
      </c>
      <c r="C11314" t="s">
        <v>1</v>
      </c>
      <c r="D11314">
        <v>23411867</v>
      </c>
      <c r="F11314">
        <v>71869563</v>
      </c>
    </row>
    <row r="11315" spans="1:6" x14ac:dyDescent="0.25">
      <c r="A11315">
        <v>1991</v>
      </c>
      <c r="B11315" t="s">
        <v>53</v>
      </c>
      <c r="C11315" t="s">
        <v>1</v>
      </c>
      <c r="D11315">
        <v>23821335</v>
      </c>
      <c r="E11315">
        <v>1.7489762777141979</v>
      </c>
      <c r="F11315">
        <v>72754263.999999985</v>
      </c>
    </row>
    <row r="11316" spans="1:6" x14ac:dyDescent="0.25">
      <c r="A11316">
        <v>1992</v>
      </c>
      <c r="B11316" t="s">
        <v>53</v>
      </c>
      <c r="C11316" t="s">
        <v>1</v>
      </c>
      <c r="D11316">
        <v>23677865</v>
      </c>
      <c r="E11316">
        <v>-0.60227522932698729</v>
      </c>
      <c r="F11316">
        <v>74706006</v>
      </c>
    </row>
    <row r="11317" spans="1:6" x14ac:dyDescent="0.25">
      <c r="A11317">
        <v>1993</v>
      </c>
      <c r="B11317" t="s">
        <v>53</v>
      </c>
      <c r="C11317" t="s">
        <v>1</v>
      </c>
      <c r="D11317">
        <v>27239959</v>
      </c>
      <c r="E11317">
        <v>15.04398306181745</v>
      </c>
      <c r="F11317">
        <v>78413950.999999985</v>
      </c>
    </row>
    <row r="11318" spans="1:6" x14ac:dyDescent="0.25">
      <c r="A11318">
        <v>1994</v>
      </c>
      <c r="B11318" t="s">
        <v>53</v>
      </c>
      <c r="C11318" t="s">
        <v>1</v>
      </c>
      <c r="D11318">
        <v>27741115</v>
      </c>
      <c r="E11318">
        <v>1.839782504812137</v>
      </c>
      <c r="F11318">
        <v>77563378</v>
      </c>
    </row>
    <row r="11319" spans="1:6" x14ac:dyDescent="0.25">
      <c r="A11319">
        <v>1995</v>
      </c>
      <c r="B11319" t="s">
        <v>53</v>
      </c>
      <c r="C11319" t="s">
        <v>1</v>
      </c>
      <c r="D11319">
        <v>26337190</v>
      </c>
      <c r="E11319">
        <v>-5.060809560106005</v>
      </c>
      <c r="F11319">
        <v>81571543</v>
      </c>
    </row>
    <row r="11320" spans="1:6" x14ac:dyDescent="0.25">
      <c r="A11320">
        <v>1996</v>
      </c>
      <c r="B11320" t="s">
        <v>53</v>
      </c>
      <c r="C11320" t="s">
        <v>1</v>
      </c>
      <c r="D11320">
        <v>30863316</v>
      </c>
      <c r="E11320">
        <v>17.185303367595409</v>
      </c>
      <c r="F11320">
        <v>79523533.999999985</v>
      </c>
    </row>
    <row r="11321" spans="1:6" x14ac:dyDescent="0.25">
      <c r="A11321">
        <v>1997</v>
      </c>
      <c r="B11321" t="s">
        <v>53</v>
      </c>
      <c r="C11321" t="s">
        <v>1</v>
      </c>
      <c r="D11321">
        <v>31574374</v>
      </c>
      <c r="E11321">
        <v>2.303893722890948</v>
      </c>
      <c r="F11321">
        <v>81683102.000000015</v>
      </c>
    </row>
    <row r="11322" spans="1:6" x14ac:dyDescent="0.25">
      <c r="A11322">
        <v>1998</v>
      </c>
      <c r="B11322" t="s">
        <v>53</v>
      </c>
      <c r="C11322" t="s">
        <v>1</v>
      </c>
      <c r="D11322">
        <v>32969699</v>
      </c>
      <c r="E11322">
        <v>4.4191691654757781</v>
      </c>
      <c r="F11322">
        <v>88236431.000000015</v>
      </c>
    </row>
    <row r="11323" spans="1:6" x14ac:dyDescent="0.25">
      <c r="A11323">
        <v>1999</v>
      </c>
      <c r="B11323" t="s">
        <v>53</v>
      </c>
      <c r="C11323" t="s">
        <v>1</v>
      </c>
      <c r="D11323">
        <v>35804943</v>
      </c>
      <c r="E11323">
        <v>8.5995446910206894</v>
      </c>
      <c r="F11323">
        <v>91230285</v>
      </c>
    </row>
    <row r="11324" spans="1:6" x14ac:dyDescent="0.25">
      <c r="A11324">
        <v>2000</v>
      </c>
      <c r="B11324" t="s">
        <v>53</v>
      </c>
      <c r="C11324" t="s">
        <v>1</v>
      </c>
      <c r="D11324">
        <v>39208376</v>
      </c>
      <c r="E11324">
        <v>9.5054836423004616</v>
      </c>
      <c r="F11324">
        <v>94428246</v>
      </c>
    </row>
    <row r="11325" spans="1:6" x14ac:dyDescent="0.25">
      <c r="A11325">
        <v>2001</v>
      </c>
      <c r="B11325" t="s">
        <v>53</v>
      </c>
      <c r="C11325" t="s">
        <v>1</v>
      </c>
      <c r="D11325">
        <v>36699004</v>
      </c>
      <c r="E11325">
        <v>-6.4000916538853856</v>
      </c>
      <c r="F11325">
        <v>90194709</v>
      </c>
    </row>
    <row r="11326" spans="1:6" x14ac:dyDescent="0.25">
      <c r="A11326">
        <v>2002</v>
      </c>
      <c r="B11326" t="s">
        <v>53</v>
      </c>
      <c r="C11326" t="s">
        <v>1</v>
      </c>
      <c r="D11326">
        <v>36947722</v>
      </c>
      <c r="E11326">
        <v>0.67772411480158112</v>
      </c>
      <c r="F11326">
        <v>97706714.000000015</v>
      </c>
    </row>
    <row r="11327" spans="1:6" x14ac:dyDescent="0.25">
      <c r="A11327">
        <v>2003</v>
      </c>
      <c r="B11327" t="s">
        <v>53</v>
      </c>
      <c r="C11327" t="s">
        <v>1</v>
      </c>
      <c r="D11327">
        <v>37432023</v>
      </c>
      <c r="E11327">
        <v>1.310773638493878</v>
      </c>
      <c r="F11327">
        <v>94979491</v>
      </c>
    </row>
    <row r="11328" spans="1:6" x14ac:dyDescent="0.25">
      <c r="A11328">
        <v>2004</v>
      </c>
      <c r="B11328" t="s">
        <v>53</v>
      </c>
      <c r="C11328" t="s">
        <v>1</v>
      </c>
      <c r="D11328">
        <v>38922220</v>
      </c>
      <c r="E11328">
        <v>3.9810752413782069</v>
      </c>
      <c r="F11328">
        <v>99089019.000000015</v>
      </c>
    </row>
    <row r="11329" spans="1:6" x14ac:dyDescent="0.25">
      <c r="A11329">
        <v>2005</v>
      </c>
      <c r="B11329" t="s">
        <v>53</v>
      </c>
      <c r="C11329" t="s">
        <v>1</v>
      </c>
      <c r="D11329">
        <v>39692059</v>
      </c>
      <c r="E11329">
        <v>1.977890778069691</v>
      </c>
      <c r="F11329">
        <v>103713339.00000001</v>
      </c>
    </row>
    <row r="11330" spans="1:6" x14ac:dyDescent="0.25">
      <c r="A11330">
        <v>2006</v>
      </c>
      <c r="B11330" t="s">
        <v>53</v>
      </c>
      <c r="C11330" t="s">
        <v>1</v>
      </c>
      <c r="D11330">
        <v>39472846</v>
      </c>
      <c r="E11330">
        <v>-0.55228427429274696</v>
      </c>
      <c r="F11330">
        <v>100387505</v>
      </c>
    </row>
    <row r="11331" spans="1:6" x14ac:dyDescent="0.25">
      <c r="A11331">
        <v>2007</v>
      </c>
      <c r="B11331" t="s">
        <v>53</v>
      </c>
      <c r="C11331" t="s">
        <v>1</v>
      </c>
      <c r="D11331">
        <v>41582670</v>
      </c>
      <c r="E11331">
        <v>5.3450009659805184</v>
      </c>
      <c r="F11331">
        <v>104612756</v>
      </c>
    </row>
    <row r="11332" spans="1:6" x14ac:dyDescent="0.25">
      <c r="A11332">
        <v>2008</v>
      </c>
      <c r="B11332" t="s">
        <v>53</v>
      </c>
      <c r="C11332" t="s">
        <v>1</v>
      </c>
      <c r="D11332">
        <v>41539695</v>
      </c>
      <c r="E11332">
        <v>-0.1033483419895842</v>
      </c>
      <c r="F11332">
        <v>102244570</v>
      </c>
    </row>
    <row r="11333" spans="1:6" x14ac:dyDescent="0.25">
      <c r="A11333">
        <v>2009</v>
      </c>
      <c r="B11333" t="s">
        <v>53</v>
      </c>
      <c r="C11333" t="s">
        <v>1</v>
      </c>
      <c r="D11333">
        <v>34477512</v>
      </c>
      <c r="E11333">
        <v>-17.00104683002608</v>
      </c>
      <c r="F11333">
        <v>101101928</v>
      </c>
    </row>
    <row r="11334" spans="1:6" x14ac:dyDescent="0.25">
      <c r="A11334">
        <v>2010</v>
      </c>
      <c r="B11334" t="s">
        <v>53</v>
      </c>
      <c r="C11334" t="s">
        <v>1</v>
      </c>
      <c r="D11334">
        <v>37671118</v>
      </c>
      <c r="E11334">
        <v>9.2628667637038262</v>
      </c>
      <c r="F11334">
        <v>105087832.99999999</v>
      </c>
    </row>
    <row r="11335" spans="1:6" x14ac:dyDescent="0.25">
      <c r="A11335">
        <v>2011</v>
      </c>
      <c r="B11335" t="s">
        <v>53</v>
      </c>
      <c r="C11335" t="s">
        <v>1</v>
      </c>
      <c r="D11335">
        <v>34168548.969999999</v>
      </c>
      <c r="E11335">
        <v>-9.2977570509056857</v>
      </c>
      <c r="F11335">
        <v>103862710.17000003</v>
      </c>
    </row>
    <row r="11336" spans="1:6" x14ac:dyDescent="0.25">
      <c r="A11336">
        <v>2012</v>
      </c>
      <c r="B11336" t="s">
        <v>53</v>
      </c>
      <c r="C11336" t="s">
        <v>1</v>
      </c>
      <c r="D11336">
        <v>28396145</v>
      </c>
      <c r="E11336">
        <v>-16.893910171802059</v>
      </c>
      <c r="F11336">
        <v>97651715.999999985</v>
      </c>
    </row>
    <row r="11337" spans="1:6" x14ac:dyDescent="0.25">
      <c r="A11337">
        <v>2013</v>
      </c>
      <c r="B11337" t="s">
        <v>53</v>
      </c>
      <c r="C11337" t="s">
        <v>1</v>
      </c>
      <c r="D11337">
        <v>24407147.780000001</v>
      </c>
      <c r="E11337">
        <v>-14.047671682194879</v>
      </c>
      <c r="F11337">
        <v>96044815.970000029</v>
      </c>
    </row>
    <row r="11338" spans="1:6" x14ac:dyDescent="0.25">
      <c r="A11338">
        <v>2014</v>
      </c>
      <c r="B11338" t="s">
        <v>53</v>
      </c>
      <c r="C11338" t="s">
        <v>1</v>
      </c>
      <c r="D11338">
        <v>28914306.800000001</v>
      </c>
      <c r="E11338">
        <v>18.466553571217801</v>
      </c>
      <c r="F11338">
        <v>98042959.929999977</v>
      </c>
    </row>
    <row r="11339" spans="1:6" x14ac:dyDescent="0.25">
      <c r="A11339">
        <v>2015</v>
      </c>
      <c r="B11339" t="s">
        <v>53</v>
      </c>
      <c r="C11339" t="s">
        <v>1</v>
      </c>
      <c r="D11339">
        <v>22631173</v>
      </c>
      <c r="E11339">
        <v>-21.73018998331996</v>
      </c>
      <c r="F11339">
        <v>97436591.000000015</v>
      </c>
    </row>
    <row r="11340" spans="1:6" x14ac:dyDescent="0.25">
      <c r="A11340">
        <v>2016</v>
      </c>
      <c r="B11340" t="s">
        <v>53</v>
      </c>
      <c r="C11340" t="s">
        <v>1</v>
      </c>
      <c r="D11340">
        <v>21002914</v>
      </c>
      <c r="E11340">
        <v>-7.1947618446467576</v>
      </c>
      <c r="F11340">
        <v>97962365</v>
      </c>
    </row>
    <row r="11341" spans="1:6" x14ac:dyDescent="0.25">
      <c r="A11341">
        <v>2017</v>
      </c>
      <c r="B11341" t="s">
        <v>53</v>
      </c>
      <c r="C11341" t="s">
        <v>1</v>
      </c>
      <c r="D11341">
        <v>18151745</v>
      </c>
      <c r="E11341">
        <v>-13.575111529762021</v>
      </c>
      <c r="F11341">
        <v>94105776.000000015</v>
      </c>
    </row>
    <row r="11342" spans="1:6" x14ac:dyDescent="0.25">
      <c r="A11342">
        <v>1990</v>
      </c>
      <c r="B11342" t="s">
        <v>53</v>
      </c>
      <c r="C11342" t="s">
        <v>2</v>
      </c>
      <c r="D11342">
        <v>3298066</v>
      </c>
      <c r="F11342">
        <v>71869563</v>
      </c>
    </row>
    <row r="11343" spans="1:6" x14ac:dyDescent="0.25">
      <c r="A11343">
        <v>1991</v>
      </c>
      <c r="B11343" t="s">
        <v>53</v>
      </c>
      <c r="C11343" t="s">
        <v>2</v>
      </c>
      <c r="D11343">
        <v>3111318</v>
      </c>
      <c r="E11343">
        <v>-5.6623487825895547</v>
      </c>
      <c r="F11343">
        <v>72754264</v>
      </c>
    </row>
    <row r="11344" spans="1:6" x14ac:dyDescent="0.25">
      <c r="A11344">
        <v>1992</v>
      </c>
      <c r="B11344" t="s">
        <v>53</v>
      </c>
      <c r="C11344" t="s">
        <v>2</v>
      </c>
      <c r="D11344">
        <v>3310446</v>
      </c>
      <c r="E11344">
        <v>6.4001172493457714</v>
      </c>
      <c r="F11344">
        <v>74706006</v>
      </c>
    </row>
    <row r="11345" spans="1:6" x14ac:dyDescent="0.25">
      <c r="A11345">
        <v>1993</v>
      </c>
      <c r="B11345" t="s">
        <v>53</v>
      </c>
      <c r="C11345" t="s">
        <v>2</v>
      </c>
      <c r="D11345">
        <v>2950139</v>
      </c>
      <c r="E11345">
        <v>-10.883941317876809</v>
      </c>
      <c r="F11345">
        <v>78413951</v>
      </c>
    </row>
    <row r="11346" spans="1:6" x14ac:dyDescent="0.25">
      <c r="A11346">
        <v>1994</v>
      </c>
      <c r="B11346" t="s">
        <v>53</v>
      </c>
      <c r="C11346" t="s">
        <v>2</v>
      </c>
      <c r="D11346">
        <v>3034952</v>
      </c>
      <c r="E11346">
        <v>2.874881488634951</v>
      </c>
      <c r="F11346">
        <v>77563378</v>
      </c>
    </row>
    <row r="11347" spans="1:6" x14ac:dyDescent="0.25">
      <c r="A11347">
        <v>1995</v>
      </c>
      <c r="B11347" t="s">
        <v>53</v>
      </c>
      <c r="C11347" t="s">
        <v>2</v>
      </c>
      <c r="D11347">
        <v>3457143</v>
      </c>
      <c r="E11347">
        <v>13.91096135952068</v>
      </c>
      <c r="F11347">
        <v>81571543</v>
      </c>
    </row>
    <row r="11348" spans="1:6" x14ac:dyDescent="0.25">
      <c r="A11348">
        <v>1996</v>
      </c>
      <c r="B11348" t="s">
        <v>53</v>
      </c>
      <c r="C11348" t="s">
        <v>2</v>
      </c>
      <c r="D11348">
        <v>3041064</v>
      </c>
      <c r="E11348">
        <v>-12.035342477878411</v>
      </c>
      <c r="F11348">
        <v>79523534</v>
      </c>
    </row>
    <row r="11349" spans="1:6" x14ac:dyDescent="0.25">
      <c r="A11349">
        <v>1997</v>
      </c>
      <c r="B11349" t="s">
        <v>53</v>
      </c>
      <c r="C11349" t="s">
        <v>2</v>
      </c>
      <c r="D11349">
        <v>2958153</v>
      </c>
      <c r="E11349">
        <v>-2.7263812928632891</v>
      </c>
      <c r="F11349">
        <v>81683101.999999985</v>
      </c>
    </row>
    <row r="11350" spans="1:6" x14ac:dyDescent="0.25">
      <c r="A11350">
        <v>1998</v>
      </c>
      <c r="B11350" t="s">
        <v>53</v>
      </c>
      <c r="C11350" t="s">
        <v>2</v>
      </c>
      <c r="D11350">
        <v>3569417</v>
      </c>
      <c r="E11350">
        <v>20.663704683293929</v>
      </c>
      <c r="F11350">
        <v>88236431</v>
      </c>
    </row>
    <row r="11351" spans="1:6" x14ac:dyDescent="0.25">
      <c r="A11351">
        <v>1999</v>
      </c>
      <c r="B11351" t="s">
        <v>53</v>
      </c>
      <c r="C11351" t="s">
        <v>2</v>
      </c>
      <c r="D11351">
        <v>1687351</v>
      </c>
      <c r="E11351">
        <v>-52.727546263157251</v>
      </c>
      <c r="F11351">
        <v>91230284.999999985</v>
      </c>
    </row>
    <row r="11352" spans="1:6" x14ac:dyDescent="0.25">
      <c r="A11352">
        <v>2000</v>
      </c>
      <c r="B11352" t="s">
        <v>53</v>
      </c>
      <c r="C11352" t="s">
        <v>2</v>
      </c>
      <c r="D11352">
        <v>1533490</v>
      </c>
      <c r="E11352">
        <v>-9.1184940181384899</v>
      </c>
      <c r="F11352">
        <v>94428245.99999997</v>
      </c>
    </row>
    <row r="11353" spans="1:6" x14ac:dyDescent="0.25">
      <c r="A11353">
        <v>2001</v>
      </c>
      <c r="B11353" t="s">
        <v>53</v>
      </c>
      <c r="C11353" t="s">
        <v>2</v>
      </c>
      <c r="D11353">
        <v>1225443</v>
      </c>
      <c r="E11353">
        <v>-20.08796927270474</v>
      </c>
      <c r="F11353">
        <v>90194709.00000003</v>
      </c>
    </row>
    <row r="11354" spans="1:6" x14ac:dyDescent="0.25">
      <c r="A11354">
        <v>2002</v>
      </c>
      <c r="B11354" t="s">
        <v>53</v>
      </c>
      <c r="C11354" t="s">
        <v>2</v>
      </c>
      <c r="D11354">
        <v>1389751</v>
      </c>
      <c r="E11354">
        <v>13.40804917078966</v>
      </c>
      <c r="F11354">
        <v>97706714</v>
      </c>
    </row>
    <row r="11355" spans="1:6" x14ac:dyDescent="0.25">
      <c r="A11355">
        <v>2003</v>
      </c>
      <c r="B11355" t="s">
        <v>53</v>
      </c>
      <c r="C11355" t="s">
        <v>2</v>
      </c>
      <c r="D11355">
        <v>3665426</v>
      </c>
      <c r="E11355">
        <v>163.74695898761721</v>
      </c>
      <c r="F11355">
        <v>94979490.999999985</v>
      </c>
    </row>
    <row r="11356" spans="1:6" x14ac:dyDescent="0.25">
      <c r="A11356">
        <v>2004</v>
      </c>
      <c r="B11356" t="s">
        <v>53</v>
      </c>
      <c r="C11356" t="s">
        <v>2</v>
      </c>
      <c r="D11356">
        <v>2446909</v>
      </c>
      <c r="E11356">
        <v>-33.243530219952611</v>
      </c>
      <c r="F11356">
        <v>99089019</v>
      </c>
    </row>
    <row r="11357" spans="1:6" x14ac:dyDescent="0.25">
      <c r="A11357">
        <v>2005</v>
      </c>
      <c r="B11357" t="s">
        <v>53</v>
      </c>
      <c r="C11357" t="s">
        <v>2</v>
      </c>
      <c r="D11357">
        <v>2938147</v>
      </c>
      <c r="E11357">
        <v>20.075858971461539</v>
      </c>
      <c r="F11357">
        <v>103713338.99999999</v>
      </c>
    </row>
    <row r="11358" spans="1:6" x14ac:dyDescent="0.25">
      <c r="A11358">
        <v>2006</v>
      </c>
      <c r="B11358" t="s">
        <v>53</v>
      </c>
      <c r="C11358" t="s">
        <v>2</v>
      </c>
      <c r="D11358">
        <v>1806948</v>
      </c>
      <c r="E11358">
        <v>-38.50042220487947</v>
      </c>
      <c r="F11358">
        <v>100387505</v>
      </c>
    </row>
    <row r="11359" spans="1:6" x14ac:dyDescent="0.25">
      <c r="A11359">
        <v>2007</v>
      </c>
      <c r="B11359" t="s">
        <v>53</v>
      </c>
      <c r="C11359" t="s">
        <v>2</v>
      </c>
      <c r="D11359">
        <v>1555912</v>
      </c>
      <c r="E11359">
        <v>-13.89281816632244</v>
      </c>
      <c r="F11359">
        <v>104612756.00000001</v>
      </c>
    </row>
    <row r="11360" spans="1:6" x14ac:dyDescent="0.25">
      <c r="A11360">
        <v>2008</v>
      </c>
      <c r="B11360" t="s">
        <v>53</v>
      </c>
      <c r="C11360" t="s">
        <v>2</v>
      </c>
      <c r="D11360">
        <v>1123115</v>
      </c>
      <c r="E11360">
        <v>-27.816290381461162</v>
      </c>
      <c r="F11360">
        <v>102244570</v>
      </c>
    </row>
    <row r="11361" spans="1:6" x14ac:dyDescent="0.25">
      <c r="A11361">
        <v>2009</v>
      </c>
      <c r="B11361" t="s">
        <v>53</v>
      </c>
      <c r="C11361" t="s">
        <v>2</v>
      </c>
      <c r="D11361">
        <v>2332005</v>
      </c>
      <c r="E11361">
        <v>107.6372410661419</v>
      </c>
      <c r="F11361">
        <v>101101928.00000001</v>
      </c>
    </row>
    <row r="11362" spans="1:6" x14ac:dyDescent="0.25">
      <c r="A11362">
        <v>2010</v>
      </c>
      <c r="B11362" t="s">
        <v>53</v>
      </c>
      <c r="C11362" t="s">
        <v>2</v>
      </c>
      <c r="D11362">
        <v>2376444</v>
      </c>
      <c r="E11362">
        <v>1.905613409919793</v>
      </c>
      <c r="F11362">
        <v>105087832.99999999</v>
      </c>
    </row>
    <row r="11363" spans="1:6" x14ac:dyDescent="0.25">
      <c r="A11363">
        <v>2011</v>
      </c>
      <c r="B11363" t="s">
        <v>53</v>
      </c>
      <c r="C11363" t="s">
        <v>2</v>
      </c>
      <c r="D11363">
        <v>1554181</v>
      </c>
      <c r="E11363">
        <v>-34.600562857782471</v>
      </c>
      <c r="F11363">
        <v>103862710.17000005</v>
      </c>
    </row>
    <row r="11364" spans="1:6" x14ac:dyDescent="0.25">
      <c r="A11364">
        <v>2012</v>
      </c>
      <c r="B11364" t="s">
        <v>53</v>
      </c>
      <c r="C11364" t="s">
        <v>2</v>
      </c>
      <c r="D11364">
        <v>1420272</v>
      </c>
      <c r="E11364">
        <v>-8.6160492246398555</v>
      </c>
      <c r="F11364">
        <v>97651716.00000003</v>
      </c>
    </row>
    <row r="11365" spans="1:6" x14ac:dyDescent="0.25">
      <c r="A11365">
        <v>2013</v>
      </c>
      <c r="B11365" t="s">
        <v>53</v>
      </c>
      <c r="C11365" t="s">
        <v>2</v>
      </c>
      <c r="D11365">
        <v>3160274</v>
      </c>
      <c r="E11365">
        <v>122.51188504737119</v>
      </c>
      <c r="F11365">
        <v>96044815.969999999</v>
      </c>
    </row>
    <row r="11366" spans="1:6" x14ac:dyDescent="0.25">
      <c r="A11366">
        <v>2014</v>
      </c>
      <c r="B11366" t="s">
        <v>53</v>
      </c>
      <c r="C11366" t="s">
        <v>2</v>
      </c>
      <c r="D11366">
        <v>2569126</v>
      </c>
      <c r="E11366">
        <v>-18.705593249192951</v>
      </c>
      <c r="F11366">
        <v>98042959.929999992</v>
      </c>
    </row>
    <row r="11367" spans="1:6" x14ac:dyDescent="0.25">
      <c r="A11367">
        <v>2015</v>
      </c>
      <c r="B11367" t="s">
        <v>53</v>
      </c>
      <c r="C11367" t="s">
        <v>2</v>
      </c>
      <c r="D11367">
        <v>2564360</v>
      </c>
      <c r="E11367">
        <v>-0.1855105588437489</v>
      </c>
      <c r="F11367">
        <v>97436590.999999985</v>
      </c>
    </row>
    <row r="11368" spans="1:6" x14ac:dyDescent="0.25">
      <c r="A11368">
        <v>2016</v>
      </c>
      <c r="B11368" t="s">
        <v>53</v>
      </c>
      <c r="C11368" t="s">
        <v>2</v>
      </c>
      <c r="D11368">
        <v>2226074</v>
      </c>
      <c r="E11368">
        <v>-13.191829540314149</v>
      </c>
      <c r="F11368">
        <v>97962364.999999985</v>
      </c>
    </row>
    <row r="11369" spans="1:6" x14ac:dyDescent="0.25">
      <c r="A11369">
        <v>2017</v>
      </c>
      <c r="B11369" t="s">
        <v>53</v>
      </c>
      <c r="C11369" t="s">
        <v>2</v>
      </c>
      <c r="D11369">
        <v>1835039</v>
      </c>
      <c r="E11369">
        <v>-17.566127630977221</v>
      </c>
      <c r="F11369">
        <v>94105776.000000015</v>
      </c>
    </row>
    <row r="11370" spans="1:6" x14ac:dyDescent="0.25">
      <c r="A11370">
        <v>1990</v>
      </c>
      <c r="B11370" t="s">
        <v>53</v>
      </c>
      <c r="C11370" t="s">
        <v>3</v>
      </c>
      <c r="D11370">
        <v>787535</v>
      </c>
      <c r="F11370">
        <v>71869563</v>
      </c>
    </row>
    <row r="11371" spans="1:6" x14ac:dyDescent="0.25">
      <c r="A11371">
        <v>1991</v>
      </c>
      <c r="B11371" t="s">
        <v>53</v>
      </c>
      <c r="C11371" t="s">
        <v>3</v>
      </c>
      <c r="D11371">
        <v>1081636</v>
      </c>
      <c r="E11371">
        <v>37.344498974648758</v>
      </c>
      <c r="F11371">
        <v>72754263.999999985</v>
      </c>
    </row>
    <row r="11372" spans="1:6" x14ac:dyDescent="0.25">
      <c r="A11372">
        <v>1992</v>
      </c>
      <c r="B11372" t="s">
        <v>53</v>
      </c>
      <c r="C11372" t="s">
        <v>3</v>
      </c>
      <c r="D11372">
        <v>271179</v>
      </c>
      <c r="E11372">
        <v>-74.928811541035984</v>
      </c>
      <c r="F11372">
        <v>74706006</v>
      </c>
    </row>
    <row r="11373" spans="1:6" x14ac:dyDescent="0.25">
      <c r="A11373">
        <v>1993</v>
      </c>
      <c r="B11373" t="s">
        <v>53</v>
      </c>
      <c r="C11373" t="s">
        <v>3</v>
      </c>
      <c r="D11373">
        <v>207716</v>
      </c>
      <c r="E11373">
        <v>-23.402623359478429</v>
      </c>
      <c r="F11373">
        <v>78413950.999999985</v>
      </c>
    </row>
    <row r="11374" spans="1:6" x14ac:dyDescent="0.25">
      <c r="A11374">
        <v>1994</v>
      </c>
      <c r="B11374" t="s">
        <v>53</v>
      </c>
      <c r="C11374" t="s">
        <v>3</v>
      </c>
      <c r="D11374">
        <v>363700</v>
      </c>
      <c r="E11374">
        <v>75.094841032948835</v>
      </c>
      <c r="F11374">
        <v>77563378</v>
      </c>
    </row>
    <row r="11375" spans="1:6" x14ac:dyDescent="0.25">
      <c r="A11375">
        <v>1995</v>
      </c>
      <c r="B11375" t="s">
        <v>53</v>
      </c>
      <c r="C11375" t="s">
        <v>3</v>
      </c>
      <c r="D11375">
        <v>689882</v>
      </c>
      <c r="E11375">
        <v>89.684355237833387</v>
      </c>
      <c r="F11375">
        <v>81571543</v>
      </c>
    </row>
    <row r="11376" spans="1:6" x14ac:dyDescent="0.25">
      <c r="A11376">
        <v>1996</v>
      </c>
      <c r="B11376" t="s">
        <v>53</v>
      </c>
      <c r="C11376" t="s">
        <v>3</v>
      </c>
      <c r="D11376">
        <v>196326</v>
      </c>
      <c r="E11376">
        <v>-71.542089806662588</v>
      </c>
      <c r="F11376">
        <v>79523534</v>
      </c>
    </row>
    <row r="11377" spans="1:6" x14ac:dyDescent="0.25">
      <c r="A11377">
        <v>1997</v>
      </c>
      <c r="B11377" t="s">
        <v>53</v>
      </c>
      <c r="C11377" t="s">
        <v>3</v>
      </c>
      <c r="D11377">
        <v>290711</v>
      </c>
      <c r="E11377">
        <v>48.075649684708083</v>
      </c>
      <c r="F11377">
        <v>81683102</v>
      </c>
    </row>
    <row r="11378" spans="1:6" x14ac:dyDescent="0.25">
      <c r="A11378">
        <v>1998</v>
      </c>
      <c r="B11378" t="s">
        <v>53</v>
      </c>
      <c r="C11378" t="s">
        <v>3</v>
      </c>
      <c r="D11378">
        <v>877465</v>
      </c>
      <c r="E11378">
        <v>201.83412392375931</v>
      </c>
      <c r="F11378">
        <v>88236431</v>
      </c>
    </row>
    <row r="11379" spans="1:6" x14ac:dyDescent="0.25">
      <c r="A11379">
        <v>1999</v>
      </c>
      <c r="B11379" t="s">
        <v>53</v>
      </c>
      <c r="C11379" t="s">
        <v>3</v>
      </c>
      <c r="D11379">
        <v>1046550</v>
      </c>
      <c r="E11379">
        <v>19.26971446154548</v>
      </c>
      <c r="F11379">
        <v>91230284.999999985</v>
      </c>
    </row>
    <row r="11380" spans="1:6" x14ac:dyDescent="0.25">
      <c r="A11380">
        <v>2000</v>
      </c>
      <c r="B11380" t="s">
        <v>53</v>
      </c>
      <c r="C11380" t="s">
        <v>3</v>
      </c>
      <c r="D11380">
        <v>932902</v>
      </c>
      <c r="E11380">
        <v>-10.859299603458981</v>
      </c>
      <c r="F11380">
        <v>94428246</v>
      </c>
    </row>
    <row r="11381" spans="1:6" x14ac:dyDescent="0.25">
      <c r="A11381">
        <v>2001</v>
      </c>
      <c r="B11381" t="s">
        <v>53</v>
      </c>
      <c r="C11381" t="s">
        <v>3</v>
      </c>
      <c r="D11381">
        <v>1176114</v>
      </c>
      <c r="E11381">
        <v>26.070476856089918</v>
      </c>
      <c r="F11381">
        <v>90194709</v>
      </c>
    </row>
    <row r="11382" spans="1:6" x14ac:dyDescent="0.25">
      <c r="A11382">
        <v>2002</v>
      </c>
      <c r="B11382" t="s">
        <v>53</v>
      </c>
      <c r="C11382" t="s">
        <v>3</v>
      </c>
      <c r="D11382">
        <v>4498319</v>
      </c>
      <c r="E11382">
        <v>282.47304257920581</v>
      </c>
      <c r="F11382">
        <v>97706714</v>
      </c>
    </row>
    <row r="11383" spans="1:6" x14ac:dyDescent="0.25">
      <c r="A11383">
        <v>2003</v>
      </c>
      <c r="B11383" t="s">
        <v>53</v>
      </c>
      <c r="C11383" t="s">
        <v>3</v>
      </c>
      <c r="D11383">
        <v>1662782</v>
      </c>
      <c r="E11383">
        <v>-63.035480587303837</v>
      </c>
      <c r="F11383">
        <v>94979491.00000003</v>
      </c>
    </row>
    <row r="11384" spans="1:6" x14ac:dyDescent="0.25">
      <c r="A11384">
        <v>2004</v>
      </c>
      <c r="B11384" t="s">
        <v>53</v>
      </c>
      <c r="C11384" t="s">
        <v>3</v>
      </c>
      <c r="D11384">
        <v>3797858</v>
      </c>
      <c r="E11384">
        <v>128.40384367884661</v>
      </c>
      <c r="F11384">
        <v>99089019</v>
      </c>
    </row>
    <row r="11385" spans="1:6" x14ac:dyDescent="0.25">
      <c r="A11385">
        <v>2005</v>
      </c>
      <c r="B11385" t="s">
        <v>53</v>
      </c>
      <c r="C11385" t="s">
        <v>3</v>
      </c>
      <c r="D11385">
        <v>5414183</v>
      </c>
      <c r="E11385">
        <v>42.558858177425293</v>
      </c>
      <c r="F11385">
        <v>103713338.99999999</v>
      </c>
    </row>
    <row r="11386" spans="1:6" x14ac:dyDescent="0.25">
      <c r="A11386">
        <v>2006</v>
      </c>
      <c r="B11386" t="s">
        <v>53</v>
      </c>
      <c r="C11386" t="s">
        <v>3</v>
      </c>
      <c r="D11386">
        <v>6068061</v>
      </c>
      <c r="E11386">
        <v>12.07713148964489</v>
      </c>
      <c r="F11386">
        <v>100387505</v>
      </c>
    </row>
    <row r="11387" spans="1:6" x14ac:dyDescent="0.25">
      <c r="A11387">
        <v>2007</v>
      </c>
      <c r="B11387" t="s">
        <v>53</v>
      </c>
      <c r="C11387" t="s">
        <v>3</v>
      </c>
      <c r="D11387">
        <v>5964558</v>
      </c>
      <c r="E11387">
        <v>-1.7057013764363971</v>
      </c>
      <c r="F11387">
        <v>104612756</v>
      </c>
    </row>
    <row r="11388" spans="1:6" x14ac:dyDescent="0.25">
      <c r="A11388">
        <v>2008</v>
      </c>
      <c r="B11388" t="s">
        <v>53</v>
      </c>
      <c r="C11388" t="s">
        <v>3</v>
      </c>
      <c r="D11388">
        <v>5728988</v>
      </c>
      <c r="E11388">
        <v>-3.9494963415562361</v>
      </c>
      <c r="F11388">
        <v>102244570</v>
      </c>
    </row>
    <row r="11389" spans="1:6" x14ac:dyDescent="0.25">
      <c r="A11389">
        <v>2009</v>
      </c>
      <c r="B11389" t="s">
        <v>53</v>
      </c>
      <c r="C11389" t="s">
        <v>3</v>
      </c>
      <c r="D11389">
        <v>9780193</v>
      </c>
      <c r="E11389">
        <v>70.714147071001037</v>
      </c>
      <c r="F11389">
        <v>101101928</v>
      </c>
    </row>
    <row r="11390" spans="1:6" x14ac:dyDescent="0.25">
      <c r="A11390">
        <v>2010</v>
      </c>
      <c r="B11390" t="s">
        <v>53</v>
      </c>
      <c r="C11390" t="s">
        <v>3</v>
      </c>
      <c r="D11390">
        <v>10927237</v>
      </c>
      <c r="E11390">
        <v>11.72823481090812</v>
      </c>
      <c r="F11390">
        <v>105087832.99999996</v>
      </c>
    </row>
    <row r="11391" spans="1:6" x14ac:dyDescent="0.25">
      <c r="A11391">
        <v>2011</v>
      </c>
      <c r="B11391" t="s">
        <v>53</v>
      </c>
      <c r="C11391" t="s">
        <v>3</v>
      </c>
      <c r="D11391">
        <v>12936342.59</v>
      </c>
      <c r="E11391">
        <v>18.386217760262721</v>
      </c>
      <c r="F11391">
        <v>103862710.16999997</v>
      </c>
    </row>
    <row r="11392" spans="1:6" x14ac:dyDescent="0.25">
      <c r="A11392">
        <v>2012</v>
      </c>
      <c r="B11392" t="s">
        <v>53</v>
      </c>
      <c r="C11392" t="s">
        <v>3</v>
      </c>
      <c r="D11392">
        <v>14331879</v>
      </c>
      <c r="E11392">
        <v>10.78771994704881</v>
      </c>
      <c r="F11392">
        <v>97651716</v>
      </c>
    </row>
    <row r="11393" spans="1:6" x14ac:dyDescent="0.25">
      <c r="A11393">
        <v>2013</v>
      </c>
      <c r="B11393" t="s">
        <v>53</v>
      </c>
      <c r="C11393" t="s">
        <v>3</v>
      </c>
      <c r="D11393">
        <v>11834074.18</v>
      </c>
      <c r="E11393">
        <v>-17.428313621682118</v>
      </c>
      <c r="F11393">
        <v>96044815.970000014</v>
      </c>
    </row>
    <row r="11394" spans="1:6" x14ac:dyDescent="0.25">
      <c r="A11394">
        <v>2014</v>
      </c>
      <c r="B11394" t="s">
        <v>53</v>
      </c>
      <c r="C11394" t="s">
        <v>3</v>
      </c>
      <c r="D11394">
        <v>11406640.029999999</v>
      </c>
      <c r="E11394">
        <v>-3.6118934485164789</v>
      </c>
      <c r="F11394">
        <v>98042959.929999948</v>
      </c>
    </row>
    <row r="11395" spans="1:6" x14ac:dyDescent="0.25">
      <c r="A11395">
        <v>2015</v>
      </c>
      <c r="B11395" t="s">
        <v>53</v>
      </c>
      <c r="C11395" t="s">
        <v>3</v>
      </c>
      <c r="D11395">
        <v>16549306</v>
      </c>
      <c r="E11395">
        <v>45.084844936585597</v>
      </c>
      <c r="F11395">
        <v>97436591.000000015</v>
      </c>
    </row>
    <row r="11396" spans="1:6" x14ac:dyDescent="0.25">
      <c r="A11396">
        <v>2016</v>
      </c>
      <c r="B11396" t="s">
        <v>53</v>
      </c>
      <c r="C11396" t="s">
        <v>3</v>
      </c>
      <c r="D11396">
        <v>16366854</v>
      </c>
      <c r="E11396">
        <v>-1.102475233704669</v>
      </c>
      <c r="F11396">
        <v>97962364.99999997</v>
      </c>
    </row>
    <row r="11397" spans="1:6" x14ac:dyDescent="0.25">
      <c r="A11397">
        <v>2017</v>
      </c>
      <c r="B11397" t="s">
        <v>53</v>
      </c>
      <c r="C11397" t="s">
        <v>3</v>
      </c>
      <c r="D11397">
        <v>17156335</v>
      </c>
      <c r="E11397">
        <v>4.8236576192345781</v>
      </c>
      <c r="F11397">
        <v>94105776.00000003</v>
      </c>
    </row>
    <row r="11398" spans="1:6" x14ac:dyDescent="0.25">
      <c r="A11398">
        <v>1990</v>
      </c>
      <c r="B11398" t="s">
        <v>53</v>
      </c>
      <c r="C11398" t="s">
        <v>10</v>
      </c>
      <c r="D11398">
        <v>42880669</v>
      </c>
      <c r="F11398">
        <v>71869563</v>
      </c>
    </row>
    <row r="11399" spans="1:6" x14ac:dyDescent="0.25">
      <c r="A11399">
        <v>1991</v>
      </c>
      <c r="B11399" t="s">
        <v>53</v>
      </c>
      <c r="C11399" t="s">
        <v>10</v>
      </c>
      <c r="D11399">
        <v>43108073</v>
      </c>
      <c r="E11399">
        <v>0.53031821868263496</v>
      </c>
      <c r="F11399">
        <v>72754264</v>
      </c>
    </row>
    <row r="11400" spans="1:6" x14ac:dyDescent="0.25">
      <c r="A11400">
        <v>1992</v>
      </c>
      <c r="B11400" t="s">
        <v>53</v>
      </c>
      <c r="C11400" t="s">
        <v>10</v>
      </c>
      <c r="D11400">
        <v>45536530</v>
      </c>
      <c r="E11400">
        <v>5.633415810537401</v>
      </c>
      <c r="F11400">
        <v>74706006</v>
      </c>
    </row>
    <row r="11401" spans="1:6" x14ac:dyDescent="0.25">
      <c r="A11401">
        <v>1993</v>
      </c>
      <c r="B11401" t="s">
        <v>53</v>
      </c>
      <c r="C11401" t="s">
        <v>10</v>
      </c>
      <c r="D11401">
        <v>46188884</v>
      </c>
      <c r="E11401">
        <v>1.4325948859080779</v>
      </c>
      <c r="F11401">
        <v>78413951</v>
      </c>
    </row>
    <row r="11402" spans="1:6" x14ac:dyDescent="0.25">
      <c r="A11402">
        <v>1994</v>
      </c>
      <c r="B11402" t="s">
        <v>53</v>
      </c>
      <c r="C11402" t="s">
        <v>10</v>
      </c>
      <c r="D11402">
        <v>44466176</v>
      </c>
      <c r="E11402">
        <v>-3.729702583851124</v>
      </c>
      <c r="F11402">
        <v>77563378</v>
      </c>
    </row>
    <row r="11403" spans="1:6" x14ac:dyDescent="0.25">
      <c r="A11403">
        <v>1995</v>
      </c>
      <c r="B11403" t="s">
        <v>53</v>
      </c>
      <c r="C11403" t="s">
        <v>10</v>
      </c>
      <c r="D11403">
        <v>49173476</v>
      </c>
      <c r="E11403">
        <v>10.58624874781227</v>
      </c>
      <c r="F11403">
        <v>81571543</v>
      </c>
    </row>
    <row r="11404" spans="1:6" x14ac:dyDescent="0.25">
      <c r="A11404">
        <v>1996</v>
      </c>
      <c r="B11404" t="s">
        <v>53</v>
      </c>
      <c r="C11404" t="s">
        <v>10</v>
      </c>
      <c r="D11404">
        <v>43571032</v>
      </c>
      <c r="E11404">
        <v>-11.39322345241569</v>
      </c>
      <c r="F11404">
        <v>79523534</v>
      </c>
    </row>
    <row r="11405" spans="1:6" x14ac:dyDescent="0.25">
      <c r="A11405">
        <v>1997</v>
      </c>
      <c r="B11405" t="s">
        <v>53</v>
      </c>
      <c r="C11405" t="s">
        <v>10</v>
      </c>
      <c r="D11405">
        <v>44915514</v>
      </c>
      <c r="E11405">
        <v>3.0857244785939431</v>
      </c>
      <c r="F11405">
        <v>81683102</v>
      </c>
    </row>
    <row r="11406" spans="1:6" x14ac:dyDescent="0.25">
      <c r="A11406">
        <v>1998</v>
      </c>
      <c r="B11406" t="s">
        <v>53</v>
      </c>
      <c r="C11406" t="s">
        <v>10</v>
      </c>
      <c r="D11406">
        <v>48759447</v>
      </c>
      <c r="E11406">
        <v>8.5581409577100587</v>
      </c>
      <c r="F11406">
        <v>88236431</v>
      </c>
    </row>
    <row r="11407" spans="1:6" x14ac:dyDescent="0.25">
      <c r="A11407">
        <v>1999</v>
      </c>
      <c r="B11407" t="s">
        <v>53</v>
      </c>
      <c r="C11407" t="s">
        <v>10</v>
      </c>
      <c r="D11407">
        <v>50813559</v>
      </c>
      <c r="E11407">
        <v>4.2127467114218886</v>
      </c>
      <c r="F11407">
        <v>91230285</v>
      </c>
    </row>
    <row r="11408" spans="1:6" x14ac:dyDescent="0.25">
      <c r="A11408">
        <v>2000</v>
      </c>
      <c r="B11408" t="s">
        <v>53</v>
      </c>
      <c r="C11408" t="s">
        <v>10</v>
      </c>
      <c r="D11408">
        <v>50887700</v>
      </c>
      <c r="E11408">
        <v>0.1459079061948865</v>
      </c>
      <c r="F11408">
        <v>94428246</v>
      </c>
    </row>
    <row r="11409" spans="1:6" x14ac:dyDescent="0.25">
      <c r="A11409">
        <v>2001</v>
      </c>
      <c r="B11409" t="s">
        <v>53</v>
      </c>
      <c r="C11409" t="s">
        <v>10</v>
      </c>
      <c r="D11409">
        <v>49869998</v>
      </c>
      <c r="E11409">
        <v>-1.9998978142065751</v>
      </c>
      <c r="F11409">
        <v>90194709</v>
      </c>
    </row>
    <row r="11410" spans="1:6" x14ac:dyDescent="0.25">
      <c r="A11410">
        <v>2002</v>
      </c>
      <c r="B11410" t="s">
        <v>53</v>
      </c>
      <c r="C11410" t="s">
        <v>10</v>
      </c>
      <c r="D11410">
        <v>53325854</v>
      </c>
      <c r="E11410">
        <v>6.9297295740817999</v>
      </c>
      <c r="F11410">
        <v>97706714</v>
      </c>
    </row>
    <row r="11411" spans="1:6" x14ac:dyDescent="0.25">
      <c r="A11411">
        <v>2003</v>
      </c>
      <c r="B11411" t="s">
        <v>53</v>
      </c>
      <c r="C11411" t="s">
        <v>10</v>
      </c>
      <c r="D11411">
        <v>50417690</v>
      </c>
      <c r="E11411">
        <v>-5.4535722953447667</v>
      </c>
      <c r="F11411">
        <v>94979491.000000015</v>
      </c>
    </row>
    <row r="11412" spans="1:6" x14ac:dyDescent="0.25">
      <c r="A11412">
        <v>2004</v>
      </c>
      <c r="B11412" t="s">
        <v>53</v>
      </c>
      <c r="C11412" t="s">
        <v>10</v>
      </c>
      <c r="D11412">
        <v>51200640</v>
      </c>
      <c r="E11412">
        <v>1.552927157114903</v>
      </c>
      <c r="F11412">
        <v>99089019</v>
      </c>
    </row>
    <row r="11413" spans="1:6" x14ac:dyDescent="0.25">
      <c r="A11413">
        <v>2005</v>
      </c>
      <c r="B11413" t="s">
        <v>53</v>
      </c>
      <c r="C11413" t="s">
        <v>10</v>
      </c>
      <c r="D11413">
        <v>53137554</v>
      </c>
      <c r="E11413">
        <v>3.7829878689016332</v>
      </c>
      <c r="F11413">
        <v>103713339</v>
      </c>
    </row>
    <row r="11414" spans="1:6" x14ac:dyDescent="0.25">
      <c r="A11414">
        <v>2006</v>
      </c>
      <c r="B11414" t="s">
        <v>53</v>
      </c>
      <c r="C11414" t="s">
        <v>10</v>
      </c>
      <c r="D11414">
        <v>50797372</v>
      </c>
      <c r="E11414">
        <v>-4.4040077569245986</v>
      </c>
      <c r="F11414">
        <v>100387505</v>
      </c>
    </row>
    <row r="11415" spans="1:6" x14ac:dyDescent="0.25">
      <c r="A11415">
        <v>2007</v>
      </c>
      <c r="B11415" t="s">
        <v>53</v>
      </c>
      <c r="C11415" t="s">
        <v>10</v>
      </c>
      <c r="D11415">
        <v>53199914</v>
      </c>
      <c r="E11415">
        <v>4.7296580618383146</v>
      </c>
      <c r="F11415">
        <v>104612756.00000001</v>
      </c>
    </row>
    <row r="11416" spans="1:6" x14ac:dyDescent="0.25">
      <c r="A11416">
        <v>2008</v>
      </c>
      <c r="B11416" t="s">
        <v>53</v>
      </c>
      <c r="C11416" t="s">
        <v>10</v>
      </c>
      <c r="D11416">
        <v>51762950</v>
      </c>
      <c r="E11416">
        <v>-2.701064516758434</v>
      </c>
      <c r="F11416">
        <v>102244570</v>
      </c>
    </row>
    <row r="11417" spans="1:6" x14ac:dyDescent="0.25">
      <c r="A11417">
        <v>2009</v>
      </c>
      <c r="B11417" t="s">
        <v>53</v>
      </c>
      <c r="C11417" t="s">
        <v>10</v>
      </c>
      <c r="D11417">
        <v>52149734</v>
      </c>
      <c r="E11417">
        <v>0.7472217097364009</v>
      </c>
      <c r="F11417">
        <v>101101928</v>
      </c>
    </row>
    <row r="11418" spans="1:6" x14ac:dyDescent="0.25">
      <c r="A11418">
        <v>2010</v>
      </c>
      <c r="B11418" t="s">
        <v>53</v>
      </c>
      <c r="C11418" t="s">
        <v>10</v>
      </c>
      <c r="D11418">
        <v>51988079</v>
      </c>
      <c r="E11418">
        <v>-0.3099824056628897</v>
      </c>
      <c r="F11418">
        <v>105087833</v>
      </c>
    </row>
    <row r="11419" spans="1:6" x14ac:dyDescent="0.25">
      <c r="A11419">
        <v>2011</v>
      </c>
      <c r="B11419" t="s">
        <v>53</v>
      </c>
      <c r="C11419" t="s">
        <v>10</v>
      </c>
      <c r="D11419">
        <v>52902576</v>
      </c>
      <c r="E11419">
        <v>1.7590513394426519</v>
      </c>
      <c r="F11419">
        <v>103862710.16999999</v>
      </c>
    </row>
    <row r="11420" spans="1:6" x14ac:dyDescent="0.25">
      <c r="A11420">
        <v>2012</v>
      </c>
      <c r="B11420" t="s">
        <v>53</v>
      </c>
      <c r="C11420" t="s">
        <v>10</v>
      </c>
      <c r="D11420">
        <v>51145302</v>
      </c>
      <c r="E11420">
        <v>-3.321717263824731</v>
      </c>
      <c r="F11420">
        <v>97651716</v>
      </c>
    </row>
    <row r="11421" spans="1:6" x14ac:dyDescent="0.25">
      <c r="A11421">
        <v>2013</v>
      </c>
      <c r="B11421" t="s">
        <v>53</v>
      </c>
      <c r="C11421" t="s">
        <v>10</v>
      </c>
      <c r="D11421">
        <v>54251968</v>
      </c>
      <c r="E11421">
        <v>6.074196218452288</v>
      </c>
      <c r="F11421">
        <v>96044815.970000014</v>
      </c>
    </row>
    <row r="11422" spans="1:6" x14ac:dyDescent="0.25">
      <c r="A11422">
        <v>2014</v>
      </c>
      <c r="B11422" t="s">
        <v>53</v>
      </c>
      <c r="C11422" t="s">
        <v>10</v>
      </c>
      <c r="D11422">
        <v>52418553</v>
      </c>
      <c r="E11422">
        <v>-3.3794442258758268</v>
      </c>
      <c r="F11422">
        <v>98042959.929999992</v>
      </c>
    </row>
    <row r="11423" spans="1:6" x14ac:dyDescent="0.25">
      <c r="A11423">
        <v>2015</v>
      </c>
      <c r="B11423" t="s">
        <v>53</v>
      </c>
      <c r="C11423" t="s">
        <v>10</v>
      </c>
      <c r="D11423">
        <v>53156320</v>
      </c>
      <c r="E11423">
        <v>1.40745396005113</v>
      </c>
      <c r="F11423">
        <v>97436591</v>
      </c>
    </row>
    <row r="11424" spans="1:6" x14ac:dyDescent="0.25">
      <c r="A11424">
        <v>2016</v>
      </c>
      <c r="B11424" t="s">
        <v>53</v>
      </c>
      <c r="C11424" t="s">
        <v>10</v>
      </c>
      <c r="D11424">
        <v>55825916</v>
      </c>
      <c r="E11424">
        <v>5.0221610525333693</v>
      </c>
      <c r="F11424">
        <v>97962365</v>
      </c>
    </row>
    <row r="11425" spans="1:6" x14ac:dyDescent="0.25">
      <c r="A11425">
        <v>2017</v>
      </c>
      <c r="B11425" t="s">
        <v>53</v>
      </c>
      <c r="C11425" t="s">
        <v>10</v>
      </c>
      <c r="D11425">
        <v>54344554</v>
      </c>
      <c r="E11425">
        <v>-2.6535381882493381</v>
      </c>
      <c r="F11425">
        <v>94105776</v>
      </c>
    </row>
    <row r="11426" spans="1:6" x14ac:dyDescent="0.25">
      <c r="A11426">
        <v>1990</v>
      </c>
      <c r="B11426" t="s">
        <v>53</v>
      </c>
      <c r="C11426" t="s">
        <v>11</v>
      </c>
      <c r="D11426">
        <v>0</v>
      </c>
      <c r="F11426">
        <v>0</v>
      </c>
    </row>
    <row r="11427" spans="1:6" x14ac:dyDescent="0.25">
      <c r="A11427">
        <v>1991</v>
      </c>
      <c r="B11427" t="s">
        <v>53</v>
      </c>
      <c r="C11427" t="s">
        <v>11</v>
      </c>
      <c r="D11427">
        <v>7945</v>
      </c>
      <c r="E11427">
        <v>7944999900</v>
      </c>
      <c r="F11427">
        <v>72754264</v>
      </c>
    </row>
    <row r="11428" spans="1:6" x14ac:dyDescent="0.25">
      <c r="A11428">
        <v>1992</v>
      </c>
      <c r="B11428" t="s">
        <v>53</v>
      </c>
      <c r="C11428" t="s">
        <v>11</v>
      </c>
      <c r="D11428">
        <v>6027</v>
      </c>
      <c r="E11428">
        <v>-24.140969162995599</v>
      </c>
      <c r="F11428">
        <v>74706006</v>
      </c>
    </row>
    <row r="11429" spans="1:6" x14ac:dyDescent="0.25">
      <c r="A11429">
        <v>1993</v>
      </c>
      <c r="B11429" t="s">
        <v>53</v>
      </c>
      <c r="C11429" t="s">
        <v>11</v>
      </c>
      <c r="D11429">
        <v>7517</v>
      </c>
      <c r="E11429">
        <v>24.722083955533439</v>
      </c>
      <c r="F11429">
        <v>78413951</v>
      </c>
    </row>
    <row r="11430" spans="1:6" x14ac:dyDescent="0.25">
      <c r="A11430">
        <v>1994</v>
      </c>
      <c r="B11430" t="s">
        <v>53</v>
      </c>
      <c r="C11430" t="s">
        <v>11</v>
      </c>
      <c r="D11430">
        <v>4794</v>
      </c>
      <c r="E11430">
        <v>-36.224557669282973</v>
      </c>
      <c r="F11430">
        <v>77563378</v>
      </c>
    </row>
    <row r="11431" spans="1:6" x14ac:dyDescent="0.25">
      <c r="A11431">
        <v>1995</v>
      </c>
      <c r="B11431" t="s">
        <v>53</v>
      </c>
      <c r="C11431" t="s">
        <v>11</v>
      </c>
      <c r="D11431">
        <v>0</v>
      </c>
      <c r="E11431">
        <v>-99.999997914059236</v>
      </c>
      <c r="F11431">
        <v>0</v>
      </c>
    </row>
    <row r="11432" spans="1:6" x14ac:dyDescent="0.25">
      <c r="A11432">
        <v>1996</v>
      </c>
      <c r="B11432" t="s">
        <v>53</v>
      </c>
      <c r="C11432" t="s">
        <v>11</v>
      </c>
      <c r="D11432">
        <v>3503</v>
      </c>
      <c r="E11432">
        <v>3502999900</v>
      </c>
      <c r="F11432">
        <v>79523534.000000015</v>
      </c>
    </row>
    <row r="11433" spans="1:6" x14ac:dyDescent="0.25">
      <c r="A11433">
        <v>1997</v>
      </c>
      <c r="B11433" t="s">
        <v>53</v>
      </c>
      <c r="C11433" t="s">
        <v>11</v>
      </c>
      <c r="D11433">
        <v>5045</v>
      </c>
      <c r="E11433">
        <v>44.019411932629168</v>
      </c>
      <c r="F11433">
        <v>81683102</v>
      </c>
    </row>
    <row r="11434" spans="1:6" x14ac:dyDescent="0.25">
      <c r="A11434">
        <v>1998</v>
      </c>
      <c r="B11434" t="s">
        <v>53</v>
      </c>
      <c r="C11434" t="s">
        <v>11</v>
      </c>
      <c r="D11434">
        <v>4446</v>
      </c>
      <c r="E11434">
        <v>-11.873141724479691</v>
      </c>
      <c r="F11434">
        <v>88236431</v>
      </c>
    </row>
    <row r="11435" spans="1:6" x14ac:dyDescent="0.25">
      <c r="A11435">
        <v>1999</v>
      </c>
      <c r="B11435" t="s">
        <v>53</v>
      </c>
      <c r="C11435" t="s">
        <v>11</v>
      </c>
      <c r="D11435">
        <v>0</v>
      </c>
      <c r="E11435">
        <v>-99.99999775078723</v>
      </c>
      <c r="F11435">
        <v>0</v>
      </c>
    </row>
    <row r="11436" spans="1:6" x14ac:dyDescent="0.25">
      <c r="A11436">
        <v>2000</v>
      </c>
      <c r="B11436" t="s">
        <v>53</v>
      </c>
      <c r="C11436" t="s">
        <v>11</v>
      </c>
      <c r="D11436">
        <v>0</v>
      </c>
      <c r="E11436">
        <v>0</v>
      </c>
      <c r="F11436">
        <v>0</v>
      </c>
    </row>
    <row r="11437" spans="1:6" x14ac:dyDescent="0.25">
      <c r="A11437">
        <v>2001</v>
      </c>
      <c r="B11437" t="s">
        <v>53</v>
      </c>
      <c r="C11437" t="s">
        <v>11</v>
      </c>
      <c r="D11437">
        <v>21693</v>
      </c>
      <c r="E11437">
        <v>21692999900</v>
      </c>
      <c r="F11437">
        <v>90194709</v>
      </c>
    </row>
    <row r="11438" spans="1:6" x14ac:dyDescent="0.25">
      <c r="A11438">
        <v>2002</v>
      </c>
      <c r="B11438" t="s">
        <v>53</v>
      </c>
      <c r="C11438" t="s">
        <v>11</v>
      </c>
      <c r="D11438">
        <v>0</v>
      </c>
      <c r="E11438">
        <v>-99.9999995390218</v>
      </c>
      <c r="F11438">
        <v>0</v>
      </c>
    </row>
    <row r="11439" spans="1:6" x14ac:dyDescent="0.25">
      <c r="A11439">
        <v>2003</v>
      </c>
      <c r="B11439" t="s">
        <v>53</v>
      </c>
      <c r="C11439" t="s">
        <v>11</v>
      </c>
      <c r="D11439">
        <v>48677</v>
      </c>
      <c r="E11439">
        <v>48676999900</v>
      </c>
      <c r="F11439">
        <v>94979491</v>
      </c>
    </row>
    <row r="11440" spans="1:6" x14ac:dyDescent="0.25">
      <c r="A11440">
        <v>2004</v>
      </c>
      <c r="B11440" t="s">
        <v>53</v>
      </c>
      <c r="C11440" t="s">
        <v>11</v>
      </c>
      <c r="D11440">
        <v>86912</v>
      </c>
      <c r="E11440">
        <v>78.548390410255365</v>
      </c>
      <c r="F11440">
        <v>99089019</v>
      </c>
    </row>
    <row r="11441" spans="1:6" x14ac:dyDescent="0.25">
      <c r="A11441">
        <v>2005</v>
      </c>
      <c r="B11441" t="s">
        <v>53</v>
      </c>
      <c r="C11441" t="s">
        <v>11</v>
      </c>
      <c r="D11441">
        <v>93680</v>
      </c>
      <c r="E11441">
        <v>7.7871870397643539</v>
      </c>
      <c r="F11441">
        <v>103713339</v>
      </c>
    </row>
    <row r="11442" spans="1:6" x14ac:dyDescent="0.25">
      <c r="A11442">
        <v>2006</v>
      </c>
      <c r="B11442" t="s">
        <v>53</v>
      </c>
      <c r="C11442" t="s">
        <v>11</v>
      </c>
      <c r="D11442">
        <v>94908</v>
      </c>
      <c r="E11442">
        <v>1.310845431255347</v>
      </c>
      <c r="F11442">
        <v>100387505</v>
      </c>
    </row>
    <row r="11443" spans="1:6" x14ac:dyDescent="0.25">
      <c r="A11443">
        <v>2007</v>
      </c>
      <c r="B11443" t="s">
        <v>53</v>
      </c>
      <c r="C11443" t="s">
        <v>11</v>
      </c>
      <c r="D11443">
        <v>96366</v>
      </c>
      <c r="E11443">
        <v>1.5362245543052211</v>
      </c>
      <c r="F11443">
        <v>104612756</v>
      </c>
    </row>
    <row r="11444" spans="1:6" x14ac:dyDescent="0.25">
      <c r="A11444">
        <v>2008</v>
      </c>
      <c r="B11444" t="s">
        <v>53</v>
      </c>
      <c r="C11444" t="s">
        <v>11</v>
      </c>
      <c r="D11444">
        <v>93529</v>
      </c>
      <c r="E11444">
        <v>-2.9439843928356519</v>
      </c>
      <c r="F11444">
        <v>102244570</v>
      </c>
    </row>
    <row r="11445" spans="1:6" x14ac:dyDescent="0.25">
      <c r="A11445">
        <v>2009</v>
      </c>
      <c r="B11445" t="s">
        <v>53</v>
      </c>
      <c r="C11445" t="s">
        <v>11</v>
      </c>
      <c r="D11445">
        <v>91029</v>
      </c>
      <c r="E11445">
        <v>-2.6729677426252869</v>
      </c>
      <c r="F11445">
        <v>101101928</v>
      </c>
    </row>
    <row r="11446" spans="1:6" x14ac:dyDescent="0.25">
      <c r="A11446">
        <v>2010</v>
      </c>
      <c r="B11446" t="s">
        <v>53</v>
      </c>
      <c r="C11446" t="s">
        <v>11</v>
      </c>
      <c r="D11446">
        <v>61164</v>
      </c>
      <c r="E11446">
        <v>-32.808225949971991</v>
      </c>
      <c r="F11446">
        <v>105087833</v>
      </c>
    </row>
    <row r="11447" spans="1:6" x14ac:dyDescent="0.25">
      <c r="A11447">
        <v>2011</v>
      </c>
      <c r="B11447" t="s">
        <v>53</v>
      </c>
      <c r="C11447" t="s">
        <v>11</v>
      </c>
      <c r="D11447">
        <v>60335.28</v>
      </c>
      <c r="E11447">
        <v>-1.3549146556798179</v>
      </c>
      <c r="F11447">
        <v>103862710.17</v>
      </c>
    </row>
    <row r="11448" spans="1:6" x14ac:dyDescent="0.25">
      <c r="A11448">
        <v>2012</v>
      </c>
      <c r="B11448" t="s">
        <v>53</v>
      </c>
      <c r="C11448" t="s">
        <v>11</v>
      </c>
      <c r="D11448">
        <v>106246</v>
      </c>
      <c r="E11448">
        <v>76.092660877682178</v>
      </c>
      <c r="F11448">
        <v>97651715.999999985</v>
      </c>
    </row>
    <row r="11449" spans="1:6" x14ac:dyDescent="0.25">
      <c r="A11449">
        <v>2013</v>
      </c>
      <c r="B11449" t="s">
        <v>53</v>
      </c>
      <c r="C11449" t="s">
        <v>11</v>
      </c>
      <c r="D11449">
        <v>62006.96</v>
      </c>
      <c r="E11449">
        <v>-41.638311089358659</v>
      </c>
      <c r="F11449">
        <v>96044815.970000014</v>
      </c>
    </row>
    <row r="11450" spans="1:6" x14ac:dyDescent="0.25">
      <c r="A11450">
        <v>2014</v>
      </c>
      <c r="B11450" t="s">
        <v>53</v>
      </c>
      <c r="C11450" t="s">
        <v>11</v>
      </c>
      <c r="D11450">
        <v>46265.08</v>
      </c>
      <c r="E11450">
        <v>-25.387279105442349</v>
      </c>
      <c r="F11450">
        <v>98042959.929999992</v>
      </c>
    </row>
    <row r="11451" spans="1:6" x14ac:dyDescent="0.25">
      <c r="A11451">
        <v>2015</v>
      </c>
      <c r="B11451" t="s">
        <v>53</v>
      </c>
      <c r="C11451" t="s">
        <v>11</v>
      </c>
      <c r="D11451">
        <v>48638</v>
      </c>
      <c r="E11451">
        <v>5.1289655178376359</v>
      </c>
      <c r="F11451">
        <v>97436591</v>
      </c>
    </row>
    <row r="11452" spans="1:6" x14ac:dyDescent="0.25">
      <c r="A11452">
        <v>2016</v>
      </c>
      <c r="B11452" t="s">
        <v>53</v>
      </c>
      <c r="C11452" t="s">
        <v>11</v>
      </c>
      <c r="D11452">
        <v>45420</v>
      </c>
      <c r="E11452">
        <v>-6.6162259961347054</v>
      </c>
      <c r="F11452">
        <v>97962365</v>
      </c>
    </row>
    <row r="11453" spans="1:6" x14ac:dyDescent="0.25">
      <c r="A11453">
        <v>2017</v>
      </c>
      <c r="B11453" t="s">
        <v>53</v>
      </c>
      <c r="C11453" t="s">
        <v>11</v>
      </c>
      <c r="D11453">
        <v>41212</v>
      </c>
      <c r="E11453">
        <v>-9.2646411272567128</v>
      </c>
      <c r="F11453">
        <v>94105776</v>
      </c>
    </row>
    <row r="11454" spans="1:6" x14ac:dyDescent="0.25">
      <c r="A11454">
        <v>1990</v>
      </c>
      <c r="B11454" t="s">
        <v>53</v>
      </c>
      <c r="C11454" t="s">
        <v>4</v>
      </c>
      <c r="D11454">
        <v>49561</v>
      </c>
      <c r="F11454">
        <v>71869563</v>
      </c>
    </row>
    <row r="11455" spans="1:6" x14ac:dyDescent="0.25">
      <c r="A11455">
        <v>1991</v>
      </c>
      <c r="B11455" t="s">
        <v>53</v>
      </c>
      <c r="C11455" t="s">
        <v>4</v>
      </c>
      <c r="D11455">
        <v>59411</v>
      </c>
      <c r="E11455">
        <v>19.874498093258811</v>
      </c>
      <c r="F11455">
        <v>72754264</v>
      </c>
    </row>
    <row r="11456" spans="1:6" x14ac:dyDescent="0.25">
      <c r="A11456">
        <v>1992</v>
      </c>
      <c r="B11456" t="s">
        <v>53</v>
      </c>
      <c r="C11456" t="s">
        <v>4</v>
      </c>
      <c r="D11456">
        <v>63812</v>
      </c>
      <c r="E11456">
        <v>7.4077191092558614</v>
      </c>
      <c r="F11456">
        <v>74706006</v>
      </c>
    </row>
    <row r="11457" spans="1:6" x14ac:dyDescent="0.25">
      <c r="A11457">
        <v>1993</v>
      </c>
      <c r="B11457" t="s">
        <v>53</v>
      </c>
      <c r="C11457" t="s">
        <v>4</v>
      </c>
      <c r="D11457">
        <v>62125</v>
      </c>
      <c r="E11457">
        <v>-2.6437033786748549</v>
      </c>
      <c r="F11457">
        <v>78413951</v>
      </c>
    </row>
    <row r="11458" spans="1:6" x14ac:dyDescent="0.25">
      <c r="A11458">
        <v>1994</v>
      </c>
      <c r="B11458" t="s">
        <v>53</v>
      </c>
      <c r="C11458" t="s">
        <v>4</v>
      </c>
      <c r="D11458">
        <v>55431</v>
      </c>
      <c r="E11458">
        <v>-10.775050301810859</v>
      </c>
      <c r="F11458">
        <v>77563378</v>
      </c>
    </row>
    <row r="11459" spans="1:6" x14ac:dyDescent="0.25">
      <c r="A11459">
        <v>1995</v>
      </c>
      <c r="B11459" t="s">
        <v>53</v>
      </c>
      <c r="C11459" t="s">
        <v>4</v>
      </c>
      <c r="D11459">
        <v>67368</v>
      </c>
      <c r="E11459">
        <v>21.53488120365861</v>
      </c>
      <c r="F11459">
        <v>81571543</v>
      </c>
    </row>
    <row r="11460" spans="1:6" x14ac:dyDescent="0.25">
      <c r="A11460">
        <v>1996</v>
      </c>
      <c r="B11460" t="s">
        <v>53</v>
      </c>
      <c r="C11460" t="s">
        <v>4</v>
      </c>
      <c r="D11460">
        <v>77834</v>
      </c>
      <c r="E11460">
        <v>15.53556584728655</v>
      </c>
      <c r="F11460">
        <v>79523534</v>
      </c>
    </row>
    <row r="11461" spans="1:6" x14ac:dyDescent="0.25">
      <c r="A11461">
        <v>1997</v>
      </c>
      <c r="B11461" t="s">
        <v>53</v>
      </c>
      <c r="C11461" t="s">
        <v>4</v>
      </c>
      <c r="D11461">
        <v>67500</v>
      </c>
      <c r="E11461">
        <v>-13.276974073027221</v>
      </c>
      <c r="F11461">
        <v>81683102</v>
      </c>
    </row>
    <row r="11462" spans="1:6" x14ac:dyDescent="0.25">
      <c r="A11462">
        <v>1998</v>
      </c>
      <c r="B11462" t="s">
        <v>53</v>
      </c>
      <c r="C11462" t="s">
        <v>4</v>
      </c>
      <c r="D11462">
        <v>62332</v>
      </c>
      <c r="E11462">
        <v>-7.6562962962962944</v>
      </c>
      <c r="F11462">
        <v>88236431</v>
      </c>
    </row>
    <row r="11463" spans="1:6" x14ac:dyDescent="0.25">
      <c r="A11463">
        <v>1999</v>
      </c>
      <c r="B11463" t="s">
        <v>53</v>
      </c>
      <c r="C11463" t="s">
        <v>4</v>
      </c>
      <c r="D11463">
        <v>60577</v>
      </c>
      <c r="E11463">
        <v>-2.815568247449141</v>
      </c>
      <c r="F11463">
        <v>91230285</v>
      </c>
    </row>
    <row r="11464" spans="1:6" x14ac:dyDescent="0.25">
      <c r="A11464">
        <v>2000</v>
      </c>
      <c r="B11464" t="s">
        <v>53</v>
      </c>
      <c r="C11464" t="s">
        <v>4</v>
      </c>
      <c r="D11464">
        <v>68681</v>
      </c>
      <c r="E11464">
        <v>13.3780147580765</v>
      </c>
      <c r="F11464">
        <v>94428246</v>
      </c>
    </row>
    <row r="11465" spans="1:6" x14ac:dyDescent="0.25">
      <c r="A11465">
        <v>2001</v>
      </c>
      <c r="B11465" t="s">
        <v>53</v>
      </c>
      <c r="C11465" t="s">
        <v>4</v>
      </c>
      <c r="D11465">
        <v>28045</v>
      </c>
      <c r="E11465">
        <v>-59.166290531588061</v>
      </c>
      <c r="F11465">
        <v>90194708.999999985</v>
      </c>
    </row>
    <row r="11466" spans="1:6" x14ac:dyDescent="0.25">
      <c r="A11466">
        <v>2002</v>
      </c>
      <c r="B11466" t="s">
        <v>53</v>
      </c>
      <c r="C11466" t="s">
        <v>4</v>
      </c>
      <c r="D11466">
        <v>15522</v>
      </c>
      <c r="E11466">
        <v>-44.653235870921733</v>
      </c>
      <c r="F11466">
        <v>97706713.99999997</v>
      </c>
    </row>
    <row r="11467" spans="1:6" x14ac:dyDescent="0.25">
      <c r="A11467">
        <v>2003</v>
      </c>
      <c r="B11467" t="s">
        <v>53</v>
      </c>
      <c r="C11467" t="s">
        <v>4</v>
      </c>
      <c r="D11467">
        <v>51687</v>
      </c>
      <c r="E11467">
        <v>232.99188248936991</v>
      </c>
      <c r="F11467">
        <v>94979490.999999985</v>
      </c>
    </row>
    <row r="11468" spans="1:6" x14ac:dyDescent="0.25">
      <c r="A11468">
        <v>2004</v>
      </c>
      <c r="B11468" t="s">
        <v>53</v>
      </c>
      <c r="C11468" t="s">
        <v>4</v>
      </c>
      <c r="D11468">
        <v>68960</v>
      </c>
      <c r="E11468">
        <v>33.418461121752088</v>
      </c>
      <c r="F11468">
        <v>99089019</v>
      </c>
    </row>
    <row r="11469" spans="1:6" x14ac:dyDescent="0.25">
      <c r="A11469">
        <v>2005</v>
      </c>
      <c r="B11469" t="s">
        <v>53</v>
      </c>
      <c r="C11469" t="s">
        <v>4</v>
      </c>
      <c r="D11469">
        <v>87659</v>
      </c>
      <c r="E11469">
        <v>27.11571925754059</v>
      </c>
      <c r="F11469">
        <v>103713339</v>
      </c>
    </row>
    <row r="11470" spans="1:6" x14ac:dyDescent="0.25">
      <c r="A11470">
        <v>2006</v>
      </c>
      <c r="B11470" t="s">
        <v>53</v>
      </c>
      <c r="C11470" t="s">
        <v>4</v>
      </c>
      <c r="D11470">
        <v>106053</v>
      </c>
      <c r="E11470">
        <v>20.98358411572114</v>
      </c>
      <c r="F11470">
        <v>100387505.00000004</v>
      </c>
    </row>
    <row r="11471" spans="1:6" x14ac:dyDescent="0.25">
      <c r="A11471">
        <v>2007</v>
      </c>
      <c r="B11471" t="s">
        <v>53</v>
      </c>
      <c r="C11471" t="s">
        <v>4</v>
      </c>
      <c r="D11471">
        <v>100602</v>
      </c>
      <c r="E11471">
        <v>-5.1398828887443067</v>
      </c>
      <c r="F11471">
        <v>104612756</v>
      </c>
    </row>
    <row r="11472" spans="1:6" x14ac:dyDescent="0.25">
      <c r="A11472">
        <v>2008</v>
      </c>
      <c r="B11472" t="s">
        <v>53</v>
      </c>
      <c r="C11472" t="s">
        <v>4</v>
      </c>
      <c r="D11472">
        <v>119759</v>
      </c>
      <c r="E11472">
        <v>19.042364962923202</v>
      </c>
      <c r="F11472">
        <v>102244569.99999997</v>
      </c>
    </row>
    <row r="11473" spans="1:6" x14ac:dyDescent="0.25">
      <c r="A11473">
        <v>2009</v>
      </c>
      <c r="B11473" t="s">
        <v>53</v>
      </c>
      <c r="C11473" t="s">
        <v>4</v>
      </c>
      <c r="D11473">
        <v>137254</v>
      </c>
      <c r="E11473">
        <v>14.608505415041879</v>
      </c>
      <c r="F11473">
        <v>101101928.00000001</v>
      </c>
    </row>
    <row r="11474" spans="1:6" x14ac:dyDescent="0.25">
      <c r="A11474">
        <v>2010</v>
      </c>
      <c r="B11474" t="s">
        <v>53</v>
      </c>
      <c r="C11474" t="s">
        <v>4</v>
      </c>
      <c r="D11474">
        <v>130997</v>
      </c>
      <c r="E11474">
        <v>-4.558701385751962</v>
      </c>
      <c r="F11474">
        <v>105087832.99999997</v>
      </c>
    </row>
    <row r="11475" spans="1:6" x14ac:dyDescent="0.25">
      <c r="A11475">
        <v>2011</v>
      </c>
      <c r="B11475" t="s">
        <v>53</v>
      </c>
      <c r="C11475" t="s">
        <v>4</v>
      </c>
      <c r="D11475">
        <v>141094</v>
      </c>
      <c r="E11475">
        <v>7.7078101025214396</v>
      </c>
      <c r="F11475">
        <v>103862710.16999996</v>
      </c>
    </row>
    <row r="11476" spans="1:6" x14ac:dyDescent="0.25">
      <c r="A11476">
        <v>2012</v>
      </c>
      <c r="B11476" t="s">
        <v>53</v>
      </c>
      <c r="C11476" t="s">
        <v>4</v>
      </c>
      <c r="D11476">
        <v>202520</v>
      </c>
      <c r="E11476">
        <v>43.535515330205378</v>
      </c>
      <c r="F11476">
        <v>97651715.99999997</v>
      </c>
    </row>
    <row r="11477" spans="1:6" x14ac:dyDescent="0.25">
      <c r="A11477">
        <v>2013</v>
      </c>
      <c r="B11477" t="s">
        <v>53</v>
      </c>
      <c r="C11477" t="s">
        <v>4</v>
      </c>
      <c r="D11477">
        <v>212896.28</v>
      </c>
      <c r="E11477">
        <v>5.1235828560142194</v>
      </c>
      <c r="F11477">
        <v>96044815.969999999</v>
      </c>
    </row>
    <row r="11478" spans="1:6" x14ac:dyDescent="0.25">
      <c r="A11478">
        <v>2014</v>
      </c>
      <c r="B11478" t="s">
        <v>53</v>
      </c>
      <c r="C11478" t="s">
        <v>4</v>
      </c>
      <c r="D11478">
        <v>194058.7</v>
      </c>
      <c r="E11478">
        <v>-8.8482429096459541</v>
      </c>
      <c r="F11478">
        <v>98042959.929999977</v>
      </c>
    </row>
    <row r="11479" spans="1:6" x14ac:dyDescent="0.25">
      <c r="A11479">
        <v>2015</v>
      </c>
      <c r="B11479" t="s">
        <v>53</v>
      </c>
      <c r="C11479" t="s">
        <v>4</v>
      </c>
      <c r="D11479">
        <v>186386</v>
      </c>
      <c r="E11479">
        <v>-3.9538036686837641</v>
      </c>
      <c r="F11479">
        <v>97436591.000000015</v>
      </c>
    </row>
    <row r="11480" spans="1:6" x14ac:dyDescent="0.25">
      <c r="A11480">
        <v>2016</v>
      </c>
      <c r="B11480" t="s">
        <v>53</v>
      </c>
      <c r="C11480" t="s">
        <v>4</v>
      </c>
      <c r="D11480">
        <v>179761</v>
      </c>
      <c r="E11480">
        <v>-3.5544515145987332</v>
      </c>
      <c r="F11480">
        <v>97962364.99999997</v>
      </c>
    </row>
    <row r="11481" spans="1:6" x14ac:dyDescent="0.25">
      <c r="A11481">
        <v>2017</v>
      </c>
      <c r="B11481" t="s">
        <v>53</v>
      </c>
      <c r="C11481" t="s">
        <v>4</v>
      </c>
      <c r="D11481">
        <v>171448</v>
      </c>
      <c r="E11481">
        <v>-4.6244736066221259</v>
      </c>
      <c r="F11481">
        <v>94105775.99999997</v>
      </c>
    </row>
    <row r="11482" spans="1:6" x14ac:dyDescent="0.25">
      <c r="A11482">
        <v>1990</v>
      </c>
      <c r="B11482" t="s">
        <v>53</v>
      </c>
      <c r="C11482" t="s">
        <v>5</v>
      </c>
      <c r="D11482">
        <v>0</v>
      </c>
      <c r="F11482">
        <v>0</v>
      </c>
    </row>
    <row r="11483" spans="1:6" x14ac:dyDescent="0.25">
      <c r="A11483">
        <v>1991</v>
      </c>
      <c r="B11483" t="s">
        <v>53</v>
      </c>
      <c r="C11483" t="s">
        <v>5</v>
      </c>
      <c r="D11483">
        <v>5821</v>
      </c>
      <c r="E11483">
        <v>5820999900</v>
      </c>
      <c r="F11483">
        <v>72754264</v>
      </c>
    </row>
    <row r="11484" spans="1:6" x14ac:dyDescent="0.25">
      <c r="A11484">
        <v>1992</v>
      </c>
      <c r="B11484" t="s">
        <v>53</v>
      </c>
      <c r="C11484" t="s">
        <v>5</v>
      </c>
      <c r="D11484">
        <v>17359</v>
      </c>
      <c r="E11484">
        <v>198.21336540113381</v>
      </c>
      <c r="F11484">
        <v>74706006</v>
      </c>
    </row>
    <row r="11485" spans="1:6" x14ac:dyDescent="0.25">
      <c r="A11485">
        <v>1993</v>
      </c>
      <c r="B11485" t="s">
        <v>53</v>
      </c>
      <c r="C11485" t="s">
        <v>5</v>
      </c>
      <c r="D11485">
        <v>24411</v>
      </c>
      <c r="E11485">
        <v>40.624459934328023</v>
      </c>
      <c r="F11485">
        <v>78413951</v>
      </c>
    </row>
    <row r="11486" spans="1:6" x14ac:dyDescent="0.25">
      <c r="A11486">
        <v>1994</v>
      </c>
      <c r="B11486" t="s">
        <v>53</v>
      </c>
      <c r="C11486" t="s">
        <v>5</v>
      </c>
      <c r="D11486">
        <v>17368</v>
      </c>
      <c r="E11486">
        <v>-28.851747163164141</v>
      </c>
      <c r="F11486">
        <v>77563378</v>
      </c>
    </row>
    <row r="11487" spans="1:6" x14ac:dyDescent="0.25">
      <c r="A11487">
        <v>1995</v>
      </c>
      <c r="B11487" t="s">
        <v>53</v>
      </c>
      <c r="C11487" t="s">
        <v>5</v>
      </c>
      <c r="D11487">
        <v>9254</v>
      </c>
      <c r="E11487">
        <v>-46.718102257024412</v>
      </c>
      <c r="F11487">
        <v>81571543</v>
      </c>
    </row>
    <row r="11488" spans="1:6" x14ac:dyDescent="0.25">
      <c r="A11488">
        <v>1996</v>
      </c>
      <c r="B11488" t="s">
        <v>53</v>
      </c>
      <c r="C11488" t="s">
        <v>5</v>
      </c>
      <c r="D11488">
        <v>18533</v>
      </c>
      <c r="E11488">
        <v>100.27015344715799</v>
      </c>
      <c r="F11488">
        <v>79523534</v>
      </c>
    </row>
    <row r="11489" spans="1:6" x14ac:dyDescent="0.25">
      <c r="A11489">
        <v>1997</v>
      </c>
      <c r="B11489" t="s">
        <v>53</v>
      </c>
      <c r="C11489" t="s">
        <v>5</v>
      </c>
      <c r="D11489">
        <v>1141</v>
      </c>
      <c r="E11489">
        <v>-93.84341444990018</v>
      </c>
      <c r="F11489">
        <v>81683101.99999997</v>
      </c>
    </row>
    <row r="11490" spans="1:6" x14ac:dyDescent="0.25">
      <c r="A11490">
        <v>1998</v>
      </c>
      <c r="B11490" t="s">
        <v>53</v>
      </c>
      <c r="C11490" t="s">
        <v>5</v>
      </c>
      <c r="D11490">
        <v>92</v>
      </c>
      <c r="E11490">
        <v>-91.936897458369842</v>
      </c>
      <c r="F11490">
        <v>88236431</v>
      </c>
    </row>
    <row r="11491" spans="1:6" x14ac:dyDescent="0.25">
      <c r="A11491">
        <v>1999</v>
      </c>
      <c r="B11491" t="s">
        <v>53</v>
      </c>
      <c r="C11491" t="s">
        <v>5</v>
      </c>
      <c r="D11491">
        <v>54609</v>
      </c>
      <c r="E11491">
        <v>59257.608695652183</v>
      </c>
      <c r="F11491">
        <v>91230285</v>
      </c>
    </row>
    <row r="11492" spans="1:6" x14ac:dyDescent="0.25">
      <c r="A11492">
        <v>2000</v>
      </c>
      <c r="B11492" t="s">
        <v>53</v>
      </c>
      <c r="C11492" t="s">
        <v>5</v>
      </c>
      <c r="D11492">
        <v>888</v>
      </c>
      <c r="E11492">
        <v>-98.373894413008841</v>
      </c>
      <c r="F11492">
        <v>94428246</v>
      </c>
    </row>
    <row r="11493" spans="1:6" x14ac:dyDescent="0.25">
      <c r="A11493">
        <v>2001</v>
      </c>
      <c r="B11493" t="s">
        <v>53</v>
      </c>
      <c r="C11493" t="s">
        <v>5</v>
      </c>
      <c r="D11493">
        <v>198</v>
      </c>
      <c r="E11493">
        <v>-77.702702702702695</v>
      </c>
      <c r="F11493">
        <v>90194709.000000015</v>
      </c>
    </row>
    <row r="11494" spans="1:6" x14ac:dyDescent="0.25">
      <c r="A11494">
        <v>2002</v>
      </c>
      <c r="B11494" t="s">
        <v>53</v>
      </c>
      <c r="C11494" t="s">
        <v>5</v>
      </c>
      <c r="D11494">
        <v>314</v>
      </c>
      <c r="E11494">
        <v>58.585858585858588</v>
      </c>
      <c r="F11494">
        <v>97706713.999999985</v>
      </c>
    </row>
    <row r="11495" spans="1:6" x14ac:dyDescent="0.25">
      <c r="A11495">
        <v>2003</v>
      </c>
      <c r="B11495" t="s">
        <v>53</v>
      </c>
      <c r="C11495" t="s">
        <v>5</v>
      </c>
      <c r="D11495">
        <v>73</v>
      </c>
      <c r="E11495">
        <v>-76.751592356687894</v>
      </c>
      <c r="F11495">
        <v>94979491</v>
      </c>
    </row>
    <row r="11496" spans="1:6" x14ac:dyDescent="0.25">
      <c r="A11496">
        <v>2004</v>
      </c>
      <c r="B11496" t="s">
        <v>53</v>
      </c>
      <c r="C11496" t="s">
        <v>5</v>
      </c>
      <c r="D11496">
        <v>10</v>
      </c>
      <c r="E11496">
        <v>-86.301369863013704</v>
      </c>
      <c r="F11496">
        <v>99089018.999999985</v>
      </c>
    </row>
    <row r="11497" spans="1:6" x14ac:dyDescent="0.25">
      <c r="A11497">
        <v>2005</v>
      </c>
      <c r="B11497" t="s">
        <v>53</v>
      </c>
      <c r="C11497" t="s">
        <v>5</v>
      </c>
      <c r="D11497">
        <v>5642</v>
      </c>
      <c r="E11497">
        <v>56320.000000000007</v>
      </c>
      <c r="F11497">
        <v>103713339</v>
      </c>
    </row>
    <row r="11498" spans="1:6" x14ac:dyDescent="0.25">
      <c r="A11498">
        <v>2006</v>
      </c>
      <c r="B11498" t="s">
        <v>53</v>
      </c>
      <c r="C11498" t="s">
        <v>5</v>
      </c>
      <c r="D11498">
        <v>16</v>
      </c>
      <c r="E11498">
        <v>-99.716412619638433</v>
      </c>
      <c r="F11498">
        <v>100387504.99999997</v>
      </c>
    </row>
    <row r="11499" spans="1:6" x14ac:dyDescent="0.25">
      <c r="A11499">
        <v>2007</v>
      </c>
      <c r="B11499" t="s">
        <v>53</v>
      </c>
      <c r="C11499" t="s">
        <v>5</v>
      </c>
      <c r="D11499">
        <v>15</v>
      </c>
      <c r="E11499">
        <v>-6.25</v>
      </c>
      <c r="F11499">
        <v>104612756.00000003</v>
      </c>
    </row>
    <row r="11500" spans="1:6" x14ac:dyDescent="0.25">
      <c r="A11500">
        <v>2008</v>
      </c>
      <c r="B11500" t="s">
        <v>53</v>
      </c>
      <c r="C11500" t="s">
        <v>5</v>
      </c>
      <c r="D11500">
        <v>0</v>
      </c>
      <c r="E11500">
        <v>-99.999333333333325</v>
      </c>
      <c r="F11500">
        <v>0</v>
      </c>
    </row>
    <row r="11501" spans="1:6" x14ac:dyDescent="0.25">
      <c r="A11501">
        <v>2009</v>
      </c>
      <c r="B11501" t="s">
        <v>53</v>
      </c>
      <c r="C11501" t="s">
        <v>5</v>
      </c>
      <c r="D11501">
        <v>0</v>
      </c>
      <c r="E11501">
        <v>0</v>
      </c>
      <c r="F11501">
        <v>0</v>
      </c>
    </row>
    <row r="11502" spans="1:6" x14ac:dyDescent="0.25">
      <c r="A11502">
        <v>2010</v>
      </c>
      <c r="B11502" t="s">
        <v>53</v>
      </c>
      <c r="C11502" t="s">
        <v>5</v>
      </c>
      <c r="D11502">
        <v>0</v>
      </c>
      <c r="E11502">
        <v>0</v>
      </c>
      <c r="F11502">
        <v>0</v>
      </c>
    </row>
    <row r="11503" spans="1:6" x14ac:dyDescent="0.25">
      <c r="A11503">
        <v>2011</v>
      </c>
      <c r="B11503" t="s">
        <v>53</v>
      </c>
      <c r="C11503" t="s">
        <v>5</v>
      </c>
      <c r="D11503">
        <v>0</v>
      </c>
      <c r="E11503">
        <v>0</v>
      </c>
      <c r="F11503">
        <v>0</v>
      </c>
    </row>
    <row r="11504" spans="1:6" x14ac:dyDescent="0.25">
      <c r="A11504">
        <v>2012</v>
      </c>
      <c r="B11504" t="s">
        <v>53</v>
      </c>
      <c r="C11504" t="s">
        <v>5</v>
      </c>
      <c r="D11504">
        <v>0</v>
      </c>
      <c r="E11504">
        <v>0</v>
      </c>
      <c r="F11504">
        <v>0</v>
      </c>
    </row>
    <row r="11505" spans="1:6" x14ac:dyDescent="0.25">
      <c r="A11505">
        <v>2013</v>
      </c>
      <c r="B11505" t="s">
        <v>53</v>
      </c>
      <c r="C11505" t="s">
        <v>5</v>
      </c>
      <c r="D11505">
        <v>0</v>
      </c>
      <c r="E11505">
        <v>0</v>
      </c>
      <c r="F11505">
        <v>0</v>
      </c>
    </row>
    <row r="11506" spans="1:6" x14ac:dyDescent="0.25">
      <c r="A11506">
        <v>2014</v>
      </c>
      <c r="B11506" t="s">
        <v>53</v>
      </c>
      <c r="C11506" t="s">
        <v>5</v>
      </c>
      <c r="D11506">
        <v>0</v>
      </c>
      <c r="E11506">
        <v>0</v>
      </c>
      <c r="F11506">
        <v>0</v>
      </c>
    </row>
    <row r="11507" spans="1:6" x14ac:dyDescent="0.25">
      <c r="A11507">
        <v>2015</v>
      </c>
      <c r="B11507" t="s">
        <v>53</v>
      </c>
      <c r="C11507" t="s">
        <v>5</v>
      </c>
      <c r="D11507">
        <v>0</v>
      </c>
      <c r="E11507">
        <v>0</v>
      </c>
      <c r="F11507">
        <v>0</v>
      </c>
    </row>
    <row r="11508" spans="1:6" x14ac:dyDescent="0.25">
      <c r="A11508">
        <v>2016</v>
      </c>
      <c r="B11508" t="s">
        <v>53</v>
      </c>
      <c r="C11508" t="s">
        <v>5</v>
      </c>
      <c r="D11508">
        <v>0</v>
      </c>
      <c r="E11508">
        <v>0</v>
      </c>
      <c r="F11508">
        <v>0</v>
      </c>
    </row>
    <row r="11509" spans="1:6" x14ac:dyDescent="0.25">
      <c r="A11509">
        <v>2017</v>
      </c>
      <c r="B11509" t="s">
        <v>53</v>
      </c>
      <c r="C11509" t="s">
        <v>5</v>
      </c>
      <c r="D11509">
        <v>0</v>
      </c>
      <c r="E11509">
        <v>0</v>
      </c>
      <c r="F11509">
        <v>0</v>
      </c>
    </row>
    <row r="11510" spans="1:6" x14ac:dyDescent="0.25">
      <c r="A11510">
        <v>1990</v>
      </c>
      <c r="B11510" t="s">
        <v>53</v>
      </c>
      <c r="C11510" t="s">
        <v>6</v>
      </c>
      <c r="D11510">
        <v>172575</v>
      </c>
      <c r="F11510">
        <v>71869563</v>
      </c>
    </row>
    <row r="11511" spans="1:6" x14ac:dyDescent="0.25">
      <c r="A11511">
        <v>1991</v>
      </c>
      <c r="B11511" t="s">
        <v>53</v>
      </c>
      <c r="C11511" t="s">
        <v>6</v>
      </c>
      <c r="D11511">
        <v>180889</v>
      </c>
      <c r="E11511">
        <v>4.8176155294799461</v>
      </c>
      <c r="F11511">
        <v>72754263.999999985</v>
      </c>
    </row>
    <row r="11512" spans="1:6" x14ac:dyDescent="0.25">
      <c r="A11512">
        <v>1992</v>
      </c>
      <c r="B11512" t="s">
        <v>53</v>
      </c>
      <c r="C11512" t="s">
        <v>6</v>
      </c>
      <c r="D11512">
        <v>158187</v>
      </c>
      <c r="E11512">
        <v>-12.55023799125431</v>
      </c>
      <c r="F11512">
        <v>74706006.000000015</v>
      </c>
    </row>
    <row r="11513" spans="1:6" x14ac:dyDescent="0.25">
      <c r="A11513">
        <v>1993</v>
      </c>
      <c r="B11513" t="s">
        <v>53</v>
      </c>
      <c r="C11513" t="s">
        <v>6</v>
      </c>
      <c r="D11513">
        <v>202239</v>
      </c>
      <c r="E11513">
        <v>27.848053253427899</v>
      </c>
      <c r="F11513">
        <v>78413951</v>
      </c>
    </row>
    <row r="11514" spans="1:6" x14ac:dyDescent="0.25">
      <c r="A11514">
        <v>1994</v>
      </c>
      <c r="B11514" t="s">
        <v>53</v>
      </c>
      <c r="C11514" t="s">
        <v>6</v>
      </c>
      <c r="D11514">
        <v>240744</v>
      </c>
      <c r="E11514">
        <v>19.039354427187629</v>
      </c>
      <c r="F11514">
        <v>77563377.999999985</v>
      </c>
    </row>
    <row r="11515" spans="1:6" x14ac:dyDescent="0.25">
      <c r="A11515">
        <v>1995</v>
      </c>
      <c r="B11515" t="s">
        <v>53</v>
      </c>
      <c r="C11515" t="s">
        <v>6</v>
      </c>
      <c r="D11515">
        <v>257440</v>
      </c>
      <c r="E11515">
        <v>6.9351676469610926</v>
      </c>
      <c r="F11515">
        <v>81571543.000000015</v>
      </c>
    </row>
    <row r="11516" spans="1:6" x14ac:dyDescent="0.25">
      <c r="A11516">
        <v>1996</v>
      </c>
      <c r="B11516" t="s">
        <v>53</v>
      </c>
      <c r="C11516" t="s">
        <v>6</v>
      </c>
      <c r="D11516">
        <v>279207</v>
      </c>
      <c r="E11516">
        <v>8.455174021131139</v>
      </c>
      <c r="F11516">
        <v>79523533.999999985</v>
      </c>
    </row>
    <row r="11517" spans="1:6" x14ac:dyDescent="0.25">
      <c r="A11517">
        <v>1997</v>
      </c>
      <c r="B11517" t="s">
        <v>53</v>
      </c>
      <c r="C11517" t="s">
        <v>6</v>
      </c>
      <c r="D11517">
        <v>364005</v>
      </c>
      <c r="E11517">
        <v>30.37101505334752</v>
      </c>
      <c r="F11517">
        <v>81683102</v>
      </c>
    </row>
    <row r="11518" spans="1:6" x14ac:dyDescent="0.25">
      <c r="A11518">
        <v>1998</v>
      </c>
      <c r="B11518" t="s">
        <v>53</v>
      </c>
      <c r="C11518" t="s">
        <v>6</v>
      </c>
      <c r="D11518">
        <v>451663</v>
      </c>
      <c r="E11518">
        <v>24.081537341520029</v>
      </c>
      <c r="F11518">
        <v>88236431</v>
      </c>
    </row>
    <row r="11519" spans="1:6" x14ac:dyDescent="0.25">
      <c r="A11519">
        <v>1999</v>
      </c>
      <c r="B11519" t="s">
        <v>53</v>
      </c>
      <c r="C11519" t="s">
        <v>6</v>
      </c>
      <c r="D11519">
        <v>386565</v>
      </c>
      <c r="E11519">
        <v>-14.4129583339791</v>
      </c>
      <c r="F11519">
        <v>91230285</v>
      </c>
    </row>
    <row r="11520" spans="1:6" x14ac:dyDescent="0.25">
      <c r="A11520">
        <v>2000</v>
      </c>
      <c r="B11520" t="s">
        <v>53</v>
      </c>
      <c r="C11520" t="s">
        <v>6</v>
      </c>
      <c r="D11520">
        <v>445157</v>
      </c>
      <c r="E11520">
        <v>15.157088717292041</v>
      </c>
      <c r="F11520">
        <v>94428246</v>
      </c>
    </row>
    <row r="11521" spans="1:6" x14ac:dyDescent="0.25">
      <c r="A11521">
        <v>2001</v>
      </c>
      <c r="B11521" t="s">
        <v>53</v>
      </c>
      <c r="C11521" t="s">
        <v>6</v>
      </c>
      <c r="D11521">
        <v>308105</v>
      </c>
      <c r="E11521">
        <v>-30.78734019682944</v>
      </c>
      <c r="F11521">
        <v>90194709</v>
      </c>
    </row>
    <row r="11522" spans="1:6" x14ac:dyDescent="0.25">
      <c r="A11522">
        <v>2002</v>
      </c>
      <c r="B11522" t="s">
        <v>53</v>
      </c>
      <c r="C11522" t="s">
        <v>6</v>
      </c>
      <c r="D11522">
        <v>300337</v>
      </c>
      <c r="E11522">
        <v>-2.521218415799809</v>
      </c>
      <c r="F11522">
        <v>97706714.000000015</v>
      </c>
    </row>
    <row r="11523" spans="1:6" x14ac:dyDescent="0.25">
      <c r="A11523">
        <v>2003</v>
      </c>
      <c r="B11523" t="s">
        <v>53</v>
      </c>
      <c r="C11523" t="s">
        <v>6</v>
      </c>
      <c r="D11523">
        <v>456871</v>
      </c>
      <c r="E11523">
        <v>52.119452481712223</v>
      </c>
      <c r="F11523">
        <v>94979491.000000015</v>
      </c>
    </row>
    <row r="11524" spans="1:6" x14ac:dyDescent="0.25">
      <c r="A11524">
        <v>2004</v>
      </c>
      <c r="B11524" t="s">
        <v>53</v>
      </c>
      <c r="C11524" t="s">
        <v>6</v>
      </c>
      <c r="D11524">
        <v>871291</v>
      </c>
      <c r="E11524">
        <v>90.708318102921837</v>
      </c>
      <c r="F11524">
        <v>99089019</v>
      </c>
    </row>
    <row r="11525" spans="1:6" x14ac:dyDescent="0.25">
      <c r="A11525">
        <v>2005</v>
      </c>
      <c r="B11525" t="s">
        <v>53</v>
      </c>
      <c r="C11525" t="s">
        <v>6</v>
      </c>
      <c r="D11525">
        <v>618434</v>
      </c>
      <c r="E11525">
        <v>-29.020958554604601</v>
      </c>
      <c r="F11525">
        <v>103713339</v>
      </c>
    </row>
    <row r="11526" spans="1:6" x14ac:dyDescent="0.25">
      <c r="A11526">
        <v>2006</v>
      </c>
      <c r="B11526" t="s">
        <v>53</v>
      </c>
      <c r="C11526" t="s">
        <v>6</v>
      </c>
      <c r="D11526">
        <v>236917</v>
      </c>
      <c r="E11526">
        <v>-61.69081906880929</v>
      </c>
      <c r="F11526">
        <v>100387505</v>
      </c>
    </row>
    <row r="11527" spans="1:6" x14ac:dyDescent="0.25">
      <c r="A11527">
        <v>2007</v>
      </c>
      <c r="B11527" t="s">
        <v>53</v>
      </c>
      <c r="C11527" t="s">
        <v>6</v>
      </c>
      <c r="D11527">
        <v>217287</v>
      </c>
      <c r="E11527">
        <v>-8.2856021307040066</v>
      </c>
      <c r="F11527">
        <v>104612756</v>
      </c>
    </row>
    <row r="11528" spans="1:6" x14ac:dyDescent="0.25">
      <c r="A11528">
        <v>2008</v>
      </c>
      <c r="B11528" t="s">
        <v>53</v>
      </c>
      <c r="C11528" t="s">
        <v>6</v>
      </c>
      <c r="D11528">
        <v>180467</v>
      </c>
      <c r="E11528">
        <v>-16.945330369511289</v>
      </c>
      <c r="F11528">
        <v>102244570.00000003</v>
      </c>
    </row>
    <row r="11529" spans="1:6" x14ac:dyDescent="0.25">
      <c r="A11529">
        <v>2009</v>
      </c>
      <c r="B11529" t="s">
        <v>53</v>
      </c>
      <c r="C11529" t="s">
        <v>6</v>
      </c>
      <c r="D11529">
        <v>523484</v>
      </c>
      <c r="E11529">
        <v>190.07186909518089</v>
      </c>
      <c r="F11529">
        <v>101101928</v>
      </c>
    </row>
    <row r="11530" spans="1:6" x14ac:dyDescent="0.25">
      <c r="A11530">
        <v>2010</v>
      </c>
      <c r="B11530" t="s">
        <v>53</v>
      </c>
      <c r="C11530" t="s">
        <v>6</v>
      </c>
      <c r="D11530">
        <v>190727</v>
      </c>
      <c r="E11530">
        <v>-63.565839643618517</v>
      </c>
      <c r="F11530">
        <v>105087833.00000001</v>
      </c>
    </row>
    <row r="11531" spans="1:6" x14ac:dyDescent="0.25">
      <c r="A11531">
        <v>2011</v>
      </c>
      <c r="B11531" t="s">
        <v>53</v>
      </c>
      <c r="C11531" t="s">
        <v>6</v>
      </c>
      <c r="D11531">
        <v>111558.17</v>
      </c>
      <c r="E11531">
        <v>-41.508978802162247</v>
      </c>
      <c r="F11531">
        <v>103862710.16999996</v>
      </c>
    </row>
    <row r="11532" spans="1:6" x14ac:dyDescent="0.25">
      <c r="A11532">
        <v>2012</v>
      </c>
      <c r="B11532" t="s">
        <v>53</v>
      </c>
      <c r="C11532" t="s">
        <v>6</v>
      </c>
      <c r="D11532">
        <v>108399</v>
      </c>
      <c r="E11532">
        <v>-2.8318589306368098</v>
      </c>
      <c r="F11532">
        <v>97651716</v>
      </c>
    </row>
    <row r="11533" spans="1:6" x14ac:dyDescent="0.25">
      <c r="A11533">
        <v>2013</v>
      </c>
      <c r="B11533" t="s">
        <v>53</v>
      </c>
      <c r="C11533" t="s">
        <v>6</v>
      </c>
      <c r="D11533">
        <v>103346.23</v>
      </c>
      <c r="E11533">
        <v>-4.6612699379145583</v>
      </c>
      <c r="F11533">
        <v>96044815.970000044</v>
      </c>
    </row>
    <row r="11534" spans="1:6" x14ac:dyDescent="0.25">
      <c r="A11534">
        <v>2014</v>
      </c>
      <c r="B11534" t="s">
        <v>53</v>
      </c>
      <c r="C11534" t="s">
        <v>6</v>
      </c>
      <c r="D11534">
        <v>245573.75</v>
      </c>
      <c r="E11534">
        <v>137.622359325541</v>
      </c>
      <c r="F11534">
        <v>98042959.930000007</v>
      </c>
    </row>
    <row r="11535" spans="1:6" x14ac:dyDescent="0.25">
      <c r="A11535">
        <v>2015</v>
      </c>
      <c r="B11535" t="s">
        <v>53</v>
      </c>
      <c r="C11535" t="s">
        <v>6</v>
      </c>
      <c r="D11535">
        <v>193195</v>
      </c>
      <c r="E11535">
        <v>-21.329132287143882</v>
      </c>
      <c r="F11535">
        <v>97436591.000000015</v>
      </c>
    </row>
    <row r="11536" spans="1:6" x14ac:dyDescent="0.25">
      <c r="A11536">
        <v>2016</v>
      </c>
      <c r="B11536" t="s">
        <v>53</v>
      </c>
      <c r="C11536" t="s">
        <v>6</v>
      </c>
      <c r="D11536">
        <v>113862</v>
      </c>
      <c r="E11536">
        <v>-41.06369212453739</v>
      </c>
      <c r="F11536">
        <v>97962364.999999985</v>
      </c>
    </row>
    <row r="11537" spans="1:6" x14ac:dyDescent="0.25">
      <c r="A11537">
        <v>2017</v>
      </c>
      <c r="B11537" t="s">
        <v>53</v>
      </c>
      <c r="C11537" t="s">
        <v>6</v>
      </c>
      <c r="D11537">
        <v>97651</v>
      </c>
      <c r="E11537">
        <v>-14.237410198310229</v>
      </c>
      <c r="F11537">
        <v>94105776.000000015</v>
      </c>
    </row>
    <row r="11538" spans="1:6" x14ac:dyDescent="0.25">
      <c r="A11538">
        <v>1990</v>
      </c>
      <c r="B11538" t="s">
        <v>53</v>
      </c>
      <c r="C11538" t="s">
        <v>12</v>
      </c>
      <c r="D11538">
        <v>0</v>
      </c>
      <c r="F11538">
        <v>0</v>
      </c>
    </row>
    <row r="11539" spans="1:6" x14ac:dyDescent="0.25">
      <c r="A11539">
        <v>1991</v>
      </c>
      <c r="B11539" t="s">
        <v>53</v>
      </c>
      <c r="C11539" t="s">
        <v>12</v>
      </c>
      <c r="D11539">
        <v>0</v>
      </c>
      <c r="E11539">
        <v>0</v>
      </c>
      <c r="F11539">
        <v>0</v>
      </c>
    </row>
    <row r="11540" spans="1:6" x14ac:dyDescent="0.25">
      <c r="A11540">
        <v>1992</v>
      </c>
      <c r="B11540" t="s">
        <v>53</v>
      </c>
      <c r="C11540" t="s">
        <v>12</v>
      </c>
      <c r="D11540">
        <v>0</v>
      </c>
      <c r="E11540">
        <v>0</v>
      </c>
      <c r="F11540">
        <v>0</v>
      </c>
    </row>
    <row r="11541" spans="1:6" x14ac:dyDescent="0.25">
      <c r="A11541">
        <v>1993</v>
      </c>
      <c r="B11541" t="s">
        <v>53</v>
      </c>
      <c r="C11541" t="s">
        <v>12</v>
      </c>
      <c r="D11541">
        <v>0</v>
      </c>
      <c r="E11541">
        <v>0</v>
      </c>
      <c r="F11541">
        <v>0</v>
      </c>
    </row>
    <row r="11542" spans="1:6" x14ac:dyDescent="0.25">
      <c r="A11542">
        <v>1994</v>
      </c>
      <c r="B11542" t="s">
        <v>53</v>
      </c>
      <c r="C11542" t="s">
        <v>12</v>
      </c>
      <c r="D11542">
        <v>0</v>
      </c>
      <c r="E11542">
        <v>0</v>
      </c>
      <c r="F11542">
        <v>0</v>
      </c>
    </row>
    <row r="11543" spans="1:6" x14ac:dyDescent="0.25">
      <c r="A11543">
        <v>1995</v>
      </c>
      <c r="B11543" t="s">
        <v>53</v>
      </c>
      <c r="C11543" t="s">
        <v>12</v>
      </c>
      <c r="D11543">
        <v>0</v>
      </c>
      <c r="E11543">
        <v>0</v>
      </c>
      <c r="F11543">
        <v>0</v>
      </c>
    </row>
    <row r="11544" spans="1:6" x14ac:dyDescent="0.25">
      <c r="A11544">
        <v>1996</v>
      </c>
      <c r="B11544" t="s">
        <v>53</v>
      </c>
      <c r="C11544" t="s">
        <v>12</v>
      </c>
      <c r="D11544">
        <v>0</v>
      </c>
      <c r="E11544">
        <v>0</v>
      </c>
      <c r="F11544">
        <v>0</v>
      </c>
    </row>
    <row r="11545" spans="1:6" x14ac:dyDescent="0.25">
      <c r="A11545">
        <v>1997</v>
      </c>
      <c r="B11545" t="s">
        <v>53</v>
      </c>
      <c r="C11545" t="s">
        <v>12</v>
      </c>
      <c r="D11545">
        <v>0</v>
      </c>
      <c r="E11545">
        <v>0</v>
      </c>
      <c r="F11545">
        <v>0</v>
      </c>
    </row>
    <row r="11546" spans="1:6" x14ac:dyDescent="0.25">
      <c r="A11546">
        <v>1998</v>
      </c>
      <c r="B11546" t="s">
        <v>53</v>
      </c>
      <c r="C11546" t="s">
        <v>12</v>
      </c>
      <c r="D11546">
        <v>0</v>
      </c>
      <c r="E11546">
        <v>0</v>
      </c>
      <c r="F11546">
        <v>0</v>
      </c>
    </row>
    <row r="11547" spans="1:6" x14ac:dyDescent="0.25">
      <c r="A11547">
        <v>1999</v>
      </c>
      <c r="B11547" t="s">
        <v>53</v>
      </c>
      <c r="C11547" t="s">
        <v>12</v>
      </c>
      <c r="D11547">
        <v>0</v>
      </c>
      <c r="E11547">
        <v>0</v>
      </c>
      <c r="F11547">
        <v>0</v>
      </c>
    </row>
    <row r="11548" spans="1:6" x14ac:dyDescent="0.25">
      <c r="A11548">
        <v>2000</v>
      </c>
      <c r="B11548" t="s">
        <v>53</v>
      </c>
      <c r="C11548" t="s">
        <v>12</v>
      </c>
      <c r="D11548">
        <v>0</v>
      </c>
      <c r="E11548">
        <v>0</v>
      </c>
      <c r="F11548">
        <v>0</v>
      </c>
    </row>
    <row r="11549" spans="1:6" x14ac:dyDescent="0.25">
      <c r="A11549">
        <v>2001</v>
      </c>
      <c r="B11549" t="s">
        <v>53</v>
      </c>
      <c r="C11549" t="s">
        <v>12</v>
      </c>
      <c r="D11549">
        <v>0</v>
      </c>
      <c r="E11549">
        <v>0</v>
      </c>
      <c r="F11549">
        <v>0</v>
      </c>
    </row>
    <row r="11550" spans="1:6" x14ac:dyDescent="0.25">
      <c r="A11550">
        <v>2002</v>
      </c>
      <c r="B11550" t="s">
        <v>53</v>
      </c>
      <c r="C11550" t="s">
        <v>12</v>
      </c>
      <c r="D11550">
        <v>0</v>
      </c>
      <c r="E11550">
        <v>0</v>
      </c>
      <c r="F11550">
        <v>0</v>
      </c>
    </row>
    <row r="11551" spans="1:6" x14ac:dyDescent="0.25">
      <c r="A11551">
        <v>2003</v>
      </c>
      <c r="B11551" t="s">
        <v>53</v>
      </c>
      <c r="C11551" t="s">
        <v>12</v>
      </c>
      <c r="D11551">
        <v>0</v>
      </c>
      <c r="E11551">
        <v>0</v>
      </c>
      <c r="F11551">
        <v>0</v>
      </c>
    </row>
    <row r="11552" spans="1:6" x14ac:dyDescent="0.25">
      <c r="A11552">
        <v>2004</v>
      </c>
      <c r="B11552" t="s">
        <v>53</v>
      </c>
      <c r="C11552" t="s">
        <v>12</v>
      </c>
      <c r="D11552">
        <v>0</v>
      </c>
      <c r="E11552">
        <v>0</v>
      </c>
      <c r="F11552">
        <v>0</v>
      </c>
    </row>
    <row r="11553" spans="1:6" x14ac:dyDescent="0.25">
      <c r="A11553">
        <v>2005</v>
      </c>
      <c r="B11553" t="s">
        <v>53</v>
      </c>
      <c r="C11553" t="s">
        <v>12</v>
      </c>
      <c r="D11553">
        <v>0</v>
      </c>
      <c r="E11553">
        <v>0</v>
      </c>
      <c r="F11553">
        <v>0</v>
      </c>
    </row>
    <row r="11554" spans="1:6" x14ac:dyDescent="0.25">
      <c r="A11554">
        <v>2006</v>
      </c>
      <c r="B11554" t="s">
        <v>53</v>
      </c>
      <c r="C11554" t="s">
        <v>12</v>
      </c>
      <c r="D11554">
        <v>0</v>
      </c>
      <c r="E11554">
        <v>0</v>
      </c>
      <c r="F11554">
        <v>0</v>
      </c>
    </row>
    <row r="11555" spans="1:6" x14ac:dyDescent="0.25">
      <c r="A11555">
        <v>2007</v>
      </c>
      <c r="B11555" t="s">
        <v>53</v>
      </c>
      <c r="C11555" t="s">
        <v>12</v>
      </c>
      <c r="D11555">
        <v>0</v>
      </c>
      <c r="E11555">
        <v>0</v>
      </c>
      <c r="F11555">
        <v>0</v>
      </c>
    </row>
    <row r="11556" spans="1:6" x14ac:dyDescent="0.25">
      <c r="A11556">
        <v>2008</v>
      </c>
      <c r="B11556" t="s">
        <v>53</v>
      </c>
      <c r="C11556" t="s">
        <v>12</v>
      </c>
      <c r="D11556">
        <v>0</v>
      </c>
      <c r="E11556">
        <v>0</v>
      </c>
      <c r="F11556">
        <v>0</v>
      </c>
    </row>
    <row r="11557" spans="1:6" x14ac:dyDescent="0.25">
      <c r="A11557">
        <v>2009</v>
      </c>
      <c r="B11557" t="s">
        <v>53</v>
      </c>
      <c r="C11557" t="s">
        <v>12</v>
      </c>
      <c r="D11557">
        <v>0</v>
      </c>
      <c r="E11557">
        <v>0</v>
      </c>
      <c r="F11557">
        <v>0</v>
      </c>
    </row>
    <row r="11558" spans="1:6" x14ac:dyDescent="0.25">
      <c r="A11558">
        <v>2010</v>
      </c>
      <c r="B11558" t="s">
        <v>53</v>
      </c>
      <c r="C11558" t="s">
        <v>12</v>
      </c>
      <c r="D11558">
        <v>0</v>
      </c>
      <c r="E11558">
        <v>0</v>
      </c>
      <c r="F11558">
        <v>0</v>
      </c>
    </row>
    <row r="11559" spans="1:6" x14ac:dyDescent="0.25">
      <c r="A11559">
        <v>2011</v>
      </c>
      <c r="B11559" t="s">
        <v>53</v>
      </c>
      <c r="C11559" t="s">
        <v>12</v>
      </c>
      <c r="D11559">
        <v>0</v>
      </c>
      <c r="E11559">
        <v>0</v>
      </c>
      <c r="F11559">
        <v>0</v>
      </c>
    </row>
    <row r="11560" spans="1:6" x14ac:dyDescent="0.25">
      <c r="A11560">
        <v>2012</v>
      </c>
      <c r="B11560" t="s">
        <v>53</v>
      </c>
      <c r="C11560" t="s">
        <v>12</v>
      </c>
      <c r="D11560">
        <v>0</v>
      </c>
      <c r="E11560">
        <v>0</v>
      </c>
      <c r="F11560">
        <v>0</v>
      </c>
    </row>
    <row r="11561" spans="1:6" x14ac:dyDescent="0.25">
      <c r="A11561">
        <v>2013</v>
      </c>
      <c r="B11561" t="s">
        <v>53</v>
      </c>
      <c r="C11561" t="s">
        <v>12</v>
      </c>
      <c r="D11561">
        <v>115</v>
      </c>
      <c r="E11561">
        <v>114999900</v>
      </c>
      <c r="F11561">
        <v>96044815.969999984</v>
      </c>
    </row>
    <row r="11562" spans="1:6" x14ac:dyDescent="0.25">
      <c r="A11562">
        <v>2014</v>
      </c>
      <c r="B11562" t="s">
        <v>53</v>
      </c>
      <c r="C11562" t="s">
        <v>12</v>
      </c>
      <c r="D11562">
        <v>4785</v>
      </c>
      <c r="E11562">
        <v>4060.869565217391</v>
      </c>
      <c r="F11562">
        <v>98042959.929999992</v>
      </c>
    </row>
    <row r="11563" spans="1:6" x14ac:dyDescent="0.25">
      <c r="A11563">
        <v>2015</v>
      </c>
      <c r="B11563" t="s">
        <v>53</v>
      </c>
      <c r="C11563" t="s">
        <v>12</v>
      </c>
      <c r="D11563">
        <v>4220</v>
      </c>
      <c r="E11563">
        <v>-11.80773249738767</v>
      </c>
      <c r="F11563">
        <v>97436591</v>
      </c>
    </row>
    <row r="11564" spans="1:6" x14ac:dyDescent="0.25">
      <c r="A11564">
        <v>2016</v>
      </c>
      <c r="B11564" t="s">
        <v>53</v>
      </c>
      <c r="C11564" t="s">
        <v>12</v>
      </c>
      <c r="D11564">
        <v>4971</v>
      </c>
      <c r="E11564">
        <v>17.796208530805679</v>
      </c>
      <c r="F11564">
        <v>97962365</v>
      </c>
    </row>
    <row r="11565" spans="1:6" x14ac:dyDescent="0.25">
      <c r="A11565">
        <v>2017</v>
      </c>
      <c r="B11565" t="s">
        <v>53</v>
      </c>
      <c r="C11565" t="s">
        <v>12</v>
      </c>
      <c r="D11565">
        <v>79522</v>
      </c>
      <c r="E11565">
        <v>1499.7183665258499</v>
      </c>
      <c r="F11565">
        <v>94105776</v>
      </c>
    </row>
    <row r="11566" spans="1:6" x14ac:dyDescent="0.25">
      <c r="A11566">
        <v>1990</v>
      </c>
      <c r="B11566" t="s">
        <v>53</v>
      </c>
      <c r="C11566" t="s">
        <v>8</v>
      </c>
      <c r="D11566">
        <v>1269290</v>
      </c>
      <c r="F11566">
        <v>71869563.000000015</v>
      </c>
    </row>
    <row r="11567" spans="1:6" x14ac:dyDescent="0.25">
      <c r="A11567">
        <v>1991</v>
      </c>
      <c r="B11567" t="s">
        <v>53</v>
      </c>
      <c r="C11567" t="s">
        <v>8</v>
      </c>
      <c r="D11567">
        <v>1377836</v>
      </c>
      <c r="E11567">
        <v>8.5517100111085718</v>
      </c>
      <c r="F11567">
        <v>72754264</v>
      </c>
    </row>
    <row r="11568" spans="1:6" x14ac:dyDescent="0.25">
      <c r="A11568">
        <v>1992</v>
      </c>
      <c r="B11568" t="s">
        <v>53</v>
      </c>
      <c r="C11568" t="s">
        <v>8</v>
      </c>
      <c r="D11568">
        <v>1664601</v>
      </c>
      <c r="E11568">
        <v>20.81270920486908</v>
      </c>
      <c r="F11568">
        <v>74706006</v>
      </c>
    </row>
    <row r="11569" spans="1:6" x14ac:dyDescent="0.25">
      <c r="A11569">
        <v>1993</v>
      </c>
      <c r="B11569" t="s">
        <v>53</v>
      </c>
      <c r="C11569" t="s">
        <v>8</v>
      </c>
      <c r="D11569">
        <v>1530961</v>
      </c>
      <c r="E11569">
        <v>-8.0283503374081846</v>
      </c>
      <c r="F11569">
        <v>78413951</v>
      </c>
    </row>
    <row r="11570" spans="1:6" x14ac:dyDescent="0.25">
      <c r="A11570">
        <v>1994</v>
      </c>
      <c r="B11570" t="s">
        <v>53</v>
      </c>
      <c r="C11570" t="s">
        <v>8</v>
      </c>
      <c r="D11570">
        <v>1639098</v>
      </c>
      <c r="E11570">
        <v>7.0633412608159141</v>
      </c>
      <c r="F11570">
        <v>77563378.000000015</v>
      </c>
    </row>
    <row r="11571" spans="1:6" x14ac:dyDescent="0.25">
      <c r="A11571">
        <v>1995</v>
      </c>
      <c r="B11571" t="s">
        <v>53</v>
      </c>
      <c r="C11571" t="s">
        <v>8</v>
      </c>
      <c r="D11571">
        <v>1579790</v>
      </c>
      <c r="E11571">
        <v>-3.618331545764808</v>
      </c>
      <c r="F11571">
        <v>81571543.000000015</v>
      </c>
    </row>
    <row r="11572" spans="1:6" x14ac:dyDescent="0.25">
      <c r="A11572">
        <v>1996</v>
      </c>
      <c r="B11572" t="s">
        <v>53</v>
      </c>
      <c r="C11572" t="s">
        <v>8</v>
      </c>
      <c r="D11572">
        <v>1472719</v>
      </c>
      <c r="E11572">
        <v>-6.7775463827470794</v>
      </c>
      <c r="F11572">
        <v>79523534.000000015</v>
      </c>
    </row>
    <row r="11573" spans="1:6" x14ac:dyDescent="0.25">
      <c r="A11573">
        <v>1997</v>
      </c>
      <c r="B11573" t="s">
        <v>53</v>
      </c>
      <c r="C11573" t="s">
        <v>8</v>
      </c>
      <c r="D11573">
        <v>1506659</v>
      </c>
      <c r="E11573">
        <v>2.3045808467195621</v>
      </c>
      <c r="F11573">
        <v>81683101.99999997</v>
      </c>
    </row>
    <row r="11574" spans="1:6" x14ac:dyDescent="0.25">
      <c r="A11574">
        <v>1998</v>
      </c>
      <c r="B11574" t="s">
        <v>53</v>
      </c>
      <c r="C11574" t="s">
        <v>8</v>
      </c>
      <c r="D11574">
        <v>1541870</v>
      </c>
      <c r="E11574">
        <v>2.3370251662784951</v>
      </c>
      <c r="F11574">
        <v>88236430.999999985</v>
      </c>
    </row>
    <row r="11575" spans="1:6" x14ac:dyDescent="0.25">
      <c r="A11575">
        <v>1999</v>
      </c>
      <c r="B11575" t="s">
        <v>53</v>
      </c>
      <c r="C11575" t="s">
        <v>8</v>
      </c>
      <c r="D11575">
        <v>1376131</v>
      </c>
      <c r="E11575">
        <v>-10.749220102862109</v>
      </c>
      <c r="F11575">
        <v>91230284.99999997</v>
      </c>
    </row>
    <row r="11576" spans="1:6" x14ac:dyDescent="0.25">
      <c r="A11576">
        <v>2000</v>
      </c>
      <c r="B11576" t="s">
        <v>53</v>
      </c>
      <c r="C11576" t="s">
        <v>8</v>
      </c>
      <c r="D11576">
        <v>1351052</v>
      </c>
      <c r="E11576">
        <v>-1.8224282426600349</v>
      </c>
      <c r="F11576">
        <v>94428245.999999985</v>
      </c>
    </row>
    <row r="11577" spans="1:6" x14ac:dyDescent="0.25">
      <c r="A11577">
        <v>2001</v>
      </c>
      <c r="B11577" t="s">
        <v>53</v>
      </c>
      <c r="C11577" t="s">
        <v>8</v>
      </c>
      <c r="D11577">
        <v>866109</v>
      </c>
      <c r="E11577">
        <v>-35.893733179773982</v>
      </c>
      <c r="F11577">
        <v>90194709</v>
      </c>
    </row>
    <row r="11578" spans="1:6" x14ac:dyDescent="0.25">
      <c r="A11578">
        <v>2002</v>
      </c>
      <c r="B11578" t="s">
        <v>53</v>
      </c>
      <c r="C11578" t="s">
        <v>8</v>
      </c>
      <c r="D11578">
        <v>1228895</v>
      </c>
      <c r="E11578">
        <v>41.886875670383297</v>
      </c>
      <c r="F11578">
        <v>97706713.999999985</v>
      </c>
    </row>
    <row r="11579" spans="1:6" x14ac:dyDescent="0.25">
      <c r="A11579">
        <v>2003</v>
      </c>
      <c r="B11579" t="s">
        <v>53</v>
      </c>
      <c r="C11579" t="s">
        <v>8</v>
      </c>
      <c r="D11579">
        <v>1244262</v>
      </c>
      <c r="E11579">
        <v>1.2504729858938251</v>
      </c>
      <c r="F11579">
        <v>94979491</v>
      </c>
    </row>
    <row r="11580" spans="1:6" x14ac:dyDescent="0.25">
      <c r="A11580">
        <v>2004</v>
      </c>
      <c r="B11580" t="s">
        <v>53</v>
      </c>
      <c r="C11580" t="s">
        <v>8</v>
      </c>
      <c r="D11580">
        <v>1694219</v>
      </c>
      <c r="E11580">
        <v>36.162560618262063</v>
      </c>
      <c r="F11580">
        <v>99089019.000000015</v>
      </c>
    </row>
    <row r="11581" spans="1:6" x14ac:dyDescent="0.25">
      <c r="A11581">
        <v>2005</v>
      </c>
      <c r="B11581" t="s">
        <v>53</v>
      </c>
      <c r="C11581" t="s">
        <v>8</v>
      </c>
      <c r="D11581">
        <v>1725981</v>
      </c>
      <c r="E11581">
        <v>1.87472811956424</v>
      </c>
      <c r="F11581">
        <v>103713339.00000001</v>
      </c>
    </row>
    <row r="11582" spans="1:6" x14ac:dyDescent="0.25">
      <c r="A11582">
        <v>2006</v>
      </c>
      <c r="B11582" t="s">
        <v>53</v>
      </c>
      <c r="C11582" t="s">
        <v>8</v>
      </c>
      <c r="D11582">
        <v>1804384</v>
      </c>
      <c r="E11582">
        <v>4.5425181389598057</v>
      </c>
      <c r="F11582">
        <v>100387505.00000003</v>
      </c>
    </row>
    <row r="11583" spans="1:6" x14ac:dyDescent="0.25">
      <c r="A11583">
        <v>2007</v>
      </c>
      <c r="B11583" t="s">
        <v>53</v>
      </c>
      <c r="C11583" t="s">
        <v>8</v>
      </c>
      <c r="D11583">
        <v>1895432</v>
      </c>
      <c r="E11583">
        <v>5.045932573110834</v>
      </c>
      <c r="F11583">
        <v>104612755.99999997</v>
      </c>
    </row>
    <row r="11584" spans="1:6" x14ac:dyDescent="0.25">
      <c r="A11584">
        <v>2008</v>
      </c>
      <c r="B11584" t="s">
        <v>53</v>
      </c>
      <c r="C11584" t="s">
        <v>8</v>
      </c>
      <c r="D11584">
        <v>1696067</v>
      </c>
      <c r="E11584">
        <v>-10.51818266231655</v>
      </c>
      <c r="F11584">
        <v>102244569.99999999</v>
      </c>
    </row>
    <row r="11585" spans="1:6" x14ac:dyDescent="0.25">
      <c r="A11585">
        <v>2009</v>
      </c>
      <c r="B11585" t="s">
        <v>53</v>
      </c>
      <c r="C11585" t="s">
        <v>8</v>
      </c>
      <c r="D11585">
        <v>1610717</v>
      </c>
      <c r="E11585">
        <v>-5.0322304484433644</v>
      </c>
      <c r="F11585">
        <v>101101927.99999999</v>
      </c>
    </row>
    <row r="11586" spans="1:6" x14ac:dyDescent="0.25">
      <c r="A11586">
        <v>2010</v>
      </c>
      <c r="B11586" t="s">
        <v>53</v>
      </c>
      <c r="C11586" t="s">
        <v>8</v>
      </c>
      <c r="D11586">
        <v>1742067</v>
      </c>
      <c r="E11586">
        <v>8.1547534421006382</v>
      </c>
      <c r="F11586">
        <v>105087833.00000003</v>
      </c>
    </row>
    <row r="11587" spans="1:6" x14ac:dyDescent="0.25">
      <c r="A11587">
        <v>2011</v>
      </c>
      <c r="B11587" t="s">
        <v>53</v>
      </c>
      <c r="C11587" t="s">
        <v>8</v>
      </c>
      <c r="D11587">
        <v>1988074.16</v>
      </c>
      <c r="E11587">
        <v>14.121567080944651</v>
      </c>
      <c r="F11587">
        <v>103862710.17</v>
      </c>
    </row>
    <row r="11588" spans="1:6" x14ac:dyDescent="0.25">
      <c r="A11588">
        <v>2012</v>
      </c>
      <c r="B11588" t="s">
        <v>53</v>
      </c>
      <c r="C11588" t="s">
        <v>8</v>
      </c>
      <c r="D11588">
        <v>1940953</v>
      </c>
      <c r="E11588">
        <v>-2.3701912608732778</v>
      </c>
      <c r="F11588">
        <v>97651715.999999985</v>
      </c>
    </row>
    <row r="11589" spans="1:6" x14ac:dyDescent="0.25">
      <c r="A11589">
        <v>2013</v>
      </c>
      <c r="B11589" t="s">
        <v>53</v>
      </c>
      <c r="C11589" t="s">
        <v>8</v>
      </c>
      <c r="D11589">
        <v>2012987.54</v>
      </c>
      <c r="E11589">
        <v>3.7112974914900181</v>
      </c>
      <c r="F11589">
        <v>96044815.970000029</v>
      </c>
    </row>
    <row r="11590" spans="1:6" x14ac:dyDescent="0.25">
      <c r="A11590">
        <v>2014</v>
      </c>
      <c r="B11590" t="s">
        <v>53</v>
      </c>
      <c r="C11590" t="s">
        <v>8</v>
      </c>
      <c r="D11590">
        <v>2243651.5699999998</v>
      </c>
      <c r="E11590">
        <v>11.45879074840175</v>
      </c>
      <c r="F11590">
        <v>98042959.929999977</v>
      </c>
    </row>
    <row r="11591" spans="1:6" x14ac:dyDescent="0.25">
      <c r="A11591">
        <v>2015</v>
      </c>
      <c r="B11591" t="s">
        <v>53</v>
      </c>
      <c r="C11591" t="s">
        <v>8</v>
      </c>
      <c r="D11591">
        <v>2102993</v>
      </c>
      <c r="E11591">
        <v>-6.2691806464405637</v>
      </c>
      <c r="F11591">
        <v>97436591</v>
      </c>
    </row>
    <row r="11592" spans="1:6" x14ac:dyDescent="0.25">
      <c r="A11592">
        <v>2016</v>
      </c>
      <c r="B11592" t="s">
        <v>53</v>
      </c>
      <c r="C11592" t="s">
        <v>8</v>
      </c>
      <c r="D11592">
        <v>2196593</v>
      </c>
      <c r="E11592">
        <v>4.4507994082719327</v>
      </c>
      <c r="F11592">
        <v>97962364.999999985</v>
      </c>
    </row>
    <row r="11593" spans="1:6" x14ac:dyDescent="0.25">
      <c r="A11593">
        <v>2017</v>
      </c>
      <c r="B11593" t="s">
        <v>53</v>
      </c>
      <c r="C11593" t="s">
        <v>8</v>
      </c>
      <c r="D11593">
        <v>2228270</v>
      </c>
      <c r="E11593">
        <v>1.442096920093983</v>
      </c>
      <c r="F11593">
        <v>94105776</v>
      </c>
    </row>
    <row r="11594" spans="1:6" x14ac:dyDescent="0.25">
      <c r="A11594">
        <v>1990</v>
      </c>
      <c r="B11594" t="s">
        <v>54</v>
      </c>
      <c r="C11594" t="s">
        <v>1</v>
      </c>
      <c r="D11594">
        <v>2472514</v>
      </c>
      <c r="F11594">
        <v>6427472.9999999991</v>
      </c>
    </row>
    <row r="11595" spans="1:6" x14ac:dyDescent="0.25">
      <c r="A11595">
        <v>1991</v>
      </c>
      <c r="B11595" t="s">
        <v>54</v>
      </c>
      <c r="C11595" t="s">
        <v>1</v>
      </c>
      <c r="D11595">
        <v>2727087</v>
      </c>
      <c r="E11595">
        <v>10.29611965796755</v>
      </c>
      <c r="F11595">
        <v>6572666.0000000009</v>
      </c>
    </row>
    <row r="11596" spans="1:6" x14ac:dyDescent="0.25">
      <c r="A11596">
        <v>1992</v>
      </c>
      <c r="B11596" t="s">
        <v>54</v>
      </c>
      <c r="C11596" t="s">
        <v>1</v>
      </c>
      <c r="D11596">
        <v>2626290</v>
      </c>
      <c r="E11596">
        <v>-3.6961417072502671</v>
      </c>
      <c r="F11596">
        <v>6246414.0000000009</v>
      </c>
    </row>
    <row r="11597" spans="1:6" x14ac:dyDescent="0.25">
      <c r="A11597">
        <v>1993</v>
      </c>
      <c r="B11597" t="s">
        <v>54</v>
      </c>
      <c r="C11597" t="s">
        <v>1</v>
      </c>
      <c r="D11597">
        <v>2641582</v>
      </c>
      <c r="E11597">
        <v>0.58226623868651295</v>
      </c>
      <c r="F11597">
        <v>5255511</v>
      </c>
    </row>
    <row r="11598" spans="1:6" x14ac:dyDescent="0.25">
      <c r="A11598">
        <v>1994</v>
      </c>
      <c r="B11598" t="s">
        <v>54</v>
      </c>
      <c r="C11598" t="s">
        <v>1</v>
      </c>
      <c r="D11598">
        <v>2833332</v>
      </c>
      <c r="E11598">
        <v>7.2589077302919192</v>
      </c>
      <c r="F11598">
        <v>7991260</v>
      </c>
    </row>
    <row r="11599" spans="1:6" x14ac:dyDescent="0.25">
      <c r="A11599">
        <v>1995</v>
      </c>
      <c r="B11599" t="s">
        <v>54</v>
      </c>
      <c r="C11599" t="s">
        <v>1</v>
      </c>
      <c r="D11599">
        <v>2721295</v>
      </c>
      <c r="E11599">
        <v>-3.954248919646552</v>
      </c>
      <c r="F11599">
        <v>8811793</v>
      </c>
    </row>
    <row r="11600" spans="1:6" x14ac:dyDescent="0.25">
      <c r="A11600">
        <v>1996</v>
      </c>
      <c r="B11600" t="s">
        <v>54</v>
      </c>
      <c r="C11600" t="s">
        <v>1</v>
      </c>
      <c r="D11600">
        <v>2029901</v>
      </c>
      <c r="E11600">
        <v>-25.4068008062338</v>
      </c>
      <c r="F11600">
        <v>10066274.000000002</v>
      </c>
    </row>
    <row r="11601" spans="1:6" x14ac:dyDescent="0.25">
      <c r="A11601">
        <v>1997</v>
      </c>
      <c r="B11601" t="s">
        <v>54</v>
      </c>
      <c r="C11601" t="s">
        <v>1</v>
      </c>
      <c r="D11601">
        <v>3314068</v>
      </c>
      <c r="E11601">
        <v>63.262543345709958</v>
      </c>
      <c r="F11601">
        <v>12449501.000000002</v>
      </c>
    </row>
    <row r="11602" spans="1:6" x14ac:dyDescent="0.25">
      <c r="A11602">
        <v>1998</v>
      </c>
      <c r="B11602" t="s">
        <v>54</v>
      </c>
      <c r="C11602" t="s">
        <v>1</v>
      </c>
      <c r="D11602">
        <v>3094113</v>
      </c>
      <c r="E11602">
        <v>-6.6370092587116458</v>
      </c>
      <c r="F11602">
        <v>9088990</v>
      </c>
    </row>
    <row r="11603" spans="1:6" x14ac:dyDescent="0.25">
      <c r="A11603">
        <v>1999</v>
      </c>
      <c r="B11603" t="s">
        <v>54</v>
      </c>
      <c r="C11603" t="s">
        <v>1</v>
      </c>
      <c r="D11603">
        <v>3674400</v>
      </c>
      <c r="E11603">
        <v>18.754550981169711</v>
      </c>
      <c r="F11603">
        <v>10557026.999999998</v>
      </c>
    </row>
    <row r="11604" spans="1:6" x14ac:dyDescent="0.25">
      <c r="A11604">
        <v>2000</v>
      </c>
      <c r="B11604" t="s">
        <v>54</v>
      </c>
      <c r="C11604" t="s">
        <v>1</v>
      </c>
      <c r="D11604">
        <v>3670576</v>
      </c>
      <c r="E11604">
        <v>-0.10407141301981281</v>
      </c>
      <c r="F11604">
        <v>9697336.9999999981</v>
      </c>
    </row>
    <row r="11605" spans="1:6" x14ac:dyDescent="0.25">
      <c r="A11605">
        <v>2001</v>
      </c>
      <c r="B11605" t="s">
        <v>54</v>
      </c>
      <c r="C11605" t="s">
        <v>1</v>
      </c>
      <c r="D11605">
        <v>3611680</v>
      </c>
      <c r="E11605">
        <v>-1.6045438100178331</v>
      </c>
      <c r="F11605">
        <v>7400743</v>
      </c>
    </row>
    <row r="11606" spans="1:6" x14ac:dyDescent="0.25">
      <c r="A11606">
        <v>2002</v>
      </c>
      <c r="B11606" t="s">
        <v>54</v>
      </c>
      <c r="C11606" t="s">
        <v>1</v>
      </c>
      <c r="D11606">
        <v>3271523</v>
      </c>
      <c r="E11606">
        <v>-9.4182485713020014</v>
      </c>
      <c r="F11606">
        <v>7721957.9999999991</v>
      </c>
    </row>
    <row r="11607" spans="1:6" x14ac:dyDescent="0.25">
      <c r="A11607">
        <v>2003</v>
      </c>
      <c r="B11607" t="s">
        <v>54</v>
      </c>
      <c r="C11607" t="s">
        <v>1</v>
      </c>
      <c r="D11607">
        <v>3431203</v>
      </c>
      <c r="E11607">
        <v>4.8809071493613132</v>
      </c>
      <c r="F11607">
        <v>7943836.9999999991</v>
      </c>
    </row>
    <row r="11608" spans="1:6" x14ac:dyDescent="0.25">
      <c r="A11608">
        <v>2004</v>
      </c>
      <c r="B11608" t="s">
        <v>54</v>
      </c>
      <c r="C11608" t="s">
        <v>1</v>
      </c>
      <c r="D11608">
        <v>3620001</v>
      </c>
      <c r="E11608">
        <v>5.5023850235617067</v>
      </c>
      <c r="F11608">
        <v>7510214</v>
      </c>
    </row>
    <row r="11609" spans="1:6" x14ac:dyDescent="0.25">
      <c r="A11609">
        <v>2005</v>
      </c>
      <c r="B11609" t="s">
        <v>54</v>
      </c>
      <c r="C11609" t="s">
        <v>1</v>
      </c>
      <c r="D11609">
        <v>2996347</v>
      </c>
      <c r="E11609">
        <v>-17.228006290606</v>
      </c>
      <c r="F11609">
        <v>6520769</v>
      </c>
    </row>
    <row r="11610" spans="1:6" x14ac:dyDescent="0.25">
      <c r="A11610">
        <v>2006</v>
      </c>
      <c r="B11610" t="s">
        <v>54</v>
      </c>
      <c r="C11610" t="s">
        <v>1</v>
      </c>
      <c r="D11610">
        <v>3315911</v>
      </c>
      <c r="E11610">
        <v>10.665119894324659</v>
      </c>
      <c r="F11610">
        <v>7132243</v>
      </c>
    </row>
    <row r="11611" spans="1:6" x14ac:dyDescent="0.25">
      <c r="A11611">
        <v>2007</v>
      </c>
      <c r="B11611" t="s">
        <v>54</v>
      </c>
      <c r="C11611" t="s">
        <v>1</v>
      </c>
      <c r="D11611">
        <v>2655334</v>
      </c>
      <c r="E11611">
        <v>-19.921433355720339</v>
      </c>
      <c r="F11611">
        <v>6136605</v>
      </c>
    </row>
    <row r="11612" spans="1:6" x14ac:dyDescent="0.25">
      <c r="A11612">
        <v>2008</v>
      </c>
      <c r="B11612" t="s">
        <v>54</v>
      </c>
      <c r="C11612" t="s">
        <v>1</v>
      </c>
      <c r="D11612">
        <v>3660482</v>
      </c>
      <c r="E11612">
        <v>37.853919695224782</v>
      </c>
      <c r="F11612">
        <v>7082672</v>
      </c>
    </row>
    <row r="11613" spans="1:6" x14ac:dyDescent="0.25">
      <c r="A11613">
        <v>2009</v>
      </c>
      <c r="B11613" t="s">
        <v>54</v>
      </c>
      <c r="C11613" t="s">
        <v>1</v>
      </c>
      <c r="D11613">
        <v>3217353</v>
      </c>
      <c r="E11613">
        <v>-12.105755471547189</v>
      </c>
      <c r="F11613">
        <v>8196532</v>
      </c>
    </row>
    <row r="11614" spans="1:6" x14ac:dyDescent="0.25">
      <c r="A11614">
        <v>2010</v>
      </c>
      <c r="B11614" t="s">
        <v>54</v>
      </c>
      <c r="C11614" t="s">
        <v>1</v>
      </c>
      <c r="D11614">
        <v>3298256</v>
      </c>
      <c r="E11614">
        <v>2.5145826398284439</v>
      </c>
      <c r="F11614">
        <v>10049637.000000002</v>
      </c>
    </row>
    <row r="11615" spans="1:6" x14ac:dyDescent="0.25">
      <c r="A11615">
        <v>2011</v>
      </c>
      <c r="B11615" t="s">
        <v>54</v>
      </c>
      <c r="C11615" t="s">
        <v>1</v>
      </c>
      <c r="D11615">
        <v>2585565.06</v>
      </c>
      <c r="E11615">
        <v>-21.608114712745159</v>
      </c>
      <c r="F11615">
        <v>11998885.5</v>
      </c>
    </row>
    <row r="11616" spans="1:6" x14ac:dyDescent="0.25">
      <c r="A11616">
        <v>2012</v>
      </c>
      <c r="B11616" t="s">
        <v>54</v>
      </c>
      <c r="C11616" t="s">
        <v>1</v>
      </c>
      <c r="D11616">
        <v>2918756</v>
      </c>
      <c r="E11616">
        <v>12.886581163809501</v>
      </c>
      <c r="F11616">
        <v>11473396.999999998</v>
      </c>
    </row>
    <row r="11617" spans="1:6" x14ac:dyDescent="0.25">
      <c r="A11617">
        <v>2013</v>
      </c>
      <c r="B11617" t="s">
        <v>54</v>
      </c>
      <c r="C11617" t="s">
        <v>1</v>
      </c>
      <c r="D11617">
        <v>2849383.43</v>
      </c>
      <c r="E11617">
        <v>-2.3767855209548161</v>
      </c>
      <c r="F11617">
        <v>10108886.5</v>
      </c>
    </row>
    <row r="11618" spans="1:6" x14ac:dyDescent="0.25">
      <c r="A11618">
        <v>2014</v>
      </c>
      <c r="B11618" t="s">
        <v>54</v>
      </c>
      <c r="C11618" t="s">
        <v>1</v>
      </c>
      <c r="D11618">
        <v>2689215.74</v>
      </c>
      <c r="E11618">
        <v>-5.6211350256922028</v>
      </c>
      <c r="F11618">
        <v>10995239.760000002</v>
      </c>
    </row>
    <row r="11619" spans="1:6" x14ac:dyDescent="0.25">
      <c r="A11619">
        <v>2015</v>
      </c>
      <c r="B11619" t="s">
        <v>54</v>
      </c>
      <c r="C11619" t="s">
        <v>1</v>
      </c>
      <c r="D11619">
        <v>1495079</v>
      </c>
      <c r="E11619">
        <v>-44.404646389582723</v>
      </c>
      <c r="F11619">
        <v>9633032.9999999981</v>
      </c>
    </row>
    <row r="11620" spans="1:6" x14ac:dyDescent="0.25">
      <c r="A11620">
        <v>2016</v>
      </c>
      <c r="B11620" t="s">
        <v>54</v>
      </c>
      <c r="C11620" t="s">
        <v>1</v>
      </c>
      <c r="D11620">
        <v>2082680</v>
      </c>
      <c r="E11620">
        <v>39.302337869771421</v>
      </c>
      <c r="F11620">
        <v>11524183.000000002</v>
      </c>
    </row>
    <row r="11621" spans="1:6" x14ac:dyDescent="0.25">
      <c r="A11621">
        <v>2017</v>
      </c>
      <c r="B11621" t="s">
        <v>54</v>
      </c>
      <c r="C11621" t="s">
        <v>1</v>
      </c>
      <c r="D11621">
        <v>2062462</v>
      </c>
      <c r="E11621">
        <v>-0.97076843298058435</v>
      </c>
      <c r="F11621">
        <v>10935718.999999998</v>
      </c>
    </row>
    <row r="11622" spans="1:6" x14ac:dyDescent="0.25">
      <c r="A11622">
        <v>1990</v>
      </c>
      <c r="B11622" t="s">
        <v>54</v>
      </c>
      <c r="C11622" t="s">
        <v>2</v>
      </c>
      <c r="D11622">
        <v>3934402</v>
      </c>
      <c r="F11622">
        <v>6427473.0000000009</v>
      </c>
    </row>
    <row r="11623" spans="1:6" x14ac:dyDescent="0.25">
      <c r="A11623">
        <v>1991</v>
      </c>
      <c r="B11623" t="s">
        <v>54</v>
      </c>
      <c r="C11623" t="s">
        <v>2</v>
      </c>
      <c r="D11623">
        <v>3828116</v>
      </c>
      <c r="E11623">
        <v>-2.7014524697781321</v>
      </c>
      <c r="F11623">
        <v>6572666</v>
      </c>
    </row>
    <row r="11624" spans="1:6" x14ac:dyDescent="0.25">
      <c r="A11624">
        <v>1992</v>
      </c>
      <c r="B11624" t="s">
        <v>54</v>
      </c>
      <c r="C11624" t="s">
        <v>2</v>
      </c>
      <c r="D11624">
        <v>3612010</v>
      </c>
      <c r="E11624">
        <v>-5.6452312312375019</v>
      </c>
      <c r="F11624">
        <v>6246414</v>
      </c>
    </row>
    <row r="11625" spans="1:6" x14ac:dyDescent="0.25">
      <c r="A11625">
        <v>1993</v>
      </c>
      <c r="B11625" t="s">
        <v>54</v>
      </c>
      <c r="C11625" t="s">
        <v>2</v>
      </c>
      <c r="D11625">
        <v>2591115</v>
      </c>
      <c r="E11625">
        <v>-28.263902923856801</v>
      </c>
      <c r="F11625">
        <v>5255511</v>
      </c>
    </row>
    <row r="11626" spans="1:6" x14ac:dyDescent="0.25">
      <c r="A11626">
        <v>1994</v>
      </c>
      <c r="B11626" t="s">
        <v>54</v>
      </c>
      <c r="C11626" t="s">
        <v>2</v>
      </c>
      <c r="D11626">
        <v>5128760</v>
      </c>
      <c r="E11626">
        <v>97.936409615165672</v>
      </c>
      <c r="F11626">
        <v>7991260</v>
      </c>
    </row>
    <row r="11627" spans="1:6" x14ac:dyDescent="0.25">
      <c r="A11627">
        <v>1995</v>
      </c>
      <c r="B11627" t="s">
        <v>54</v>
      </c>
      <c r="C11627" t="s">
        <v>2</v>
      </c>
      <c r="D11627">
        <v>6009871</v>
      </c>
      <c r="E11627">
        <v>17.179805645029209</v>
      </c>
      <c r="F11627">
        <v>8811793</v>
      </c>
    </row>
    <row r="11628" spans="1:6" x14ac:dyDescent="0.25">
      <c r="A11628">
        <v>1996</v>
      </c>
      <c r="B11628" t="s">
        <v>54</v>
      </c>
      <c r="C11628" t="s">
        <v>2</v>
      </c>
      <c r="D11628">
        <v>7977670</v>
      </c>
      <c r="E11628">
        <v>32.742782665384993</v>
      </c>
      <c r="F11628">
        <v>10066274</v>
      </c>
    </row>
    <row r="11629" spans="1:6" x14ac:dyDescent="0.25">
      <c r="A11629">
        <v>1997</v>
      </c>
      <c r="B11629" t="s">
        <v>54</v>
      </c>
      <c r="C11629" t="s">
        <v>2</v>
      </c>
      <c r="D11629">
        <v>9012260</v>
      </c>
      <c r="E11629">
        <v>12.96857353086804</v>
      </c>
      <c r="F11629">
        <v>12449501</v>
      </c>
    </row>
    <row r="11630" spans="1:6" x14ac:dyDescent="0.25">
      <c r="A11630">
        <v>1998</v>
      </c>
      <c r="B11630" t="s">
        <v>54</v>
      </c>
      <c r="C11630" t="s">
        <v>2</v>
      </c>
      <c r="D11630">
        <v>5757600</v>
      </c>
      <c r="E11630">
        <v>-36.113694012378687</v>
      </c>
      <c r="F11630">
        <v>9088990</v>
      </c>
    </row>
    <row r="11631" spans="1:6" x14ac:dyDescent="0.25">
      <c r="A11631">
        <v>1999</v>
      </c>
      <c r="B11631" t="s">
        <v>54</v>
      </c>
      <c r="C11631" t="s">
        <v>2</v>
      </c>
      <c r="D11631">
        <v>6677303</v>
      </c>
      <c r="E11631">
        <v>15.97372168959288</v>
      </c>
      <c r="F11631">
        <v>10557027</v>
      </c>
    </row>
    <row r="11632" spans="1:6" x14ac:dyDescent="0.25">
      <c r="A11632">
        <v>2000</v>
      </c>
      <c r="B11632" t="s">
        <v>54</v>
      </c>
      <c r="C11632" t="s">
        <v>2</v>
      </c>
      <c r="D11632">
        <v>5715508</v>
      </c>
      <c r="E11632">
        <v>-14.403944227182739</v>
      </c>
      <c r="F11632">
        <v>9697337</v>
      </c>
    </row>
    <row r="11633" spans="1:6" x14ac:dyDescent="0.25">
      <c r="A11633">
        <v>2001</v>
      </c>
      <c r="B11633" t="s">
        <v>54</v>
      </c>
      <c r="C11633" t="s">
        <v>2</v>
      </c>
      <c r="D11633">
        <v>3431865</v>
      </c>
      <c r="E11633">
        <v>-39.955206081419178</v>
      </c>
      <c r="F11633">
        <v>7400742.9999999991</v>
      </c>
    </row>
    <row r="11634" spans="1:6" x14ac:dyDescent="0.25">
      <c r="A11634">
        <v>2002</v>
      </c>
      <c r="B11634" t="s">
        <v>54</v>
      </c>
      <c r="C11634" t="s">
        <v>2</v>
      </c>
      <c r="D11634">
        <v>4353653</v>
      </c>
      <c r="E11634">
        <v>26.859681252030601</v>
      </c>
      <c r="F11634">
        <v>7721958</v>
      </c>
    </row>
    <row r="11635" spans="1:6" x14ac:dyDescent="0.25">
      <c r="A11635">
        <v>2003</v>
      </c>
      <c r="B11635" t="s">
        <v>54</v>
      </c>
      <c r="C11635" t="s">
        <v>2</v>
      </c>
      <c r="D11635">
        <v>4276303</v>
      </c>
      <c r="E11635">
        <v>-1.776668926071967</v>
      </c>
      <c r="F11635">
        <v>7943837.0000000009</v>
      </c>
    </row>
    <row r="11636" spans="1:6" x14ac:dyDescent="0.25">
      <c r="A11636">
        <v>2004</v>
      </c>
      <c r="B11636" t="s">
        <v>54</v>
      </c>
      <c r="C11636" t="s">
        <v>2</v>
      </c>
      <c r="D11636">
        <v>3597509</v>
      </c>
      <c r="E11636">
        <v>-15.87338408901333</v>
      </c>
      <c r="F11636">
        <v>7510213.9999999991</v>
      </c>
    </row>
    <row r="11637" spans="1:6" x14ac:dyDescent="0.25">
      <c r="A11637">
        <v>2005</v>
      </c>
      <c r="B11637" t="s">
        <v>54</v>
      </c>
      <c r="C11637" t="s">
        <v>2</v>
      </c>
      <c r="D11637">
        <v>3074566</v>
      </c>
      <c r="E11637">
        <v>-14.53625272375969</v>
      </c>
      <c r="F11637">
        <v>6520768.9999999991</v>
      </c>
    </row>
    <row r="11638" spans="1:6" x14ac:dyDescent="0.25">
      <c r="A11638">
        <v>2006</v>
      </c>
      <c r="B11638" t="s">
        <v>54</v>
      </c>
      <c r="C11638" t="s">
        <v>2</v>
      </c>
      <c r="D11638">
        <v>3396833</v>
      </c>
      <c r="E11638">
        <v>10.481707011656271</v>
      </c>
      <c r="F11638">
        <v>7132243</v>
      </c>
    </row>
    <row r="11639" spans="1:6" x14ac:dyDescent="0.25">
      <c r="A11639">
        <v>2007</v>
      </c>
      <c r="B11639" t="s">
        <v>54</v>
      </c>
      <c r="C11639" t="s">
        <v>2</v>
      </c>
      <c r="D11639">
        <v>2917283</v>
      </c>
      <c r="E11639">
        <v>-14.117561858354531</v>
      </c>
      <c r="F11639">
        <v>6136605</v>
      </c>
    </row>
    <row r="11640" spans="1:6" x14ac:dyDescent="0.25">
      <c r="A11640">
        <v>2008</v>
      </c>
      <c r="B11640" t="s">
        <v>54</v>
      </c>
      <c r="C11640" t="s">
        <v>2</v>
      </c>
      <c r="D11640">
        <v>2993107</v>
      </c>
      <c r="E11640">
        <v>2.5991307665385932</v>
      </c>
      <c r="F11640">
        <v>7082672.0000000009</v>
      </c>
    </row>
    <row r="11641" spans="1:6" x14ac:dyDescent="0.25">
      <c r="A11641">
        <v>2009</v>
      </c>
      <c r="B11641" t="s">
        <v>54</v>
      </c>
      <c r="C11641" t="s">
        <v>2</v>
      </c>
      <c r="D11641">
        <v>4432451</v>
      </c>
      <c r="E11641">
        <v>48.08862496395885</v>
      </c>
      <c r="F11641">
        <v>8196531.9999999991</v>
      </c>
    </row>
    <row r="11642" spans="1:6" x14ac:dyDescent="0.25">
      <c r="A11642">
        <v>2010</v>
      </c>
      <c r="B11642" t="s">
        <v>54</v>
      </c>
      <c r="C11642" t="s">
        <v>2</v>
      </c>
      <c r="D11642">
        <v>5238801</v>
      </c>
      <c r="E11642">
        <v>18.191966476335569</v>
      </c>
      <c r="F11642">
        <v>10049637</v>
      </c>
    </row>
    <row r="11643" spans="1:6" x14ac:dyDescent="0.25">
      <c r="A11643">
        <v>2011</v>
      </c>
      <c r="B11643" t="s">
        <v>54</v>
      </c>
      <c r="C11643" t="s">
        <v>2</v>
      </c>
      <c r="D11643">
        <v>6608164</v>
      </c>
      <c r="E11643">
        <v>26.138862690146091</v>
      </c>
      <c r="F11643">
        <v>11998885.500000004</v>
      </c>
    </row>
    <row r="11644" spans="1:6" x14ac:dyDescent="0.25">
      <c r="A11644">
        <v>2012</v>
      </c>
      <c r="B11644" t="s">
        <v>54</v>
      </c>
      <c r="C11644" t="s">
        <v>2</v>
      </c>
      <c r="D11644">
        <v>5980965</v>
      </c>
      <c r="E11644">
        <v>-9.491274732285703</v>
      </c>
      <c r="F11644">
        <v>11473397</v>
      </c>
    </row>
    <row r="11645" spans="1:6" x14ac:dyDescent="0.25">
      <c r="A11645">
        <v>2013</v>
      </c>
      <c r="B11645" t="s">
        <v>54</v>
      </c>
      <c r="C11645" t="s">
        <v>2</v>
      </c>
      <c r="D11645">
        <v>4062609</v>
      </c>
      <c r="E11645">
        <v>-32.074355894073953</v>
      </c>
      <c r="F11645">
        <v>10108886.500000002</v>
      </c>
    </row>
    <row r="11646" spans="1:6" x14ac:dyDescent="0.25">
      <c r="A11646">
        <v>2014</v>
      </c>
      <c r="B11646" t="s">
        <v>54</v>
      </c>
      <c r="C11646" t="s">
        <v>2</v>
      </c>
      <c r="D11646">
        <v>5498214.2599999998</v>
      </c>
      <c r="E11646">
        <v>35.337027511138757</v>
      </c>
      <c r="F11646">
        <v>10995239.76</v>
      </c>
    </row>
    <row r="11647" spans="1:6" x14ac:dyDescent="0.25">
      <c r="A11647">
        <v>2015</v>
      </c>
      <c r="B11647" t="s">
        <v>54</v>
      </c>
      <c r="C11647" t="s">
        <v>2</v>
      </c>
      <c r="D11647">
        <v>4850485</v>
      </c>
      <c r="E11647">
        <v>-11.78072060072828</v>
      </c>
      <c r="F11647">
        <v>9633033</v>
      </c>
    </row>
    <row r="11648" spans="1:6" x14ac:dyDescent="0.25">
      <c r="A11648">
        <v>2016</v>
      </c>
      <c r="B11648" t="s">
        <v>54</v>
      </c>
      <c r="C11648" t="s">
        <v>2</v>
      </c>
      <c r="D11648">
        <v>4805526</v>
      </c>
      <c r="E11648">
        <v>-0.92689700102154271</v>
      </c>
      <c r="F11648">
        <v>11524183</v>
      </c>
    </row>
    <row r="11649" spans="1:6" x14ac:dyDescent="0.25">
      <c r="A11649">
        <v>2017</v>
      </c>
      <c r="B11649" t="s">
        <v>54</v>
      </c>
      <c r="C11649" t="s">
        <v>2</v>
      </c>
      <c r="D11649">
        <v>5255520</v>
      </c>
      <c r="E11649">
        <v>9.3640945861077398</v>
      </c>
      <c r="F11649">
        <v>10935719</v>
      </c>
    </row>
    <row r="11650" spans="1:6" x14ac:dyDescent="0.25">
      <c r="A11650">
        <v>1990</v>
      </c>
      <c r="B11650" t="s">
        <v>54</v>
      </c>
      <c r="C11650" t="s">
        <v>3</v>
      </c>
      <c r="D11650">
        <v>12408</v>
      </c>
      <c r="F11650">
        <v>6427473.0000000019</v>
      </c>
    </row>
    <row r="11651" spans="1:6" x14ac:dyDescent="0.25">
      <c r="A11651">
        <v>1991</v>
      </c>
      <c r="B11651" t="s">
        <v>54</v>
      </c>
      <c r="C11651" t="s">
        <v>3</v>
      </c>
      <c r="D11651">
        <v>9036</v>
      </c>
      <c r="E11651">
        <v>-27.176015473887819</v>
      </c>
      <c r="F11651">
        <v>6572665.9999999972</v>
      </c>
    </row>
    <row r="11652" spans="1:6" x14ac:dyDescent="0.25">
      <c r="A11652">
        <v>1992</v>
      </c>
      <c r="B11652" t="s">
        <v>54</v>
      </c>
      <c r="C11652" t="s">
        <v>3</v>
      </c>
      <c r="D11652">
        <v>642</v>
      </c>
      <c r="E11652">
        <v>-92.895086321381143</v>
      </c>
      <c r="F11652">
        <v>6246414.0000000019</v>
      </c>
    </row>
    <row r="11653" spans="1:6" x14ac:dyDescent="0.25">
      <c r="A11653">
        <v>1993</v>
      </c>
      <c r="B11653" t="s">
        <v>54</v>
      </c>
      <c r="C11653" t="s">
        <v>3</v>
      </c>
      <c r="D11653">
        <v>10527</v>
      </c>
      <c r="E11653">
        <v>1539.7196261682241</v>
      </c>
      <c r="F11653">
        <v>5255511</v>
      </c>
    </row>
    <row r="11654" spans="1:6" x14ac:dyDescent="0.25">
      <c r="A11654">
        <v>1994</v>
      </c>
      <c r="B11654" t="s">
        <v>54</v>
      </c>
      <c r="C11654" t="s">
        <v>3</v>
      </c>
      <c r="D11654">
        <v>8437</v>
      </c>
      <c r="E11654">
        <v>-19.85370950888192</v>
      </c>
      <c r="F11654">
        <v>7991260.0000000009</v>
      </c>
    </row>
    <row r="11655" spans="1:6" x14ac:dyDescent="0.25">
      <c r="A11655">
        <v>1995</v>
      </c>
      <c r="B11655" t="s">
        <v>54</v>
      </c>
      <c r="C11655" t="s">
        <v>3</v>
      </c>
      <c r="D11655">
        <v>63139</v>
      </c>
      <c r="E11655">
        <v>648.35842123977716</v>
      </c>
      <c r="F11655">
        <v>8811793</v>
      </c>
    </row>
    <row r="11656" spans="1:6" x14ac:dyDescent="0.25">
      <c r="A11656">
        <v>1996</v>
      </c>
      <c r="B11656" t="s">
        <v>54</v>
      </c>
      <c r="C11656" t="s">
        <v>3</v>
      </c>
      <c r="D11656">
        <v>49728</v>
      </c>
      <c r="E11656">
        <v>-21.24043776429782</v>
      </c>
      <c r="F11656">
        <v>10066274.000000002</v>
      </c>
    </row>
    <row r="11657" spans="1:6" x14ac:dyDescent="0.25">
      <c r="A11657">
        <v>1997</v>
      </c>
      <c r="B11657" t="s">
        <v>54</v>
      </c>
      <c r="C11657" t="s">
        <v>3</v>
      </c>
      <c r="D11657">
        <v>116637</v>
      </c>
      <c r="E11657">
        <v>134.54995173745169</v>
      </c>
      <c r="F11657">
        <v>12449501</v>
      </c>
    </row>
    <row r="11658" spans="1:6" x14ac:dyDescent="0.25">
      <c r="A11658">
        <v>1998</v>
      </c>
      <c r="B11658" t="s">
        <v>54</v>
      </c>
      <c r="C11658" t="s">
        <v>3</v>
      </c>
      <c r="D11658">
        <v>210726</v>
      </c>
      <c r="E11658">
        <v>80.668227063453273</v>
      </c>
      <c r="F11658">
        <v>9088990.0000000019</v>
      </c>
    </row>
    <row r="11659" spans="1:6" x14ac:dyDescent="0.25">
      <c r="A11659">
        <v>1999</v>
      </c>
      <c r="B11659" t="s">
        <v>54</v>
      </c>
      <c r="C11659" t="s">
        <v>3</v>
      </c>
      <c r="D11659">
        <v>181205</v>
      </c>
      <c r="E11659">
        <v>-14.00918728585936</v>
      </c>
      <c r="F11659">
        <v>10557026.999999996</v>
      </c>
    </row>
    <row r="11660" spans="1:6" x14ac:dyDescent="0.25">
      <c r="A11660">
        <v>2000</v>
      </c>
      <c r="B11660" t="s">
        <v>54</v>
      </c>
      <c r="C11660" t="s">
        <v>3</v>
      </c>
      <c r="D11660">
        <v>259039</v>
      </c>
      <c r="E11660">
        <v>42.953560884081547</v>
      </c>
      <c r="F11660">
        <v>9697337.0000000019</v>
      </c>
    </row>
    <row r="11661" spans="1:6" x14ac:dyDescent="0.25">
      <c r="A11661">
        <v>2001</v>
      </c>
      <c r="B11661" t="s">
        <v>54</v>
      </c>
      <c r="C11661" t="s">
        <v>3</v>
      </c>
      <c r="D11661">
        <v>304803</v>
      </c>
      <c r="E11661">
        <v>17.666837812066909</v>
      </c>
      <c r="F11661">
        <v>7400743</v>
      </c>
    </row>
    <row r="11662" spans="1:6" x14ac:dyDescent="0.25">
      <c r="A11662">
        <v>2002</v>
      </c>
      <c r="B11662" t="s">
        <v>54</v>
      </c>
      <c r="C11662" t="s">
        <v>3</v>
      </c>
      <c r="D11662">
        <v>85778</v>
      </c>
      <c r="E11662">
        <v>-71.85788853784247</v>
      </c>
      <c r="F11662">
        <v>7721957.9999999981</v>
      </c>
    </row>
    <row r="11663" spans="1:6" x14ac:dyDescent="0.25">
      <c r="A11663">
        <v>2003</v>
      </c>
      <c r="B11663" t="s">
        <v>54</v>
      </c>
      <c r="C11663" t="s">
        <v>3</v>
      </c>
      <c r="D11663">
        <v>176024</v>
      </c>
      <c r="E11663">
        <v>105.2087947958684</v>
      </c>
      <c r="F11663">
        <v>7943836.9999999991</v>
      </c>
    </row>
    <row r="11664" spans="1:6" x14ac:dyDescent="0.25">
      <c r="A11664">
        <v>2004</v>
      </c>
      <c r="B11664" t="s">
        <v>54</v>
      </c>
      <c r="C11664" t="s">
        <v>3</v>
      </c>
      <c r="D11664">
        <v>112255</v>
      </c>
      <c r="E11664">
        <v>-36.227446257328538</v>
      </c>
      <c r="F11664">
        <v>7510214</v>
      </c>
    </row>
    <row r="11665" spans="1:6" x14ac:dyDescent="0.25">
      <c r="A11665">
        <v>2005</v>
      </c>
      <c r="B11665" t="s">
        <v>54</v>
      </c>
      <c r="C11665" t="s">
        <v>3</v>
      </c>
      <c r="D11665">
        <v>270946</v>
      </c>
      <c r="E11665">
        <v>141.36653155761431</v>
      </c>
      <c r="F11665">
        <v>6520769</v>
      </c>
    </row>
    <row r="11666" spans="1:6" x14ac:dyDescent="0.25">
      <c r="A11666">
        <v>2006</v>
      </c>
      <c r="B11666" t="s">
        <v>54</v>
      </c>
      <c r="C11666" t="s">
        <v>3</v>
      </c>
      <c r="D11666">
        <v>265817</v>
      </c>
      <c r="E11666">
        <v>-1.8929971285791209</v>
      </c>
      <c r="F11666">
        <v>7132242.9999999991</v>
      </c>
    </row>
    <row r="11667" spans="1:6" x14ac:dyDescent="0.25">
      <c r="A11667">
        <v>2007</v>
      </c>
      <c r="B11667" t="s">
        <v>54</v>
      </c>
      <c r="C11667" t="s">
        <v>3</v>
      </c>
      <c r="D11667">
        <v>351042</v>
      </c>
      <c r="E11667">
        <v>32.061531053318639</v>
      </c>
      <c r="F11667">
        <v>6136605</v>
      </c>
    </row>
    <row r="11668" spans="1:6" x14ac:dyDescent="0.25">
      <c r="A11668">
        <v>2008</v>
      </c>
      <c r="B11668" t="s">
        <v>54</v>
      </c>
      <c r="C11668" t="s">
        <v>3</v>
      </c>
      <c r="D11668">
        <v>228569</v>
      </c>
      <c r="E11668">
        <v>-34.888417910107627</v>
      </c>
      <c r="F11668">
        <v>7082672</v>
      </c>
    </row>
    <row r="11669" spans="1:6" x14ac:dyDescent="0.25">
      <c r="A11669">
        <v>2009</v>
      </c>
      <c r="B11669" t="s">
        <v>54</v>
      </c>
      <c r="C11669" t="s">
        <v>3</v>
      </c>
      <c r="D11669">
        <v>80334</v>
      </c>
      <c r="E11669">
        <v>-64.853501568454163</v>
      </c>
      <c r="F11669">
        <v>8196532</v>
      </c>
    </row>
    <row r="11670" spans="1:6" x14ac:dyDescent="0.25">
      <c r="A11670">
        <v>2010</v>
      </c>
      <c r="B11670" t="s">
        <v>54</v>
      </c>
      <c r="C11670" t="s">
        <v>3</v>
      </c>
      <c r="D11670">
        <v>134706</v>
      </c>
      <c r="E11670">
        <v>67.682425871984478</v>
      </c>
      <c r="F11670">
        <v>10049637</v>
      </c>
    </row>
    <row r="11671" spans="1:6" x14ac:dyDescent="0.25">
      <c r="A11671">
        <v>2011</v>
      </c>
      <c r="B11671" t="s">
        <v>54</v>
      </c>
      <c r="C11671" t="s">
        <v>3</v>
      </c>
      <c r="D11671">
        <v>129313.23</v>
      </c>
      <c r="E11671">
        <v>-4.0033628791590559</v>
      </c>
      <c r="F11671">
        <v>11998885.500000006</v>
      </c>
    </row>
    <row r="11672" spans="1:6" x14ac:dyDescent="0.25">
      <c r="A11672">
        <v>2012</v>
      </c>
      <c r="B11672" t="s">
        <v>54</v>
      </c>
      <c r="C11672" t="s">
        <v>3</v>
      </c>
      <c r="D11672">
        <v>214101</v>
      </c>
      <c r="E11672">
        <v>65.56774585245455</v>
      </c>
      <c r="F11672">
        <v>11473396.999999998</v>
      </c>
    </row>
    <row r="11673" spans="1:6" x14ac:dyDescent="0.25">
      <c r="A11673">
        <v>2013</v>
      </c>
      <c r="B11673" t="s">
        <v>54</v>
      </c>
      <c r="C11673" t="s">
        <v>3</v>
      </c>
      <c r="D11673">
        <v>502200.99</v>
      </c>
      <c r="E11673">
        <v>134.56265500861741</v>
      </c>
      <c r="F11673">
        <v>10108886.5</v>
      </c>
    </row>
    <row r="11674" spans="1:6" x14ac:dyDescent="0.25">
      <c r="A11674">
        <v>2014</v>
      </c>
      <c r="B11674" t="s">
        <v>54</v>
      </c>
      <c r="C11674" t="s">
        <v>3</v>
      </c>
      <c r="D11674">
        <v>464817.26</v>
      </c>
      <c r="E11674">
        <v>-7.4439777587853806</v>
      </c>
      <c r="F11674">
        <v>10995239.760000002</v>
      </c>
    </row>
    <row r="11675" spans="1:6" x14ac:dyDescent="0.25">
      <c r="A11675">
        <v>2015</v>
      </c>
      <c r="B11675" t="s">
        <v>54</v>
      </c>
      <c r="C11675" t="s">
        <v>3</v>
      </c>
      <c r="D11675">
        <v>772753</v>
      </c>
      <c r="E11675">
        <v>66.248774841106368</v>
      </c>
      <c r="F11675">
        <v>9633033</v>
      </c>
    </row>
    <row r="11676" spans="1:6" x14ac:dyDescent="0.25">
      <c r="A11676">
        <v>2016</v>
      </c>
      <c r="B11676" t="s">
        <v>54</v>
      </c>
      <c r="C11676" t="s">
        <v>3</v>
      </c>
      <c r="D11676">
        <v>918561</v>
      </c>
      <c r="E11676">
        <v>18.868642373436259</v>
      </c>
      <c r="F11676">
        <v>11524183</v>
      </c>
    </row>
    <row r="11677" spans="1:6" x14ac:dyDescent="0.25">
      <c r="A11677">
        <v>2017</v>
      </c>
      <c r="B11677" t="s">
        <v>54</v>
      </c>
      <c r="C11677" t="s">
        <v>3</v>
      </c>
      <c r="D11677">
        <v>654348</v>
      </c>
      <c r="E11677">
        <v>-28.7637946744963</v>
      </c>
      <c r="F11677">
        <v>10935719.000000002</v>
      </c>
    </row>
    <row r="11678" spans="1:6" x14ac:dyDescent="0.25">
      <c r="A11678">
        <v>1990</v>
      </c>
      <c r="B11678" t="s">
        <v>54</v>
      </c>
      <c r="C11678" t="s">
        <v>11</v>
      </c>
      <c r="D11678">
        <v>0</v>
      </c>
      <c r="F11678">
        <v>0</v>
      </c>
    </row>
    <row r="11679" spans="1:6" x14ac:dyDescent="0.25">
      <c r="A11679">
        <v>1991</v>
      </c>
      <c r="B11679" t="s">
        <v>54</v>
      </c>
      <c r="C11679" t="s">
        <v>11</v>
      </c>
      <c r="D11679">
        <v>0</v>
      </c>
      <c r="E11679">
        <v>0</v>
      </c>
      <c r="F11679">
        <v>0</v>
      </c>
    </row>
    <row r="11680" spans="1:6" x14ac:dyDescent="0.25">
      <c r="A11680">
        <v>1992</v>
      </c>
      <c r="B11680" t="s">
        <v>54</v>
      </c>
      <c r="C11680" t="s">
        <v>11</v>
      </c>
      <c r="D11680">
        <v>0</v>
      </c>
      <c r="E11680">
        <v>0</v>
      </c>
      <c r="F11680">
        <v>0</v>
      </c>
    </row>
    <row r="11681" spans="1:6" x14ac:dyDescent="0.25">
      <c r="A11681">
        <v>1993</v>
      </c>
      <c r="B11681" t="s">
        <v>54</v>
      </c>
      <c r="C11681" t="s">
        <v>11</v>
      </c>
      <c r="D11681">
        <v>0</v>
      </c>
      <c r="E11681">
        <v>0</v>
      </c>
      <c r="F11681">
        <v>0</v>
      </c>
    </row>
    <row r="11682" spans="1:6" x14ac:dyDescent="0.25">
      <c r="A11682">
        <v>1994</v>
      </c>
      <c r="B11682" t="s">
        <v>54</v>
      </c>
      <c r="C11682" t="s">
        <v>11</v>
      </c>
      <c r="D11682">
        <v>0</v>
      </c>
      <c r="E11682">
        <v>0</v>
      </c>
      <c r="F11682">
        <v>0</v>
      </c>
    </row>
    <row r="11683" spans="1:6" x14ac:dyDescent="0.25">
      <c r="A11683">
        <v>1995</v>
      </c>
      <c r="B11683" t="s">
        <v>54</v>
      </c>
      <c r="C11683" t="s">
        <v>11</v>
      </c>
      <c r="D11683">
        <v>0</v>
      </c>
      <c r="E11683">
        <v>0</v>
      </c>
      <c r="F11683">
        <v>0</v>
      </c>
    </row>
    <row r="11684" spans="1:6" x14ac:dyDescent="0.25">
      <c r="A11684">
        <v>1996</v>
      </c>
      <c r="B11684" t="s">
        <v>54</v>
      </c>
      <c r="C11684" t="s">
        <v>11</v>
      </c>
      <c r="D11684">
        <v>0</v>
      </c>
      <c r="E11684">
        <v>0</v>
      </c>
      <c r="F11684">
        <v>0</v>
      </c>
    </row>
    <row r="11685" spans="1:6" x14ac:dyDescent="0.25">
      <c r="A11685">
        <v>1997</v>
      </c>
      <c r="B11685" t="s">
        <v>54</v>
      </c>
      <c r="C11685" t="s">
        <v>11</v>
      </c>
      <c r="D11685">
        <v>0</v>
      </c>
      <c r="E11685">
        <v>0</v>
      </c>
      <c r="F11685">
        <v>0</v>
      </c>
    </row>
    <row r="11686" spans="1:6" x14ac:dyDescent="0.25">
      <c r="A11686">
        <v>1998</v>
      </c>
      <c r="B11686" t="s">
        <v>54</v>
      </c>
      <c r="C11686" t="s">
        <v>11</v>
      </c>
      <c r="D11686">
        <v>0</v>
      </c>
      <c r="E11686">
        <v>0</v>
      </c>
      <c r="F11686">
        <v>0</v>
      </c>
    </row>
    <row r="11687" spans="1:6" x14ac:dyDescent="0.25">
      <c r="A11687">
        <v>1999</v>
      </c>
      <c r="B11687" t="s">
        <v>54</v>
      </c>
      <c r="C11687" t="s">
        <v>11</v>
      </c>
      <c r="D11687">
        <v>0</v>
      </c>
      <c r="E11687">
        <v>0</v>
      </c>
      <c r="F11687">
        <v>0</v>
      </c>
    </row>
    <row r="11688" spans="1:6" x14ac:dyDescent="0.25">
      <c r="A11688">
        <v>2000</v>
      </c>
      <c r="B11688" t="s">
        <v>54</v>
      </c>
      <c r="C11688" t="s">
        <v>11</v>
      </c>
      <c r="D11688">
        <v>0</v>
      </c>
      <c r="E11688">
        <v>0</v>
      </c>
      <c r="F11688">
        <v>0</v>
      </c>
    </row>
    <row r="11689" spans="1:6" x14ac:dyDescent="0.25">
      <c r="A11689">
        <v>2001</v>
      </c>
      <c r="B11689" t="s">
        <v>54</v>
      </c>
      <c r="C11689" t="s">
        <v>11</v>
      </c>
      <c r="D11689">
        <v>0</v>
      </c>
      <c r="E11689">
        <v>0</v>
      </c>
      <c r="F11689">
        <v>0</v>
      </c>
    </row>
    <row r="11690" spans="1:6" x14ac:dyDescent="0.25">
      <c r="A11690">
        <v>2002</v>
      </c>
      <c r="B11690" t="s">
        <v>54</v>
      </c>
      <c r="C11690" t="s">
        <v>11</v>
      </c>
      <c r="D11690">
        <v>0</v>
      </c>
      <c r="E11690">
        <v>0</v>
      </c>
      <c r="F11690">
        <v>0</v>
      </c>
    </row>
    <row r="11691" spans="1:6" x14ac:dyDescent="0.25">
      <c r="A11691">
        <v>2003</v>
      </c>
      <c r="B11691" t="s">
        <v>54</v>
      </c>
      <c r="C11691" t="s">
        <v>11</v>
      </c>
      <c r="D11691">
        <v>0</v>
      </c>
      <c r="E11691">
        <v>0</v>
      </c>
      <c r="F11691">
        <v>0</v>
      </c>
    </row>
    <row r="11692" spans="1:6" x14ac:dyDescent="0.25">
      <c r="A11692">
        <v>2004</v>
      </c>
      <c r="B11692" t="s">
        <v>54</v>
      </c>
      <c r="C11692" t="s">
        <v>11</v>
      </c>
      <c r="D11692">
        <v>0</v>
      </c>
      <c r="E11692">
        <v>0</v>
      </c>
      <c r="F11692">
        <v>0</v>
      </c>
    </row>
    <row r="11693" spans="1:6" x14ac:dyDescent="0.25">
      <c r="A11693">
        <v>2005</v>
      </c>
      <c r="B11693" t="s">
        <v>54</v>
      </c>
      <c r="C11693" t="s">
        <v>11</v>
      </c>
      <c r="D11693">
        <v>21</v>
      </c>
      <c r="E11693">
        <v>20999900</v>
      </c>
      <c r="F11693">
        <v>6520769.0000000009</v>
      </c>
    </row>
    <row r="11694" spans="1:6" x14ac:dyDescent="0.25">
      <c r="A11694">
        <v>2006</v>
      </c>
      <c r="B11694" t="s">
        <v>54</v>
      </c>
      <c r="C11694" t="s">
        <v>11</v>
      </c>
      <c r="D11694">
        <v>57</v>
      </c>
      <c r="E11694">
        <v>171.42857142857139</v>
      </c>
      <c r="F11694">
        <v>7132243</v>
      </c>
    </row>
    <row r="11695" spans="1:6" x14ac:dyDescent="0.25">
      <c r="A11695">
        <v>2007</v>
      </c>
      <c r="B11695" t="s">
        <v>54</v>
      </c>
      <c r="C11695" t="s">
        <v>11</v>
      </c>
      <c r="D11695">
        <v>26</v>
      </c>
      <c r="E11695">
        <v>-54.385964912280713</v>
      </c>
      <c r="F11695">
        <v>6136604.9999999991</v>
      </c>
    </row>
    <row r="11696" spans="1:6" x14ac:dyDescent="0.25">
      <c r="A11696">
        <v>2008</v>
      </c>
      <c r="B11696" t="s">
        <v>54</v>
      </c>
      <c r="C11696" t="s">
        <v>11</v>
      </c>
      <c r="D11696">
        <v>30538</v>
      </c>
      <c r="E11696">
        <v>117353.8461538461</v>
      </c>
      <c r="F11696">
        <v>7082672.0000000009</v>
      </c>
    </row>
    <row r="11697" spans="1:6" x14ac:dyDescent="0.25">
      <c r="A11697">
        <v>2009</v>
      </c>
      <c r="B11697" t="s">
        <v>54</v>
      </c>
      <c r="C11697" t="s">
        <v>11</v>
      </c>
      <c r="D11697">
        <v>31318</v>
      </c>
      <c r="E11697">
        <v>2.554194773724539</v>
      </c>
      <c r="F11697">
        <v>8196532</v>
      </c>
    </row>
    <row r="11698" spans="1:6" x14ac:dyDescent="0.25">
      <c r="A11698">
        <v>2010</v>
      </c>
      <c r="B11698" t="s">
        <v>54</v>
      </c>
      <c r="C11698" t="s">
        <v>11</v>
      </c>
      <c r="D11698">
        <v>0</v>
      </c>
      <c r="E11698">
        <v>-99.999999680694813</v>
      </c>
      <c r="F11698">
        <v>0</v>
      </c>
    </row>
    <row r="11699" spans="1:6" x14ac:dyDescent="0.25">
      <c r="A11699">
        <v>2011</v>
      </c>
      <c r="B11699" t="s">
        <v>54</v>
      </c>
      <c r="C11699" t="s">
        <v>11</v>
      </c>
      <c r="D11699">
        <v>0</v>
      </c>
      <c r="E11699">
        <v>0</v>
      </c>
      <c r="F11699">
        <v>0</v>
      </c>
    </row>
    <row r="11700" spans="1:6" x14ac:dyDescent="0.25">
      <c r="A11700">
        <v>2012</v>
      </c>
      <c r="B11700" t="s">
        <v>54</v>
      </c>
      <c r="C11700" t="s">
        <v>11</v>
      </c>
      <c r="D11700">
        <v>0</v>
      </c>
      <c r="E11700">
        <v>0</v>
      </c>
      <c r="F11700">
        <v>0</v>
      </c>
    </row>
    <row r="11701" spans="1:6" x14ac:dyDescent="0.25">
      <c r="A11701">
        <v>2013</v>
      </c>
      <c r="B11701" t="s">
        <v>54</v>
      </c>
      <c r="C11701" t="s">
        <v>11</v>
      </c>
      <c r="D11701">
        <v>0</v>
      </c>
      <c r="E11701">
        <v>0</v>
      </c>
      <c r="F11701">
        <v>0</v>
      </c>
    </row>
    <row r="11702" spans="1:6" x14ac:dyDescent="0.25">
      <c r="A11702">
        <v>2014</v>
      </c>
      <c r="B11702" t="s">
        <v>54</v>
      </c>
      <c r="C11702" t="s">
        <v>11</v>
      </c>
      <c r="D11702">
        <v>0</v>
      </c>
      <c r="E11702">
        <v>0</v>
      </c>
      <c r="F11702">
        <v>0</v>
      </c>
    </row>
    <row r="11703" spans="1:6" x14ac:dyDescent="0.25">
      <c r="A11703">
        <v>2015</v>
      </c>
      <c r="B11703" t="s">
        <v>54</v>
      </c>
      <c r="C11703" t="s">
        <v>11</v>
      </c>
      <c r="D11703">
        <v>0</v>
      </c>
      <c r="E11703">
        <v>0</v>
      </c>
      <c r="F11703">
        <v>0</v>
      </c>
    </row>
    <row r="11704" spans="1:6" x14ac:dyDescent="0.25">
      <c r="A11704">
        <v>2016</v>
      </c>
      <c r="B11704" t="s">
        <v>54</v>
      </c>
      <c r="C11704" t="s">
        <v>11</v>
      </c>
      <c r="D11704">
        <v>0</v>
      </c>
      <c r="E11704">
        <v>0</v>
      </c>
      <c r="F11704">
        <v>0</v>
      </c>
    </row>
    <row r="11705" spans="1:6" x14ac:dyDescent="0.25">
      <c r="A11705">
        <v>2017</v>
      </c>
      <c r="B11705" t="s">
        <v>54</v>
      </c>
      <c r="C11705" t="s">
        <v>11</v>
      </c>
      <c r="D11705">
        <v>0</v>
      </c>
      <c r="E11705">
        <v>0</v>
      </c>
      <c r="F11705">
        <v>0</v>
      </c>
    </row>
    <row r="11706" spans="1:6" x14ac:dyDescent="0.25">
      <c r="A11706">
        <v>1990</v>
      </c>
      <c r="B11706" t="s">
        <v>54</v>
      </c>
      <c r="C11706" t="s">
        <v>4</v>
      </c>
      <c r="D11706">
        <v>0</v>
      </c>
      <c r="F11706">
        <v>0</v>
      </c>
    </row>
    <row r="11707" spans="1:6" x14ac:dyDescent="0.25">
      <c r="A11707">
        <v>1991</v>
      </c>
      <c r="B11707" t="s">
        <v>54</v>
      </c>
      <c r="C11707" t="s">
        <v>4</v>
      </c>
      <c r="D11707">
        <v>0</v>
      </c>
      <c r="E11707">
        <v>0</v>
      </c>
      <c r="F11707">
        <v>0</v>
      </c>
    </row>
    <row r="11708" spans="1:6" x14ac:dyDescent="0.25">
      <c r="A11708">
        <v>1992</v>
      </c>
      <c r="B11708" t="s">
        <v>54</v>
      </c>
      <c r="C11708" t="s">
        <v>4</v>
      </c>
      <c r="D11708">
        <v>0</v>
      </c>
      <c r="E11708">
        <v>0</v>
      </c>
      <c r="F11708">
        <v>0</v>
      </c>
    </row>
    <row r="11709" spans="1:6" x14ac:dyDescent="0.25">
      <c r="A11709">
        <v>1993</v>
      </c>
      <c r="B11709" t="s">
        <v>54</v>
      </c>
      <c r="C11709" t="s">
        <v>4</v>
      </c>
      <c r="D11709">
        <v>0</v>
      </c>
      <c r="E11709">
        <v>0</v>
      </c>
      <c r="F11709">
        <v>0</v>
      </c>
    </row>
    <row r="11710" spans="1:6" x14ac:dyDescent="0.25">
      <c r="A11710">
        <v>1994</v>
      </c>
      <c r="B11710" t="s">
        <v>54</v>
      </c>
      <c r="C11710" t="s">
        <v>4</v>
      </c>
      <c r="D11710">
        <v>0</v>
      </c>
      <c r="E11710">
        <v>0</v>
      </c>
      <c r="F11710">
        <v>0</v>
      </c>
    </row>
    <row r="11711" spans="1:6" x14ac:dyDescent="0.25">
      <c r="A11711">
        <v>1995</v>
      </c>
      <c r="B11711" t="s">
        <v>54</v>
      </c>
      <c r="C11711" t="s">
        <v>4</v>
      </c>
      <c r="D11711">
        <v>0</v>
      </c>
      <c r="E11711">
        <v>0</v>
      </c>
      <c r="F11711">
        <v>0</v>
      </c>
    </row>
    <row r="11712" spans="1:6" x14ac:dyDescent="0.25">
      <c r="A11712">
        <v>1996</v>
      </c>
      <c r="B11712" t="s">
        <v>54</v>
      </c>
      <c r="C11712" t="s">
        <v>4</v>
      </c>
      <c r="D11712">
        <v>0</v>
      </c>
      <c r="E11712">
        <v>0</v>
      </c>
      <c r="F11712">
        <v>0</v>
      </c>
    </row>
    <row r="11713" spans="1:6" x14ac:dyDescent="0.25">
      <c r="A11713">
        <v>1997</v>
      </c>
      <c r="B11713" t="s">
        <v>54</v>
      </c>
      <c r="C11713" t="s">
        <v>4</v>
      </c>
      <c r="D11713">
        <v>0</v>
      </c>
      <c r="E11713">
        <v>0</v>
      </c>
      <c r="F11713">
        <v>0</v>
      </c>
    </row>
    <row r="11714" spans="1:6" x14ac:dyDescent="0.25">
      <c r="A11714">
        <v>1998</v>
      </c>
      <c r="B11714" t="s">
        <v>54</v>
      </c>
      <c r="C11714" t="s">
        <v>4</v>
      </c>
      <c r="D11714">
        <v>0</v>
      </c>
      <c r="E11714">
        <v>0</v>
      </c>
      <c r="F11714">
        <v>0</v>
      </c>
    </row>
    <row r="11715" spans="1:6" x14ac:dyDescent="0.25">
      <c r="A11715">
        <v>1999</v>
      </c>
      <c r="B11715" t="s">
        <v>54</v>
      </c>
      <c r="C11715" t="s">
        <v>4</v>
      </c>
      <c r="D11715">
        <v>0</v>
      </c>
      <c r="E11715">
        <v>0</v>
      </c>
      <c r="F11715">
        <v>0</v>
      </c>
    </row>
    <row r="11716" spans="1:6" x14ac:dyDescent="0.25">
      <c r="A11716">
        <v>2000</v>
      </c>
      <c r="B11716" t="s">
        <v>54</v>
      </c>
      <c r="C11716" t="s">
        <v>4</v>
      </c>
      <c r="D11716">
        <v>0</v>
      </c>
      <c r="E11716">
        <v>0</v>
      </c>
      <c r="F11716">
        <v>0</v>
      </c>
    </row>
    <row r="11717" spans="1:6" x14ac:dyDescent="0.25">
      <c r="A11717">
        <v>2001</v>
      </c>
      <c r="B11717" t="s">
        <v>54</v>
      </c>
      <c r="C11717" t="s">
        <v>4</v>
      </c>
      <c r="D11717">
        <v>0</v>
      </c>
      <c r="E11717">
        <v>0</v>
      </c>
      <c r="F11717">
        <v>0</v>
      </c>
    </row>
    <row r="11718" spans="1:6" x14ac:dyDescent="0.25">
      <c r="A11718">
        <v>2002</v>
      </c>
      <c r="B11718" t="s">
        <v>54</v>
      </c>
      <c r="C11718" t="s">
        <v>4</v>
      </c>
      <c r="D11718">
        <v>0</v>
      </c>
      <c r="E11718">
        <v>0</v>
      </c>
      <c r="F11718">
        <v>0</v>
      </c>
    </row>
    <row r="11719" spans="1:6" x14ac:dyDescent="0.25">
      <c r="A11719">
        <v>2003</v>
      </c>
      <c r="B11719" t="s">
        <v>54</v>
      </c>
      <c r="C11719" t="s">
        <v>4</v>
      </c>
      <c r="D11719">
        <v>0</v>
      </c>
      <c r="E11719">
        <v>0</v>
      </c>
      <c r="F11719">
        <v>0</v>
      </c>
    </row>
    <row r="11720" spans="1:6" x14ac:dyDescent="0.25">
      <c r="A11720">
        <v>2004</v>
      </c>
      <c r="B11720" t="s">
        <v>54</v>
      </c>
      <c r="C11720" t="s">
        <v>4</v>
      </c>
      <c r="D11720">
        <v>0</v>
      </c>
      <c r="E11720">
        <v>0</v>
      </c>
      <c r="F11720">
        <v>0</v>
      </c>
    </row>
    <row r="11721" spans="1:6" x14ac:dyDescent="0.25">
      <c r="A11721">
        <v>2005</v>
      </c>
      <c r="B11721" t="s">
        <v>54</v>
      </c>
      <c r="C11721" t="s">
        <v>4</v>
      </c>
      <c r="D11721">
        <v>0</v>
      </c>
      <c r="E11721">
        <v>0</v>
      </c>
      <c r="F11721">
        <v>0</v>
      </c>
    </row>
    <row r="11722" spans="1:6" x14ac:dyDescent="0.25">
      <c r="A11722">
        <v>2006</v>
      </c>
      <c r="B11722" t="s">
        <v>54</v>
      </c>
      <c r="C11722" t="s">
        <v>4</v>
      </c>
      <c r="D11722">
        <v>0</v>
      </c>
      <c r="E11722">
        <v>0</v>
      </c>
      <c r="F11722">
        <v>0</v>
      </c>
    </row>
    <row r="11723" spans="1:6" x14ac:dyDescent="0.25">
      <c r="A11723">
        <v>2007</v>
      </c>
      <c r="B11723" t="s">
        <v>54</v>
      </c>
      <c r="C11723" t="s">
        <v>4</v>
      </c>
      <c r="D11723">
        <v>0</v>
      </c>
      <c r="E11723">
        <v>0</v>
      </c>
      <c r="F11723">
        <v>0</v>
      </c>
    </row>
    <row r="11724" spans="1:6" x14ac:dyDescent="0.25">
      <c r="A11724">
        <v>2008</v>
      </c>
      <c r="B11724" t="s">
        <v>54</v>
      </c>
      <c r="C11724" t="s">
        <v>4</v>
      </c>
      <c r="D11724">
        <v>1665</v>
      </c>
      <c r="E11724">
        <v>1664999900</v>
      </c>
      <c r="F11724">
        <v>7082671.9999999991</v>
      </c>
    </row>
    <row r="11725" spans="1:6" x14ac:dyDescent="0.25">
      <c r="A11725">
        <v>2009</v>
      </c>
      <c r="B11725" t="s">
        <v>54</v>
      </c>
      <c r="C11725" t="s">
        <v>4</v>
      </c>
      <c r="D11725">
        <v>5775</v>
      </c>
      <c r="E11725">
        <v>246.84684684684689</v>
      </c>
      <c r="F11725">
        <v>8196531.9999999991</v>
      </c>
    </row>
    <row r="11726" spans="1:6" x14ac:dyDescent="0.25">
      <c r="A11726">
        <v>2010</v>
      </c>
      <c r="B11726" t="s">
        <v>54</v>
      </c>
      <c r="C11726" t="s">
        <v>4</v>
      </c>
      <c r="D11726">
        <v>0</v>
      </c>
      <c r="E11726">
        <v>-99.999998268398272</v>
      </c>
      <c r="F11726">
        <v>0</v>
      </c>
    </row>
    <row r="11727" spans="1:6" x14ac:dyDescent="0.25">
      <c r="A11727">
        <v>2011</v>
      </c>
      <c r="B11727" t="s">
        <v>54</v>
      </c>
      <c r="C11727" t="s">
        <v>4</v>
      </c>
      <c r="D11727">
        <v>0</v>
      </c>
      <c r="E11727">
        <v>0</v>
      </c>
      <c r="F11727">
        <v>0</v>
      </c>
    </row>
    <row r="11728" spans="1:6" x14ac:dyDescent="0.25">
      <c r="A11728">
        <v>2012</v>
      </c>
      <c r="B11728" t="s">
        <v>54</v>
      </c>
      <c r="C11728" t="s">
        <v>4</v>
      </c>
      <c r="D11728">
        <v>0</v>
      </c>
      <c r="E11728">
        <v>0</v>
      </c>
      <c r="F11728">
        <v>0</v>
      </c>
    </row>
    <row r="11729" spans="1:6" x14ac:dyDescent="0.25">
      <c r="A11729">
        <v>2013</v>
      </c>
      <c r="B11729" t="s">
        <v>54</v>
      </c>
      <c r="C11729" t="s">
        <v>4</v>
      </c>
      <c r="D11729">
        <v>0</v>
      </c>
      <c r="E11729">
        <v>0</v>
      </c>
      <c r="F11729">
        <v>0</v>
      </c>
    </row>
    <row r="11730" spans="1:6" x14ac:dyDescent="0.25">
      <c r="A11730">
        <v>2014</v>
      </c>
      <c r="B11730" t="s">
        <v>54</v>
      </c>
      <c r="C11730" t="s">
        <v>4</v>
      </c>
      <c r="D11730">
        <v>0</v>
      </c>
      <c r="E11730">
        <v>0</v>
      </c>
      <c r="F11730">
        <v>0</v>
      </c>
    </row>
    <row r="11731" spans="1:6" x14ac:dyDescent="0.25">
      <c r="A11731">
        <v>2015</v>
      </c>
      <c r="B11731" t="s">
        <v>54</v>
      </c>
      <c r="C11731" t="s">
        <v>4</v>
      </c>
      <c r="D11731">
        <v>0</v>
      </c>
      <c r="E11731">
        <v>0</v>
      </c>
      <c r="F11731">
        <v>0</v>
      </c>
    </row>
    <row r="11732" spans="1:6" x14ac:dyDescent="0.25">
      <c r="A11732">
        <v>2016</v>
      </c>
      <c r="B11732" t="s">
        <v>54</v>
      </c>
      <c r="C11732" t="s">
        <v>4</v>
      </c>
      <c r="D11732">
        <v>0</v>
      </c>
      <c r="E11732">
        <v>0</v>
      </c>
      <c r="F11732">
        <v>0</v>
      </c>
    </row>
    <row r="11733" spans="1:6" x14ac:dyDescent="0.25">
      <c r="A11733">
        <v>2017</v>
      </c>
      <c r="B11733" t="s">
        <v>54</v>
      </c>
      <c r="C11733" t="s">
        <v>4</v>
      </c>
      <c r="D11733">
        <v>0</v>
      </c>
      <c r="E11733">
        <v>0</v>
      </c>
      <c r="F11733">
        <v>0</v>
      </c>
    </row>
    <row r="11734" spans="1:6" x14ac:dyDescent="0.25">
      <c r="A11734">
        <v>1990</v>
      </c>
      <c r="B11734" t="s">
        <v>54</v>
      </c>
      <c r="C11734" t="s">
        <v>6</v>
      </c>
      <c r="D11734">
        <v>8149</v>
      </c>
      <c r="F11734">
        <v>6427473</v>
      </c>
    </row>
    <row r="11735" spans="1:6" x14ac:dyDescent="0.25">
      <c r="A11735">
        <v>1991</v>
      </c>
      <c r="B11735" t="s">
        <v>54</v>
      </c>
      <c r="C11735" t="s">
        <v>6</v>
      </c>
      <c r="D11735">
        <v>8427</v>
      </c>
      <c r="E11735">
        <v>3.4114615290219641</v>
      </c>
      <c r="F11735">
        <v>6572665.9999999981</v>
      </c>
    </row>
    <row r="11736" spans="1:6" x14ac:dyDescent="0.25">
      <c r="A11736">
        <v>1992</v>
      </c>
      <c r="B11736" t="s">
        <v>54</v>
      </c>
      <c r="C11736" t="s">
        <v>6</v>
      </c>
      <c r="D11736">
        <v>7472</v>
      </c>
      <c r="E11736">
        <v>-11.332621336181329</v>
      </c>
      <c r="F11736">
        <v>6246413.9999999981</v>
      </c>
    </row>
    <row r="11737" spans="1:6" x14ac:dyDescent="0.25">
      <c r="A11737">
        <v>1993</v>
      </c>
      <c r="B11737" t="s">
        <v>54</v>
      </c>
      <c r="C11737" t="s">
        <v>6</v>
      </c>
      <c r="D11737">
        <v>12287</v>
      </c>
      <c r="E11737">
        <v>64.440578158458251</v>
      </c>
      <c r="F11737">
        <v>5255511</v>
      </c>
    </row>
    <row r="11738" spans="1:6" x14ac:dyDescent="0.25">
      <c r="A11738">
        <v>1994</v>
      </c>
      <c r="B11738" t="s">
        <v>54</v>
      </c>
      <c r="C11738" t="s">
        <v>6</v>
      </c>
      <c r="D11738">
        <v>20731</v>
      </c>
      <c r="E11738">
        <v>68.723040612028967</v>
      </c>
      <c r="F11738">
        <v>7991259.9999999991</v>
      </c>
    </row>
    <row r="11739" spans="1:6" x14ac:dyDescent="0.25">
      <c r="A11739">
        <v>1995</v>
      </c>
      <c r="B11739" t="s">
        <v>54</v>
      </c>
      <c r="C11739" t="s">
        <v>6</v>
      </c>
      <c r="D11739">
        <v>17488</v>
      </c>
      <c r="E11739">
        <v>-15.64323959288023</v>
      </c>
      <c r="F11739">
        <v>8811792.9999999981</v>
      </c>
    </row>
    <row r="11740" spans="1:6" x14ac:dyDescent="0.25">
      <c r="A11740">
        <v>1996</v>
      </c>
      <c r="B11740" t="s">
        <v>54</v>
      </c>
      <c r="C11740" t="s">
        <v>6</v>
      </c>
      <c r="D11740">
        <v>8975</v>
      </c>
      <c r="E11740">
        <v>-48.679094236047568</v>
      </c>
      <c r="F11740">
        <v>10066274</v>
      </c>
    </row>
    <row r="11741" spans="1:6" x14ac:dyDescent="0.25">
      <c r="A11741">
        <v>1997</v>
      </c>
      <c r="B11741" t="s">
        <v>54</v>
      </c>
      <c r="C11741" t="s">
        <v>6</v>
      </c>
      <c r="D11741">
        <v>6536</v>
      </c>
      <c r="E11741">
        <v>-27.17548746518106</v>
      </c>
      <c r="F11741">
        <v>12449501</v>
      </c>
    </row>
    <row r="11742" spans="1:6" x14ac:dyDescent="0.25">
      <c r="A11742">
        <v>1998</v>
      </c>
      <c r="B11742" t="s">
        <v>54</v>
      </c>
      <c r="C11742" t="s">
        <v>6</v>
      </c>
      <c r="D11742">
        <v>26551</v>
      </c>
      <c r="E11742">
        <v>306.22705018359852</v>
      </c>
      <c r="F11742">
        <v>9088989.9999999981</v>
      </c>
    </row>
    <row r="11743" spans="1:6" x14ac:dyDescent="0.25">
      <c r="A11743">
        <v>1999</v>
      </c>
      <c r="B11743" t="s">
        <v>54</v>
      </c>
      <c r="C11743" t="s">
        <v>6</v>
      </c>
      <c r="D11743">
        <v>24119</v>
      </c>
      <c r="E11743">
        <v>-9.1597303303077133</v>
      </c>
      <c r="F11743">
        <v>10557026.999999998</v>
      </c>
    </row>
    <row r="11744" spans="1:6" x14ac:dyDescent="0.25">
      <c r="A11744">
        <v>2000</v>
      </c>
      <c r="B11744" t="s">
        <v>54</v>
      </c>
      <c r="C11744" t="s">
        <v>6</v>
      </c>
      <c r="D11744">
        <v>52214</v>
      </c>
      <c r="E11744">
        <v>116.48492889423279</v>
      </c>
      <c r="F11744">
        <v>9697337</v>
      </c>
    </row>
    <row r="11745" spans="1:6" x14ac:dyDescent="0.25">
      <c r="A11745">
        <v>2001</v>
      </c>
      <c r="B11745" t="s">
        <v>54</v>
      </c>
      <c r="C11745" t="s">
        <v>6</v>
      </c>
      <c r="D11745">
        <v>51524</v>
      </c>
      <c r="E11745">
        <v>-1.321484659286787</v>
      </c>
      <c r="F11745">
        <v>7400743</v>
      </c>
    </row>
    <row r="11746" spans="1:6" x14ac:dyDescent="0.25">
      <c r="A11746">
        <v>2002</v>
      </c>
      <c r="B11746" t="s">
        <v>54</v>
      </c>
      <c r="C11746" t="s">
        <v>6</v>
      </c>
      <c r="D11746">
        <v>4961</v>
      </c>
      <c r="E11746">
        <v>-90.371477369769423</v>
      </c>
      <c r="F11746">
        <v>7721957.9999999991</v>
      </c>
    </row>
    <row r="11747" spans="1:6" x14ac:dyDescent="0.25">
      <c r="A11747">
        <v>2003</v>
      </c>
      <c r="B11747" t="s">
        <v>54</v>
      </c>
      <c r="C11747" t="s">
        <v>6</v>
      </c>
      <c r="D11747">
        <v>16058</v>
      </c>
      <c r="E11747">
        <v>223.68474097964119</v>
      </c>
      <c r="F11747">
        <v>7943837.0000000009</v>
      </c>
    </row>
    <row r="11748" spans="1:6" x14ac:dyDescent="0.25">
      <c r="A11748">
        <v>2004</v>
      </c>
      <c r="B11748" t="s">
        <v>54</v>
      </c>
      <c r="C11748" t="s">
        <v>6</v>
      </c>
      <c r="D11748">
        <v>22771</v>
      </c>
      <c r="E11748">
        <v>41.804707933740183</v>
      </c>
      <c r="F11748">
        <v>7510214</v>
      </c>
    </row>
    <row r="11749" spans="1:6" x14ac:dyDescent="0.25">
      <c r="A11749">
        <v>2005</v>
      </c>
      <c r="B11749" t="s">
        <v>54</v>
      </c>
      <c r="C11749" t="s">
        <v>6</v>
      </c>
      <c r="D11749">
        <v>20785</v>
      </c>
      <c r="E11749">
        <v>-8.7216196038821359</v>
      </c>
      <c r="F11749">
        <v>6520768.9999999991</v>
      </c>
    </row>
    <row r="11750" spans="1:6" x14ac:dyDescent="0.25">
      <c r="A11750">
        <v>2006</v>
      </c>
      <c r="B11750" t="s">
        <v>54</v>
      </c>
      <c r="C11750" t="s">
        <v>6</v>
      </c>
      <c r="D11750">
        <v>4660</v>
      </c>
      <c r="E11750">
        <v>-77.57998556651431</v>
      </c>
      <c r="F11750">
        <v>7132243</v>
      </c>
    </row>
    <row r="11751" spans="1:6" x14ac:dyDescent="0.25">
      <c r="A11751">
        <v>2007</v>
      </c>
      <c r="B11751" t="s">
        <v>54</v>
      </c>
      <c r="C11751" t="s">
        <v>6</v>
      </c>
      <c r="D11751">
        <v>62902</v>
      </c>
      <c r="E11751">
        <v>1249.828326180258</v>
      </c>
      <c r="F11751">
        <v>6136604.9999999981</v>
      </c>
    </row>
    <row r="11752" spans="1:6" x14ac:dyDescent="0.25">
      <c r="A11752">
        <v>2008</v>
      </c>
      <c r="B11752" t="s">
        <v>54</v>
      </c>
      <c r="C11752" t="s">
        <v>6</v>
      </c>
      <c r="D11752">
        <v>23175</v>
      </c>
      <c r="E11752">
        <v>-63.156974341038442</v>
      </c>
      <c r="F11752">
        <v>7082672</v>
      </c>
    </row>
    <row r="11753" spans="1:6" x14ac:dyDescent="0.25">
      <c r="A11753">
        <v>2009</v>
      </c>
      <c r="B11753" t="s">
        <v>54</v>
      </c>
      <c r="C11753" t="s">
        <v>6</v>
      </c>
      <c r="D11753">
        <v>8320</v>
      </c>
      <c r="E11753">
        <v>-64.09924487594391</v>
      </c>
      <c r="F11753">
        <v>8196532.0000000037</v>
      </c>
    </row>
    <row r="11754" spans="1:6" x14ac:dyDescent="0.25">
      <c r="A11754">
        <v>2010</v>
      </c>
      <c r="B11754" t="s">
        <v>54</v>
      </c>
      <c r="C11754" t="s">
        <v>6</v>
      </c>
      <c r="D11754">
        <v>6124</v>
      </c>
      <c r="E11754">
        <v>-26.394230769230759</v>
      </c>
      <c r="F11754">
        <v>10049637</v>
      </c>
    </row>
    <row r="11755" spans="1:6" x14ac:dyDescent="0.25">
      <c r="A11755">
        <v>2011</v>
      </c>
      <c r="B11755" t="s">
        <v>54</v>
      </c>
      <c r="C11755" t="s">
        <v>6</v>
      </c>
      <c r="D11755">
        <v>7543.21</v>
      </c>
      <c r="E11755">
        <v>23.17455911169171</v>
      </c>
      <c r="F11755">
        <v>11998885.500000002</v>
      </c>
    </row>
    <row r="11756" spans="1:6" x14ac:dyDescent="0.25">
      <c r="A11756">
        <v>2012</v>
      </c>
      <c r="B11756" t="s">
        <v>54</v>
      </c>
      <c r="C11756" t="s">
        <v>6</v>
      </c>
      <c r="D11756">
        <v>5718</v>
      </c>
      <c r="E11756">
        <v>-24.1967279182205</v>
      </c>
      <c r="F11756">
        <v>11473397</v>
      </c>
    </row>
    <row r="11757" spans="1:6" x14ac:dyDescent="0.25">
      <c r="A11757">
        <v>2013</v>
      </c>
      <c r="B11757" t="s">
        <v>54</v>
      </c>
      <c r="C11757" t="s">
        <v>6</v>
      </c>
      <c r="D11757">
        <v>6994.08</v>
      </c>
      <c r="E11757">
        <v>22.316894018887719</v>
      </c>
      <c r="F11757">
        <v>10108886.5</v>
      </c>
    </row>
    <row r="11758" spans="1:6" x14ac:dyDescent="0.25">
      <c r="A11758">
        <v>2014</v>
      </c>
      <c r="B11758" t="s">
        <v>54</v>
      </c>
      <c r="C11758" t="s">
        <v>6</v>
      </c>
      <c r="D11758">
        <v>6699.5</v>
      </c>
      <c r="E11758">
        <v>-4.2118477340836851</v>
      </c>
      <c r="F11758">
        <v>10995239.76</v>
      </c>
    </row>
    <row r="11759" spans="1:6" x14ac:dyDescent="0.25">
      <c r="A11759">
        <v>2015</v>
      </c>
      <c r="B11759" t="s">
        <v>54</v>
      </c>
      <c r="C11759" t="s">
        <v>6</v>
      </c>
      <c r="D11759">
        <v>17203</v>
      </c>
      <c r="E11759">
        <v>156.7803567430405</v>
      </c>
      <c r="F11759">
        <v>9633033</v>
      </c>
    </row>
    <row r="11760" spans="1:6" x14ac:dyDescent="0.25">
      <c r="A11760">
        <v>2016</v>
      </c>
      <c r="B11760" t="s">
        <v>54</v>
      </c>
      <c r="C11760" t="s">
        <v>6</v>
      </c>
      <c r="D11760">
        <v>2793</v>
      </c>
      <c r="E11760">
        <v>-83.764459687263852</v>
      </c>
      <c r="F11760">
        <v>11524183</v>
      </c>
    </row>
    <row r="11761" spans="1:6" x14ac:dyDescent="0.25">
      <c r="A11761">
        <v>2017</v>
      </c>
      <c r="B11761" t="s">
        <v>54</v>
      </c>
      <c r="C11761" t="s">
        <v>6</v>
      </c>
      <c r="D11761">
        <v>3031</v>
      </c>
      <c r="E11761">
        <v>8.5213032581453731</v>
      </c>
      <c r="F11761">
        <v>10935719</v>
      </c>
    </row>
    <row r="11762" spans="1:6" x14ac:dyDescent="0.25">
      <c r="A11762">
        <v>1990</v>
      </c>
      <c r="B11762" t="s">
        <v>54</v>
      </c>
      <c r="C11762" t="s">
        <v>12</v>
      </c>
      <c r="D11762">
        <v>0</v>
      </c>
      <c r="F11762">
        <v>0</v>
      </c>
    </row>
    <row r="11763" spans="1:6" x14ac:dyDescent="0.25">
      <c r="A11763">
        <v>1991</v>
      </c>
      <c r="B11763" t="s">
        <v>54</v>
      </c>
      <c r="C11763" t="s">
        <v>12</v>
      </c>
      <c r="D11763">
        <v>0</v>
      </c>
      <c r="E11763">
        <v>0</v>
      </c>
      <c r="F11763">
        <v>0</v>
      </c>
    </row>
    <row r="11764" spans="1:6" x14ac:dyDescent="0.25">
      <c r="A11764">
        <v>1992</v>
      </c>
      <c r="B11764" t="s">
        <v>54</v>
      </c>
      <c r="C11764" t="s">
        <v>12</v>
      </c>
      <c r="D11764">
        <v>0</v>
      </c>
      <c r="E11764">
        <v>0</v>
      </c>
      <c r="F11764">
        <v>0</v>
      </c>
    </row>
    <row r="11765" spans="1:6" x14ac:dyDescent="0.25">
      <c r="A11765">
        <v>1993</v>
      </c>
      <c r="B11765" t="s">
        <v>54</v>
      </c>
      <c r="C11765" t="s">
        <v>12</v>
      </c>
      <c r="D11765">
        <v>0</v>
      </c>
      <c r="E11765">
        <v>0</v>
      </c>
      <c r="F11765">
        <v>0</v>
      </c>
    </row>
    <row r="11766" spans="1:6" x14ac:dyDescent="0.25">
      <c r="A11766">
        <v>1994</v>
      </c>
      <c r="B11766" t="s">
        <v>54</v>
      </c>
      <c r="C11766" t="s">
        <v>12</v>
      </c>
      <c r="D11766">
        <v>0</v>
      </c>
      <c r="E11766">
        <v>0</v>
      </c>
      <c r="F11766">
        <v>0</v>
      </c>
    </row>
    <row r="11767" spans="1:6" x14ac:dyDescent="0.25">
      <c r="A11767">
        <v>1995</v>
      </c>
      <c r="B11767" t="s">
        <v>54</v>
      </c>
      <c r="C11767" t="s">
        <v>12</v>
      </c>
      <c r="D11767">
        <v>0</v>
      </c>
      <c r="E11767">
        <v>0</v>
      </c>
      <c r="F11767">
        <v>0</v>
      </c>
    </row>
    <row r="11768" spans="1:6" x14ac:dyDescent="0.25">
      <c r="A11768">
        <v>1996</v>
      </c>
      <c r="B11768" t="s">
        <v>54</v>
      </c>
      <c r="C11768" t="s">
        <v>12</v>
      </c>
      <c r="D11768">
        <v>0</v>
      </c>
      <c r="E11768">
        <v>0</v>
      </c>
      <c r="F11768">
        <v>0</v>
      </c>
    </row>
    <row r="11769" spans="1:6" x14ac:dyDescent="0.25">
      <c r="A11769">
        <v>1997</v>
      </c>
      <c r="B11769" t="s">
        <v>54</v>
      </c>
      <c r="C11769" t="s">
        <v>12</v>
      </c>
      <c r="D11769">
        <v>0</v>
      </c>
      <c r="E11769">
        <v>0</v>
      </c>
      <c r="F11769">
        <v>0</v>
      </c>
    </row>
    <row r="11770" spans="1:6" x14ac:dyDescent="0.25">
      <c r="A11770">
        <v>1998</v>
      </c>
      <c r="B11770" t="s">
        <v>54</v>
      </c>
      <c r="C11770" t="s">
        <v>12</v>
      </c>
      <c r="D11770">
        <v>0</v>
      </c>
      <c r="E11770">
        <v>0</v>
      </c>
      <c r="F11770">
        <v>0</v>
      </c>
    </row>
    <row r="11771" spans="1:6" x14ac:dyDescent="0.25">
      <c r="A11771">
        <v>1999</v>
      </c>
      <c r="B11771" t="s">
        <v>54</v>
      </c>
      <c r="C11771" t="s">
        <v>12</v>
      </c>
      <c r="D11771">
        <v>0</v>
      </c>
      <c r="E11771">
        <v>0</v>
      </c>
      <c r="F11771">
        <v>0</v>
      </c>
    </row>
    <row r="11772" spans="1:6" x14ac:dyDescent="0.25">
      <c r="A11772">
        <v>2000</v>
      </c>
      <c r="B11772" t="s">
        <v>54</v>
      </c>
      <c r="C11772" t="s">
        <v>12</v>
      </c>
      <c r="D11772">
        <v>0</v>
      </c>
      <c r="E11772">
        <v>0</v>
      </c>
      <c r="F11772">
        <v>0</v>
      </c>
    </row>
    <row r="11773" spans="1:6" x14ac:dyDescent="0.25">
      <c r="A11773">
        <v>2001</v>
      </c>
      <c r="B11773" t="s">
        <v>54</v>
      </c>
      <c r="C11773" t="s">
        <v>12</v>
      </c>
      <c r="D11773">
        <v>0</v>
      </c>
      <c r="E11773">
        <v>0</v>
      </c>
      <c r="F11773">
        <v>0</v>
      </c>
    </row>
    <row r="11774" spans="1:6" x14ac:dyDescent="0.25">
      <c r="A11774">
        <v>2002</v>
      </c>
      <c r="B11774" t="s">
        <v>54</v>
      </c>
      <c r="C11774" t="s">
        <v>12</v>
      </c>
      <c r="D11774">
        <v>0</v>
      </c>
      <c r="E11774">
        <v>0</v>
      </c>
      <c r="F11774">
        <v>0</v>
      </c>
    </row>
    <row r="11775" spans="1:6" x14ac:dyDescent="0.25">
      <c r="A11775">
        <v>2003</v>
      </c>
      <c r="B11775" t="s">
        <v>54</v>
      </c>
      <c r="C11775" t="s">
        <v>12</v>
      </c>
      <c r="D11775">
        <v>0</v>
      </c>
      <c r="E11775">
        <v>0</v>
      </c>
      <c r="F11775">
        <v>0</v>
      </c>
    </row>
    <row r="11776" spans="1:6" x14ac:dyDescent="0.25">
      <c r="A11776">
        <v>2004</v>
      </c>
      <c r="B11776" t="s">
        <v>54</v>
      </c>
      <c r="C11776" t="s">
        <v>12</v>
      </c>
      <c r="D11776">
        <v>0</v>
      </c>
      <c r="E11776">
        <v>0</v>
      </c>
      <c r="F11776">
        <v>0</v>
      </c>
    </row>
    <row r="11777" spans="1:6" x14ac:dyDescent="0.25">
      <c r="A11777">
        <v>2005</v>
      </c>
      <c r="B11777" t="s">
        <v>54</v>
      </c>
      <c r="C11777" t="s">
        <v>12</v>
      </c>
      <c r="D11777">
        <v>0</v>
      </c>
      <c r="E11777">
        <v>0</v>
      </c>
      <c r="F11777">
        <v>0</v>
      </c>
    </row>
    <row r="11778" spans="1:6" x14ac:dyDescent="0.25">
      <c r="A11778">
        <v>2006</v>
      </c>
      <c r="B11778" t="s">
        <v>54</v>
      </c>
      <c r="C11778" t="s">
        <v>12</v>
      </c>
      <c r="D11778">
        <v>0</v>
      </c>
      <c r="E11778">
        <v>0</v>
      </c>
      <c r="F11778">
        <v>0</v>
      </c>
    </row>
    <row r="11779" spans="1:6" x14ac:dyDescent="0.25">
      <c r="A11779">
        <v>2007</v>
      </c>
      <c r="B11779" t="s">
        <v>54</v>
      </c>
      <c r="C11779" t="s">
        <v>12</v>
      </c>
      <c r="D11779">
        <v>0</v>
      </c>
      <c r="E11779">
        <v>0</v>
      </c>
      <c r="F11779">
        <v>0</v>
      </c>
    </row>
    <row r="11780" spans="1:6" x14ac:dyDescent="0.25">
      <c r="A11780">
        <v>2008</v>
      </c>
      <c r="B11780" t="s">
        <v>54</v>
      </c>
      <c r="C11780" t="s">
        <v>12</v>
      </c>
      <c r="D11780">
        <v>0</v>
      </c>
      <c r="E11780">
        <v>0</v>
      </c>
      <c r="F11780">
        <v>0</v>
      </c>
    </row>
    <row r="11781" spans="1:6" x14ac:dyDescent="0.25">
      <c r="A11781">
        <v>2009</v>
      </c>
      <c r="B11781" t="s">
        <v>54</v>
      </c>
      <c r="C11781" t="s">
        <v>12</v>
      </c>
      <c r="D11781">
        <v>0</v>
      </c>
      <c r="E11781">
        <v>0</v>
      </c>
      <c r="F11781">
        <v>0</v>
      </c>
    </row>
    <row r="11782" spans="1:6" x14ac:dyDescent="0.25">
      <c r="A11782">
        <v>2010</v>
      </c>
      <c r="B11782" t="s">
        <v>54</v>
      </c>
      <c r="C11782" t="s">
        <v>12</v>
      </c>
      <c r="D11782">
        <v>0</v>
      </c>
      <c r="E11782">
        <v>0</v>
      </c>
      <c r="F11782">
        <v>0</v>
      </c>
    </row>
    <row r="11783" spans="1:6" x14ac:dyDescent="0.25">
      <c r="A11783">
        <v>2011</v>
      </c>
      <c r="B11783" t="s">
        <v>54</v>
      </c>
      <c r="C11783" t="s">
        <v>12</v>
      </c>
      <c r="D11783">
        <v>0</v>
      </c>
      <c r="E11783">
        <v>0</v>
      </c>
      <c r="F11783">
        <v>0</v>
      </c>
    </row>
    <row r="11784" spans="1:6" x14ac:dyDescent="0.25">
      <c r="A11784">
        <v>2012</v>
      </c>
      <c r="B11784" t="s">
        <v>54</v>
      </c>
      <c r="C11784" t="s">
        <v>12</v>
      </c>
      <c r="D11784">
        <v>0</v>
      </c>
      <c r="E11784">
        <v>0</v>
      </c>
      <c r="F11784">
        <v>0</v>
      </c>
    </row>
    <row r="11785" spans="1:6" x14ac:dyDescent="0.25">
      <c r="A11785">
        <v>2013</v>
      </c>
      <c r="B11785" t="s">
        <v>54</v>
      </c>
      <c r="C11785" t="s">
        <v>12</v>
      </c>
      <c r="D11785">
        <v>0</v>
      </c>
      <c r="E11785">
        <v>0</v>
      </c>
      <c r="F11785">
        <v>0</v>
      </c>
    </row>
    <row r="11786" spans="1:6" x14ac:dyDescent="0.25">
      <c r="A11786">
        <v>2014</v>
      </c>
      <c r="B11786" t="s">
        <v>54</v>
      </c>
      <c r="C11786" t="s">
        <v>12</v>
      </c>
      <c r="D11786">
        <v>0</v>
      </c>
      <c r="E11786">
        <v>0</v>
      </c>
      <c r="F11786">
        <v>0</v>
      </c>
    </row>
    <row r="11787" spans="1:6" x14ac:dyDescent="0.25">
      <c r="A11787">
        <v>2015</v>
      </c>
      <c r="B11787" t="s">
        <v>54</v>
      </c>
      <c r="C11787" t="s">
        <v>12</v>
      </c>
      <c r="D11787">
        <v>0</v>
      </c>
      <c r="E11787">
        <v>0</v>
      </c>
      <c r="F11787">
        <v>0</v>
      </c>
    </row>
    <row r="11788" spans="1:6" x14ac:dyDescent="0.25">
      <c r="A11788">
        <v>2016</v>
      </c>
      <c r="B11788" t="s">
        <v>54</v>
      </c>
      <c r="C11788" t="s">
        <v>12</v>
      </c>
      <c r="D11788">
        <v>364</v>
      </c>
      <c r="E11788">
        <v>363999900</v>
      </c>
      <c r="F11788">
        <v>11524182.999999998</v>
      </c>
    </row>
    <row r="11789" spans="1:6" x14ac:dyDescent="0.25">
      <c r="A11789">
        <v>2017</v>
      </c>
      <c r="B11789" t="s">
        <v>54</v>
      </c>
      <c r="C11789" t="s">
        <v>12</v>
      </c>
      <c r="D11789">
        <v>2056</v>
      </c>
      <c r="E11789">
        <v>464.83516483516479</v>
      </c>
      <c r="F11789">
        <v>10935718.999999998</v>
      </c>
    </row>
    <row r="11790" spans="1:6" x14ac:dyDescent="0.25">
      <c r="A11790">
        <v>1990</v>
      </c>
      <c r="B11790" t="s">
        <v>54</v>
      </c>
      <c r="C11790" t="s">
        <v>7</v>
      </c>
      <c r="D11790">
        <v>0</v>
      </c>
      <c r="F11790">
        <v>0</v>
      </c>
    </row>
    <row r="11791" spans="1:6" x14ac:dyDescent="0.25">
      <c r="A11791">
        <v>1991</v>
      </c>
      <c r="B11791" t="s">
        <v>54</v>
      </c>
      <c r="C11791" t="s">
        <v>7</v>
      </c>
      <c r="D11791">
        <v>0</v>
      </c>
      <c r="E11791">
        <v>0</v>
      </c>
      <c r="F11791">
        <v>0</v>
      </c>
    </row>
    <row r="11792" spans="1:6" x14ac:dyDescent="0.25">
      <c r="A11792">
        <v>1992</v>
      </c>
      <c r="B11792" t="s">
        <v>54</v>
      </c>
      <c r="C11792" t="s">
        <v>7</v>
      </c>
      <c r="D11792">
        <v>0</v>
      </c>
      <c r="E11792">
        <v>0</v>
      </c>
      <c r="F11792">
        <v>0</v>
      </c>
    </row>
    <row r="11793" spans="1:6" x14ac:dyDescent="0.25">
      <c r="A11793">
        <v>1993</v>
      </c>
      <c r="B11793" t="s">
        <v>54</v>
      </c>
      <c r="C11793" t="s">
        <v>7</v>
      </c>
      <c r="D11793">
        <v>0</v>
      </c>
      <c r="E11793">
        <v>0</v>
      </c>
      <c r="F11793">
        <v>0</v>
      </c>
    </row>
    <row r="11794" spans="1:6" x14ac:dyDescent="0.25">
      <c r="A11794">
        <v>1994</v>
      </c>
      <c r="B11794" t="s">
        <v>54</v>
      </c>
      <c r="C11794" t="s">
        <v>7</v>
      </c>
      <c r="D11794">
        <v>0</v>
      </c>
      <c r="E11794">
        <v>0</v>
      </c>
      <c r="F11794">
        <v>0</v>
      </c>
    </row>
    <row r="11795" spans="1:6" x14ac:dyDescent="0.25">
      <c r="A11795">
        <v>1995</v>
      </c>
      <c r="B11795" t="s">
        <v>54</v>
      </c>
      <c r="C11795" t="s">
        <v>7</v>
      </c>
      <c r="D11795">
        <v>0</v>
      </c>
      <c r="E11795">
        <v>0</v>
      </c>
      <c r="F11795">
        <v>0</v>
      </c>
    </row>
    <row r="11796" spans="1:6" x14ac:dyDescent="0.25">
      <c r="A11796">
        <v>1996</v>
      </c>
      <c r="B11796" t="s">
        <v>54</v>
      </c>
      <c r="C11796" t="s">
        <v>7</v>
      </c>
      <c r="D11796">
        <v>0</v>
      </c>
      <c r="E11796">
        <v>0</v>
      </c>
      <c r="F11796">
        <v>0</v>
      </c>
    </row>
    <row r="11797" spans="1:6" x14ac:dyDescent="0.25">
      <c r="A11797">
        <v>1997</v>
      </c>
      <c r="B11797" t="s">
        <v>54</v>
      </c>
      <c r="C11797" t="s">
        <v>7</v>
      </c>
      <c r="D11797">
        <v>0</v>
      </c>
      <c r="E11797">
        <v>0</v>
      </c>
      <c r="F11797">
        <v>0</v>
      </c>
    </row>
    <row r="11798" spans="1:6" x14ac:dyDescent="0.25">
      <c r="A11798">
        <v>1998</v>
      </c>
      <c r="B11798" t="s">
        <v>54</v>
      </c>
      <c r="C11798" t="s">
        <v>7</v>
      </c>
      <c r="D11798">
        <v>0</v>
      </c>
      <c r="E11798">
        <v>0</v>
      </c>
      <c r="F11798">
        <v>0</v>
      </c>
    </row>
    <row r="11799" spans="1:6" x14ac:dyDescent="0.25">
      <c r="A11799">
        <v>1999</v>
      </c>
      <c r="B11799" t="s">
        <v>54</v>
      </c>
      <c r="C11799" t="s">
        <v>7</v>
      </c>
      <c r="D11799">
        <v>0</v>
      </c>
      <c r="E11799">
        <v>0</v>
      </c>
      <c r="F11799">
        <v>0</v>
      </c>
    </row>
    <row r="11800" spans="1:6" x14ac:dyDescent="0.25">
      <c r="A11800">
        <v>2000</v>
      </c>
      <c r="B11800" t="s">
        <v>54</v>
      </c>
      <c r="C11800" t="s">
        <v>7</v>
      </c>
      <c r="D11800">
        <v>0</v>
      </c>
      <c r="E11800">
        <v>0</v>
      </c>
      <c r="F11800">
        <v>0</v>
      </c>
    </row>
    <row r="11801" spans="1:6" x14ac:dyDescent="0.25">
      <c r="A11801">
        <v>2001</v>
      </c>
      <c r="B11801" t="s">
        <v>54</v>
      </c>
      <c r="C11801" t="s">
        <v>7</v>
      </c>
      <c r="D11801">
        <v>871</v>
      </c>
      <c r="E11801">
        <v>870999900</v>
      </c>
      <c r="F11801">
        <v>7400743.0000000019</v>
      </c>
    </row>
    <row r="11802" spans="1:6" x14ac:dyDescent="0.25">
      <c r="A11802">
        <v>2002</v>
      </c>
      <c r="B11802" t="s">
        <v>54</v>
      </c>
      <c r="C11802" t="s">
        <v>7</v>
      </c>
      <c r="D11802">
        <v>6043</v>
      </c>
      <c r="E11802">
        <v>593.80022962112514</v>
      </c>
      <c r="F11802">
        <v>7721958</v>
      </c>
    </row>
    <row r="11803" spans="1:6" x14ac:dyDescent="0.25">
      <c r="A11803">
        <v>2003</v>
      </c>
      <c r="B11803" t="s">
        <v>54</v>
      </c>
      <c r="C11803" t="s">
        <v>7</v>
      </c>
      <c r="D11803">
        <v>44249</v>
      </c>
      <c r="E11803">
        <v>632.23564454741017</v>
      </c>
      <c r="F11803">
        <v>7943837</v>
      </c>
    </row>
    <row r="11804" spans="1:6" x14ac:dyDescent="0.25">
      <c r="A11804">
        <v>2004</v>
      </c>
      <c r="B11804" t="s">
        <v>54</v>
      </c>
      <c r="C11804" t="s">
        <v>7</v>
      </c>
      <c r="D11804">
        <v>157678</v>
      </c>
      <c r="E11804">
        <v>256.3425162150557</v>
      </c>
      <c r="F11804">
        <v>7510214.0000000019</v>
      </c>
    </row>
    <row r="11805" spans="1:6" x14ac:dyDescent="0.25">
      <c r="A11805">
        <v>2005</v>
      </c>
      <c r="B11805" t="s">
        <v>54</v>
      </c>
      <c r="C11805" t="s">
        <v>7</v>
      </c>
      <c r="D11805">
        <v>158104</v>
      </c>
      <c r="E11805">
        <v>0.27017085452631928</v>
      </c>
      <c r="F11805">
        <v>6520769.0000000009</v>
      </c>
    </row>
    <row r="11806" spans="1:6" x14ac:dyDescent="0.25">
      <c r="A11806">
        <v>2006</v>
      </c>
      <c r="B11806" t="s">
        <v>54</v>
      </c>
      <c r="C11806" t="s">
        <v>7</v>
      </c>
      <c r="D11806">
        <v>148965</v>
      </c>
      <c r="E11806">
        <v>-5.780372413095181</v>
      </c>
      <c r="F11806">
        <v>7132243</v>
      </c>
    </row>
    <row r="11807" spans="1:6" x14ac:dyDescent="0.25">
      <c r="A11807">
        <v>2007</v>
      </c>
      <c r="B11807" t="s">
        <v>54</v>
      </c>
      <c r="C11807" t="s">
        <v>7</v>
      </c>
      <c r="D11807">
        <v>150018</v>
      </c>
      <c r="E11807">
        <v>0.70687745443560601</v>
      </c>
      <c r="F11807">
        <v>6136605</v>
      </c>
    </row>
    <row r="11808" spans="1:6" x14ac:dyDescent="0.25">
      <c r="A11808">
        <v>2008</v>
      </c>
      <c r="B11808" t="s">
        <v>54</v>
      </c>
      <c r="C11808" t="s">
        <v>7</v>
      </c>
      <c r="D11808">
        <v>145136</v>
      </c>
      <c r="E11808">
        <v>-3.2542761535282461</v>
      </c>
      <c r="F11808">
        <v>7082672</v>
      </c>
    </row>
    <row r="11809" spans="1:6" x14ac:dyDescent="0.25">
      <c r="A11809">
        <v>2009</v>
      </c>
      <c r="B11809" t="s">
        <v>54</v>
      </c>
      <c r="C11809" t="s">
        <v>7</v>
      </c>
      <c r="D11809">
        <v>420981</v>
      </c>
      <c r="E11809">
        <v>190.05966817329951</v>
      </c>
      <c r="F11809">
        <v>8196532.0000000009</v>
      </c>
    </row>
    <row r="11810" spans="1:6" x14ac:dyDescent="0.25">
      <c r="A11810">
        <v>2010</v>
      </c>
      <c r="B11810" t="s">
        <v>54</v>
      </c>
      <c r="C11810" t="s">
        <v>7</v>
      </c>
      <c r="D11810">
        <v>1371750</v>
      </c>
      <c r="E11810">
        <v>225.84605956088279</v>
      </c>
      <c r="F11810">
        <v>10049636.999999996</v>
      </c>
    </row>
    <row r="11811" spans="1:6" x14ac:dyDescent="0.25">
      <c r="A11811">
        <v>2011</v>
      </c>
      <c r="B11811" t="s">
        <v>54</v>
      </c>
      <c r="C11811" t="s">
        <v>7</v>
      </c>
      <c r="D11811">
        <v>2668300</v>
      </c>
      <c r="E11811">
        <v>94.517951521778755</v>
      </c>
      <c r="F11811">
        <v>11998885.499999998</v>
      </c>
    </row>
    <row r="11812" spans="1:6" x14ac:dyDescent="0.25">
      <c r="A11812">
        <v>2012</v>
      </c>
      <c r="B11812" t="s">
        <v>54</v>
      </c>
      <c r="C11812" t="s">
        <v>7</v>
      </c>
      <c r="D11812">
        <v>2353857</v>
      </c>
      <c r="E11812">
        <v>-11.78439455833302</v>
      </c>
      <c r="F11812">
        <v>11473397.000000002</v>
      </c>
    </row>
    <row r="11813" spans="1:6" x14ac:dyDescent="0.25">
      <c r="A11813">
        <v>2013</v>
      </c>
      <c r="B11813" t="s">
        <v>54</v>
      </c>
      <c r="C11813" t="s">
        <v>7</v>
      </c>
      <c r="D11813">
        <v>2687699</v>
      </c>
      <c r="E11813">
        <v>14.182764713404429</v>
      </c>
      <c r="F11813">
        <v>10108886.500000002</v>
      </c>
    </row>
    <row r="11814" spans="1:6" x14ac:dyDescent="0.25">
      <c r="A11814">
        <v>2014</v>
      </c>
      <c r="B11814" t="s">
        <v>54</v>
      </c>
      <c r="C11814" t="s">
        <v>7</v>
      </c>
      <c r="D11814">
        <v>2336293</v>
      </c>
      <c r="E11814">
        <v>-13.074603964208791</v>
      </c>
      <c r="F11814">
        <v>10995239.760000002</v>
      </c>
    </row>
    <row r="11815" spans="1:6" x14ac:dyDescent="0.25">
      <c r="A11815">
        <v>2015</v>
      </c>
      <c r="B11815" t="s">
        <v>54</v>
      </c>
      <c r="C11815" t="s">
        <v>7</v>
      </c>
      <c r="D11815">
        <v>2497513</v>
      </c>
      <c r="E11815">
        <v>6.9006755573894241</v>
      </c>
      <c r="F11815">
        <v>9633033</v>
      </c>
    </row>
    <row r="11816" spans="1:6" x14ac:dyDescent="0.25">
      <c r="A11816">
        <v>2016</v>
      </c>
      <c r="B11816" t="s">
        <v>54</v>
      </c>
      <c r="C11816" t="s">
        <v>7</v>
      </c>
      <c r="D11816">
        <v>3714259</v>
      </c>
      <c r="E11816">
        <v>48.718304969783929</v>
      </c>
      <c r="F11816">
        <v>11524183</v>
      </c>
    </row>
    <row r="11817" spans="1:6" x14ac:dyDescent="0.25">
      <c r="A11817">
        <v>2017</v>
      </c>
      <c r="B11817" t="s">
        <v>54</v>
      </c>
      <c r="C11817" t="s">
        <v>7</v>
      </c>
      <c r="D11817">
        <v>2958302</v>
      </c>
      <c r="E11817">
        <v>-20.352834845389079</v>
      </c>
      <c r="F11817">
        <v>10935719.000000002</v>
      </c>
    </row>
    <row r="11818" spans="1:6" x14ac:dyDescent="0.25">
      <c r="A11818">
        <v>1990</v>
      </c>
      <c r="B11818" t="s">
        <v>55</v>
      </c>
      <c r="C11818" t="s">
        <v>1</v>
      </c>
      <c r="D11818">
        <v>51825606</v>
      </c>
      <c r="F11818">
        <v>76665760</v>
      </c>
    </row>
    <row r="11819" spans="1:6" x14ac:dyDescent="0.25">
      <c r="A11819">
        <v>1991</v>
      </c>
      <c r="B11819" t="s">
        <v>55</v>
      </c>
      <c r="C11819" t="s">
        <v>1</v>
      </c>
      <c r="D11819">
        <v>48236733</v>
      </c>
      <c r="E11819">
        <v>-6.9249031067769806</v>
      </c>
      <c r="F11819">
        <v>76569144</v>
      </c>
    </row>
    <row r="11820" spans="1:6" x14ac:dyDescent="0.25">
      <c r="A11820">
        <v>1992</v>
      </c>
      <c r="B11820" t="s">
        <v>55</v>
      </c>
      <c r="C11820" t="s">
        <v>1</v>
      </c>
      <c r="D11820">
        <v>51527665</v>
      </c>
      <c r="E11820">
        <v>6.8224603851177124</v>
      </c>
      <c r="F11820">
        <v>78169495</v>
      </c>
    </row>
    <row r="11821" spans="1:6" x14ac:dyDescent="0.25">
      <c r="A11821">
        <v>1993</v>
      </c>
      <c r="B11821" t="s">
        <v>55</v>
      </c>
      <c r="C11821" t="s">
        <v>1</v>
      </c>
      <c r="D11821">
        <v>61094822</v>
      </c>
      <c r="E11821">
        <v>18.56702996341868</v>
      </c>
      <c r="F11821">
        <v>74444357</v>
      </c>
    </row>
    <row r="11822" spans="1:6" x14ac:dyDescent="0.25">
      <c r="A11822">
        <v>1994</v>
      </c>
      <c r="B11822" t="s">
        <v>55</v>
      </c>
      <c r="C11822" t="s">
        <v>1</v>
      </c>
      <c r="D11822">
        <v>53708548</v>
      </c>
      <c r="E11822">
        <v>-12.0898527210702</v>
      </c>
      <c r="F11822">
        <v>78927938</v>
      </c>
    </row>
    <row r="11823" spans="1:6" x14ac:dyDescent="0.25">
      <c r="A11823">
        <v>1995</v>
      </c>
      <c r="B11823" t="s">
        <v>55</v>
      </c>
      <c r="C11823" t="s">
        <v>1</v>
      </c>
      <c r="D11823">
        <v>59475004</v>
      </c>
      <c r="E11823">
        <v>10.73657027555466</v>
      </c>
      <c r="F11823">
        <v>86346324</v>
      </c>
    </row>
    <row r="11824" spans="1:6" x14ac:dyDescent="0.25">
      <c r="A11824">
        <v>1996</v>
      </c>
      <c r="B11824" t="s">
        <v>55</v>
      </c>
      <c r="C11824" t="s">
        <v>1</v>
      </c>
      <c r="D11824">
        <v>57179604</v>
      </c>
      <c r="E11824">
        <v>-3.8594364785582869</v>
      </c>
      <c r="F11824">
        <v>92800835</v>
      </c>
    </row>
    <row r="11825" spans="1:6" x14ac:dyDescent="0.25">
      <c r="A11825">
        <v>1997</v>
      </c>
      <c r="B11825" t="s">
        <v>55</v>
      </c>
      <c r="C11825" t="s">
        <v>1</v>
      </c>
      <c r="D11825">
        <v>60517697</v>
      </c>
      <c r="E11825">
        <v>5.8379085661383723</v>
      </c>
      <c r="F11825">
        <v>97486167</v>
      </c>
    </row>
    <row r="11826" spans="1:6" x14ac:dyDescent="0.25">
      <c r="A11826">
        <v>1998</v>
      </c>
      <c r="B11826" t="s">
        <v>55</v>
      </c>
      <c r="C11826" t="s">
        <v>1</v>
      </c>
      <c r="D11826">
        <v>56832939</v>
      </c>
      <c r="E11826">
        <v>-6.0887280624707163</v>
      </c>
      <c r="F11826">
        <v>98350793</v>
      </c>
    </row>
    <row r="11827" spans="1:6" x14ac:dyDescent="0.25">
      <c r="A11827">
        <v>1999</v>
      </c>
      <c r="B11827" t="s">
        <v>55</v>
      </c>
      <c r="C11827" t="s">
        <v>1</v>
      </c>
      <c r="D11827">
        <v>56878038</v>
      </c>
      <c r="E11827">
        <v>7.9353629767409117E-2</v>
      </c>
      <c r="F11827">
        <v>93971812.999999985</v>
      </c>
    </row>
    <row r="11828" spans="1:6" x14ac:dyDescent="0.25">
      <c r="A11828">
        <v>2000</v>
      </c>
      <c r="B11828" t="s">
        <v>55</v>
      </c>
      <c r="C11828" t="s">
        <v>1</v>
      </c>
      <c r="D11828">
        <v>62219510</v>
      </c>
      <c r="E11828">
        <v>9.3910974917946319</v>
      </c>
      <c r="F11828">
        <v>96570035</v>
      </c>
    </row>
    <row r="11829" spans="1:6" x14ac:dyDescent="0.25">
      <c r="A11829">
        <v>2001</v>
      </c>
      <c r="B11829" t="s">
        <v>55</v>
      </c>
      <c r="C11829" t="s">
        <v>1</v>
      </c>
      <c r="D11829">
        <v>59730032</v>
      </c>
      <c r="E11829">
        <v>-4.0011211917290854</v>
      </c>
      <c r="F11829">
        <v>96955700</v>
      </c>
    </row>
    <row r="11830" spans="1:6" x14ac:dyDescent="0.25">
      <c r="A11830">
        <v>2002</v>
      </c>
      <c r="B11830" t="s">
        <v>55</v>
      </c>
      <c r="C11830" t="s">
        <v>1</v>
      </c>
      <c r="D11830">
        <v>59705681</v>
      </c>
      <c r="E11830">
        <v>-4.0768436219817961E-2</v>
      </c>
      <c r="F11830">
        <v>96810104.999999985</v>
      </c>
    </row>
    <row r="11831" spans="1:6" x14ac:dyDescent="0.25">
      <c r="A11831">
        <v>2003</v>
      </c>
      <c r="B11831" t="s">
        <v>55</v>
      </c>
      <c r="C11831" t="s">
        <v>1</v>
      </c>
      <c r="D11831">
        <v>54921298</v>
      </c>
      <c r="E11831">
        <v>-8.0132793393647095</v>
      </c>
      <c r="F11831">
        <v>92950442</v>
      </c>
    </row>
    <row r="11832" spans="1:6" x14ac:dyDescent="0.25">
      <c r="A11832">
        <v>2004</v>
      </c>
      <c r="B11832" t="s">
        <v>55</v>
      </c>
      <c r="C11832" t="s">
        <v>1</v>
      </c>
      <c r="D11832">
        <v>58059632</v>
      </c>
      <c r="E11832">
        <v>5.7142385819067831</v>
      </c>
      <c r="F11832">
        <v>98412368</v>
      </c>
    </row>
    <row r="11833" spans="1:6" x14ac:dyDescent="0.25">
      <c r="A11833">
        <v>2005</v>
      </c>
      <c r="B11833" t="s">
        <v>55</v>
      </c>
      <c r="C11833" t="s">
        <v>1</v>
      </c>
      <c r="D11833">
        <v>59051476</v>
      </c>
      <c r="E11833">
        <v>1.708319474019393</v>
      </c>
      <c r="F11833">
        <v>97715100</v>
      </c>
    </row>
    <row r="11834" spans="1:6" x14ac:dyDescent="0.25">
      <c r="A11834">
        <v>2006</v>
      </c>
      <c r="B11834" t="s">
        <v>55</v>
      </c>
      <c r="C11834" t="s">
        <v>1</v>
      </c>
      <c r="D11834">
        <v>60497846</v>
      </c>
      <c r="E11834">
        <v>2.4493375914939048</v>
      </c>
      <c r="F11834">
        <v>94578643</v>
      </c>
    </row>
    <row r="11835" spans="1:6" x14ac:dyDescent="0.25">
      <c r="A11835">
        <v>2007</v>
      </c>
      <c r="B11835" t="s">
        <v>55</v>
      </c>
      <c r="C11835" t="s">
        <v>1</v>
      </c>
      <c r="D11835">
        <v>60237330</v>
      </c>
      <c r="E11835">
        <v>-0.43062029018355868</v>
      </c>
      <c r="F11835">
        <v>95817773</v>
      </c>
    </row>
    <row r="11836" spans="1:6" x14ac:dyDescent="0.25">
      <c r="A11836">
        <v>2008</v>
      </c>
      <c r="B11836" t="s">
        <v>55</v>
      </c>
      <c r="C11836" t="s">
        <v>1</v>
      </c>
      <c r="D11836">
        <v>57058129</v>
      </c>
      <c r="E11836">
        <v>-5.2777920269706513</v>
      </c>
      <c r="F11836">
        <v>91401990</v>
      </c>
    </row>
    <row r="11837" spans="1:6" x14ac:dyDescent="0.25">
      <c r="A11837">
        <v>2009</v>
      </c>
      <c r="B11837" t="s">
        <v>55</v>
      </c>
      <c r="C11837" t="s">
        <v>1</v>
      </c>
      <c r="D11837">
        <v>41633240</v>
      </c>
      <c r="E11837">
        <v>-27.033639676478</v>
      </c>
      <c r="F11837">
        <v>80366720</v>
      </c>
    </row>
    <row r="11838" spans="1:6" x14ac:dyDescent="0.25">
      <c r="A11838">
        <v>2010</v>
      </c>
      <c r="B11838" t="s">
        <v>55</v>
      </c>
      <c r="C11838" t="s">
        <v>1</v>
      </c>
      <c r="D11838">
        <v>43670196</v>
      </c>
      <c r="E11838">
        <v>4.8926194550316104</v>
      </c>
      <c r="F11838">
        <v>83070096</v>
      </c>
    </row>
    <row r="11839" spans="1:6" x14ac:dyDescent="0.25">
      <c r="A11839">
        <v>2011</v>
      </c>
      <c r="B11839" t="s">
        <v>55</v>
      </c>
      <c r="C11839" t="s">
        <v>1</v>
      </c>
      <c r="D11839">
        <v>40777224.259999998</v>
      </c>
      <c r="E11839">
        <v>-6.6245906933873222</v>
      </c>
      <c r="F11839">
        <v>81764229.230000004</v>
      </c>
    </row>
    <row r="11840" spans="1:6" x14ac:dyDescent="0.25">
      <c r="A11840">
        <v>2012</v>
      </c>
      <c r="B11840" t="s">
        <v>55</v>
      </c>
      <c r="C11840" t="s">
        <v>1</v>
      </c>
      <c r="D11840">
        <v>35419309</v>
      </c>
      <c r="E11840">
        <v>-13.13948008289468</v>
      </c>
      <c r="F11840">
        <v>77887204</v>
      </c>
    </row>
    <row r="11841" spans="1:6" x14ac:dyDescent="0.25">
      <c r="A11841">
        <v>2013</v>
      </c>
      <c r="B11841" t="s">
        <v>55</v>
      </c>
      <c r="C11841" t="s">
        <v>1</v>
      </c>
      <c r="D11841">
        <v>32485830.82</v>
      </c>
      <c r="E11841">
        <v>-8.2821440135943938</v>
      </c>
      <c r="F11841">
        <v>79693631.430000007</v>
      </c>
    </row>
    <row r="11842" spans="1:6" x14ac:dyDescent="0.25">
      <c r="A11842">
        <v>2014</v>
      </c>
      <c r="B11842" t="s">
        <v>55</v>
      </c>
      <c r="C11842" t="s">
        <v>1</v>
      </c>
      <c r="D11842">
        <v>35874581.979999997</v>
      </c>
      <c r="E11842">
        <v>10.43147450584425</v>
      </c>
      <c r="F11842">
        <v>79998069.479999989</v>
      </c>
    </row>
    <row r="11843" spans="1:6" x14ac:dyDescent="0.25">
      <c r="A11843">
        <v>2015</v>
      </c>
      <c r="B11843" t="s">
        <v>55</v>
      </c>
      <c r="C11843" t="s">
        <v>1</v>
      </c>
      <c r="D11843">
        <v>30586331</v>
      </c>
      <c r="E11843">
        <v>-14.74094104552406</v>
      </c>
      <c r="F11843">
        <v>75745336</v>
      </c>
    </row>
    <row r="11844" spans="1:6" x14ac:dyDescent="0.25">
      <c r="A11844">
        <v>2016</v>
      </c>
      <c r="B11844" t="s">
        <v>55</v>
      </c>
      <c r="C11844" t="s">
        <v>1</v>
      </c>
      <c r="D11844">
        <v>31167634</v>
      </c>
      <c r="E11844">
        <v>1.9005319729260779</v>
      </c>
      <c r="F11844">
        <v>80044578.999999985</v>
      </c>
    </row>
    <row r="11845" spans="1:6" x14ac:dyDescent="0.25">
      <c r="A11845">
        <v>2017</v>
      </c>
      <c r="B11845" t="s">
        <v>55</v>
      </c>
      <c r="C11845" t="s">
        <v>1</v>
      </c>
      <c r="D11845">
        <v>27715284</v>
      </c>
      <c r="E11845">
        <v>-11.076715030727071</v>
      </c>
      <c r="F11845">
        <v>79732551</v>
      </c>
    </row>
    <row r="11846" spans="1:6" x14ac:dyDescent="0.25">
      <c r="A11846">
        <v>1990</v>
      </c>
      <c r="B11846" t="s">
        <v>55</v>
      </c>
      <c r="C11846" t="s">
        <v>2</v>
      </c>
      <c r="D11846">
        <v>10015363</v>
      </c>
      <c r="F11846">
        <v>76665760.000000015</v>
      </c>
    </row>
    <row r="11847" spans="1:6" x14ac:dyDescent="0.25">
      <c r="A11847">
        <v>1991</v>
      </c>
      <c r="B11847" t="s">
        <v>55</v>
      </c>
      <c r="C11847" t="s">
        <v>2</v>
      </c>
      <c r="D11847">
        <v>10872944</v>
      </c>
      <c r="E11847">
        <v>8.5626551928272612</v>
      </c>
      <c r="F11847">
        <v>76569144</v>
      </c>
    </row>
    <row r="11848" spans="1:6" x14ac:dyDescent="0.25">
      <c r="A11848">
        <v>1992</v>
      </c>
      <c r="B11848" t="s">
        <v>55</v>
      </c>
      <c r="C11848" t="s">
        <v>2</v>
      </c>
      <c r="D11848">
        <v>10011047</v>
      </c>
      <c r="E11848">
        <v>-7.9269883115373307</v>
      </c>
      <c r="F11848">
        <v>78169495.000000015</v>
      </c>
    </row>
    <row r="11849" spans="1:6" x14ac:dyDescent="0.25">
      <c r="A11849">
        <v>1993</v>
      </c>
      <c r="B11849" t="s">
        <v>55</v>
      </c>
      <c r="C11849" t="s">
        <v>2</v>
      </c>
      <c r="D11849">
        <v>8954227</v>
      </c>
      <c r="E11849">
        <v>-10.55653819225901</v>
      </c>
      <c r="F11849">
        <v>74444356.999999985</v>
      </c>
    </row>
    <row r="11850" spans="1:6" x14ac:dyDescent="0.25">
      <c r="A11850">
        <v>1994</v>
      </c>
      <c r="B11850" t="s">
        <v>55</v>
      </c>
      <c r="C11850" t="s">
        <v>2</v>
      </c>
      <c r="D11850">
        <v>12027959</v>
      </c>
      <c r="E11850">
        <v>34.327161909118438</v>
      </c>
      <c r="F11850">
        <v>78927938.00000003</v>
      </c>
    </row>
    <row r="11851" spans="1:6" x14ac:dyDescent="0.25">
      <c r="A11851">
        <v>1995</v>
      </c>
      <c r="B11851" t="s">
        <v>55</v>
      </c>
      <c r="C11851" t="s">
        <v>2</v>
      </c>
      <c r="D11851">
        <v>9628551</v>
      </c>
      <c r="E11851">
        <v>-19.948588118732371</v>
      </c>
      <c r="F11851">
        <v>86346324.000000015</v>
      </c>
    </row>
    <row r="11852" spans="1:6" x14ac:dyDescent="0.25">
      <c r="A11852">
        <v>1996</v>
      </c>
      <c r="B11852" t="s">
        <v>55</v>
      </c>
      <c r="C11852" t="s">
        <v>2</v>
      </c>
      <c r="D11852">
        <v>11466983</v>
      </c>
      <c r="E11852">
        <v>19.0935479284474</v>
      </c>
      <c r="F11852">
        <v>92800835.000000015</v>
      </c>
    </row>
    <row r="11853" spans="1:6" x14ac:dyDescent="0.25">
      <c r="A11853">
        <v>1997</v>
      </c>
      <c r="B11853" t="s">
        <v>55</v>
      </c>
      <c r="C11853" t="s">
        <v>2</v>
      </c>
      <c r="D11853">
        <v>11037998</v>
      </c>
      <c r="E11853">
        <v>-3.741045050821123</v>
      </c>
      <c r="F11853">
        <v>97486166.99999997</v>
      </c>
    </row>
    <row r="11854" spans="1:6" x14ac:dyDescent="0.25">
      <c r="A11854">
        <v>1998</v>
      </c>
      <c r="B11854" t="s">
        <v>55</v>
      </c>
      <c r="C11854" t="s">
        <v>2</v>
      </c>
      <c r="D11854">
        <v>10806028</v>
      </c>
      <c r="E11854">
        <v>-2.101558634092882</v>
      </c>
      <c r="F11854">
        <v>98350793.000000015</v>
      </c>
    </row>
    <row r="11855" spans="1:6" x14ac:dyDescent="0.25">
      <c r="A11855">
        <v>1999</v>
      </c>
      <c r="B11855" t="s">
        <v>55</v>
      </c>
      <c r="C11855" t="s">
        <v>2</v>
      </c>
      <c r="D11855">
        <v>7801957</v>
      </c>
      <c r="E11855">
        <v>-27.79995572841381</v>
      </c>
      <c r="F11855">
        <v>93971813</v>
      </c>
    </row>
    <row r="11856" spans="1:6" x14ac:dyDescent="0.25">
      <c r="A11856">
        <v>2000</v>
      </c>
      <c r="B11856" t="s">
        <v>55</v>
      </c>
      <c r="C11856" t="s">
        <v>2</v>
      </c>
      <c r="D11856">
        <v>6396209</v>
      </c>
      <c r="E11856">
        <v>-18.017889614105801</v>
      </c>
      <c r="F11856">
        <v>96570035</v>
      </c>
    </row>
    <row r="11857" spans="1:6" x14ac:dyDescent="0.25">
      <c r="A11857">
        <v>2001</v>
      </c>
      <c r="B11857" t="s">
        <v>55</v>
      </c>
      <c r="C11857" t="s">
        <v>2</v>
      </c>
      <c r="D11857">
        <v>6946529</v>
      </c>
      <c r="E11857">
        <v>8.6038464346615218</v>
      </c>
      <c r="F11857">
        <v>96955700</v>
      </c>
    </row>
    <row r="11858" spans="1:6" x14ac:dyDescent="0.25">
      <c r="A11858">
        <v>2002</v>
      </c>
      <c r="B11858" t="s">
        <v>55</v>
      </c>
      <c r="C11858" t="s">
        <v>2</v>
      </c>
      <c r="D11858">
        <v>7973662</v>
      </c>
      <c r="E11858">
        <v>14.786276714600911</v>
      </c>
      <c r="F11858">
        <v>96810105</v>
      </c>
    </row>
    <row r="11859" spans="1:6" x14ac:dyDescent="0.25">
      <c r="A11859">
        <v>2003</v>
      </c>
      <c r="B11859" t="s">
        <v>55</v>
      </c>
      <c r="C11859" t="s">
        <v>2</v>
      </c>
      <c r="D11859">
        <v>12003646</v>
      </c>
      <c r="E11859">
        <v>50.541194246758891</v>
      </c>
      <c r="F11859">
        <v>92950442.000000015</v>
      </c>
    </row>
    <row r="11860" spans="1:6" x14ac:dyDescent="0.25">
      <c r="A11860">
        <v>2004</v>
      </c>
      <c r="B11860" t="s">
        <v>55</v>
      </c>
      <c r="C11860" t="s">
        <v>2</v>
      </c>
      <c r="D11860">
        <v>10408112</v>
      </c>
      <c r="E11860">
        <v>-13.29207809027357</v>
      </c>
      <c r="F11860">
        <v>98412368.000000015</v>
      </c>
    </row>
    <row r="11861" spans="1:6" x14ac:dyDescent="0.25">
      <c r="A11861">
        <v>2005</v>
      </c>
      <c r="B11861" t="s">
        <v>55</v>
      </c>
      <c r="C11861" t="s">
        <v>2</v>
      </c>
      <c r="D11861">
        <v>9309541</v>
      </c>
      <c r="E11861">
        <v>-10.55494983143916</v>
      </c>
      <c r="F11861">
        <v>97715100</v>
      </c>
    </row>
    <row r="11862" spans="1:6" x14ac:dyDescent="0.25">
      <c r="A11862">
        <v>2006</v>
      </c>
      <c r="B11862" t="s">
        <v>55</v>
      </c>
      <c r="C11862" t="s">
        <v>2</v>
      </c>
      <c r="D11862">
        <v>7748650</v>
      </c>
      <c r="E11862">
        <v>-16.766573131801021</v>
      </c>
      <c r="F11862">
        <v>94578643</v>
      </c>
    </row>
    <row r="11863" spans="1:6" x14ac:dyDescent="0.25">
      <c r="A11863">
        <v>2007</v>
      </c>
      <c r="B11863" t="s">
        <v>55</v>
      </c>
      <c r="C11863" t="s">
        <v>2</v>
      </c>
      <c r="D11863">
        <v>4939601</v>
      </c>
      <c r="E11863">
        <v>-36.252108431791342</v>
      </c>
      <c r="F11863">
        <v>95817773</v>
      </c>
    </row>
    <row r="11864" spans="1:6" x14ac:dyDescent="0.25">
      <c r="A11864">
        <v>2008</v>
      </c>
      <c r="B11864" t="s">
        <v>55</v>
      </c>
      <c r="C11864" t="s">
        <v>2</v>
      </c>
      <c r="D11864">
        <v>5646073</v>
      </c>
      <c r="E11864">
        <v>14.302207809902059</v>
      </c>
      <c r="F11864">
        <v>91401990</v>
      </c>
    </row>
    <row r="11865" spans="1:6" x14ac:dyDescent="0.25">
      <c r="A11865">
        <v>2009</v>
      </c>
      <c r="B11865" t="s">
        <v>55</v>
      </c>
      <c r="C11865" t="s">
        <v>2</v>
      </c>
      <c r="D11865">
        <v>10211962</v>
      </c>
      <c r="E11865">
        <v>80.868401807769757</v>
      </c>
      <c r="F11865">
        <v>80366720.000000015</v>
      </c>
    </row>
    <row r="11866" spans="1:6" x14ac:dyDescent="0.25">
      <c r="A11866">
        <v>2010</v>
      </c>
      <c r="B11866" t="s">
        <v>55</v>
      </c>
      <c r="C11866" t="s">
        <v>2</v>
      </c>
      <c r="D11866">
        <v>8137795</v>
      </c>
      <c r="E11866">
        <v>-20.31115078571581</v>
      </c>
      <c r="F11866">
        <v>83070096</v>
      </c>
    </row>
    <row r="11867" spans="1:6" x14ac:dyDescent="0.25">
      <c r="A11867">
        <v>2011</v>
      </c>
      <c r="B11867" t="s">
        <v>55</v>
      </c>
      <c r="C11867" t="s">
        <v>2</v>
      </c>
      <c r="D11867">
        <v>9575639</v>
      </c>
      <c r="E11867">
        <v>17.668717385974951</v>
      </c>
      <c r="F11867">
        <v>81764229.230000004</v>
      </c>
    </row>
    <row r="11868" spans="1:6" x14ac:dyDescent="0.25">
      <c r="A11868">
        <v>2012</v>
      </c>
      <c r="B11868" t="s">
        <v>55</v>
      </c>
      <c r="C11868" t="s">
        <v>2</v>
      </c>
      <c r="D11868">
        <v>8295660</v>
      </c>
      <c r="E11868">
        <v>-13.367034826605311</v>
      </c>
      <c r="F11868">
        <v>77887204.00000003</v>
      </c>
    </row>
    <row r="11869" spans="1:6" x14ac:dyDescent="0.25">
      <c r="A11869">
        <v>2013</v>
      </c>
      <c r="B11869" t="s">
        <v>55</v>
      </c>
      <c r="C11869" t="s">
        <v>2</v>
      </c>
      <c r="D11869">
        <v>12443283</v>
      </c>
      <c r="E11869">
        <v>49.997504719335183</v>
      </c>
      <c r="F11869">
        <v>79693631.429999977</v>
      </c>
    </row>
    <row r="11870" spans="1:6" x14ac:dyDescent="0.25">
      <c r="A11870">
        <v>2014</v>
      </c>
      <c r="B11870" t="s">
        <v>55</v>
      </c>
      <c r="C11870" t="s">
        <v>2</v>
      </c>
      <c r="D11870">
        <v>8900650</v>
      </c>
      <c r="E11870">
        <v>-28.470243745159539</v>
      </c>
      <c r="F11870">
        <v>79998069.479999974</v>
      </c>
    </row>
    <row r="11871" spans="1:6" x14ac:dyDescent="0.25">
      <c r="A11871">
        <v>2015</v>
      </c>
      <c r="B11871" t="s">
        <v>55</v>
      </c>
      <c r="C11871" t="s">
        <v>2</v>
      </c>
      <c r="D11871">
        <v>9581240</v>
      </c>
      <c r="E11871">
        <v>7.6465201979630804</v>
      </c>
      <c r="F11871">
        <v>75745335.999999985</v>
      </c>
    </row>
    <row r="11872" spans="1:6" x14ac:dyDescent="0.25">
      <c r="A11872">
        <v>2016</v>
      </c>
      <c r="B11872" t="s">
        <v>55</v>
      </c>
      <c r="C11872" t="s">
        <v>2</v>
      </c>
      <c r="D11872">
        <v>6774061</v>
      </c>
      <c r="E11872">
        <v>-29.298702464399181</v>
      </c>
      <c r="F11872">
        <v>80044579</v>
      </c>
    </row>
    <row r="11873" spans="1:6" x14ac:dyDescent="0.25">
      <c r="A11873">
        <v>2017</v>
      </c>
      <c r="B11873" t="s">
        <v>55</v>
      </c>
      <c r="C11873" t="s">
        <v>2</v>
      </c>
      <c r="D11873">
        <v>8691134</v>
      </c>
      <c r="E11873">
        <v>28.3002027882536</v>
      </c>
      <c r="F11873">
        <v>79732551.000000015</v>
      </c>
    </row>
    <row r="11874" spans="1:6" x14ac:dyDescent="0.25">
      <c r="A11874">
        <v>1990</v>
      </c>
      <c r="B11874" t="s">
        <v>55</v>
      </c>
      <c r="C11874" t="s">
        <v>3</v>
      </c>
      <c r="D11874">
        <v>224146</v>
      </c>
      <c r="F11874">
        <v>76665760</v>
      </c>
    </row>
    <row r="11875" spans="1:6" x14ac:dyDescent="0.25">
      <c r="A11875">
        <v>1991</v>
      </c>
      <c r="B11875" t="s">
        <v>55</v>
      </c>
      <c r="C11875" t="s">
        <v>3</v>
      </c>
      <c r="D11875">
        <v>197260</v>
      </c>
      <c r="E11875">
        <v>-11.994860492714571</v>
      </c>
      <c r="F11875">
        <v>76569144.000000015</v>
      </c>
    </row>
    <row r="11876" spans="1:6" x14ac:dyDescent="0.25">
      <c r="A11876">
        <v>1992</v>
      </c>
      <c r="B11876" t="s">
        <v>55</v>
      </c>
      <c r="C11876" t="s">
        <v>3</v>
      </c>
      <c r="D11876">
        <v>275511</v>
      </c>
      <c r="E11876">
        <v>39.6689648180067</v>
      </c>
      <c r="F11876">
        <v>78169495</v>
      </c>
    </row>
    <row r="11877" spans="1:6" x14ac:dyDescent="0.25">
      <c r="A11877">
        <v>1993</v>
      </c>
      <c r="B11877" t="s">
        <v>55</v>
      </c>
      <c r="C11877" t="s">
        <v>3</v>
      </c>
      <c r="D11877">
        <v>292727</v>
      </c>
      <c r="E11877">
        <v>6.2487523184192373</v>
      </c>
      <c r="F11877">
        <v>74444357.000000015</v>
      </c>
    </row>
    <row r="11878" spans="1:6" x14ac:dyDescent="0.25">
      <c r="A11878">
        <v>1994</v>
      </c>
      <c r="B11878" t="s">
        <v>55</v>
      </c>
      <c r="C11878" t="s">
        <v>3</v>
      </c>
      <c r="D11878">
        <v>304278</v>
      </c>
      <c r="E11878">
        <v>3.9459974652150231</v>
      </c>
      <c r="F11878">
        <v>78927938</v>
      </c>
    </row>
    <row r="11879" spans="1:6" x14ac:dyDescent="0.25">
      <c r="A11879">
        <v>1995</v>
      </c>
      <c r="B11879" t="s">
        <v>55</v>
      </c>
      <c r="C11879" t="s">
        <v>3</v>
      </c>
      <c r="D11879">
        <v>475095</v>
      </c>
      <c r="E11879">
        <v>56.138465482223488</v>
      </c>
      <c r="F11879">
        <v>86346324</v>
      </c>
    </row>
    <row r="11880" spans="1:6" x14ac:dyDescent="0.25">
      <c r="A11880">
        <v>1996</v>
      </c>
      <c r="B11880" t="s">
        <v>55</v>
      </c>
      <c r="C11880" t="s">
        <v>3</v>
      </c>
      <c r="D11880">
        <v>250002</v>
      </c>
      <c r="E11880">
        <v>-47.37852429514097</v>
      </c>
      <c r="F11880">
        <v>92800835</v>
      </c>
    </row>
    <row r="11881" spans="1:6" x14ac:dyDescent="0.25">
      <c r="A11881">
        <v>1997</v>
      </c>
      <c r="B11881" t="s">
        <v>55</v>
      </c>
      <c r="C11881" t="s">
        <v>3</v>
      </c>
      <c r="D11881">
        <v>356587</v>
      </c>
      <c r="E11881">
        <v>42.633658930728537</v>
      </c>
      <c r="F11881">
        <v>97486167</v>
      </c>
    </row>
    <row r="11882" spans="1:6" x14ac:dyDescent="0.25">
      <c r="A11882">
        <v>1998</v>
      </c>
      <c r="B11882" t="s">
        <v>55</v>
      </c>
      <c r="C11882" t="s">
        <v>3</v>
      </c>
      <c r="D11882">
        <v>857863</v>
      </c>
      <c r="E11882">
        <v>140.57607259939371</v>
      </c>
      <c r="F11882">
        <v>98350793</v>
      </c>
    </row>
    <row r="11883" spans="1:6" x14ac:dyDescent="0.25">
      <c r="A11883">
        <v>1999</v>
      </c>
      <c r="B11883" t="s">
        <v>55</v>
      </c>
      <c r="C11883" t="s">
        <v>3</v>
      </c>
      <c r="D11883">
        <v>693206</v>
      </c>
      <c r="E11883">
        <v>-19.193857294229961</v>
      </c>
      <c r="F11883">
        <v>93971813</v>
      </c>
    </row>
    <row r="11884" spans="1:6" x14ac:dyDescent="0.25">
      <c r="A11884">
        <v>2000</v>
      </c>
      <c r="B11884" t="s">
        <v>55</v>
      </c>
      <c r="C11884" t="s">
        <v>3</v>
      </c>
      <c r="D11884">
        <v>648771</v>
      </c>
      <c r="E11884">
        <v>-6.4100714650479063</v>
      </c>
      <c r="F11884">
        <v>96570035</v>
      </c>
    </row>
    <row r="11885" spans="1:6" x14ac:dyDescent="0.25">
      <c r="A11885">
        <v>2001</v>
      </c>
      <c r="B11885" t="s">
        <v>55</v>
      </c>
      <c r="C11885" t="s">
        <v>3</v>
      </c>
      <c r="D11885">
        <v>455503</v>
      </c>
      <c r="E11885">
        <v>-29.78986422019479</v>
      </c>
      <c r="F11885">
        <v>96955700</v>
      </c>
    </row>
    <row r="11886" spans="1:6" x14ac:dyDescent="0.25">
      <c r="A11886">
        <v>2002</v>
      </c>
      <c r="B11886" t="s">
        <v>55</v>
      </c>
      <c r="C11886" t="s">
        <v>3</v>
      </c>
      <c r="D11886">
        <v>469573</v>
      </c>
      <c r="E11886">
        <v>3.0888929381365231</v>
      </c>
      <c r="F11886">
        <v>96810104.999999985</v>
      </c>
    </row>
    <row r="11887" spans="1:6" x14ac:dyDescent="0.25">
      <c r="A11887">
        <v>2003</v>
      </c>
      <c r="B11887" t="s">
        <v>55</v>
      </c>
      <c r="C11887" t="s">
        <v>3</v>
      </c>
      <c r="D11887">
        <v>626987</v>
      </c>
      <c r="E11887">
        <v>33.522796242543748</v>
      </c>
      <c r="F11887">
        <v>92950442</v>
      </c>
    </row>
    <row r="11888" spans="1:6" x14ac:dyDescent="0.25">
      <c r="A11888">
        <v>2004</v>
      </c>
      <c r="B11888" t="s">
        <v>55</v>
      </c>
      <c r="C11888" t="s">
        <v>3</v>
      </c>
      <c r="D11888">
        <v>292486</v>
      </c>
      <c r="E11888">
        <v>-53.350547937995508</v>
      </c>
      <c r="F11888">
        <v>98412368</v>
      </c>
    </row>
    <row r="11889" spans="1:6" x14ac:dyDescent="0.25">
      <c r="A11889">
        <v>2005</v>
      </c>
      <c r="B11889" t="s">
        <v>55</v>
      </c>
      <c r="C11889" t="s">
        <v>3</v>
      </c>
      <c r="D11889">
        <v>531165</v>
      </c>
      <c r="E11889">
        <v>81.603563931265086</v>
      </c>
      <c r="F11889">
        <v>97715100.000000015</v>
      </c>
    </row>
    <row r="11890" spans="1:6" x14ac:dyDescent="0.25">
      <c r="A11890">
        <v>2006</v>
      </c>
      <c r="B11890" t="s">
        <v>55</v>
      </c>
      <c r="C11890" t="s">
        <v>3</v>
      </c>
      <c r="D11890">
        <v>664274</v>
      </c>
      <c r="E11890">
        <v>25.059821336119661</v>
      </c>
      <c r="F11890">
        <v>94578643</v>
      </c>
    </row>
    <row r="11891" spans="1:6" x14ac:dyDescent="0.25">
      <c r="A11891">
        <v>2007</v>
      </c>
      <c r="B11891" t="s">
        <v>55</v>
      </c>
      <c r="C11891" t="s">
        <v>3</v>
      </c>
      <c r="D11891">
        <v>721838</v>
      </c>
      <c r="E11891">
        <v>8.6657012016125847</v>
      </c>
      <c r="F11891">
        <v>95817773</v>
      </c>
    </row>
    <row r="11892" spans="1:6" x14ac:dyDescent="0.25">
      <c r="A11892">
        <v>2008</v>
      </c>
      <c r="B11892" t="s">
        <v>55</v>
      </c>
      <c r="C11892" t="s">
        <v>3</v>
      </c>
      <c r="D11892">
        <v>467230</v>
      </c>
      <c r="E11892">
        <v>-35.27218018447352</v>
      </c>
      <c r="F11892">
        <v>91401990.000000015</v>
      </c>
    </row>
    <row r="11893" spans="1:6" x14ac:dyDescent="0.25">
      <c r="A11893">
        <v>2009</v>
      </c>
      <c r="B11893" t="s">
        <v>55</v>
      </c>
      <c r="C11893" t="s">
        <v>3</v>
      </c>
      <c r="D11893">
        <v>409321</v>
      </c>
      <c r="E11893">
        <v>-12.39410996725382</v>
      </c>
      <c r="F11893">
        <v>80366720</v>
      </c>
    </row>
    <row r="11894" spans="1:6" x14ac:dyDescent="0.25">
      <c r="A11894">
        <v>2010</v>
      </c>
      <c r="B11894" t="s">
        <v>55</v>
      </c>
      <c r="C11894" t="s">
        <v>3</v>
      </c>
      <c r="D11894">
        <v>2302384</v>
      </c>
      <c r="E11894">
        <v>462.48860918447872</v>
      </c>
      <c r="F11894">
        <v>83070096.000000015</v>
      </c>
    </row>
    <row r="11895" spans="1:6" x14ac:dyDescent="0.25">
      <c r="A11895">
        <v>2011</v>
      </c>
      <c r="B11895" t="s">
        <v>55</v>
      </c>
      <c r="C11895" t="s">
        <v>3</v>
      </c>
      <c r="D11895">
        <v>3259358.81</v>
      </c>
      <c r="E11895">
        <v>41.56451790839408</v>
      </c>
      <c r="F11895">
        <v>81764229.229999989</v>
      </c>
    </row>
    <row r="11896" spans="1:6" x14ac:dyDescent="0.25">
      <c r="A11896">
        <v>2012</v>
      </c>
      <c r="B11896" t="s">
        <v>55</v>
      </c>
      <c r="C11896" t="s">
        <v>3</v>
      </c>
      <c r="D11896">
        <v>8075160</v>
      </c>
      <c r="E11896">
        <v>147.75302354637051</v>
      </c>
      <c r="F11896">
        <v>77887203.999999985</v>
      </c>
    </row>
    <row r="11897" spans="1:6" x14ac:dyDescent="0.25">
      <c r="A11897">
        <v>2013</v>
      </c>
      <c r="B11897" t="s">
        <v>55</v>
      </c>
      <c r="C11897" t="s">
        <v>3</v>
      </c>
      <c r="D11897">
        <v>5016698.26</v>
      </c>
      <c r="E11897">
        <v>-37.874936719520107</v>
      </c>
      <c r="F11897">
        <v>79693631.430000007</v>
      </c>
    </row>
    <row r="11898" spans="1:6" x14ac:dyDescent="0.25">
      <c r="A11898">
        <v>2014</v>
      </c>
      <c r="B11898" t="s">
        <v>55</v>
      </c>
      <c r="C11898" t="s">
        <v>3</v>
      </c>
      <c r="D11898">
        <v>6199617.8099999996</v>
      </c>
      <c r="E11898">
        <v>23.5796431974364</v>
      </c>
      <c r="F11898">
        <v>79998069.479999989</v>
      </c>
    </row>
    <row r="11899" spans="1:6" x14ac:dyDescent="0.25">
      <c r="A11899">
        <v>2015</v>
      </c>
      <c r="B11899" t="s">
        <v>55</v>
      </c>
      <c r="C11899" t="s">
        <v>3</v>
      </c>
      <c r="D11899">
        <v>9323730</v>
      </c>
      <c r="E11899">
        <v>50.392012632791648</v>
      </c>
      <c r="F11899">
        <v>75745336.000000015</v>
      </c>
    </row>
    <row r="11900" spans="1:6" x14ac:dyDescent="0.25">
      <c r="A11900">
        <v>2016</v>
      </c>
      <c r="B11900" t="s">
        <v>55</v>
      </c>
      <c r="C11900" t="s">
        <v>3</v>
      </c>
      <c r="D11900">
        <v>11318515</v>
      </c>
      <c r="E11900">
        <v>21.394710057026529</v>
      </c>
      <c r="F11900">
        <v>80044579.000000015</v>
      </c>
    </row>
    <row r="11901" spans="1:6" x14ac:dyDescent="0.25">
      <c r="A11901">
        <v>2017</v>
      </c>
      <c r="B11901" t="s">
        <v>55</v>
      </c>
      <c r="C11901" t="s">
        <v>3</v>
      </c>
      <c r="D11901">
        <v>10268540</v>
      </c>
      <c r="E11901">
        <v>-9.2766144675339497</v>
      </c>
      <c r="F11901">
        <v>79732551</v>
      </c>
    </row>
    <row r="11902" spans="1:6" x14ac:dyDescent="0.25">
      <c r="A11902">
        <v>1990</v>
      </c>
      <c r="B11902" t="s">
        <v>55</v>
      </c>
      <c r="C11902" t="s">
        <v>10</v>
      </c>
      <c r="D11902">
        <v>14002591</v>
      </c>
      <c r="F11902">
        <v>76665759.999999985</v>
      </c>
    </row>
    <row r="11903" spans="1:6" x14ac:dyDescent="0.25">
      <c r="A11903">
        <v>1991</v>
      </c>
      <c r="B11903" t="s">
        <v>55</v>
      </c>
      <c r="C11903" t="s">
        <v>10</v>
      </c>
      <c r="D11903">
        <v>16586744</v>
      </c>
      <c r="E11903">
        <v>18.454820254337221</v>
      </c>
      <c r="F11903">
        <v>76569144</v>
      </c>
    </row>
    <row r="11904" spans="1:6" x14ac:dyDescent="0.25">
      <c r="A11904">
        <v>1992</v>
      </c>
      <c r="B11904" t="s">
        <v>55</v>
      </c>
      <c r="C11904" t="s">
        <v>10</v>
      </c>
      <c r="D11904">
        <v>15653580</v>
      </c>
      <c r="E11904">
        <v>-5.6259625156088511</v>
      </c>
      <c r="F11904">
        <v>78169494.999999985</v>
      </c>
    </row>
    <row r="11905" spans="1:6" x14ac:dyDescent="0.25">
      <c r="A11905">
        <v>1993</v>
      </c>
      <c r="B11905" t="s">
        <v>55</v>
      </c>
      <c r="C11905" t="s">
        <v>10</v>
      </c>
      <c r="D11905">
        <v>3304836</v>
      </c>
      <c r="E11905">
        <v>-78.887666591284543</v>
      </c>
      <c r="F11905">
        <v>74444357</v>
      </c>
    </row>
    <row r="11906" spans="1:6" x14ac:dyDescent="0.25">
      <c r="A11906">
        <v>1994</v>
      </c>
      <c r="B11906" t="s">
        <v>55</v>
      </c>
      <c r="C11906" t="s">
        <v>10</v>
      </c>
      <c r="D11906">
        <v>11932352</v>
      </c>
      <c r="E11906">
        <v>261.05731116460851</v>
      </c>
      <c r="F11906">
        <v>78927938.000000015</v>
      </c>
    </row>
    <row r="11907" spans="1:6" x14ac:dyDescent="0.25">
      <c r="A11907">
        <v>1995</v>
      </c>
      <c r="B11907" t="s">
        <v>55</v>
      </c>
      <c r="C11907" t="s">
        <v>10</v>
      </c>
      <c r="D11907">
        <v>15708421</v>
      </c>
      <c r="E11907">
        <v>31.645638680454621</v>
      </c>
      <c r="F11907">
        <v>86346323.999999985</v>
      </c>
    </row>
    <row r="11908" spans="1:6" x14ac:dyDescent="0.25">
      <c r="A11908">
        <v>1996</v>
      </c>
      <c r="B11908" t="s">
        <v>55</v>
      </c>
      <c r="C11908" t="s">
        <v>10</v>
      </c>
      <c r="D11908">
        <v>22924239</v>
      </c>
      <c r="E11908">
        <v>45.935985545587307</v>
      </c>
      <c r="F11908">
        <v>92800835</v>
      </c>
    </row>
    <row r="11909" spans="1:6" x14ac:dyDescent="0.25">
      <c r="A11909">
        <v>1997</v>
      </c>
      <c r="B11909" t="s">
        <v>55</v>
      </c>
      <c r="C11909" t="s">
        <v>10</v>
      </c>
      <c r="D11909">
        <v>24647994</v>
      </c>
      <c r="E11909">
        <v>7.5193553862354934</v>
      </c>
      <c r="F11909">
        <v>97486166.99999997</v>
      </c>
    </row>
    <row r="11910" spans="1:6" x14ac:dyDescent="0.25">
      <c r="A11910">
        <v>1998</v>
      </c>
      <c r="B11910" t="s">
        <v>55</v>
      </c>
      <c r="C11910" t="s">
        <v>10</v>
      </c>
      <c r="D11910">
        <v>28387543</v>
      </c>
      <c r="E11910">
        <v>15.171818850653731</v>
      </c>
      <c r="F11910">
        <v>98350793.00000003</v>
      </c>
    </row>
    <row r="11911" spans="1:6" x14ac:dyDescent="0.25">
      <c r="A11911">
        <v>1999</v>
      </c>
      <c r="B11911" t="s">
        <v>55</v>
      </c>
      <c r="C11911" t="s">
        <v>10</v>
      </c>
      <c r="D11911">
        <v>27227225</v>
      </c>
      <c r="E11911">
        <v>-4.0874196121869382</v>
      </c>
      <c r="F11911">
        <v>93971813.000000015</v>
      </c>
    </row>
    <row r="11912" spans="1:6" x14ac:dyDescent="0.25">
      <c r="A11912">
        <v>2000</v>
      </c>
      <c r="B11912" t="s">
        <v>55</v>
      </c>
      <c r="C11912" t="s">
        <v>10</v>
      </c>
      <c r="D11912">
        <v>25824858</v>
      </c>
      <c r="E11912">
        <v>-5.1506056897094759</v>
      </c>
      <c r="F11912">
        <v>96570034.999999985</v>
      </c>
    </row>
    <row r="11913" spans="1:6" x14ac:dyDescent="0.25">
      <c r="A11913">
        <v>2001</v>
      </c>
      <c r="B11913" t="s">
        <v>55</v>
      </c>
      <c r="C11913" t="s">
        <v>10</v>
      </c>
      <c r="D11913">
        <v>28576431</v>
      </c>
      <c r="E11913">
        <v>10.654745904120739</v>
      </c>
      <c r="F11913">
        <v>96955700.000000015</v>
      </c>
    </row>
    <row r="11914" spans="1:6" x14ac:dyDescent="0.25">
      <c r="A11914">
        <v>2002</v>
      </c>
      <c r="B11914" t="s">
        <v>55</v>
      </c>
      <c r="C11914" t="s">
        <v>10</v>
      </c>
      <c r="D11914">
        <v>27573925</v>
      </c>
      <c r="E11914">
        <v>-3.5081567743711628</v>
      </c>
      <c r="F11914">
        <v>96810105</v>
      </c>
    </row>
    <row r="11915" spans="1:6" x14ac:dyDescent="0.25">
      <c r="A11915">
        <v>2003</v>
      </c>
      <c r="B11915" t="s">
        <v>55</v>
      </c>
      <c r="C11915" t="s">
        <v>10</v>
      </c>
      <c r="D11915">
        <v>24152580</v>
      </c>
      <c r="E11915">
        <v>-12.40789985466342</v>
      </c>
      <c r="F11915">
        <v>92950441.99999997</v>
      </c>
    </row>
    <row r="11916" spans="1:6" x14ac:dyDescent="0.25">
      <c r="A11916">
        <v>2004</v>
      </c>
      <c r="B11916" t="s">
        <v>55</v>
      </c>
      <c r="C11916" t="s">
        <v>10</v>
      </c>
      <c r="D11916">
        <v>28612271</v>
      </c>
      <c r="E11916">
        <v>18.46465677786804</v>
      </c>
      <c r="F11916">
        <v>98412368</v>
      </c>
    </row>
    <row r="11917" spans="1:6" x14ac:dyDescent="0.25">
      <c r="A11917">
        <v>2005</v>
      </c>
      <c r="B11917" t="s">
        <v>55</v>
      </c>
      <c r="C11917" t="s">
        <v>10</v>
      </c>
      <c r="D11917">
        <v>27803108</v>
      </c>
      <c r="E11917">
        <v>-2.82802787657086</v>
      </c>
      <c r="F11917">
        <v>97715100.00000003</v>
      </c>
    </row>
    <row r="11918" spans="1:6" x14ac:dyDescent="0.25">
      <c r="A11918">
        <v>2006</v>
      </c>
      <c r="B11918" t="s">
        <v>55</v>
      </c>
      <c r="C11918" t="s">
        <v>10</v>
      </c>
      <c r="D11918">
        <v>24678777</v>
      </c>
      <c r="E11918">
        <v>-11.23734440048932</v>
      </c>
      <c r="F11918">
        <v>94578643</v>
      </c>
    </row>
    <row r="11919" spans="1:6" x14ac:dyDescent="0.25">
      <c r="A11919">
        <v>2007</v>
      </c>
      <c r="B11919" t="s">
        <v>55</v>
      </c>
      <c r="C11919" t="s">
        <v>10</v>
      </c>
      <c r="D11919">
        <v>28700371</v>
      </c>
      <c r="E11919">
        <v>16.29575890247721</v>
      </c>
      <c r="F11919">
        <v>95817773</v>
      </c>
    </row>
    <row r="11920" spans="1:6" x14ac:dyDescent="0.25">
      <c r="A11920">
        <v>2008</v>
      </c>
      <c r="B11920" t="s">
        <v>55</v>
      </c>
      <c r="C11920" t="s">
        <v>10</v>
      </c>
      <c r="D11920">
        <v>27029617</v>
      </c>
      <c r="E11920">
        <v>-5.8213672568901647</v>
      </c>
      <c r="F11920">
        <v>91401990</v>
      </c>
    </row>
    <row r="11921" spans="1:6" x14ac:dyDescent="0.25">
      <c r="A11921">
        <v>2009</v>
      </c>
      <c r="B11921" t="s">
        <v>55</v>
      </c>
      <c r="C11921" t="s">
        <v>10</v>
      </c>
      <c r="D11921">
        <v>26962001</v>
      </c>
      <c r="E11921">
        <v>-0.25015522787467098</v>
      </c>
      <c r="F11921">
        <v>80366720</v>
      </c>
    </row>
    <row r="11922" spans="1:6" x14ac:dyDescent="0.25">
      <c r="A11922">
        <v>2010</v>
      </c>
      <c r="B11922" t="s">
        <v>55</v>
      </c>
      <c r="C11922" t="s">
        <v>10</v>
      </c>
      <c r="D11922">
        <v>27739221</v>
      </c>
      <c r="E11922">
        <v>2.8826495481548249</v>
      </c>
      <c r="F11922">
        <v>83070096</v>
      </c>
    </row>
    <row r="11923" spans="1:6" x14ac:dyDescent="0.25">
      <c r="A11923">
        <v>2011</v>
      </c>
      <c r="B11923" t="s">
        <v>55</v>
      </c>
      <c r="C11923" t="s">
        <v>10</v>
      </c>
      <c r="D11923">
        <v>26919177</v>
      </c>
      <c r="E11923">
        <v>-2.9562618214837411</v>
      </c>
      <c r="F11923">
        <v>81764229.229999989</v>
      </c>
    </row>
    <row r="11924" spans="1:6" x14ac:dyDescent="0.25">
      <c r="A11924">
        <v>2012</v>
      </c>
      <c r="B11924" t="s">
        <v>55</v>
      </c>
      <c r="C11924" t="s">
        <v>10</v>
      </c>
      <c r="D11924">
        <v>25102101</v>
      </c>
      <c r="E11924">
        <v>-6.7501172119786563</v>
      </c>
      <c r="F11924">
        <v>77887204</v>
      </c>
    </row>
    <row r="11925" spans="1:6" x14ac:dyDescent="0.25">
      <c r="A11925">
        <v>2013</v>
      </c>
      <c r="B11925" t="s">
        <v>55</v>
      </c>
      <c r="C11925" t="s">
        <v>10</v>
      </c>
      <c r="D11925">
        <v>28493814</v>
      </c>
      <c r="E11925">
        <v>13.511669800069731</v>
      </c>
      <c r="F11925">
        <v>79693631.430000007</v>
      </c>
    </row>
    <row r="11926" spans="1:6" x14ac:dyDescent="0.25">
      <c r="A11926">
        <v>2014</v>
      </c>
      <c r="B11926" t="s">
        <v>55</v>
      </c>
      <c r="C11926" t="s">
        <v>10</v>
      </c>
      <c r="D11926">
        <v>27670006</v>
      </c>
      <c r="E11926">
        <v>-2.8911819246100201</v>
      </c>
      <c r="F11926">
        <v>79998069.480000004</v>
      </c>
    </row>
    <row r="11927" spans="1:6" x14ac:dyDescent="0.25">
      <c r="A11927">
        <v>2015</v>
      </c>
      <c r="B11927" t="s">
        <v>55</v>
      </c>
      <c r="C11927" t="s">
        <v>10</v>
      </c>
      <c r="D11927">
        <v>24960472</v>
      </c>
      <c r="E11927">
        <v>-9.7923144649842193</v>
      </c>
      <c r="F11927">
        <v>75745336</v>
      </c>
    </row>
    <row r="11928" spans="1:6" x14ac:dyDescent="0.25">
      <c r="A11928">
        <v>2016</v>
      </c>
      <c r="B11928" t="s">
        <v>55</v>
      </c>
      <c r="C11928" t="s">
        <v>10</v>
      </c>
      <c r="D11928">
        <v>29578086</v>
      </c>
      <c r="E11928">
        <v>18.499706255554791</v>
      </c>
      <c r="F11928">
        <v>80044579.000000015</v>
      </c>
    </row>
    <row r="11929" spans="1:6" x14ac:dyDescent="0.25">
      <c r="A11929">
        <v>2017</v>
      </c>
      <c r="B11929" t="s">
        <v>55</v>
      </c>
      <c r="C11929" t="s">
        <v>10</v>
      </c>
      <c r="D11929">
        <v>31817502</v>
      </c>
      <c r="E11929">
        <v>7.5711998403142022</v>
      </c>
      <c r="F11929">
        <v>79732551</v>
      </c>
    </row>
    <row r="11930" spans="1:6" x14ac:dyDescent="0.25">
      <c r="A11930">
        <v>1990</v>
      </c>
      <c r="B11930" t="s">
        <v>55</v>
      </c>
      <c r="C11930" t="s">
        <v>11</v>
      </c>
      <c r="D11930">
        <v>45000</v>
      </c>
      <c r="F11930">
        <v>76665760</v>
      </c>
    </row>
    <row r="11931" spans="1:6" x14ac:dyDescent="0.25">
      <c r="A11931">
        <v>1991</v>
      </c>
      <c r="B11931" t="s">
        <v>55</v>
      </c>
      <c r="C11931" t="s">
        <v>11</v>
      </c>
      <c r="D11931">
        <v>38926</v>
      </c>
      <c r="E11931">
        <v>-13.497777777777779</v>
      </c>
      <c r="F11931">
        <v>76569144</v>
      </c>
    </row>
    <row r="11932" spans="1:6" x14ac:dyDescent="0.25">
      <c r="A11932">
        <v>1992</v>
      </c>
      <c r="B11932" t="s">
        <v>55</v>
      </c>
      <c r="C11932" t="s">
        <v>11</v>
      </c>
      <c r="D11932">
        <v>79537</v>
      </c>
      <c r="E11932">
        <v>104.3287263011869</v>
      </c>
      <c r="F11932">
        <v>78169495</v>
      </c>
    </row>
    <row r="11933" spans="1:6" x14ac:dyDescent="0.25">
      <c r="A11933">
        <v>1993</v>
      </c>
      <c r="B11933" t="s">
        <v>55</v>
      </c>
      <c r="C11933" t="s">
        <v>11</v>
      </c>
      <c r="D11933">
        <v>68236</v>
      </c>
      <c r="E11933">
        <v>-14.20848158718584</v>
      </c>
      <c r="F11933">
        <v>74444357</v>
      </c>
    </row>
    <row r="11934" spans="1:6" x14ac:dyDescent="0.25">
      <c r="A11934">
        <v>1994</v>
      </c>
      <c r="B11934" t="s">
        <v>55</v>
      </c>
      <c r="C11934" t="s">
        <v>11</v>
      </c>
      <c r="D11934">
        <v>111676</v>
      </c>
      <c r="E11934">
        <v>63.661410399202772</v>
      </c>
      <c r="F11934">
        <v>78927938.000000015</v>
      </c>
    </row>
    <row r="11935" spans="1:6" x14ac:dyDescent="0.25">
      <c r="A11935">
        <v>1995</v>
      </c>
      <c r="B11935" t="s">
        <v>55</v>
      </c>
      <c r="C11935" t="s">
        <v>11</v>
      </c>
      <c r="D11935">
        <v>158063</v>
      </c>
      <c r="E11935">
        <v>41.537125255202547</v>
      </c>
      <c r="F11935">
        <v>86346324</v>
      </c>
    </row>
    <row r="11936" spans="1:6" x14ac:dyDescent="0.25">
      <c r="A11936">
        <v>1996</v>
      </c>
      <c r="B11936" t="s">
        <v>55</v>
      </c>
      <c r="C11936" t="s">
        <v>11</v>
      </c>
      <c r="D11936">
        <v>127473</v>
      </c>
      <c r="E11936">
        <v>-19.35304277408375</v>
      </c>
      <c r="F11936">
        <v>92800835.000000015</v>
      </c>
    </row>
    <row r="11937" spans="1:6" x14ac:dyDescent="0.25">
      <c r="A11937">
        <v>1997</v>
      </c>
      <c r="B11937" t="s">
        <v>55</v>
      </c>
      <c r="C11937" t="s">
        <v>11</v>
      </c>
      <c r="D11937">
        <v>115440</v>
      </c>
      <c r="E11937">
        <v>-9.4396460426913968</v>
      </c>
      <c r="F11937">
        <v>97486167.00000003</v>
      </c>
    </row>
    <row r="11938" spans="1:6" x14ac:dyDescent="0.25">
      <c r="A11938">
        <v>1998</v>
      </c>
      <c r="B11938" t="s">
        <v>55</v>
      </c>
      <c r="C11938" t="s">
        <v>11</v>
      </c>
      <c r="D11938">
        <v>96856</v>
      </c>
      <c r="E11938">
        <v>-16.098406098406109</v>
      </c>
      <c r="F11938">
        <v>98350793</v>
      </c>
    </row>
    <row r="11939" spans="1:6" x14ac:dyDescent="0.25">
      <c r="A11939">
        <v>1999</v>
      </c>
      <c r="B11939" t="s">
        <v>55</v>
      </c>
      <c r="C11939" t="s">
        <v>11</v>
      </c>
      <c r="D11939">
        <v>112832</v>
      </c>
      <c r="E11939">
        <v>16.494589906665571</v>
      </c>
      <c r="F11939">
        <v>93971813.000000015</v>
      </c>
    </row>
    <row r="11940" spans="1:6" x14ac:dyDescent="0.25">
      <c r="A11940">
        <v>2000</v>
      </c>
      <c r="B11940" t="s">
        <v>55</v>
      </c>
      <c r="C11940" t="s">
        <v>11</v>
      </c>
      <c r="D11940">
        <v>105035</v>
      </c>
      <c r="E11940">
        <v>-6.9102736812251866</v>
      </c>
      <c r="F11940">
        <v>96570034.99999997</v>
      </c>
    </row>
    <row r="11941" spans="1:6" x14ac:dyDescent="0.25">
      <c r="A11941">
        <v>2001</v>
      </c>
      <c r="B11941" t="s">
        <v>55</v>
      </c>
      <c r="C11941" t="s">
        <v>11</v>
      </c>
      <c r="D11941">
        <v>6620</v>
      </c>
      <c r="E11941">
        <v>-93.69733898224402</v>
      </c>
      <c r="F11941">
        <v>96955700</v>
      </c>
    </row>
    <row r="11942" spans="1:6" x14ac:dyDescent="0.25">
      <c r="A11942">
        <v>2002</v>
      </c>
      <c r="B11942" t="s">
        <v>55</v>
      </c>
      <c r="C11942" t="s">
        <v>11</v>
      </c>
      <c r="D11942">
        <v>5550</v>
      </c>
      <c r="E11942">
        <v>-16.163141993957709</v>
      </c>
      <c r="F11942">
        <v>96810105</v>
      </c>
    </row>
    <row r="11943" spans="1:6" x14ac:dyDescent="0.25">
      <c r="A11943">
        <v>2003</v>
      </c>
      <c r="B11943" t="s">
        <v>55</v>
      </c>
      <c r="C11943" t="s">
        <v>11</v>
      </c>
      <c r="D11943">
        <v>7451</v>
      </c>
      <c r="E11943">
        <v>34.252252252252262</v>
      </c>
      <c r="F11943">
        <v>92950442</v>
      </c>
    </row>
    <row r="11944" spans="1:6" x14ac:dyDescent="0.25">
      <c r="A11944">
        <v>2004</v>
      </c>
      <c r="B11944" t="s">
        <v>55</v>
      </c>
      <c r="C11944" t="s">
        <v>11</v>
      </c>
      <c r="D11944">
        <v>5799</v>
      </c>
      <c r="E11944">
        <v>-22.17152060126157</v>
      </c>
      <c r="F11944">
        <v>98412368</v>
      </c>
    </row>
    <row r="11945" spans="1:6" x14ac:dyDescent="0.25">
      <c r="A11945">
        <v>2005</v>
      </c>
      <c r="B11945" t="s">
        <v>55</v>
      </c>
      <c r="C11945" t="s">
        <v>11</v>
      </c>
      <c r="D11945">
        <v>8600</v>
      </c>
      <c r="E11945">
        <v>48.30143128125539</v>
      </c>
      <c r="F11945">
        <v>97715100</v>
      </c>
    </row>
    <row r="11946" spans="1:6" x14ac:dyDescent="0.25">
      <c r="A11946">
        <v>2006</v>
      </c>
      <c r="B11946" t="s">
        <v>55</v>
      </c>
      <c r="C11946" t="s">
        <v>11</v>
      </c>
      <c r="D11946">
        <v>4637</v>
      </c>
      <c r="E11946">
        <v>-46.081395348837212</v>
      </c>
      <c r="F11946">
        <v>94578643</v>
      </c>
    </row>
    <row r="11947" spans="1:6" x14ac:dyDescent="0.25">
      <c r="A11947">
        <v>2007</v>
      </c>
      <c r="B11947" t="s">
        <v>55</v>
      </c>
      <c r="C11947" t="s">
        <v>11</v>
      </c>
      <c r="D11947">
        <v>2520</v>
      </c>
      <c r="E11947">
        <v>-45.654518007332321</v>
      </c>
      <c r="F11947">
        <v>95817772.999999985</v>
      </c>
    </row>
    <row r="11948" spans="1:6" x14ac:dyDescent="0.25">
      <c r="A11948">
        <v>2008</v>
      </c>
      <c r="B11948" t="s">
        <v>55</v>
      </c>
      <c r="C11948" t="s">
        <v>11</v>
      </c>
      <c r="D11948">
        <v>7917</v>
      </c>
      <c r="E11948">
        <v>214.16666666666671</v>
      </c>
      <c r="F11948">
        <v>91401990</v>
      </c>
    </row>
    <row r="11949" spans="1:6" x14ac:dyDescent="0.25">
      <c r="A11949">
        <v>2009</v>
      </c>
      <c r="B11949" t="s">
        <v>55</v>
      </c>
      <c r="C11949" t="s">
        <v>11</v>
      </c>
      <c r="D11949">
        <v>788</v>
      </c>
      <c r="E11949">
        <v>-90.046734874321075</v>
      </c>
      <c r="F11949">
        <v>80366720</v>
      </c>
    </row>
    <row r="11950" spans="1:6" x14ac:dyDescent="0.25">
      <c r="A11950">
        <v>2010</v>
      </c>
      <c r="B11950" t="s">
        <v>55</v>
      </c>
      <c r="C11950" t="s">
        <v>11</v>
      </c>
      <c r="D11950">
        <v>2586</v>
      </c>
      <c r="E11950">
        <v>228.17258883248729</v>
      </c>
      <c r="F11950">
        <v>83070096</v>
      </c>
    </row>
    <row r="11951" spans="1:6" x14ac:dyDescent="0.25">
      <c r="A11951">
        <v>2011</v>
      </c>
      <c r="B11951" t="s">
        <v>55</v>
      </c>
      <c r="C11951" t="s">
        <v>11</v>
      </c>
      <c r="D11951">
        <v>1102.29</v>
      </c>
      <c r="E11951">
        <v>-57.374709976798137</v>
      </c>
      <c r="F11951">
        <v>81764229.230000034</v>
      </c>
    </row>
    <row r="11952" spans="1:6" x14ac:dyDescent="0.25">
      <c r="A11952">
        <v>2012</v>
      </c>
      <c r="B11952" t="s">
        <v>55</v>
      </c>
      <c r="C11952" t="s">
        <v>11</v>
      </c>
      <c r="D11952">
        <v>550</v>
      </c>
      <c r="E11952">
        <v>-50.103874660933137</v>
      </c>
      <c r="F11952">
        <v>77887204</v>
      </c>
    </row>
    <row r="11953" spans="1:6" x14ac:dyDescent="0.25">
      <c r="A11953">
        <v>2013</v>
      </c>
      <c r="B11953" t="s">
        <v>55</v>
      </c>
      <c r="C11953" t="s">
        <v>11</v>
      </c>
      <c r="D11953">
        <v>551.07000000000005</v>
      </c>
      <c r="E11953">
        <v>0.19454545454546951</v>
      </c>
      <c r="F11953">
        <v>79693631.430000007</v>
      </c>
    </row>
    <row r="11954" spans="1:6" x14ac:dyDescent="0.25">
      <c r="A11954">
        <v>2014</v>
      </c>
      <c r="B11954" t="s">
        <v>55</v>
      </c>
      <c r="C11954" t="s">
        <v>11</v>
      </c>
      <c r="D11954">
        <v>14041.23</v>
      </c>
      <c r="E11954">
        <v>2447.993902770972</v>
      </c>
      <c r="F11954">
        <v>79998069.479999959</v>
      </c>
    </row>
    <row r="11955" spans="1:6" x14ac:dyDescent="0.25">
      <c r="A11955">
        <v>2015</v>
      </c>
      <c r="B11955" t="s">
        <v>55</v>
      </c>
      <c r="C11955" t="s">
        <v>11</v>
      </c>
      <c r="D11955">
        <v>20659</v>
      </c>
      <c r="E11955">
        <v>47.130984963567997</v>
      </c>
      <c r="F11955">
        <v>75745336</v>
      </c>
    </row>
    <row r="11956" spans="1:6" x14ac:dyDescent="0.25">
      <c r="A11956">
        <v>2016</v>
      </c>
      <c r="B11956" t="s">
        <v>55</v>
      </c>
      <c r="C11956" t="s">
        <v>11</v>
      </c>
      <c r="D11956">
        <v>19583</v>
      </c>
      <c r="E11956">
        <v>-5.2083837552640464</v>
      </c>
      <c r="F11956">
        <v>80044578.99999997</v>
      </c>
    </row>
    <row r="11957" spans="1:6" x14ac:dyDescent="0.25">
      <c r="A11957">
        <v>2017</v>
      </c>
      <c r="B11957" t="s">
        <v>55</v>
      </c>
      <c r="C11957" t="s">
        <v>11</v>
      </c>
      <c r="D11957">
        <v>21440</v>
      </c>
      <c r="E11957">
        <v>9.4827145993974469</v>
      </c>
      <c r="F11957">
        <v>79732551</v>
      </c>
    </row>
    <row r="11958" spans="1:6" x14ac:dyDescent="0.25">
      <c r="A11958">
        <v>1990</v>
      </c>
      <c r="B11958" t="s">
        <v>55</v>
      </c>
      <c r="C11958" t="s">
        <v>4</v>
      </c>
      <c r="D11958">
        <v>44919</v>
      </c>
      <c r="F11958">
        <v>76665760</v>
      </c>
    </row>
    <row r="11959" spans="1:6" x14ac:dyDescent="0.25">
      <c r="A11959">
        <v>1991</v>
      </c>
      <c r="B11959" t="s">
        <v>55</v>
      </c>
      <c r="C11959" t="s">
        <v>4</v>
      </c>
      <c r="D11959">
        <v>36354</v>
      </c>
      <c r="E11959">
        <v>-19.067655112535899</v>
      </c>
      <c r="F11959">
        <v>76569144</v>
      </c>
    </row>
    <row r="11960" spans="1:6" x14ac:dyDescent="0.25">
      <c r="A11960">
        <v>1992</v>
      </c>
      <c r="B11960" t="s">
        <v>55</v>
      </c>
      <c r="C11960" t="s">
        <v>4</v>
      </c>
      <c r="D11960">
        <v>54764</v>
      </c>
      <c r="E11960">
        <v>50.640919843758603</v>
      </c>
      <c r="F11960">
        <v>78169495</v>
      </c>
    </row>
    <row r="11961" spans="1:6" x14ac:dyDescent="0.25">
      <c r="A11961">
        <v>1993</v>
      </c>
      <c r="B11961" t="s">
        <v>55</v>
      </c>
      <c r="C11961" t="s">
        <v>4</v>
      </c>
      <c r="D11961">
        <v>61659</v>
      </c>
      <c r="E11961">
        <v>12.590387846030239</v>
      </c>
      <c r="F11961">
        <v>74444357</v>
      </c>
    </row>
    <row r="11962" spans="1:6" x14ac:dyDescent="0.25">
      <c r="A11962">
        <v>1994</v>
      </c>
      <c r="B11962" t="s">
        <v>55</v>
      </c>
      <c r="C11962" t="s">
        <v>4</v>
      </c>
      <c r="D11962">
        <v>66458</v>
      </c>
      <c r="E11962">
        <v>7.7831297945149869</v>
      </c>
      <c r="F11962">
        <v>78927938</v>
      </c>
    </row>
    <row r="11963" spans="1:6" x14ac:dyDescent="0.25">
      <c r="A11963">
        <v>1995</v>
      </c>
      <c r="B11963" t="s">
        <v>55</v>
      </c>
      <c r="C11963" t="s">
        <v>4</v>
      </c>
      <c r="D11963">
        <v>58704</v>
      </c>
      <c r="E11963">
        <v>-11.667519335520179</v>
      </c>
      <c r="F11963">
        <v>86346324</v>
      </c>
    </row>
    <row r="11964" spans="1:6" x14ac:dyDescent="0.25">
      <c r="A11964">
        <v>1996</v>
      </c>
      <c r="B11964" t="s">
        <v>55</v>
      </c>
      <c r="C11964" t="s">
        <v>4</v>
      </c>
      <c r="D11964">
        <v>60037</v>
      </c>
      <c r="E11964">
        <v>2.2707140910329882</v>
      </c>
      <c r="F11964">
        <v>92800835</v>
      </c>
    </row>
    <row r="11965" spans="1:6" x14ac:dyDescent="0.25">
      <c r="A11965">
        <v>1997</v>
      </c>
      <c r="B11965" t="s">
        <v>55</v>
      </c>
      <c r="C11965" t="s">
        <v>4</v>
      </c>
      <c r="D11965">
        <v>60910</v>
      </c>
      <c r="E11965">
        <v>1.4541033029631829</v>
      </c>
      <c r="F11965">
        <v>97486167</v>
      </c>
    </row>
    <row r="11966" spans="1:6" x14ac:dyDescent="0.25">
      <c r="A11966">
        <v>1998</v>
      </c>
      <c r="B11966" t="s">
        <v>55</v>
      </c>
      <c r="C11966" t="s">
        <v>4</v>
      </c>
      <c r="D11966">
        <v>52293</v>
      </c>
      <c r="E11966">
        <v>-14.14710228205549</v>
      </c>
      <c r="F11966">
        <v>98350792.999999985</v>
      </c>
    </row>
    <row r="11967" spans="1:6" x14ac:dyDescent="0.25">
      <c r="A11967">
        <v>1999</v>
      </c>
      <c r="B11967" t="s">
        <v>55</v>
      </c>
      <c r="C11967" t="s">
        <v>4</v>
      </c>
      <c r="D11967">
        <v>38748</v>
      </c>
      <c r="E11967">
        <v>-25.902128391945389</v>
      </c>
      <c r="F11967">
        <v>93971813</v>
      </c>
    </row>
    <row r="11968" spans="1:6" x14ac:dyDescent="0.25">
      <c r="A11968">
        <v>2000</v>
      </c>
      <c r="B11968" t="s">
        <v>55</v>
      </c>
      <c r="C11968" t="s">
        <v>4</v>
      </c>
      <c r="D11968">
        <v>38805</v>
      </c>
      <c r="E11968">
        <v>0.14710436667699781</v>
      </c>
      <c r="F11968">
        <v>96570035</v>
      </c>
    </row>
    <row r="11969" spans="1:6" x14ac:dyDescent="0.25">
      <c r="A11969">
        <v>2001</v>
      </c>
      <c r="B11969" t="s">
        <v>55</v>
      </c>
      <c r="C11969" t="s">
        <v>4</v>
      </c>
      <c r="D11969">
        <v>42598</v>
      </c>
      <c r="E11969">
        <v>9.774513593609079</v>
      </c>
      <c r="F11969">
        <v>96955700</v>
      </c>
    </row>
    <row r="11970" spans="1:6" x14ac:dyDescent="0.25">
      <c r="A11970">
        <v>2002</v>
      </c>
      <c r="B11970" t="s">
        <v>55</v>
      </c>
      <c r="C11970" t="s">
        <v>4</v>
      </c>
      <c r="D11970">
        <v>45268</v>
      </c>
      <c r="E11970">
        <v>6.2678999014038173</v>
      </c>
      <c r="F11970">
        <v>96810105</v>
      </c>
    </row>
    <row r="11971" spans="1:6" x14ac:dyDescent="0.25">
      <c r="A11971">
        <v>2003</v>
      </c>
      <c r="B11971" t="s">
        <v>55</v>
      </c>
      <c r="C11971" t="s">
        <v>4</v>
      </c>
      <c r="D11971">
        <v>58921</v>
      </c>
      <c r="E11971">
        <v>30.160378192100382</v>
      </c>
      <c r="F11971">
        <v>92950442</v>
      </c>
    </row>
    <row r="11972" spans="1:6" x14ac:dyDescent="0.25">
      <c r="A11972">
        <v>2004</v>
      </c>
      <c r="B11972" t="s">
        <v>55</v>
      </c>
      <c r="C11972" t="s">
        <v>4</v>
      </c>
      <c r="D11972">
        <v>41803</v>
      </c>
      <c r="E11972">
        <v>-29.052460073657951</v>
      </c>
      <c r="F11972">
        <v>98412368</v>
      </c>
    </row>
    <row r="11973" spans="1:6" x14ac:dyDescent="0.25">
      <c r="A11973">
        <v>2005</v>
      </c>
      <c r="B11973" t="s">
        <v>55</v>
      </c>
      <c r="C11973" t="s">
        <v>4</v>
      </c>
      <c r="D11973">
        <v>68191</v>
      </c>
      <c r="E11973">
        <v>63.124656125158467</v>
      </c>
      <c r="F11973">
        <v>97715100</v>
      </c>
    </row>
    <row r="11974" spans="1:6" x14ac:dyDescent="0.25">
      <c r="A11974">
        <v>2006</v>
      </c>
      <c r="B11974" t="s">
        <v>55</v>
      </c>
      <c r="C11974" t="s">
        <v>4</v>
      </c>
      <c r="D11974">
        <v>58183</v>
      </c>
      <c r="E11974">
        <v>-14.676423574958569</v>
      </c>
      <c r="F11974">
        <v>94578643</v>
      </c>
    </row>
    <row r="11975" spans="1:6" x14ac:dyDescent="0.25">
      <c r="A11975">
        <v>2007</v>
      </c>
      <c r="B11975" t="s">
        <v>55</v>
      </c>
      <c r="C11975" t="s">
        <v>4</v>
      </c>
      <c r="D11975">
        <v>52480</v>
      </c>
      <c r="E11975">
        <v>-9.8018321502844508</v>
      </c>
      <c r="F11975">
        <v>95817772.999999985</v>
      </c>
    </row>
    <row r="11976" spans="1:6" x14ac:dyDescent="0.25">
      <c r="A11976">
        <v>2008</v>
      </c>
      <c r="B11976" t="s">
        <v>55</v>
      </c>
      <c r="C11976" t="s">
        <v>4</v>
      </c>
      <c r="D11976">
        <v>35900</v>
      </c>
      <c r="E11976">
        <v>-31.592987804878049</v>
      </c>
      <c r="F11976">
        <v>91401990.000000015</v>
      </c>
    </row>
    <row r="11977" spans="1:6" x14ac:dyDescent="0.25">
      <c r="A11977">
        <v>2009</v>
      </c>
      <c r="B11977" t="s">
        <v>55</v>
      </c>
      <c r="C11977" t="s">
        <v>4</v>
      </c>
      <c r="D11977">
        <v>36300</v>
      </c>
      <c r="E11977">
        <v>1.1142061281337099</v>
      </c>
      <c r="F11977">
        <v>80366720</v>
      </c>
    </row>
    <row r="11978" spans="1:6" x14ac:dyDescent="0.25">
      <c r="A11978">
        <v>2010</v>
      </c>
      <c r="B11978" t="s">
        <v>55</v>
      </c>
      <c r="C11978" t="s">
        <v>4</v>
      </c>
      <c r="D11978">
        <v>33123</v>
      </c>
      <c r="E11978">
        <v>-8.7520661157024833</v>
      </c>
      <c r="F11978">
        <v>83070096.000000015</v>
      </c>
    </row>
    <row r="11979" spans="1:6" x14ac:dyDescent="0.25">
      <c r="A11979">
        <v>2011</v>
      </c>
      <c r="B11979" t="s">
        <v>55</v>
      </c>
      <c r="C11979" t="s">
        <v>4</v>
      </c>
      <c r="D11979">
        <v>36179.870000000003</v>
      </c>
      <c r="E11979">
        <v>9.2288440056758283</v>
      </c>
      <c r="F11979">
        <v>81764229.230000004</v>
      </c>
    </row>
    <row r="11980" spans="1:6" x14ac:dyDescent="0.25">
      <c r="A11980">
        <v>2012</v>
      </c>
      <c r="B11980" t="s">
        <v>55</v>
      </c>
      <c r="C11980" t="s">
        <v>4</v>
      </c>
      <c r="D11980">
        <v>62206</v>
      </c>
      <c r="E11980">
        <v>71.935388380334132</v>
      </c>
      <c r="F11980">
        <v>77887204</v>
      </c>
    </row>
    <row r="11981" spans="1:6" x14ac:dyDescent="0.25">
      <c r="A11981">
        <v>2013</v>
      </c>
      <c r="B11981" t="s">
        <v>55</v>
      </c>
      <c r="C11981" t="s">
        <v>4</v>
      </c>
      <c r="D11981">
        <v>85033.36</v>
      </c>
      <c r="E11981">
        <v>36.696395846059858</v>
      </c>
      <c r="F11981">
        <v>79693631.430000022</v>
      </c>
    </row>
    <row r="11982" spans="1:6" x14ac:dyDescent="0.25">
      <c r="A11982">
        <v>2014</v>
      </c>
      <c r="B11982" t="s">
        <v>55</v>
      </c>
      <c r="C11982" t="s">
        <v>4</v>
      </c>
      <c r="D11982">
        <v>89567.38</v>
      </c>
      <c r="E11982">
        <v>5.332048504257636</v>
      </c>
      <c r="F11982">
        <v>79998069.480000004</v>
      </c>
    </row>
    <row r="11983" spans="1:6" x14ac:dyDescent="0.25">
      <c r="A11983">
        <v>2015</v>
      </c>
      <c r="B11983" t="s">
        <v>55</v>
      </c>
      <c r="C11983" t="s">
        <v>4</v>
      </c>
      <c r="D11983">
        <v>81768</v>
      </c>
      <c r="E11983">
        <v>-8.7078353748876065</v>
      </c>
      <c r="F11983">
        <v>75745335.999999985</v>
      </c>
    </row>
    <row r="11984" spans="1:6" x14ac:dyDescent="0.25">
      <c r="A11984">
        <v>2016</v>
      </c>
      <c r="B11984" t="s">
        <v>55</v>
      </c>
      <c r="C11984" t="s">
        <v>4</v>
      </c>
      <c r="D11984">
        <v>90737</v>
      </c>
      <c r="E11984">
        <v>10.96883866549261</v>
      </c>
      <c r="F11984">
        <v>80044579</v>
      </c>
    </row>
    <row r="11985" spans="1:6" x14ac:dyDescent="0.25">
      <c r="A11985">
        <v>2017</v>
      </c>
      <c r="B11985" t="s">
        <v>55</v>
      </c>
      <c r="C11985" t="s">
        <v>4</v>
      </c>
      <c r="D11985">
        <v>96515</v>
      </c>
      <c r="E11985">
        <v>6.3678543482812877</v>
      </c>
      <c r="F11985">
        <v>79732551</v>
      </c>
    </row>
    <row r="11986" spans="1:6" x14ac:dyDescent="0.25">
      <c r="A11986">
        <v>1990</v>
      </c>
      <c r="B11986" t="s">
        <v>55</v>
      </c>
      <c r="C11986" t="s">
        <v>5</v>
      </c>
      <c r="D11986">
        <v>4210</v>
      </c>
      <c r="F11986">
        <v>76665760</v>
      </c>
    </row>
    <row r="11987" spans="1:6" x14ac:dyDescent="0.25">
      <c r="A11987">
        <v>1991</v>
      </c>
      <c r="B11987" t="s">
        <v>55</v>
      </c>
      <c r="C11987" t="s">
        <v>5</v>
      </c>
      <c r="D11987">
        <v>3153</v>
      </c>
      <c r="E11987">
        <v>-25.106888361045129</v>
      </c>
      <c r="F11987">
        <v>76569144</v>
      </c>
    </row>
    <row r="11988" spans="1:6" x14ac:dyDescent="0.25">
      <c r="A11988">
        <v>1992</v>
      </c>
      <c r="B11988" t="s">
        <v>55</v>
      </c>
      <c r="C11988" t="s">
        <v>5</v>
      </c>
      <c r="D11988">
        <v>3454</v>
      </c>
      <c r="E11988">
        <v>9.5464636853790132</v>
      </c>
      <c r="F11988">
        <v>78169495.000000015</v>
      </c>
    </row>
    <row r="11989" spans="1:6" x14ac:dyDescent="0.25">
      <c r="A11989">
        <v>1993</v>
      </c>
      <c r="B11989" t="s">
        <v>55</v>
      </c>
      <c r="C11989" t="s">
        <v>5</v>
      </c>
      <c r="D11989">
        <v>2681</v>
      </c>
      <c r="E11989">
        <v>-22.379849449913149</v>
      </c>
      <c r="F11989">
        <v>74444357</v>
      </c>
    </row>
    <row r="11990" spans="1:6" x14ac:dyDescent="0.25">
      <c r="A11990">
        <v>1994</v>
      </c>
      <c r="B11990" t="s">
        <v>55</v>
      </c>
      <c r="C11990" t="s">
        <v>5</v>
      </c>
      <c r="D11990">
        <v>3030</v>
      </c>
      <c r="E11990">
        <v>13.01753077209997</v>
      </c>
      <c r="F11990">
        <v>78927938</v>
      </c>
    </row>
    <row r="11991" spans="1:6" x14ac:dyDescent="0.25">
      <c r="A11991">
        <v>1995</v>
      </c>
      <c r="B11991" t="s">
        <v>55</v>
      </c>
      <c r="C11991" t="s">
        <v>5</v>
      </c>
      <c r="D11991">
        <v>11062</v>
      </c>
      <c r="E11991">
        <v>265.08250825082507</v>
      </c>
      <c r="F11991">
        <v>86346323.999999985</v>
      </c>
    </row>
    <row r="11992" spans="1:6" x14ac:dyDescent="0.25">
      <c r="A11992">
        <v>1996</v>
      </c>
      <c r="B11992" t="s">
        <v>55</v>
      </c>
      <c r="C11992" t="s">
        <v>5</v>
      </c>
      <c r="D11992">
        <v>14829</v>
      </c>
      <c r="E11992">
        <v>34.053516543120587</v>
      </c>
      <c r="F11992">
        <v>92800835.000000015</v>
      </c>
    </row>
    <row r="11993" spans="1:6" x14ac:dyDescent="0.25">
      <c r="A11993">
        <v>1997</v>
      </c>
      <c r="B11993" t="s">
        <v>55</v>
      </c>
      <c r="C11993" t="s">
        <v>5</v>
      </c>
      <c r="D11993">
        <v>17555</v>
      </c>
      <c r="E11993">
        <v>18.382898374806128</v>
      </c>
      <c r="F11993">
        <v>97486167</v>
      </c>
    </row>
    <row r="11994" spans="1:6" x14ac:dyDescent="0.25">
      <c r="A11994">
        <v>1998</v>
      </c>
      <c r="B11994" t="s">
        <v>55</v>
      </c>
      <c r="C11994" t="s">
        <v>5</v>
      </c>
      <c r="D11994">
        <v>15845</v>
      </c>
      <c r="E11994">
        <v>-9.740814582739965</v>
      </c>
      <c r="F11994">
        <v>98350792.99999997</v>
      </c>
    </row>
    <row r="11995" spans="1:6" x14ac:dyDescent="0.25">
      <c r="A11995">
        <v>1999</v>
      </c>
      <c r="B11995" t="s">
        <v>55</v>
      </c>
      <c r="C11995" t="s">
        <v>5</v>
      </c>
      <c r="D11995">
        <v>14451</v>
      </c>
      <c r="E11995">
        <v>-8.7977279899021816</v>
      </c>
      <c r="F11995">
        <v>93971812.999999985</v>
      </c>
    </row>
    <row r="11996" spans="1:6" x14ac:dyDescent="0.25">
      <c r="A11996">
        <v>2000</v>
      </c>
      <c r="B11996" t="s">
        <v>55</v>
      </c>
      <c r="C11996" t="s">
        <v>5</v>
      </c>
      <c r="D11996">
        <v>13833</v>
      </c>
      <c r="E11996">
        <v>-4.2765206560099633</v>
      </c>
      <c r="F11996">
        <v>96570035.000000015</v>
      </c>
    </row>
    <row r="11997" spans="1:6" x14ac:dyDescent="0.25">
      <c r="A11997">
        <v>2001</v>
      </c>
      <c r="B11997" t="s">
        <v>55</v>
      </c>
      <c r="C11997" t="s">
        <v>5</v>
      </c>
      <c r="D11997">
        <v>18496</v>
      </c>
      <c r="E11997">
        <v>33.709246005927859</v>
      </c>
      <c r="F11997">
        <v>96955699.999999985</v>
      </c>
    </row>
    <row r="11998" spans="1:6" x14ac:dyDescent="0.25">
      <c r="A11998">
        <v>2002</v>
      </c>
      <c r="B11998" t="s">
        <v>55</v>
      </c>
      <c r="C11998" t="s">
        <v>5</v>
      </c>
      <c r="D11998">
        <v>11873</v>
      </c>
      <c r="E11998">
        <v>-35.807742214532873</v>
      </c>
      <c r="F11998">
        <v>96810104.999999985</v>
      </c>
    </row>
    <row r="11999" spans="1:6" x14ac:dyDescent="0.25">
      <c r="A11999">
        <v>2003</v>
      </c>
      <c r="B11999" t="s">
        <v>55</v>
      </c>
      <c r="C11999" t="s">
        <v>5</v>
      </c>
      <c r="D11999">
        <v>2834</v>
      </c>
      <c r="E11999">
        <v>-76.130716752295129</v>
      </c>
      <c r="F11999">
        <v>92950442</v>
      </c>
    </row>
    <row r="12000" spans="1:6" x14ac:dyDescent="0.25">
      <c r="A12000">
        <v>2004</v>
      </c>
      <c r="B12000" t="s">
        <v>55</v>
      </c>
      <c r="C12000" t="s">
        <v>5</v>
      </c>
      <c r="D12000">
        <v>13325</v>
      </c>
      <c r="E12000">
        <v>370.18348623853211</v>
      </c>
      <c r="F12000">
        <v>98412368</v>
      </c>
    </row>
    <row r="12001" spans="1:6" x14ac:dyDescent="0.25">
      <c r="A12001">
        <v>2005</v>
      </c>
      <c r="B12001" t="s">
        <v>55</v>
      </c>
      <c r="C12001" t="s">
        <v>5</v>
      </c>
      <c r="D12001">
        <v>14598</v>
      </c>
      <c r="E12001">
        <v>9.5534709193245693</v>
      </c>
      <c r="F12001">
        <v>97715099.99999997</v>
      </c>
    </row>
    <row r="12002" spans="1:6" x14ac:dyDescent="0.25">
      <c r="A12002">
        <v>2006</v>
      </c>
      <c r="B12002" t="s">
        <v>55</v>
      </c>
      <c r="C12002" t="s">
        <v>5</v>
      </c>
      <c r="D12002">
        <v>13635</v>
      </c>
      <c r="E12002">
        <v>-6.5967940813810078</v>
      </c>
      <c r="F12002">
        <v>94578642.99999997</v>
      </c>
    </row>
    <row r="12003" spans="1:6" x14ac:dyDescent="0.25">
      <c r="A12003">
        <v>2007</v>
      </c>
      <c r="B12003" t="s">
        <v>55</v>
      </c>
      <c r="C12003" t="s">
        <v>5</v>
      </c>
      <c r="D12003">
        <v>13488</v>
      </c>
      <c r="E12003">
        <v>-1.078107810781082</v>
      </c>
      <c r="F12003">
        <v>95817773</v>
      </c>
    </row>
    <row r="12004" spans="1:6" x14ac:dyDescent="0.25">
      <c r="A12004">
        <v>2008</v>
      </c>
      <c r="B12004" t="s">
        <v>55</v>
      </c>
      <c r="C12004" t="s">
        <v>5</v>
      </c>
      <c r="D12004">
        <v>12030</v>
      </c>
      <c r="E12004">
        <v>-10.809608540925259</v>
      </c>
      <c r="F12004">
        <v>91401990.000000015</v>
      </c>
    </row>
    <row r="12005" spans="1:6" x14ac:dyDescent="0.25">
      <c r="A12005">
        <v>2009</v>
      </c>
      <c r="B12005" t="s">
        <v>55</v>
      </c>
      <c r="C12005" t="s">
        <v>5</v>
      </c>
      <c r="D12005">
        <v>12010</v>
      </c>
      <c r="E12005">
        <v>-0.1662510390689986</v>
      </c>
      <c r="F12005">
        <v>80366720</v>
      </c>
    </row>
    <row r="12006" spans="1:6" x14ac:dyDescent="0.25">
      <c r="A12006">
        <v>2010</v>
      </c>
      <c r="B12006" t="s">
        <v>55</v>
      </c>
      <c r="C12006" t="s">
        <v>5</v>
      </c>
      <c r="D12006">
        <v>13462</v>
      </c>
      <c r="E12006">
        <v>12.089925062447969</v>
      </c>
      <c r="F12006">
        <v>83070096</v>
      </c>
    </row>
    <row r="12007" spans="1:6" x14ac:dyDescent="0.25">
      <c r="A12007">
        <v>2011</v>
      </c>
      <c r="B12007" t="s">
        <v>55</v>
      </c>
      <c r="C12007" t="s">
        <v>5</v>
      </c>
      <c r="D12007">
        <v>16689.29</v>
      </c>
      <c r="E12007">
        <v>23.973332342891119</v>
      </c>
      <c r="F12007">
        <v>81764229.230000004</v>
      </c>
    </row>
    <row r="12008" spans="1:6" x14ac:dyDescent="0.25">
      <c r="A12008">
        <v>2012</v>
      </c>
      <c r="B12008" t="s">
        <v>55</v>
      </c>
      <c r="C12008" t="s">
        <v>5</v>
      </c>
      <c r="D12008">
        <v>13486</v>
      </c>
      <c r="E12008">
        <v>-19.193686489958541</v>
      </c>
      <c r="F12008">
        <v>77887204</v>
      </c>
    </row>
    <row r="12009" spans="1:6" x14ac:dyDescent="0.25">
      <c r="A12009">
        <v>2013</v>
      </c>
      <c r="B12009" t="s">
        <v>55</v>
      </c>
      <c r="C12009" t="s">
        <v>5</v>
      </c>
      <c r="D12009">
        <v>12768.26</v>
      </c>
      <c r="E12009">
        <v>-5.3221118196648316</v>
      </c>
      <c r="F12009">
        <v>79693631.430000007</v>
      </c>
    </row>
    <row r="12010" spans="1:6" x14ac:dyDescent="0.25">
      <c r="A12010">
        <v>2014</v>
      </c>
      <c r="B12010" t="s">
        <v>55</v>
      </c>
      <c r="C12010" t="s">
        <v>5</v>
      </c>
      <c r="D12010">
        <v>13046.55</v>
      </c>
      <c r="E12010">
        <v>2.1795452160278561</v>
      </c>
      <c r="F12010">
        <v>79998069.479999989</v>
      </c>
    </row>
    <row r="12011" spans="1:6" x14ac:dyDescent="0.25">
      <c r="A12011">
        <v>2015</v>
      </c>
      <c r="B12011" t="s">
        <v>55</v>
      </c>
      <c r="C12011" t="s">
        <v>5</v>
      </c>
      <c r="D12011">
        <v>11960</v>
      </c>
      <c r="E12011">
        <v>-8.3282553625287914</v>
      </c>
      <c r="F12011">
        <v>75745335.999999985</v>
      </c>
    </row>
    <row r="12012" spans="1:6" x14ac:dyDescent="0.25">
      <c r="A12012">
        <v>2016</v>
      </c>
      <c r="B12012" t="s">
        <v>55</v>
      </c>
      <c r="C12012" t="s">
        <v>5</v>
      </c>
      <c r="D12012">
        <v>15388</v>
      </c>
      <c r="E12012">
        <v>28.66220735785954</v>
      </c>
      <c r="F12012">
        <v>80044579.000000015</v>
      </c>
    </row>
    <row r="12013" spans="1:6" x14ac:dyDescent="0.25">
      <c r="A12013">
        <v>2017</v>
      </c>
      <c r="B12013" t="s">
        <v>55</v>
      </c>
      <c r="C12013" t="s">
        <v>5</v>
      </c>
      <c r="D12013">
        <v>11648</v>
      </c>
      <c r="E12013">
        <v>-24.30465297634521</v>
      </c>
      <c r="F12013">
        <v>79732551.000000015</v>
      </c>
    </row>
    <row r="12014" spans="1:6" x14ac:dyDescent="0.25">
      <c r="A12014">
        <v>1990</v>
      </c>
      <c r="B12014" t="s">
        <v>55</v>
      </c>
      <c r="C12014" t="s">
        <v>6</v>
      </c>
      <c r="D12014">
        <v>137067</v>
      </c>
      <c r="F12014">
        <v>76665760.000000015</v>
      </c>
    </row>
    <row r="12015" spans="1:6" x14ac:dyDescent="0.25">
      <c r="A12015">
        <v>1991</v>
      </c>
      <c r="B12015" t="s">
        <v>55</v>
      </c>
      <c r="C12015" t="s">
        <v>6</v>
      </c>
      <c r="D12015">
        <v>172265</v>
      </c>
      <c r="E12015">
        <v>25.67941225823866</v>
      </c>
      <c r="F12015">
        <v>76569144</v>
      </c>
    </row>
    <row r="12016" spans="1:6" x14ac:dyDescent="0.25">
      <c r="A12016">
        <v>1992</v>
      </c>
      <c r="B12016" t="s">
        <v>55</v>
      </c>
      <c r="C12016" t="s">
        <v>6</v>
      </c>
      <c r="D12016">
        <v>129598</v>
      </c>
      <c r="E12016">
        <v>-24.768234986793601</v>
      </c>
      <c r="F12016">
        <v>78169495.00000003</v>
      </c>
    </row>
    <row r="12017" spans="1:6" x14ac:dyDescent="0.25">
      <c r="A12017">
        <v>1993</v>
      </c>
      <c r="B12017" t="s">
        <v>55</v>
      </c>
      <c r="C12017" t="s">
        <v>6</v>
      </c>
      <c r="D12017">
        <v>239106</v>
      </c>
      <c r="E12017">
        <v>84.498217565085881</v>
      </c>
      <c r="F12017">
        <v>74444357</v>
      </c>
    </row>
    <row r="12018" spans="1:6" x14ac:dyDescent="0.25">
      <c r="A12018">
        <v>1994</v>
      </c>
      <c r="B12018" t="s">
        <v>55</v>
      </c>
      <c r="C12018" t="s">
        <v>6</v>
      </c>
      <c r="D12018">
        <v>312128</v>
      </c>
      <c r="E12018">
        <v>30.539593318444531</v>
      </c>
      <c r="F12018">
        <v>78927938</v>
      </c>
    </row>
    <row r="12019" spans="1:6" x14ac:dyDescent="0.25">
      <c r="A12019">
        <v>1995</v>
      </c>
      <c r="B12019" t="s">
        <v>55</v>
      </c>
      <c r="C12019" t="s">
        <v>6</v>
      </c>
      <c r="D12019">
        <v>257385</v>
      </c>
      <c r="E12019">
        <v>-17.53863799466885</v>
      </c>
      <c r="F12019">
        <v>86346324.000000015</v>
      </c>
    </row>
    <row r="12020" spans="1:6" x14ac:dyDescent="0.25">
      <c r="A12020">
        <v>1996</v>
      </c>
      <c r="B12020" t="s">
        <v>55</v>
      </c>
      <c r="C12020" t="s">
        <v>6</v>
      </c>
      <c r="D12020">
        <v>260081</v>
      </c>
      <c r="E12020">
        <v>1.047458088078179</v>
      </c>
      <c r="F12020">
        <v>92800835</v>
      </c>
    </row>
    <row r="12021" spans="1:6" x14ac:dyDescent="0.25">
      <c r="A12021">
        <v>1997</v>
      </c>
      <c r="B12021" t="s">
        <v>55</v>
      </c>
      <c r="C12021" t="s">
        <v>6</v>
      </c>
      <c r="D12021">
        <v>197610</v>
      </c>
      <c r="E12021">
        <v>-24.019824593107529</v>
      </c>
      <c r="F12021">
        <v>97486167.000000015</v>
      </c>
    </row>
    <row r="12022" spans="1:6" x14ac:dyDescent="0.25">
      <c r="A12022">
        <v>1998</v>
      </c>
      <c r="B12022" t="s">
        <v>55</v>
      </c>
      <c r="C12022" t="s">
        <v>6</v>
      </c>
      <c r="D12022">
        <v>706174</v>
      </c>
      <c r="E12022">
        <v>257.35742118313851</v>
      </c>
      <c r="F12022">
        <v>98350793.000000015</v>
      </c>
    </row>
    <row r="12023" spans="1:6" x14ac:dyDescent="0.25">
      <c r="A12023">
        <v>1999</v>
      </c>
      <c r="B12023" t="s">
        <v>55</v>
      </c>
      <c r="C12023" t="s">
        <v>6</v>
      </c>
      <c r="D12023">
        <v>515575</v>
      </c>
      <c r="E12023">
        <v>-26.990373477358279</v>
      </c>
      <c r="F12023">
        <v>93971813</v>
      </c>
    </row>
    <row r="12024" spans="1:6" x14ac:dyDescent="0.25">
      <c r="A12024">
        <v>2000</v>
      </c>
      <c r="B12024" t="s">
        <v>55</v>
      </c>
      <c r="C12024" t="s">
        <v>6</v>
      </c>
      <c r="D12024">
        <v>562170</v>
      </c>
      <c r="E12024">
        <v>9.0374824225379449</v>
      </c>
      <c r="F12024">
        <v>96570035</v>
      </c>
    </row>
    <row r="12025" spans="1:6" x14ac:dyDescent="0.25">
      <c r="A12025">
        <v>2001</v>
      </c>
      <c r="B12025" t="s">
        <v>55</v>
      </c>
      <c r="C12025" t="s">
        <v>6</v>
      </c>
      <c r="D12025">
        <v>400064</v>
      </c>
      <c r="E12025">
        <v>-28.83576142448014</v>
      </c>
      <c r="F12025">
        <v>96955699.999999985</v>
      </c>
    </row>
    <row r="12026" spans="1:6" x14ac:dyDescent="0.25">
      <c r="A12026">
        <v>2002</v>
      </c>
      <c r="B12026" t="s">
        <v>55</v>
      </c>
      <c r="C12026" t="s">
        <v>6</v>
      </c>
      <c r="D12026">
        <v>269613</v>
      </c>
      <c r="E12026">
        <v>-32.607532794752842</v>
      </c>
      <c r="F12026">
        <v>96810105.000000015</v>
      </c>
    </row>
    <row r="12027" spans="1:6" x14ac:dyDescent="0.25">
      <c r="A12027">
        <v>2003</v>
      </c>
      <c r="B12027" t="s">
        <v>55</v>
      </c>
      <c r="C12027" t="s">
        <v>6</v>
      </c>
      <c r="D12027">
        <v>405810</v>
      </c>
      <c r="E12027">
        <v>50.515739226224262</v>
      </c>
      <c r="F12027">
        <v>92950442</v>
      </c>
    </row>
    <row r="12028" spans="1:6" x14ac:dyDescent="0.25">
      <c r="A12028">
        <v>2004</v>
      </c>
      <c r="B12028" t="s">
        <v>55</v>
      </c>
      <c r="C12028" t="s">
        <v>6</v>
      </c>
      <c r="D12028">
        <v>190814</v>
      </c>
      <c r="E12028">
        <v>-52.979473152460507</v>
      </c>
      <c r="F12028">
        <v>98412368.000000015</v>
      </c>
    </row>
    <row r="12029" spans="1:6" x14ac:dyDescent="0.25">
      <c r="A12029">
        <v>2005</v>
      </c>
      <c r="B12029" t="s">
        <v>55</v>
      </c>
      <c r="C12029" t="s">
        <v>6</v>
      </c>
      <c r="D12029">
        <v>230527</v>
      </c>
      <c r="E12029">
        <v>20.812414183445661</v>
      </c>
      <c r="F12029">
        <v>97715100.000000015</v>
      </c>
    </row>
    <row r="12030" spans="1:6" x14ac:dyDescent="0.25">
      <c r="A12030">
        <v>2006</v>
      </c>
      <c r="B12030" t="s">
        <v>55</v>
      </c>
      <c r="C12030" t="s">
        <v>6</v>
      </c>
      <c r="D12030">
        <v>160224</v>
      </c>
      <c r="E12030">
        <v>-30.49664464466202</v>
      </c>
      <c r="F12030">
        <v>94578643</v>
      </c>
    </row>
    <row r="12031" spans="1:6" x14ac:dyDescent="0.25">
      <c r="A12031">
        <v>2007</v>
      </c>
      <c r="B12031" t="s">
        <v>55</v>
      </c>
      <c r="C12031" t="s">
        <v>6</v>
      </c>
      <c r="D12031">
        <v>232098</v>
      </c>
      <c r="E12031">
        <v>44.858448172558418</v>
      </c>
      <c r="F12031">
        <v>95817773</v>
      </c>
    </row>
    <row r="12032" spans="1:6" x14ac:dyDescent="0.25">
      <c r="A12032">
        <v>2008</v>
      </c>
      <c r="B12032" t="s">
        <v>55</v>
      </c>
      <c r="C12032" t="s">
        <v>6</v>
      </c>
      <c r="D12032">
        <v>215684</v>
      </c>
      <c r="E12032">
        <v>-7.072012684297146</v>
      </c>
      <c r="F12032">
        <v>91401990.000000015</v>
      </c>
    </row>
    <row r="12033" spans="1:6" x14ac:dyDescent="0.25">
      <c r="A12033">
        <v>2009</v>
      </c>
      <c r="B12033" t="s">
        <v>55</v>
      </c>
      <c r="C12033" t="s">
        <v>6</v>
      </c>
      <c r="D12033">
        <v>186930</v>
      </c>
      <c r="E12033">
        <v>-13.331540587155279</v>
      </c>
      <c r="F12033">
        <v>80366720.000000015</v>
      </c>
    </row>
    <row r="12034" spans="1:6" x14ac:dyDescent="0.25">
      <c r="A12034">
        <v>2010</v>
      </c>
      <c r="B12034" t="s">
        <v>55</v>
      </c>
      <c r="C12034" t="s">
        <v>6</v>
      </c>
      <c r="D12034">
        <v>216903</v>
      </c>
      <c r="E12034">
        <v>16.03434440699727</v>
      </c>
      <c r="F12034">
        <v>83070095.999999985</v>
      </c>
    </row>
    <row r="12035" spans="1:6" x14ac:dyDescent="0.25">
      <c r="A12035">
        <v>2011</v>
      </c>
      <c r="B12035" t="s">
        <v>55</v>
      </c>
      <c r="C12035" t="s">
        <v>6</v>
      </c>
      <c r="D12035">
        <v>195261.97</v>
      </c>
      <c r="E12035">
        <v>-9.9772847770662416</v>
      </c>
      <c r="F12035">
        <v>81764229.230000004</v>
      </c>
    </row>
    <row r="12036" spans="1:6" x14ac:dyDescent="0.25">
      <c r="A12036">
        <v>2012</v>
      </c>
      <c r="B12036" t="s">
        <v>55</v>
      </c>
      <c r="C12036" t="s">
        <v>6</v>
      </c>
      <c r="D12036">
        <v>144480</v>
      </c>
      <c r="E12036">
        <v>-26.007097029698102</v>
      </c>
      <c r="F12036">
        <v>77887204</v>
      </c>
    </row>
    <row r="12037" spans="1:6" x14ac:dyDescent="0.25">
      <c r="A12037">
        <v>2013</v>
      </c>
      <c r="B12037" t="s">
        <v>55</v>
      </c>
      <c r="C12037" t="s">
        <v>6</v>
      </c>
      <c r="D12037">
        <v>130496.68</v>
      </c>
      <c r="E12037">
        <v>-9.6783776301218261</v>
      </c>
      <c r="F12037">
        <v>79693631.430000022</v>
      </c>
    </row>
    <row r="12038" spans="1:6" x14ac:dyDescent="0.25">
      <c r="A12038">
        <v>2014</v>
      </c>
      <c r="B12038" t="s">
        <v>55</v>
      </c>
      <c r="C12038" t="s">
        <v>6</v>
      </c>
      <c r="D12038">
        <v>185127.36</v>
      </c>
      <c r="E12038">
        <v>41.863655075362828</v>
      </c>
      <c r="F12038">
        <v>79998069.479999989</v>
      </c>
    </row>
    <row r="12039" spans="1:6" x14ac:dyDescent="0.25">
      <c r="A12039">
        <v>2015</v>
      </c>
      <c r="B12039" t="s">
        <v>55</v>
      </c>
      <c r="C12039" t="s">
        <v>6</v>
      </c>
      <c r="D12039">
        <v>135133</v>
      </c>
      <c r="E12039">
        <v>-27.005386994121231</v>
      </c>
      <c r="F12039">
        <v>75745335.99999997</v>
      </c>
    </row>
    <row r="12040" spans="1:6" x14ac:dyDescent="0.25">
      <c r="A12040">
        <v>2016</v>
      </c>
      <c r="B12040" t="s">
        <v>55</v>
      </c>
      <c r="C12040" t="s">
        <v>6</v>
      </c>
      <c r="D12040">
        <v>121581</v>
      </c>
      <c r="E12040">
        <v>-10.02863845248755</v>
      </c>
      <c r="F12040">
        <v>80044579.000000015</v>
      </c>
    </row>
    <row r="12041" spans="1:6" x14ac:dyDescent="0.25">
      <c r="A12041">
        <v>2017</v>
      </c>
      <c r="B12041" t="s">
        <v>55</v>
      </c>
      <c r="C12041" t="s">
        <v>6</v>
      </c>
      <c r="D12041">
        <v>123659</v>
      </c>
      <c r="E12041">
        <v>1.7091486334213311</v>
      </c>
      <c r="F12041">
        <v>79732551.00000003</v>
      </c>
    </row>
    <row r="12042" spans="1:6" x14ac:dyDescent="0.25">
      <c r="A12042">
        <v>1990</v>
      </c>
      <c r="B12042" t="s">
        <v>55</v>
      </c>
      <c r="C12042" t="s">
        <v>12</v>
      </c>
      <c r="D12042">
        <v>0</v>
      </c>
      <c r="F12042">
        <v>0</v>
      </c>
    </row>
    <row r="12043" spans="1:6" x14ac:dyDescent="0.25">
      <c r="A12043">
        <v>1991</v>
      </c>
      <c r="B12043" t="s">
        <v>55</v>
      </c>
      <c r="C12043" t="s">
        <v>12</v>
      </c>
      <c r="D12043">
        <v>0</v>
      </c>
      <c r="E12043">
        <v>0</v>
      </c>
      <c r="F12043">
        <v>0</v>
      </c>
    </row>
    <row r="12044" spans="1:6" x14ac:dyDescent="0.25">
      <c r="A12044">
        <v>1992</v>
      </c>
      <c r="B12044" t="s">
        <v>55</v>
      </c>
      <c r="C12044" t="s">
        <v>12</v>
      </c>
      <c r="D12044">
        <v>0</v>
      </c>
      <c r="E12044">
        <v>0</v>
      </c>
      <c r="F12044">
        <v>0</v>
      </c>
    </row>
    <row r="12045" spans="1:6" x14ac:dyDescent="0.25">
      <c r="A12045">
        <v>1993</v>
      </c>
      <c r="B12045" t="s">
        <v>55</v>
      </c>
      <c r="C12045" t="s">
        <v>12</v>
      </c>
      <c r="D12045">
        <v>0</v>
      </c>
      <c r="E12045">
        <v>0</v>
      </c>
      <c r="F12045">
        <v>0</v>
      </c>
    </row>
    <row r="12046" spans="1:6" x14ac:dyDescent="0.25">
      <c r="A12046">
        <v>1994</v>
      </c>
      <c r="B12046" t="s">
        <v>55</v>
      </c>
      <c r="C12046" t="s">
        <v>12</v>
      </c>
      <c r="D12046">
        <v>0</v>
      </c>
      <c r="E12046">
        <v>0</v>
      </c>
      <c r="F12046">
        <v>0</v>
      </c>
    </row>
    <row r="12047" spans="1:6" x14ac:dyDescent="0.25">
      <c r="A12047">
        <v>1995</v>
      </c>
      <c r="B12047" t="s">
        <v>55</v>
      </c>
      <c r="C12047" t="s">
        <v>12</v>
      </c>
      <c r="D12047">
        <v>0</v>
      </c>
      <c r="E12047">
        <v>0</v>
      </c>
      <c r="F12047">
        <v>0</v>
      </c>
    </row>
    <row r="12048" spans="1:6" x14ac:dyDescent="0.25">
      <c r="A12048">
        <v>1996</v>
      </c>
      <c r="B12048" t="s">
        <v>55</v>
      </c>
      <c r="C12048" t="s">
        <v>12</v>
      </c>
      <c r="D12048">
        <v>0</v>
      </c>
      <c r="E12048">
        <v>0</v>
      </c>
      <c r="F12048">
        <v>0</v>
      </c>
    </row>
    <row r="12049" spans="1:6" x14ac:dyDescent="0.25">
      <c r="A12049">
        <v>1997</v>
      </c>
      <c r="B12049" t="s">
        <v>55</v>
      </c>
      <c r="C12049" t="s">
        <v>12</v>
      </c>
      <c r="D12049">
        <v>0</v>
      </c>
      <c r="E12049">
        <v>0</v>
      </c>
      <c r="F12049">
        <v>0</v>
      </c>
    </row>
    <row r="12050" spans="1:6" x14ac:dyDescent="0.25">
      <c r="A12050">
        <v>1998</v>
      </c>
      <c r="B12050" t="s">
        <v>55</v>
      </c>
      <c r="C12050" t="s">
        <v>12</v>
      </c>
      <c r="D12050">
        <v>0</v>
      </c>
      <c r="E12050">
        <v>0</v>
      </c>
      <c r="F12050">
        <v>0</v>
      </c>
    </row>
    <row r="12051" spans="1:6" x14ac:dyDescent="0.25">
      <c r="A12051">
        <v>1999</v>
      </c>
      <c r="B12051" t="s">
        <v>55</v>
      </c>
      <c r="C12051" t="s">
        <v>12</v>
      </c>
      <c r="D12051">
        <v>0</v>
      </c>
      <c r="E12051">
        <v>0</v>
      </c>
      <c r="F12051">
        <v>0</v>
      </c>
    </row>
    <row r="12052" spans="1:6" x14ac:dyDescent="0.25">
      <c r="A12052">
        <v>2000</v>
      </c>
      <c r="B12052" t="s">
        <v>55</v>
      </c>
      <c r="C12052" t="s">
        <v>12</v>
      </c>
      <c r="D12052">
        <v>0</v>
      </c>
      <c r="E12052">
        <v>0</v>
      </c>
      <c r="F12052">
        <v>0</v>
      </c>
    </row>
    <row r="12053" spans="1:6" x14ac:dyDescent="0.25">
      <c r="A12053">
        <v>2001</v>
      </c>
      <c r="B12053" t="s">
        <v>55</v>
      </c>
      <c r="C12053" t="s">
        <v>12</v>
      </c>
      <c r="D12053">
        <v>0</v>
      </c>
      <c r="E12053">
        <v>0</v>
      </c>
      <c r="F12053">
        <v>0</v>
      </c>
    </row>
    <row r="12054" spans="1:6" x14ac:dyDescent="0.25">
      <c r="A12054">
        <v>2002</v>
      </c>
      <c r="B12054" t="s">
        <v>55</v>
      </c>
      <c r="C12054" t="s">
        <v>12</v>
      </c>
      <c r="D12054">
        <v>0</v>
      </c>
      <c r="E12054">
        <v>0</v>
      </c>
      <c r="F12054">
        <v>0</v>
      </c>
    </row>
    <row r="12055" spans="1:6" x14ac:dyDescent="0.25">
      <c r="A12055">
        <v>2003</v>
      </c>
      <c r="B12055" t="s">
        <v>55</v>
      </c>
      <c r="C12055" t="s">
        <v>12</v>
      </c>
      <c r="D12055">
        <v>0</v>
      </c>
      <c r="E12055">
        <v>0</v>
      </c>
      <c r="F12055">
        <v>0</v>
      </c>
    </row>
    <row r="12056" spans="1:6" x14ac:dyDescent="0.25">
      <c r="A12056">
        <v>2004</v>
      </c>
      <c r="B12056" t="s">
        <v>55</v>
      </c>
      <c r="C12056" t="s">
        <v>12</v>
      </c>
      <c r="D12056">
        <v>0</v>
      </c>
      <c r="E12056">
        <v>0</v>
      </c>
      <c r="F12056">
        <v>0</v>
      </c>
    </row>
    <row r="12057" spans="1:6" x14ac:dyDescent="0.25">
      <c r="A12057">
        <v>2005</v>
      </c>
      <c r="B12057" t="s">
        <v>55</v>
      </c>
      <c r="C12057" t="s">
        <v>12</v>
      </c>
      <c r="D12057">
        <v>0</v>
      </c>
      <c r="E12057">
        <v>0</v>
      </c>
      <c r="F12057">
        <v>0</v>
      </c>
    </row>
    <row r="12058" spans="1:6" x14ac:dyDescent="0.25">
      <c r="A12058">
        <v>2006</v>
      </c>
      <c r="B12058" t="s">
        <v>55</v>
      </c>
      <c r="C12058" t="s">
        <v>12</v>
      </c>
      <c r="D12058">
        <v>0</v>
      </c>
      <c r="E12058">
        <v>0</v>
      </c>
      <c r="F12058">
        <v>0</v>
      </c>
    </row>
    <row r="12059" spans="1:6" x14ac:dyDescent="0.25">
      <c r="A12059">
        <v>2007</v>
      </c>
      <c r="B12059" t="s">
        <v>55</v>
      </c>
      <c r="C12059" t="s">
        <v>12</v>
      </c>
      <c r="D12059">
        <v>0</v>
      </c>
      <c r="E12059">
        <v>0</v>
      </c>
      <c r="F12059">
        <v>0</v>
      </c>
    </row>
    <row r="12060" spans="1:6" x14ac:dyDescent="0.25">
      <c r="A12060">
        <v>2008</v>
      </c>
      <c r="B12060" t="s">
        <v>55</v>
      </c>
      <c r="C12060" t="s">
        <v>12</v>
      </c>
      <c r="D12060">
        <v>0</v>
      </c>
      <c r="E12060">
        <v>0</v>
      </c>
      <c r="F12060">
        <v>0</v>
      </c>
    </row>
    <row r="12061" spans="1:6" x14ac:dyDescent="0.25">
      <c r="A12061">
        <v>2009</v>
      </c>
      <c r="B12061" t="s">
        <v>55</v>
      </c>
      <c r="C12061" t="s">
        <v>12</v>
      </c>
      <c r="D12061">
        <v>0</v>
      </c>
      <c r="E12061">
        <v>0</v>
      </c>
      <c r="F12061">
        <v>0</v>
      </c>
    </row>
    <row r="12062" spans="1:6" x14ac:dyDescent="0.25">
      <c r="A12062">
        <v>2010</v>
      </c>
      <c r="B12062" t="s">
        <v>55</v>
      </c>
      <c r="C12062" t="s">
        <v>12</v>
      </c>
      <c r="D12062">
        <v>0</v>
      </c>
      <c r="E12062">
        <v>0</v>
      </c>
      <c r="F12062">
        <v>0</v>
      </c>
    </row>
    <row r="12063" spans="1:6" x14ac:dyDescent="0.25">
      <c r="A12063">
        <v>2011</v>
      </c>
      <c r="B12063" t="s">
        <v>55</v>
      </c>
      <c r="C12063" t="s">
        <v>12</v>
      </c>
      <c r="D12063">
        <v>0</v>
      </c>
      <c r="E12063">
        <v>0</v>
      </c>
      <c r="F12063">
        <v>0</v>
      </c>
    </row>
    <row r="12064" spans="1:6" x14ac:dyDescent="0.25">
      <c r="A12064">
        <v>2012</v>
      </c>
      <c r="B12064" t="s">
        <v>55</v>
      </c>
      <c r="C12064" t="s">
        <v>12</v>
      </c>
      <c r="D12064">
        <v>12183</v>
      </c>
      <c r="E12064">
        <v>12182999900</v>
      </c>
      <c r="F12064">
        <v>77887204</v>
      </c>
    </row>
    <row r="12065" spans="1:6" x14ac:dyDescent="0.25">
      <c r="A12065">
        <v>2013</v>
      </c>
      <c r="B12065" t="s">
        <v>55</v>
      </c>
      <c r="C12065" t="s">
        <v>12</v>
      </c>
      <c r="D12065">
        <v>20394</v>
      </c>
      <c r="E12065">
        <v>67.397192809652793</v>
      </c>
      <c r="F12065">
        <v>79693631.429999992</v>
      </c>
    </row>
    <row r="12066" spans="1:6" x14ac:dyDescent="0.25">
      <c r="A12066">
        <v>2014</v>
      </c>
      <c r="B12066" t="s">
        <v>55</v>
      </c>
      <c r="C12066" t="s">
        <v>12</v>
      </c>
      <c r="D12066">
        <v>27481</v>
      </c>
      <c r="E12066">
        <v>34.750416789251737</v>
      </c>
      <c r="F12066">
        <v>79998069.479999989</v>
      </c>
    </row>
    <row r="12067" spans="1:6" x14ac:dyDescent="0.25">
      <c r="A12067">
        <v>2015</v>
      </c>
      <c r="B12067" t="s">
        <v>55</v>
      </c>
      <c r="C12067" t="s">
        <v>12</v>
      </c>
      <c r="D12067">
        <v>76147</v>
      </c>
      <c r="E12067">
        <v>177.0896255594775</v>
      </c>
      <c r="F12067">
        <v>75745336</v>
      </c>
    </row>
    <row r="12068" spans="1:6" x14ac:dyDescent="0.25">
      <c r="A12068">
        <v>2016</v>
      </c>
      <c r="B12068" t="s">
        <v>55</v>
      </c>
      <c r="C12068" t="s">
        <v>12</v>
      </c>
      <c r="D12068">
        <v>78617</v>
      </c>
      <c r="E12068">
        <v>3.2437259511208572</v>
      </c>
      <c r="F12068">
        <v>80044579</v>
      </c>
    </row>
    <row r="12069" spans="1:6" x14ac:dyDescent="0.25">
      <c r="A12069">
        <v>2017</v>
      </c>
      <c r="B12069" t="s">
        <v>55</v>
      </c>
      <c r="C12069" t="s">
        <v>12</v>
      </c>
      <c r="D12069">
        <v>92342</v>
      </c>
      <c r="E12069">
        <v>17.458056145617348</v>
      </c>
      <c r="F12069">
        <v>79732551.000000015</v>
      </c>
    </row>
    <row r="12070" spans="1:6" x14ac:dyDescent="0.25">
      <c r="A12070">
        <v>1990</v>
      </c>
      <c r="B12070" t="s">
        <v>55</v>
      </c>
      <c r="C12070" t="s">
        <v>7</v>
      </c>
      <c r="D12070">
        <v>0</v>
      </c>
      <c r="F12070">
        <v>0</v>
      </c>
    </row>
    <row r="12071" spans="1:6" x14ac:dyDescent="0.25">
      <c r="A12071">
        <v>1991</v>
      </c>
      <c r="B12071" t="s">
        <v>55</v>
      </c>
      <c r="C12071" t="s">
        <v>7</v>
      </c>
      <c r="D12071">
        <v>0</v>
      </c>
      <c r="E12071">
        <v>0</v>
      </c>
      <c r="F12071">
        <v>0</v>
      </c>
    </row>
    <row r="12072" spans="1:6" x14ac:dyDescent="0.25">
      <c r="A12072">
        <v>1992</v>
      </c>
      <c r="B12072" t="s">
        <v>55</v>
      </c>
      <c r="C12072" t="s">
        <v>7</v>
      </c>
      <c r="D12072">
        <v>0</v>
      </c>
      <c r="E12072">
        <v>0</v>
      </c>
      <c r="F12072">
        <v>0</v>
      </c>
    </row>
    <row r="12073" spans="1:6" x14ac:dyDescent="0.25">
      <c r="A12073">
        <v>1993</v>
      </c>
      <c r="B12073" t="s">
        <v>55</v>
      </c>
      <c r="C12073" t="s">
        <v>7</v>
      </c>
      <c r="D12073">
        <v>0</v>
      </c>
      <c r="E12073">
        <v>0</v>
      </c>
      <c r="F12073">
        <v>0</v>
      </c>
    </row>
    <row r="12074" spans="1:6" x14ac:dyDescent="0.25">
      <c r="A12074">
        <v>1994</v>
      </c>
      <c r="B12074" t="s">
        <v>55</v>
      </c>
      <c r="C12074" t="s">
        <v>7</v>
      </c>
      <c r="D12074">
        <v>0</v>
      </c>
      <c r="E12074">
        <v>0</v>
      </c>
      <c r="F12074">
        <v>0</v>
      </c>
    </row>
    <row r="12075" spans="1:6" x14ac:dyDescent="0.25">
      <c r="A12075">
        <v>1995</v>
      </c>
      <c r="B12075" t="s">
        <v>55</v>
      </c>
      <c r="C12075" t="s">
        <v>7</v>
      </c>
      <c r="D12075">
        <v>0</v>
      </c>
      <c r="E12075">
        <v>0</v>
      </c>
      <c r="F12075">
        <v>0</v>
      </c>
    </row>
    <row r="12076" spans="1:6" x14ac:dyDescent="0.25">
      <c r="A12076">
        <v>1996</v>
      </c>
      <c r="B12076" t="s">
        <v>55</v>
      </c>
      <c r="C12076" t="s">
        <v>7</v>
      </c>
      <c r="D12076">
        <v>0</v>
      </c>
      <c r="E12076">
        <v>0</v>
      </c>
      <c r="F12076">
        <v>0</v>
      </c>
    </row>
    <row r="12077" spans="1:6" x14ac:dyDescent="0.25">
      <c r="A12077">
        <v>1997</v>
      </c>
      <c r="B12077" t="s">
        <v>55</v>
      </c>
      <c r="C12077" t="s">
        <v>7</v>
      </c>
      <c r="D12077">
        <v>0</v>
      </c>
      <c r="E12077">
        <v>0</v>
      </c>
      <c r="F12077">
        <v>0</v>
      </c>
    </row>
    <row r="12078" spans="1:6" x14ac:dyDescent="0.25">
      <c r="A12078">
        <v>1998</v>
      </c>
      <c r="B12078" t="s">
        <v>55</v>
      </c>
      <c r="C12078" t="s">
        <v>7</v>
      </c>
      <c r="D12078">
        <v>0</v>
      </c>
      <c r="E12078">
        <v>0</v>
      </c>
      <c r="F12078">
        <v>0</v>
      </c>
    </row>
    <row r="12079" spans="1:6" x14ac:dyDescent="0.25">
      <c r="A12079">
        <v>1999</v>
      </c>
      <c r="B12079" t="s">
        <v>55</v>
      </c>
      <c r="C12079" t="s">
        <v>7</v>
      </c>
      <c r="D12079">
        <v>0</v>
      </c>
      <c r="E12079">
        <v>0</v>
      </c>
      <c r="F12079">
        <v>0</v>
      </c>
    </row>
    <row r="12080" spans="1:6" x14ac:dyDescent="0.25">
      <c r="A12080">
        <v>2000</v>
      </c>
      <c r="B12080" t="s">
        <v>55</v>
      </c>
      <c r="C12080" t="s">
        <v>7</v>
      </c>
      <c r="D12080">
        <v>0</v>
      </c>
      <c r="E12080">
        <v>0</v>
      </c>
      <c r="F12080">
        <v>0</v>
      </c>
    </row>
    <row r="12081" spans="1:6" x14ac:dyDescent="0.25">
      <c r="A12081">
        <v>2001</v>
      </c>
      <c r="B12081" t="s">
        <v>55</v>
      </c>
      <c r="C12081" t="s">
        <v>7</v>
      </c>
      <c r="D12081">
        <v>0</v>
      </c>
      <c r="E12081">
        <v>0</v>
      </c>
      <c r="F12081">
        <v>0</v>
      </c>
    </row>
    <row r="12082" spans="1:6" x14ac:dyDescent="0.25">
      <c r="A12082">
        <v>2002</v>
      </c>
      <c r="B12082" t="s">
        <v>55</v>
      </c>
      <c r="C12082" t="s">
        <v>7</v>
      </c>
      <c r="D12082">
        <v>4068</v>
      </c>
      <c r="E12082">
        <v>4067999900</v>
      </c>
      <c r="F12082">
        <v>96810105</v>
      </c>
    </row>
    <row r="12083" spans="1:6" x14ac:dyDescent="0.25">
      <c r="A12083">
        <v>2003</v>
      </c>
      <c r="B12083" t="s">
        <v>55</v>
      </c>
      <c r="C12083" t="s">
        <v>7</v>
      </c>
      <c r="D12083">
        <v>3933</v>
      </c>
      <c r="E12083">
        <v>-3.3185840707964598</v>
      </c>
      <c r="F12083">
        <v>92950442</v>
      </c>
    </row>
    <row r="12084" spans="1:6" x14ac:dyDescent="0.25">
      <c r="A12084">
        <v>2004</v>
      </c>
      <c r="B12084" t="s">
        <v>55</v>
      </c>
      <c r="C12084" t="s">
        <v>7</v>
      </c>
      <c r="D12084">
        <v>3813</v>
      </c>
      <c r="E12084">
        <v>-3.0511060259344021</v>
      </c>
      <c r="F12084">
        <v>98412367.999999985</v>
      </c>
    </row>
    <row r="12085" spans="1:6" x14ac:dyDescent="0.25">
      <c r="A12085">
        <v>2005</v>
      </c>
      <c r="B12085" t="s">
        <v>55</v>
      </c>
      <c r="C12085" t="s">
        <v>7</v>
      </c>
      <c r="D12085">
        <v>3339</v>
      </c>
      <c r="E12085">
        <v>-12.431156569630209</v>
      </c>
      <c r="F12085">
        <v>97715099.999999985</v>
      </c>
    </row>
    <row r="12086" spans="1:6" x14ac:dyDescent="0.25">
      <c r="A12086">
        <v>2006</v>
      </c>
      <c r="B12086" t="s">
        <v>55</v>
      </c>
      <c r="C12086" t="s">
        <v>7</v>
      </c>
      <c r="D12086">
        <v>54598</v>
      </c>
      <c r="E12086">
        <v>1535.1602276130579</v>
      </c>
      <c r="F12086">
        <v>94578643</v>
      </c>
    </row>
    <row r="12087" spans="1:6" x14ac:dyDescent="0.25">
      <c r="A12087">
        <v>2007</v>
      </c>
      <c r="B12087" t="s">
        <v>55</v>
      </c>
      <c r="C12087" t="s">
        <v>7</v>
      </c>
      <c r="D12087">
        <v>49937</v>
      </c>
      <c r="E12087">
        <v>-8.5369427451554962</v>
      </c>
      <c r="F12087">
        <v>95817773</v>
      </c>
    </row>
    <row r="12088" spans="1:6" x14ac:dyDescent="0.25">
      <c r="A12088">
        <v>2008</v>
      </c>
      <c r="B12088" t="s">
        <v>55</v>
      </c>
      <c r="C12088" t="s">
        <v>7</v>
      </c>
      <c r="D12088">
        <v>50117</v>
      </c>
      <c r="E12088">
        <v>0.36045417225705201</v>
      </c>
      <c r="F12088">
        <v>91401990</v>
      </c>
    </row>
    <row r="12089" spans="1:6" x14ac:dyDescent="0.25">
      <c r="A12089">
        <v>2009</v>
      </c>
      <c r="B12089" t="s">
        <v>55</v>
      </c>
      <c r="C12089" t="s">
        <v>7</v>
      </c>
      <c r="D12089">
        <v>51747</v>
      </c>
      <c r="E12089">
        <v>3.252389408783452</v>
      </c>
      <c r="F12089">
        <v>80366720</v>
      </c>
    </row>
    <row r="12090" spans="1:6" x14ac:dyDescent="0.25">
      <c r="A12090">
        <v>2010</v>
      </c>
      <c r="B12090" t="s">
        <v>55</v>
      </c>
      <c r="C12090" t="s">
        <v>7</v>
      </c>
      <c r="D12090">
        <v>40570</v>
      </c>
      <c r="E12090">
        <v>-21.599319767329501</v>
      </c>
      <c r="F12090">
        <v>83070096</v>
      </c>
    </row>
    <row r="12091" spans="1:6" x14ac:dyDescent="0.25">
      <c r="A12091">
        <v>2011</v>
      </c>
      <c r="B12091" t="s">
        <v>55</v>
      </c>
      <c r="C12091" t="s">
        <v>7</v>
      </c>
      <c r="D12091">
        <v>53143</v>
      </c>
      <c r="E12091">
        <v>30.990879960562001</v>
      </c>
      <c r="F12091">
        <v>81764229.230000004</v>
      </c>
    </row>
    <row r="12092" spans="1:6" x14ac:dyDescent="0.25">
      <c r="A12092">
        <v>2012</v>
      </c>
      <c r="B12092" t="s">
        <v>55</v>
      </c>
      <c r="C12092" t="s">
        <v>7</v>
      </c>
      <c r="D12092">
        <v>47492</v>
      </c>
      <c r="E12092">
        <v>-10.633573565662459</v>
      </c>
      <c r="F12092">
        <v>77887204</v>
      </c>
    </row>
    <row r="12093" spans="1:6" x14ac:dyDescent="0.25">
      <c r="A12093">
        <v>2013</v>
      </c>
      <c r="B12093" t="s">
        <v>55</v>
      </c>
      <c r="C12093" t="s">
        <v>7</v>
      </c>
      <c r="D12093">
        <v>46745</v>
      </c>
      <c r="E12093">
        <v>-1.572896487829534</v>
      </c>
      <c r="F12093">
        <v>79693631.430000007</v>
      </c>
    </row>
    <row r="12094" spans="1:6" x14ac:dyDescent="0.25">
      <c r="A12094">
        <v>2014</v>
      </c>
      <c r="B12094" t="s">
        <v>55</v>
      </c>
      <c r="C12094" t="s">
        <v>7</v>
      </c>
      <c r="D12094">
        <v>51140</v>
      </c>
      <c r="E12094">
        <v>9.4020750882447324</v>
      </c>
      <c r="F12094">
        <v>79998069.479999989</v>
      </c>
    </row>
    <row r="12095" spans="1:6" x14ac:dyDescent="0.25">
      <c r="A12095">
        <v>2015</v>
      </c>
      <c r="B12095" t="s">
        <v>55</v>
      </c>
      <c r="C12095" t="s">
        <v>7</v>
      </c>
      <c r="D12095">
        <v>45841</v>
      </c>
      <c r="E12095">
        <v>-10.361752053187329</v>
      </c>
      <c r="F12095">
        <v>75745336</v>
      </c>
    </row>
    <row r="12096" spans="1:6" x14ac:dyDescent="0.25">
      <c r="A12096">
        <v>2016</v>
      </c>
      <c r="B12096" t="s">
        <v>55</v>
      </c>
      <c r="C12096" t="s">
        <v>7</v>
      </c>
      <c r="D12096">
        <v>37747</v>
      </c>
      <c r="E12096">
        <v>-17.656682882136082</v>
      </c>
      <c r="F12096">
        <v>80044579</v>
      </c>
    </row>
    <row r="12097" spans="1:6" x14ac:dyDescent="0.25">
      <c r="A12097">
        <v>2017</v>
      </c>
      <c r="B12097" t="s">
        <v>55</v>
      </c>
      <c r="C12097" t="s">
        <v>7</v>
      </c>
      <c r="D12097">
        <v>43327</v>
      </c>
      <c r="E12097">
        <v>14.7826317323231</v>
      </c>
      <c r="F12097">
        <v>79732550.999999985</v>
      </c>
    </row>
    <row r="12098" spans="1:6" x14ac:dyDescent="0.25">
      <c r="A12098">
        <v>1990</v>
      </c>
      <c r="B12098" t="s">
        <v>55</v>
      </c>
      <c r="C12098" t="s">
        <v>8</v>
      </c>
      <c r="D12098">
        <v>366858</v>
      </c>
      <c r="F12098">
        <v>76665760</v>
      </c>
    </row>
    <row r="12099" spans="1:6" x14ac:dyDescent="0.25">
      <c r="A12099">
        <v>1991</v>
      </c>
      <c r="B12099" t="s">
        <v>55</v>
      </c>
      <c r="C12099" t="s">
        <v>8</v>
      </c>
      <c r="D12099">
        <v>424765</v>
      </c>
      <c r="E12099">
        <v>15.784581500198991</v>
      </c>
      <c r="F12099">
        <v>76569144</v>
      </c>
    </row>
    <row r="12100" spans="1:6" x14ac:dyDescent="0.25">
      <c r="A12100">
        <v>1992</v>
      </c>
      <c r="B12100" t="s">
        <v>55</v>
      </c>
      <c r="C12100" t="s">
        <v>8</v>
      </c>
      <c r="D12100">
        <v>434339</v>
      </c>
      <c r="E12100">
        <v>2.2539521853260021</v>
      </c>
      <c r="F12100">
        <v>78169495</v>
      </c>
    </row>
    <row r="12101" spans="1:6" x14ac:dyDescent="0.25">
      <c r="A12101">
        <v>1993</v>
      </c>
      <c r="B12101" t="s">
        <v>55</v>
      </c>
      <c r="C12101" t="s">
        <v>8</v>
      </c>
      <c r="D12101">
        <v>426063</v>
      </c>
      <c r="E12101">
        <v>-1.9054241042135269</v>
      </c>
      <c r="F12101">
        <v>74444356.999999985</v>
      </c>
    </row>
    <row r="12102" spans="1:6" x14ac:dyDescent="0.25">
      <c r="A12102">
        <v>1994</v>
      </c>
      <c r="B12102" t="s">
        <v>55</v>
      </c>
      <c r="C12102" t="s">
        <v>8</v>
      </c>
      <c r="D12102">
        <v>461509</v>
      </c>
      <c r="E12102">
        <v>8.3194269392085296</v>
      </c>
      <c r="F12102">
        <v>78927938</v>
      </c>
    </row>
    <row r="12103" spans="1:6" x14ac:dyDescent="0.25">
      <c r="A12103">
        <v>1995</v>
      </c>
      <c r="B12103" t="s">
        <v>55</v>
      </c>
      <c r="C12103" t="s">
        <v>8</v>
      </c>
      <c r="D12103">
        <v>574039</v>
      </c>
      <c r="E12103">
        <v>24.38305645177017</v>
      </c>
      <c r="F12103">
        <v>86346324</v>
      </c>
    </row>
    <row r="12104" spans="1:6" x14ac:dyDescent="0.25">
      <c r="A12104">
        <v>1996</v>
      </c>
      <c r="B12104" t="s">
        <v>55</v>
      </c>
      <c r="C12104" t="s">
        <v>8</v>
      </c>
      <c r="D12104">
        <v>517587</v>
      </c>
      <c r="E12104">
        <v>-9.8341750299195674</v>
      </c>
      <c r="F12104">
        <v>92800834.999999985</v>
      </c>
    </row>
    <row r="12105" spans="1:6" x14ac:dyDescent="0.25">
      <c r="A12105">
        <v>1997</v>
      </c>
      <c r="B12105" t="s">
        <v>55</v>
      </c>
      <c r="C12105" t="s">
        <v>8</v>
      </c>
      <c r="D12105">
        <v>534376</v>
      </c>
      <c r="E12105">
        <v>3.2437058890582682</v>
      </c>
      <c r="F12105">
        <v>97486167</v>
      </c>
    </row>
    <row r="12106" spans="1:6" x14ac:dyDescent="0.25">
      <c r="A12106">
        <v>1998</v>
      </c>
      <c r="B12106" t="s">
        <v>55</v>
      </c>
      <c r="C12106" t="s">
        <v>8</v>
      </c>
      <c r="D12106">
        <v>595252</v>
      </c>
      <c r="E12106">
        <v>11.391978681677321</v>
      </c>
      <c r="F12106">
        <v>98350793.000000015</v>
      </c>
    </row>
    <row r="12107" spans="1:6" x14ac:dyDescent="0.25">
      <c r="A12107">
        <v>1999</v>
      </c>
      <c r="B12107" t="s">
        <v>55</v>
      </c>
      <c r="C12107" t="s">
        <v>8</v>
      </c>
      <c r="D12107">
        <v>689781</v>
      </c>
      <c r="E12107">
        <v>15.8805010314959</v>
      </c>
      <c r="F12107">
        <v>93971813</v>
      </c>
    </row>
    <row r="12108" spans="1:6" x14ac:dyDescent="0.25">
      <c r="A12108">
        <v>2000</v>
      </c>
      <c r="B12108" t="s">
        <v>55</v>
      </c>
      <c r="C12108" t="s">
        <v>8</v>
      </c>
      <c r="D12108">
        <v>760844</v>
      </c>
      <c r="E12108">
        <v>10.30225535351075</v>
      </c>
      <c r="F12108">
        <v>96570035</v>
      </c>
    </row>
    <row r="12109" spans="1:6" x14ac:dyDescent="0.25">
      <c r="A12109">
        <v>2001</v>
      </c>
      <c r="B12109" t="s">
        <v>55</v>
      </c>
      <c r="C12109" t="s">
        <v>8</v>
      </c>
      <c r="D12109">
        <v>779427</v>
      </c>
      <c r="E12109">
        <v>2.4424192081425429</v>
      </c>
      <c r="F12109">
        <v>96955699.999999985</v>
      </c>
    </row>
    <row r="12110" spans="1:6" x14ac:dyDescent="0.25">
      <c r="A12110">
        <v>2002</v>
      </c>
      <c r="B12110" t="s">
        <v>55</v>
      </c>
      <c r="C12110" t="s">
        <v>8</v>
      </c>
      <c r="D12110">
        <v>750892</v>
      </c>
      <c r="E12110">
        <v>-3.661022776988732</v>
      </c>
      <c r="F12110">
        <v>96810105</v>
      </c>
    </row>
    <row r="12111" spans="1:6" x14ac:dyDescent="0.25">
      <c r="A12111">
        <v>2003</v>
      </c>
      <c r="B12111" t="s">
        <v>55</v>
      </c>
      <c r="C12111" t="s">
        <v>8</v>
      </c>
      <c r="D12111">
        <v>766982</v>
      </c>
      <c r="E12111">
        <v>2.1427848478875688</v>
      </c>
      <c r="F12111">
        <v>92950442.000000015</v>
      </c>
    </row>
    <row r="12112" spans="1:6" x14ac:dyDescent="0.25">
      <c r="A12112">
        <v>2004</v>
      </c>
      <c r="B12112" t="s">
        <v>55</v>
      </c>
      <c r="C12112" t="s">
        <v>8</v>
      </c>
      <c r="D12112">
        <v>784313</v>
      </c>
      <c r="E12112">
        <v>2.2596358193543109</v>
      </c>
      <c r="F12112">
        <v>98412367.999999985</v>
      </c>
    </row>
    <row r="12113" spans="1:6" x14ac:dyDescent="0.25">
      <c r="A12113">
        <v>2005</v>
      </c>
      <c r="B12113" t="s">
        <v>55</v>
      </c>
      <c r="C12113" t="s">
        <v>8</v>
      </c>
      <c r="D12113">
        <v>694555</v>
      </c>
      <c r="E12113">
        <v>-11.444155585843919</v>
      </c>
      <c r="F12113">
        <v>97715100</v>
      </c>
    </row>
    <row r="12114" spans="1:6" x14ac:dyDescent="0.25">
      <c r="A12114">
        <v>2006</v>
      </c>
      <c r="B12114" t="s">
        <v>55</v>
      </c>
      <c r="C12114" t="s">
        <v>8</v>
      </c>
      <c r="D12114">
        <v>697819</v>
      </c>
      <c r="E12114">
        <v>0.46994118536329837</v>
      </c>
      <c r="F12114">
        <v>94578643</v>
      </c>
    </row>
    <row r="12115" spans="1:6" x14ac:dyDescent="0.25">
      <c r="A12115">
        <v>2007</v>
      </c>
      <c r="B12115" t="s">
        <v>55</v>
      </c>
      <c r="C12115" t="s">
        <v>8</v>
      </c>
      <c r="D12115">
        <v>868110</v>
      </c>
      <c r="E12115">
        <v>24.40331948542531</v>
      </c>
      <c r="F12115">
        <v>95817773</v>
      </c>
    </row>
    <row r="12116" spans="1:6" x14ac:dyDescent="0.25">
      <c r="A12116">
        <v>2008</v>
      </c>
      <c r="B12116" t="s">
        <v>55</v>
      </c>
      <c r="C12116" t="s">
        <v>8</v>
      </c>
      <c r="D12116">
        <v>879293</v>
      </c>
      <c r="E12116">
        <v>1.288200804045569</v>
      </c>
      <c r="F12116">
        <v>91401990.000000015</v>
      </c>
    </row>
    <row r="12117" spans="1:6" x14ac:dyDescent="0.25">
      <c r="A12117">
        <v>2009</v>
      </c>
      <c r="B12117" t="s">
        <v>55</v>
      </c>
      <c r="C12117" t="s">
        <v>8</v>
      </c>
      <c r="D12117">
        <v>862421</v>
      </c>
      <c r="E12117">
        <v>-1.9188143201412931</v>
      </c>
      <c r="F12117">
        <v>80366720.000000015</v>
      </c>
    </row>
    <row r="12118" spans="1:6" x14ac:dyDescent="0.25">
      <c r="A12118">
        <v>2010</v>
      </c>
      <c r="B12118" t="s">
        <v>55</v>
      </c>
      <c r="C12118" t="s">
        <v>8</v>
      </c>
      <c r="D12118">
        <v>913856</v>
      </c>
      <c r="E12118">
        <v>5.9640245309425346</v>
      </c>
      <c r="F12118">
        <v>83070095.99999997</v>
      </c>
    </row>
    <row r="12119" spans="1:6" x14ac:dyDescent="0.25">
      <c r="A12119">
        <v>2011</v>
      </c>
      <c r="B12119" t="s">
        <v>55</v>
      </c>
      <c r="C12119" t="s">
        <v>8</v>
      </c>
      <c r="D12119">
        <v>930453.74</v>
      </c>
      <c r="E12119">
        <v>1.816231441277405</v>
      </c>
      <c r="F12119">
        <v>81764229.230000004</v>
      </c>
    </row>
    <row r="12120" spans="1:6" x14ac:dyDescent="0.25">
      <c r="A12120">
        <v>2012</v>
      </c>
      <c r="B12120" t="s">
        <v>55</v>
      </c>
      <c r="C12120" t="s">
        <v>8</v>
      </c>
      <c r="D12120">
        <v>714577</v>
      </c>
      <c r="E12120">
        <v>-23.201232981233431</v>
      </c>
      <c r="F12120">
        <v>77887204</v>
      </c>
    </row>
    <row r="12121" spans="1:6" x14ac:dyDescent="0.25">
      <c r="A12121">
        <v>2013</v>
      </c>
      <c r="B12121" t="s">
        <v>55</v>
      </c>
      <c r="C12121" t="s">
        <v>8</v>
      </c>
      <c r="D12121">
        <v>958016.98</v>
      </c>
      <c r="E12121">
        <v>34.0677043901497</v>
      </c>
      <c r="F12121">
        <v>79693631.429999992</v>
      </c>
    </row>
    <row r="12122" spans="1:6" x14ac:dyDescent="0.25">
      <c r="A12122">
        <v>2014</v>
      </c>
      <c r="B12122" t="s">
        <v>55</v>
      </c>
      <c r="C12122" t="s">
        <v>8</v>
      </c>
      <c r="D12122">
        <v>972810.17</v>
      </c>
      <c r="E12122">
        <v>1.5441469523849169</v>
      </c>
      <c r="F12122">
        <v>79998069.479999974</v>
      </c>
    </row>
    <row r="12123" spans="1:6" x14ac:dyDescent="0.25">
      <c r="A12123">
        <v>2015</v>
      </c>
      <c r="B12123" t="s">
        <v>55</v>
      </c>
      <c r="C12123" t="s">
        <v>8</v>
      </c>
      <c r="D12123">
        <v>922055</v>
      </c>
      <c r="E12123">
        <v>-5.2173765823192442</v>
      </c>
      <c r="F12123">
        <v>75745336.000000015</v>
      </c>
    </row>
    <row r="12124" spans="1:6" x14ac:dyDescent="0.25">
      <c r="A12124">
        <v>2016</v>
      </c>
      <c r="B12124" t="s">
        <v>55</v>
      </c>
      <c r="C12124" t="s">
        <v>8</v>
      </c>
      <c r="D12124">
        <v>842630</v>
      </c>
      <c r="E12124">
        <v>-8.613911317654587</v>
      </c>
      <c r="F12124">
        <v>80044578.99999997</v>
      </c>
    </row>
    <row r="12125" spans="1:6" x14ac:dyDescent="0.25">
      <c r="A12125">
        <v>2017</v>
      </c>
      <c r="B12125" t="s">
        <v>55</v>
      </c>
      <c r="C12125" t="s">
        <v>8</v>
      </c>
      <c r="D12125">
        <v>851160</v>
      </c>
      <c r="E12125">
        <v>1.012306706383592</v>
      </c>
      <c r="F12125">
        <v>79732550.99999997</v>
      </c>
    </row>
    <row r="12126" spans="1:6" x14ac:dyDescent="0.25">
      <c r="A12126">
        <v>1990</v>
      </c>
      <c r="B12126" t="s">
        <v>56</v>
      </c>
      <c r="C12126" t="s">
        <v>1</v>
      </c>
      <c r="D12126">
        <v>120921396</v>
      </c>
      <c r="F12126">
        <v>281559635</v>
      </c>
    </row>
    <row r="12127" spans="1:6" x14ac:dyDescent="0.25">
      <c r="A12127">
        <v>1991</v>
      </c>
      <c r="B12127" t="s">
        <v>56</v>
      </c>
      <c r="C12127" t="s">
        <v>1</v>
      </c>
      <c r="D12127">
        <v>120845051</v>
      </c>
      <c r="E12127">
        <v>-6.3136055756418674E-2</v>
      </c>
      <c r="F12127">
        <v>286328708</v>
      </c>
    </row>
    <row r="12128" spans="1:6" x14ac:dyDescent="0.25">
      <c r="A12128">
        <v>1992</v>
      </c>
      <c r="B12128" t="s">
        <v>56</v>
      </c>
      <c r="C12128" t="s">
        <v>1</v>
      </c>
      <c r="D12128">
        <v>121395162</v>
      </c>
      <c r="E12128">
        <v>0.45522013143921569</v>
      </c>
      <c r="F12128">
        <v>290292313</v>
      </c>
    </row>
    <row r="12129" spans="1:6" x14ac:dyDescent="0.25">
      <c r="A12129">
        <v>1993</v>
      </c>
      <c r="B12129" t="s">
        <v>56</v>
      </c>
      <c r="C12129" t="s">
        <v>1</v>
      </c>
      <c r="D12129">
        <v>131046002</v>
      </c>
      <c r="E12129">
        <v>7.9499379060921749</v>
      </c>
      <c r="F12129">
        <v>299688715</v>
      </c>
    </row>
    <row r="12130" spans="1:6" x14ac:dyDescent="0.25">
      <c r="A12130">
        <v>1994</v>
      </c>
      <c r="B12130" t="s">
        <v>56</v>
      </c>
      <c r="C12130" t="s">
        <v>1</v>
      </c>
      <c r="D12130">
        <v>125145657</v>
      </c>
      <c r="E12130">
        <v>-4.5024990537292364</v>
      </c>
      <c r="F12130">
        <v>307179523.99999994</v>
      </c>
    </row>
    <row r="12131" spans="1:6" x14ac:dyDescent="0.25">
      <c r="A12131">
        <v>1995</v>
      </c>
      <c r="B12131" t="s">
        <v>56</v>
      </c>
      <c r="C12131" t="s">
        <v>1</v>
      </c>
      <c r="D12131">
        <v>124716948</v>
      </c>
      <c r="E12131">
        <v>-0.34256802055863123</v>
      </c>
      <c r="F12131">
        <v>317636246</v>
      </c>
    </row>
    <row r="12132" spans="1:6" x14ac:dyDescent="0.25">
      <c r="A12132">
        <v>1996</v>
      </c>
      <c r="B12132" t="s">
        <v>56</v>
      </c>
      <c r="C12132" t="s">
        <v>1</v>
      </c>
      <c r="D12132">
        <v>135849108</v>
      </c>
      <c r="E12132">
        <v>8.9259400414448908</v>
      </c>
      <c r="F12132">
        <v>328948933</v>
      </c>
    </row>
    <row r="12133" spans="1:6" x14ac:dyDescent="0.25">
      <c r="A12133">
        <v>1997</v>
      </c>
      <c r="B12133" t="s">
        <v>56</v>
      </c>
      <c r="C12133" t="s">
        <v>1</v>
      </c>
      <c r="D12133">
        <v>138491102</v>
      </c>
      <c r="E12133">
        <v>1.9448004031060731</v>
      </c>
      <c r="F12133">
        <v>336319510</v>
      </c>
    </row>
    <row r="12134" spans="1:6" x14ac:dyDescent="0.25">
      <c r="A12134">
        <v>1998</v>
      </c>
      <c r="B12134" t="s">
        <v>56</v>
      </c>
      <c r="C12134" t="s">
        <v>1</v>
      </c>
      <c r="D12134">
        <v>135426025</v>
      </c>
      <c r="E12134">
        <v>-2.2131941732978611</v>
      </c>
      <c r="F12134">
        <v>355320163.99999994</v>
      </c>
    </row>
    <row r="12135" spans="1:6" x14ac:dyDescent="0.25">
      <c r="A12135">
        <v>1999</v>
      </c>
      <c r="B12135" t="s">
        <v>56</v>
      </c>
      <c r="C12135" t="s">
        <v>1</v>
      </c>
      <c r="D12135">
        <v>140864899</v>
      </c>
      <c r="E12135">
        <v>4.0161217166345908</v>
      </c>
      <c r="F12135">
        <v>358944743.99999994</v>
      </c>
    </row>
    <row r="12136" spans="1:6" x14ac:dyDescent="0.25">
      <c r="A12136">
        <v>2000</v>
      </c>
      <c r="B12136" t="s">
        <v>56</v>
      </c>
      <c r="C12136" t="s">
        <v>1</v>
      </c>
      <c r="D12136">
        <v>140671964</v>
      </c>
      <c r="E12136">
        <v>-0.13696456773095719</v>
      </c>
      <c r="F12136">
        <v>377742365</v>
      </c>
    </row>
    <row r="12137" spans="1:6" x14ac:dyDescent="0.25">
      <c r="A12137">
        <v>2001</v>
      </c>
      <c r="B12137" t="s">
        <v>56</v>
      </c>
      <c r="C12137" t="s">
        <v>1</v>
      </c>
      <c r="D12137">
        <v>135099921</v>
      </c>
      <c r="E12137">
        <v>-3.9610188423899411</v>
      </c>
      <c r="F12137">
        <v>372580007</v>
      </c>
    </row>
    <row r="12138" spans="1:6" x14ac:dyDescent="0.25">
      <c r="A12138">
        <v>2002</v>
      </c>
      <c r="B12138" t="s">
        <v>56</v>
      </c>
      <c r="C12138" t="s">
        <v>1</v>
      </c>
      <c r="D12138">
        <v>141847240</v>
      </c>
      <c r="E12138">
        <v>4.9943175022285846</v>
      </c>
      <c r="F12138">
        <v>385628541.99999994</v>
      </c>
    </row>
    <row r="12139" spans="1:6" x14ac:dyDescent="0.25">
      <c r="A12139">
        <v>2003</v>
      </c>
      <c r="B12139" t="s">
        <v>56</v>
      </c>
      <c r="C12139" t="s">
        <v>1</v>
      </c>
      <c r="D12139">
        <v>146989510</v>
      </c>
      <c r="E12139">
        <v>3.625216817754096</v>
      </c>
      <c r="F12139">
        <v>379199685.00000006</v>
      </c>
    </row>
    <row r="12140" spans="1:6" x14ac:dyDescent="0.25">
      <c r="A12140">
        <v>2004</v>
      </c>
      <c r="B12140" t="s">
        <v>56</v>
      </c>
      <c r="C12140" t="s">
        <v>1</v>
      </c>
      <c r="D12140">
        <v>148884655</v>
      </c>
      <c r="E12140">
        <v>1.289306291312897</v>
      </c>
      <c r="F12140">
        <v>390299132</v>
      </c>
    </row>
    <row r="12141" spans="1:6" x14ac:dyDescent="0.25">
      <c r="A12141">
        <v>2005</v>
      </c>
      <c r="B12141" t="s">
        <v>56</v>
      </c>
      <c r="C12141" t="s">
        <v>1</v>
      </c>
      <c r="D12141">
        <v>148358023</v>
      </c>
      <c r="E12141">
        <v>-0.35371811823051708</v>
      </c>
      <c r="F12141">
        <v>396668721.99999994</v>
      </c>
    </row>
    <row r="12142" spans="1:6" x14ac:dyDescent="0.25">
      <c r="A12142">
        <v>2006</v>
      </c>
      <c r="B12142" t="s">
        <v>56</v>
      </c>
      <c r="C12142" t="s">
        <v>1</v>
      </c>
      <c r="D12142">
        <v>146391341</v>
      </c>
      <c r="E12142">
        <v>-1.325632385920916</v>
      </c>
      <c r="F12142">
        <v>400582877.00000006</v>
      </c>
    </row>
    <row r="12143" spans="1:6" x14ac:dyDescent="0.25">
      <c r="A12143">
        <v>2007</v>
      </c>
      <c r="B12143" t="s">
        <v>56</v>
      </c>
      <c r="C12143" t="s">
        <v>1</v>
      </c>
      <c r="D12143">
        <v>147278889</v>
      </c>
      <c r="E12143">
        <v>0.6062844932884337</v>
      </c>
      <c r="F12143">
        <v>405492295.99999994</v>
      </c>
    </row>
    <row r="12144" spans="1:6" x14ac:dyDescent="0.25">
      <c r="A12144">
        <v>2008</v>
      </c>
      <c r="B12144" t="s">
        <v>56</v>
      </c>
      <c r="C12144" t="s">
        <v>1</v>
      </c>
      <c r="D12144">
        <v>147131841</v>
      </c>
      <c r="E12144">
        <v>-9.9843230077600875E-2</v>
      </c>
      <c r="F12144">
        <v>404787780.99999988</v>
      </c>
    </row>
    <row r="12145" spans="1:6" x14ac:dyDescent="0.25">
      <c r="A12145">
        <v>2009</v>
      </c>
      <c r="B12145" t="s">
        <v>56</v>
      </c>
      <c r="C12145" t="s">
        <v>1</v>
      </c>
      <c r="D12145">
        <v>139106597</v>
      </c>
      <c r="E12145">
        <v>-5.4544576792184607</v>
      </c>
      <c r="F12145">
        <v>397167910.00000006</v>
      </c>
    </row>
    <row r="12146" spans="1:6" x14ac:dyDescent="0.25">
      <c r="A12146">
        <v>2010</v>
      </c>
      <c r="B12146" t="s">
        <v>56</v>
      </c>
      <c r="C12146" t="s">
        <v>1</v>
      </c>
      <c r="D12146">
        <v>150172832</v>
      </c>
      <c r="E12146">
        <v>7.9552194063089674</v>
      </c>
      <c r="F12146">
        <v>411695046</v>
      </c>
    </row>
    <row r="12147" spans="1:6" x14ac:dyDescent="0.25">
      <c r="A12147">
        <v>2011</v>
      </c>
      <c r="B12147" t="s">
        <v>56</v>
      </c>
      <c r="C12147" t="s">
        <v>1</v>
      </c>
      <c r="D12147">
        <v>157896535.18000001</v>
      </c>
      <c r="E12147">
        <v>5.1432093789108402</v>
      </c>
      <c r="F12147">
        <v>435476923.57000005</v>
      </c>
    </row>
    <row r="12148" spans="1:6" x14ac:dyDescent="0.25">
      <c r="A12148">
        <v>2012</v>
      </c>
      <c r="B12148" t="s">
        <v>56</v>
      </c>
      <c r="C12148" t="s">
        <v>1</v>
      </c>
      <c r="D12148">
        <v>138088223</v>
      </c>
      <c r="E12148">
        <v>-12.54512149833991</v>
      </c>
      <c r="F12148">
        <v>429812509.99999988</v>
      </c>
    </row>
    <row r="12149" spans="1:6" x14ac:dyDescent="0.25">
      <c r="A12149">
        <v>2013</v>
      </c>
      <c r="B12149" t="s">
        <v>56</v>
      </c>
      <c r="C12149" t="s">
        <v>1</v>
      </c>
      <c r="D12149">
        <v>149404243.31</v>
      </c>
      <c r="E12149">
        <v>8.1947758209619295</v>
      </c>
      <c r="F12149">
        <v>433380165.69999993</v>
      </c>
    </row>
    <row r="12150" spans="1:6" x14ac:dyDescent="0.25">
      <c r="A12150">
        <v>2014</v>
      </c>
      <c r="B12150" t="s">
        <v>56</v>
      </c>
      <c r="C12150" t="s">
        <v>1</v>
      </c>
      <c r="D12150">
        <v>148173726.40000001</v>
      </c>
      <c r="E12150">
        <v>-0.8236157707025682</v>
      </c>
      <c r="F12150">
        <v>437629667.87</v>
      </c>
    </row>
    <row r="12151" spans="1:6" x14ac:dyDescent="0.25">
      <c r="A12151">
        <v>2015</v>
      </c>
      <c r="B12151" t="s">
        <v>56</v>
      </c>
      <c r="C12151" t="s">
        <v>1</v>
      </c>
      <c r="D12151">
        <v>121554284</v>
      </c>
      <c r="E12151">
        <v>-17.96502190148064</v>
      </c>
      <c r="F12151">
        <v>449826335.99999994</v>
      </c>
    </row>
    <row r="12152" spans="1:6" x14ac:dyDescent="0.25">
      <c r="A12152">
        <v>2016</v>
      </c>
      <c r="B12152" t="s">
        <v>56</v>
      </c>
      <c r="C12152" t="s">
        <v>1</v>
      </c>
      <c r="D12152">
        <v>121230932</v>
      </c>
      <c r="E12152">
        <v>-0.26601448287910667</v>
      </c>
      <c r="F12152">
        <v>454047589.99999994</v>
      </c>
    </row>
    <row r="12153" spans="1:6" x14ac:dyDescent="0.25">
      <c r="A12153">
        <v>2017</v>
      </c>
      <c r="B12153" t="s">
        <v>56</v>
      </c>
      <c r="C12153" t="s">
        <v>1</v>
      </c>
      <c r="D12153">
        <v>134648358</v>
      </c>
      <c r="E12153">
        <v>11.067658871087451</v>
      </c>
      <c r="F12153">
        <v>452794462.99999988</v>
      </c>
    </row>
    <row r="12154" spans="1:6" x14ac:dyDescent="0.25">
      <c r="A12154">
        <v>1990</v>
      </c>
      <c r="B12154" t="s">
        <v>56</v>
      </c>
      <c r="C12154" t="s">
        <v>2</v>
      </c>
      <c r="D12154">
        <v>1793625</v>
      </c>
      <c r="F12154">
        <v>281559635</v>
      </c>
    </row>
    <row r="12155" spans="1:6" x14ac:dyDescent="0.25">
      <c r="A12155">
        <v>1991</v>
      </c>
      <c r="B12155" t="s">
        <v>56</v>
      </c>
      <c r="C12155" t="s">
        <v>2</v>
      </c>
      <c r="D12155">
        <v>2224581</v>
      </c>
      <c r="E12155">
        <v>24.027095964875599</v>
      </c>
      <c r="F12155">
        <v>286328708</v>
      </c>
    </row>
    <row r="12156" spans="1:6" x14ac:dyDescent="0.25">
      <c r="A12156">
        <v>1992</v>
      </c>
      <c r="B12156" t="s">
        <v>56</v>
      </c>
      <c r="C12156" t="s">
        <v>2</v>
      </c>
      <c r="D12156">
        <v>2638164</v>
      </c>
      <c r="E12156">
        <v>18.591501051209189</v>
      </c>
      <c r="F12156">
        <v>290292313</v>
      </c>
    </row>
    <row r="12157" spans="1:6" x14ac:dyDescent="0.25">
      <c r="A12157">
        <v>1993</v>
      </c>
      <c r="B12157" t="s">
        <v>56</v>
      </c>
      <c r="C12157" t="s">
        <v>2</v>
      </c>
      <c r="D12157">
        <v>1786405</v>
      </c>
      <c r="E12157">
        <v>-32.286051966443331</v>
      </c>
      <c r="F12157">
        <v>299688715</v>
      </c>
    </row>
    <row r="12158" spans="1:6" x14ac:dyDescent="0.25">
      <c r="A12158">
        <v>1994</v>
      </c>
      <c r="B12158" t="s">
        <v>56</v>
      </c>
      <c r="C12158" t="s">
        <v>2</v>
      </c>
      <c r="D12158">
        <v>1530436</v>
      </c>
      <c r="E12158">
        <v>-14.328721650465599</v>
      </c>
      <c r="F12158">
        <v>307179524</v>
      </c>
    </row>
    <row r="12159" spans="1:6" x14ac:dyDescent="0.25">
      <c r="A12159">
        <v>1995</v>
      </c>
      <c r="B12159" t="s">
        <v>56</v>
      </c>
      <c r="C12159" t="s">
        <v>2</v>
      </c>
      <c r="D12159">
        <v>1703348</v>
      </c>
      <c r="E12159">
        <v>11.29821828550819</v>
      </c>
      <c r="F12159">
        <v>317636246</v>
      </c>
    </row>
    <row r="12160" spans="1:6" x14ac:dyDescent="0.25">
      <c r="A12160">
        <v>1996</v>
      </c>
      <c r="B12160" t="s">
        <v>56</v>
      </c>
      <c r="C12160" t="s">
        <v>2</v>
      </c>
      <c r="D12160">
        <v>959842</v>
      </c>
      <c r="E12160">
        <v>-43.649682859873607</v>
      </c>
      <c r="F12160">
        <v>328948933</v>
      </c>
    </row>
    <row r="12161" spans="1:6" x14ac:dyDescent="0.25">
      <c r="A12161">
        <v>1997</v>
      </c>
      <c r="B12161" t="s">
        <v>56</v>
      </c>
      <c r="C12161" t="s">
        <v>2</v>
      </c>
      <c r="D12161">
        <v>1790750</v>
      </c>
      <c r="E12161">
        <v>86.567164179104481</v>
      </c>
      <c r="F12161">
        <v>336319509.99999994</v>
      </c>
    </row>
    <row r="12162" spans="1:6" x14ac:dyDescent="0.25">
      <c r="A12162">
        <v>1998</v>
      </c>
      <c r="B12162" t="s">
        <v>56</v>
      </c>
      <c r="C12162" t="s">
        <v>2</v>
      </c>
      <c r="D12162">
        <v>1424821</v>
      </c>
      <c r="E12162">
        <v>-20.43439899483457</v>
      </c>
      <c r="F12162">
        <v>355320164</v>
      </c>
    </row>
    <row r="12163" spans="1:6" x14ac:dyDescent="0.25">
      <c r="A12163">
        <v>1999</v>
      </c>
      <c r="B12163" t="s">
        <v>56</v>
      </c>
      <c r="C12163" t="s">
        <v>2</v>
      </c>
      <c r="D12163">
        <v>1120206</v>
      </c>
      <c r="E12163">
        <v>-21.379176752728931</v>
      </c>
      <c r="F12163">
        <v>358944744</v>
      </c>
    </row>
    <row r="12164" spans="1:6" x14ac:dyDescent="0.25">
      <c r="A12164">
        <v>2000</v>
      </c>
      <c r="B12164" t="s">
        <v>56</v>
      </c>
      <c r="C12164" t="s">
        <v>2</v>
      </c>
      <c r="D12164">
        <v>828963</v>
      </c>
      <c r="E12164">
        <v>-25.999057316243618</v>
      </c>
      <c r="F12164">
        <v>377742364.99999994</v>
      </c>
    </row>
    <row r="12165" spans="1:6" x14ac:dyDescent="0.25">
      <c r="A12165">
        <v>2001</v>
      </c>
      <c r="B12165" t="s">
        <v>56</v>
      </c>
      <c r="C12165" t="s">
        <v>2</v>
      </c>
      <c r="D12165">
        <v>1200332</v>
      </c>
      <c r="E12165">
        <v>44.79922505588307</v>
      </c>
      <c r="F12165">
        <v>372580007</v>
      </c>
    </row>
    <row r="12166" spans="1:6" x14ac:dyDescent="0.25">
      <c r="A12166">
        <v>2002</v>
      </c>
      <c r="B12166" t="s">
        <v>56</v>
      </c>
      <c r="C12166" t="s">
        <v>2</v>
      </c>
      <c r="D12166">
        <v>1123492</v>
      </c>
      <c r="E12166">
        <v>-6.4015622344484662</v>
      </c>
      <c r="F12166">
        <v>385628541.99999994</v>
      </c>
    </row>
    <row r="12167" spans="1:6" x14ac:dyDescent="0.25">
      <c r="A12167">
        <v>2003</v>
      </c>
      <c r="B12167" t="s">
        <v>56</v>
      </c>
      <c r="C12167" t="s">
        <v>2</v>
      </c>
      <c r="D12167">
        <v>896539</v>
      </c>
      <c r="E12167">
        <v>-20.200677886446901</v>
      </c>
      <c r="F12167">
        <v>379199685.00000006</v>
      </c>
    </row>
    <row r="12168" spans="1:6" x14ac:dyDescent="0.25">
      <c r="A12168">
        <v>2004</v>
      </c>
      <c r="B12168" t="s">
        <v>56</v>
      </c>
      <c r="C12168" t="s">
        <v>2</v>
      </c>
      <c r="D12168">
        <v>1300609</v>
      </c>
      <c r="E12168">
        <v>45.069985800952338</v>
      </c>
      <c r="F12168">
        <v>390299132.00000006</v>
      </c>
    </row>
    <row r="12169" spans="1:6" x14ac:dyDescent="0.25">
      <c r="A12169">
        <v>2005</v>
      </c>
      <c r="B12169" t="s">
        <v>56</v>
      </c>
      <c r="C12169" t="s">
        <v>2</v>
      </c>
      <c r="D12169">
        <v>1332560</v>
      </c>
      <c r="E12169">
        <v>2.456618399534372</v>
      </c>
      <c r="F12169">
        <v>396668722</v>
      </c>
    </row>
    <row r="12170" spans="1:6" x14ac:dyDescent="0.25">
      <c r="A12170">
        <v>2006</v>
      </c>
      <c r="B12170" t="s">
        <v>56</v>
      </c>
      <c r="C12170" t="s">
        <v>2</v>
      </c>
      <c r="D12170">
        <v>661971</v>
      </c>
      <c r="E12170">
        <v>-50.323362550279157</v>
      </c>
      <c r="F12170">
        <v>400582877.00000012</v>
      </c>
    </row>
    <row r="12171" spans="1:6" x14ac:dyDescent="0.25">
      <c r="A12171">
        <v>2007</v>
      </c>
      <c r="B12171" t="s">
        <v>56</v>
      </c>
      <c r="C12171" t="s">
        <v>2</v>
      </c>
      <c r="D12171">
        <v>1644437</v>
      </c>
      <c r="E12171">
        <v>148.4152629042662</v>
      </c>
      <c r="F12171">
        <v>405492296</v>
      </c>
    </row>
    <row r="12172" spans="1:6" x14ac:dyDescent="0.25">
      <c r="A12172">
        <v>2008</v>
      </c>
      <c r="B12172" t="s">
        <v>56</v>
      </c>
      <c r="C12172" t="s">
        <v>2</v>
      </c>
      <c r="D12172">
        <v>1039467</v>
      </c>
      <c r="E12172">
        <v>-36.788882760482757</v>
      </c>
      <c r="F12172">
        <v>404787781</v>
      </c>
    </row>
    <row r="12173" spans="1:6" x14ac:dyDescent="0.25">
      <c r="A12173">
        <v>2009</v>
      </c>
      <c r="B12173" t="s">
        <v>56</v>
      </c>
      <c r="C12173" t="s">
        <v>2</v>
      </c>
      <c r="D12173">
        <v>1028657</v>
      </c>
      <c r="E12173">
        <v>-1.039956054400959</v>
      </c>
      <c r="F12173">
        <v>397167909.99999994</v>
      </c>
    </row>
    <row r="12174" spans="1:6" x14ac:dyDescent="0.25">
      <c r="A12174">
        <v>2010</v>
      </c>
      <c r="B12174" t="s">
        <v>56</v>
      </c>
      <c r="C12174" t="s">
        <v>2</v>
      </c>
      <c r="D12174">
        <v>1261832</v>
      </c>
      <c r="E12174">
        <v>22.667905822835021</v>
      </c>
      <c r="F12174">
        <v>411695046.00000006</v>
      </c>
    </row>
    <row r="12175" spans="1:6" x14ac:dyDescent="0.25">
      <c r="A12175">
        <v>2011</v>
      </c>
      <c r="B12175" t="s">
        <v>56</v>
      </c>
      <c r="C12175" t="s">
        <v>2</v>
      </c>
      <c r="D12175">
        <v>563053.72</v>
      </c>
      <c r="E12175">
        <v>-55.378075686779233</v>
      </c>
      <c r="F12175">
        <v>435476923.57000005</v>
      </c>
    </row>
    <row r="12176" spans="1:6" x14ac:dyDescent="0.25">
      <c r="A12176">
        <v>2012</v>
      </c>
      <c r="B12176" t="s">
        <v>56</v>
      </c>
      <c r="C12176" t="s">
        <v>2</v>
      </c>
      <c r="D12176">
        <v>584474</v>
      </c>
      <c r="E12176">
        <v>3.8043048538956459</v>
      </c>
      <c r="F12176">
        <v>429812510.00000006</v>
      </c>
    </row>
    <row r="12177" spans="1:6" x14ac:dyDescent="0.25">
      <c r="A12177">
        <v>2013</v>
      </c>
      <c r="B12177" t="s">
        <v>56</v>
      </c>
      <c r="C12177" t="s">
        <v>2</v>
      </c>
      <c r="D12177">
        <v>480042</v>
      </c>
      <c r="E12177">
        <v>-17.86768958071702</v>
      </c>
      <c r="F12177">
        <v>433380165.69999987</v>
      </c>
    </row>
    <row r="12178" spans="1:6" x14ac:dyDescent="0.25">
      <c r="A12178">
        <v>2014</v>
      </c>
      <c r="B12178" t="s">
        <v>56</v>
      </c>
      <c r="C12178" t="s">
        <v>2</v>
      </c>
      <c r="D12178">
        <v>385898.25</v>
      </c>
      <c r="E12178">
        <v>-19.611565238041671</v>
      </c>
      <c r="F12178">
        <v>437629667.87</v>
      </c>
    </row>
    <row r="12179" spans="1:6" x14ac:dyDescent="0.25">
      <c r="A12179">
        <v>2015</v>
      </c>
      <c r="B12179" t="s">
        <v>56</v>
      </c>
      <c r="C12179" t="s">
        <v>2</v>
      </c>
      <c r="D12179">
        <v>956410</v>
      </c>
      <c r="E12179">
        <v>147.83994226457361</v>
      </c>
      <c r="F12179">
        <v>449826336</v>
      </c>
    </row>
    <row r="12180" spans="1:6" x14ac:dyDescent="0.25">
      <c r="A12180">
        <v>2016</v>
      </c>
      <c r="B12180" t="s">
        <v>56</v>
      </c>
      <c r="C12180" t="s">
        <v>2</v>
      </c>
      <c r="D12180">
        <v>1342005</v>
      </c>
      <c r="E12180">
        <v>40.316914294078913</v>
      </c>
      <c r="F12180">
        <v>454047590</v>
      </c>
    </row>
    <row r="12181" spans="1:6" x14ac:dyDescent="0.25">
      <c r="A12181">
        <v>2017</v>
      </c>
      <c r="B12181" t="s">
        <v>56</v>
      </c>
      <c r="C12181" t="s">
        <v>2</v>
      </c>
      <c r="D12181">
        <v>1061997</v>
      </c>
      <c r="E12181">
        <v>-20.864899907228359</v>
      </c>
      <c r="F12181">
        <v>452794462.99999988</v>
      </c>
    </row>
    <row r="12182" spans="1:6" x14ac:dyDescent="0.25">
      <c r="A12182">
        <v>1990</v>
      </c>
      <c r="B12182" t="s">
        <v>56</v>
      </c>
      <c r="C12182" t="s">
        <v>3</v>
      </c>
      <c r="D12182">
        <v>136234325</v>
      </c>
      <c r="F12182">
        <v>281559635</v>
      </c>
    </row>
    <row r="12183" spans="1:6" x14ac:dyDescent="0.25">
      <c r="A12183">
        <v>1991</v>
      </c>
      <c r="B12183" t="s">
        <v>56</v>
      </c>
      <c r="C12183" t="s">
        <v>3</v>
      </c>
      <c r="D12183">
        <v>136442893</v>
      </c>
      <c r="E12183">
        <v>0.15309504414544589</v>
      </c>
      <c r="F12183">
        <v>286328708.00000006</v>
      </c>
    </row>
    <row r="12184" spans="1:6" x14ac:dyDescent="0.25">
      <c r="A12184">
        <v>1992</v>
      </c>
      <c r="B12184" t="s">
        <v>56</v>
      </c>
      <c r="C12184" t="s">
        <v>3</v>
      </c>
      <c r="D12184">
        <v>134639387</v>
      </c>
      <c r="E12184">
        <v>-1.3218028146031791</v>
      </c>
      <c r="F12184">
        <v>290292313</v>
      </c>
    </row>
    <row r="12185" spans="1:6" x14ac:dyDescent="0.25">
      <c r="A12185">
        <v>1993</v>
      </c>
      <c r="B12185" t="s">
        <v>56</v>
      </c>
      <c r="C12185" t="s">
        <v>3</v>
      </c>
      <c r="D12185">
        <v>147294114</v>
      </c>
      <c r="E12185">
        <v>9.3989784727703807</v>
      </c>
      <c r="F12185">
        <v>299688715.00000006</v>
      </c>
    </row>
    <row r="12186" spans="1:6" x14ac:dyDescent="0.25">
      <c r="A12186">
        <v>1994</v>
      </c>
      <c r="B12186" t="s">
        <v>56</v>
      </c>
      <c r="C12186" t="s">
        <v>3</v>
      </c>
      <c r="D12186">
        <v>144440568</v>
      </c>
      <c r="E12186">
        <v>-1.937311629438232</v>
      </c>
      <c r="F12186">
        <v>307179524</v>
      </c>
    </row>
    <row r="12187" spans="1:6" x14ac:dyDescent="0.25">
      <c r="A12187">
        <v>1995</v>
      </c>
      <c r="B12187" t="s">
        <v>56</v>
      </c>
      <c r="C12187" t="s">
        <v>3</v>
      </c>
      <c r="D12187">
        <v>146978708</v>
      </c>
      <c r="E12187">
        <v>1.7572210045587731</v>
      </c>
      <c r="F12187">
        <v>317636246.00000006</v>
      </c>
    </row>
    <row r="12188" spans="1:6" x14ac:dyDescent="0.25">
      <c r="A12188">
        <v>1996</v>
      </c>
      <c r="B12188" t="s">
        <v>56</v>
      </c>
      <c r="C12188" t="s">
        <v>3</v>
      </c>
      <c r="D12188">
        <v>148033016</v>
      </c>
      <c r="E12188">
        <v>0.71732022572956744</v>
      </c>
      <c r="F12188">
        <v>328948933</v>
      </c>
    </row>
    <row r="12189" spans="1:6" x14ac:dyDescent="0.25">
      <c r="A12189">
        <v>1997</v>
      </c>
      <c r="B12189" t="s">
        <v>56</v>
      </c>
      <c r="C12189" t="s">
        <v>3</v>
      </c>
      <c r="D12189">
        <v>151504768</v>
      </c>
      <c r="E12189">
        <v>2.3452551963137669</v>
      </c>
      <c r="F12189">
        <v>336319509.99999994</v>
      </c>
    </row>
    <row r="12190" spans="1:6" x14ac:dyDescent="0.25">
      <c r="A12190">
        <v>1998</v>
      </c>
      <c r="B12190" t="s">
        <v>56</v>
      </c>
      <c r="C12190" t="s">
        <v>3</v>
      </c>
      <c r="D12190">
        <v>172143924</v>
      </c>
      <c r="E12190">
        <v>13.622776545223971</v>
      </c>
      <c r="F12190">
        <v>355320164</v>
      </c>
    </row>
    <row r="12191" spans="1:6" x14ac:dyDescent="0.25">
      <c r="A12191">
        <v>1999</v>
      </c>
      <c r="B12191" t="s">
        <v>56</v>
      </c>
      <c r="C12191" t="s">
        <v>3</v>
      </c>
      <c r="D12191">
        <v>172060773</v>
      </c>
      <c r="E12191">
        <v>-4.8303186117681918E-2</v>
      </c>
      <c r="F12191">
        <v>358944744</v>
      </c>
    </row>
    <row r="12192" spans="1:6" x14ac:dyDescent="0.25">
      <c r="A12192">
        <v>2000</v>
      </c>
      <c r="B12192" t="s">
        <v>56</v>
      </c>
      <c r="C12192" t="s">
        <v>3</v>
      </c>
      <c r="D12192">
        <v>188733295</v>
      </c>
      <c r="E12192">
        <v>9.6899029972392405</v>
      </c>
      <c r="F12192">
        <v>377742365</v>
      </c>
    </row>
    <row r="12193" spans="1:6" x14ac:dyDescent="0.25">
      <c r="A12193">
        <v>2001</v>
      </c>
      <c r="B12193" t="s">
        <v>56</v>
      </c>
      <c r="C12193" t="s">
        <v>3</v>
      </c>
      <c r="D12193">
        <v>190110981</v>
      </c>
      <c r="E12193">
        <v>0.72996447182251956</v>
      </c>
      <c r="F12193">
        <v>372580007</v>
      </c>
    </row>
    <row r="12194" spans="1:6" x14ac:dyDescent="0.25">
      <c r="A12194">
        <v>2002</v>
      </c>
      <c r="B12194" t="s">
        <v>56</v>
      </c>
      <c r="C12194" t="s">
        <v>3</v>
      </c>
      <c r="D12194">
        <v>196433410</v>
      </c>
      <c r="E12194">
        <v>3.3256516623834549</v>
      </c>
      <c r="F12194">
        <v>385628542.00000006</v>
      </c>
    </row>
    <row r="12195" spans="1:6" x14ac:dyDescent="0.25">
      <c r="A12195">
        <v>2003</v>
      </c>
      <c r="B12195" t="s">
        <v>56</v>
      </c>
      <c r="C12195" t="s">
        <v>3</v>
      </c>
      <c r="D12195">
        <v>184911350</v>
      </c>
      <c r="E12195">
        <v>-5.8656315134986494</v>
      </c>
      <c r="F12195">
        <v>379199685</v>
      </c>
    </row>
    <row r="12196" spans="1:6" x14ac:dyDescent="0.25">
      <c r="A12196">
        <v>2004</v>
      </c>
      <c r="B12196" t="s">
        <v>56</v>
      </c>
      <c r="C12196" t="s">
        <v>3</v>
      </c>
      <c r="D12196">
        <v>188754663</v>
      </c>
      <c r="E12196">
        <v>2.0784624632290032</v>
      </c>
      <c r="F12196">
        <v>390299131.99999994</v>
      </c>
    </row>
    <row r="12197" spans="1:6" x14ac:dyDescent="0.25">
      <c r="A12197">
        <v>2005</v>
      </c>
      <c r="B12197" t="s">
        <v>56</v>
      </c>
      <c r="C12197" t="s">
        <v>3</v>
      </c>
      <c r="D12197">
        <v>197665258</v>
      </c>
      <c r="E12197">
        <v>4.7207284092366963</v>
      </c>
      <c r="F12197">
        <v>396668722</v>
      </c>
    </row>
    <row r="12198" spans="1:6" x14ac:dyDescent="0.25">
      <c r="A12198">
        <v>2006</v>
      </c>
      <c r="B12198" t="s">
        <v>56</v>
      </c>
      <c r="C12198" t="s">
        <v>3</v>
      </c>
      <c r="D12198">
        <v>197870233</v>
      </c>
      <c r="E12198">
        <v>0.1036980408565258</v>
      </c>
      <c r="F12198">
        <v>400582877</v>
      </c>
    </row>
    <row r="12199" spans="1:6" x14ac:dyDescent="0.25">
      <c r="A12199">
        <v>2007</v>
      </c>
      <c r="B12199" t="s">
        <v>56</v>
      </c>
      <c r="C12199" t="s">
        <v>3</v>
      </c>
      <c r="D12199">
        <v>199531281</v>
      </c>
      <c r="E12199">
        <v>0.83946330623667631</v>
      </c>
      <c r="F12199">
        <v>405492295.99999994</v>
      </c>
    </row>
    <row r="12200" spans="1:6" x14ac:dyDescent="0.25">
      <c r="A12200">
        <v>2008</v>
      </c>
      <c r="B12200" t="s">
        <v>56</v>
      </c>
      <c r="C12200" t="s">
        <v>3</v>
      </c>
      <c r="D12200">
        <v>193247078</v>
      </c>
      <c r="E12200">
        <v>-3.1494826117013708</v>
      </c>
      <c r="F12200">
        <v>404787780.99999994</v>
      </c>
    </row>
    <row r="12201" spans="1:6" x14ac:dyDescent="0.25">
      <c r="A12201">
        <v>2009</v>
      </c>
      <c r="B12201" t="s">
        <v>56</v>
      </c>
      <c r="C12201" t="s">
        <v>3</v>
      </c>
      <c r="D12201">
        <v>189066483</v>
      </c>
      <c r="E12201">
        <v>-2.1633418953946659</v>
      </c>
      <c r="F12201">
        <v>397167910</v>
      </c>
    </row>
    <row r="12202" spans="1:6" x14ac:dyDescent="0.25">
      <c r="A12202">
        <v>2010</v>
      </c>
      <c r="B12202" t="s">
        <v>56</v>
      </c>
      <c r="C12202" t="s">
        <v>3</v>
      </c>
      <c r="D12202">
        <v>186882238</v>
      </c>
      <c r="E12202">
        <v>-1.1552788021132241</v>
      </c>
      <c r="F12202">
        <v>411695046</v>
      </c>
    </row>
    <row r="12203" spans="1:6" x14ac:dyDescent="0.25">
      <c r="A12203">
        <v>2011</v>
      </c>
      <c r="B12203" t="s">
        <v>56</v>
      </c>
      <c r="C12203" t="s">
        <v>3</v>
      </c>
      <c r="D12203">
        <v>200500148.91999999</v>
      </c>
      <c r="E12203">
        <v>7.2868941777120666</v>
      </c>
      <c r="F12203">
        <v>435476923.57000005</v>
      </c>
    </row>
    <row r="12204" spans="1:6" x14ac:dyDescent="0.25">
      <c r="A12204">
        <v>2012</v>
      </c>
      <c r="B12204" t="s">
        <v>56</v>
      </c>
      <c r="C12204" t="s">
        <v>3</v>
      </c>
      <c r="D12204">
        <v>213901282</v>
      </c>
      <c r="E12204">
        <v>6.6838519333704216</v>
      </c>
      <c r="F12204">
        <v>429812509.99999994</v>
      </c>
    </row>
    <row r="12205" spans="1:6" x14ac:dyDescent="0.25">
      <c r="A12205">
        <v>2013</v>
      </c>
      <c r="B12205" t="s">
        <v>56</v>
      </c>
      <c r="C12205" t="s">
        <v>3</v>
      </c>
      <c r="D12205">
        <v>203798415.56999999</v>
      </c>
      <c r="E12205">
        <v>-4.7231444035945591</v>
      </c>
      <c r="F12205">
        <v>433380165.69999999</v>
      </c>
    </row>
    <row r="12206" spans="1:6" x14ac:dyDescent="0.25">
      <c r="A12206">
        <v>2014</v>
      </c>
      <c r="B12206" t="s">
        <v>56</v>
      </c>
      <c r="C12206" t="s">
        <v>3</v>
      </c>
      <c r="D12206">
        <v>204721154.69999999</v>
      </c>
      <c r="E12206">
        <v>0.45277051218439718</v>
      </c>
      <c r="F12206">
        <v>437629667.87</v>
      </c>
    </row>
    <row r="12207" spans="1:6" x14ac:dyDescent="0.25">
      <c r="A12207">
        <v>2015</v>
      </c>
      <c r="B12207" t="s">
        <v>56</v>
      </c>
      <c r="C12207" t="s">
        <v>3</v>
      </c>
      <c r="D12207">
        <v>237731427</v>
      </c>
      <c r="E12207">
        <v>16.124504743231611</v>
      </c>
      <c r="F12207">
        <v>449826336</v>
      </c>
    </row>
    <row r="12208" spans="1:6" x14ac:dyDescent="0.25">
      <c r="A12208">
        <v>2016</v>
      </c>
      <c r="B12208" t="s">
        <v>56</v>
      </c>
      <c r="C12208" t="s">
        <v>3</v>
      </c>
      <c r="D12208">
        <v>225976260</v>
      </c>
      <c r="E12208">
        <v>-4.9447257135254556</v>
      </c>
      <c r="F12208">
        <v>454047590</v>
      </c>
    </row>
    <row r="12209" spans="1:6" x14ac:dyDescent="0.25">
      <c r="A12209">
        <v>2017</v>
      </c>
      <c r="B12209" t="s">
        <v>56</v>
      </c>
      <c r="C12209" t="s">
        <v>3</v>
      </c>
      <c r="D12209">
        <v>204511996</v>
      </c>
      <c r="E12209">
        <v>-9.4984597054575524</v>
      </c>
      <c r="F12209">
        <v>452794463</v>
      </c>
    </row>
    <row r="12210" spans="1:6" x14ac:dyDescent="0.25">
      <c r="A12210">
        <v>1990</v>
      </c>
      <c r="B12210" t="s">
        <v>56</v>
      </c>
      <c r="C12210" t="s">
        <v>10</v>
      </c>
      <c r="D12210">
        <v>15859258</v>
      </c>
      <c r="F12210">
        <v>281559635</v>
      </c>
    </row>
    <row r="12211" spans="1:6" x14ac:dyDescent="0.25">
      <c r="A12211">
        <v>1991</v>
      </c>
      <c r="B12211" t="s">
        <v>56</v>
      </c>
      <c r="C12211" t="s">
        <v>10</v>
      </c>
      <c r="D12211">
        <v>19799867</v>
      </c>
      <c r="E12211">
        <v>24.847373061211321</v>
      </c>
      <c r="F12211">
        <v>286328708</v>
      </c>
    </row>
    <row r="12212" spans="1:6" x14ac:dyDescent="0.25">
      <c r="A12212">
        <v>1992</v>
      </c>
      <c r="B12212" t="s">
        <v>56</v>
      </c>
      <c r="C12212" t="s">
        <v>10</v>
      </c>
      <c r="D12212">
        <v>24496392</v>
      </c>
      <c r="E12212">
        <v>23.719982563519238</v>
      </c>
      <c r="F12212">
        <v>290292313</v>
      </c>
    </row>
    <row r="12213" spans="1:6" x14ac:dyDescent="0.25">
      <c r="A12213">
        <v>1993</v>
      </c>
      <c r="B12213" t="s">
        <v>56</v>
      </c>
      <c r="C12213" t="s">
        <v>10</v>
      </c>
      <c r="D12213">
        <v>12406774</v>
      </c>
      <c r="E12213">
        <v>-49.352647524582387</v>
      </c>
      <c r="F12213">
        <v>299688715</v>
      </c>
    </row>
    <row r="12214" spans="1:6" x14ac:dyDescent="0.25">
      <c r="A12214">
        <v>1994</v>
      </c>
      <c r="B12214" t="s">
        <v>56</v>
      </c>
      <c r="C12214" t="s">
        <v>10</v>
      </c>
      <c r="D12214">
        <v>28745474</v>
      </c>
      <c r="E12214">
        <v>131.69176773913989</v>
      </c>
      <c r="F12214">
        <v>307179524</v>
      </c>
    </row>
    <row r="12215" spans="1:6" x14ac:dyDescent="0.25">
      <c r="A12215">
        <v>1995</v>
      </c>
      <c r="B12215" t="s">
        <v>56</v>
      </c>
      <c r="C12215" t="s">
        <v>10</v>
      </c>
      <c r="D12215">
        <v>36151325</v>
      </c>
      <c r="E12215">
        <v>25.763537592039711</v>
      </c>
      <c r="F12215">
        <v>317636245.99999994</v>
      </c>
    </row>
    <row r="12216" spans="1:6" x14ac:dyDescent="0.25">
      <c r="A12216">
        <v>1996</v>
      </c>
      <c r="B12216" t="s">
        <v>56</v>
      </c>
      <c r="C12216" t="s">
        <v>10</v>
      </c>
      <c r="D12216">
        <v>35766550</v>
      </c>
      <c r="E12216">
        <v>-1.0643454977099731</v>
      </c>
      <c r="F12216">
        <v>328948932.99999994</v>
      </c>
    </row>
    <row r="12217" spans="1:6" x14ac:dyDescent="0.25">
      <c r="A12217">
        <v>1997</v>
      </c>
      <c r="B12217" t="s">
        <v>56</v>
      </c>
      <c r="C12217" t="s">
        <v>10</v>
      </c>
      <c r="D12217">
        <v>37357647</v>
      </c>
      <c r="E12217">
        <v>4.4485615749911611</v>
      </c>
      <c r="F12217">
        <v>336319509.99999988</v>
      </c>
    </row>
    <row r="12218" spans="1:6" x14ac:dyDescent="0.25">
      <c r="A12218">
        <v>1998</v>
      </c>
      <c r="B12218" t="s">
        <v>56</v>
      </c>
      <c r="C12218" t="s">
        <v>10</v>
      </c>
      <c r="D12218">
        <v>38685129</v>
      </c>
      <c r="E12218">
        <v>3.553441146868797</v>
      </c>
      <c r="F12218">
        <v>355320164</v>
      </c>
    </row>
    <row r="12219" spans="1:6" x14ac:dyDescent="0.25">
      <c r="A12219">
        <v>1999</v>
      </c>
      <c r="B12219" t="s">
        <v>56</v>
      </c>
      <c r="C12219" t="s">
        <v>10</v>
      </c>
      <c r="D12219">
        <v>36759899</v>
      </c>
      <c r="E12219">
        <v>-4.9766668737229791</v>
      </c>
      <c r="F12219">
        <v>358944744.00000006</v>
      </c>
    </row>
    <row r="12220" spans="1:6" x14ac:dyDescent="0.25">
      <c r="A12220">
        <v>2000</v>
      </c>
      <c r="B12220" t="s">
        <v>56</v>
      </c>
      <c r="C12220" t="s">
        <v>10</v>
      </c>
      <c r="D12220">
        <v>37555807</v>
      </c>
      <c r="E12220">
        <v>2.165152847672402</v>
      </c>
      <c r="F12220">
        <v>377742365</v>
      </c>
    </row>
    <row r="12221" spans="1:6" x14ac:dyDescent="0.25">
      <c r="A12221">
        <v>2001</v>
      </c>
      <c r="B12221" t="s">
        <v>56</v>
      </c>
      <c r="C12221" t="s">
        <v>10</v>
      </c>
      <c r="D12221">
        <v>38162863</v>
      </c>
      <c r="E12221">
        <v>1.6164104794765819</v>
      </c>
      <c r="F12221">
        <v>372580007</v>
      </c>
    </row>
    <row r="12222" spans="1:6" x14ac:dyDescent="0.25">
      <c r="A12222">
        <v>2002</v>
      </c>
      <c r="B12222" t="s">
        <v>56</v>
      </c>
      <c r="C12222" t="s">
        <v>10</v>
      </c>
      <c r="D12222">
        <v>35618004</v>
      </c>
      <c r="E12222">
        <v>-6.6684174088301518</v>
      </c>
      <c r="F12222">
        <v>385628542</v>
      </c>
    </row>
    <row r="12223" spans="1:6" x14ac:dyDescent="0.25">
      <c r="A12223">
        <v>2003</v>
      </c>
      <c r="B12223" t="s">
        <v>56</v>
      </c>
      <c r="C12223" t="s">
        <v>10</v>
      </c>
      <c r="D12223">
        <v>33437484</v>
      </c>
      <c r="E12223">
        <v>-6.1219601188208124</v>
      </c>
      <c r="F12223">
        <v>379199685</v>
      </c>
    </row>
    <row r="12224" spans="1:6" x14ac:dyDescent="0.25">
      <c r="A12224">
        <v>2004</v>
      </c>
      <c r="B12224" t="s">
        <v>56</v>
      </c>
      <c r="C12224" t="s">
        <v>10</v>
      </c>
      <c r="D12224">
        <v>40435372</v>
      </c>
      <c r="E12224">
        <v>20.9282731918466</v>
      </c>
      <c r="F12224">
        <v>390299131.99999982</v>
      </c>
    </row>
    <row r="12225" spans="1:6" x14ac:dyDescent="0.25">
      <c r="A12225">
        <v>2005</v>
      </c>
      <c r="B12225" t="s">
        <v>56</v>
      </c>
      <c r="C12225" t="s">
        <v>10</v>
      </c>
      <c r="D12225">
        <v>38232493</v>
      </c>
      <c r="E12225">
        <v>-5.4479009121023996</v>
      </c>
      <c r="F12225">
        <v>396668722</v>
      </c>
    </row>
    <row r="12226" spans="1:6" x14ac:dyDescent="0.25">
      <c r="A12226">
        <v>2006</v>
      </c>
      <c r="B12226" t="s">
        <v>56</v>
      </c>
      <c r="C12226" t="s">
        <v>10</v>
      </c>
      <c r="D12226">
        <v>41264278</v>
      </c>
      <c r="E12226">
        <v>7.9298647880482243</v>
      </c>
      <c r="F12226">
        <v>400582877.00000006</v>
      </c>
    </row>
    <row r="12227" spans="1:6" x14ac:dyDescent="0.25">
      <c r="A12227">
        <v>2007</v>
      </c>
      <c r="B12227" t="s">
        <v>56</v>
      </c>
      <c r="C12227" t="s">
        <v>10</v>
      </c>
      <c r="D12227">
        <v>40955030</v>
      </c>
      <c r="E12227">
        <v>-0.74943271756747754</v>
      </c>
      <c r="F12227">
        <v>405492296.00000018</v>
      </c>
    </row>
    <row r="12228" spans="1:6" x14ac:dyDescent="0.25">
      <c r="A12228">
        <v>2008</v>
      </c>
      <c r="B12228" t="s">
        <v>56</v>
      </c>
      <c r="C12228" t="s">
        <v>10</v>
      </c>
      <c r="D12228">
        <v>40727370</v>
      </c>
      <c r="E12228">
        <v>-0.55587799593846965</v>
      </c>
      <c r="F12228">
        <v>404787781.00000018</v>
      </c>
    </row>
    <row r="12229" spans="1:6" x14ac:dyDescent="0.25">
      <c r="A12229">
        <v>2009</v>
      </c>
      <c r="B12229" t="s">
        <v>56</v>
      </c>
      <c r="C12229" t="s">
        <v>10</v>
      </c>
      <c r="D12229">
        <v>41497617</v>
      </c>
      <c r="E12229">
        <v>1.891226956221326</v>
      </c>
      <c r="F12229">
        <v>397167910.00000006</v>
      </c>
    </row>
    <row r="12230" spans="1:6" x14ac:dyDescent="0.25">
      <c r="A12230">
        <v>2010</v>
      </c>
      <c r="B12230" t="s">
        <v>56</v>
      </c>
      <c r="C12230" t="s">
        <v>10</v>
      </c>
      <c r="D12230">
        <v>41335248</v>
      </c>
      <c r="E12230">
        <v>-0.39127306996930011</v>
      </c>
      <c r="F12230">
        <v>411695046</v>
      </c>
    </row>
    <row r="12231" spans="1:6" x14ac:dyDescent="0.25">
      <c r="A12231">
        <v>2011</v>
      </c>
      <c r="B12231" t="s">
        <v>56</v>
      </c>
      <c r="C12231" t="s">
        <v>10</v>
      </c>
      <c r="D12231">
        <v>39648457</v>
      </c>
      <c r="E12231">
        <v>-4.0807569365496459</v>
      </c>
      <c r="F12231">
        <v>435476923.56999999</v>
      </c>
    </row>
    <row r="12232" spans="1:6" x14ac:dyDescent="0.25">
      <c r="A12232">
        <v>2012</v>
      </c>
      <c r="B12232" t="s">
        <v>56</v>
      </c>
      <c r="C12232" t="s">
        <v>10</v>
      </c>
      <c r="D12232">
        <v>38441017</v>
      </c>
      <c r="E12232">
        <v>-3.0453644135508222</v>
      </c>
      <c r="F12232">
        <v>429812510</v>
      </c>
    </row>
    <row r="12233" spans="1:6" x14ac:dyDescent="0.25">
      <c r="A12233">
        <v>2013</v>
      </c>
      <c r="B12233" t="s">
        <v>56</v>
      </c>
      <c r="C12233" t="s">
        <v>10</v>
      </c>
      <c r="D12233">
        <v>38314996</v>
      </c>
      <c r="E12233">
        <v>-0.32782951606092903</v>
      </c>
      <c r="F12233">
        <v>433380165.69999999</v>
      </c>
    </row>
    <row r="12234" spans="1:6" x14ac:dyDescent="0.25">
      <c r="A12234">
        <v>2014</v>
      </c>
      <c r="B12234" t="s">
        <v>56</v>
      </c>
      <c r="C12234" t="s">
        <v>10</v>
      </c>
      <c r="D12234">
        <v>39287443</v>
      </c>
      <c r="E12234">
        <v>2.538032367274679</v>
      </c>
      <c r="F12234">
        <v>437629667.87</v>
      </c>
    </row>
    <row r="12235" spans="1:6" x14ac:dyDescent="0.25">
      <c r="A12235">
        <v>2015</v>
      </c>
      <c r="B12235" t="s">
        <v>56</v>
      </c>
      <c r="C12235" t="s">
        <v>10</v>
      </c>
      <c r="D12235">
        <v>39354677</v>
      </c>
      <c r="E12235">
        <v>0.1711335604101194</v>
      </c>
      <c r="F12235">
        <v>449826336</v>
      </c>
    </row>
    <row r="12236" spans="1:6" x14ac:dyDescent="0.25">
      <c r="A12236">
        <v>2016</v>
      </c>
      <c r="B12236" t="s">
        <v>56</v>
      </c>
      <c r="C12236" t="s">
        <v>10</v>
      </c>
      <c r="D12236">
        <v>42079445</v>
      </c>
      <c r="E12236">
        <v>6.9236192689372089</v>
      </c>
      <c r="F12236">
        <v>454047590</v>
      </c>
    </row>
    <row r="12237" spans="1:6" x14ac:dyDescent="0.25">
      <c r="A12237">
        <v>2017</v>
      </c>
      <c r="B12237" t="s">
        <v>56</v>
      </c>
      <c r="C12237" t="s">
        <v>10</v>
      </c>
      <c r="D12237">
        <v>38581401</v>
      </c>
      <c r="E12237">
        <v>-8.3129518462042427</v>
      </c>
      <c r="F12237">
        <v>452794463</v>
      </c>
    </row>
    <row r="12238" spans="1:6" x14ac:dyDescent="0.25">
      <c r="A12238">
        <v>1990</v>
      </c>
      <c r="B12238" t="s">
        <v>56</v>
      </c>
      <c r="C12238" t="s">
        <v>11</v>
      </c>
      <c r="D12238">
        <v>488731</v>
      </c>
      <c r="F12238">
        <v>281559634.99999994</v>
      </c>
    </row>
    <row r="12239" spans="1:6" x14ac:dyDescent="0.25">
      <c r="A12239">
        <v>1991</v>
      </c>
      <c r="B12239" t="s">
        <v>56</v>
      </c>
      <c r="C12239" t="s">
        <v>11</v>
      </c>
      <c r="D12239">
        <v>705801</v>
      </c>
      <c r="E12239">
        <v>44.415025852667412</v>
      </c>
      <c r="F12239">
        <v>286328708</v>
      </c>
    </row>
    <row r="12240" spans="1:6" x14ac:dyDescent="0.25">
      <c r="A12240">
        <v>1992</v>
      </c>
      <c r="B12240" t="s">
        <v>56</v>
      </c>
      <c r="C12240" t="s">
        <v>11</v>
      </c>
      <c r="D12240">
        <v>324978</v>
      </c>
      <c r="E12240">
        <v>-53.956143445532099</v>
      </c>
      <c r="F12240">
        <v>290292312.99999988</v>
      </c>
    </row>
    <row r="12241" spans="1:6" x14ac:dyDescent="0.25">
      <c r="A12241">
        <v>1993</v>
      </c>
      <c r="B12241" t="s">
        <v>56</v>
      </c>
      <c r="C12241" t="s">
        <v>11</v>
      </c>
      <c r="D12241">
        <v>401130</v>
      </c>
      <c r="E12241">
        <v>23.432970847257351</v>
      </c>
      <c r="F12241">
        <v>299688715.00000006</v>
      </c>
    </row>
    <row r="12242" spans="1:6" x14ac:dyDescent="0.25">
      <c r="A12242">
        <v>1994</v>
      </c>
      <c r="B12242" t="s">
        <v>56</v>
      </c>
      <c r="C12242" t="s">
        <v>11</v>
      </c>
      <c r="D12242">
        <v>239260</v>
      </c>
      <c r="E12242">
        <v>-40.353501358661781</v>
      </c>
      <c r="F12242">
        <v>307179524</v>
      </c>
    </row>
    <row r="12243" spans="1:6" x14ac:dyDescent="0.25">
      <c r="A12243">
        <v>1995</v>
      </c>
      <c r="B12243" t="s">
        <v>56</v>
      </c>
      <c r="C12243" t="s">
        <v>11</v>
      </c>
      <c r="D12243">
        <v>789563</v>
      </c>
      <c r="E12243">
        <v>230.00208977681191</v>
      </c>
      <c r="F12243">
        <v>317636245.99999994</v>
      </c>
    </row>
    <row r="12244" spans="1:6" x14ac:dyDescent="0.25">
      <c r="A12244">
        <v>1996</v>
      </c>
      <c r="B12244" t="s">
        <v>56</v>
      </c>
      <c r="C12244" t="s">
        <v>11</v>
      </c>
      <c r="D12244">
        <v>572508</v>
      </c>
      <c r="E12244">
        <v>-27.490523238804251</v>
      </c>
      <c r="F12244">
        <v>328948933</v>
      </c>
    </row>
    <row r="12245" spans="1:6" x14ac:dyDescent="0.25">
      <c r="A12245">
        <v>1997</v>
      </c>
      <c r="B12245" t="s">
        <v>56</v>
      </c>
      <c r="C12245" t="s">
        <v>11</v>
      </c>
      <c r="D12245">
        <v>404237</v>
      </c>
      <c r="E12245">
        <v>-29.391903693922181</v>
      </c>
      <c r="F12245">
        <v>336319510.00000012</v>
      </c>
    </row>
    <row r="12246" spans="1:6" x14ac:dyDescent="0.25">
      <c r="A12246">
        <v>1998</v>
      </c>
      <c r="B12246" t="s">
        <v>56</v>
      </c>
      <c r="C12246" t="s">
        <v>11</v>
      </c>
      <c r="D12246">
        <v>553334</v>
      </c>
      <c r="E12246">
        <v>36.883560881364147</v>
      </c>
      <c r="F12246">
        <v>355320164</v>
      </c>
    </row>
    <row r="12247" spans="1:6" x14ac:dyDescent="0.25">
      <c r="A12247">
        <v>1999</v>
      </c>
      <c r="B12247" t="s">
        <v>56</v>
      </c>
      <c r="C12247" t="s">
        <v>11</v>
      </c>
      <c r="D12247">
        <v>895076</v>
      </c>
      <c r="E12247">
        <v>61.760527999363838</v>
      </c>
      <c r="F12247">
        <v>358944744</v>
      </c>
    </row>
    <row r="12248" spans="1:6" x14ac:dyDescent="0.25">
      <c r="A12248">
        <v>2000</v>
      </c>
      <c r="B12248" t="s">
        <v>56</v>
      </c>
      <c r="C12248" t="s">
        <v>11</v>
      </c>
      <c r="D12248">
        <v>1568040</v>
      </c>
      <c r="E12248">
        <v>75.185123944782333</v>
      </c>
      <c r="F12248">
        <v>377742365</v>
      </c>
    </row>
    <row r="12249" spans="1:6" x14ac:dyDescent="0.25">
      <c r="A12249">
        <v>2001</v>
      </c>
      <c r="B12249" t="s">
        <v>56</v>
      </c>
      <c r="C12249" t="s">
        <v>11</v>
      </c>
      <c r="D12249">
        <v>1447232</v>
      </c>
      <c r="E12249">
        <v>-7.7043952960383688</v>
      </c>
      <c r="F12249">
        <v>372580006.99999994</v>
      </c>
    </row>
    <row r="12250" spans="1:6" x14ac:dyDescent="0.25">
      <c r="A12250">
        <v>2002</v>
      </c>
      <c r="B12250" t="s">
        <v>56</v>
      </c>
      <c r="C12250" t="s">
        <v>11</v>
      </c>
      <c r="D12250">
        <v>1957186</v>
      </c>
      <c r="E12250">
        <v>35.236506655463671</v>
      </c>
      <c r="F12250">
        <v>385628542</v>
      </c>
    </row>
    <row r="12251" spans="1:6" x14ac:dyDescent="0.25">
      <c r="A12251">
        <v>2003</v>
      </c>
      <c r="B12251" t="s">
        <v>56</v>
      </c>
      <c r="C12251" t="s">
        <v>11</v>
      </c>
      <c r="D12251">
        <v>484320</v>
      </c>
      <c r="E12251">
        <v>-75.254268117593327</v>
      </c>
      <c r="F12251">
        <v>379199685.00000006</v>
      </c>
    </row>
    <row r="12252" spans="1:6" x14ac:dyDescent="0.25">
      <c r="A12252">
        <v>2004</v>
      </c>
      <c r="B12252" t="s">
        <v>56</v>
      </c>
      <c r="C12252" t="s">
        <v>11</v>
      </c>
      <c r="D12252">
        <v>744556</v>
      </c>
      <c r="E12252">
        <v>53.732243145028093</v>
      </c>
      <c r="F12252">
        <v>390299132.00000006</v>
      </c>
    </row>
    <row r="12253" spans="1:6" x14ac:dyDescent="0.25">
      <c r="A12253">
        <v>2005</v>
      </c>
      <c r="B12253" t="s">
        <v>56</v>
      </c>
      <c r="C12253" t="s">
        <v>11</v>
      </c>
      <c r="D12253">
        <v>890313</v>
      </c>
      <c r="E12253">
        <v>19.576364974562011</v>
      </c>
      <c r="F12253">
        <v>396668721.99999994</v>
      </c>
    </row>
    <row r="12254" spans="1:6" x14ac:dyDescent="0.25">
      <c r="A12254">
        <v>2006</v>
      </c>
      <c r="B12254" t="s">
        <v>56</v>
      </c>
      <c r="C12254" t="s">
        <v>11</v>
      </c>
      <c r="D12254">
        <v>989208</v>
      </c>
      <c r="E12254">
        <v>11.107891269699531</v>
      </c>
      <c r="F12254">
        <v>400582876.99999988</v>
      </c>
    </row>
    <row r="12255" spans="1:6" x14ac:dyDescent="0.25">
      <c r="A12255">
        <v>2007</v>
      </c>
      <c r="B12255" t="s">
        <v>56</v>
      </c>
      <c r="C12255" t="s">
        <v>11</v>
      </c>
      <c r="D12255">
        <v>884932</v>
      </c>
      <c r="E12255">
        <v>-10.54136238283556</v>
      </c>
      <c r="F12255">
        <v>405492295.99999994</v>
      </c>
    </row>
    <row r="12256" spans="1:6" x14ac:dyDescent="0.25">
      <c r="A12256">
        <v>2008</v>
      </c>
      <c r="B12256" t="s">
        <v>56</v>
      </c>
      <c r="C12256" t="s">
        <v>11</v>
      </c>
      <c r="D12256">
        <v>568905</v>
      </c>
      <c r="E12256">
        <v>-35.71200951033525</v>
      </c>
      <c r="F12256">
        <v>404787781.00000012</v>
      </c>
    </row>
    <row r="12257" spans="1:6" x14ac:dyDescent="0.25">
      <c r="A12257">
        <v>2009</v>
      </c>
      <c r="B12257" t="s">
        <v>56</v>
      </c>
      <c r="C12257" t="s">
        <v>11</v>
      </c>
      <c r="D12257">
        <v>310169</v>
      </c>
      <c r="E12257">
        <v>-45.479649502113709</v>
      </c>
      <c r="F12257">
        <v>397167910</v>
      </c>
    </row>
    <row r="12258" spans="1:6" x14ac:dyDescent="0.25">
      <c r="A12258">
        <v>2010</v>
      </c>
      <c r="B12258" t="s">
        <v>56</v>
      </c>
      <c r="C12258" t="s">
        <v>11</v>
      </c>
      <c r="D12258">
        <v>339017</v>
      </c>
      <c r="E12258">
        <v>9.3007360503467353</v>
      </c>
      <c r="F12258">
        <v>411695046</v>
      </c>
    </row>
    <row r="12259" spans="1:6" x14ac:dyDescent="0.25">
      <c r="A12259">
        <v>2011</v>
      </c>
      <c r="B12259" t="s">
        <v>56</v>
      </c>
      <c r="C12259" t="s">
        <v>11</v>
      </c>
      <c r="D12259">
        <v>318950.28000000003</v>
      </c>
      <c r="E12259">
        <v>-5.9190896031762303</v>
      </c>
      <c r="F12259">
        <v>435476923.56999999</v>
      </c>
    </row>
    <row r="12260" spans="1:6" x14ac:dyDescent="0.25">
      <c r="A12260">
        <v>2012</v>
      </c>
      <c r="B12260" t="s">
        <v>56</v>
      </c>
      <c r="C12260" t="s">
        <v>11</v>
      </c>
      <c r="D12260">
        <v>297797</v>
      </c>
      <c r="E12260">
        <v>-6.6321559586027146</v>
      </c>
      <c r="F12260">
        <v>429812509.99999994</v>
      </c>
    </row>
    <row r="12261" spans="1:6" x14ac:dyDescent="0.25">
      <c r="A12261">
        <v>2013</v>
      </c>
      <c r="B12261" t="s">
        <v>56</v>
      </c>
      <c r="C12261" t="s">
        <v>11</v>
      </c>
      <c r="D12261">
        <v>272140.59999999998</v>
      </c>
      <c r="E12261">
        <v>-8.6153990805817422</v>
      </c>
      <c r="F12261">
        <v>433380165.69999999</v>
      </c>
    </row>
    <row r="12262" spans="1:6" x14ac:dyDescent="0.25">
      <c r="A12262">
        <v>2014</v>
      </c>
      <c r="B12262" t="s">
        <v>56</v>
      </c>
      <c r="C12262" t="s">
        <v>11</v>
      </c>
      <c r="D12262">
        <v>381027.2</v>
      </c>
      <c r="E12262">
        <v>40.011155998039257</v>
      </c>
      <c r="F12262">
        <v>437629667.87</v>
      </c>
    </row>
    <row r="12263" spans="1:6" x14ac:dyDescent="0.25">
      <c r="A12263">
        <v>2015</v>
      </c>
      <c r="B12263" t="s">
        <v>56</v>
      </c>
      <c r="C12263" t="s">
        <v>11</v>
      </c>
      <c r="D12263">
        <v>734324</v>
      </c>
      <c r="E12263">
        <v>92.722199360045693</v>
      </c>
      <c r="F12263">
        <v>449826336.00000012</v>
      </c>
    </row>
    <row r="12264" spans="1:6" x14ac:dyDescent="0.25">
      <c r="A12264">
        <v>2016</v>
      </c>
      <c r="B12264" t="s">
        <v>56</v>
      </c>
      <c r="C12264" t="s">
        <v>11</v>
      </c>
      <c r="D12264">
        <v>764493</v>
      </c>
      <c r="E12264">
        <v>4.1084044645143036</v>
      </c>
      <c r="F12264">
        <v>454047590.00000012</v>
      </c>
    </row>
    <row r="12265" spans="1:6" x14ac:dyDescent="0.25">
      <c r="A12265">
        <v>2017</v>
      </c>
      <c r="B12265" t="s">
        <v>56</v>
      </c>
      <c r="C12265" t="s">
        <v>11</v>
      </c>
      <c r="D12265">
        <v>527849</v>
      </c>
      <c r="E12265">
        <v>-30.954371066837759</v>
      </c>
      <c r="F12265">
        <v>452794463.00000012</v>
      </c>
    </row>
    <row r="12266" spans="1:6" x14ac:dyDescent="0.25">
      <c r="A12266">
        <v>1990</v>
      </c>
      <c r="B12266" t="s">
        <v>56</v>
      </c>
      <c r="C12266" t="s">
        <v>4</v>
      </c>
      <c r="D12266">
        <v>333132</v>
      </c>
      <c r="F12266">
        <v>281559635</v>
      </c>
    </row>
    <row r="12267" spans="1:6" x14ac:dyDescent="0.25">
      <c r="A12267">
        <v>1991</v>
      </c>
      <c r="B12267" t="s">
        <v>56</v>
      </c>
      <c r="C12267" t="s">
        <v>4</v>
      </c>
      <c r="D12267">
        <v>330029</v>
      </c>
      <c r="E12267">
        <v>-0.93146260341245846</v>
      </c>
      <c r="F12267">
        <v>286328707.99999988</v>
      </c>
    </row>
    <row r="12268" spans="1:6" x14ac:dyDescent="0.25">
      <c r="A12268">
        <v>1992</v>
      </c>
      <c r="B12268" t="s">
        <v>56</v>
      </c>
      <c r="C12268" t="s">
        <v>4</v>
      </c>
      <c r="D12268">
        <v>340652</v>
      </c>
      <c r="E12268">
        <v>3.2188080441415861</v>
      </c>
      <c r="F12268">
        <v>290292313.00000006</v>
      </c>
    </row>
    <row r="12269" spans="1:6" x14ac:dyDescent="0.25">
      <c r="A12269">
        <v>1993</v>
      </c>
      <c r="B12269" t="s">
        <v>56</v>
      </c>
      <c r="C12269" t="s">
        <v>4</v>
      </c>
      <c r="D12269">
        <v>368232</v>
      </c>
      <c r="E12269">
        <v>8.0962389770205423</v>
      </c>
      <c r="F12269">
        <v>299688715</v>
      </c>
    </row>
    <row r="12270" spans="1:6" x14ac:dyDescent="0.25">
      <c r="A12270">
        <v>1994</v>
      </c>
      <c r="B12270" t="s">
        <v>56</v>
      </c>
      <c r="C12270" t="s">
        <v>4</v>
      </c>
      <c r="D12270">
        <v>388273</v>
      </c>
      <c r="E12270">
        <v>5.4424927762932063</v>
      </c>
      <c r="F12270">
        <v>307179523.99999994</v>
      </c>
    </row>
    <row r="12271" spans="1:6" x14ac:dyDescent="0.25">
      <c r="A12271">
        <v>1995</v>
      </c>
      <c r="B12271" t="s">
        <v>56</v>
      </c>
      <c r="C12271" t="s">
        <v>4</v>
      </c>
      <c r="D12271">
        <v>74760</v>
      </c>
      <c r="E12271">
        <v>-80.745506383395195</v>
      </c>
      <c r="F12271">
        <v>317636245.99999994</v>
      </c>
    </row>
    <row r="12272" spans="1:6" x14ac:dyDescent="0.25">
      <c r="A12272">
        <v>1996</v>
      </c>
      <c r="B12272" t="s">
        <v>56</v>
      </c>
      <c r="C12272" t="s">
        <v>4</v>
      </c>
      <c r="D12272">
        <v>82732</v>
      </c>
      <c r="E12272">
        <v>10.663456393793471</v>
      </c>
      <c r="F12272">
        <v>328948933</v>
      </c>
    </row>
    <row r="12273" spans="1:6" x14ac:dyDescent="0.25">
      <c r="A12273">
        <v>1997</v>
      </c>
      <c r="B12273" t="s">
        <v>56</v>
      </c>
      <c r="C12273" t="s">
        <v>4</v>
      </c>
      <c r="D12273">
        <v>88899</v>
      </c>
      <c r="E12273">
        <v>7.454189430933611</v>
      </c>
      <c r="F12273">
        <v>336319510</v>
      </c>
    </row>
    <row r="12274" spans="1:6" x14ac:dyDescent="0.25">
      <c r="A12274">
        <v>1998</v>
      </c>
      <c r="B12274" t="s">
        <v>56</v>
      </c>
      <c r="C12274" t="s">
        <v>4</v>
      </c>
      <c r="D12274">
        <v>94345</v>
      </c>
      <c r="E12274">
        <v>6.1260531614528926</v>
      </c>
      <c r="F12274">
        <v>355320163.99999994</v>
      </c>
    </row>
    <row r="12275" spans="1:6" x14ac:dyDescent="0.25">
      <c r="A12275">
        <v>1999</v>
      </c>
      <c r="B12275" t="s">
        <v>56</v>
      </c>
      <c r="C12275" t="s">
        <v>4</v>
      </c>
      <c r="D12275">
        <v>74465</v>
      </c>
      <c r="E12275">
        <v>-21.071598918861621</v>
      </c>
      <c r="F12275">
        <v>358944744</v>
      </c>
    </row>
    <row r="12276" spans="1:6" x14ac:dyDescent="0.25">
      <c r="A12276">
        <v>2000</v>
      </c>
      <c r="B12276" t="s">
        <v>56</v>
      </c>
      <c r="C12276" t="s">
        <v>4</v>
      </c>
      <c r="D12276">
        <v>126174</v>
      </c>
      <c r="E12276">
        <v>69.440676828040026</v>
      </c>
      <c r="F12276">
        <v>377742364.99999994</v>
      </c>
    </row>
    <row r="12277" spans="1:6" x14ac:dyDescent="0.25">
      <c r="A12277">
        <v>2001</v>
      </c>
      <c r="B12277" t="s">
        <v>56</v>
      </c>
      <c r="C12277" t="s">
        <v>4</v>
      </c>
      <c r="D12277">
        <v>95829</v>
      </c>
      <c r="E12277">
        <v>-24.050121261115599</v>
      </c>
      <c r="F12277">
        <v>372580006.99999994</v>
      </c>
    </row>
    <row r="12278" spans="1:6" x14ac:dyDescent="0.25">
      <c r="A12278">
        <v>2002</v>
      </c>
      <c r="B12278" t="s">
        <v>56</v>
      </c>
      <c r="C12278" t="s">
        <v>4</v>
      </c>
      <c r="D12278">
        <v>245687</v>
      </c>
      <c r="E12278">
        <v>156.38063634181719</v>
      </c>
      <c r="F12278">
        <v>385628542</v>
      </c>
    </row>
    <row r="12279" spans="1:6" x14ac:dyDescent="0.25">
      <c r="A12279">
        <v>2003</v>
      </c>
      <c r="B12279" t="s">
        <v>56</v>
      </c>
      <c r="C12279" t="s">
        <v>4</v>
      </c>
      <c r="D12279">
        <v>359724</v>
      </c>
      <c r="E12279">
        <v>46.415561262907687</v>
      </c>
      <c r="F12279">
        <v>379199685</v>
      </c>
    </row>
    <row r="12280" spans="1:6" x14ac:dyDescent="0.25">
      <c r="A12280">
        <v>2004</v>
      </c>
      <c r="B12280" t="s">
        <v>56</v>
      </c>
      <c r="C12280" t="s">
        <v>4</v>
      </c>
      <c r="D12280">
        <v>251780</v>
      </c>
      <c r="E12280">
        <v>-30.007450156230881</v>
      </c>
      <c r="F12280">
        <v>390299131.99999994</v>
      </c>
    </row>
    <row r="12281" spans="1:6" x14ac:dyDescent="0.25">
      <c r="A12281">
        <v>2005</v>
      </c>
      <c r="B12281" t="s">
        <v>56</v>
      </c>
      <c r="C12281" t="s">
        <v>4</v>
      </c>
      <c r="D12281">
        <v>246705</v>
      </c>
      <c r="E12281">
        <v>-2.015648582095475</v>
      </c>
      <c r="F12281">
        <v>396668722</v>
      </c>
    </row>
    <row r="12282" spans="1:6" x14ac:dyDescent="0.25">
      <c r="A12282">
        <v>2006</v>
      </c>
      <c r="B12282" t="s">
        <v>56</v>
      </c>
      <c r="C12282" t="s">
        <v>4</v>
      </c>
      <c r="D12282">
        <v>255701</v>
      </c>
      <c r="E12282">
        <v>3.6464603473784551</v>
      </c>
      <c r="F12282">
        <v>400582877</v>
      </c>
    </row>
    <row r="12283" spans="1:6" x14ac:dyDescent="0.25">
      <c r="A12283">
        <v>2007</v>
      </c>
      <c r="B12283" t="s">
        <v>56</v>
      </c>
      <c r="C12283" t="s">
        <v>4</v>
      </c>
      <c r="D12283">
        <v>367065</v>
      </c>
      <c r="E12283">
        <v>43.552430377667683</v>
      </c>
      <c r="F12283">
        <v>405492296</v>
      </c>
    </row>
    <row r="12284" spans="1:6" x14ac:dyDescent="0.25">
      <c r="A12284">
        <v>2008</v>
      </c>
      <c r="B12284" t="s">
        <v>56</v>
      </c>
      <c r="C12284" t="s">
        <v>4</v>
      </c>
      <c r="D12284">
        <v>438473</v>
      </c>
      <c r="E12284">
        <v>19.453775216923439</v>
      </c>
      <c r="F12284">
        <v>404787781.00000012</v>
      </c>
    </row>
    <row r="12285" spans="1:6" x14ac:dyDescent="0.25">
      <c r="A12285">
        <v>2009</v>
      </c>
      <c r="B12285" t="s">
        <v>56</v>
      </c>
      <c r="C12285" t="s">
        <v>4</v>
      </c>
      <c r="D12285">
        <v>429075</v>
      </c>
      <c r="E12285">
        <v>-2.1433474809167241</v>
      </c>
      <c r="F12285">
        <v>397167910</v>
      </c>
    </row>
    <row r="12286" spans="1:6" x14ac:dyDescent="0.25">
      <c r="A12286">
        <v>2010</v>
      </c>
      <c r="B12286" t="s">
        <v>56</v>
      </c>
      <c r="C12286" t="s">
        <v>4</v>
      </c>
      <c r="D12286">
        <v>545136</v>
      </c>
      <c r="E12286">
        <v>27.049117287187549</v>
      </c>
      <c r="F12286">
        <v>411695046.00000006</v>
      </c>
    </row>
    <row r="12287" spans="1:6" x14ac:dyDescent="0.25">
      <c r="A12287">
        <v>2011</v>
      </c>
      <c r="B12287" t="s">
        <v>56</v>
      </c>
      <c r="C12287" t="s">
        <v>4</v>
      </c>
      <c r="D12287">
        <v>678126.72</v>
      </c>
      <c r="E12287">
        <v>24.39587919344897</v>
      </c>
      <c r="F12287">
        <v>435476923.56999999</v>
      </c>
    </row>
    <row r="12288" spans="1:6" x14ac:dyDescent="0.25">
      <c r="A12288">
        <v>2012</v>
      </c>
      <c r="B12288" t="s">
        <v>56</v>
      </c>
      <c r="C12288" t="s">
        <v>4</v>
      </c>
      <c r="D12288">
        <v>700275</v>
      </c>
      <c r="E12288">
        <v>3.2660975223038009</v>
      </c>
      <c r="F12288">
        <v>429812509.99999994</v>
      </c>
    </row>
    <row r="12289" spans="1:6" x14ac:dyDescent="0.25">
      <c r="A12289">
        <v>2013</v>
      </c>
      <c r="B12289" t="s">
        <v>56</v>
      </c>
      <c r="C12289" t="s">
        <v>4</v>
      </c>
      <c r="D12289">
        <v>730229.57</v>
      </c>
      <c r="E12289">
        <v>4.2775438220698847</v>
      </c>
      <c r="F12289">
        <v>433380165.70000011</v>
      </c>
    </row>
    <row r="12290" spans="1:6" x14ac:dyDescent="0.25">
      <c r="A12290">
        <v>2014</v>
      </c>
      <c r="B12290" t="s">
        <v>56</v>
      </c>
      <c r="C12290" t="s">
        <v>4</v>
      </c>
      <c r="D12290">
        <v>733453.75</v>
      </c>
      <c r="E12290">
        <v>0.44152964115107268</v>
      </c>
      <c r="F12290">
        <v>437629667.87000012</v>
      </c>
    </row>
    <row r="12291" spans="1:6" x14ac:dyDescent="0.25">
      <c r="A12291">
        <v>2015</v>
      </c>
      <c r="B12291" t="s">
        <v>56</v>
      </c>
      <c r="C12291" t="s">
        <v>4</v>
      </c>
      <c r="D12291">
        <v>783645</v>
      </c>
      <c r="E12291">
        <v>6.8431376893226092</v>
      </c>
      <c r="F12291">
        <v>449826336</v>
      </c>
    </row>
    <row r="12292" spans="1:6" x14ac:dyDescent="0.25">
      <c r="A12292">
        <v>2016</v>
      </c>
      <c r="B12292" t="s">
        <v>56</v>
      </c>
      <c r="C12292" t="s">
        <v>4</v>
      </c>
      <c r="D12292">
        <v>735042</v>
      </c>
      <c r="E12292">
        <v>-6.2021706257297637</v>
      </c>
      <c r="F12292">
        <v>454047589.99999994</v>
      </c>
    </row>
    <row r="12293" spans="1:6" x14ac:dyDescent="0.25">
      <c r="A12293">
        <v>2017</v>
      </c>
      <c r="B12293" t="s">
        <v>56</v>
      </c>
      <c r="C12293" t="s">
        <v>4</v>
      </c>
      <c r="D12293">
        <v>668607</v>
      </c>
      <c r="E12293">
        <v>-9.0382590382590333</v>
      </c>
      <c r="F12293">
        <v>452794463</v>
      </c>
    </row>
    <row r="12294" spans="1:6" x14ac:dyDescent="0.25">
      <c r="A12294">
        <v>1990</v>
      </c>
      <c r="B12294" t="s">
        <v>56</v>
      </c>
      <c r="C12294" t="s">
        <v>5</v>
      </c>
      <c r="D12294">
        <v>2997509</v>
      </c>
      <c r="F12294">
        <v>281559634.99999994</v>
      </c>
    </row>
    <row r="12295" spans="1:6" x14ac:dyDescent="0.25">
      <c r="A12295">
        <v>1991</v>
      </c>
      <c r="B12295" t="s">
        <v>56</v>
      </c>
      <c r="C12295" t="s">
        <v>5</v>
      </c>
      <c r="D12295">
        <v>3320535</v>
      </c>
      <c r="E12295">
        <v>10.77648140506</v>
      </c>
      <c r="F12295">
        <v>286328708.00000012</v>
      </c>
    </row>
    <row r="12296" spans="1:6" x14ac:dyDescent="0.25">
      <c r="A12296">
        <v>1992</v>
      </c>
      <c r="B12296" t="s">
        <v>56</v>
      </c>
      <c r="C12296" t="s">
        <v>5</v>
      </c>
      <c r="D12296">
        <v>3527112</v>
      </c>
      <c r="E12296">
        <v>6.2211962831290712</v>
      </c>
      <c r="F12296">
        <v>290292312.99999988</v>
      </c>
    </row>
    <row r="12297" spans="1:6" x14ac:dyDescent="0.25">
      <c r="A12297">
        <v>1993</v>
      </c>
      <c r="B12297" t="s">
        <v>56</v>
      </c>
      <c r="C12297" t="s">
        <v>5</v>
      </c>
      <c r="D12297">
        <v>3281370</v>
      </c>
      <c r="E12297">
        <v>-6.9672298469682818</v>
      </c>
      <c r="F12297">
        <v>299688714.99999988</v>
      </c>
    </row>
    <row r="12298" spans="1:6" x14ac:dyDescent="0.25">
      <c r="A12298">
        <v>1994</v>
      </c>
      <c r="B12298" t="s">
        <v>56</v>
      </c>
      <c r="C12298" t="s">
        <v>5</v>
      </c>
      <c r="D12298">
        <v>3539454</v>
      </c>
      <c r="E12298">
        <v>7.8651295038352886</v>
      </c>
      <c r="F12298">
        <v>307179523.99999988</v>
      </c>
    </row>
    <row r="12299" spans="1:6" x14ac:dyDescent="0.25">
      <c r="A12299">
        <v>1995</v>
      </c>
      <c r="B12299" t="s">
        <v>56</v>
      </c>
      <c r="C12299" t="s">
        <v>5</v>
      </c>
      <c r="D12299">
        <v>4276154</v>
      </c>
      <c r="E12299">
        <v>20.813944749670419</v>
      </c>
      <c r="F12299">
        <v>317636245.99999994</v>
      </c>
    </row>
    <row r="12300" spans="1:6" x14ac:dyDescent="0.25">
      <c r="A12300">
        <v>1996</v>
      </c>
      <c r="B12300" t="s">
        <v>56</v>
      </c>
      <c r="C12300" t="s">
        <v>5</v>
      </c>
      <c r="D12300">
        <v>4408854</v>
      </c>
      <c r="E12300">
        <v>3.103255869643617</v>
      </c>
      <c r="F12300">
        <v>328948932.99999994</v>
      </c>
    </row>
    <row r="12301" spans="1:6" x14ac:dyDescent="0.25">
      <c r="A12301">
        <v>1997</v>
      </c>
      <c r="B12301" t="s">
        <v>56</v>
      </c>
      <c r="C12301" t="s">
        <v>5</v>
      </c>
      <c r="D12301">
        <v>3705248</v>
      </c>
      <c r="E12301">
        <v>-15.958931731465819</v>
      </c>
      <c r="F12301">
        <v>336319510</v>
      </c>
    </row>
    <row r="12302" spans="1:6" x14ac:dyDescent="0.25">
      <c r="A12302">
        <v>1998</v>
      </c>
      <c r="B12302" t="s">
        <v>56</v>
      </c>
      <c r="C12302" t="s">
        <v>5</v>
      </c>
      <c r="D12302">
        <v>4077715</v>
      </c>
      <c r="E12302">
        <v>10.05241754398085</v>
      </c>
      <c r="F12302">
        <v>355320164</v>
      </c>
    </row>
    <row r="12303" spans="1:6" x14ac:dyDescent="0.25">
      <c r="A12303">
        <v>1999</v>
      </c>
      <c r="B12303" t="s">
        <v>56</v>
      </c>
      <c r="C12303" t="s">
        <v>5</v>
      </c>
      <c r="D12303">
        <v>3971925</v>
      </c>
      <c r="E12303">
        <v>-2.5943451173022098</v>
      </c>
      <c r="F12303">
        <v>358944744</v>
      </c>
    </row>
    <row r="12304" spans="1:6" x14ac:dyDescent="0.25">
      <c r="A12304">
        <v>2000</v>
      </c>
      <c r="B12304" t="s">
        <v>56</v>
      </c>
      <c r="C12304" t="s">
        <v>5</v>
      </c>
      <c r="D12304">
        <v>3798047</v>
      </c>
      <c r="E12304">
        <v>-4.3776758121062187</v>
      </c>
      <c r="F12304">
        <v>377742365.00000006</v>
      </c>
    </row>
    <row r="12305" spans="1:6" x14ac:dyDescent="0.25">
      <c r="A12305">
        <v>2001</v>
      </c>
      <c r="B12305" t="s">
        <v>56</v>
      </c>
      <c r="C12305" t="s">
        <v>5</v>
      </c>
      <c r="D12305">
        <v>1574325</v>
      </c>
      <c r="E12305">
        <v>-58.549091151320667</v>
      </c>
      <c r="F12305">
        <v>372580007</v>
      </c>
    </row>
    <row r="12306" spans="1:6" x14ac:dyDescent="0.25">
      <c r="A12306">
        <v>2002</v>
      </c>
      <c r="B12306" t="s">
        <v>56</v>
      </c>
      <c r="C12306" t="s">
        <v>5</v>
      </c>
      <c r="D12306">
        <v>3052992</v>
      </c>
      <c r="E12306">
        <v>93.923872135677186</v>
      </c>
      <c r="F12306">
        <v>385628541.99999994</v>
      </c>
    </row>
    <row r="12307" spans="1:6" x14ac:dyDescent="0.25">
      <c r="A12307">
        <v>2003</v>
      </c>
      <c r="B12307" t="s">
        <v>56</v>
      </c>
      <c r="C12307" t="s">
        <v>5</v>
      </c>
      <c r="D12307">
        <v>5999490</v>
      </c>
      <c r="E12307">
        <v>96.511815294635554</v>
      </c>
      <c r="F12307">
        <v>379199685.00000006</v>
      </c>
    </row>
    <row r="12308" spans="1:6" x14ac:dyDescent="0.25">
      <c r="A12308">
        <v>2004</v>
      </c>
      <c r="B12308" t="s">
        <v>56</v>
      </c>
      <c r="C12308" t="s">
        <v>5</v>
      </c>
      <c r="D12308">
        <v>4203684</v>
      </c>
      <c r="E12308">
        <v>-29.932644274763351</v>
      </c>
      <c r="F12308">
        <v>390299131.99999994</v>
      </c>
    </row>
    <row r="12309" spans="1:6" x14ac:dyDescent="0.25">
      <c r="A12309">
        <v>2005</v>
      </c>
      <c r="B12309" t="s">
        <v>56</v>
      </c>
      <c r="C12309" t="s">
        <v>5</v>
      </c>
      <c r="D12309">
        <v>3271768</v>
      </c>
      <c r="E12309">
        <v>-22.169030783474689</v>
      </c>
      <c r="F12309">
        <v>396668722.00000006</v>
      </c>
    </row>
    <row r="12310" spans="1:6" x14ac:dyDescent="0.25">
      <c r="A12310">
        <v>2006</v>
      </c>
      <c r="B12310" t="s">
        <v>56</v>
      </c>
      <c r="C12310" t="s">
        <v>5</v>
      </c>
      <c r="D12310">
        <v>3798403</v>
      </c>
      <c r="E12310">
        <v>16.09634301698652</v>
      </c>
      <c r="F12310">
        <v>400582877</v>
      </c>
    </row>
    <row r="12311" spans="1:6" x14ac:dyDescent="0.25">
      <c r="A12311">
        <v>2007</v>
      </c>
      <c r="B12311" t="s">
        <v>56</v>
      </c>
      <c r="C12311" t="s">
        <v>5</v>
      </c>
      <c r="D12311">
        <v>3601211</v>
      </c>
      <c r="E12311">
        <v>-5.191444930935452</v>
      </c>
      <c r="F12311">
        <v>405492296</v>
      </c>
    </row>
    <row r="12312" spans="1:6" x14ac:dyDescent="0.25">
      <c r="A12312">
        <v>2008</v>
      </c>
      <c r="B12312" t="s">
        <v>56</v>
      </c>
      <c r="C12312" t="s">
        <v>5</v>
      </c>
      <c r="D12312">
        <v>3400506</v>
      </c>
      <c r="E12312">
        <v>-5.5732641047692049</v>
      </c>
      <c r="F12312">
        <v>404787780.99999994</v>
      </c>
    </row>
    <row r="12313" spans="1:6" x14ac:dyDescent="0.25">
      <c r="A12313">
        <v>2009</v>
      </c>
      <c r="B12313" t="s">
        <v>56</v>
      </c>
      <c r="C12313" t="s">
        <v>5</v>
      </c>
      <c r="D12313">
        <v>3649305</v>
      </c>
      <c r="E12313">
        <v>7.3165287754234143</v>
      </c>
      <c r="F12313">
        <v>397167909.99999994</v>
      </c>
    </row>
    <row r="12314" spans="1:6" x14ac:dyDescent="0.25">
      <c r="A12314">
        <v>2010</v>
      </c>
      <c r="B12314" t="s">
        <v>56</v>
      </c>
      <c r="C12314" t="s">
        <v>5</v>
      </c>
      <c r="D12314">
        <v>3290570</v>
      </c>
      <c r="E12314">
        <v>-9.8302279475132934</v>
      </c>
      <c r="F12314">
        <v>411695046.00000006</v>
      </c>
    </row>
    <row r="12315" spans="1:6" x14ac:dyDescent="0.25">
      <c r="A12315">
        <v>2011</v>
      </c>
      <c r="B12315" t="s">
        <v>56</v>
      </c>
      <c r="C12315" t="s">
        <v>5</v>
      </c>
      <c r="D12315">
        <v>3389839.82</v>
      </c>
      <c r="E12315">
        <v>3.0167970898658858</v>
      </c>
      <c r="F12315">
        <v>435476923.56999993</v>
      </c>
    </row>
    <row r="12316" spans="1:6" x14ac:dyDescent="0.25">
      <c r="A12316">
        <v>2012</v>
      </c>
      <c r="B12316" t="s">
        <v>56</v>
      </c>
      <c r="C12316" t="s">
        <v>5</v>
      </c>
      <c r="D12316">
        <v>2998816</v>
      </c>
      <c r="E12316">
        <v>-11.535171004038769</v>
      </c>
      <c r="F12316">
        <v>429812510</v>
      </c>
    </row>
    <row r="12317" spans="1:6" x14ac:dyDescent="0.25">
      <c r="A12317">
        <v>2013</v>
      </c>
      <c r="B12317" t="s">
        <v>56</v>
      </c>
      <c r="C12317" t="s">
        <v>5</v>
      </c>
      <c r="D12317">
        <v>2399969.27</v>
      </c>
      <c r="E12317">
        <v>-19.969438938567752</v>
      </c>
      <c r="F12317">
        <v>433380165.69999999</v>
      </c>
    </row>
    <row r="12318" spans="1:6" x14ac:dyDescent="0.25">
      <c r="A12318">
        <v>2014</v>
      </c>
      <c r="B12318" t="s">
        <v>56</v>
      </c>
      <c r="C12318" t="s">
        <v>5</v>
      </c>
      <c r="D12318">
        <v>2306672.0299999998</v>
      </c>
      <c r="E12318">
        <v>-3.8874347753627752</v>
      </c>
      <c r="F12318">
        <v>437629667.87000006</v>
      </c>
    </row>
    <row r="12319" spans="1:6" x14ac:dyDescent="0.25">
      <c r="A12319">
        <v>2015</v>
      </c>
      <c r="B12319" t="s">
        <v>56</v>
      </c>
      <c r="C12319" t="s">
        <v>5</v>
      </c>
      <c r="D12319">
        <v>2579301</v>
      </c>
      <c r="E12319">
        <v>11.819147518774059</v>
      </c>
      <c r="F12319">
        <v>449826336</v>
      </c>
    </row>
    <row r="12320" spans="1:6" x14ac:dyDescent="0.25">
      <c r="A12320">
        <v>2016</v>
      </c>
      <c r="B12320" t="s">
        <v>56</v>
      </c>
      <c r="C12320" t="s">
        <v>5</v>
      </c>
      <c r="D12320">
        <v>2513744</v>
      </c>
      <c r="E12320">
        <v>-2.541657604133829</v>
      </c>
      <c r="F12320">
        <v>454047590.00000006</v>
      </c>
    </row>
    <row r="12321" spans="1:6" x14ac:dyDescent="0.25">
      <c r="A12321">
        <v>2017</v>
      </c>
      <c r="B12321" t="s">
        <v>56</v>
      </c>
      <c r="C12321" t="s">
        <v>5</v>
      </c>
      <c r="D12321">
        <v>2471966</v>
      </c>
      <c r="E12321">
        <v>-1.6619830818094481</v>
      </c>
      <c r="F12321">
        <v>452794463.00000006</v>
      </c>
    </row>
    <row r="12322" spans="1:6" x14ac:dyDescent="0.25">
      <c r="A12322">
        <v>1990</v>
      </c>
      <c r="B12322" t="s">
        <v>56</v>
      </c>
      <c r="C12322" t="s">
        <v>6</v>
      </c>
      <c r="D12322">
        <v>1827803</v>
      </c>
      <c r="F12322">
        <v>281559635</v>
      </c>
    </row>
    <row r="12323" spans="1:6" x14ac:dyDescent="0.25">
      <c r="A12323">
        <v>1991</v>
      </c>
      <c r="B12323" t="s">
        <v>56</v>
      </c>
      <c r="C12323" t="s">
        <v>6</v>
      </c>
      <c r="D12323">
        <v>1492995</v>
      </c>
      <c r="E12323">
        <v>-18.317510147428361</v>
      </c>
      <c r="F12323">
        <v>286328708</v>
      </c>
    </row>
    <row r="12324" spans="1:6" x14ac:dyDescent="0.25">
      <c r="A12324">
        <v>1992</v>
      </c>
      <c r="B12324" t="s">
        <v>56</v>
      </c>
      <c r="C12324" t="s">
        <v>6</v>
      </c>
      <c r="D12324">
        <v>1628161</v>
      </c>
      <c r="E12324">
        <v>9.0533457915130242</v>
      </c>
      <c r="F12324">
        <v>290292313</v>
      </c>
    </row>
    <row r="12325" spans="1:6" x14ac:dyDescent="0.25">
      <c r="A12325">
        <v>1993</v>
      </c>
      <c r="B12325" t="s">
        <v>56</v>
      </c>
      <c r="C12325" t="s">
        <v>6</v>
      </c>
      <c r="D12325">
        <v>1854468</v>
      </c>
      <c r="E12325">
        <v>13.89954678929173</v>
      </c>
      <c r="F12325">
        <v>299688715</v>
      </c>
    </row>
    <row r="12326" spans="1:6" x14ac:dyDescent="0.25">
      <c r="A12326">
        <v>1994</v>
      </c>
      <c r="B12326" t="s">
        <v>56</v>
      </c>
      <c r="C12326" t="s">
        <v>6</v>
      </c>
      <c r="D12326">
        <v>1959891</v>
      </c>
      <c r="E12326">
        <v>5.6848109538692571</v>
      </c>
      <c r="F12326">
        <v>307179524</v>
      </c>
    </row>
    <row r="12327" spans="1:6" x14ac:dyDescent="0.25">
      <c r="A12327">
        <v>1995</v>
      </c>
      <c r="B12327" t="s">
        <v>56</v>
      </c>
      <c r="C12327" t="s">
        <v>6</v>
      </c>
      <c r="D12327">
        <v>1607795</v>
      </c>
      <c r="E12327">
        <v>-17.965080711121189</v>
      </c>
      <c r="F12327">
        <v>317636246</v>
      </c>
    </row>
    <row r="12328" spans="1:6" x14ac:dyDescent="0.25">
      <c r="A12328">
        <v>1996</v>
      </c>
      <c r="B12328" t="s">
        <v>56</v>
      </c>
      <c r="C12328" t="s">
        <v>6</v>
      </c>
      <c r="D12328">
        <v>1911860</v>
      </c>
      <c r="E12328">
        <v>18.91192596071016</v>
      </c>
      <c r="F12328">
        <v>328948932.99999994</v>
      </c>
    </row>
    <row r="12329" spans="1:6" x14ac:dyDescent="0.25">
      <c r="A12329">
        <v>1997</v>
      </c>
      <c r="B12329" t="s">
        <v>56</v>
      </c>
      <c r="C12329" t="s">
        <v>6</v>
      </c>
      <c r="D12329">
        <v>1523836</v>
      </c>
      <c r="E12329">
        <v>-20.29562834098731</v>
      </c>
      <c r="F12329">
        <v>336319510</v>
      </c>
    </row>
    <row r="12330" spans="1:6" x14ac:dyDescent="0.25">
      <c r="A12330">
        <v>1998</v>
      </c>
      <c r="B12330" t="s">
        <v>56</v>
      </c>
      <c r="C12330" t="s">
        <v>6</v>
      </c>
      <c r="D12330">
        <v>1580092</v>
      </c>
      <c r="E12330">
        <v>3.6917358560895059</v>
      </c>
      <c r="F12330">
        <v>355320164</v>
      </c>
    </row>
    <row r="12331" spans="1:6" x14ac:dyDescent="0.25">
      <c r="A12331">
        <v>1999</v>
      </c>
      <c r="B12331" t="s">
        <v>56</v>
      </c>
      <c r="C12331" t="s">
        <v>6</v>
      </c>
      <c r="D12331">
        <v>1750919</v>
      </c>
      <c r="E12331">
        <v>10.811205929781311</v>
      </c>
      <c r="F12331">
        <v>358944743.99999994</v>
      </c>
    </row>
    <row r="12332" spans="1:6" x14ac:dyDescent="0.25">
      <c r="A12332">
        <v>2000</v>
      </c>
      <c r="B12332" t="s">
        <v>56</v>
      </c>
      <c r="C12332" t="s">
        <v>6</v>
      </c>
      <c r="D12332">
        <v>2815642</v>
      </c>
      <c r="E12332">
        <v>60.809380673806153</v>
      </c>
      <c r="F12332">
        <v>377742365</v>
      </c>
    </row>
    <row r="12333" spans="1:6" x14ac:dyDescent="0.25">
      <c r="A12333">
        <v>2001</v>
      </c>
      <c r="B12333" t="s">
        <v>56</v>
      </c>
      <c r="C12333" t="s">
        <v>6</v>
      </c>
      <c r="D12333">
        <v>2803403</v>
      </c>
      <c r="E12333">
        <v>-0.4346788405628299</v>
      </c>
      <c r="F12333">
        <v>372580007</v>
      </c>
    </row>
    <row r="12334" spans="1:6" x14ac:dyDescent="0.25">
      <c r="A12334">
        <v>2002</v>
      </c>
      <c r="B12334" t="s">
        <v>56</v>
      </c>
      <c r="C12334" t="s">
        <v>6</v>
      </c>
      <c r="D12334">
        <v>1620965</v>
      </c>
      <c r="E12334">
        <v>-42.178666427909228</v>
      </c>
      <c r="F12334">
        <v>385628542</v>
      </c>
    </row>
    <row r="12335" spans="1:6" x14ac:dyDescent="0.25">
      <c r="A12335">
        <v>2003</v>
      </c>
      <c r="B12335" t="s">
        <v>56</v>
      </c>
      <c r="C12335" t="s">
        <v>6</v>
      </c>
      <c r="D12335">
        <v>2515255</v>
      </c>
      <c r="E12335">
        <v>55.170222675998559</v>
      </c>
      <c r="F12335">
        <v>379199685</v>
      </c>
    </row>
    <row r="12336" spans="1:6" x14ac:dyDescent="0.25">
      <c r="A12336">
        <v>2004</v>
      </c>
      <c r="B12336" t="s">
        <v>56</v>
      </c>
      <c r="C12336" t="s">
        <v>6</v>
      </c>
      <c r="D12336">
        <v>1728906</v>
      </c>
      <c r="E12336">
        <v>-31.26319200240135</v>
      </c>
      <c r="F12336">
        <v>390299131.99999994</v>
      </c>
    </row>
    <row r="12337" spans="1:6" x14ac:dyDescent="0.25">
      <c r="A12337">
        <v>2005</v>
      </c>
      <c r="B12337" t="s">
        <v>56</v>
      </c>
      <c r="C12337" t="s">
        <v>6</v>
      </c>
      <c r="D12337">
        <v>1582695</v>
      </c>
      <c r="E12337">
        <v>-8.4568507483923305</v>
      </c>
      <c r="F12337">
        <v>396668722</v>
      </c>
    </row>
    <row r="12338" spans="1:6" x14ac:dyDescent="0.25">
      <c r="A12338">
        <v>2006</v>
      </c>
      <c r="B12338" t="s">
        <v>56</v>
      </c>
      <c r="C12338" t="s">
        <v>6</v>
      </c>
      <c r="D12338">
        <v>1789183</v>
      </c>
      <c r="E12338">
        <v>13.046607211117751</v>
      </c>
      <c r="F12338">
        <v>400582877</v>
      </c>
    </row>
    <row r="12339" spans="1:6" x14ac:dyDescent="0.25">
      <c r="A12339">
        <v>2007</v>
      </c>
      <c r="B12339" t="s">
        <v>56</v>
      </c>
      <c r="C12339" t="s">
        <v>6</v>
      </c>
      <c r="D12339">
        <v>1308904</v>
      </c>
      <c r="E12339">
        <v>-26.843481074881659</v>
      </c>
      <c r="F12339">
        <v>405492295.99999994</v>
      </c>
    </row>
    <row r="12340" spans="1:6" x14ac:dyDescent="0.25">
      <c r="A12340">
        <v>2008</v>
      </c>
      <c r="B12340" t="s">
        <v>56</v>
      </c>
      <c r="C12340" t="s">
        <v>6</v>
      </c>
      <c r="D12340">
        <v>1033520</v>
      </c>
      <c r="E12340">
        <v>-21.039281719667759</v>
      </c>
      <c r="F12340">
        <v>404787781.00000006</v>
      </c>
    </row>
    <row r="12341" spans="1:6" x14ac:dyDescent="0.25">
      <c r="A12341">
        <v>2009</v>
      </c>
      <c r="B12341" t="s">
        <v>56</v>
      </c>
      <c r="C12341" t="s">
        <v>6</v>
      </c>
      <c r="D12341">
        <v>1404606</v>
      </c>
      <c r="E12341">
        <v>35.9050623113244</v>
      </c>
      <c r="F12341">
        <v>397167910.00000006</v>
      </c>
    </row>
    <row r="12342" spans="1:6" x14ac:dyDescent="0.25">
      <c r="A12342">
        <v>2010</v>
      </c>
      <c r="B12342" t="s">
        <v>56</v>
      </c>
      <c r="C12342" t="s">
        <v>6</v>
      </c>
      <c r="D12342">
        <v>708481</v>
      </c>
      <c r="E12342">
        <v>-49.560161354856803</v>
      </c>
      <c r="F12342">
        <v>411695046.00000012</v>
      </c>
    </row>
    <row r="12343" spans="1:6" x14ac:dyDescent="0.25">
      <c r="A12343">
        <v>2011</v>
      </c>
      <c r="B12343" t="s">
        <v>56</v>
      </c>
      <c r="C12343" t="s">
        <v>6</v>
      </c>
      <c r="D12343">
        <v>976805.2</v>
      </c>
      <c r="E12343">
        <v>37.873168087782162</v>
      </c>
      <c r="F12343">
        <v>435476923.57000005</v>
      </c>
    </row>
    <row r="12344" spans="1:6" x14ac:dyDescent="0.25">
      <c r="A12344">
        <v>2012</v>
      </c>
      <c r="B12344" t="s">
        <v>56</v>
      </c>
      <c r="C12344" t="s">
        <v>6</v>
      </c>
      <c r="D12344">
        <v>1484204</v>
      </c>
      <c r="E12344">
        <v>51.944727566970371</v>
      </c>
      <c r="F12344">
        <v>429812509.99999994</v>
      </c>
    </row>
    <row r="12345" spans="1:6" x14ac:dyDescent="0.25">
      <c r="A12345">
        <v>2013</v>
      </c>
      <c r="B12345" t="s">
        <v>56</v>
      </c>
      <c r="C12345" t="s">
        <v>6</v>
      </c>
      <c r="D12345">
        <v>950801.53</v>
      </c>
      <c r="E12345">
        <v>-35.9386223187648</v>
      </c>
      <c r="F12345">
        <v>433380165.70000005</v>
      </c>
    </row>
    <row r="12346" spans="1:6" x14ac:dyDescent="0.25">
      <c r="A12346">
        <v>2014</v>
      </c>
      <c r="B12346" t="s">
        <v>56</v>
      </c>
      <c r="C12346" t="s">
        <v>6</v>
      </c>
      <c r="D12346">
        <v>278032.62</v>
      </c>
      <c r="E12346">
        <v>-70.758080290426122</v>
      </c>
      <c r="F12346">
        <v>437629667.87</v>
      </c>
    </row>
    <row r="12347" spans="1:6" x14ac:dyDescent="0.25">
      <c r="A12347">
        <v>2015</v>
      </c>
      <c r="B12347" t="s">
        <v>56</v>
      </c>
      <c r="C12347" t="s">
        <v>6</v>
      </c>
      <c r="D12347">
        <v>241564</v>
      </c>
      <c r="E12347">
        <v>-13.11666954762358</v>
      </c>
      <c r="F12347">
        <v>449826336.00000006</v>
      </c>
    </row>
    <row r="12348" spans="1:6" x14ac:dyDescent="0.25">
      <c r="A12348">
        <v>2016</v>
      </c>
      <c r="B12348" t="s">
        <v>56</v>
      </c>
      <c r="C12348" t="s">
        <v>6</v>
      </c>
      <c r="D12348">
        <v>196422</v>
      </c>
      <c r="E12348">
        <v>-18.687387193455969</v>
      </c>
      <c r="F12348">
        <v>454047590.00000006</v>
      </c>
    </row>
    <row r="12349" spans="1:6" x14ac:dyDescent="0.25">
      <c r="A12349">
        <v>2017</v>
      </c>
      <c r="B12349" t="s">
        <v>56</v>
      </c>
      <c r="C12349" t="s">
        <v>6</v>
      </c>
      <c r="D12349">
        <v>163711</v>
      </c>
      <c r="E12349">
        <v>-16.653429860198951</v>
      </c>
      <c r="F12349">
        <v>452794463</v>
      </c>
    </row>
    <row r="12350" spans="1:6" x14ac:dyDescent="0.25">
      <c r="A12350">
        <v>1990</v>
      </c>
      <c r="B12350" t="s">
        <v>56</v>
      </c>
      <c r="C12350" t="s">
        <v>12</v>
      </c>
      <c r="D12350">
        <v>385</v>
      </c>
      <c r="F12350">
        <v>281559635</v>
      </c>
    </row>
    <row r="12351" spans="1:6" x14ac:dyDescent="0.25">
      <c r="A12351">
        <v>1991</v>
      </c>
      <c r="B12351" t="s">
        <v>56</v>
      </c>
      <c r="C12351" t="s">
        <v>12</v>
      </c>
      <c r="D12351">
        <v>371</v>
      </c>
      <c r="E12351">
        <v>-3.636363636363638</v>
      </c>
      <c r="F12351">
        <v>286328708.00000006</v>
      </c>
    </row>
    <row r="12352" spans="1:6" x14ac:dyDescent="0.25">
      <c r="A12352">
        <v>1992</v>
      </c>
      <c r="B12352" t="s">
        <v>56</v>
      </c>
      <c r="C12352" t="s">
        <v>12</v>
      </c>
      <c r="D12352">
        <v>369</v>
      </c>
      <c r="E12352">
        <v>-0.53908355795148077</v>
      </c>
      <c r="F12352">
        <v>290292313.00000006</v>
      </c>
    </row>
    <row r="12353" spans="1:6" x14ac:dyDescent="0.25">
      <c r="A12353">
        <v>1993</v>
      </c>
      <c r="B12353" t="s">
        <v>56</v>
      </c>
      <c r="C12353" t="s">
        <v>12</v>
      </c>
      <c r="D12353">
        <v>366</v>
      </c>
      <c r="E12353">
        <v>-0.81300813008130524</v>
      </c>
      <c r="F12353">
        <v>299688715.00000006</v>
      </c>
    </row>
    <row r="12354" spans="1:6" x14ac:dyDescent="0.25">
      <c r="A12354">
        <v>1994</v>
      </c>
      <c r="B12354" t="s">
        <v>56</v>
      </c>
      <c r="C12354" t="s">
        <v>12</v>
      </c>
      <c r="D12354">
        <v>293</v>
      </c>
      <c r="E12354">
        <v>-19.94535519125683</v>
      </c>
      <c r="F12354">
        <v>307179523.99999994</v>
      </c>
    </row>
    <row r="12355" spans="1:6" x14ac:dyDescent="0.25">
      <c r="A12355">
        <v>1995</v>
      </c>
      <c r="B12355" t="s">
        <v>56</v>
      </c>
      <c r="C12355" t="s">
        <v>12</v>
      </c>
      <c r="D12355">
        <v>253</v>
      </c>
      <c r="E12355">
        <v>-13.65187713310581</v>
      </c>
      <c r="F12355">
        <v>317636246</v>
      </c>
    </row>
    <row r="12356" spans="1:6" x14ac:dyDescent="0.25">
      <c r="A12356">
        <v>1996</v>
      </c>
      <c r="B12356" t="s">
        <v>56</v>
      </c>
      <c r="C12356" t="s">
        <v>12</v>
      </c>
      <c r="D12356">
        <v>260</v>
      </c>
      <c r="E12356">
        <v>2.7667984189723378</v>
      </c>
      <c r="F12356">
        <v>328948933</v>
      </c>
    </row>
    <row r="12357" spans="1:6" x14ac:dyDescent="0.25">
      <c r="A12357">
        <v>1997</v>
      </c>
      <c r="B12357" t="s">
        <v>56</v>
      </c>
      <c r="C12357" t="s">
        <v>12</v>
      </c>
      <c r="D12357">
        <v>212</v>
      </c>
      <c r="E12357">
        <v>-18.46153846153846</v>
      </c>
      <c r="F12357">
        <v>336319510</v>
      </c>
    </row>
    <row r="12358" spans="1:6" x14ac:dyDescent="0.25">
      <c r="A12358">
        <v>1998</v>
      </c>
      <c r="B12358" t="s">
        <v>56</v>
      </c>
      <c r="C12358" t="s">
        <v>12</v>
      </c>
      <c r="D12358">
        <v>134</v>
      </c>
      <c r="E12358">
        <v>-36.79245283018868</v>
      </c>
      <c r="F12358">
        <v>355320164</v>
      </c>
    </row>
    <row r="12359" spans="1:6" x14ac:dyDescent="0.25">
      <c r="A12359">
        <v>1999</v>
      </c>
      <c r="B12359" t="s">
        <v>56</v>
      </c>
      <c r="C12359" t="s">
        <v>12</v>
      </c>
      <c r="D12359">
        <v>86</v>
      </c>
      <c r="E12359">
        <v>-35.820895522388057</v>
      </c>
      <c r="F12359">
        <v>358944744</v>
      </c>
    </row>
    <row r="12360" spans="1:6" x14ac:dyDescent="0.25">
      <c r="A12360">
        <v>2000</v>
      </c>
      <c r="B12360" t="s">
        <v>56</v>
      </c>
      <c r="C12360" t="s">
        <v>12</v>
      </c>
      <c r="D12360">
        <v>41</v>
      </c>
      <c r="E12360">
        <v>-52.325581395348841</v>
      </c>
      <c r="F12360">
        <v>377742365.00000006</v>
      </c>
    </row>
    <row r="12361" spans="1:6" x14ac:dyDescent="0.25">
      <c r="A12361">
        <v>2001</v>
      </c>
      <c r="B12361" t="s">
        <v>56</v>
      </c>
      <c r="C12361" t="s">
        <v>12</v>
      </c>
      <c r="D12361">
        <v>0</v>
      </c>
      <c r="E12361">
        <v>-99.999756097560976</v>
      </c>
      <c r="F12361">
        <v>0</v>
      </c>
    </row>
    <row r="12362" spans="1:6" x14ac:dyDescent="0.25">
      <c r="A12362">
        <v>2002</v>
      </c>
      <c r="B12362" t="s">
        <v>56</v>
      </c>
      <c r="C12362" t="s">
        <v>12</v>
      </c>
      <c r="D12362">
        <v>0</v>
      </c>
      <c r="E12362">
        <v>0</v>
      </c>
      <c r="F12362">
        <v>0</v>
      </c>
    </row>
    <row r="12363" spans="1:6" x14ac:dyDescent="0.25">
      <c r="A12363">
        <v>2003</v>
      </c>
      <c r="B12363" t="s">
        <v>56</v>
      </c>
      <c r="C12363" t="s">
        <v>12</v>
      </c>
      <c r="D12363">
        <v>0</v>
      </c>
      <c r="E12363">
        <v>0</v>
      </c>
      <c r="F12363">
        <v>0</v>
      </c>
    </row>
    <row r="12364" spans="1:6" x14ac:dyDescent="0.25">
      <c r="A12364">
        <v>2004</v>
      </c>
      <c r="B12364" t="s">
        <v>56</v>
      </c>
      <c r="C12364" t="s">
        <v>12</v>
      </c>
      <c r="D12364">
        <v>0</v>
      </c>
      <c r="E12364">
        <v>0</v>
      </c>
      <c r="F12364">
        <v>0</v>
      </c>
    </row>
    <row r="12365" spans="1:6" x14ac:dyDescent="0.25">
      <c r="A12365">
        <v>2005</v>
      </c>
      <c r="B12365" t="s">
        <v>56</v>
      </c>
      <c r="C12365" t="s">
        <v>12</v>
      </c>
      <c r="D12365">
        <v>0</v>
      </c>
      <c r="E12365">
        <v>0</v>
      </c>
      <c r="F12365">
        <v>0</v>
      </c>
    </row>
    <row r="12366" spans="1:6" x14ac:dyDescent="0.25">
      <c r="A12366">
        <v>2006</v>
      </c>
      <c r="B12366" t="s">
        <v>56</v>
      </c>
      <c r="C12366" t="s">
        <v>12</v>
      </c>
      <c r="D12366">
        <v>0</v>
      </c>
      <c r="E12366">
        <v>0</v>
      </c>
      <c r="F12366">
        <v>0</v>
      </c>
    </row>
    <row r="12367" spans="1:6" x14ac:dyDescent="0.25">
      <c r="A12367">
        <v>2007</v>
      </c>
      <c r="B12367" t="s">
        <v>56</v>
      </c>
      <c r="C12367" t="s">
        <v>12</v>
      </c>
      <c r="D12367">
        <v>0</v>
      </c>
      <c r="E12367">
        <v>0</v>
      </c>
      <c r="F12367">
        <v>0</v>
      </c>
    </row>
    <row r="12368" spans="1:6" x14ac:dyDescent="0.25">
      <c r="A12368">
        <v>2008</v>
      </c>
      <c r="B12368" t="s">
        <v>56</v>
      </c>
      <c r="C12368" t="s">
        <v>12</v>
      </c>
      <c r="D12368">
        <v>0</v>
      </c>
      <c r="E12368">
        <v>0</v>
      </c>
      <c r="F12368">
        <v>0</v>
      </c>
    </row>
    <row r="12369" spans="1:6" x14ac:dyDescent="0.25">
      <c r="A12369">
        <v>2009</v>
      </c>
      <c r="B12369" t="s">
        <v>56</v>
      </c>
      <c r="C12369" t="s">
        <v>12</v>
      </c>
      <c r="D12369">
        <v>0</v>
      </c>
      <c r="E12369">
        <v>0</v>
      </c>
      <c r="F12369">
        <v>0</v>
      </c>
    </row>
    <row r="12370" spans="1:6" x14ac:dyDescent="0.25">
      <c r="A12370">
        <v>2010</v>
      </c>
      <c r="B12370" t="s">
        <v>56</v>
      </c>
      <c r="C12370" t="s">
        <v>12</v>
      </c>
      <c r="D12370">
        <v>8208</v>
      </c>
      <c r="E12370">
        <v>8207999900</v>
      </c>
      <c r="F12370">
        <v>411695045.99999994</v>
      </c>
    </row>
    <row r="12371" spans="1:6" x14ac:dyDescent="0.25">
      <c r="A12371">
        <v>2011</v>
      </c>
      <c r="B12371" t="s">
        <v>56</v>
      </c>
      <c r="C12371" t="s">
        <v>12</v>
      </c>
      <c r="D12371">
        <v>28639</v>
      </c>
      <c r="E12371">
        <v>248.9156920077973</v>
      </c>
      <c r="F12371">
        <v>435476923.56999999</v>
      </c>
    </row>
    <row r="12372" spans="1:6" x14ac:dyDescent="0.25">
      <c r="A12372">
        <v>2012</v>
      </c>
      <c r="B12372" t="s">
        <v>56</v>
      </c>
      <c r="C12372" t="s">
        <v>12</v>
      </c>
      <c r="D12372">
        <v>118265</v>
      </c>
      <c r="E12372">
        <v>312.95087118963647</v>
      </c>
      <c r="F12372">
        <v>429812510</v>
      </c>
    </row>
    <row r="12373" spans="1:6" x14ac:dyDescent="0.25">
      <c r="A12373">
        <v>2013</v>
      </c>
      <c r="B12373" t="s">
        <v>56</v>
      </c>
      <c r="C12373" t="s">
        <v>12</v>
      </c>
      <c r="D12373">
        <v>163012.93</v>
      </c>
      <c r="E12373">
        <v>37.837001648839482</v>
      </c>
      <c r="F12373">
        <v>433380165.69999993</v>
      </c>
    </row>
    <row r="12374" spans="1:6" x14ac:dyDescent="0.25">
      <c r="A12374">
        <v>2014</v>
      </c>
      <c r="B12374" t="s">
        <v>56</v>
      </c>
      <c r="C12374" t="s">
        <v>12</v>
      </c>
      <c r="D12374">
        <v>282351.3</v>
      </c>
      <c r="E12374">
        <v>73.207916697160158</v>
      </c>
      <c r="F12374">
        <v>437629667.87000006</v>
      </c>
    </row>
    <row r="12375" spans="1:6" x14ac:dyDescent="0.25">
      <c r="A12375">
        <v>2015</v>
      </c>
      <c r="B12375" t="s">
        <v>56</v>
      </c>
      <c r="C12375" t="s">
        <v>12</v>
      </c>
      <c r="D12375">
        <v>400759</v>
      </c>
      <c r="E12375">
        <v>41.936304171434678</v>
      </c>
      <c r="F12375">
        <v>449826336</v>
      </c>
    </row>
    <row r="12376" spans="1:6" x14ac:dyDescent="0.25">
      <c r="A12376">
        <v>2016</v>
      </c>
      <c r="B12376" t="s">
        <v>56</v>
      </c>
      <c r="C12376" t="s">
        <v>12</v>
      </c>
      <c r="D12376">
        <v>730810</v>
      </c>
      <c r="E12376">
        <v>82.356478581890855</v>
      </c>
      <c r="F12376">
        <v>454047589.99999988</v>
      </c>
    </row>
    <row r="12377" spans="1:6" x14ac:dyDescent="0.25">
      <c r="A12377">
        <v>2017</v>
      </c>
      <c r="B12377" t="s">
        <v>56</v>
      </c>
      <c r="C12377" t="s">
        <v>12</v>
      </c>
      <c r="D12377">
        <v>2189127</v>
      </c>
      <c r="E12377">
        <v>199.54803574116389</v>
      </c>
      <c r="F12377">
        <v>452794462.99999994</v>
      </c>
    </row>
    <row r="12378" spans="1:6" x14ac:dyDescent="0.25">
      <c r="A12378">
        <v>1990</v>
      </c>
      <c r="B12378" t="s">
        <v>56</v>
      </c>
      <c r="C12378" t="s">
        <v>7</v>
      </c>
      <c r="D12378">
        <v>0</v>
      </c>
      <c r="F12378">
        <v>0</v>
      </c>
    </row>
    <row r="12379" spans="1:6" x14ac:dyDescent="0.25">
      <c r="A12379">
        <v>1991</v>
      </c>
      <c r="B12379" t="s">
        <v>56</v>
      </c>
      <c r="C12379" t="s">
        <v>7</v>
      </c>
      <c r="D12379">
        <v>0</v>
      </c>
      <c r="E12379">
        <v>0</v>
      </c>
      <c r="F12379">
        <v>0</v>
      </c>
    </row>
    <row r="12380" spans="1:6" x14ac:dyDescent="0.25">
      <c r="A12380">
        <v>1992</v>
      </c>
      <c r="B12380" t="s">
        <v>56</v>
      </c>
      <c r="C12380" t="s">
        <v>7</v>
      </c>
      <c r="D12380">
        <v>0</v>
      </c>
      <c r="E12380">
        <v>0</v>
      </c>
      <c r="F12380">
        <v>0</v>
      </c>
    </row>
    <row r="12381" spans="1:6" x14ac:dyDescent="0.25">
      <c r="A12381">
        <v>1993</v>
      </c>
      <c r="B12381" t="s">
        <v>56</v>
      </c>
      <c r="C12381" t="s">
        <v>7</v>
      </c>
      <c r="D12381">
        <v>0</v>
      </c>
      <c r="E12381">
        <v>0</v>
      </c>
      <c r="F12381">
        <v>0</v>
      </c>
    </row>
    <row r="12382" spans="1:6" x14ac:dyDescent="0.25">
      <c r="A12382">
        <v>1994</v>
      </c>
      <c r="B12382" t="s">
        <v>56</v>
      </c>
      <c r="C12382" t="s">
        <v>7</v>
      </c>
      <c r="D12382">
        <v>0</v>
      </c>
      <c r="E12382">
        <v>0</v>
      </c>
      <c r="F12382">
        <v>0</v>
      </c>
    </row>
    <row r="12383" spans="1:6" x14ac:dyDescent="0.25">
      <c r="A12383">
        <v>1995</v>
      </c>
      <c r="B12383" t="s">
        <v>56</v>
      </c>
      <c r="C12383" t="s">
        <v>7</v>
      </c>
      <c r="D12383">
        <v>0</v>
      </c>
      <c r="E12383">
        <v>0</v>
      </c>
      <c r="F12383">
        <v>0</v>
      </c>
    </row>
    <row r="12384" spans="1:6" x14ac:dyDescent="0.25">
      <c r="A12384">
        <v>1996</v>
      </c>
      <c r="B12384" t="s">
        <v>56</v>
      </c>
      <c r="C12384" t="s">
        <v>7</v>
      </c>
      <c r="D12384">
        <v>82572</v>
      </c>
      <c r="E12384">
        <v>82571999900</v>
      </c>
      <c r="F12384">
        <v>328948933.00000006</v>
      </c>
    </row>
    <row r="12385" spans="1:6" x14ac:dyDescent="0.25">
      <c r="A12385">
        <v>1997</v>
      </c>
      <c r="B12385" t="s">
        <v>56</v>
      </c>
      <c r="C12385" t="s">
        <v>7</v>
      </c>
      <c r="D12385">
        <v>81054</v>
      </c>
      <c r="E12385">
        <v>-1.8383955820375</v>
      </c>
      <c r="F12385">
        <v>336319510.00000006</v>
      </c>
    </row>
    <row r="12386" spans="1:6" x14ac:dyDescent="0.25">
      <c r="A12386">
        <v>1998</v>
      </c>
      <c r="B12386" t="s">
        <v>56</v>
      </c>
      <c r="C12386" t="s">
        <v>7</v>
      </c>
      <c r="D12386">
        <v>80036</v>
      </c>
      <c r="E12386">
        <v>-1.2559528215757341</v>
      </c>
      <c r="F12386">
        <v>355320163.99999994</v>
      </c>
    </row>
    <row r="12387" spans="1:6" x14ac:dyDescent="0.25">
      <c r="A12387">
        <v>1999</v>
      </c>
      <c r="B12387" t="s">
        <v>56</v>
      </c>
      <c r="C12387" t="s">
        <v>7</v>
      </c>
      <c r="D12387">
        <v>319960</v>
      </c>
      <c r="E12387">
        <v>299.77010345344593</v>
      </c>
      <c r="F12387">
        <v>358944744</v>
      </c>
    </row>
    <row r="12388" spans="1:6" x14ac:dyDescent="0.25">
      <c r="A12388">
        <v>2000</v>
      </c>
      <c r="B12388" t="s">
        <v>56</v>
      </c>
      <c r="C12388" t="s">
        <v>7</v>
      </c>
      <c r="D12388">
        <v>492146</v>
      </c>
      <c r="E12388">
        <v>53.814851856482072</v>
      </c>
      <c r="F12388">
        <v>377742365</v>
      </c>
    </row>
    <row r="12389" spans="1:6" x14ac:dyDescent="0.25">
      <c r="A12389">
        <v>2001</v>
      </c>
      <c r="B12389" t="s">
        <v>56</v>
      </c>
      <c r="C12389" t="s">
        <v>7</v>
      </c>
      <c r="D12389">
        <v>1187510</v>
      </c>
      <c r="E12389">
        <v>141.29221816290291</v>
      </c>
      <c r="F12389">
        <v>372580007.00000006</v>
      </c>
    </row>
    <row r="12390" spans="1:6" x14ac:dyDescent="0.25">
      <c r="A12390">
        <v>2002</v>
      </c>
      <c r="B12390" t="s">
        <v>56</v>
      </c>
      <c r="C12390" t="s">
        <v>7</v>
      </c>
      <c r="D12390">
        <v>2656104</v>
      </c>
      <c r="E12390">
        <v>123.67003225236</v>
      </c>
      <c r="F12390">
        <v>385628542</v>
      </c>
    </row>
    <row r="12391" spans="1:6" x14ac:dyDescent="0.25">
      <c r="A12391">
        <v>2003</v>
      </c>
      <c r="B12391" t="s">
        <v>56</v>
      </c>
      <c r="C12391" t="s">
        <v>7</v>
      </c>
      <c r="D12391">
        <v>2569853</v>
      </c>
      <c r="E12391">
        <v>-3.24727495610112</v>
      </c>
      <c r="F12391">
        <v>379199685</v>
      </c>
    </row>
    <row r="12392" spans="1:6" x14ac:dyDescent="0.25">
      <c r="A12392">
        <v>2004</v>
      </c>
      <c r="B12392" t="s">
        <v>56</v>
      </c>
      <c r="C12392" t="s">
        <v>7</v>
      </c>
      <c r="D12392">
        <v>3137690</v>
      </c>
      <c r="E12392">
        <v>22.096088764610261</v>
      </c>
      <c r="F12392">
        <v>390299132</v>
      </c>
    </row>
    <row r="12393" spans="1:6" x14ac:dyDescent="0.25">
      <c r="A12393">
        <v>2005</v>
      </c>
      <c r="B12393" t="s">
        <v>56</v>
      </c>
      <c r="C12393" t="s">
        <v>7</v>
      </c>
      <c r="D12393">
        <v>4237209</v>
      </c>
      <c r="E12393">
        <v>35.042308194882231</v>
      </c>
      <c r="F12393">
        <v>396668721.99999976</v>
      </c>
    </row>
    <row r="12394" spans="1:6" x14ac:dyDescent="0.25">
      <c r="A12394">
        <v>2006</v>
      </c>
      <c r="B12394" t="s">
        <v>56</v>
      </c>
      <c r="C12394" t="s">
        <v>7</v>
      </c>
      <c r="D12394">
        <v>6670515</v>
      </c>
      <c r="E12394">
        <v>57.427094108409563</v>
      </c>
      <c r="F12394">
        <v>400582877.00000012</v>
      </c>
    </row>
    <row r="12395" spans="1:6" x14ac:dyDescent="0.25">
      <c r="A12395">
        <v>2007</v>
      </c>
      <c r="B12395" t="s">
        <v>56</v>
      </c>
      <c r="C12395" t="s">
        <v>7</v>
      </c>
      <c r="D12395">
        <v>9006383</v>
      </c>
      <c r="E12395">
        <v>35.017805971502938</v>
      </c>
      <c r="F12395">
        <v>405492296</v>
      </c>
    </row>
    <row r="12396" spans="1:6" x14ac:dyDescent="0.25">
      <c r="A12396">
        <v>2008</v>
      </c>
      <c r="B12396" t="s">
        <v>56</v>
      </c>
      <c r="C12396" t="s">
        <v>7</v>
      </c>
      <c r="D12396">
        <v>16225022</v>
      </c>
      <c r="E12396">
        <v>80.150255657570852</v>
      </c>
      <c r="F12396">
        <v>404787780.99999994</v>
      </c>
    </row>
    <row r="12397" spans="1:6" x14ac:dyDescent="0.25">
      <c r="A12397">
        <v>2009</v>
      </c>
      <c r="B12397" t="s">
        <v>56</v>
      </c>
      <c r="C12397" t="s">
        <v>7</v>
      </c>
      <c r="D12397">
        <v>20026103</v>
      </c>
      <c r="E12397">
        <v>23.4272779414413</v>
      </c>
      <c r="F12397">
        <v>397167910</v>
      </c>
    </row>
    <row r="12398" spans="1:6" x14ac:dyDescent="0.25">
      <c r="A12398">
        <v>2010</v>
      </c>
      <c r="B12398" t="s">
        <v>56</v>
      </c>
      <c r="C12398" t="s">
        <v>7</v>
      </c>
      <c r="D12398">
        <v>26251410</v>
      </c>
      <c r="E12398">
        <v>31.085963155188011</v>
      </c>
      <c r="F12398">
        <v>411695046.00000006</v>
      </c>
    </row>
    <row r="12399" spans="1:6" x14ac:dyDescent="0.25">
      <c r="A12399">
        <v>2011</v>
      </c>
      <c r="B12399" t="s">
        <v>56</v>
      </c>
      <c r="C12399" t="s">
        <v>7</v>
      </c>
      <c r="D12399">
        <v>30548087.23</v>
      </c>
      <c r="E12399">
        <v>16.367415045515639</v>
      </c>
      <c r="F12399">
        <v>435476923.56999999</v>
      </c>
    </row>
    <row r="12400" spans="1:6" x14ac:dyDescent="0.25">
      <c r="A12400">
        <v>2012</v>
      </c>
      <c r="B12400" t="s">
        <v>56</v>
      </c>
      <c r="C12400" t="s">
        <v>7</v>
      </c>
      <c r="D12400">
        <v>32214173</v>
      </c>
      <c r="E12400">
        <v>5.4539773880303946</v>
      </c>
      <c r="F12400">
        <v>429812510</v>
      </c>
    </row>
    <row r="12401" spans="1:6" x14ac:dyDescent="0.25">
      <c r="A12401">
        <v>2013</v>
      </c>
      <c r="B12401" t="s">
        <v>56</v>
      </c>
      <c r="C12401" t="s">
        <v>7</v>
      </c>
      <c r="D12401">
        <v>35873620.939999998</v>
      </c>
      <c r="E12401">
        <v>11.35974510349838</v>
      </c>
      <c r="F12401">
        <v>433380165.69999999</v>
      </c>
    </row>
    <row r="12402" spans="1:6" x14ac:dyDescent="0.25">
      <c r="A12402">
        <v>2014</v>
      </c>
      <c r="B12402" t="s">
        <v>56</v>
      </c>
      <c r="C12402" t="s">
        <v>7</v>
      </c>
      <c r="D12402">
        <v>40005123.5</v>
      </c>
      <c r="E12402">
        <v>11.51682615733187</v>
      </c>
      <c r="F12402">
        <v>437629667.87</v>
      </c>
    </row>
    <row r="12403" spans="1:6" x14ac:dyDescent="0.25">
      <c r="A12403">
        <v>2015</v>
      </c>
      <c r="B12403" t="s">
        <v>56</v>
      </c>
      <c r="C12403" t="s">
        <v>7</v>
      </c>
      <c r="D12403">
        <v>44833365</v>
      </c>
      <c r="E12403">
        <v>12.06905785455206</v>
      </c>
      <c r="F12403">
        <v>449826336</v>
      </c>
    </row>
    <row r="12404" spans="1:6" x14ac:dyDescent="0.25">
      <c r="A12404">
        <v>2016</v>
      </c>
      <c r="B12404" t="s">
        <v>56</v>
      </c>
      <c r="C12404" t="s">
        <v>7</v>
      </c>
      <c r="D12404">
        <v>57530784</v>
      </c>
      <c r="E12404">
        <v>28.321360665209941</v>
      </c>
      <c r="F12404">
        <v>454047589.99999994</v>
      </c>
    </row>
    <row r="12405" spans="1:6" x14ac:dyDescent="0.25">
      <c r="A12405">
        <v>2017</v>
      </c>
      <c r="B12405" t="s">
        <v>56</v>
      </c>
      <c r="C12405" t="s">
        <v>7</v>
      </c>
      <c r="D12405">
        <v>67061094</v>
      </c>
      <c r="E12405">
        <v>16.565583392710241</v>
      </c>
      <c r="F12405">
        <v>452794462.99999982</v>
      </c>
    </row>
    <row r="12406" spans="1:6" x14ac:dyDescent="0.25">
      <c r="A12406">
        <v>1990</v>
      </c>
      <c r="B12406" t="s">
        <v>56</v>
      </c>
      <c r="C12406" t="s">
        <v>8</v>
      </c>
      <c r="D12406">
        <v>1103471</v>
      </c>
      <c r="F12406">
        <v>281559635</v>
      </c>
    </row>
    <row r="12407" spans="1:6" x14ac:dyDescent="0.25">
      <c r="A12407">
        <v>1991</v>
      </c>
      <c r="B12407" t="s">
        <v>56</v>
      </c>
      <c r="C12407" t="s">
        <v>8</v>
      </c>
      <c r="D12407">
        <v>1166585</v>
      </c>
      <c r="E12407">
        <v>5.7195884622251114</v>
      </c>
      <c r="F12407">
        <v>286328708</v>
      </c>
    </row>
    <row r="12408" spans="1:6" x14ac:dyDescent="0.25">
      <c r="A12408">
        <v>1992</v>
      </c>
      <c r="B12408" t="s">
        <v>56</v>
      </c>
      <c r="C12408" t="s">
        <v>8</v>
      </c>
      <c r="D12408">
        <v>1301936</v>
      </c>
      <c r="E12408">
        <v>11.602326448565689</v>
      </c>
      <c r="F12408">
        <v>290292313</v>
      </c>
    </row>
    <row r="12409" spans="1:6" x14ac:dyDescent="0.25">
      <c r="A12409">
        <v>1993</v>
      </c>
      <c r="B12409" t="s">
        <v>56</v>
      </c>
      <c r="C12409" t="s">
        <v>8</v>
      </c>
      <c r="D12409">
        <v>1249854</v>
      </c>
      <c r="E12409">
        <v>-4.0003502476312232</v>
      </c>
      <c r="F12409">
        <v>299688715</v>
      </c>
    </row>
    <row r="12410" spans="1:6" x14ac:dyDescent="0.25">
      <c r="A12410">
        <v>1994</v>
      </c>
      <c r="B12410" t="s">
        <v>56</v>
      </c>
      <c r="C12410" t="s">
        <v>8</v>
      </c>
      <c r="D12410">
        <v>1190218</v>
      </c>
      <c r="E12410">
        <v>-4.7714373038770912</v>
      </c>
      <c r="F12410">
        <v>307179523.99999994</v>
      </c>
    </row>
    <row r="12411" spans="1:6" x14ac:dyDescent="0.25">
      <c r="A12411">
        <v>1995</v>
      </c>
      <c r="B12411" t="s">
        <v>56</v>
      </c>
      <c r="C12411" t="s">
        <v>8</v>
      </c>
      <c r="D12411">
        <v>1337392</v>
      </c>
      <c r="E12411">
        <v>12.36529778578379</v>
      </c>
      <c r="F12411">
        <v>317636246.00000006</v>
      </c>
    </row>
    <row r="12412" spans="1:6" x14ac:dyDescent="0.25">
      <c r="A12412">
        <v>1996</v>
      </c>
      <c r="B12412" t="s">
        <v>56</v>
      </c>
      <c r="C12412" t="s">
        <v>8</v>
      </c>
      <c r="D12412">
        <v>1281631</v>
      </c>
      <c r="E12412">
        <v>-4.1693833969397183</v>
      </c>
      <c r="F12412">
        <v>328948932.99999994</v>
      </c>
    </row>
    <row r="12413" spans="1:6" x14ac:dyDescent="0.25">
      <c r="A12413">
        <v>1997</v>
      </c>
      <c r="B12413" t="s">
        <v>56</v>
      </c>
      <c r="C12413" t="s">
        <v>8</v>
      </c>
      <c r="D12413">
        <v>1371757</v>
      </c>
      <c r="E12413">
        <v>7.0321332739298636</v>
      </c>
      <c r="F12413">
        <v>336319510</v>
      </c>
    </row>
    <row r="12414" spans="1:6" x14ac:dyDescent="0.25">
      <c r="A12414">
        <v>1998</v>
      </c>
      <c r="B12414" t="s">
        <v>56</v>
      </c>
      <c r="C12414" t="s">
        <v>8</v>
      </c>
      <c r="D12414">
        <v>1254609</v>
      </c>
      <c r="E12414">
        <v>-8.5399965154178137</v>
      </c>
      <c r="F12414">
        <v>355320163.99999994</v>
      </c>
    </row>
    <row r="12415" spans="1:6" x14ac:dyDescent="0.25">
      <c r="A12415">
        <v>1999</v>
      </c>
      <c r="B12415" t="s">
        <v>56</v>
      </c>
      <c r="C12415" t="s">
        <v>8</v>
      </c>
      <c r="D12415">
        <v>1126536</v>
      </c>
      <c r="E12415">
        <v>-10.20820032376621</v>
      </c>
      <c r="F12415">
        <v>358944743.99999994</v>
      </c>
    </row>
    <row r="12416" spans="1:6" x14ac:dyDescent="0.25">
      <c r="A12416">
        <v>2000</v>
      </c>
      <c r="B12416" t="s">
        <v>56</v>
      </c>
      <c r="C12416" t="s">
        <v>8</v>
      </c>
      <c r="D12416">
        <v>1152246</v>
      </c>
      <c r="E12416">
        <v>2.2822173459170481</v>
      </c>
      <c r="F12416">
        <v>377742365</v>
      </c>
    </row>
    <row r="12417" spans="1:6" x14ac:dyDescent="0.25">
      <c r="A12417">
        <v>2001</v>
      </c>
      <c r="B12417" t="s">
        <v>56</v>
      </c>
      <c r="C12417" t="s">
        <v>8</v>
      </c>
      <c r="D12417">
        <v>897611</v>
      </c>
      <c r="E12417">
        <v>-22.099013578697601</v>
      </c>
      <c r="F12417">
        <v>372580007</v>
      </c>
    </row>
    <row r="12418" spans="1:6" x14ac:dyDescent="0.25">
      <c r="A12418">
        <v>2002</v>
      </c>
      <c r="B12418" t="s">
        <v>56</v>
      </c>
      <c r="C12418" t="s">
        <v>8</v>
      </c>
      <c r="D12418">
        <v>1073462</v>
      </c>
      <c r="E12418">
        <v>19.591003229684119</v>
      </c>
      <c r="F12418">
        <v>385628541.99999994</v>
      </c>
    </row>
    <row r="12419" spans="1:6" x14ac:dyDescent="0.25">
      <c r="A12419">
        <v>2003</v>
      </c>
      <c r="B12419" t="s">
        <v>56</v>
      </c>
      <c r="C12419" t="s">
        <v>8</v>
      </c>
      <c r="D12419">
        <v>1036160</v>
      </c>
      <c r="E12419">
        <v>-3.4749250555678679</v>
      </c>
      <c r="F12419">
        <v>379199684.99999994</v>
      </c>
    </row>
    <row r="12420" spans="1:6" x14ac:dyDescent="0.25">
      <c r="A12420">
        <v>2004</v>
      </c>
      <c r="B12420" t="s">
        <v>56</v>
      </c>
      <c r="C12420" t="s">
        <v>8</v>
      </c>
      <c r="D12420">
        <v>857217</v>
      </c>
      <c r="E12420">
        <v>-17.26982319332922</v>
      </c>
      <c r="F12420">
        <v>390299132.00000006</v>
      </c>
    </row>
    <row r="12421" spans="1:6" x14ac:dyDescent="0.25">
      <c r="A12421">
        <v>2005</v>
      </c>
      <c r="B12421" t="s">
        <v>56</v>
      </c>
      <c r="C12421" t="s">
        <v>8</v>
      </c>
      <c r="D12421">
        <v>851698</v>
      </c>
      <c r="E12421">
        <v>-0.6438276422422784</v>
      </c>
      <c r="F12421">
        <v>396668721.99999994</v>
      </c>
    </row>
    <row r="12422" spans="1:6" x14ac:dyDescent="0.25">
      <c r="A12422">
        <v>2006</v>
      </c>
      <c r="B12422" t="s">
        <v>56</v>
      </c>
      <c r="C12422" t="s">
        <v>8</v>
      </c>
      <c r="D12422">
        <v>892044</v>
      </c>
      <c r="E12422">
        <v>4.737125131208475</v>
      </c>
      <c r="F12422">
        <v>400582877.00000006</v>
      </c>
    </row>
    <row r="12423" spans="1:6" x14ac:dyDescent="0.25">
      <c r="A12423">
        <v>2007</v>
      </c>
      <c r="B12423" t="s">
        <v>56</v>
      </c>
      <c r="C12423" t="s">
        <v>8</v>
      </c>
      <c r="D12423">
        <v>914164</v>
      </c>
      <c r="E12423">
        <v>2.4796983108456461</v>
      </c>
      <c r="F12423">
        <v>405492296</v>
      </c>
    </row>
    <row r="12424" spans="1:6" x14ac:dyDescent="0.25">
      <c r="A12424">
        <v>2008</v>
      </c>
      <c r="B12424" t="s">
        <v>56</v>
      </c>
      <c r="C12424" t="s">
        <v>8</v>
      </c>
      <c r="D12424">
        <v>975599</v>
      </c>
      <c r="E12424">
        <v>6.7203477712970638</v>
      </c>
      <c r="F12424">
        <v>404787780.99999994</v>
      </c>
    </row>
    <row r="12425" spans="1:6" x14ac:dyDescent="0.25">
      <c r="A12425">
        <v>2009</v>
      </c>
      <c r="B12425" t="s">
        <v>56</v>
      </c>
      <c r="C12425" t="s">
        <v>8</v>
      </c>
      <c r="D12425">
        <v>649298</v>
      </c>
      <c r="E12425">
        <v>-33.446221244589218</v>
      </c>
      <c r="F12425">
        <v>397167910</v>
      </c>
    </row>
    <row r="12426" spans="1:6" x14ac:dyDescent="0.25">
      <c r="A12426">
        <v>2010</v>
      </c>
      <c r="B12426" t="s">
        <v>56</v>
      </c>
      <c r="C12426" t="s">
        <v>8</v>
      </c>
      <c r="D12426">
        <v>900074</v>
      </c>
      <c r="E12426">
        <v>38.622635523288217</v>
      </c>
      <c r="F12426">
        <v>411695046</v>
      </c>
    </row>
    <row r="12427" spans="1:6" x14ac:dyDescent="0.25">
      <c r="A12427">
        <v>2011</v>
      </c>
      <c r="B12427" t="s">
        <v>56</v>
      </c>
      <c r="C12427" t="s">
        <v>8</v>
      </c>
      <c r="D12427">
        <v>928280.5</v>
      </c>
      <c r="E12427">
        <v>3.1337978877292278</v>
      </c>
      <c r="F12427">
        <v>435476923.56999993</v>
      </c>
    </row>
    <row r="12428" spans="1:6" x14ac:dyDescent="0.25">
      <c r="A12428">
        <v>2012</v>
      </c>
      <c r="B12428" t="s">
        <v>56</v>
      </c>
      <c r="C12428" t="s">
        <v>8</v>
      </c>
      <c r="D12428">
        <v>983984</v>
      </c>
      <c r="E12428">
        <v>6.0007185328141643</v>
      </c>
      <c r="F12428">
        <v>429812509.99999994</v>
      </c>
    </row>
    <row r="12429" spans="1:6" x14ac:dyDescent="0.25">
      <c r="A12429">
        <v>2013</v>
      </c>
      <c r="B12429" t="s">
        <v>56</v>
      </c>
      <c r="C12429" t="s">
        <v>8</v>
      </c>
      <c r="D12429">
        <v>992693.98</v>
      </c>
      <c r="E12429">
        <v>0.88517496219451264</v>
      </c>
      <c r="F12429">
        <v>433380165.70000005</v>
      </c>
    </row>
    <row r="12430" spans="1:6" x14ac:dyDescent="0.25">
      <c r="A12430">
        <v>2014</v>
      </c>
      <c r="B12430" t="s">
        <v>56</v>
      </c>
      <c r="C12430" t="s">
        <v>8</v>
      </c>
      <c r="D12430">
        <v>1074785.1200000001</v>
      </c>
      <c r="E12430">
        <v>8.26953136151789</v>
      </c>
      <c r="F12430">
        <v>437629667.87</v>
      </c>
    </row>
    <row r="12431" spans="1:6" x14ac:dyDescent="0.25">
      <c r="A12431">
        <v>2015</v>
      </c>
      <c r="B12431" t="s">
        <v>56</v>
      </c>
      <c r="C12431" t="s">
        <v>8</v>
      </c>
      <c r="D12431">
        <v>656580</v>
      </c>
      <c r="E12431">
        <v>-38.910579632885131</v>
      </c>
      <c r="F12431">
        <v>449826335.99999994</v>
      </c>
    </row>
    <row r="12432" spans="1:6" x14ac:dyDescent="0.25">
      <c r="A12432">
        <v>2016</v>
      </c>
      <c r="B12432" t="s">
        <v>56</v>
      </c>
      <c r="C12432" t="s">
        <v>8</v>
      </c>
      <c r="D12432">
        <v>947653</v>
      </c>
      <c r="E12432">
        <v>44.331688446190867</v>
      </c>
      <c r="F12432">
        <v>454047589.99999994</v>
      </c>
    </row>
    <row r="12433" spans="1:6" x14ac:dyDescent="0.25">
      <c r="A12433">
        <v>2017</v>
      </c>
      <c r="B12433" t="s">
        <v>56</v>
      </c>
      <c r="C12433" t="s">
        <v>8</v>
      </c>
      <c r="D12433">
        <v>908357</v>
      </c>
      <c r="E12433">
        <v>-4.1466654988693064</v>
      </c>
      <c r="F12433">
        <v>452794463.00000012</v>
      </c>
    </row>
    <row r="12434" spans="1:6" x14ac:dyDescent="0.25">
      <c r="A12434">
        <v>1990</v>
      </c>
      <c r="B12434" t="s">
        <v>57</v>
      </c>
      <c r="C12434" t="s">
        <v>1</v>
      </c>
      <c r="D12434">
        <v>1594011479</v>
      </c>
      <c r="F12434">
        <v>3041335078</v>
      </c>
    </row>
    <row r="12435" spans="1:6" x14ac:dyDescent="0.25">
      <c r="A12435">
        <v>1991</v>
      </c>
      <c r="B12435" t="s">
        <v>57</v>
      </c>
      <c r="C12435" t="s">
        <v>1</v>
      </c>
      <c r="D12435">
        <v>1590622748</v>
      </c>
      <c r="E12435">
        <v>-0.21259137996458841</v>
      </c>
      <c r="F12435">
        <v>3078340319.9999995</v>
      </c>
    </row>
    <row r="12436" spans="1:6" x14ac:dyDescent="0.25">
      <c r="A12436">
        <v>1992</v>
      </c>
      <c r="B12436" t="s">
        <v>57</v>
      </c>
      <c r="C12436" t="s">
        <v>1</v>
      </c>
      <c r="D12436">
        <v>1621206039</v>
      </c>
      <c r="E12436">
        <v>1.9227243567624399</v>
      </c>
      <c r="F12436">
        <v>3088058786</v>
      </c>
    </row>
    <row r="12437" spans="1:6" x14ac:dyDescent="0.25">
      <c r="A12437">
        <v>1993</v>
      </c>
      <c r="B12437" t="s">
        <v>57</v>
      </c>
      <c r="C12437" t="s">
        <v>1</v>
      </c>
      <c r="D12437">
        <v>1690070232</v>
      </c>
      <c r="E12437">
        <v>4.2477138218950383</v>
      </c>
      <c r="F12437">
        <v>3201226668</v>
      </c>
    </row>
    <row r="12438" spans="1:6" x14ac:dyDescent="0.25">
      <c r="A12438">
        <v>1994</v>
      </c>
      <c r="B12438" t="s">
        <v>57</v>
      </c>
      <c r="C12438" t="s">
        <v>1</v>
      </c>
      <c r="D12438">
        <v>1690693864</v>
      </c>
      <c r="E12438">
        <v>3.6899768316844828E-2</v>
      </c>
      <c r="F12438">
        <v>3250900213</v>
      </c>
    </row>
    <row r="12439" spans="1:6" x14ac:dyDescent="0.25">
      <c r="A12439">
        <v>1995</v>
      </c>
      <c r="B12439" t="s">
        <v>57</v>
      </c>
      <c r="C12439" t="s">
        <v>1</v>
      </c>
      <c r="D12439">
        <v>1709426468</v>
      </c>
      <c r="E12439">
        <v>1.1079832013869639</v>
      </c>
      <c r="F12439">
        <v>3356212493.0000005</v>
      </c>
    </row>
    <row r="12440" spans="1:6" x14ac:dyDescent="0.25">
      <c r="A12440">
        <v>1996</v>
      </c>
      <c r="B12440" t="s">
        <v>57</v>
      </c>
      <c r="C12440" t="s">
        <v>1</v>
      </c>
      <c r="D12440">
        <v>1795195593</v>
      </c>
      <c r="E12440">
        <v>5.0174211412760128</v>
      </c>
      <c r="F12440">
        <v>3447275699</v>
      </c>
    </row>
    <row r="12441" spans="1:6" x14ac:dyDescent="0.25">
      <c r="A12441">
        <v>1997</v>
      </c>
      <c r="B12441" t="s">
        <v>57</v>
      </c>
      <c r="C12441" t="s">
        <v>1</v>
      </c>
      <c r="D12441">
        <v>1845015736</v>
      </c>
      <c r="E12441">
        <v>2.775193031570677</v>
      </c>
      <c r="F12441">
        <v>3496212188</v>
      </c>
    </row>
    <row r="12442" spans="1:6" x14ac:dyDescent="0.25">
      <c r="A12442">
        <v>1998</v>
      </c>
      <c r="B12442" t="s">
        <v>57</v>
      </c>
      <c r="C12442" t="s">
        <v>1</v>
      </c>
      <c r="D12442">
        <v>1873515690</v>
      </c>
      <c r="E12442">
        <v>1.544699779189318</v>
      </c>
      <c r="F12442">
        <v>3624762777.9999995</v>
      </c>
    </row>
    <row r="12443" spans="1:6" x14ac:dyDescent="0.25">
      <c r="A12443">
        <v>1999</v>
      </c>
      <c r="B12443" t="s">
        <v>57</v>
      </c>
      <c r="C12443" t="s">
        <v>1</v>
      </c>
      <c r="D12443">
        <v>1881087224</v>
      </c>
      <c r="E12443">
        <v>0.40413507292271778</v>
      </c>
      <c r="F12443">
        <v>3700906709.0000005</v>
      </c>
    </row>
    <row r="12444" spans="1:6" x14ac:dyDescent="0.25">
      <c r="A12444">
        <v>2000</v>
      </c>
      <c r="B12444" t="s">
        <v>57</v>
      </c>
      <c r="C12444" t="s">
        <v>1</v>
      </c>
      <c r="D12444">
        <v>1966264596</v>
      </c>
      <c r="E12444">
        <v>4.528092632455194</v>
      </c>
      <c r="F12444">
        <v>3807643902.9999995</v>
      </c>
    </row>
    <row r="12445" spans="1:6" x14ac:dyDescent="0.25">
      <c r="A12445">
        <v>2001</v>
      </c>
      <c r="B12445" t="s">
        <v>57</v>
      </c>
      <c r="C12445" t="s">
        <v>1</v>
      </c>
      <c r="D12445">
        <v>1903955943</v>
      </c>
      <c r="E12445">
        <v>-3.1688844485505911</v>
      </c>
      <c r="F12445">
        <v>3745467098</v>
      </c>
    </row>
    <row r="12446" spans="1:6" x14ac:dyDescent="0.25">
      <c r="A12446">
        <v>2002</v>
      </c>
      <c r="B12446" t="s">
        <v>57</v>
      </c>
      <c r="C12446" t="s">
        <v>1</v>
      </c>
      <c r="D12446">
        <v>1933130354</v>
      </c>
      <c r="E12446">
        <v>1.532304941575013</v>
      </c>
      <c r="F12446">
        <v>3867195181</v>
      </c>
    </row>
    <row r="12447" spans="1:6" x14ac:dyDescent="0.25">
      <c r="A12447">
        <v>2003</v>
      </c>
      <c r="B12447" t="s">
        <v>57</v>
      </c>
      <c r="C12447" t="s">
        <v>1</v>
      </c>
      <c r="D12447">
        <v>1973736750</v>
      </c>
      <c r="E12447">
        <v>2.10055136302516</v>
      </c>
      <c r="F12447">
        <v>3891720269</v>
      </c>
    </row>
    <row r="12448" spans="1:6" x14ac:dyDescent="0.25">
      <c r="A12448">
        <v>2004</v>
      </c>
      <c r="B12448" t="s">
        <v>57</v>
      </c>
      <c r="C12448" t="s">
        <v>1</v>
      </c>
      <c r="D12448">
        <v>1978300549</v>
      </c>
      <c r="E12448">
        <v>0.23122632742182961</v>
      </c>
      <c r="F12448">
        <v>3979043474</v>
      </c>
    </row>
    <row r="12449" spans="1:6" x14ac:dyDescent="0.25">
      <c r="A12449">
        <v>2005</v>
      </c>
      <c r="B12449" t="s">
        <v>57</v>
      </c>
      <c r="C12449" t="s">
        <v>1</v>
      </c>
      <c r="D12449">
        <v>2012873046</v>
      </c>
      <c r="E12449">
        <v>1.747585674859953</v>
      </c>
      <c r="F12449">
        <v>4061980538</v>
      </c>
    </row>
    <row r="12450" spans="1:6" x14ac:dyDescent="0.25">
      <c r="A12450">
        <v>2006</v>
      </c>
      <c r="B12450" t="s">
        <v>57</v>
      </c>
      <c r="C12450" t="s">
        <v>1</v>
      </c>
      <c r="D12450">
        <v>1990511135</v>
      </c>
      <c r="E12450">
        <v>-1.110944927422908</v>
      </c>
      <c r="F12450">
        <v>4071260071</v>
      </c>
    </row>
    <row r="12451" spans="1:6" x14ac:dyDescent="0.25">
      <c r="A12451">
        <v>2007</v>
      </c>
      <c r="B12451" t="s">
        <v>57</v>
      </c>
      <c r="C12451" t="s">
        <v>1</v>
      </c>
      <c r="D12451">
        <v>2016455584</v>
      </c>
      <c r="E12451">
        <v>1.303406373559413</v>
      </c>
      <c r="F12451">
        <v>4163641076</v>
      </c>
    </row>
    <row r="12452" spans="1:6" x14ac:dyDescent="0.25">
      <c r="A12452">
        <v>2008</v>
      </c>
      <c r="B12452" t="s">
        <v>57</v>
      </c>
      <c r="C12452" t="s">
        <v>1</v>
      </c>
      <c r="D12452">
        <v>1985801247</v>
      </c>
      <c r="E12452">
        <v>-1.520208887477281</v>
      </c>
      <c r="F12452">
        <v>4125675823</v>
      </c>
    </row>
    <row r="12453" spans="1:6" x14ac:dyDescent="0.25">
      <c r="A12453">
        <v>2009</v>
      </c>
      <c r="B12453" t="s">
        <v>57</v>
      </c>
      <c r="C12453" t="s">
        <v>1</v>
      </c>
      <c r="D12453">
        <v>1755904253</v>
      </c>
      <c r="E12453">
        <v>-11.57703946189535</v>
      </c>
      <c r="F12453">
        <v>3954958271.9999995</v>
      </c>
    </row>
    <row r="12454" spans="1:6" x14ac:dyDescent="0.25">
      <c r="A12454">
        <v>2010</v>
      </c>
      <c r="B12454" t="s">
        <v>57</v>
      </c>
      <c r="C12454" t="s">
        <v>1</v>
      </c>
      <c r="D12454">
        <v>1847290279</v>
      </c>
      <c r="E12454">
        <v>5.2044993822336849</v>
      </c>
      <c r="F12454">
        <v>4130561033.0000005</v>
      </c>
    </row>
    <row r="12455" spans="1:6" x14ac:dyDescent="0.25">
      <c r="A12455">
        <v>2011</v>
      </c>
      <c r="B12455" t="s">
        <v>57</v>
      </c>
      <c r="C12455" t="s">
        <v>1</v>
      </c>
      <c r="D12455">
        <v>1733430005.3399999</v>
      </c>
      <c r="E12455">
        <v>-6.1636373532824802</v>
      </c>
      <c r="F12455">
        <v>4106561442.1099997</v>
      </c>
    </row>
    <row r="12456" spans="1:6" x14ac:dyDescent="0.25">
      <c r="A12456">
        <v>2012</v>
      </c>
      <c r="B12456" t="s">
        <v>57</v>
      </c>
      <c r="C12456" t="s">
        <v>1</v>
      </c>
      <c r="D12456">
        <v>0</v>
      </c>
      <c r="E12456">
        <v>-99.99999999999423</v>
      </c>
      <c r="F12456">
        <v>0</v>
      </c>
    </row>
    <row r="12457" spans="1:6" x14ac:dyDescent="0.25">
      <c r="A12457">
        <v>2013</v>
      </c>
      <c r="B12457" t="s">
        <v>57</v>
      </c>
      <c r="C12457" t="s">
        <v>1</v>
      </c>
      <c r="D12457">
        <v>0</v>
      </c>
      <c r="E12457">
        <v>0</v>
      </c>
      <c r="F12457">
        <v>0</v>
      </c>
    </row>
    <row r="12458" spans="1:6" x14ac:dyDescent="0.25">
      <c r="A12458">
        <v>2014</v>
      </c>
      <c r="B12458" t="s">
        <v>57</v>
      </c>
      <c r="C12458" t="s">
        <v>1</v>
      </c>
      <c r="D12458">
        <v>0</v>
      </c>
      <c r="E12458">
        <v>0</v>
      </c>
      <c r="F12458">
        <v>0</v>
      </c>
    </row>
    <row r="12459" spans="1:6" x14ac:dyDescent="0.25">
      <c r="A12459">
        <v>2015</v>
      </c>
      <c r="B12459" t="s">
        <v>57</v>
      </c>
      <c r="C12459" t="s">
        <v>1</v>
      </c>
      <c r="D12459">
        <v>0</v>
      </c>
      <c r="E12459">
        <v>0</v>
      </c>
      <c r="F12459">
        <v>0</v>
      </c>
    </row>
    <row r="12460" spans="1:6" x14ac:dyDescent="0.25">
      <c r="A12460">
        <v>2016</v>
      </c>
      <c r="B12460" t="s">
        <v>57</v>
      </c>
      <c r="C12460" t="s">
        <v>1</v>
      </c>
      <c r="D12460">
        <v>0</v>
      </c>
      <c r="E12460">
        <v>0</v>
      </c>
      <c r="F12460">
        <v>0</v>
      </c>
    </row>
    <row r="12461" spans="1:6" x14ac:dyDescent="0.25">
      <c r="A12461">
        <v>2017</v>
      </c>
      <c r="B12461" t="s">
        <v>57</v>
      </c>
      <c r="C12461" t="s">
        <v>1</v>
      </c>
      <c r="D12461">
        <v>0</v>
      </c>
      <c r="E12461">
        <v>0</v>
      </c>
      <c r="F12461">
        <v>0</v>
      </c>
    </row>
    <row r="12462" spans="1:6" x14ac:dyDescent="0.25">
      <c r="A12462">
        <v>1990</v>
      </c>
      <c r="B12462" t="s">
        <v>57</v>
      </c>
      <c r="C12462" t="s">
        <v>17</v>
      </c>
      <c r="D12462">
        <v>15434271</v>
      </c>
      <c r="F12462">
        <v>3041335077.9999995</v>
      </c>
    </row>
    <row r="12463" spans="1:6" x14ac:dyDescent="0.25">
      <c r="A12463">
        <v>1991</v>
      </c>
      <c r="B12463" t="s">
        <v>57</v>
      </c>
      <c r="C12463" t="s">
        <v>17</v>
      </c>
      <c r="D12463">
        <v>15966444</v>
      </c>
      <c r="E12463">
        <v>3.447995697367245</v>
      </c>
      <c r="F12463">
        <v>3078340320</v>
      </c>
    </row>
    <row r="12464" spans="1:6" x14ac:dyDescent="0.25">
      <c r="A12464">
        <v>1992</v>
      </c>
      <c r="B12464" t="s">
        <v>57</v>
      </c>
      <c r="C12464" t="s">
        <v>17</v>
      </c>
      <c r="D12464">
        <v>16137962</v>
      </c>
      <c r="E12464">
        <v>1.0742404507854131</v>
      </c>
      <c r="F12464">
        <v>3088058786</v>
      </c>
    </row>
    <row r="12465" spans="1:6" x14ac:dyDescent="0.25">
      <c r="A12465">
        <v>1993</v>
      </c>
      <c r="B12465" t="s">
        <v>57</v>
      </c>
      <c r="C12465" t="s">
        <v>17</v>
      </c>
      <c r="D12465">
        <v>16788565</v>
      </c>
      <c r="E12465">
        <v>4.0315065805706984</v>
      </c>
      <c r="F12465">
        <v>3201226668</v>
      </c>
    </row>
    <row r="12466" spans="1:6" x14ac:dyDescent="0.25">
      <c r="A12466">
        <v>1994</v>
      </c>
      <c r="B12466" t="s">
        <v>57</v>
      </c>
      <c r="C12466" t="s">
        <v>17</v>
      </c>
      <c r="D12466">
        <v>15535453</v>
      </c>
      <c r="E12466">
        <v>-7.4640804619096386</v>
      </c>
      <c r="F12466">
        <v>3250900213</v>
      </c>
    </row>
    <row r="12467" spans="1:6" x14ac:dyDescent="0.25">
      <c r="A12467">
        <v>1995</v>
      </c>
      <c r="B12467" t="s">
        <v>57</v>
      </c>
      <c r="C12467" t="s">
        <v>17</v>
      </c>
      <c r="D12467">
        <v>13378258</v>
      </c>
      <c r="E12467">
        <v>-13.885626637343631</v>
      </c>
      <c r="F12467">
        <v>3356212493</v>
      </c>
    </row>
    <row r="12468" spans="1:6" x14ac:dyDescent="0.25">
      <c r="A12468">
        <v>1996</v>
      </c>
      <c r="B12468" t="s">
        <v>57</v>
      </c>
      <c r="C12468" t="s">
        <v>17</v>
      </c>
      <c r="D12468">
        <v>14328684</v>
      </c>
      <c r="E12468">
        <v>7.1042582674067054</v>
      </c>
      <c r="F12468">
        <v>3447275699.0000005</v>
      </c>
    </row>
    <row r="12469" spans="1:6" x14ac:dyDescent="0.25">
      <c r="A12469">
        <v>1997</v>
      </c>
      <c r="B12469" t="s">
        <v>57</v>
      </c>
      <c r="C12469" t="s">
        <v>17</v>
      </c>
      <c r="D12469">
        <v>14726102</v>
      </c>
      <c r="E12469">
        <v>2.7735833939809051</v>
      </c>
      <c r="F12469">
        <v>3496212187.999999</v>
      </c>
    </row>
    <row r="12470" spans="1:6" x14ac:dyDescent="0.25">
      <c r="A12470">
        <v>1998</v>
      </c>
      <c r="B12470" t="s">
        <v>57</v>
      </c>
      <c r="C12470" t="s">
        <v>17</v>
      </c>
      <c r="D12470">
        <v>14773918</v>
      </c>
      <c r="E12470">
        <v>0.32470235504276079</v>
      </c>
      <c r="F12470">
        <v>3624762778</v>
      </c>
    </row>
    <row r="12471" spans="1:6" x14ac:dyDescent="0.25">
      <c r="A12471">
        <v>1999</v>
      </c>
      <c r="B12471" t="s">
        <v>57</v>
      </c>
      <c r="C12471" t="s">
        <v>17</v>
      </c>
      <c r="D12471">
        <v>14827013</v>
      </c>
      <c r="E12471">
        <v>0.35938334028928759</v>
      </c>
      <c r="F12471">
        <v>3700906709</v>
      </c>
    </row>
    <row r="12472" spans="1:6" x14ac:dyDescent="0.25">
      <c r="A12472">
        <v>2000</v>
      </c>
      <c r="B12472" t="s">
        <v>57</v>
      </c>
      <c r="C12472" t="s">
        <v>17</v>
      </c>
      <c r="D12472">
        <v>14093158</v>
      </c>
      <c r="E12472">
        <v>-4.9494459875363939</v>
      </c>
      <c r="F12472">
        <v>3807643903</v>
      </c>
    </row>
    <row r="12473" spans="1:6" x14ac:dyDescent="0.25">
      <c r="A12473">
        <v>2001</v>
      </c>
      <c r="B12473" t="s">
        <v>57</v>
      </c>
      <c r="C12473" t="s">
        <v>17</v>
      </c>
      <c r="D12473">
        <v>13740501</v>
      </c>
      <c r="E12473">
        <v>-2.5023277252692382</v>
      </c>
      <c r="F12473">
        <v>3745467098</v>
      </c>
    </row>
    <row r="12474" spans="1:6" x14ac:dyDescent="0.25">
      <c r="A12474">
        <v>2002</v>
      </c>
      <c r="B12474" t="s">
        <v>57</v>
      </c>
      <c r="C12474" t="s">
        <v>17</v>
      </c>
      <c r="D12474">
        <v>14491310</v>
      </c>
      <c r="E12474">
        <v>5.4642039617041727</v>
      </c>
      <c r="F12474">
        <v>3867195181</v>
      </c>
    </row>
    <row r="12475" spans="1:6" x14ac:dyDescent="0.25">
      <c r="A12475">
        <v>2003</v>
      </c>
      <c r="B12475" t="s">
        <v>57</v>
      </c>
      <c r="C12475" t="s">
        <v>17</v>
      </c>
      <c r="D12475">
        <v>14424231</v>
      </c>
      <c r="E12475">
        <v>-0.4628912085932857</v>
      </c>
      <c r="F12475">
        <v>3891720269</v>
      </c>
    </row>
    <row r="12476" spans="1:6" x14ac:dyDescent="0.25">
      <c r="A12476">
        <v>2004</v>
      </c>
      <c r="B12476" t="s">
        <v>57</v>
      </c>
      <c r="C12476" t="s">
        <v>17</v>
      </c>
      <c r="D12476">
        <v>14810975</v>
      </c>
      <c r="E12476">
        <v>2.6812105269251369</v>
      </c>
      <c r="F12476">
        <v>3979043474.0000005</v>
      </c>
    </row>
    <row r="12477" spans="1:6" x14ac:dyDescent="0.25">
      <c r="A12477">
        <v>2005</v>
      </c>
      <c r="B12477" t="s">
        <v>57</v>
      </c>
      <c r="C12477" t="s">
        <v>17</v>
      </c>
      <c r="D12477">
        <v>14691745</v>
      </c>
      <c r="E12477">
        <v>-0.80501114882713942</v>
      </c>
      <c r="F12477">
        <v>4061980538.0000005</v>
      </c>
    </row>
    <row r="12478" spans="1:6" x14ac:dyDescent="0.25">
      <c r="A12478">
        <v>2006</v>
      </c>
      <c r="B12478" t="s">
        <v>57</v>
      </c>
      <c r="C12478" t="s">
        <v>17</v>
      </c>
      <c r="D12478">
        <v>14568029</v>
      </c>
      <c r="E12478">
        <v>-0.8420783235755902</v>
      </c>
      <c r="F12478">
        <v>4071260071</v>
      </c>
    </row>
    <row r="12479" spans="1:6" x14ac:dyDescent="0.25">
      <c r="A12479">
        <v>2007</v>
      </c>
      <c r="B12479" t="s">
        <v>57</v>
      </c>
      <c r="C12479" t="s">
        <v>17</v>
      </c>
      <c r="D12479">
        <v>14637213</v>
      </c>
      <c r="E12479">
        <v>0.47490295358418871</v>
      </c>
      <c r="F12479">
        <v>4163641076.0000005</v>
      </c>
    </row>
    <row r="12480" spans="1:6" x14ac:dyDescent="0.25">
      <c r="A12480">
        <v>2008</v>
      </c>
      <c r="B12480" t="s">
        <v>57</v>
      </c>
      <c r="C12480" t="s">
        <v>17</v>
      </c>
      <c r="D12480">
        <v>14839977</v>
      </c>
      <c r="E12480">
        <v>1.385263711063023</v>
      </c>
      <c r="F12480">
        <v>4125675823</v>
      </c>
    </row>
    <row r="12481" spans="1:6" x14ac:dyDescent="0.25">
      <c r="A12481">
        <v>2009</v>
      </c>
      <c r="B12481" t="s">
        <v>57</v>
      </c>
      <c r="C12481" t="s">
        <v>17</v>
      </c>
      <c r="D12481">
        <v>15008658</v>
      </c>
      <c r="E12481">
        <v>1.13666618216457</v>
      </c>
      <c r="F12481">
        <v>3954958272.0000005</v>
      </c>
    </row>
    <row r="12482" spans="1:6" x14ac:dyDescent="0.25">
      <c r="A12482">
        <v>2010</v>
      </c>
      <c r="B12482" t="s">
        <v>57</v>
      </c>
      <c r="C12482" t="s">
        <v>17</v>
      </c>
      <c r="D12482">
        <v>15219213</v>
      </c>
      <c r="E12482">
        <v>1.402890251746691</v>
      </c>
      <c r="F12482">
        <v>4130561033.0000005</v>
      </c>
    </row>
    <row r="12483" spans="1:6" x14ac:dyDescent="0.25">
      <c r="A12483">
        <v>2011</v>
      </c>
      <c r="B12483" t="s">
        <v>57</v>
      </c>
      <c r="C12483" t="s">
        <v>17</v>
      </c>
      <c r="D12483">
        <v>15316068</v>
      </c>
      <c r="E12483">
        <v>0.63639952998884031</v>
      </c>
      <c r="F12483">
        <v>4106561442.1099997</v>
      </c>
    </row>
    <row r="12484" spans="1:6" x14ac:dyDescent="0.25">
      <c r="A12484">
        <v>2012</v>
      </c>
      <c r="B12484" t="s">
        <v>57</v>
      </c>
      <c r="C12484" t="s">
        <v>17</v>
      </c>
      <c r="D12484">
        <v>0</v>
      </c>
      <c r="E12484">
        <v>-99.999999999347082</v>
      </c>
      <c r="F12484">
        <v>0</v>
      </c>
    </row>
    <row r="12485" spans="1:6" x14ac:dyDescent="0.25">
      <c r="A12485">
        <v>2013</v>
      </c>
      <c r="B12485" t="s">
        <v>57</v>
      </c>
      <c r="C12485" t="s">
        <v>17</v>
      </c>
      <c r="D12485">
        <v>0</v>
      </c>
      <c r="E12485">
        <v>0</v>
      </c>
      <c r="F12485">
        <v>0</v>
      </c>
    </row>
    <row r="12486" spans="1:6" x14ac:dyDescent="0.25">
      <c r="A12486">
        <v>2014</v>
      </c>
      <c r="B12486" t="s">
        <v>57</v>
      </c>
      <c r="C12486" t="s">
        <v>17</v>
      </c>
      <c r="D12486">
        <v>0</v>
      </c>
      <c r="E12486">
        <v>0</v>
      </c>
      <c r="F12486">
        <v>0</v>
      </c>
    </row>
    <row r="12487" spans="1:6" x14ac:dyDescent="0.25">
      <c r="A12487">
        <v>2015</v>
      </c>
      <c r="B12487" t="s">
        <v>57</v>
      </c>
      <c r="C12487" t="s">
        <v>17</v>
      </c>
      <c r="D12487">
        <v>0</v>
      </c>
      <c r="E12487">
        <v>0</v>
      </c>
      <c r="F12487">
        <v>0</v>
      </c>
    </row>
    <row r="12488" spans="1:6" x14ac:dyDescent="0.25">
      <c r="A12488">
        <v>2016</v>
      </c>
      <c r="B12488" t="s">
        <v>57</v>
      </c>
      <c r="C12488" t="s">
        <v>17</v>
      </c>
      <c r="D12488">
        <v>0</v>
      </c>
      <c r="E12488">
        <v>0</v>
      </c>
      <c r="F12488">
        <v>0</v>
      </c>
    </row>
    <row r="12489" spans="1:6" x14ac:dyDescent="0.25">
      <c r="A12489">
        <v>2017</v>
      </c>
      <c r="B12489" t="s">
        <v>57</v>
      </c>
      <c r="C12489" t="s">
        <v>17</v>
      </c>
      <c r="D12489">
        <v>0</v>
      </c>
      <c r="E12489">
        <v>0</v>
      </c>
      <c r="F12489">
        <v>0</v>
      </c>
    </row>
    <row r="12490" spans="1:6" x14ac:dyDescent="0.25">
      <c r="A12490">
        <v>1990</v>
      </c>
      <c r="B12490" t="s">
        <v>57</v>
      </c>
      <c r="C12490" t="s">
        <v>2</v>
      </c>
      <c r="D12490">
        <v>292865846</v>
      </c>
      <c r="F12490">
        <v>3041335078</v>
      </c>
    </row>
    <row r="12491" spans="1:6" x14ac:dyDescent="0.25">
      <c r="A12491">
        <v>1991</v>
      </c>
      <c r="B12491" t="s">
        <v>57</v>
      </c>
      <c r="C12491" t="s">
        <v>2</v>
      </c>
      <c r="D12491">
        <v>288994189</v>
      </c>
      <c r="E12491">
        <v>-1.321989932550893</v>
      </c>
      <c r="F12491">
        <v>3078340320</v>
      </c>
    </row>
    <row r="12492" spans="1:6" x14ac:dyDescent="0.25">
      <c r="A12492">
        <v>1992</v>
      </c>
      <c r="B12492" t="s">
        <v>57</v>
      </c>
      <c r="C12492" t="s">
        <v>2</v>
      </c>
      <c r="D12492">
        <v>253088003</v>
      </c>
      <c r="E12492">
        <v>-12.424535636597181</v>
      </c>
      <c r="F12492">
        <v>3088058786</v>
      </c>
    </row>
    <row r="12493" spans="1:6" x14ac:dyDescent="0.25">
      <c r="A12493">
        <v>1993</v>
      </c>
      <c r="B12493" t="s">
        <v>57</v>
      </c>
      <c r="C12493" t="s">
        <v>2</v>
      </c>
      <c r="D12493">
        <v>280494008</v>
      </c>
      <c r="E12493">
        <v>10.82864642936079</v>
      </c>
      <c r="F12493">
        <v>3201226668</v>
      </c>
    </row>
    <row r="12494" spans="1:6" x14ac:dyDescent="0.25">
      <c r="A12494">
        <v>1994</v>
      </c>
      <c r="B12494" t="s">
        <v>57</v>
      </c>
      <c r="C12494" t="s">
        <v>2</v>
      </c>
      <c r="D12494">
        <v>260125733</v>
      </c>
      <c r="E12494">
        <v>-7.2615722329441024</v>
      </c>
      <c r="F12494">
        <v>3250900213</v>
      </c>
    </row>
    <row r="12495" spans="1:6" x14ac:dyDescent="0.25">
      <c r="A12495">
        <v>1995</v>
      </c>
      <c r="B12495" t="s">
        <v>57</v>
      </c>
      <c r="C12495" t="s">
        <v>2</v>
      </c>
      <c r="D12495">
        <v>310832748</v>
      </c>
      <c r="E12495">
        <v>19.493271355817779</v>
      </c>
      <c r="F12495">
        <v>3356212493</v>
      </c>
    </row>
    <row r="12496" spans="1:6" x14ac:dyDescent="0.25">
      <c r="A12496">
        <v>1996</v>
      </c>
      <c r="B12496" t="s">
        <v>57</v>
      </c>
      <c r="C12496" t="s">
        <v>2</v>
      </c>
      <c r="D12496">
        <v>347162063</v>
      </c>
      <c r="E12496">
        <v>11.687737290795379</v>
      </c>
      <c r="F12496">
        <v>3447275699.0000014</v>
      </c>
    </row>
    <row r="12497" spans="1:6" x14ac:dyDescent="0.25">
      <c r="A12497">
        <v>1997</v>
      </c>
      <c r="B12497" t="s">
        <v>57</v>
      </c>
      <c r="C12497" t="s">
        <v>2</v>
      </c>
      <c r="D12497">
        <v>356453295</v>
      </c>
      <c r="E12497">
        <v>2.6763385145571079</v>
      </c>
      <c r="F12497">
        <v>3496212188</v>
      </c>
    </row>
    <row r="12498" spans="1:6" x14ac:dyDescent="0.25">
      <c r="A12498">
        <v>1998</v>
      </c>
      <c r="B12498" t="s">
        <v>57</v>
      </c>
      <c r="C12498" t="s">
        <v>2</v>
      </c>
      <c r="D12498">
        <v>323335661</v>
      </c>
      <c r="E12498">
        <v>-9.2908761020149893</v>
      </c>
      <c r="F12498">
        <v>3624762778</v>
      </c>
    </row>
    <row r="12499" spans="1:6" x14ac:dyDescent="0.25">
      <c r="A12499">
        <v>1999</v>
      </c>
      <c r="B12499" t="s">
        <v>57</v>
      </c>
      <c r="C12499" t="s">
        <v>2</v>
      </c>
      <c r="D12499">
        <v>319536029</v>
      </c>
      <c r="E12499">
        <v>-1.175135457761955</v>
      </c>
      <c r="F12499">
        <v>3700906709.0000005</v>
      </c>
    </row>
    <row r="12500" spans="1:6" x14ac:dyDescent="0.25">
      <c r="A12500">
        <v>2000</v>
      </c>
      <c r="B12500" t="s">
        <v>57</v>
      </c>
      <c r="C12500" t="s">
        <v>2</v>
      </c>
      <c r="D12500">
        <v>275572597</v>
      </c>
      <c r="E12500">
        <v>-13.758521108741689</v>
      </c>
      <c r="F12500">
        <v>3807643902.9999995</v>
      </c>
    </row>
    <row r="12501" spans="1:6" x14ac:dyDescent="0.25">
      <c r="A12501">
        <v>2001</v>
      </c>
      <c r="B12501" t="s">
        <v>57</v>
      </c>
      <c r="C12501" t="s">
        <v>2</v>
      </c>
      <c r="D12501">
        <v>216961044</v>
      </c>
      <c r="E12501">
        <v>-21.269006293829719</v>
      </c>
      <c r="F12501">
        <v>3745467098</v>
      </c>
    </row>
    <row r="12502" spans="1:6" x14ac:dyDescent="0.25">
      <c r="A12502">
        <v>2002</v>
      </c>
      <c r="B12502" t="s">
        <v>57</v>
      </c>
      <c r="C12502" t="s">
        <v>2</v>
      </c>
      <c r="D12502">
        <v>264328833</v>
      </c>
      <c r="E12502">
        <v>21.832393560938069</v>
      </c>
      <c r="F12502">
        <v>3867195180.9999995</v>
      </c>
    </row>
    <row r="12503" spans="1:6" x14ac:dyDescent="0.25">
      <c r="A12503">
        <v>2003</v>
      </c>
      <c r="B12503" t="s">
        <v>57</v>
      </c>
      <c r="C12503" t="s">
        <v>2</v>
      </c>
      <c r="D12503">
        <v>275806328</v>
      </c>
      <c r="E12503">
        <v>4.3421275196262821</v>
      </c>
      <c r="F12503">
        <v>3891720268.9999995</v>
      </c>
    </row>
    <row r="12504" spans="1:6" x14ac:dyDescent="0.25">
      <c r="A12504">
        <v>2004</v>
      </c>
      <c r="B12504" t="s">
        <v>57</v>
      </c>
      <c r="C12504" t="s">
        <v>2</v>
      </c>
      <c r="D12504">
        <v>268417308</v>
      </c>
      <c r="E12504">
        <v>-2.6790610837616469</v>
      </c>
      <c r="F12504">
        <v>3979043473.9999995</v>
      </c>
    </row>
    <row r="12505" spans="1:6" x14ac:dyDescent="0.25">
      <c r="A12505">
        <v>2005</v>
      </c>
      <c r="B12505" t="s">
        <v>57</v>
      </c>
      <c r="C12505" t="s">
        <v>2</v>
      </c>
      <c r="D12505">
        <v>270321255</v>
      </c>
      <c r="E12505">
        <v>0.70932348371515186</v>
      </c>
      <c r="F12505">
        <v>4061980538</v>
      </c>
    </row>
    <row r="12506" spans="1:6" x14ac:dyDescent="0.25">
      <c r="A12506">
        <v>2006</v>
      </c>
      <c r="B12506" t="s">
        <v>57</v>
      </c>
      <c r="C12506" t="s">
        <v>2</v>
      </c>
      <c r="D12506">
        <v>289246416</v>
      </c>
      <c r="E12506">
        <v>7.0009888789544172</v>
      </c>
      <c r="F12506">
        <v>4071260071</v>
      </c>
    </row>
    <row r="12507" spans="1:6" x14ac:dyDescent="0.25">
      <c r="A12507">
        <v>2007</v>
      </c>
      <c r="B12507" t="s">
        <v>57</v>
      </c>
      <c r="C12507" t="s">
        <v>2</v>
      </c>
      <c r="D12507">
        <v>247509974</v>
      </c>
      <c r="E12507">
        <v>-14.42937222081259</v>
      </c>
      <c r="F12507">
        <v>4163641076.0000005</v>
      </c>
    </row>
    <row r="12508" spans="1:6" x14ac:dyDescent="0.25">
      <c r="A12508">
        <v>2008</v>
      </c>
      <c r="B12508" t="s">
        <v>57</v>
      </c>
      <c r="C12508" t="s">
        <v>2</v>
      </c>
      <c r="D12508">
        <v>254831385</v>
      </c>
      <c r="E12508">
        <v>2.9580266530996551</v>
      </c>
      <c r="F12508">
        <v>4125675823</v>
      </c>
    </row>
    <row r="12509" spans="1:6" x14ac:dyDescent="0.25">
      <c r="A12509">
        <v>2009</v>
      </c>
      <c r="B12509" t="s">
        <v>57</v>
      </c>
      <c r="C12509" t="s">
        <v>2</v>
      </c>
      <c r="D12509">
        <v>273445094</v>
      </c>
      <c r="E12509">
        <v>7.3043236020555291</v>
      </c>
      <c r="F12509">
        <v>3954958272</v>
      </c>
    </row>
    <row r="12510" spans="1:6" x14ac:dyDescent="0.25">
      <c r="A12510">
        <v>2010</v>
      </c>
      <c r="B12510" t="s">
        <v>57</v>
      </c>
      <c r="C12510" t="s">
        <v>2</v>
      </c>
      <c r="D12510">
        <v>260203069</v>
      </c>
      <c r="E12510">
        <v>-4.842663222182364</v>
      </c>
      <c r="F12510">
        <v>4130561033</v>
      </c>
    </row>
    <row r="12511" spans="1:6" x14ac:dyDescent="0.25">
      <c r="A12511">
        <v>2011</v>
      </c>
      <c r="B12511" t="s">
        <v>57</v>
      </c>
      <c r="C12511" t="s">
        <v>2</v>
      </c>
      <c r="D12511">
        <v>319354903.44999999</v>
      </c>
      <c r="E12511">
        <v>22.732950336569608</v>
      </c>
      <c r="F12511">
        <v>4106561442.1099997</v>
      </c>
    </row>
    <row r="12512" spans="1:6" x14ac:dyDescent="0.25">
      <c r="A12512">
        <v>2012</v>
      </c>
      <c r="B12512" t="s">
        <v>57</v>
      </c>
      <c r="C12512" t="s">
        <v>2</v>
      </c>
      <c r="D12512">
        <v>0</v>
      </c>
      <c r="E12512">
        <v>-99.999999999968693</v>
      </c>
      <c r="F12512">
        <v>0</v>
      </c>
    </row>
    <row r="12513" spans="1:6" x14ac:dyDescent="0.25">
      <c r="A12513">
        <v>2013</v>
      </c>
      <c r="B12513" t="s">
        <v>57</v>
      </c>
      <c r="C12513" t="s">
        <v>2</v>
      </c>
      <c r="D12513">
        <v>0</v>
      </c>
      <c r="E12513">
        <v>0</v>
      </c>
      <c r="F12513">
        <v>0</v>
      </c>
    </row>
    <row r="12514" spans="1:6" x14ac:dyDescent="0.25">
      <c r="A12514">
        <v>2014</v>
      </c>
      <c r="B12514" t="s">
        <v>57</v>
      </c>
      <c r="C12514" t="s">
        <v>2</v>
      </c>
      <c r="D12514">
        <v>0</v>
      </c>
      <c r="E12514">
        <v>0</v>
      </c>
      <c r="F12514">
        <v>0</v>
      </c>
    </row>
    <row r="12515" spans="1:6" x14ac:dyDescent="0.25">
      <c r="A12515">
        <v>2015</v>
      </c>
      <c r="B12515" t="s">
        <v>57</v>
      </c>
      <c r="C12515" t="s">
        <v>2</v>
      </c>
      <c r="D12515">
        <v>0</v>
      </c>
      <c r="E12515">
        <v>0</v>
      </c>
      <c r="F12515">
        <v>0</v>
      </c>
    </row>
    <row r="12516" spans="1:6" x14ac:dyDescent="0.25">
      <c r="A12516">
        <v>2016</v>
      </c>
      <c r="B12516" t="s">
        <v>57</v>
      </c>
      <c r="C12516" t="s">
        <v>2</v>
      </c>
      <c r="D12516">
        <v>0</v>
      </c>
      <c r="E12516">
        <v>0</v>
      </c>
      <c r="F12516">
        <v>0</v>
      </c>
    </row>
    <row r="12517" spans="1:6" x14ac:dyDescent="0.25">
      <c r="A12517">
        <v>2017</v>
      </c>
      <c r="B12517" t="s">
        <v>57</v>
      </c>
      <c r="C12517" t="s">
        <v>2</v>
      </c>
      <c r="D12517">
        <v>0</v>
      </c>
      <c r="E12517">
        <v>0</v>
      </c>
      <c r="F12517">
        <v>0</v>
      </c>
    </row>
    <row r="12518" spans="1:6" x14ac:dyDescent="0.25">
      <c r="A12518">
        <v>1990</v>
      </c>
      <c r="B12518" t="s">
        <v>57</v>
      </c>
      <c r="C12518" t="s">
        <v>3</v>
      </c>
      <c r="D12518">
        <v>372765154</v>
      </c>
      <c r="F12518">
        <v>3041335078.0000005</v>
      </c>
    </row>
    <row r="12519" spans="1:6" x14ac:dyDescent="0.25">
      <c r="A12519">
        <v>1991</v>
      </c>
      <c r="B12519" t="s">
        <v>57</v>
      </c>
      <c r="C12519" t="s">
        <v>3</v>
      </c>
      <c r="D12519">
        <v>381553017</v>
      </c>
      <c r="E12519">
        <v>2.3574797444720459</v>
      </c>
      <c r="F12519">
        <v>3078340319.999999</v>
      </c>
    </row>
    <row r="12520" spans="1:6" x14ac:dyDescent="0.25">
      <c r="A12520">
        <v>1992</v>
      </c>
      <c r="B12520" t="s">
        <v>57</v>
      </c>
      <c r="C12520" t="s">
        <v>3</v>
      </c>
      <c r="D12520">
        <v>404074372</v>
      </c>
      <c r="E12520">
        <v>5.9025493172813803</v>
      </c>
      <c r="F12520">
        <v>3088058786</v>
      </c>
    </row>
    <row r="12521" spans="1:6" x14ac:dyDescent="0.25">
      <c r="A12521">
        <v>1993</v>
      </c>
      <c r="B12521" t="s">
        <v>57</v>
      </c>
      <c r="C12521" t="s">
        <v>3</v>
      </c>
      <c r="D12521">
        <v>414926798</v>
      </c>
      <c r="E12521">
        <v>2.6857496421475608</v>
      </c>
      <c r="F12521">
        <v>3201226668.000001</v>
      </c>
    </row>
    <row r="12522" spans="1:6" x14ac:dyDescent="0.25">
      <c r="A12522">
        <v>1994</v>
      </c>
      <c r="B12522" t="s">
        <v>57</v>
      </c>
      <c r="C12522" t="s">
        <v>3</v>
      </c>
      <c r="D12522">
        <v>460218682</v>
      </c>
      <c r="E12522">
        <v>10.915632400296319</v>
      </c>
      <c r="F12522">
        <v>3250900212.9999986</v>
      </c>
    </row>
    <row r="12523" spans="1:6" x14ac:dyDescent="0.25">
      <c r="A12523">
        <v>1995</v>
      </c>
      <c r="B12523" t="s">
        <v>57</v>
      </c>
      <c r="C12523" t="s">
        <v>3</v>
      </c>
      <c r="D12523">
        <v>496057945</v>
      </c>
      <c r="E12523">
        <v>7.7874420143595913</v>
      </c>
      <c r="F12523">
        <v>3356212493.000001</v>
      </c>
    </row>
    <row r="12524" spans="1:6" x14ac:dyDescent="0.25">
      <c r="A12524">
        <v>1996</v>
      </c>
      <c r="B12524" t="s">
        <v>57</v>
      </c>
      <c r="C12524" t="s">
        <v>3</v>
      </c>
      <c r="D12524">
        <v>455055576</v>
      </c>
      <c r="E12524">
        <v>-8.2656410230462107</v>
      </c>
      <c r="F12524">
        <v>3447275699.000001</v>
      </c>
    </row>
    <row r="12525" spans="1:6" x14ac:dyDescent="0.25">
      <c r="A12525">
        <v>1997</v>
      </c>
      <c r="B12525" t="s">
        <v>57</v>
      </c>
      <c r="C12525" t="s">
        <v>3</v>
      </c>
      <c r="D12525">
        <v>479398670</v>
      </c>
      <c r="E12525">
        <v>5.3494771372716956</v>
      </c>
      <c r="F12525">
        <v>3496212187.999999</v>
      </c>
    </row>
    <row r="12526" spans="1:6" x14ac:dyDescent="0.25">
      <c r="A12526">
        <v>1998</v>
      </c>
      <c r="B12526" t="s">
        <v>57</v>
      </c>
      <c r="C12526" t="s">
        <v>3</v>
      </c>
      <c r="D12526">
        <v>531257104</v>
      </c>
      <c r="E12526">
        <v>10.81739213001989</v>
      </c>
      <c r="F12526">
        <v>3624762778.0000005</v>
      </c>
    </row>
    <row r="12527" spans="1:6" x14ac:dyDescent="0.25">
      <c r="A12527">
        <v>1999</v>
      </c>
      <c r="B12527" t="s">
        <v>57</v>
      </c>
      <c r="C12527" t="s">
        <v>3</v>
      </c>
      <c r="D12527">
        <v>556396127</v>
      </c>
      <c r="E12527">
        <v>4.7319881109768591</v>
      </c>
      <c r="F12527">
        <v>3700906708.999999</v>
      </c>
    </row>
    <row r="12528" spans="1:6" x14ac:dyDescent="0.25">
      <c r="A12528">
        <v>2000</v>
      </c>
      <c r="B12528" t="s">
        <v>57</v>
      </c>
      <c r="C12528" t="s">
        <v>3</v>
      </c>
      <c r="D12528">
        <v>601038159</v>
      </c>
      <c r="E12528">
        <v>8.0234260868605958</v>
      </c>
      <c r="F12528">
        <v>3807643903.0000005</v>
      </c>
    </row>
    <row r="12529" spans="1:6" x14ac:dyDescent="0.25">
      <c r="A12529">
        <v>2001</v>
      </c>
      <c r="B12529" t="s">
        <v>57</v>
      </c>
      <c r="C12529" t="s">
        <v>3</v>
      </c>
      <c r="D12529">
        <v>639129120</v>
      </c>
      <c r="E12529">
        <v>6.3375278972927829</v>
      </c>
      <c r="F12529">
        <v>3745467098.0000005</v>
      </c>
    </row>
    <row r="12530" spans="1:6" x14ac:dyDescent="0.25">
      <c r="A12530">
        <v>2002</v>
      </c>
      <c r="B12530" t="s">
        <v>57</v>
      </c>
      <c r="C12530" t="s">
        <v>3</v>
      </c>
      <c r="D12530">
        <v>691005745</v>
      </c>
      <c r="E12530">
        <v>8.1167675476905288</v>
      </c>
      <c r="F12530">
        <v>3867195180.9999995</v>
      </c>
    </row>
    <row r="12531" spans="1:6" x14ac:dyDescent="0.25">
      <c r="A12531">
        <v>2003</v>
      </c>
      <c r="B12531" t="s">
        <v>57</v>
      </c>
      <c r="C12531" t="s">
        <v>3</v>
      </c>
      <c r="D12531">
        <v>649907541</v>
      </c>
      <c r="E12531">
        <v>-5.9475922302208879</v>
      </c>
      <c r="F12531">
        <v>3891720269</v>
      </c>
    </row>
    <row r="12532" spans="1:6" x14ac:dyDescent="0.25">
      <c r="A12532">
        <v>2004</v>
      </c>
      <c r="B12532" t="s">
        <v>57</v>
      </c>
      <c r="C12532" t="s">
        <v>3</v>
      </c>
      <c r="D12532">
        <v>710100017</v>
      </c>
      <c r="E12532">
        <v>9.2616983497964878</v>
      </c>
      <c r="F12532">
        <v>3979043474.0000005</v>
      </c>
    </row>
    <row r="12533" spans="1:6" x14ac:dyDescent="0.25">
      <c r="A12533">
        <v>2005</v>
      </c>
      <c r="B12533" t="s">
        <v>57</v>
      </c>
      <c r="C12533" t="s">
        <v>3</v>
      </c>
      <c r="D12533">
        <v>760960254</v>
      </c>
      <c r="E12533">
        <v>7.1624047010831138</v>
      </c>
      <c r="F12533">
        <v>4061980537.9999995</v>
      </c>
    </row>
    <row r="12534" spans="1:6" x14ac:dyDescent="0.25">
      <c r="A12534">
        <v>2006</v>
      </c>
      <c r="B12534" t="s">
        <v>57</v>
      </c>
      <c r="C12534" t="s">
        <v>3</v>
      </c>
      <c r="D12534">
        <v>816440770</v>
      </c>
      <c r="E12534">
        <v>7.2908559557960828</v>
      </c>
      <c r="F12534">
        <v>4071260071</v>
      </c>
    </row>
    <row r="12535" spans="1:6" x14ac:dyDescent="0.25">
      <c r="A12535">
        <v>2007</v>
      </c>
      <c r="B12535" t="s">
        <v>57</v>
      </c>
      <c r="C12535" t="s">
        <v>3</v>
      </c>
      <c r="D12535">
        <v>896589791</v>
      </c>
      <c r="E12535">
        <v>9.8168812662307481</v>
      </c>
      <c r="F12535">
        <v>4163641076.0000005</v>
      </c>
    </row>
    <row r="12536" spans="1:6" x14ac:dyDescent="0.25">
      <c r="A12536">
        <v>2008</v>
      </c>
      <c r="B12536" t="s">
        <v>57</v>
      </c>
      <c r="C12536" t="s">
        <v>3</v>
      </c>
      <c r="D12536">
        <v>882980599</v>
      </c>
      <c r="E12536">
        <v>-1.5178838903375349</v>
      </c>
      <c r="F12536">
        <v>4125675823.0000005</v>
      </c>
    </row>
    <row r="12537" spans="1:6" x14ac:dyDescent="0.25">
      <c r="A12537">
        <v>2009</v>
      </c>
      <c r="B12537" t="s">
        <v>57</v>
      </c>
      <c r="C12537" t="s">
        <v>3</v>
      </c>
      <c r="D12537">
        <v>920978681</v>
      </c>
      <c r="E12537">
        <v>4.303388097432026</v>
      </c>
      <c r="F12537">
        <v>3954958271.9999995</v>
      </c>
    </row>
    <row r="12538" spans="1:6" x14ac:dyDescent="0.25">
      <c r="A12538">
        <v>2010</v>
      </c>
      <c r="B12538" t="s">
        <v>57</v>
      </c>
      <c r="C12538" t="s">
        <v>3</v>
      </c>
      <c r="D12538">
        <v>987697234</v>
      </c>
      <c r="E12538">
        <v>7.2443102513032098</v>
      </c>
      <c r="F12538">
        <v>4130561033</v>
      </c>
    </row>
    <row r="12539" spans="1:6" x14ac:dyDescent="0.25">
      <c r="A12539">
        <v>2011</v>
      </c>
      <c r="B12539" t="s">
        <v>57</v>
      </c>
      <c r="C12539" t="s">
        <v>3</v>
      </c>
      <c r="D12539">
        <v>1013688929.24</v>
      </c>
      <c r="E12539">
        <v>2.6315448039414102</v>
      </c>
      <c r="F12539">
        <v>4106561442.1099992</v>
      </c>
    </row>
    <row r="12540" spans="1:6" x14ac:dyDescent="0.25">
      <c r="A12540">
        <v>2012</v>
      </c>
      <c r="B12540" t="s">
        <v>57</v>
      </c>
      <c r="C12540" t="s">
        <v>3</v>
      </c>
      <c r="D12540">
        <v>0</v>
      </c>
      <c r="E12540">
        <v>-99.999999999990123</v>
      </c>
      <c r="F12540">
        <v>0</v>
      </c>
    </row>
    <row r="12541" spans="1:6" x14ac:dyDescent="0.25">
      <c r="A12541">
        <v>2013</v>
      </c>
      <c r="B12541" t="s">
        <v>57</v>
      </c>
      <c r="C12541" t="s">
        <v>3</v>
      </c>
      <c r="D12541">
        <v>0</v>
      </c>
      <c r="E12541">
        <v>0</v>
      </c>
      <c r="F12541">
        <v>0</v>
      </c>
    </row>
    <row r="12542" spans="1:6" x14ac:dyDescent="0.25">
      <c r="A12542">
        <v>2014</v>
      </c>
      <c r="B12542" t="s">
        <v>57</v>
      </c>
      <c r="C12542" t="s">
        <v>3</v>
      </c>
      <c r="D12542">
        <v>0</v>
      </c>
      <c r="E12542">
        <v>0</v>
      </c>
      <c r="F12542">
        <v>0</v>
      </c>
    </row>
    <row r="12543" spans="1:6" x14ac:dyDescent="0.25">
      <c r="A12543">
        <v>2015</v>
      </c>
      <c r="B12543" t="s">
        <v>57</v>
      </c>
      <c r="C12543" t="s">
        <v>3</v>
      </c>
      <c r="D12543">
        <v>0</v>
      </c>
      <c r="E12543">
        <v>0</v>
      </c>
      <c r="F12543">
        <v>0</v>
      </c>
    </row>
    <row r="12544" spans="1:6" x14ac:dyDescent="0.25">
      <c r="A12544">
        <v>2016</v>
      </c>
      <c r="B12544" t="s">
        <v>57</v>
      </c>
      <c r="C12544" t="s">
        <v>3</v>
      </c>
      <c r="D12544">
        <v>0</v>
      </c>
      <c r="E12544">
        <v>0</v>
      </c>
      <c r="F12544">
        <v>0</v>
      </c>
    </row>
    <row r="12545" spans="1:6" x14ac:dyDescent="0.25">
      <c r="A12545">
        <v>2017</v>
      </c>
      <c r="B12545" t="s">
        <v>57</v>
      </c>
      <c r="C12545" t="s">
        <v>3</v>
      </c>
      <c r="D12545">
        <v>0</v>
      </c>
      <c r="E12545">
        <v>0</v>
      </c>
      <c r="F12545">
        <v>0</v>
      </c>
    </row>
    <row r="12546" spans="1:6" x14ac:dyDescent="0.25">
      <c r="A12546">
        <v>1990</v>
      </c>
      <c r="B12546" t="s">
        <v>57</v>
      </c>
      <c r="C12546" t="s">
        <v>10</v>
      </c>
      <c r="D12546">
        <v>576861678</v>
      </c>
      <c r="F12546">
        <v>3041335078</v>
      </c>
    </row>
    <row r="12547" spans="1:6" x14ac:dyDescent="0.25">
      <c r="A12547">
        <v>1991</v>
      </c>
      <c r="B12547" t="s">
        <v>57</v>
      </c>
      <c r="C12547" t="s">
        <v>10</v>
      </c>
      <c r="D12547">
        <v>612565087</v>
      </c>
      <c r="E12547">
        <v>6.189249582982348</v>
      </c>
      <c r="F12547">
        <v>3078340320</v>
      </c>
    </row>
    <row r="12548" spans="1:6" x14ac:dyDescent="0.25">
      <c r="A12548">
        <v>1992</v>
      </c>
      <c r="B12548" t="s">
        <v>57</v>
      </c>
      <c r="C12548" t="s">
        <v>10</v>
      </c>
      <c r="D12548">
        <v>618776263</v>
      </c>
      <c r="E12548">
        <v>1.0139618028867541</v>
      </c>
      <c r="F12548">
        <v>3088058786</v>
      </c>
    </row>
    <row r="12549" spans="1:6" x14ac:dyDescent="0.25">
      <c r="A12549">
        <v>1993</v>
      </c>
      <c r="B12549" t="s">
        <v>57</v>
      </c>
      <c r="C12549" t="s">
        <v>10</v>
      </c>
      <c r="D12549">
        <v>610291214</v>
      </c>
      <c r="E12549">
        <v>-1.3712628469072401</v>
      </c>
      <c r="F12549">
        <v>3201226668.0000005</v>
      </c>
    </row>
    <row r="12550" spans="1:6" x14ac:dyDescent="0.25">
      <c r="A12550">
        <v>1994</v>
      </c>
      <c r="B12550" t="s">
        <v>57</v>
      </c>
      <c r="C12550" t="s">
        <v>10</v>
      </c>
      <c r="D12550">
        <v>640439832</v>
      </c>
      <c r="E12550">
        <v>4.9400380192922144</v>
      </c>
      <c r="F12550">
        <v>3250900212.999999</v>
      </c>
    </row>
    <row r="12551" spans="1:6" x14ac:dyDescent="0.25">
      <c r="A12551">
        <v>1995</v>
      </c>
      <c r="B12551" t="s">
        <v>57</v>
      </c>
      <c r="C12551" t="s">
        <v>10</v>
      </c>
      <c r="D12551">
        <v>673402123</v>
      </c>
      <c r="E12551">
        <v>5.1468208804351878</v>
      </c>
      <c r="F12551">
        <v>3356212493</v>
      </c>
    </row>
    <row r="12552" spans="1:6" x14ac:dyDescent="0.25">
      <c r="A12552">
        <v>1996</v>
      </c>
      <c r="B12552" t="s">
        <v>57</v>
      </c>
      <c r="C12552" t="s">
        <v>10</v>
      </c>
      <c r="D12552">
        <v>674728546</v>
      </c>
      <c r="E12552">
        <v>0.19697339148423421</v>
      </c>
      <c r="F12552">
        <v>3447275698.999999</v>
      </c>
    </row>
    <row r="12553" spans="1:6" x14ac:dyDescent="0.25">
      <c r="A12553">
        <v>1997</v>
      </c>
      <c r="B12553" t="s">
        <v>57</v>
      </c>
      <c r="C12553" t="s">
        <v>10</v>
      </c>
      <c r="D12553">
        <v>628644171</v>
      </c>
      <c r="E12553">
        <v>-6.8300615518940848</v>
      </c>
      <c r="F12553">
        <v>3496212187.9999995</v>
      </c>
    </row>
    <row r="12554" spans="1:6" x14ac:dyDescent="0.25">
      <c r="A12554">
        <v>1998</v>
      </c>
      <c r="B12554" t="s">
        <v>57</v>
      </c>
      <c r="C12554" t="s">
        <v>10</v>
      </c>
      <c r="D12554">
        <v>673702104</v>
      </c>
      <c r="E12554">
        <v>7.1674780549265682</v>
      </c>
      <c r="F12554">
        <v>3624762778.0000005</v>
      </c>
    </row>
    <row r="12555" spans="1:6" x14ac:dyDescent="0.25">
      <c r="A12555">
        <v>1999</v>
      </c>
      <c r="B12555" t="s">
        <v>57</v>
      </c>
      <c r="C12555" t="s">
        <v>10</v>
      </c>
      <c r="D12555">
        <v>728254124</v>
      </c>
      <c r="E12555">
        <v>8.0973503980625861</v>
      </c>
      <c r="F12555">
        <v>3700906708.999999</v>
      </c>
    </row>
    <row r="12556" spans="1:6" x14ac:dyDescent="0.25">
      <c r="A12556">
        <v>2000</v>
      </c>
      <c r="B12556" t="s">
        <v>57</v>
      </c>
      <c r="C12556" t="s">
        <v>10</v>
      </c>
      <c r="D12556">
        <v>753892940</v>
      </c>
      <c r="E12556">
        <v>3.520586448474416</v>
      </c>
      <c r="F12556">
        <v>3807643903.0000005</v>
      </c>
    </row>
    <row r="12557" spans="1:6" x14ac:dyDescent="0.25">
      <c r="A12557">
        <v>2001</v>
      </c>
      <c r="B12557" t="s">
        <v>57</v>
      </c>
      <c r="C12557" t="s">
        <v>10</v>
      </c>
      <c r="D12557">
        <v>768826308</v>
      </c>
      <c r="E12557">
        <v>1.980834042563129</v>
      </c>
      <c r="F12557">
        <v>3745467097.999999</v>
      </c>
    </row>
    <row r="12558" spans="1:6" x14ac:dyDescent="0.25">
      <c r="A12558">
        <v>2002</v>
      </c>
      <c r="B12558" t="s">
        <v>57</v>
      </c>
      <c r="C12558" t="s">
        <v>10</v>
      </c>
      <c r="D12558">
        <v>780064087</v>
      </c>
      <c r="E12558">
        <v>1.461679820665029</v>
      </c>
      <c r="F12558">
        <v>3867195181.0000005</v>
      </c>
    </row>
    <row r="12559" spans="1:6" x14ac:dyDescent="0.25">
      <c r="A12559">
        <v>2003</v>
      </c>
      <c r="B12559" t="s">
        <v>57</v>
      </c>
      <c r="C12559" t="s">
        <v>10</v>
      </c>
      <c r="D12559">
        <v>763732695</v>
      </c>
      <c r="E12559">
        <v>-2.093596189360269</v>
      </c>
      <c r="F12559">
        <v>3891720269</v>
      </c>
    </row>
    <row r="12560" spans="1:6" x14ac:dyDescent="0.25">
      <c r="A12560">
        <v>2004</v>
      </c>
      <c r="B12560" t="s">
        <v>57</v>
      </c>
      <c r="C12560" t="s">
        <v>10</v>
      </c>
      <c r="D12560">
        <v>788528387</v>
      </c>
      <c r="E12560">
        <v>3.2466453462490552</v>
      </c>
      <c r="F12560">
        <v>3979043474</v>
      </c>
    </row>
    <row r="12561" spans="1:6" x14ac:dyDescent="0.25">
      <c r="A12561">
        <v>2005</v>
      </c>
      <c r="B12561" t="s">
        <v>57</v>
      </c>
      <c r="C12561" t="s">
        <v>10</v>
      </c>
      <c r="D12561">
        <v>781986365</v>
      </c>
      <c r="E12561">
        <v>-0.82964952281420201</v>
      </c>
      <c r="F12561">
        <v>4061980538.000001</v>
      </c>
    </row>
    <row r="12562" spans="1:6" x14ac:dyDescent="0.25">
      <c r="A12562">
        <v>2006</v>
      </c>
      <c r="B12562" t="s">
        <v>57</v>
      </c>
      <c r="C12562" t="s">
        <v>10</v>
      </c>
      <c r="D12562">
        <v>787218636</v>
      </c>
      <c r="E12562">
        <v>0.66910002964053472</v>
      </c>
      <c r="F12562">
        <v>4071260071</v>
      </c>
    </row>
    <row r="12563" spans="1:6" x14ac:dyDescent="0.25">
      <c r="A12563">
        <v>2007</v>
      </c>
      <c r="B12563" t="s">
        <v>57</v>
      </c>
      <c r="C12563" t="s">
        <v>10</v>
      </c>
      <c r="D12563">
        <v>806424753</v>
      </c>
      <c r="E12563">
        <v>2.4397436902141578</v>
      </c>
      <c r="F12563">
        <v>4163641076.000001</v>
      </c>
    </row>
    <row r="12564" spans="1:6" x14ac:dyDescent="0.25">
      <c r="A12564">
        <v>2008</v>
      </c>
      <c r="B12564" t="s">
        <v>57</v>
      </c>
      <c r="C12564" t="s">
        <v>10</v>
      </c>
      <c r="D12564">
        <v>806208435</v>
      </c>
      <c r="E12564">
        <v>-2.6824325418495221E-2</v>
      </c>
      <c r="F12564">
        <v>4125675822.999999</v>
      </c>
    </row>
    <row r="12565" spans="1:6" x14ac:dyDescent="0.25">
      <c r="A12565">
        <v>2009</v>
      </c>
      <c r="B12565" t="s">
        <v>57</v>
      </c>
      <c r="C12565" t="s">
        <v>10</v>
      </c>
      <c r="D12565">
        <v>798854585</v>
      </c>
      <c r="E12565">
        <v>-0.91215245099736109</v>
      </c>
      <c r="F12565">
        <v>3954958271.9999995</v>
      </c>
    </row>
    <row r="12566" spans="1:6" x14ac:dyDescent="0.25">
      <c r="A12566">
        <v>2010</v>
      </c>
      <c r="B12566" t="s">
        <v>57</v>
      </c>
      <c r="C12566" t="s">
        <v>10</v>
      </c>
      <c r="D12566">
        <v>806968301</v>
      </c>
      <c r="E12566">
        <v>1.0156687027088831</v>
      </c>
      <c r="F12566">
        <v>4130561032.9999995</v>
      </c>
    </row>
    <row r="12567" spans="1:6" x14ac:dyDescent="0.25">
      <c r="A12567">
        <v>2011</v>
      </c>
      <c r="B12567" t="s">
        <v>57</v>
      </c>
      <c r="C12567" t="s">
        <v>10</v>
      </c>
      <c r="D12567">
        <v>790204367</v>
      </c>
      <c r="E12567">
        <v>-2.0773968418866029</v>
      </c>
      <c r="F12567">
        <v>4106561442.1099997</v>
      </c>
    </row>
    <row r="12568" spans="1:6" x14ac:dyDescent="0.25">
      <c r="A12568">
        <v>2012</v>
      </c>
      <c r="B12568" t="s">
        <v>57</v>
      </c>
      <c r="C12568" t="s">
        <v>10</v>
      </c>
      <c r="D12568">
        <v>0</v>
      </c>
      <c r="E12568">
        <v>-99.999999999987338</v>
      </c>
      <c r="F12568">
        <v>0</v>
      </c>
    </row>
    <row r="12569" spans="1:6" x14ac:dyDescent="0.25">
      <c r="A12569">
        <v>2013</v>
      </c>
      <c r="B12569" t="s">
        <v>57</v>
      </c>
      <c r="C12569" t="s">
        <v>10</v>
      </c>
      <c r="D12569">
        <v>0</v>
      </c>
      <c r="E12569">
        <v>0</v>
      </c>
      <c r="F12569">
        <v>0</v>
      </c>
    </row>
    <row r="12570" spans="1:6" x14ac:dyDescent="0.25">
      <c r="A12570">
        <v>2014</v>
      </c>
      <c r="B12570" t="s">
        <v>57</v>
      </c>
      <c r="C12570" t="s">
        <v>10</v>
      </c>
      <c r="D12570">
        <v>0</v>
      </c>
      <c r="E12570">
        <v>0</v>
      </c>
      <c r="F12570">
        <v>0</v>
      </c>
    </row>
    <row r="12571" spans="1:6" x14ac:dyDescent="0.25">
      <c r="A12571">
        <v>2015</v>
      </c>
      <c r="B12571" t="s">
        <v>57</v>
      </c>
      <c r="C12571" t="s">
        <v>10</v>
      </c>
      <c r="D12571">
        <v>0</v>
      </c>
      <c r="E12571">
        <v>0</v>
      </c>
      <c r="F12571">
        <v>0</v>
      </c>
    </row>
    <row r="12572" spans="1:6" x14ac:dyDescent="0.25">
      <c r="A12572">
        <v>2016</v>
      </c>
      <c r="B12572" t="s">
        <v>57</v>
      </c>
      <c r="C12572" t="s">
        <v>10</v>
      </c>
      <c r="D12572">
        <v>0</v>
      </c>
      <c r="E12572">
        <v>0</v>
      </c>
      <c r="F12572">
        <v>0</v>
      </c>
    </row>
    <row r="12573" spans="1:6" x14ac:dyDescent="0.25">
      <c r="A12573">
        <v>2017</v>
      </c>
      <c r="B12573" t="s">
        <v>57</v>
      </c>
      <c r="C12573" t="s">
        <v>10</v>
      </c>
      <c r="D12573">
        <v>0</v>
      </c>
      <c r="E12573">
        <v>0</v>
      </c>
      <c r="F12573">
        <v>0</v>
      </c>
    </row>
    <row r="12574" spans="1:6" x14ac:dyDescent="0.25">
      <c r="A12574">
        <v>1990</v>
      </c>
      <c r="B12574" t="s">
        <v>57</v>
      </c>
      <c r="C12574" t="s">
        <v>11</v>
      </c>
      <c r="D12574">
        <v>3615663</v>
      </c>
      <c r="F12574">
        <v>3041335077.999999</v>
      </c>
    </row>
    <row r="12575" spans="1:6" x14ac:dyDescent="0.25">
      <c r="A12575">
        <v>1991</v>
      </c>
      <c r="B12575" t="s">
        <v>57</v>
      </c>
      <c r="C12575" t="s">
        <v>11</v>
      </c>
      <c r="D12575">
        <v>4738849</v>
      </c>
      <c r="E12575">
        <v>31.064454845487539</v>
      </c>
      <c r="F12575">
        <v>3078340320.0000005</v>
      </c>
    </row>
    <row r="12576" spans="1:6" x14ac:dyDescent="0.25">
      <c r="A12576">
        <v>1992</v>
      </c>
      <c r="B12576" t="s">
        <v>57</v>
      </c>
      <c r="C12576" t="s">
        <v>11</v>
      </c>
      <c r="D12576">
        <v>3719887</v>
      </c>
      <c r="E12576">
        <v>-21.502309949103669</v>
      </c>
      <c r="F12576">
        <v>3088058786.0000005</v>
      </c>
    </row>
    <row r="12577" spans="1:6" x14ac:dyDescent="0.25">
      <c r="A12577">
        <v>1993</v>
      </c>
      <c r="B12577" t="s">
        <v>57</v>
      </c>
      <c r="C12577" t="s">
        <v>11</v>
      </c>
      <c r="D12577">
        <v>3487156</v>
      </c>
      <c r="E12577">
        <v>-6.256399723970107</v>
      </c>
      <c r="F12577">
        <v>3201226668.0000014</v>
      </c>
    </row>
    <row r="12578" spans="1:6" x14ac:dyDescent="0.25">
      <c r="A12578">
        <v>1994</v>
      </c>
      <c r="B12578" t="s">
        <v>57</v>
      </c>
      <c r="C12578" t="s">
        <v>11</v>
      </c>
      <c r="D12578">
        <v>3666925</v>
      </c>
      <c r="E12578">
        <v>5.1551751627974207</v>
      </c>
      <c r="F12578">
        <v>3250900212.999999</v>
      </c>
    </row>
    <row r="12579" spans="1:6" x14ac:dyDescent="0.25">
      <c r="A12579">
        <v>1995</v>
      </c>
      <c r="B12579" t="s">
        <v>57</v>
      </c>
      <c r="C12579" t="s">
        <v>11</v>
      </c>
      <c r="D12579">
        <v>4103808</v>
      </c>
      <c r="E12579">
        <v>11.914151502962291</v>
      </c>
      <c r="F12579">
        <v>3356212493.0000014</v>
      </c>
    </row>
    <row r="12580" spans="1:6" x14ac:dyDescent="0.25">
      <c r="A12580">
        <v>1996</v>
      </c>
      <c r="B12580" t="s">
        <v>57</v>
      </c>
      <c r="C12580" t="s">
        <v>11</v>
      </c>
      <c r="D12580">
        <v>3571279</v>
      </c>
      <c r="E12580">
        <v>-12.97645991235458</v>
      </c>
      <c r="F12580">
        <v>3447275699.0000014</v>
      </c>
    </row>
    <row r="12581" spans="1:6" x14ac:dyDescent="0.25">
      <c r="A12581">
        <v>1997</v>
      </c>
      <c r="B12581" t="s">
        <v>57</v>
      </c>
      <c r="C12581" t="s">
        <v>11</v>
      </c>
      <c r="D12581">
        <v>3611990</v>
      </c>
      <c r="E12581">
        <v>1.139955741346443</v>
      </c>
      <c r="F12581">
        <v>3496212188.0000014</v>
      </c>
    </row>
    <row r="12582" spans="1:6" x14ac:dyDescent="0.25">
      <c r="A12582">
        <v>1998</v>
      </c>
      <c r="B12582" t="s">
        <v>57</v>
      </c>
      <c r="C12582" t="s">
        <v>11</v>
      </c>
      <c r="D12582">
        <v>3571410</v>
      </c>
      <c r="E12582">
        <v>-1.123480408306776</v>
      </c>
      <c r="F12582">
        <v>3624762778</v>
      </c>
    </row>
    <row r="12583" spans="1:6" x14ac:dyDescent="0.25">
      <c r="A12583">
        <v>1999</v>
      </c>
      <c r="B12583" t="s">
        <v>57</v>
      </c>
      <c r="C12583" t="s">
        <v>11</v>
      </c>
      <c r="D12583">
        <v>4023773</v>
      </c>
      <c r="E12583">
        <v>12.666229864395291</v>
      </c>
      <c r="F12583">
        <v>3700906709.0000014</v>
      </c>
    </row>
    <row r="12584" spans="1:6" x14ac:dyDescent="0.25">
      <c r="A12584">
        <v>2000</v>
      </c>
      <c r="B12584" t="s">
        <v>57</v>
      </c>
      <c r="C12584" t="s">
        <v>11</v>
      </c>
      <c r="D12584">
        <v>4793914</v>
      </c>
      <c r="E12584">
        <v>19.139772546811159</v>
      </c>
      <c r="F12584">
        <v>3807643903.000001</v>
      </c>
    </row>
    <row r="12585" spans="1:6" x14ac:dyDescent="0.25">
      <c r="A12585">
        <v>2001</v>
      </c>
      <c r="B12585" t="s">
        <v>57</v>
      </c>
      <c r="C12585" t="s">
        <v>11</v>
      </c>
      <c r="D12585">
        <v>11906342</v>
      </c>
      <c r="E12585">
        <v>148.36369613639289</v>
      </c>
      <c r="F12585">
        <v>3745467098</v>
      </c>
    </row>
    <row r="12586" spans="1:6" x14ac:dyDescent="0.25">
      <c r="A12586">
        <v>2002</v>
      </c>
      <c r="B12586" t="s">
        <v>57</v>
      </c>
      <c r="C12586" t="s">
        <v>11</v>
      </c>
      <c r="D12586">
        <v>13526910</v>
      </c>
      <c r="E12586">
        <v>13.61096464388474</v>
      </c>
      <c r="F12586">
        <v>3867195181.0000005</v>
      </c>
    </row>
    <row r="12587" spans="1:6" x14ac:dyDescent="0.25">
      <c r="A12587">
        <v>2003</v>
      </c>
      <c r="B12587" t="s">
        <v>57</v>
      </c>
      <c r="C12587" t="s">
        <v>11</v>
      </c>
      <c r="D12587">
        <v>14044507</v>
      </c>
      <c r="E12587">
        <v>3.826424512323956</v>
      </c>
      <c r="F12587">
        <v>3891720269</v>
      </c>
    </row>
    <row r="12588" spans="1:6" x14ac:dyDescent="0.25">
      <c r="A12588">
        <v>2004</v>
      </c>
      <c r="B12588" t="s">
        <v>57</v>
      </c>
      <c r="C12588" t="s">
        <v>11</v>
      </c>
      <c r="D12588">
        <v>14232401</v>
      </c>
      <c r="E12588">
        <v>1.337846889178818</v>
      </c>
      <c r="F12588">
        <v>3979043474</v>
      </c>
    </row>
    <row r="12589" spans="1:6" x14ac:dyDescent="0.25">
      <c r="A12589">
        <v>2005</v>
      </c>
      <c r="B12589" t="s">
        <v>57</v>
      </c>
      <c r="C12589" t="s">
        <v>11</v>
      </c>
      <c r="D12589">
        <v>12821059</v>
      </c>
      <c r="E12589">
        <v>-9.9164013155615844</v>
      </c>
      <c r="F12589">
        <v>4061980537.9999995</v>
      </c>
    </row>
    <row r="12590" spans="1:6" x14ac:dyDescent="0.25">
      <c r="A12590">
        <v>2006</v>
      </c>
      <c r="B12590" t="s">
        <v>57</v>
      </c>
      <c r="C12590" t="s">
        <v>11</v>
      </c>
      <c r="D12590">
        <v>12974399</v>
      </c>
      <c r="E12590">
        <v>1.196001047963358</v>
      </c>
      <c r="F12590">
        <v>4071260070.9999995</v>
      </c>
    </row>
    <row r="12591" spans="1:6" x14ac:dyDescent="0.25">
      <c r="A12591">
        <v>2007</v>
      </c>
      <c r="B12591" t="s">
        <v>57</v>
      </c>
      <c r="C12591" t="s">
        <v>11</v>
      </c>
      <c r="D12591">
        <v>12231131</v>
      </c>
      <c r="E12591">
        <v>-5.7287277815334603</v>
      </c>
      <c r="F12591">
        <v>4163641076.0000005</v>
      </c>
    </row>
    <row r="12592" spans="1:6" x14ac:dyDescent="0.25">
      <c r="A12592">
        <v>2008</v>
      </c>
      <c r="B12592" t="s">
        <v>57</v>
      </c>
      <c r="C12592" t="s">
        <v>11</v>
      </c>
      <c r="D12592">
        <v>11803665</v>
      </c>
      <c r="E12592">
        <v>-3.4949016570912321</v>
      </c>
      <c r="F12592">
        <v>4125675823.0000005</v>
      </c>
    </row>
    <row r="12593" spans="1:6" x14ac:dyDescent="0.25">
      <c r="A12593">
        <v>2009</v>
      </c>
      <c r="B12593" t="s">
        <v>57</v>
      </c>
      <c r="C12593" t="s">
        <v>11</v>
      </c>
      <c r="D12593">
        <v>11928334</v>
      </c>
      <c r="E12593">
        <v>1.0561889040395569</v>
      </c>
      <c r="F12593">
        <v>3954958272.0000005</v>
      </c>
    </row>
    <row r="12594" spans="1:6" x14ac:dyDescent="0.25">
      <c r="A12594">
        <v>2010</v>
      </c>
      <c r="B12594" t="s">
        <v>57</v>
      </c>
      <c r="C12594" t="s">
        <v>11</v>
      </c>
      <c r="D12594">
        <v>12855342</v>
      </c>
      <c r="E12594">
        <v>7.7714792359100624</v>
      </c>
      <c r="F12594">
        <v>4130561032.999999</v>
      </c>
    </row>
    <row r="12595" spans="1:6" x14ac:dyDescent="0.25">
      <c r="A12595">
        <v>2011</v>
      </c>
      <c r="B12595" t="s">
        <v>57</v>
      </c>
      <c r="C12595" t="s">
        <v>11</v>
      </c>
      <c r="D12595">
        <v>14153599.449999999</v>
      </c>
      <c r="E12595">
        <v>10.098972473855611</v>
      </c>
      <c r="F12595">
        <v>4106561442.1099992</v>
      </c>
    </row>
    <row r="12596" spans="1:6" x14ac:dyDescent="0.25">
      <c r="A12596">
        <v>2012</v>
      </c>
      <c r="B12596" t="s">
        <v>57</v>
      </c>
      <c r="C12596" t="s">
        <v>11</v>
      </c>
      <c r="D12596">
        <v>0</v>
      </c>
      <c r="E12596">
        <v>-99.999999999293465</v>
      </c>
      <c r="F12596">
        <v>0</v>
      </c>
    </row>
    <row r="12597" spans="1:6" x14ac:dyDescent="0.25">
      <c r="A12597">
        <v>2013</v>
      </c>
      <c r="B12597" t="s">
        <v>57</v>
      </c>
      <c r="C12597" t="s">
        <v>11</v>
      </c>
      <c r="D12597">
        <v>0</v>
      </c>
      <c r="E12597">
        <v>0</v>
      </c>
      <c r="F12597">
        <v>0</v>
      </c>
    </row>
    <row r="12598" spans="1:6" x14ac:dyDescent="0.25">
      <c r="A12598">
        <v>2014</v>
      </c>
      <c r="B12598" t="s">
        <v>57</v>
      </c>
      <c r="C12598" t="s">
        <v>11</v>
      </c>
      <c r="D12598">
        <v>0</v>
      </c>
      <c r="E12598">
        <v>0</v>
      </c>
      <c r="F12598">
        <v>0</v>
      </c>
    </row>
    <row r="12599" spans="1:6" x14ac:dyDescent="0.25">
      <c r="A12599">
        <v>2015</v>
      </c>
      <c r="B12599" t="s">
        <v>57</v>
      </c>
      <c r="C12599" t="s">
        <v>11</v>
      </c>
      <c r="D12599">
        <v>0</v>
      </c>
      <c r="E12599">
        <v>0</v>
      </c>
      <c r="F12599">
        <v>0</v>
      </c>
    </row>
    <row r="12600" spans="1:6" x14ac:dyDescent="0.25">
      <c r="A12600">
        <v>2016</v>
      </c>
      <c r="B12600" t="s">
        <v>57</v>
      </c>
      <c r="C12600" t="s">
        <v>11</v>
      </c>
      <c r="D12600">
        <v>0</v>
      </c>
      <c r="E12600">
        <v>0</v>
      </c>
      <c r="F12600">
        <v>0</v>
      </c>
    </row>
    <row r="12601" spans="1:6" x14ac:dyDescent="0.25">
      <c r="A12601">
        <v>2017</v>
      </c>
      <c r="B12601" t="s">
        <v>57</v>
      </c>
      <c r="C12601" t="s">
        <v>11</v>
      </c>
      <c r="D12601">
        <v>0</v>
      </c>
      <c r="E12601">
        <v>0</v>
      </c>
      <c r="F12601">
        <v>0</v>
      </c>
    </row>
    <row r="12602" spans="1:6" x14ac:dyDescent="0.25">
      <c r="A12602">
        <v>1990</v>
      </c>
      <c r="B12602" t="s">
        <v>57</v>
      </c>
      <c r="C12602" t="s">
        <v>4</v>
      </c>
      <c r="D12602">
        <v>13260379</v>
      </c>
      <c r="F12602">
        <v>3041335078</v>
      </c>
    </row>
    <row r="12603" spans="1:6" x14ac:dyDescent="0.25">
      <c r="A12603">
        <v>1991</v>
      </c>
      <c r="B12603" t="s">
        <v>57</v>
      </c>
      <c r="C12603" t="s">
        <v>4</v>
      </c>
      <c r="D12603">
        <v>15664746</v>
      </c>
      <c r="E12603">
        <v>18.13196289487653</v>
      </c>
      <c r="F12603">
        <v>3078340320</v>
      </c>
    </row>
    <row r="12604" spans="1:6" x14ac:dyDescent="0.25">
      <c r="A12604">
        <v>1992</v>
      </c>
      <c r="B12604" t="s">
        <v>57</v>
      </c>
      <c r="C12604" t="s">
        <v>4</v>
      </c>
      <c r="D12604">
        <v>17816035</v>
      </c>
      <c r="E12604">
        <v>13.733315560941749</v>
      </c>
      <c r="F12604">
        <v>3088058786</v>
      </c>
    </row>
    <row r="12605" spans="1:6" x14ac:dyDescent="0.25">
      <c r="A12605">
        <v>1993</v>
      </c>
      <c r="B12605" t="s">
        <v>57</v>
      </c>
      <c r="C12605" t="s">
        <v>4</v>
      </c>
      <c r="D12605">
        <v>18333031</v>
      </c>
      <c r="E12605">
        <v>2.9018577927131468</v>
      </c>
      <c r="F12605">
        <v>3201226668</v>
      </c>
    </row>
    <row r="12606" spans="1:6" x14ac:dyDescent="0.25">
      <c r="A12606">
        <v>1994</v>
      </c>
      <c r="B12606" t="s">
        <v>57</v>
      </c>
      <c r="C12606" t="s">
        <v>4</v>
      </c>
      <c r="D12606">
        <v>19128595</v>
      </c>
      <c r="E12606">
        <v>4.3395115624906833</v>
      </c>
      <c r="F12606">
        <v>3250900213</v>
      </c>
    </row>
    <row r="12607" spans="1:6" x14ac:dyDescent="0.25">
      <c r="A12607">
        <v>1995</v>
      </c>
      <c r="B12607" t="s">
        <v>57</v>
      </c>
      <c r="C12607" t="s">
        <v>4</v>
      </c>
      <c r="D12607">
        <v>20404971</v>
      </c>
      <c r="E12607">
        <v>6.6726071622092542</v>
      </c>
      <c r="F12607">
        <v>3356212493</v>
      </c>
    </row>
    <row r="12608" spans="1:6" x14ac:dyDescent="0.25">
      <c r="A12608">
        <v>1996</v>
      </c>
      <c r="B12608" t="s">
        <v>57</v>
      </c>
      <c r="C12608" t="s">
        <v>4</v>
      </c>
      <c r="D12608">
        <v>20911336</v>
      </c>
      <c r="E12608">
        <v>2.4815766707044111</v>
      </c>
      <c r="F12608">
        <v>3447275699</v>
      </c>
    </row>
    <row r="12609" spans="1:6" x14ac:dyDescent="0.25">
      <c r="A12609">
        <v>1997</v>
      </c>
      <c r="B12609" t="s">
        <v>57</v>
      </c>
      <c r="C12609" t="s">
        <v>4</v>
      </c>
      <c r="D12609">
        <v>21709073</v>
      </c>
      <c r="E12609">
        <v>3.8148542972098909</v>
      </c>
      <c r="F12609">
        <v>3496212188</v>
      </c>
    </row>
    <row r="12610" spans="1:6" x14ac:dyDescent="0.25">
      <c r="A12610">
        <v>1998</v>
      </c>
      <c r="B12610" t="s">
        <v>57</v>
      </c>
      <c r="C12610" t="s">
        <v>4</v>
      </c>
      <c r="D12610">
        <v>22447935</v>
      </c>
      <c r="E12610">
        <v>3.4034709819253939</v>
      </c>
      <c r="F12610">
        <v>3624762778</v>
      </c>
    </row>
    <row r="12611" spans="1:6" x14ac:dyDescent="0.25">
      <c r="A12611">
        <v>1999</v>
      </c>
      <c r="B12611" t="s">
        <v>57</v>
      </c>
      <c r="C12611" t="s">
        <v>4</v>
      </c>
      <c r="D12611">
        <v>22572175</v>
      </c>
      <c r="E12611">
        <v>0.55345848070211812</v>
      </c>
      <c r="F12611">
        <v>3700906709</v>
      </c>
    </row>
    <row r="12612" spans="1:6" x14ac:dyDescent="0.25">
      <c r="A12612">
        <v>2000</v>
      </c>
      <c r="B12612" t="s">
        <v>57</v>
      </c>
      <c r="C12612" t="s">
        <v>4</v>
      </c>
      <c r="D12612">
        <v>23131314</v>
      </c>
      <c r="E12612">
        <v>2.4771161839743039</v>
      </c>
      <c r="F12612">
        <v>3807643903</v>
      </c>
    </row>
    <row r="12613" spans="1:6" x14ac:dyDescent="0.25">
      <c r="A12613">
        <v>2001</v>
      </c>
      <c r="B12613" t="s">
        <v>57</v>
      </c>
      <c r="C12613" t="s">
        <v>4</v>
      </c>
      <c r="D12613">
        <v>14548153</v>
      </c>
      <c r="E12613">
        <v>-37.106240484219789</v>
      </c>
      <c r="F12613">
        <v>3745467098.0000005</v>
      </c>
    </row>
    <row r="12614" spans="1:6" x14ac:dyDescent="0.25">
      <c r="A12614">
        <v>2002</v>
      </c>
      <c r="B12614" t="s">
        <v>57</v>
      </c>
      <c r="C12614" t="s">
        <v>4</v>
      </c>
      <c r="D12614">
        <v>15043712</v>
      </c>
      <c r="E12614">
        <v>3.406336185768732</v>
      </c>
      <c r="F12614">
        <v>3867195181.0000005</v>
      </c>
    </row>
    <row r="12615" spans="1:6" x14ac:dyDescent="0.25">
      <c r="A12615">
        <v>2003</v>
      </c>
      <c r="B12615" t="s">
        <v>57</v>
      </c>
      <c r="C12615" t="s">
        <v>4</v>
      </c>
      <c r="D12615">
        <v>15811992</v>
      </c>
      <c r="E12615">
        <v>5.1069842336785021</v>
      </c>
      <c r="F12615">
        <v>3891720269</v>
      </c>
    </row>
    <row r="12616" spans="1:6" x14ac:dyDescent="0.25">
      <c r="A12616">
        <v>2004</v>
      </c>
      <c r="B12616" t="s">
        <v>57</v>
      </c>
      <c r="C12616" t="s">
        <v>4</v>
      </c>
      <c r="D12616">
        <v>15420570</v>
      </c>
      <c r="E12616">
        <v>-2.475475575752883</v>
      </c>
      <c r="F12616">
        <v>3979043474.0000005</v>
      </c>
    </row>
    <row r="12617" spans="1:6" x14ac:dyDescent="0.25">
      <c r="A12617">
        <v>2005</v>
      </c>
      <c r="B12617" t="s">
        <v>57</v>
      </c>
      <c r="C12617" t="s">
        <v>4</v>
      </c>
      <c r="D12617">
        <v>15420393</v>
      </c>
      <c r="E12617">
        <v>-1.147817493130088E-3</v>
      </c>
      <c r="F12617">
        <v>4061980537.9999995</v>
      </c>
    </row>
    <row r="12618" spans="1:6" x14ac:dyDescent="0.25">
      <c r="A12618">
        <v>2006</v>
      </c>
      <c r="B12618" t="s">
        <v>57</v>
      </c>
      <c r="C12618" t="s">
        <v>4</v>
      </c>
      <c r="D12618">
        <v>16098525</v>
      </c>
      <c r="E12618">
        <v>4.3976311109580779</v>
      </c>
      <c r="F12618">
        <v>4071260071.0000005</v>
      </c>
    </row>
    <row r="12619" spans="1:6" x14ac:dyDescent="0.25">
      <c r="A12619">
        <v>2007</v>
      </c>
      <c r="B12619" t="s">
        <v>57</v>
      </c>
      <c r="C12619" t="s">
        <v>4</v>
      </c>
      <c r="D12619">
        <v>16524554</v>
      </c>
      <c r="E12619">
        <v>2.6463853054860649</v>
      </c>
      <c r="F12619">
        <v>4163641075.9999995</v>
      </c>
    </row>
    <row r="12620" spans="1:6" x14ac:dyDescent="0.25">
      <c r="A12620">
        <v>2008</v>
      </c>
      <c r="B12620" t="s">
        <v>57</v>
      </c>
      <c r="C12620" t="s">
        <v>4</v>
      </c>
      <c r="D12620">
        <v>17733759</v>
      </c>
      <c r="E12620">
        <v>7.3176256375815152</v>
      </c>
      <c r="F12620">
        <v>4125675822.9999995</v>
      </c>
    </row>
    <row r="12621" spans="1:6" x14ac:dyDescent="0.25">
      <c r="A12621">
        <v>2009</v>
      </c>
      <c r="B12621" t="s">
        <v>57</v>
      </c>
      <c r="C12621" t="s">
        <v>4</v>
      </c>
      <c r="D12621">
        <v>18442596</v>
      </c>
      <c r="E12621">
        <v>3.9971051822684571</v>
      </c>
      <c r="F12621">
        <v>3954958272</v>
      </c>
    </row>
    <row r="12622" spans="1:6" x14ac:dyDescent="0.25">
      <c r="A12622">
        <v>2010</v>
      </c>
      <c r="B12622" t="s">
        <v>57</v>
      </c>
      <c r="C12622" t="s">
        <v>4</v>
      </c>
      <c r="D12622">
        <v>18917207</v>
      </c>
      <c r="E12622">
        <v>2.5734500717794928</v>
      </c>
      <c r="F12622">
        <v>4130561033</v>
      </c>
    </row>
    <row r="12623" spans="1:6" x14ac:dyDescent="0.25">
      <c r="A12623">
        <v>2011</v>
      </c>
      <c r="B12623" t="s">
        <v>57</v>
      </c>
      <c r="C12623" t="s">
        <v>4</v>
      </c>
      <c r="D12623">
        <v>19221763.18</v>
      </c>
      <c r="E12623">
        <v>1.609942630537375</v>
      </c>
      <c r="F12623">
        <v>4106561442.1099997</v>
      </c>
    </row>
    <row r="12624" spans="1:6" x14ac:dyDescent="0.25">
      <c r="A12624">
        <v>2012</v>
      </c>
      <c r="B12624" t="s">
        <v>57</v>
      </c>
      <c r="C12624" t="s">
        <v>4</v>
      </c>
      <c r="D12624">
        <v>0</v>
      </c>
      <c r="E12624">
        <v>-99.999999999479755</v>
      </c>
      <c r="F12624">
        <v>0</v>
      </c>
    </row>
    <row r="12625" spans="1:6" x14ac:dyDescent="0.25">
      <c r="A12625">
        <v>2013</v>
      </c>
      <c r="B12625" t="s">
        <v>57</v>
      </c>
      <c r="C12625" t="s">
        <v>4</v>
      </c>
      <c r="D12625">
        <v>0</v>
      </c>
      <c r="E12625">
        <v>0</v>
      </c>
      <c r="F12625">
        <v>0</v>
      </c>
    </row>
    <row r="12626" spans="1:6" x14ac:dyDescent="0.25">
      <c r="A12626">
        <v>2014</v>
      </c>
      <c r="B12626" t="s">
        <v>57</v>
      </c>
      <c r="C12626" t="s">
        <v>4</v>
      </c>
      <c r="D12626">
        <v>0</v>
      </c>
      <c r="E12626">
        <v>0</v>
      </c>
      <c r="F12626">
        <v>0</v>
      </c>
    </row>
    <row r="12627" spans="1:6" x14ac:dyDescent="0.25">
      <c r="A12627">
        <v>2015</v>
      </c>
      <c r="B12627" t="s">
        <v>57</v>
      </c>
      <c r="C12627" t="s">
        <v>4</v>
      </c>
      <c r="D12627">
        <v>0</v>
      </c>
      <c r="E12627">
        <v>0</v>
      </c>
      <c r="F12627">
        <v>0</v>
      </c>
    </row>
    <row r="12628" spans="1:6" x14ac:dyDescent="0.25">
      <c r="A12628">
        <v>2016</v>
      </c>
      <c r="B12628" t="s">
        <v>57</v>
      </c>
      <c r="C12628" t="s">
        <v>4</v>
      </c>
      <c r="D12628">
        <v>0</v>
      </c>
      <c r="E12628">
        <v>0</v>
      </c>
      <c r="F12628">
        <v>0</v>
      </c>
    </row>
    <row r="12629" spans="1:6" x14ac:dyDescent="0.25">
      <c r="A12629">
        <v>2017</v>
      </c>
      <c r="B12629" t="s">
        <v>57</v>
      </c>
      <c r="C12629" t="s">
        <v>4</v>
      </c>
      <c r="D12629">
        <v>0</v>
      </c>
      <c r="E12629">
        <v>0</v>
      </c>
      <c r="F12629">
        <v>0</v>
      </c>
    </row>
    <row r="12630" spans="1:6" x14ac:dyDescent="0.25">
      <c r="A12630">
        <v>1990</v>
      </c>
      <c r="B12630" t="s">
        <v>57</v>
      </c>
      <c r="C12630" t="s">
        <v>5</v>
      </c>
      <c r="D12630">
        <v>10382830</v>
      </c>
      <c r="F12630">
        <v>3041335078</v>
      </c>
    </row>
    <row r="12631" spans="1:6" x14ac:dyDescent="0.25">
      <c r="A12631">
        <v>1991</v>
      </c>
      <c r="B12631" t="s">
        <v>57</v>
      </c>
      <c r="C12631" t="s">
        <v>5</v>
      </c>
      <c r="D12631">
        <v>11335593</v>
      </c>
      <c r="E12631">
        <v>9.1763324642703417</v>
      </c>
      <c r="F12631">
        <v>3078340320</v>
      </c>
    </row>
    <row r="12632" spans="1:6" x14ac:dyDescent="0.25">
      <c r="A12632">
        <v>1992</v>
      </c>
      <c r="B12632" t="s">
        <v>57</v>
      </c>
      <c r="C12632" t="s">
        <v>5</v>
      </c>
      <c r="D12632">
        <v>13270237</v>
      </c>
      <c r="E12632">
        <v>17.066985379591529</v>
      </c>
      <c r="F12632">
        <v>3088058786.0000005</v>
      </c>
    </row>
    <row r="12633" spans="1:6" x14ac:dyDescent="0.25">
      <c r="A12633">
        <v>1993</v>
      </c>
      <c r="B12633" t="s">
        <v>57</v>
      </c>
      <c r="C12633" t="s">
        <v>5</v>
      </c>
      <c r="D12633">
        <v>12955798</v>
      </c>
      <c r="E12633">
        <v>-2.3695055333224251</v>
      </c>
      <c r="F12633">
        <v>3201226668.0000005</v>
      </c>
    </row>
    <row r="12634" spans="1:6" x14ac:dyDescent="0.25">
      <c r="A12634">
        <v>1994</v>
      </c>
      <c r="B12634" t="s">
        <v>57</v>
      </c>
      <c r="C12634" t="s">
        <v>5</v>
      </c>
      <c r="D12634">
        <v>13319051</v>
      </c>
      <c r="E12634">
        <v>2.8037871538287411</v>
      </c>
      <c r="F12634">
        <v>3250900213</v>
      </c>
    </row>
    <row r="12635" spans="1:6" x14ac:dyDescent="0.25">
      <c r="A12635">
        <v>1995</v>
      </c>
      <c r="B12635" t="s">
        <v>57</v>
      </c>
      <c r="C12635" t="s">
        <v>5</v>
      </c>
      <c r="D12635">
        <v>13869951</v>
      </c>
      <c r="E12635">
        <v>4.1361805732255341</v>
      </c>
      <c r="F12635">
        <v>3356212492.999999</v>
      </c>
    </row>
    <row r="12636" spans="1:6" x14ac:dyDescent="0.25">
      <c r="A12636">
        <v>1996</v>
      </c>
      <c r="B12636" t="s">
        <v>57</v>
      </c>
      <c r="C12636" t="s">
        <v>5</v>
      </c>
      <c r="D12636">
        <v>14355813</v>
      </c>
      <c r="E12636">
        <v>3.5029828151519782</v>
      </c>
      <c r="F12636">
        <v>3447275699</v>
      </c>
    </row>
    <row r="12637" spans="1:6" x14ac:dyDescent="0.25">
      <c r="A12637">
        <v>1997</v>
      </c>
      <c r="B12637" t="s">
        <v>57</v>
      </c>
      <c r="C12637" t="s">
        <v>5</v>
      </c>
      <c r="D12637">
        <v>13350634</v>
      </c>
      <c r="E12637">
        <v>-7.0018953297873114</v>
      </c>
      <c r="F12637">
        <v>3496212188.0000005</v>
      </c>
    </row>
    <row r="12638" spans="1:6" x14ac:dyDescent="0.25">
      <c r="A12638">
        <v>1998</v>
      </c>
      <c r="B12638" t="s">
        <v>57</v>
      </c>
      <c r="C12638" t="s">
        <v>5</v>
      </c>
      <c r="D12638">
        <v>13492230</v>
      </c>
      <c r="E12638">
        <v>1.0605938264804491</v>
      </c>
      <c r="F12638">
        <v>3624762778</v>
      </c>
    </row>
    <row r="12639" spans="1:6" x14ac:dyDescent="0.25">
      <c r="A12639">
        <v>1999</v>
      </c>
      <c r="B12639" t="s">
        <v>57</v>
      </c>
      <c r="C12639" t="s">
        <v>5</v>
      </c>
      <c r="D12639">
        <v>14125592</v>
      </c>
      <c r="E12639">
        <v>4.6942721848056257</v>
      </c>
      <c r="F12639">
        <v>3700906709</v>
      </c>
    </row>
    <row r="12640" spans="1:6" x14ac:dyDescent="0.25">
      <c r="A12640">
        <v>2000</v>
      </c>
      <c r="B12640" t="s">
        <v>57</v>
      </c>
      <c r="C12640" t="s">
        <v>5</v>
      </c>
      <c r="D12640">
        <v>13954758</v>
      </c>
      <c r="E12640">
        <v>-1.209393560284056</v>
      </c>
      <c r="F12640">
        <v>3807643903</v>
      </c>
    </row>
    <row r="12641" spans="1:6" x14ac:dyDescent="0.25">
      <c r="A12641">
        <v>2001</v>
      </c>
      <c r="B12641" t="s">
        <v>57</v>
      </c>
      <c r="C12641" t="s">
        <v>5</v>
      </c>
      <c r="D12641">
        <v>9039473</v>
      </c>
      <c r="E12641">
        <v>-35.223004225512192</v>
      </c>
      <c r="F12641">
        <v>3745467098.0000005</v>
      </c>
    </row>
    <row r="12642" spans="1:6" x14ac:dyDescent="0.25">
      <c r="A12642">
        <v>2002</v>
      </c>
      <c r="B12642" t="s">
        <v>57</v>
      </c>
      <c r="C12642" t="s">
        <v>5</v>
      </c>
      <c r="D12642">
        <v>11462686</v>
      </c>
      <c r="E12642">
        <v>26.807016293980858</v>
      </c>
      <c r="F12642">
        <v>3867195181.000001</v>
      </c>
    </row>
    <row r="12643" spans="1:6" x14ac:dyDescent="0.25">
      <c r="A12643">
        <v>2003</v>
      </c>
      <c r="B12643" t="s">
        <v>57</v>
      </c>
      <c r="C12643" t="s">
        <v>5</v>
      </c>
      <c r="D12643">
        <v>15600020</v>
      </c>
      <c r="E12643">
        <v>36.093931212980969</v>
      </c>
      <c r="F12643">
        <v>3891720269.0000005</v>
      </c>
    </row>
    <row r="12644" spans="1:6" x14ac:dyDescent="0.25">
      <c r="A12644">
        <v>2004</v>
      </c>
      <c r="B12644" t="s">
        <v>57</v>
      </c>
      <c r="C12644" t="s">
        <v>5</v>
      </c>
      <c r="D12644">
        <v>15252431</v>
      </c>
      <c r="E12644">
        <v>-2.228131758805441</v>
      </c>
      <c r="F12644">
        <v>3979043474.0000005</v>
      </c>
    </row>
    <row r="12645" spans="1:6" x14ac:dyDescent="0.25">
      <c r="A12645">
        <v>2005</v>
      </c>
      <c r="B12645" t="s">
        <v>57</v>
      </c>
      <c r="C12645" t="s">
        <v>5</v>
      </c>
      <c r="D12645">
        <v>13464144</v>
      </c>
      <c r="E12645">
        <v>-11.72460311408719</v>
      </c>
      <c r="F12645">
        <v>4061980538</v>
      </c>
    </row>
    <row r="12646" spans="1:6" x14ac:dyDescent="0.25">
      <c r="A12646">
        <v>2006</v>
      </c>
      <c r="B12646" t="s">
        <v>57</v>
      </c>
      <c r="C12646" t="s">
        <v>5</v>
      </c>
      <c r="D12646">
        <v>14176808</v>
      </c>
      <c r="E12646">
        <v>5.2930509358782851</v>
      </c>
      <c r="F12646">
        <v>4071260070.9999995</v>
      </c>
    </row>
    <row r="12647" spans="1:6" x14ac:dyDescent="0.25">
      <c r="A12647">
        <v>2007</v>
      </c>
      <c r="B12647" t="s">
        <v>57</v>
      </c>
      <c r="C12647" t="s">
        <v>5</v>
      </c>
      <c r="D12647">
        <v>13453354</v>
      </c>
      <c r="E12647">
        <v>-5.1030810320630726</v>
      </c>
      <c r="F12647">
        <v>4163641075.999999</v>
      </c>
    </row>
    <row r="12648" spans="1:6" x14ac:dyDescent="0.25">
      <c r="A12648">
        <v>2008</v>
      </c>
      <c r="B12648" t="s">
        <v>57</v>
      </c>
      <c r="C12648" t="s">
        <v>5</v>
      </c>
      <c r="D12648">
        <v>11706876</v>
      </c>
      <c r="E12648">
        <v>-12.98172931448917</v>
      </c>
      <c r="F12648">
        <v>4125675823</v>
      </c>
    </row>
    <row r="12649" spans="1:6" x14ac:dyDescent="0.25">
      <c r="A12649">
        <v>2009</v>
      </c>
      <c r="B12649" t="s">
        <v>57</v>
      </c>
      <c r="C12649" t="s">
        <v>5</v>
      </c>
      <c r="D12649">
        <v>10632107</v>
      </c>
      <c r="E12649">
        <v>-9.1806644231988148</v>
      </c>
      <c r="F12649">
        <v>3954958272</v>
      </c>
    </row>
    <row r="12650" spans="1:6" x14ac:dyDescent="0.25">
      <c r="A12650">
        <v>2010</v>
      </c>
      <c r="B12650" t="s">
        <v>57</v>
      </c>
      <c r="C12650" t="s">
        <v>5</v>
      </c>
      <c r="D12650">
        <v>11312787</v>
      </c>
      <c r="E12650">
        <v>6.4021176611559696</v>
      </c>
      <c r="F12650">
        <v>4130561033.000001</v>
      </c>
    </row>
    <row r="12651" spans="1:6" x14ac:dyDescent="0.25">
      <c r="A12651">
        <v>2011</v>
      </c>
      <c r="B12651" t="s">
        <v>57</v>
      </c>
      <c r="C12651" t="s">
        <v>5</v>
      </c>
      <c r="D12651">
        <v>11566200.33</v>
      </c>
      <c r="E12651">
        <v>2.2400610035351991</v>
      </c>
      <c r="F12651">
        <v>4106561442.1099997</v>
      </c>
    </row>
    <row r="12652" spans="1:6" x14ac:dyDescent="0.25">
      <c r="A12652">
        <v>2012</v>
      </c>
      <c r="B12652" t="s">
        <v>57</v>
      </c>
      <c r="C12652" t="s">
        <v>5</v>
      </c>
      <c r="D12652">
        <v>0</v>
      </c>
      <c r="E12652">
        <v>-99.999999999135412</v>
      </c>
      <c r="F12652">
        <v>0</v>
      </c>
    </row>
    <row r="12653" spans="1:6" x14ac:dyDescent="0.25">
      <c r="A12653">
        <v>2013</v>
      </c>
      <c r="B12653" t="s">
        <v>57</v>
      </c>
      <c r="C12653" t="s">
        <v>5</v>
      </c>
      <c r="D12653">
        <v>0</v>
      </c>
      <c r="E12653">
        <v>0</v>
      </c>
      <c r="F12653">
        <v>0</v>
      </c>
    </row>
    <row r="12654" spans="1:6" x14ac:dyDescent="0.25">
      <c r="A12654">
        <v>2014</v>
      </c>
      <c r="B12654" t="s">
        <v>57</v>
      </c>
      <c r="C12654" t="s">
        <v>5</v>
      </c>
      <c r="D12654">
        <v>0</v>
      </c>
      <c r="E12654">
        <v>0</v>
      </c>
      <c r="F12654">
        <v>0</v>
      </c>
    </row>
    <row r="12655" spans="1:6" x14ac:dyDescent="0.25">
      <c r="A12655">
        <v>2015</v>
      </c>
      <c r="B12655" t="s">
        <v>57</v>
      </c>
      <c r="C12655" t="s">
        <v>5</v>
      </c>
      <c r="D12655">
        <v>0</v>
      </c>
      <c r="E12655">
        <v>0</v>
      </c>
      <c r="F12655">
        <v>0</v>
      </c>
    </row>
    <row r="12656" spans="1:6" x14ac:dyDescent="0.25">
      <c r="A12656">
        <v>2016</v>
      </c>
      <c r="B12656" t="s">
        <v>57</v>
      </c>
      <c r="C12656" t="s">
        <v>5</v>
      </c>
      <c r="D12656">
        <v>0</v>
      </c>
      <c r="E12656">
        <v>0</v>
      </c>
      <c r="F12656">
        <v>0</v>
      </c>
    </row>
    <row r="12657" spans="1:6" x14ac:dyDescent="0.25">
      <c r="A12657">
        <v>2017</v>
      </c>
      <c r="B12657" t="s">
        <v>57</v>
      </c>
      <c r="C12657" t="s">
        <v>5</v>
      </c>
      <c r="D12657">
        <v>0</v>
      </c>
      <c r="E12657">
        <v>0</v>
      </c>
      <c r="F12657">
        <v>0</v>
      </c>
    </row>
    <row r="12658" spans="1:6" x14ac:dyDescent="0.25">
      <c r="A12658">
        <v>1990</v>
      </c>
      <c r="B12658" t="s">
        <v>57</v>
      </c>
      <c r="C12658" t="s">
        <v>6</v>
      </c>
      <c r="D12658">
        <v>126460202</v>
      </c>
      <c r="F12658">
        <v>3041335078</v>
      </c>
    </row>
    <row r="12659" spans="1:6" x14ac:dyDescent="0.25">
      <c r="A12659">
        <v>1991</v>
      </c>
      <c r="B12659" t="s">
        <v>57</v>
      </c>
      <c r="C12659" t="s">
        <v>6</v>
      </c>
      <c r="D12659">
        <v>119751573</v>
      </c>
      <c r="E12659">
        <v>-5.3049330096752501</v>
      </c>
      <c r="F12659">
        <v>3078340320</v>
      </c>
    </row>
    <row r="12660" spans="1:6" x14ac:dyDescent="0.25">
      <c r="A12660">
        <v>1992</v>
      </c>
      <c r="B12660" t="s">
        <v>57</v>
      </c>
      <c r="C12660" t="s">
        <v>6</v>
      </c>
      <c r="D12660">
        <v>100154163</v>
      </c>
      <c r="E12660">
        <v>-16.365054344630611</v>
      </c>
      <c r="F12660">
        <v>3088058786.0000005</v>
      </c>
    </row>
    <row r="12661" spans="1:6" x14ac:dyDescent="0.25">
      <c r="A12661">
        <v>1993</v>
      </c>
      <c r="B12661" t="s">
        <v>57</v>
      </c>
      <c r="C12661" t="s">
        <v>6</v>
      </c>
      <c r="D12661">
        <v>112788180</v>
      </c>
      <c r="E12661">
        <v>12.614570000450209</v>
      </c>
      <c r="F12661">
        <v>3201226668.0000005</v>
      </c>
    </row>
    <row r="12662" spans="1:6" x14ac:dyDescent="0.25">
      <c r="A12662">
        <v>1994</v>
      </c>
      <c r="B12662" t="s">
        <v>57</v>
      </c>
      <c r="C12662" t="s">
        <v>6</v>
      </c>
      <c r="D12662">
        <v>105900983</v>
      </c>
      <c r="E12662">
        <v>-6.1063109627267682</v>
      </c>
      <c r="F12662">
        <v>3250900213</v>
      </c>
    </row>
    <row r="12663" spans="1:6" x14ac:dyDescent="0.25">
      <c r="A12663">
        <v>1995</v>
      </c>
      <c r="B12663" t="s">
        <v>57</v>
      </c>
      <c r="C12663" t="s">
        <v>6</v>
      </c>
      <c r="D12663">
        <v>74554065</v>
      </c>
      <c r="E12663">
        <v>-29.60021438139059</v>
      </c>
      <c r="F12663">
        <v>3356212493.0000005</v>
      </c>
    </row>
    <row r="12664" spans="1:6" x14ac:dyDescent="0.25">
      <c r="A12664">
        <v>1996</v>
      </c>
      <c r="B12664" t="s">
        <v>57</v>
      </c>
      <c r="C12664" t="s">
        <v>6</v>
      </c>
      <c r="D12664">
        <v>81411225</v>
      </c>
      <c r="E12664">
        <v>9.1975668932337875</v>
      </c>
      <c r="F12664">
        <v>3447275699.0000005</v>
      </c>
    </row>
    <row r="12665" spans="1:6" x14ac:dyDescent="0.25">
      <c r="A12665">
        <v>1997</v>
      </c>
      <c r="B12665" t="s">
        <v>57</v>
      </c>
      <c r="C12665" t="s">
        <v>6</v>
      </c>
      <c r="D12665">
        <v>92554873</v>
      </c>
      <c r="E12665">
        <v>13.68809767940478</v>
      </c>
      <c r="F12665">
        <v>3496212188</v>
      </c>
    </row>
    <row r="12666" spans="1:6" x14ac:dyDescent="0.25">
      <c r="A12666">
        <v>1998</v>
      </c>
      <c r="B12666" t="s">
        <v>57</v>
      </c>
      <c r="C12666" t="s">
        <v>6</v>
      </c>
      <c r="D12666">
        <v>128800173</v>
      </c>
      <c r="E12666">
        <v>39.160877029132763</v>
      </c>
      <c r="F12666">
        <v>3624762778</v>
      </c>
    </row>
    <row r="12667" spans="1:6" x14ac:dyDescent="0.25">
      <c r="A12667">
        <v>1999</v>
      </c>
      <c r="B12667" t="s">
        <v>57</v>
      </c>
      <c r="C12667" t="s">
        <v>6</v>
      </c>
      <c r="D12667">
        <v>118060838</v>
      </c>
      <c r="E12667">
        <v>-8.3379818131144923</v>
      </c>
      <c r="F12667">
        <v>3700906708.9999995</v>
      </c>
    </row>
    <row r="12668" spans="1:6" x14ac:dyDescent="0.25">
      <c r="A12668">
        <v>2000</v>
      </c>
      <c r="B12668" t="s">
        <v>57</v>
      </c>
      <c r="C12668" t="s">
        <v>6</v>
      </c>
      <c r="D12668">
        <v>111220965</v>
      </c>
      <c r="E12668">
        <v>-5.7935155432320418</v>
      </c>
      <c r="F12668">
        <v>3807643903</v>
      </c>
    </row>
    <row r="12669" spans="1:6" x14ac:dyDescent="0.25">
      <c r="A12669">
        <v>2001</v>
      </c>
      <c r="B12669" t="s">
        <v>57</v>
      </c>
      <c r="C12669" t="s">
        <v>6</v>
      </c>
      <c r="D12669">
        <v>124880222</v>
      </c>
      <c r="E12669">
        <v>12.28118907258178</v>
      </c>
      <c r="F12669">
        <v>3745467098.0000005</v>
      </c>
    </row>
    <row r="12670" spans="1:6" x14ac:dyDescent="0.25">
      <c r="A12670">
        <v>2002</v>
      </c>
      <c r="B12670" t="s">
        <v>57</v>
      </c>
      <c r="C12670" t="s">
        <v>6</v>
      </c>
      <c r="D12670">
        <v>94567394</v>
      </c>
      <c r="E12670">
        <v>-24.273521871221529</v>
      </c>
      <c r="F12670">
        <v>3867195181.0000005</v>
      </c>
    </row>
    <row r="12671" spans="1:6" x14ac:dyDescent="0.25">
      <c r="A12671">
        <v>2003</v>
      </c>
      <c r="B12671" t="s">
        <v>57</v>
      </c>
      <c r="C12671" t="s">
        <v>6</v>
      </c>
      <c r="D12671">
        <v>119405640</v>
      </c>
      <c r="E12671">
        <v>26.265126857572071</v>
      </c>
      <c r="F12671">
        <v>3891720269</v>
      </c>
    </row>
    <row r="12672" spans="1:6" x14ac:dyDescent="0.25">
      <c r="A12672">
        <v>2004</v>
      </c>
      <c r="B12672" t="s">
        <v>57</v>
      </c>
      <c r="C12672" t="s">
        <v>6</v>
      </c>
      <c r="D12672">
        <v>121145057</v>
      </c>
      <c r="E12672">
        <v>1.4567293471229761</v>
      </c>
      <c r="F12672">
        <v>3979043474.0000005</v>
      </c>
    </row>
    <row r="12673" spans="1:6" x14ac:dyDescent="0.25">
      <c r="A12673">
        <v>2005</v>
      </c>
      <c r="B12673" t="s">
        <v>57</v>
      </c>
      <c r="C12673" t="s">
        <v>6</v>
      </c>
      <c r="D12673">
        <v>122225017</v>
      </c>
      <c r="E12673">
        <v>0.89146022689146065</v>
      </c>
      <c r="F12673">
        <v>4061980537.9999995</v>
      </c>
    </row>
    <row r="12674" spans="1:6" x14ac:dyDescent="0.25">
      <c r="A12674">
        <v>2006</v>
      </c>
      <c r="B12674" t="s">
        <v>57</v>
      </c>
      <c r="C12674" t="s">
        <v>6</v>
      </c>
      <c r="D12674">
        <v>64166414</v>
      </c>
      <c r="E12674">
        <v>-47.501407179186558</v>
      </c>
      <c r="F12674">
        <v>4071260071</v>
      </c>
    </row>
    <row r="12675" spans="1:6" x14ac:dyDescent="0.25">
      <c r="A12675">
        <v>2007</v>
      </c>
      <c r="B12675" t="s">
        <v>57</v>
      </c>
      <c r="C12675" t="s">
        <v>6</v>
      </c>
      <c r="D12675">
        <v>65738978</v>
      </c>
      <c r="E12675">
        <v>2.4507587411694902</v>
      </c>
      <c r="F12675">
        <v>4163641076.000001</v>
      </c>
    </row>
    <row r="12676" spans="1:6" x14ac:dyDescent="0.25">
      <c r="A12676">
        <v>2008</v>
      </c>
      <c r="B12676" t="s">
        <v>57</v>
      </c>
      <c r="C12676" t="s">
        <v>6</v>
      </c>
      <c r="D12676">
        <v>46242612</v>
      </c>
      <c r="E12676">
        <v>-29.657239271349791</v>
      </c>
      <c r="F12676">
        <v>4125675823</v>
      </c>
    </row>
    <row r="12677" spans="1:6" x14ac:dyDescent="0.25">
      <c r="A12677">
        <v>2009</v>
      </c>
      <c r="B12677" t="s">
        <v>57</v>
      </c>
      <c r="C12677" t="s">
        <v>6</v>
      </c>
      <c r="D12677">
        <v>38936515</v>
      </c>
      <c r="E12677">
        <v>-15.79949030560817</v>
      </c>
      <c r="F12677">
        <v>3954958272</v>
      </c>
    </row>
    <row r="12678" spans="1:6" x14ac:dyDescent="0.25">
      <c r="A12678">
        <v>2010</v>
      </c>
      <c r="B12678" t="s">
        <v>57</v>
      </c>
      <c r="C12678" t="s">
        <v>6</v>
      </c>
      <c r="D12678">
        <v>37061013</v>
      </c>
      <c r="E12678">
        <v>-4.8168204062433384</v>
      </c>
      <c r="F12678">
        <v>4130561033.0000005</v>
      </c>
    </row>
    <row r="12679" spans="1:6" x14ac:dyDescent="0.25">
      <c r="A12679">
        <v>2011</v>
      </c>
      <c r="B12679" t="s">
        <v>57</v>
      </c>
      <c r="C12679" t="s">
        <v>6</v>
      </c>
      <c r="D12679">
        <v>30182245.059999999</v>
      </c>
      <c r="E12679">
        <v>-18.560658177368229</v>
      </c>
      <c r="F12679">
        <v>4106561442.1100001</v>
      </c>
    </row>
    <row r="12680" spans="1:6" x14ac:dyDescent="0.25">
      <c r="A12680">
        <v>2012</v>
      </c>
      <c r="B12680" t="s">
        <v>57</v>
      </c>
      <c r="C12680" t="s">
        <v>6</v>
      </c>
      <c r="D12680">
        <v>0</v>
      </c>
      <c r="E12680">
        <v>-99.999999999668674</v>
      </c>
      <c r="F12680">
        <v>0</v>
      </c>
    </row>
    <row r="12681" spans="1:6" x14ac:dyDescent="0.25">
      <c r="A12681">
        <v>2013</v>
      </c>
      <c r="B12681" t="s">
        <v>57</v>
      </c>
      <c r="C12681" t="s">
        <v>6</v>
      </c>
      <c r="D12681">
        <v>0</v>
      </c>
      <c r="E12681">
        <v>0</v>
      </c>
      <c r="F12681">
        <v>0</v>
      </c>
    </row>
    <row r="12682" spans="1:6" x14ac:dyDescent="0.25">
      <c r="A12682">
        <v>2014</v>
      </c>
      <c r="B12682" t="s">
        <v>57</v>
      </c>
      <c r="C12682" t="s">
        <v>6</v>
      </c>
      <c r="D12682">
        <v>0</v>
      </c>
      <c r="E12682">
        <v>0</v>
      </c>
      <c r="F12682">
        <v>0</v>
      </c>
    </row>
    <row r="12683" spans="1:6" x14ac:dyDescent="0.25">
      <c r="A12683">
        <v>2015</v>
      </c>
      <c r="B12683" t="s">
        <v>57</v>
      </c>
      <c r="C12683" t="s">
        <v>6</v>
      </c>
      <c r="D12683">
        <v>0</v>
      </c>
      <c r="E12683">
        <v>0</v>
      </c>
      <c r="F12683">
        <v>0</v>
      </c>
    </row>
    <row r="12684" spans="1:6" x14ac:dyDescent="0.25">
      <c r="A12684">
        <v>2016</v>
      </c>
      <c r="B12684" t="s">
        <v>57</v>
      </c>
      <c r="C12684" t="s">
        <v>6</v>
      </c>
      <c r="D12684">
        <v>0</v>
      </c>
      <c r="E12684">
        <v>0</v>
      </c>
      <c r="F12684">
        <v>0</v>
      </c>
    </row>
    <row r="12685" spans="1:6" x14ac:dyDescent="0.25">
      <c r="A12685">
        <v>2017</v>
      </c>
      <c r="B12685" t="s">
        <v>57</v>
      </c>
      <c r="C12685" t="s">
        <v>6</v>
      </c>
      <c r="D12685">
        <v>0</v>
      </c>
      <c r="E12685">
        <v>0</v>
      </c>
      <c r="F12685">
        <v>0</v>
      </c>
    </row>
    <row r="12686" spans="1:6" x14ac:dyDescent="0.25">
      <c r="A12686">
        <v>1990</v>
      </c>
      <c r="B12686" t="s">
        <v>57</v>
      </c>
      <c r="C12686" t="s">
        <v>12</v>
      </c>
      <c r="D12686">
        <v>367087</v>
      </c>
      <c r="F12686">
        <v>3041335078.0000005</v>
      </c>
    </row>
    <row r="12687" spans="1:6" x14ac:dyDescent="0.25">
      <c r="A12687">
        <v>1991</v>
      </c>
      <c r="B12687" t="s">
        <v>57</v>
      </c>
      <c r="C12687" t="s">
        <v>12</v>
      </c>
      <c r="D12687">
        <v>471765</v>
      </c>
      <c r="E12687">
        <v>28.515855914265551</v>
      </c>
      <c r="F12687">
        <v>3078340319.9999995</v>
      </c>
    </row>
    <row r="12688" spans="1:6" x14ac:dyDescent="0.25">
      <c r="A12688">
        <v>1992</v>
      </c>
      <c r="B12688" t="s">
        <v>57</v>
      </c>
      <c r="C12688" t="s">
        <v>12</v>
      </c>
      <c r="D12688">
        <v>399640</v>
      </c>
      <c r="E12688">
        <v>-15.28833211450617</v>
      </c>
      <c r="F12688">
        <v>3088058786.000001</v>
      </c>
    </row>
    <row r="12689" spans="1:6" x14ac:dyDescent="0.25">
      <c r="A12689">
        <v>1993</v>
      </c>
      <c r="B12689" t="s">
        <v>57</v>
      </c>
      <c r="C12689" t="s">
        <v>12</v>
      </c>
      <c r="D12689">
        <v>462452</v>
      </c>
      <c r="E12689">
        <v>15.7171454308878</v>
      </c>
      <c r="F12689">
        <v>3201226667.9999995</v>
      </c>
    </row>
    <row r="12690" spans="1:6" x14ac:dyDescent="0.25">
      <c r="A12690">
        <v>1994</v>
      </c>
      <c r="B12690" t="s">
        <v>57</v>
      </c>
      <c r="C12690" t="s">
        <v>12</v>
      </c>
      <c r="D12690">
        <v>486622</v>
      </c>
      <c r="E12690">
        <v>5.2264883706849563</v>
      </c>
      <c r="F12690">
        <v>3250900213</v>
      </c>
    </row>
    <row r="12691" spans="1:6" x14ac:dyDescent="0.25">
      <c r="A12691">
        <v>1995</v>
      </c>
      <c r="B12691" t="s">
        <v>57</v>
      </c>
      <c r="C12691" t="s">
        <v>12</v>
      </c>
      <c r="D12691">
        <v>496821</v>
      </c>
      <c r="E12691">
        <v>2.0958772928474372</v>
      </c>
      <c r="F12691">
        <v>3356212492.999999</v>
      </c>
    </row>
    <row r="12692" spans="1:6" x14ac:dyDescent="0.25">
      <c r="A12692">
        <v>1996</v>
      </c>
      <c r="B12692" t="s">
        <v>57</v>
      </c>
      <c r="C12692" t="s">
        <v>12</v>
      </c>
      <c r="D12692">
        <v>521205</v>
      </c>
      <c r="E12692">
        <v>4.9080050964029232</v>
      </c>
      <c r="F12692">
        <v>3447275698.9999995</v>
      </c>
    </row>
    <row r="12693" spans="1:6" x14ac:dyDescent="0.25">
      <c r="A12693">
        <v>1997</v>
      </c>
      <c r="B12693" t="s">
        <v>57</v>
      </c>
      <c r="C12693" t="s">
        <v>12</v>
      </c>
      <c r="D12693">
        <v>511168</v>
      </c>
      <c r="E12693">
        <v>-1.9257297992152811</v>
      </c>
      <c r="F12693">
        <v>3496212188.0000005</v>
      </c>
    </row>
    <row r="12694" spans="1:6" x14ac:dyDescent="0.25">
      <c r="A12694">
        <v>1998</v>
      </c>
      <c r="B12694" t="s">
        <v>57</v>
      </c>
      <c r="C12694" t="s">
        <v>12</v>
      </c>
      <c r="D12694">
        <v>502473</v>
      </c>
      <c r="E12694">
        <v>-1.701006322774512</v>
      </c>
      <c r="F12694">
        <v>3624762778</v>
      </c>
    </row>
    <row r="12695" spans="1:6" x14ac:dyDescent="0.25">
      <c r="A12695">
        <v>1999</v>
      </c>
      <c r="B12695" t="s">
        <v>57</v>
      </c>
      <c r="C12695" t="s">
        <v>12</v>
      </c>
      <c r="D12695">
        <v>495082</v>
      </c>
      <c r="E12695">
        <v>-1.470924805909968</v>
      </c>
      <c r="F12695">
        <v>3700906708.9999986</v>
      </c>
    </row>
    <row r="12696" spans="1:6" x14ac:dyDescent="0.25">
      <c r="A12696">
        <v>2000</v>
      </c>
      <c r="B12696" t="s">
        <v>57</v>
      </c>
      <c r="C12696" t="s">
        <v>12</v>
      </c>
      <c r="D12696">
        <v>493375</v>
      </c>
      <c r="E12696">
        <v>-0.34479136789461462</v>
      </c>
      <c r="F12696">
        <v>3807643902.9999995</v>
      </c>
    </row>
    <row r="12697" spans="1:6" x14ac:dyDescent="0.25">
      <c r="A12697">
        <v>2001</v>
      </c>
      <c r="B12697" t="s">
        <v>57</v>
      </c>
      <c r="C12697" t="s">
        <v>12</v>
      </c>
      <c r="D12697">
        <v>542755</v>
      </c>
      <c r="E12697">
        <v>10.00861413731948</v>
      </c>
      <c r="F12697">
        <v>3745467097.9999995</v>
      </c>
    </row>
    <row r="12698" spans="1:6" x14ac:dyDescent="0.25">
      <c r="A12698">
        <v>2002</v>
      </c>
      <c r="B12698" t="s">
        <v>57</v>
      </c>
      <c r="C12698" t="s">
        <v>12</v>
      </c>
      <c r="D12698">
        <v>554831</v>
      </c>
      <c r="E12698">
        <v>2.224944956748431</v>
      </c>
      <c r="F12698">
        <v>3867195180.9999986</v>
      </c>
    </row>
    <row r="12699" spans="1:6" x14ac:dyDescent="0.25">
      <c r="A12699">
        <v>2003</v>
      </c>
      <c r="B12699" t="s">
        <v>57</v>
      </c>
      <c r="C12699" t="s">
        <v>12</v>
      </c>
      <c r="D12699">
        <v>534001</v>
      </c>
      <c r="E12699">
        <v>-3.7542963533039759</v>
      </c>
      <c r="F12699">
        <v>3891720269.0000019</v>
      </c>
    </row>
    <row r="12700" spans="1:6" x14ac:dyDescent="0.25">
      <c r="A12700">
        <v>2004</v>
      </c>
      <c r="B12700" t="s">
        <v>57</v>
      </c>
      <c r="C12700" t="s">
        <v>12</v>
      </c>
      <c r="D12700">
        <v>575155</v>
      </c>
      <c r="E12700">
        <v>7.7067271409604121</v>
      </c>
      <c r="F12700">
        <v>3979043474.000001</v>
      </c>
    </row>
    <row r="12701" spans="1:6" x14ac:dyDescent="0.25">
      <c r="A12701">
        <v>2005</v>
      </c>
      <c r="B12701" t="s">
        <v>57</v>
      </c>
      <c r="C12701" t="s">
        <v>12</v>
      </c>
      <c r="D12701">
        <v>550294</v>
      </c>
      <c r="E12701">
        <v>-4.322486981770135</v>
      </c>
      <c r="F12701">
        <v>4061980537.9999981</v>
      </c>
    </row>
    <row r="12702" spans="1:6" x14ac:dyDescent="0.25">
      <c r="A12702">
        <v>2006</v>
      </c>
      <c r="B12702" t="s">
        <v>57</v>
      </c>
      <c r="C12702" t="s">
        <v>12</v>
      </c>
      <c r="D12702">
        <v>507706</v>
      </c>
      <c r="E12702">
        <v>-7.7391358074047734</v>
      </c>
      <c r="F12702">
        <v>4071260071.000001</v>
      </c>
    </row>
    <row r="12703" spans="1:6" x14ac:dyDescent="0.25">
      <c r="A12703">
        <v>2007</v>
      </c>
      <c r="B12703" t="s">
        <v>57</v>
      </c>
      <c r="C12703" t="s">
        <v>12</v>
      </c>
      <c r="D12703">
        <v>611793</v>
      </c>
      <c r="E12703">
        <v>20.50143193107823</v>
      </c>
      <c r="F12703">
        <v>4163641076</v>
      </c>
    </row>
    <row r="12704" spans="1:6" x14ac:dyDescent="0.25">
      <c r="A12704">
        <v>2008</v>
      </c>
      <c r="B12704" t="s">
        <v>57</v>
      </c>
      <c r="C12704" t="s">
        <v>12</v>
      </c>
      <c r="D12704">
        <v>864315</v>
      </c>
      <c r="E12704">
        <v>41.275725613075018</v>
      </c>
      <c r="F12704">
        <v>4125675823</v>
      </c>
    </row>
    <row r="12705" spans="1:6" x14ac:dyDescent="0.25">
      <c r="A12705">
        <v>2009</v>
      </c>
      <c r="B12705" t="s">
        <v>57</v>
      </c>
      <c r="C12705" t="s">
        <v>12</v>
      </c>
      <c r="D12705">
        <v>891179</v>
      </c>
      <c r="E12705">
        <v>3.108126088289564</v>
      </c>
      <c r="F12705">
        <v>3954958271.999999</v>
      </c>
    </row>
    <row r="12706" spans="1:6" x14ac:dyDescent="0.25">
      <c r="A12706">
        <v>2010</v>
      </c>
      <c r="B12706" t="s">
        <v>57</v>
      </c>
      <c r="C12706" t="s">
        <v>12</v>
      </c>
      <c r="D12706">
        <v>1212182</v>
      </c>
      <c r="E12706">
        <v>36.020036378774648</v>
      </c>
      <c r="F12706">
        <v>4130561033.0000005</v>
      </c>
    </row>
    <row r="12707" spans="1:6" x14ac:dyDescent="0.25">
      <c r="A12707">
        <v>2011</v>
      </c>
      <c r="B12707" t="s">
        <v>57</v>
      </c>
      <c r="C12707" t="s">
        <v>12</v>
      </c>
      <c r="D12707">
        <v>1817695.65</v>
      </c>
      <c r="E12707">
        <v>49.952371013593662</v>
      </c>
      <c r="F12707">
        <v>4106561442.1099992</v>
      </c>
    </row>
    <row r="12708" spans="1:6" x14ac:dyDescent="0.25">
      <c r="A12708">
        <v>2012</v>
      </c>
      <c r="B12708" t="s">
        <v>57</v>
      </c>
      <c r="C12708" t="s">
        <v>12</v>
      </c>
      <c r="D12708">
        <v>0</v>
      </c>
      <c r="E12708">
        <v>-99.999999994498538</v>
      </c>
      <c r="F12708">
        <v>0</v>
      </c>
    </row>
    <row r="12709" spans="1:6" x14ac:dyDescent="0.25">
      <c r="A12709">
        <v>2013</v>
      </c>
      <c r="B12709" t="s">
        <v>57</v>
      </c>
      <c r="C12709" t="s">
        <v>12</v>
      </c>
      <c r="D12709">
        <v>0</v>
      </c>
      <c r="E12709">
        <v>0</v>
      </c>
      <c r="F12709">
        <v>0</v>
      </c>
    </row>
    <row r="12710" spans="1:6" x14ac:dyDescent="0.25">
      <c r="A12710">
        <v>2014</v>
      </c>
      <c r="B12710" t="s">
        <v>57</v>
      </c>
      <c r="C12710" t="s">
        <v>12</v>
      </c>
      <c r="D12710">
        <v>0</v>
      </c>
      <c r="E12710">
        <v>0</v>
      </c>
      <c r="F12710">
        <v>0</v>
      </c>
    </row>
    <row r="12711" spans="1:6" x14ac:dyDescent="0.25">
      <c r="A12711">
        <v>2015</v>
      </c>
      <c r="B12711" t="s">
        <v>57</v>
      </c>
      <c r="C12711" t="s">
        <v>12</v>
      </c>
      <c r="D12711">
        <v>0</v>
      </c>
      <c r="E12711">
        <v>0</v>
      </c>
      <c r="F12711">
        <v>0</v>
      </c>
    </row>
    <row r="12712" spans="1:6" x14ac:dyDescent="0.25">
      <c r="A12712">
        <v>2016</v>
      </c>
      <c r="B12712" t="s">
        <v>57</v>
      </c>
      <c r="C12712" t="s">
        <v>12</v>
      </c>
      <c r="D12712">
        <v>0</v>
      </c>
      <c r="E12712">
        <v>0</v>
      </c>
      <c r="F12712">
        <v>0</v>
      </c>
    </row>
    <row r="12713" spans="1:6" x14ac:dyDescent="0.25">
      <c r="A12713">
        <v>2017</v>
      </c>
      <c r="B12713" t="s">
        <v>57</v>
      </c>
      <c r="C12713" t="s">
        <v>12</v>
      </c>
      <c r="D12713">
        <v>0</v>
      </c>
      <c r="E12713">
        <v>0</v>
      </c>
      <c r="F12713">
        <v>0</v>
      </c>
    </row>
    <row r="12714" spans="1:6" x14ac:dyDescent="0.25">
      <c r="A12714">
        <v>1990</v>
      </c>
      <c r="B12714" t="s">
        <v>57</v>
      </c>
      <c r="C12714" t="s">
        <v>7</v>
      </c>
      <c r="D12714">
        <v>2788600</v>
      </c>
      <c r="F12714">
        <v>3041335078</v>
      </c>
    </row>
    <row r="12715" spans="1:6" x14ac:dyDescent="0.25">
      <c r="A12715">
        <v>1991</v>
      </c>
      <c r="B12715" t="s">
        <v>57</v>
      </c>
      <c r="C12715" t="s">
        <v>7</v>
      </c>
      <c r="D12715">
        <v>2950951</v>
      </c>
      <c r="E12715">
        <v>5.8219536685074846</v>
      </c>
      <c r="F12715">
        <v>3078340320</v>
      </c>
    </row>
    <row r="12716" spans="1:6" x14ac:dyDescent="0.25">
      <c r="A12716">
        <v>1992</v>
      </c>
      <c r="B12716" t="s">
        <v>57</v>
      </c>
      <c r="C12716" t="s">
        <v>7</v>
      </c>
      <c r="D12716">
        <v>2887523</v>
      </c>
      <c r="E12716">
        <v>-2.149408783812401</v>
      </c>
      <c r="F12716">
        <v>3088058786</v>
      </c>
    </row>
    <row r="12717" spans="1:6" x14ac:dyDescent="0.25">
      <c r="A12717">
        <v>1993</v>
      </c>
      <c r="B12717" t="s">
        <v>57</v>
      </c>
      <c r="C12717" t="s">
        <v>7</v>
      </c>
      <c r="D12717">
        <v>3005827</v>
      </c>
      <c r="E12717">
        <v>4.0970755903935618</v>
      </c>
      <c r="F12717">
        <v>3201226668</v>
      </c>
    </row>
    <row r="12718" spans="1:6" x14ac:dyDescent="0.25">
      <c r="A12718">
        <v>1994</v>
      </c>
      <c r="B12718" t="s">
        <v>57</v>
      </c>
      <c r="C12718" t="s">
        <v>7</v>
      </c>
      <c r="D12718">
        <v>3447109</v>
      </c>
      <c r="E12718">
        <v>14.680884828035691</v>
      </c>
      <c r="F12718">
        <v>3250900212.999999</v>
      </c>
    </row>
    <row r="12719" spans="1:6" x14ac:dyDescent="0.25">
      <c r="A12719">
        <v>1995</v>
      </c>
      <c r="B12719" t="s">
        <v>57</v>
      </c>
      <c r="C12719" t="s">
        <v>7</v>
      </c>
      <c r="D12719">
        <v>3164253</v>
      </c>
      <c r="E12719">
        <v>-8.2056006932185728</v>
      </c>
      <c r="F12719">
        <v>3356212493</v>
      </c>
    </row>
    <row r="12720" spans="1:6" x14ac:dyDescent="0.25">
      <c r="A12720">
        <v>1996</v>
      </c>
      <c r="B12720" t="s">
        <v>57</v>
      </c>
      <c r="C12720" t="s">
        <v>7</v>
      </c>
      <c r="D12720">
        <v>3234069</v>
      </c>
      <c r="E12720">
        <v>2.2063975288954429</v>
      </c>
      <c r="F12720">
        <v>3447275699</v>
      </c>
    </row>
    <row r="12721" spans="1:6" x14ac:dyDescent="0.25">
      <c r="A12721">
        <v>1997</v>
      </c>
      <c r="B12721" t="s">
        <v>57</v>
      </c>
      <c r="C12721" t="s">
        <v>7</v>
      </c>
      <c r="D12721">
        <v>3288035</v>
      </c>
      <c r="E12721">
        <v>1.6686718805319249</v>
      </c>
      <c r="F12721">
        <v>3496212188</v>
      </c>
    </row>
    <row r="12722" spans="1:6" x14ac:dyDescent="0.25">
      <c r="A12722">
        <v>1998</v>
      </c>
      <c r="B12722" t="s">
        <v>57</v>
      </c>
      <c r="C12722" t="s">
        <v>7</v>
      </c>
      <c r="D12722">
        <v>3025696</v>
      </c>
      <c r="E12722">
        <v>-7.9785951183609649</v>
      </c>
      <c r="F12722">
        <v>3624762778</v>
      </c>
    </row>
    <row r="12723" spans="1:6" x14ac:dyDescent="0.25">
      <c r="A12723">
        <v>1999</v>
      </c>
      <c r="B12723" t="s">
        <v>57</v>
      </c>
      <c r="C12723" t="s">
        <v>7</v>
      </c>
      <c r="D12723">
        <v>4487998</v>
      </c>
      <c r="E12723">
        <v>48.329442217592259</v>
      </c>
      <c r="F12723">
        <v>3700906708.9999995</v>
      </c>
    </row>
    <row r="12724" spans="1:6" x14ac:dyDescent="0.25">
      <c r="A12724">
        <v>2000</v>
      </c>
      <c r="B12724" t="s">
        <v>57</v>
      </c>
      <c r="C12724" t="s">
        <v>7</v>
      </c>
      <c r="D12724">
        <v>5593261</v>
      </c>
      <c r="E12724">
        <v>24.627083167149369</v>
      </c>
      <c r="F12724">
        <v>3807643902.999999</v>
      </c>
    </row>
    <row r="12725" spans="1:6" x14ac:dyDescent="0.25">
      <c r="A12725">
        <v>2001</v>
      </c>
      <c r="B12725" t="s">
        <v>57</v>
      </c>
      <c r="C12725" t="s">
        <v>7</v>
      </c>
      <c r="D12725">
        <v>6737332</v>
      </c>
      <c r="E12725">
        <v>20.454454029590249</v>
      </c>
      <c r="F12725">
        <v>3745467097.999999</v>
      </c>
    </row>
    <row r="12726" spans="1:6" x14ac:dyDescent="0.25">
      <c r="A12726">
        <v>2002</v>
      </c>
      <c r="B12726" t="s">
        <v>57</v>
      </c>
      <c r="C12726" t="s">
        <v>7</v>
      </c>
      <c r="D12726">
        <v>10354279</v>
      </c>
      <c r="E12726">
        <v>53.685153114022</v>
      </c>
      <c r="F12726">
        <v>3867195181</v>
      </c>
    </row>
    <row r="12727" spans="1:6" x14ac:dyDescent="0.25">
      <c r="A12727">
        <v>2003</v>
      </c>
      <c r="B12727" t="s">
        <v>57</v>
      </c>
      <c r="C12727" t="s">
        <v>7</v>
      </c>
      <c r="D12727">
        <v>11187467</v>
      </c>
      <c r="E12727">
        <v>8.0467988162188817</v>
      </c>
      <c r="F12727">
        <v>3891720269.0000005</v>
      </c>
    </row>
    <row r="12728" spans="1:6" x14ac:dyDescent="0.25">
      <c r="A12728">
        <v>2004</v>
      </c>
      <c r="B12728" t="s">
        <v>57</v>
      </c>
      <c r="C12728" t="s">
        <v>7</v>
      </c>
      <c r="D12728">
        <v>14143741</v>
      </c>
      <c r="E12728">
        <v>26.424873476721761</v>
      </c>
      <c r="F12728">
        <v>3979043474</v>
      </c>
    </row>
    <row r="12729" spans="1:6" x14ac:dyDescent="0.25">
      <c r="A12729">
        <v>2005</v>
      </c>
      <c r="B12729" t="s">
        <v>57</v>
      </c>
      <c r="C12729" t="s">
        <v>7</v>
      </c>
      <c r="D12729">
        <v>17810549</v>
      </c>
      <c r="E12729">
        <v>25.925305051895389</v>
      </c>
      <c r="F12729">
        <v>4061980537.9999995</v>
      </c>
    </row>
    <row r="12730" spans="1:6" x14ac:dyDescent="0.25">
      <c r="A12730">
        <v>2006</v>
      </c>
      <c r="B12730" t="s">
        <v>57</v>
      </c>
      <c r="C12730" t="s">
        <v>7</v>
      </c>
      <c r="D12730">
        <v>26589137</v>
      </c>
      <c r="E12730">
        <v>49.288699635255483</v>
      </c>
      <c r="F12730">
        <v>4071260071</v>
      </c>
    </row>
    <row r="12731" spans="1:6" x14ac:dyDescent="0.25">
      <c r="A12731">
        <v>2007</v>
      </c>
      <c r="B12731" t="s">
        <v>57</v>
      </c>
      <c r="C12731" t="s">
        <v>7</v>
      </c>
      <c r="D12731">
        <v>34449927</v>
      </c>
      <c r="E12731">
        <v>29.563915519334081</v>
      </c>
      <c r="F12731">
        <v>4163641076</v>
      </c>
    </row>
    <row r="12732" spans="1:6" x14ac:dyDescent="0.25">
      <c r="A12732">
        <v>2008</v>
      </c>
      <c r="B12732" t="s">
        <v>57</v>
      </c>
      <c r="C12732" t="s">
        <v>7</v>
      </c>
      <c r="D12732">
        <v>55363100</v>
      </c>
      <c r="E12732">
        <v>60.706000915473638</v>
      </c>
      <c r="F12732">
        <v>4125675823.0000005</v>
      </c>
    </row>
    <row r="12733" spans="1:6" x14ac:dyDescent="0.25">
      <c r="A12733">
        <v>2009</v>
      </c>
      <c r="B12733" t="s">
        <v>57</v>
      </c>
      <c r="C12733" t="s">
        <v>7</v>
      </c>
      <c r="D12733">
        <v>73886132</v>
      </c>
      <c r="E12733">
        <v>33.45736058855087</v>
      </c>
      <c r="F12733">
        <v>3954958272</v>
      </c>
    </row>
    <row r="12734" spans="1:6" x14ac:dyDescent="0.25">
      <c r="A12734">
        <v>2010</v>
      </c>
      <c r="B12734" t="s">
        <v>57</v>
      </c>
      <c r="C12734" t="s">
        <v>7</v>
      </c>
      <c r="D12734">
        <v>94652246</v>
      </c>
      <c r="E12734">
        <v>28.105563842481281</v>
      </c>
      <c r="F12734">
        <v>4130561033.0000005</v>
      </c>
    </row>
    <row r="12735" spans="1:6" x14ac:dyDescent="0.25">
      <c r="A12735">
        <v>2011</v>
      </c>
      <c r="B12735" t="s">
        <v>57</v>
      </c>
      <c r="C12735" t="s">
        <v>7</v>
      </c>
      <c r="D12735">
        <v>120176598.63</v>
      </c>
      <c r="E12735">
        <v>26.966452153708008</v>
      </c>
      <c r="F12735">
        <v>4106561442.1099992</v>
      </c>
    </row>
    <row r="12736" spans="1:6" x14ac:dyDescent="0.25">
      <c r="A12736">
        <v>2012</v>
      </c>
      <c r="B12736" t="s">
        <v>57</v>
      </c>
      <c r="C12736" t="s">
        <v>7</v>
      </c>
      <c r="D12736">
        <v>0</v>
      </c>
      <c r="E12736">
        <v>-99.999999999916795</v>
      </c>
      <c r="F12736">
        <v>0</v>
      </c>
    </row>
    <row r="12737" spans="1:6" x14ac:dyDescent="0.25">
      <c r="A12737">
        <v>2013</v>
      </c>
      <c r="B12737" t="s">
        <v>57</v>
      </c>
      <c r="C12737" t="s">
        <v>7</v>
      </c>
      <c r="D12737">
        <v>0</v>
      </c>
      <c r="E12737">
        <v>0</v>
      </c>
      <c r="F12737">
        <v>0</v>
      </c>
    </row>
    <row r="12738" spans="1:6" x14ac:dyDescent="0.25">
      <c r="A12738">
        <v>2014</v>
      </c>
      <c r="B12738" t="s">
        <v>57</v>
      </c>
      <c r="C12738" t="s">
        <v>7</v>
      </c>
      <c r="D12738">
        <v>0</v>
      </c>
      <c r="E12738">
        <v>0</v>
      </c>
      <c r="F12738">
        <v>0</v>
      </c>
    </row>
    <row r="12739" spans="1:6" x14ac:dyDescent="0.25">
      <c r="A12739">
        <v>2015</v>
      </c>
      <c r="B12739" t="s">
        <v>57</v>
      </c>
      <c r="C12739" t="s">
        <v>7</v>
      </c>
      <c r="D12739">
        <v>0</v>
      </c>
      <c r="E12739">
        <v>0</v>
      </c>
      <c r="F12739">
        <v>0</v>
      </c>
    </row>
    <row r="12740" spans="1:6" x14ac:dyDescent="0.25">
      <c r="A12740">
        <v>2016</v>
      </c>
      <c r="B12740" t="s">
        <v>57</v>
      </c>
      <c r="C12740" t="s">
        <v>7</v>
      </c>
      <c r="D12740">
        <v>0</v>
      </c>
      <c r="E12740">
        <v>0</v>
      </c>
      <c r="F12740">
        <v>0</v>
      </c>
    </row>
    <row r="12741" spans="1:6" x14ac:dyDescent="0.25">
      <c r="A12741">
        <v>2017</v>
      </c>
      <c r="B12741" t="s">
        <v>57</v>
      </c>
      <c r="C12741" t="s">
        <v>7</v>
      </c>
      <c r="D12741">
        <v>0</v>
      </c>
      <c r="E12741">
        <v>0</v>
      </c>
      <c r="F12741">
        <v>0</v>
      </c>
    </row>
    <row r="12742" spans="1:6" x14ac:dyDescent="0.25">
      <c r="A12742">
        <v>1990</v>
      </c>
      <c r="B12742" t="s">
        <v>57</v>
      </c>
      <c r="C12742" t="s">
        <v>8</v>
      </c>
      <c r="D12742">
        <v>32521889</v>
      </c>
      <c r="F12742">
        <v>3041335078.0000014</v>
      </c>
    </row>
    <row r="12743" spans="1:6" x14ac:dyDescent="0.25">
      <c r="A12743">
        <v>1991</v>
      </c>
      <c r="B12743" t="s">
        <v>57</v>
      </c>
      <c r="C12743" t="s">
        <v>8</v>
      </c>
      <c r="D12743">
        <v>33725358</v>
      </c>
      <c r="E12743">
        <v>3.7004892304995041</v>
      </c>
      <c r="F12743">
        <v>3078340319.9999995</v>
      </c>
    </row>
    <row r="12744" spans="1:6" x14ac:dyDescent="0.25">
      <c r="A12744">
        <v>1992</v>
      </c>
      <c r="B12744" t="s">
        <v>57</v>
      </c>
      <c r="C12744" t="s">
        <v>8</v>
      </c>
      <c r="D12744">
        <v>36528662</v>
      </c>
      <c r="E12744">
        <v>8.3121549072955769</v>
      </c>
      <c r="F12744">
        <v>3088058785.9999986</v>
      </c>
    </row>
    <row r="12745" spans="1:6" x14ac:dyDescent="0.25">
      <c r="A12745">
        <v>1993</v>
      </c>
      <c r="B12745" t="s">
        <v>57</v>
      </c>
      <c r="C12745" t="s">
        <v>8</v>
      </c>
      <c r="D12745">
        <v>37623407</v>
      </c>
      <c r="E12745">
        <v>2.9969479856666981</v>
      </c>
      <c r="F12745">
        <v>3201226667.9999995</v>
      </c>
    </row>
    <row r="12746" spans="1:6" x14ac:dyDescent="0.25">
      <c r="A12746">
        <v>1994</v>
      </c>
      <c r="B12746" t="s">
        <v>57</v>
      </c>
      <c r="C12746" t="s">
        <v>8</v>
      </c>
      <c r="D12746">
        <v>37937364</v>
      </c>
      <c r="E12746">
        <v>0.83447253992707804</v>
      </c>
      <c r="F12746">
        <v>3250900213.0000005</v>
      </c>
    </row>
    <row r="12747" spans="1:6" x14ac:dyDescent="0.25">
      <c r="A12747">
        <v>1995</v>
      </c>
      <c r="B12747" t="s">
        <v>57</v>
      </c>
      <c r="C12747" t="s">
        <v>8</v>
      </c>
      <c r="D12747">
        <v>36521082</v>
      </c>
      <c r="E12747">
        <v>-3.7332114060428689</v>
      </c>
      <c r="F12747">
        <v>3356212493</v>
      </c>
    </row>
    <row r="12748" spans="1:6" x14ac:dyDescent="0.25">
      <c r="A12748">
        <v>1996</v>
      </c>
      <c r="B12748" t="s">
        <v>57</v>
      </c>
      <c r="C12748" t="s">
        <v>8</v>
      </c>
      <c r="D12748">
        <v>36800310</v>
      </c>
      <c r="E12748">
        <v>0.76456661388071279</v>
      </c>
      <c r="F12748">
        <v>3447275698.999999</v>
      </c>
    </row>
    <row r="12749" spans="1:6" x14ac:dyDescent="0.25">
      <c r="A12749">
        <v>1997</v>
      </c>
      <c r="B12749" t="s">
        <v>57</v>
      </c>
      <c r="C12749" t="s">
        <v>8</v>
      </c>
      <c r="D12749">
        <v>36948441</v>
      </c>
      <c r="E12749">
        <v>0.40252650045611288</v>
      </c>
      <c r="F12749">
        <v>3496212188</v>
      </c>
    </row>
    <row r="12750" spans="1:6" x14ac:dyDescent="0.25">
      <c r="A12750">
        <v>1998</v>
      </c>
      <c r="B12750" t="s">
        <v>57</v>
      </c>
      <c r="C12750" t="s">
        <v>8</v>
      </c>
      <c r="D12750">
        <v>36338384</v>
      </c>
      <c r="E12750">
        <v>-1.651103493108141</v>
      </c>
      <c r="F12750">
        <v>3624762778.0000014</v>
      </c>
    </row>
    <row r="12751" spans="1:6" x14ac:dyDescent="0.25">
      <c r="A12751">
        <v>1999</v>
      </c>
      <c r="B12751" t="s">
        <v>57</v>
      </c>
      <c r="C12751" t="s">
        <v>8</v>
      </c>
      <c r="D12751">
        <v>37040734</v>
      </c>
      <c r="E12751">
        <v>1.932804716907599</v>
      </c>
      <c r="F12751">
        <v>3700906709</v>
      </c>
    </row>
    <row r="12752" spans="1:6" x14ac:dyDescent="0.25">
      <c r="A12752">
        <v>2000</v>
      </c>
      <c r="B12752" t="s">
        <v>57</v>
      </c>
      <c r="C12752" t="s">
        <v>8</v>
      </c>
      <c r="D12752">
        <v>37594866</v>
      </c>
      <c r="E12752">
        <v>1.4960070715661411</v>
      </c>
      <c r="F12752">
        <v>3807643903.0000005</v>
      </c>
    </row>
    <row r="12753" spans="1:6" x14ac:dyDescent="0.25">
      <c r="A12753">
        <v>2001</v>
      </c>
      <c r="B12753" t="s">
        <v>57</v>
      </c>
      <c r="C12753" t="s">
        <v>8</v>
      </c>
      <c r="D12753">
        <v>35199905</v>
      </c>
      <c r="E12753">
        <v>-6.3704469647531177</v>
      </c>
      <c r="F12753">
        <v>3745467097.9999995</v>
      </c>
    </row>
    <row r="12754" spans="1:6" x14ac:dyDescent="0.25">
      <c r="A12754">
        <v>2002</v>
      </c>
      <c r="B12754" t="s">
        <v>57</v>
      </c>
      <c r="C12754" t="s">
        <v>8</v>
      </c>
      <c r="D12754">
        <v>38665040</v>
      </c>
      <c r="E12754">
        <v>9.8441600907729807</v>
      </c>
      <c r="F12754">
        <v>3867195181</v>
      </c>
    </row>
    <row r="12755" spans="1:6" x14ac:dyDescent="0.25">
      <c r="A12755">
        <v>2003</v>
      </c>
      <c r="B12755" t="s">
        <v>57</v>
      </c>
      <c r="C12755" t="s">
        <v>8</v>
      </c>
      <c r="D12755">
        <v>37529097</v>
      </c>
      <c r="E12755">
        <v>-2.937907215406999</v>
      </c>
      <c r="F12755">
        <v>3891720269</v>
      </c>
    </row>
    <row r="12756" spans="1:6" x14ac:dyDescent="0.25">
      <c r="A12756">
        <v>2004</v>
      </c>
      <c r="B12756" t="s">
        <v>57</v>
      </c>
      <c r="C12756" t="s">
        <v>8</v>
      </c>
      <c r="D12756">
        <v>38116883</v>
      </c>
      <c r="E12756">
        <v>1.5662140765071</v>
      </c>
      <c r="F12756">
        <v>3979043474</v>
      </c>
    </row>
    <row r="12757" spans="1:6" x14ac:dyDescent="0.25">
      <c r="A12757">
        <v>2005</v>
      </c>
      <c r="B12757" t="s">
        <v>57</v>
      </c>
      <c r="C12757" t="s">
        <v>8</v>
      </c>
      <c r="D12757">
        <v>38856417</v>
      </c>
      <c r="E12757">
        <v>1.940174384143645</v>
      </c>
      <c r="F12757">
        <v>4061980538</v>
      </c>
    </row>
    <row r="12758" spans="1:6" x14ac:dyDescent="0.25">
      <c r="A12758">
        <v>2006</v>
      </c>
      <c r="B12758" t="s">
        <v>57</v>
      </c>
      <c r="C12758" t="s">
        <v>8</v>
      </c>
      <c r="D12758">
        <v>38762096</v>
      </c>
      <c r="E12758">
        <v>-0.24274240211082929</v>
      </c>
      <c r="F12758">
        <v>4071260071</v>
      </c>
    </row>
    <row r="12759" spans="1:6" x14ac:dyDescent="0.25">
      <c r="A12759">
        <v>2007</v>
      </c>
      <c r="B12759" t="s">
        <v>57</v>
      </c>
      <c r="C12759" t="s">
        <v>8</v>
      </c>
      <c r="D12759">
        <v>39014024</v>
      </c>
      <c r="E12759">
        <v>0.64993389418364078</v>
      </c>
      <c r="F12759">
        <v>4163641076</v>
      </c>
    </row>
    <row r="12760" spans="1:6" x14ac:dyDescent="0.25">
      <c r="A12760">
        <v>2008</v>
      </c>
      <c r="B12760" t="s">
        <v>57</v>
      </c>
      <c r="C12760" t="s">
        <v>8</v>
      </c>
      <c r="D12760">
        <v>37299853</v>
      </c>
      <c r="E12760">
        <v>-4.3937303160525021</v>
      </c>
      <c r="F12760">
        <v>4125675823</v>
      </c>
    </row>
    <row r="12761" spans="1:6" x14ac:dyDescent="0.25">
      <c r="A12761">
        <v>2009</v>
      </c>
      <c r="B12761" t="s">
        <v>57</v>
      </c>
      <c r="C12761" t="s">
        <v>8</v>
      </c>
      <c r="D12761">
        <v>36050138</v>
      </c>
      <c r="E12761">
        <v>-3.3504555634575768</v>
      </c>
      <c r="F12761">
        <v>3954958272</v>
      </c>
    </row>
    <row r="12762" spans="1:6" x14ac:dyDescent="0.25">
      <c r="A12762">
        <v>2010</v>
      </c>
      <c r="B12762" t="s">
        <v>57</v>
      </c>
      <c r="C12762" t="s">
        <v>8</v>
      </c>
      <c r="D12762">
        <v>37172160</v>
      </c>
      <c r="E12762">
        <v>3.112393078772691</v>
      </c>
      <c r="F12762">
        <v>4130561032.9999995</v>
      </c>
    </row>
    <row r="12763" spans="1:6" x14ac:dyDescent="0.25">
      <c r="A12763">
        <v>2011</v>
      </c>
      <c r="B12763" t="s">
        <v>57</v>
      </c>
      <c r="C12763" t="s">
        <v>8</v>
      </c>
      <c r="D12763">
        <v>37449066.780000001</v>
      </c>
      <c r="E12763">
        <v>0.74493056093591914</v>
      </c>
      <c r="F12763">
        <v>4106561442.1099997</v>
      </c>
    </row>
    <row r="12764" spans="1:6" x14ac:dyDescent="0.25">
      <c r="A12764">
        <v>2012</v>
      </c>
      <c r="B12764" t="s">
        <v>57</v>
      </c>
      <c r="C12764" t="s">
        <v>8</v>
      </c>
      <c r="D12764">
        <v>0</v>
      </c>
      <c r="E12764">
        <v>-99.999999999732964</v>
      </c>
      <c r="F12764">
        <v>0</v>
      </c>
    </row>
    <row r="12765" spans="1:6" x14ac:dyDescent="0.25">
      <c r="A12765">
        <v>2013</v>
      </c>
      <c r="B12765" t="s">
        <v>57</v>
      </c>
      <c r="C12765" t="s">
        <v>8</v>
      </c>
      <c r="D12765">
        <v>0</v>
      </c>
      <c r="E12765">
        <v>0</v>
      </c>
      <c r="F12765">
        <v>0</v>
      </c>
    </row>
    <row r="12766" spans="1:6" x14ac:dyDescent="0.25">
      <c r="A12766">
        <v>2014</v>
      </c>
      <c r="B12766" t="s">
        <v>57</v>
      </c>
      <c r="C12766" t="s">
        <v>8</v>
      </c>
      <c r="D12766">
        <v>0</v>
      </c>
      <c r="E12766">
        <v>0</v>
      </c>
      <c r="F12766">
        <v>0</v>
      </c>
    </row>
    <row r="12767" spans="1:6" x14ac:dyDescent="0.25">
      <c r="A12767">
        <v>2015</v>
      </c>
      <c r="B12767" t="s">
        <v>57</v>
      </c>
      <c r="C12767" t="s">
        <v>8</v>
      </c>
      <c r="D12767">
        <v>0</v>
      </c>
      <c r="E12767">
        <v>0</v>
      </c>
      <c r="F12767">
        <v>0</v>
      </c>
    </row>
    <row r="12768" spans="1:6" x14ac:dyDescent="0.25">
      <c r="A12768">
        <v>2016</v>
      </c>
      <c r="B12768" t="s">
        <v>57</v>
      </c>
      <c r="C12768" t="s">
        <v>8</v>
      </c>
      <c r="D12768">
        <v>0</v>
      </c>
      <c r="E12768">
        <v>0</v>
      </c>
      <c r="F12768">
        <v>0</v>
      </c>
    </row>
    <row r="12769" spans="1:6" x14ac:dyDescent="0.25">
      <c r="A12769">
        <v>2017</v>
      </c>
      <c r="B12769" t="s">
        <v>57</v>
      </c>
      <c r="C12769" t="s">
        <v>8</v>
      </c>
      <c r="D12769">
        <v>0</v>
      </c>
      <c r="E12769">
        <v>0</v>
      </c>
      <c r="F12769">
        <v>0</v>
      </c>
    </row>
    <row r="12770" spans="1:6" x14ac:dyDescent="0.25">
      <c r="A12770">
        <v>1990</v>
      </c>
      <c r="B12770" t="s">
        <v>57</v>
      </c>
      <c r="C12770" t="s">
        <v>1</v>
      </c>
      <c r="D12770">
        <v>0</v>
      </c>
      <c r="F12770">
        <v>0</v>
      </c>
    </row>
    <row r="12771" spans="1:6" x14ac:dyDescent="0.25">
      <c r="A12771">
        <v>1991</v>
      </c>
      <c r="B12771" t="s">
        <v>57</v>
      </c>
      <c r="C12771" t="s">
        <v>1</v>
      </c>
      <c r="D12771">
        <v>0</v>
      </c>
      <c r="E12771">
        <v>0</v>
      </c>
      <c r="F12771">
        <v>0</v>
      </c>
    </row>
    <row r="12772" spans="1:6" x14ac:dyDescent="0.25">
      <c r="A12772">
        <v>1992</v>
      </c>
      <c r="B12772" t="s">
        <v>57</v>
      </c>
      <c r="C12772" t="s">
        <v>1</v>
      </c>
      <c r="D12772">
        <v>0</v>
      </c>
      <c r="E12772">
        <v>0</v>
      </c>
      <c r="F12772">
        <v>0</v>
      </c>
    </row>
    <row r="12773" spans="1:6" x14ac:dyDescent="0.25">
      <c r="A12773">
        <v>1993</v>
      </c>
      <c r="B12773" t="s">
        <v>57</v>
      </c>
      <c r="C12773" t="s">
        <v>1</v>
      </c>
      <c r="D12773">
        <v>0</v>
      </c>
      <c r="E12773">
        <v>0</v>
      </c>
      <c r="F12773">
        <v>0</v>
      </c>
    </row>
    <row r="12774" spans="1:6" x14ac:dyDescent="0.25">
      <c r="A12774">
        <v>1994</v>
      </c>
      <c r="B12774" t="s">
        <v>57</v>
      </c>
      <c r="C12774" t="s">
        <v>1</v>
      </c>
      <c r="D12774">
        <v>0</v>
      </c>
      <c r="E12774">
        <v>0</v>
      </c>
      <c r="F12774">
        <v>0</v>
      </c>
    </row>
    <row r="12775" spans="1:6" x14ac:dyDescent="0.25">
      <c r="A12775">
        <v>1995</v>
      </c>
      <c r="B12775" t="s">
        <v>57</v>
      </c>
      <c r="C12775" t="s">
        <v>1</v>
      </c>
      <c r="D12775">
        <v>0</v>
      </c>
      <c r="E12775">
        <v>0</v>
      </c>
      <c r="F12775">
        <v>0</v>
      </c>
    </row>
    <row r="12776" spans="1:6" x14ac:dyDescent="0.25">
      <c r="A12776">
        <v>1996</v>
      </c>
      <c r="B12776" t="s">
        <v>57</v>
      </c>
      <c r="C12776" t="s">
        <v>1</v>
      </c>
      <c r="D12776">
        <v>0</v>
      </c>
      <c r="E12776">
        <v>0</v>
      </c>
      <c r="F12776">
        <v>0</v>
      </c>
    </row>
    <row r="12777" spans="1:6" x14ac:dyDescent="0.25">
      <c r="A12777">
        <v>1997</v>
      </c>
      <c r="B12777" t="s">
        <v>57</v>
      </c>
      <c r="C12777" t="s">
        <v>1</v>
      </c>
      <c r="D12777">
        <v>0</v>
      </c>
      <c r="E12777">
        <v>0</v>
      </c>
      <c r="F12777">
        <v>0</v>
      </c>
    </row>
    <row r="12778" spans="1:6" x14ac:dyDescent="0.25">
      <c r="A12778">
        <v>1998</v>
      </c>
      <c r="B12778" t="s">
        <v>57</v>
      </c>
      <c r="C12778" t="s">
        <v>1</v>
      </c>
      <c r="D12778">
        <v>0</v>
      </c>
      <c r="E12778">
        <v>0</v>
      </c>
      <c r="F12778">
        <v>0</v>
      </c>
    </row>
    <row r="12779" spans="1:6" x14ac:dyDescent="0.25">
      <c r="A12779">
        <v>1999</v>
      </c>
      <c r="B12779" t="s">
        <v>57</v>
      </c>
      <c r="C12779" t="s">
        <v>1</v>
      </c>
      <c r="D12779">
        <v>0</v>
      </c>
      <c r="E12779">
        <v>0</v>
      </c>
      <c r="F12779">
        <v>0</v>
      </c>
    </row>
    <row r="12780" spans="1:6" x14ac:dyDescent="0.25">
      <c r="A12780">
        <v>2000</v>
      </c>
      <c r="B12780" t="s">
        <v>57</v>
      </c>
      <c r="C12780" t="s">
        <v>1</v>
      </c>
      <c r="D12780">
        <v>0</v>
      </c>
      <c r="E12780">
        <v>0</v>
      </c>
      <c r="F12780">
        <v>0</v>
      </c>
    </row>
    <row r="12781" spans="1:6" x14ac:dyDescent="0.25">
      <c r="A12781">
        <v>2001</v>
      </c>
      <c r="B12781" t="s">
        <v>57</v>
      </c>
      <c r="C12781" t="s">
        <v>1</v>
      </c>
      <c r="D12781">
        <v>0</v>
      </c>
      <c r="E12781">
        <v>0</v>
      </c>
      <c r="F12781">
        <v>0</v>
      </c>
    </row>
    <row r="12782" spans="1:6" x14ac:dyDescent="0.25">
      <c r="A12782">
        <v>2002</v>
      </c>
      <c r="B12782" t="s">
        <v>57</v>
      </c>
      <c r="C12782" t="s">
        <v>1</v>
      </c>
      <c r="D12782">
        <v>0</v>
      </c>
      <c r="E12782">
        <v>0</v>
      </c>
      <c r="F12782">
        <v>0</v>
      </c>
    </row>
    <row r="12783" spans="1:6" x14ac:dyDescent="0.25">
      <c r="A12783">
        <v>2003</v>
      </c>
      <c r="B12783" t="s">
        <v>57</v>
      </c>
      <c r="C12783" t="s">
        <v>1</v>
      </c>
      <c r="D12783">
        <v>0</v>
      </c>
      <c r="E12783">
        <v>0</v>
      </c>
      <c r="F12783">
        <v>0</v>
      </c>
    </row>
    <row r="12784" spans="1:6" x14ac:dyDescent="0.25">
      <c r="A12784">
        <v>2004</v>
      </c>
      <c r="B12784" t="s">
        <v>57</v>
      </c>
      <c r="C12784" t="s">
        <v>1</v>
      </c>
      <c r="D12784">
        <v>0</v>
      </c>
      <c r="E12784">
        <v>0</v>
      </c>
      <c r="F12784">
        <v>0</v>
      </c>
    </row>
    <row r="12785" spans="1:6" x14ac:dyDescent="0.25">
      <c r="A12785">
        <v>2005</v>
      </c>
      <c r="B12785" t="s">
        <v>57</v>
      </c>
      <c r="C12785" t="s">
        <v>1</v>
      </c>
      <c r="D12785">
        <v>0</v>
      </c>
      <c r="E12785">
        <v>0</v>
      </c>
      <c r="F12785">
        <v>0</v>
      </c>
    </row>
    <row r="12786" spans="1:6" x14ac:dyDescent="0.25">
      <c r="A12786">
        <v>2006</v>
      </c>
      <c r="B12786" t="s">
        <v>57</v>
      </c>
      <c r="C12786" t="s">
        <v>1</v>
      </c>
      <c r="D12786">
        <v>0</v>
      </c>
      <c r="E12786">
        <v>0</v>
      </c>
      <c r="F12786">
        <v>0</v>
      </c>
    </row>
    <row r="12787" spans="1:6" x14ac:dyDescent="0.25">
      <c r="A12787">
        <v>2007</v>
      </c>
      <c r="B12787" t="s">
        <v>57</v>
      </c>
      <c r="C12787" t="s">
        <v>1</v>
      </c>
      <c r="D12787">
        <v>0</v>
      </c>
      <c r="E12787">
        <v>0</v>
      </c>
      <c r="F12787">
        <v>0</v>
      </c>
    </row>
    <row r="12788" spans="1:6" x14ac:dyDescent="0.25">
      <c r="A12788">
        <v>2008</v>
      </c>
      <c r="B12788" t="s">
        <v>57</v>
      </c>
      <c r="C12788" t="s">
        <v>1</v>
      </c>
      <c r="D12788">
        <v>0</v>
      </c>
      <c r="E12788">
        <v>0</v>
      </c>
      <c r="F12788">
        <v>0</v>
      </c>
    </row>
    <row r="12789" spans="1:6" x14ac:dyDescent="0.25">
      <c r="A12789">
        <v>2009</v>
      </c>
      <c r="B12789" t="s">
        <v>57</v>
      </c>
      <c r="C12789" t="s">
        <v>1</v>
      </c>
      <c r="D12789">
        <v>0</v>
      </c>
      <c r="E12789">
        <v>0</v>
      </c>
      <c r="F12789">
        <v>0</v>
      </c>
    </row>
    <row r="12790" spans="1:6" x14ac:dyDescent="0.25">
      <c r="A12790">
        <v>2010</v>
      </c>
      <c r="B12790" t="s">
        <v>57</v>
      </c>
      <c r="C12790" t="s">
        <v>1</v>
      </c>
      <c r="D12790">
        <v>0</v>
      </c>
      <c r="E12790">
        <v>0</v>
      </c>
      <c r="F12790">
        <v>0</v>
      </c>
    </row>
    <row r="12791" spans="1:6" x14ac:dyDescent="0.25">
      <c r="A12791">
        <v>2011</v>
      </c>
      <c r="B12791" t="s">
        <v>57</v>
      </c>
      <c r="C12791" t="s">
        <v>1</v>
      </c>
      <c r="D12791">
        <v>0</v>
      </c>
      <c r="E12791">
        <v>0</v>
      </c>
      <c r="F12791">
        <v>0</v>
      </c>
    </row>
    <row r="12792" spans="1:6" x14ac:dyDescent="0.25">
      <c r="A12792">
        <v>2012</v>
      </c>
      <c r="B12792" t="s">
        <v>57</v>
      </c>
      <c r="C12792" t="s">
        <v>1</v>
      </c>
      <c r="D12792">
        <v>1514042945</v>
      </c>
      <c r="E12792">
        <v>1514042944999900</v>
      </c>
      <c r="F12792">
        <v>4052715763</v>
      </c>
    </row>
    <row r="12793" spans="1:6" x14ac:dyDescent="0.25">
      <c r="A12793">
        <v>2013</v>
      </c>
      <c r="B12793" t="s">
        <v>57</v>
      </c>
      <c r="C12793" t="s">
        <v>1</v>
      </c>
      <c r="D12793">
        <v>1581114715.8</v>
      </c>
      <c r="E12793">
        <v>4.4299780941814637</v>
      </c>
      <c r="F12793">
        <v>4070645100.4599991</v>
      </c>
    </row>
    <row r="12794" spans="1:6" x14ac:dyDescent="0.25">
      <c r="A12794">
        <v>2014</v>
      </c>
      <c r="B12794" t="s">
        <v>57</v>
      </c>
      <c r="C12794" t="s">
        <v>1</v>
      </c>
      <c r="D12794">
        <v>1581710349.74</v>
      </c>
      <c r="E12794">
        <v>3.7671772582203999E-2</v>
      </c>
      <c r="F12794">
        <v>4099779552.8100004</v>
      </c>
    </row>
    <row r="12795" spans="1:6" x14ac:dyDescent="0.25">
      <c r="A12795">
        <v>2015</v>
      </c>
      <c r="B12795" t="s">
        <v>57</v>
      </c>
      <c r="C12795" t="s">
        <v>1</v>
      </c>
      <c r="D12795">
        <v>1352398197</v>
      </c>
      <c r="E12795">
        <v>-14.49773359437738</v>
      </c>
      <c r="F12795">
        <v>4082692427.9999995</v>
      </c>
    </row>
    <row r="12796" spans="1:6" x14ac:dyDescent="0.25">
      <c r="A12796">
        <v>2016</v>
      </c>
      <c r="B12796" t="s">
        <v>57</v>
      </c>
      <c r="C12796" t="s">
        <v>1</v>
      </c>
      <c r="D12796">
        <v>1239148654</v>
      </c>
      <c r="E12796">
        <v>-8.3739791469124576</v>
      </c>
      <c r="F12796">
        <v>4083361110</v>
      </c>
    </row>
    <row r="12797" spans="1:6" x14ac:dyDescent="0.25">
      <c r="A12797">
        <v>2017</v>
      </c>
      <c r="B12797" t="s">
        <v>57</v>
      </c>
      <c r="C12797" t="s">
        <v>1</v>
      </c>
      <c r="D12797">
        <v>1205835275</v>
      </c>
      <c r="E12797">
        <v>-2.688408601539749</v>
      </c>
      <c r="F12797">
        <v>4040762981.0000005</v>
      </c>
    </row>
    <row r="12798" spans="1:6" x14ac:dyDescent="0.25">
      <c r="A12798">
        <v>1990</v>
      </c>
      <c r="B12798" t="s">
        <v>57</v>
      </c>
      <c r="C12798" t="s">
        <v>17</v>
      </c>
      <c r="D12798">
        <v>0</v>
      </c>
      <c r="F12798">
        <v>0</v>
      </c>
    </row>
    <row r="12799" spans="1:6" x14ac:dyDescent="0.25">
      <c r="A12799">
        <v>1991</v>
      </c>
      <c r="B12799" t="s">
        <v>57</v>
      </c>
      <c r="C12799" t="s">
        <v>17</v>
      </c>
      <c r="D12799">
        <v>0</v>
      </c>
      <c r="E12799">
        <v>0</v>
      </c>
      <c r="F12799">
        <v>0</v>
      </c>
    </row>
    <row r="12800" spans="1:6" x14ac:dyDescent="0.25">
      <c r="A12800">
        <v>1992</v>
      </c>
      <c r="B12800" t="s">
        <v>57</v>
      </c>
      <c r="C12800" t="s">
        <v>17</v>
      </c>
      <c r="D12800">
        <v>0</v>
      </c>
      <c r="E12800">
        <v>0</v>
      </c>
      <c r="F12800">
        <v>0</v>
      </c>
    </row>
    <row r="12801" spans="1:6" x14ac:dyDescent="0.25">
      <c r="A12801">
        <v>1993</v>
      </c>
      <c r="B12801" t="s">
        <v>57</v>
      </c>
      <c r="C12801" t="s">
        <v>17</v>
      </c>
      <c r="D12801">
        <v>0</v>
      </c>
      <c r="E12801">
        <v>0</v>
      </c>
      <c r="F12801">
        <v>0</v>
      </c>
    </row>
    <row r="12802" spans="1:6" x14ac:dyDescent="0.25">
      <c r="A12802">
        <v>1994</v>
      </c>
      <c r="B12802" t="s">
        <v>57</v>
      </c>
      <c r="C12802" t="s">
        <v>17</v>
      </c>
      <c r="D12802">
        <v>0</v>
      </c>
      <c r="E12802">
        <v>0</v>
      </c>
      <c r="F12802">
        <v>0</v>
      </c>
    </row>
    <row r="12803" spans="1:6" x14ac:dyDescent="0.25">
      <c r="A12803">
        <v>1995</v>
      </c>
      <c r="B12803" t="s">
        <v>57</v>
      </c>
      <c r="C12803" t="s">
        <v>17</v>
      </c>
      <c r="D12803">
        <v>0</v>
      </c>
      <c r="E12803">
        <v>0</v>
      </c>
      <c r="F12803">
        <v>0</v>
      </c>
    </row>
    <row r="12804" spans="1:6" x14ac:dyDescent="0.25">
      <c r="A12804">
        <v>1996</v>
      </c>
      <c r="B12804" t="s">
        <v>57</v>
      </c>
      <c r="C12804" t="s">
        <v>17</v>
      </c>
      <c r="D12804">
        <v>0</v>
      </c>
      <c r="E12804">
        <v>0</v>
      </c>
      <c r="F12804">
        <v>0</v>
      </c>
    </row>
    <row r="12805" spans="1:6" x14ac:dyDescent="0.25">
      <c r="A12805">
        <v>1997</v>
      </c>
      <c r="B12805" t="s">
        <v>57</v>
      </c>
      <c r="C12805" t="s">
        <v>17</v>
      </c>
      <c r="D12805">
        <v>0</v>
      </c>
      <c r="E12805">
        <v>0</v>
      </c>
      <c r="F12805">
        <v>0</v>
      </c>
    </row>
    <row r="12806" spans="1:6" x14ac:dyDescent="0.25">
      <c r="A12806">
        <v>1998</v>
      </c>
      <c r="B12806" t="s">
        <v>57</v>
      </c>
      <c r="C12806" t="s">
        <v>17</v>
      </c>
      <c r="D12806">
        <v>0</v>
      </c>
      <c r="E12806">
        <v>0</v>
      </c>
      <c r="F12806">
        <v>0</v>
      </c>
    </row>
    <row r="12807" spans="1:6" x14ac:dyDescent="0.25">
      <c r="A12807">
        <v>1999</v>
      </c>
      <c r="B12807" t="s">
        <v>57</v>
      </c>
      <c r="C12807" t="s">
        <v>17</v>
      </c>
      <c r="D12807">
        <v>0</v>
      </c>
      <c r="E12807">
        <v>0</v>
      </c>
      <c r="F12807">
        <v>0</v>
      </c>
    </row>
    <row r="12808" spans="1:6" x14ac:dyDescent="0.25">
      <c r="A12808">
        <v>2000</v>
      </c>
      <c r="B12808" t="s">
        <v>57</v>
      </c>
      <c r="C12808" t="s">
        <v>17</v>
      </c>
      <c r="D12808">
        <v>0</v>
      </c>
      <c r="E12808">
        <v>0</v>
      </c>
      <c r="F12808">
        <v>0</v>
      </c>
    </row>
    <row r="12809" spans="1:6" x14ac:dyDescent="0.25">
      <c r="A12809">
        <v>2001</v>
      </c>
      <c r="B12809" t="s">
        <v>57</v>
      </c>
      <c r="C12809" t="s">
        <v>17</v>
      </c>
      <c r="D12809">
        <v>0</v>
      </c>
      <c r="E12809">
        <v>0</v>
      </c>
      <c r="F12809">
        <v>0</v>
      </c>
    </row>
    <row r="12810" spans="1:6" x14ac:dyDescent="0.25">
      <c r="A12810">
        <v>2002</v>
      </c>
      <c r="B12810" t="s">
        <v>57</v>
      </c>
      <c r="C12810" t="s">
        <v>17</v>
      </c>
      <c r="D12810">
        <v>0</v>
      </c>
      <c r="E12810">
        <v>0</v>
      </c>
      <c r="F12810">
        <v>0</v>
      </c>
    </row>
    <row r="12811" spans="1:6" x14ac:dyDescent="0.25">
      <c r="A12811">
        <v>2003</v>
      </c>
      <c r="B12811" t="s">
        <v>57</v>
      </c>
      <c r="C12811" t="s">
        <v>17</v>
      </c>
      <c r="D12811">
        <v>0</v>
      </c>
      <c r="E12811">
        <v>0</v>
      </c>
      <c r="F12811">
        <v>0</v>
      </c>
    </row>
    <row r="12812" spans="1:6" x14ac:dyDescent="0.25">
      <c r="A12812">
        <v>2004</v>
      </c>
      <c r="B12812" t="s">
        <v>57</v>
      </c>
      <c r="C12812" t="s">
        <v>17</v>
      </c>
      <c r="D12812">
        <v>0</v>
      </c>
      <c r="E12812">
        <v>0</v>
      </c>
      <c r="F12812">
        <v>0</v>
      </c>
    </row>
    <row r="12813" spans="1:6" x14ac:dyDescent="0.25">
      <c r="A12813">
        <v>2005</v>
      </c>
      <c r="B12813" t="s">
        <v>57</v>
      </c>
      <c r="C12813" t="s">
        <v>17</v>
      </c>
      <c r="D12813">
        <v>0</v>
      </c>
      <c r="E12813">
        <v>0</v>
      </c>
      <c r="F12813">
        <v>0</v>
      </c>
    </row>
    <row r="12814" spans="1:6" x14ac:dyDescent="0.25">
      <c r="A12814">
        <v>2006</v>
      </c>
      <c r="B12814" t="s">
        <v>57</v>
      </c>
      <c r="C12814" t="s">
        <v>17</v>
      </c>
      <c r="D12814">
        <v>0</v>
      </c>
      <c r="E12814">
        <v>0</v>
      </c>
      <c r="F12814">
        <v>0</v>
      </c>
    </row>
    <row r="12815" spans="1:6" x14ac:dyDescent="0.25">
      <c r="A12815">
        <v>2007</v>
      </c>
      <c r="B12815" t="s">
        <v>57</v>
      </c>
      <c r="C12815" t="s">
        <v>17</v>
      </c>
      <c r="D12815">
        <v>0</v>
      </c>
      <c r="E12815">
        <v>0</v>
      </c>
      <c r="F12815">
        <v>0</v>
      </c>
    </row>
    <row r="12816" spans="1:6" x14ac:dyDescent="0.25">
      <c r="A12816">
        <v>2008</v>
      </c>
      <c r="B12816" t="s">
        <v>57</v>
      </c>
      <c r="C12816" t="s">
        <v>17</v>
      </c>
      <c r="D12816">
        <v>0</v>
      </c>
      <c r="E12816">
        <v>0</v>
      </c>
      <c r="F12816">
        <v>0</v>
      </c>
    </row>
    <row r="12817" spans="1:6" x14ac:dyDescent="0.25">
      <c r="A12817">
        <v>2009</v>
      </c>
      <c r="B12817" t="s">
        <v>57</v>
      </c>
      <c r="C12817" t="s">
        <v>17</v>
      </c>
      <c r="D12817">
        <v>0</v>
      </c>
      <c r="E12817">
        <v>0</v>
      </c>
      <c r="F12817">
        <v>0</v>
      </c>
    </row>
    <row r="12818" spans="1:6" x14ac:dyDescent="0.25">
      <c r="A12818">
        <v>2010</v>
      </c>
      <c r="B12818" t="s">
        <v>57</v>
      </c>
      <c r="C12818" t="s">
        <v>17</v>
      </c>
      <c r="D12818">
        <v>0</v>
      </c>
      <c r="E12818">
        <v>0</v>
      </c>
      <c r="F12818">
        <v>0</v>
      </c>
    </row>
    <row r="12819" spans="1:6" x14ac:dyDescent="0.25">
      <c r="A12819">
        <v>2011</v>
      </c>
      <c r="B12819" t="s">
        <v>57</v>
      </c>
      <c r="C12819" t="s">
        <v>17</v>
      </c>
      <c r="D12819">
        <v>0</v>
      </c>
      <c r="E12819">
        <v>0</v>
      </c>
      <c r="F12819">
        <v>0</v>
      </c>
    </row>
    <row r="12820" spans="1:6" x14ac:dyDescent="0.25">
      <c r="A12820">
        <v>2012</v>
      </c>
      <c r="B12820" t="s">
        <v>57</v>
      </c>
      <c r="C12820" t="s">
        <v>17</v>
      </c>
      <c r="D12820">
        <v>15562426</v>
      </c>
      <c r="E12820">
        <v>15562425999900</v>
      </c>
      <c r="F12820">
        <v>4052715763</v>
      </c>
    </row>
    <row r="12821" spans="1:6" x14ac:dyDescent="0.25">
      <c r="A12821">
        <v>2013</v>
      </c>
      <c r="B12821" t="s">
        <v>57</v>
      </c>
      <c r="C12821" t="s">
        <v>17</v>
      </c>
      <c r="D12821">
        <v>15774674.08</v>
      </c>
      <c r="E12821">
        <v>1.3638495694694439</v>
      </c>
      <c r="F12821">
        <v>4070645100.4599991</v>
      </c>
    </row>
    <row r="12822" spans="1:6" x14ac:dyDescent="0.25">
      <c r="A12822">
        <v>2014</v>
      </c>
      <c r="B12822" t="s">
        <v>57</v>
      </c>
      <c r="C12822" t="s">
        <v>17</v>
      </c>
      <c r="D12822">
        <v>15876941</v>
      </c>
      <c r="E12822">
        <v>0.64829814854723278</v>
      </c>
      <c r="F12822">
        <v>4099779552.8099999</v>
      </c>
    </row>
    <row r="12823" spans="1:6" x14ac:dyDescent="0.25">
      <c r="A12823">
        <v>2015</v>
      </c>
      <c r="B12823" t="s">
        <v>57</v>
      </c>
      <c r="C12823" t="s">
        <v>17</v>
      </c>
      <c r="D12823">
        <v>15917575</v>
      </c>
      <c r="E12823">
        <v>0.25593091263613749</v>
      </c>
      <c r="F12823">
        <v>4082692427.9999995</v>
      </c>
    </row>
    <row r="12824" spans="1:6" x14ac:dyDescent="0.25">
      <c r="A12824">
        <v>2016</v>
      </c>
      <c r="B12824" t="s">
        <v>57</v>
      </c>
      <c r="C12824" t="s">
        <v>17</v>
      </c>
      <c r="D12824">
        <v>15825807</v>
      </c>
      <c r="E12824">
        <v>-0.57651997870278304</v>
      </c>
      <c r="F12824">
        <v>4083361110.0000005</v>
      </c>
    </row>
    <row r="12825" spans="1:6" x14ac:dyDescent="0.25">
      <c r="A12825">
        <v>2017</v>
      </c>
      <c r="B12825" t="s">
        <v>57</v>
      </c>
      <c r="C12825" t="s">
        <v>17</v>
      </c>
      <c r="D12825">
        <v>15926765</v>
      </c>
      <c r="E12825">
        <v>0.63793271332071022</v>
      </c>
      <c r="F12825">
        <v>4040762981</v>
      </c>
    </row>
    <row r="12826" spans="1:6" x14ac:dyDescent="0.25">
      <c r="A12826">
        <v>1990</v>
      </c>
      <c r="B12826" t="s">
        <v>57</v>
      </c>
      <c r="C12826" t="s">
        <v>2</v>
      </c>
      <c r="D12826">
        <v>0</v>
      </c>
      <c r="F12826">
        <v>0</v>
      </c>
    </row>
    <row r="12827" spans="1:6" x14ac:dyDescent="0.25">
      <c r="A12827">
        <v>1991</v>
      </c>
      <c r="B12827" t="s">
        <v>57</v>
      </c>
      <c r="C12827" t="s">
        <v>2</v>
      </c>
      <c r="D12827">
        <v>0</v>
      </c>
      <c r="E12827">
        <v>0</v>
      </c>
      <c r="F12827">
        <v>0</v>
      </c>
    </row>
    <row r="12828" spans="1:6" x14ac:dyDescent="0.25">
      <c r="A12828">
        <v>1992</v>
      </c>
      <c r="B12828" t="s">
        <v>57</v>
      </c>
      <c r="C12828" t="s">
        <v>2</v>
      </c>
      <c r="D12828">
        <v>0</v>
      </c>
      <c r="E12828">
        <v>0</v>
      </c>
      <c r="F12828">
        <v>0</v>
      </c>
    </row>
    <row r="12829" spans="1:6" x14ac:dyDescent="0.25">
      <c r="A12829">
        <v>1993</v>
      </c>
      <c r="B12829" t="s">
        <v>57</v>
      </c>
      <c r="C12829" t="s">
        <v>2</v>
      </c>
      <c r="D12829">
        <v>0</v>
      </c>
      <c r="E12829">
        <v>0</v>
      </c>
      <c r="F12829">
        <v>0</v>
      </c>
    </row>
    <row r="12830" spans="1:6" x14ac:dyDescent="0.25">
      <c r="A12830">
        <v>1994</v>
      </c>
      <c r="B12830" t="s">
        <v>57</v>
      </c>
      <c r="C12830" t="s">
        <v>2</v>
      </c>
      <c r="D12830">
        <v>0</v>
      </c>
      <c r="E12830">
        <v>0</v>
      </c>
      <c r="F12830">
        <v>0</v>
      </c>
    </row>
    <row r="12831" spans="1:6" x14ac:dyDescent="0.25">
      <c r="A12831">
        <v>1995</v>
      </c>
      <c r="B12831" t="s">
        <v>57</v>
      </c>
      <c r="C12831" t="s">
        <v>2</v>
      </c>
      <c r="D12831">
        <v>0</v>
      </c>
      <c r="E12831">
        <v>0</v>
      </c>
      <c r="F12831">
        <v>0</v>
      </c>
    </row>
    <row r="12832" spans="1:6" x14ac:dyDescent="0.25">
      <c r="A12832">
        <v>1996</v>
      </c>
      <c r="B12832" t="s">
        <v>57</v>
      </c>
      <c r="C12832" t="s">
        <v>2</v>
      </c>
      <c r="D12832">
        <v>0</v>
      </c>
      <c r="E12832">
        <v>0</v>
      </c>
      <c r="F12832">
        <v>0</v>
      </c>
    </row>
    <row r="12833" spans="1:6" x14ac:dyDescent="0.25">
      <c r="A12833">
        <v>1997</v>
      </c>
      <c r="B12833" t="s">
        <v>57</v>
      </c>
      <c r="C12833" t="s">
        <v>2</v>
      </c>
      <c r="D12833">
        <v>0</v>
      </c>
      <c r="E12833">
        <v>0</v>
      </c>
      <c r="F12833">
        <v>0</v>
      </c>
    </row>
    <row r="12834" spans="1:6" x14ac:dyDescent="0.25">
      <c r="A12834">
        <v>1998</v>
      </c>
      <c r="B12834" t="s">
        <v>57</v>
      </c>
      <c r="C12834" t="s">
        <v>2</v>
      </c>
      <c r="D12834">
        <v>0</v>
      </c>
      <c r="E12834">
        <v>0</v>
      </c>
      <c r="F12834">
        <v>0</v>
      </c>
    </row>
    <row r="12835" spans="1:6" x14ac:dyDescent="0.25">
      <c r="A12835">
        <v>1999</v>
      </c>
      <c r="B12835" t="s">
        <v>57</v>
      </c>
      <c r="C12835" t="s">
        <v>2</v>
      </c>
      <c r="D12835">
        <v>0</v>
      </c>
      <c r="E12835">
        <v>0</v>
      </c>
      <c r="F12835">
        <v>0</v>
      </c>
    </row>
    <row r="12836" spans="1:6" x14ac:dyDescent="0.25">
      <c r="A12836">
        <v>2000</v>
      </c>
      <c r="B12836" t="s">
        <v>57</v>
      </c>
      <c r="C12836" t="s">
        <v>2</v>
      </c>
      <c r="D12836">
        <v>0</v>
      </c>
      <c r="E12836">
        <v>0</v>
      </c>
      <c r="F12836">
        <v>0</v>
      </c>
    </row>
    <row r="12837" spans="1:6" x14ac:dyDescent="0.25">
      <c r="A12837">
        <v>2001</v>
      </c>
      <c r="B12837" t="s">
        <v>57</v>
      </c>
      <c r="C12837" t="s">
        <v>2</v>
      </c>
      <c r="D12837">
        <v>0</v>
      </c>
      <c r="E12837">
        <v>0</v>
      </c>
      <c r="F12837">
        <v>0</v>
      </c>
    </row>
    <row r="12838" spans="1:6" x14ac:dyDescent="0.25">
      <c r="A12838">
        <v>2002</v>
      </c>
      <c r="B12838" t="s">
        <v>57</v>
      </c>
      <c r="C12838" t="s">
        <v>2</v>
      </c>
      <c r="D12838">
        <v>0</v>
      </c>
      <c r="E12838">
        <v>0</v>
      </c>
      <c r="F12838">
        <v>0</v>
      </c>
    </row>
    <row r="12839" spans="1:6" x14ac:dyDescent="0.25">
      <c r="A12839">
        <v>2003</v>
      </c>
      <c r="B12839" t="s">
        <v>57</v>
      </c>
      <c r="C12839" t="s">
        <v>2</v>
      </c>
      <c r="D12839">
        <v>0</v>
      </c>
      <c r="E12839">
        <v>0</v>
      </c>
      <c r="F12839">
        <v>0</v>
      </c>
    </row>
    <row r="12840" spans="1:6" x14ac:dyDescent="0.25">
      <c r="A12840">
        <v>2004</v>
      </c>
      <c r="B12840" t="s">
        <v>57</v>
      </c>
      <c r="C12840" t="s">
        <v>2</v>
      </c>
      <c r="D12840">
        <v>0</v>
      </c>
      <c r="E12840">
        <v>0</v>
      </c>
      <c r="F12840">
        <v>0</v>
      </c>
    </row>
    <row r="12841" spans="1:6" x14ac:dyDescent="0.25">
      <c r="A12841">
        <v>2005</v>
      </c>
      <c r="B12841" t="s">
        <v>57</v>
      </c>
      <c r="C12841" t="s">
        <v>2</v>
      </c>
      <c r="D12841">
        <v>0</v>
      </c>
      <c r="E12841">
        <v>0</v>
      </c>
      <c r="F12841">
        <v>0</v>
      </c>
    </row>
    <row r="12842" spans="1:6" x14ac:dyDescent="0.25">
      <c r="A12842">
        <v>2006</v>
      </c>
      <c r="B12842" t="s">
        <v>57</v>
      </c>
      <c r="C12842" t="s">
        <v>2</v>
      </c>
      <c r="D12842">
        <v>0</v>
      </c>
      <c r="E12842">
        <v>0</v>
      </c>
      <c r="F12842">
        <v>0</v>
      </c>
    </row>
    <row r="12843" spans="1:6" x14ac:dyDescent="0.25">
      <c r="A12843">
        <v>2007</v>
      </c>
      <c r="B12843" t="s">
        <v>57</v>
      </c>
      <c r="C12843" t="s">
        <v>2</v>
      </c>
      <c r="D12843">
        <v>0</v>
      </c>
      <c r="E12843">
        <v>0</v>
      </c>
      <c r="F12843">
        <v>0</v>
      </c>
    </row>
    <row r="12844" spans="1:6" x14ac:dyDescent="0.25">
      <c r="A12844">
        <v>2008</v>
      </c>
      <c r="B12844" t="s">
        <v>57</v>
      </c>
      <c r="C12844" t="s">
        <v>2</v>
      </c>
      <c r="D12844">
        <v>0</v>
      </c>
      <c r="E12844">
        <v>0</v>
      </c>
      <c r="F12844">
        <v>0</v>
      </c>
    </row>
    <row r="12845" spans="1:6" x14ac:dyDescent="0.25">
      <c r="A12845">
        <v>2009</v>
      </c>
      <c r="B12845" t="s">
        <v>57</v>
      </c>
      <c r="C12845" t="s">
        <v>2</v>
      </c>
      <c r="D12845">
        <v>0</v>
      </c>
      <c r="E12845">
        <v>0</v>
      </c>
      <c r="F12845">
        <v>0</v>
      </c>
    </row>
    <row r="12846" spans="1:6" x14ac:dyDescent="0.25">
      <c r="A12846">
        <v>2010</v>
      </c>
      <c r="B12846" t="s">
        <v>57</v>
      </c>
      <c r="C12846" t="s">
        <v>2</v>
      </c>
      <c r="D12846">
        <v>0</v>
      </c>
      <c r="E12846">
        <v>0</v>
      </c>
      <c r="F12846">
        <v>0</v>
      </c>
    </row>
    <row r="12847" spans="1:6" x14ac:dyDescent="0.25">
      <c r="A12847">
        <v>2011</v>
      </c>
      <c r="B12847" t="s">
        <v>57</v>
      </c>
      <c r="C12847" t="s">
        <v>2</v>
      </c>
      <c r="D12847">
        <v>0</v>
      </c>
      <c r="E12847">
        <v>0</v>
      </c>
      <c r="F12847">
        <v>0</v>
      </c>
    </row>
    <row r="12848" spans="1:6" x14ac:dyDescent="0.25">
      <c r="A12848">
        <v>2012</v>
      </c>
      <c r="B12848" t="s">
        <v>57</v>
      </c>
      <c r="C12848" t="s">
        <v>2</v>
      </c>
      <c r="D12848">
        <v>276240219</v>
      </c>
      <c r="E12848">
        <v>276240218999900</v>
      </c>
      <c r="F12848">
        <v>4052715763</v>
      </c>
    </row>
    <row r="12849" spans="1:6" x14ac:dyDescent="0.25">
      <c r="A12849">
        <v>2013</v>
      </c>
      <c r="B12849" t="s">
        <v>57</v>
      </c>
      <c r="C12849" t="s">
        <v>2</v>
      </c>
      <c r="D12849">
        <v>268565382.73000002</v>
      </c>
      <c r="E12849">
        <v>-2.7783196443237572</v>
      </c>
      <c r="F12849">
        <v>4070645100.4599996</v>
      </c>
    </row>
    <row r="12850" spans="1:6" x14ac:dyDescent="0.25">
      <c r="A12850">
        <v>2014</v>
      </c>
      <c r="B12850" t="s">
        <v>57</v>
      </c>
      <c r="C12850" t="s">
        <v>2</v>
      </c>
      <c r="D12850">
        <v>259366621.86000001</v>
      </c>
      <c r="E12850">
        <v>-3.4251476405832588</v>
      </c>
      <c r="F12850">
        <v>4099779552.8100004</v>
      </c>
    </row>
    <row r="12851" spans="1:6" x14ac:dyDescent="0.25">
      <c r="A12851">
        <v>2015</v>
      </c>
      <c r="B12851" t="s">
        <v>57</v>
      </c>
      <c r="C12851" t="s">
        <v>2</v>
      </c>
      <c r="D12851">
        <v>249080085</v>
      </c>
      <c r="E12851">
        <v>-3.9660218366696531</v>
      </c>
      <c r="F12851">
        <v>4082692428</v>
      </c>
    </row>
    <row r="12852" spans="1:6" x14ac:dyDescent="0.25">
      <c r="A12852">
        <v>2016</v>
      </c>
      <c r="B12852" t="s">
        <v>57</v>
      </c>
      <c r="C12852" t="s">
        <v>2</v>
      </c>
      <c r="D12852">
        <v>267812153</v>
      </c>
      <c r="E12852">
        <v>7.5205000833366453</v>
      </c>
      <c r="F12852">
        <v>4083361110</v>
      </c>
    </row>
    <row r="12853" spans="1:6" x14ac:dyDescent="0.25">
      <c r="A12853">
        <v>2017</v>
      </c>
      <c r="B12853" t="s">
        <v>57</v>
      </c>
      <c r="C12853" t="s">
        <v>2</v>
      </c>
      <c r="D12853">
        <v>300333156</v>
      </c>
      <c r="E12853">
        <v>12.14321405347127</v>
      </c>
      <c r="F12853">
        <v>4040762981.0000005</v>
      </c>
    </row>
    <row r="12854" spans="1:6" x14ac:dyDescent="0.25">
      <c r="A12854">
        <v>1990</v>
      </c>
      <c r="B12854" t="s">
        <v>57</v>
      </c>
      <c r="C12854" t="s">
        <v>3</v>
      </c>
      <c r="D12854">
        <v>0</v>
      </c>
      <c r="F12854">
        <v>0</v>
      </c>
    </row>
    <row r="12855" spans="1:6" x14ac:dyDescent="0.25">
      <c r="A12855">
        <v>1991</v>
      </c>
      <c r="B12855" t="s">
        <v>57</v>
      </c>
      <c r="C12855" t="s">
        <v>3</v>
      </c>
      <c r="D12855">
        <v>0</v>
      </c>
      <c r="E12855">
        <v>0</v>
      </c>
      <c r="F12855">
        <v>0</v>
      </c>
    </row>
    <row r="12856" spans="1:6" x14ac:dyDescent="0.25">
      <c r="A12856">
        <v>1992</v>
      </c>
      <c r="B12856" t="s">
        <v>57</v>
      </c>
      <c r="C12856" t="s">
        <v>3</v>
      </c>
      <c r="D12856">
        <v>0</v>
      </c>
      <c r="E12856">
        <v>0</v>
      </c>
      <c r="F12856">
        <v>0</v>
      </c>
    </row>
    <row r="12857" spans="1:6" x14ac:dyDescent="0.25">
      <c r="A12857">
        <v>1993</v>
      </c>
      <c r="B12857" t="s">
        <v>57</v>
      </c>
      <c r="C12857" t="s">
        <v>3</v>
      </c>
      <c r="D12857">
        <v>0</v>
      </c>
      <c r="E12857">
        <v>0</v>
      </c>
      <c r="F12857">
        <v>0</v>
      </c>
    </row>
    <row r="12858" spans="1:6" x14ac:dyDescent="0.25">
      <c r="A12858">
        <v>1994</v>
      </c>
      <c r="B12858" t="s">
        <v>57</v>
      </c>
      <c r="C12858" t="s">
        <v>3</v>
      </c>
      <c r="D12858">
        <v>0</v>
      </c>
      <c r="E12858">
        <v>0</v>
      </c>
      <c r="F12858">
        <v>0</v>
      </c>
    </row>
    <row r="12859" spans="1:6" x14ac:dyDescent="0.25">
      <c r="A12859">
        <v>1995</v>
      </c>
      <c r="B12859" t="s">
        <v>57</v>
      </c>
      <c r="C12859" t="s">
        <v>3</v>
      </c>
      <c r="D12859">
        <v>0</v>
      </c>
      <c r="E12859">
        <v>0</v>
      </c>
      <c r="F12859">
        <v>0</v>
      </c>
    </row>
    <row r="12860" spans="1:6" x14ac:dyDescent="0.25">
      <c r="A12860">
        <v>1996</v>
      </c>
      <c r="B12860" t="s">
        <v>57</v>
      </c>
      <c r="C12860" t="s">
        <v>3</v>
      </c>
      <c r="D12860">
        <v>0</v>
      </c>
      <c r="E12860">
        <v>0</v>
      </c>
      <c r="F12860">
        <v>0</v>
      </c>
    </row>
    <row r="12861" spans="1:6" x14ac:dyDescent="0.25">
      <c r="A12861">
        <v>1997</v>
      </c>
      <c r="B12861" t="s">
        <v>57</v>
      </c>
      <c r="C12861" t="s">
        <v>3</v>
      </c>
      <c r="D12861">
        <v>0</v>
      </c>
      <c r="E12861">
        <v>0</v>
      </c>
      <c r="F12861">
        <v>0</v>
      </c>
    </row>
    <row r="12862" spans="1:6" x14ac:dyDescent="0.25">
      <c r="A12862">
        <v>1998</v>
      </c>
      <c r="B12862" t="s">
        <v>57</v>
      </c>
      <c r="C12862" t="s">
        <v>3</v>
      </c>
      <c r="D12862">
        <v>0</v>
      </c>
      <c r="E12862">
        <v>0</v>
      </c>
      <c r="F12862">
        <v>0</v>
      </c>
    </row>
    <row r="12863" spans="1:6" x14ac:dyDescent="0.25">
      <c r="A12863">
        <v>1999</v>
      </c>
      <c r="B12863" t="s">
        <v>57</v>
      </c>
      <c r="C12863" t="s">
        <v>3</v>
      </c>
      <c r="D12863">
        <v>0</v>
      </c>
      <c r="E12863">
        <v>0</v>
      </c>
      <c r="F12863">
        <v>0</v>
      </c>
    </row>
    <row r="12864" spans="1:6" x14ac:dyDescent="0.25">
      <c r="A12864">
        <v>2000</v>
      </c>
      <c r="B12864" t="s">
        <v>57</v>
      </c>
      <c r="C12864" t="s">
        <v>3</v>
      </c>
      <c r="D12864">
        <v>0</v>
      </c>
      <c r="E12864">
        <v>0</v>
      </c>
      <c r="F12864">
        <v>0</v>
      </c>
    </row>
    <row r="12865" spans="1:6" x14ac:dyDescent="0.25">
      <c r="A12865">
        <v>2001</v>
      </c>
      <c r="B12865" t="s">
        <v>57</v>
      </c>
      <c r="C12865" t="s">
        <v>3</v>
      </c>
      <c r="D12865">
        <v>0</v>
      </c>
      <c r="E12865">
        <v>0</v>
      </c>
      <c r="F12865">
        <v>0</v>
      </c>
    </row>
    <row r="12866" spans="1:6" x14ac:dyDescent="0.25">
      <c r="A12866">
        <v>2002</v>
      </c>
      <c r="B12866" t="s">
        <v>57</v>
      </c>
      <c r="C12866" t="s">
        <v>3</v>
      </c>
      <c r="D12866">
        <v>0</v>
      </c>
      <c r="E12866">
        <v>0</v>
      </c>
      <c r="F12866">
        <v>0</v>
      </c>
    </row>
    <row r="12867" spans="1:6" x14ac:dyDescent="0.25">
      <c r="A12867">
        <v>2003</v>
      </c>
      <c r="B12867" t="s">
        <v>57</v>
      </c>
      <c r="C12867" t="s">
        <v>3</v>
      </c>
      <c r="D12867">
        <v>0</v>
      </c>
      <c r="E12867">
        <v>0</v>
      </c>
      <c r="F12867">
        <v>0</v>
      </c>
    </row>
    <row r="12868" spans="1:6" x14ac:dyDescent="0.25">
      <c r="A12868">
        <v>2004</v>
      </c>
      <c r="B12868" t="s">
        <v>57</v>
      </c>
      <c r="C12868" t="s">
        <v>3</v>
      </c>
      <c r="D12868">
        <v>0</v>
      </c>
      <c r="E12868">
        <v>0</v>
      </c>
      <c r="F12868">
        <v>0</v>
      </c>
    </row>
    <row r="12869" spans="1:6" x14ac:dyDescent="0.25">
      <c r="A12869">
        <v>2005</v>
      </c>
      <c r="B12869" t="s">
        <v>57</v>
      </c>
      <c r="C12869" t="s">
        <v>3</v>
      </c>
      <c r="D12869">
        <v>0</v>
      </c>
      <c r="E12869">
        <v>0</v>
      </c>
      <c r="F12869">
        <v>0</v>
      </c>
    </row>
    <row r="12870" spans="1:6" x14ac:dyDescent="0.25">
      <c r="A12870">
        <v>2006</v>
      </c>
      <c r="B12870" t="s">
        <v>57</v>
      </c>
      <c r="C12870" t="s">
        <v>3</v>
      </c>
      <c r="D12870">
        <v>0</v>
      </c>
      <c r="E12870">
        <v>0</v>
      </c>
      <c r="F12870">
        <v>0</v>
      </c>
    </row>
    <row r="12871" spans="1:6" x14ac:dyDescent="0.25">
      <c r="A12871">
        <v>2007</v>
      </c>
      <c r="B12871" t="s">
        <v>57</v>
      </c>
      <c r="C12871" t="s">
        <v>3</v>
      </c>
      <c r="D12871">
        <v>0</v>
      </c>
      <c r="E12871">
        <v>0</v>
      </c>
      <c r="F12871">
        <v>0</v>
      </c>
    </row>
    <row r="12872" spans="1:6" x14ac:dyDescent="0.25">
      <c r="A12872">
        <v>2008</v>
      </c>
      <c r="B12872" t="s">
        <v>57</v>
      </c>
      <c r="C12872" t="s">
        <v>3</v>
      </c>
      <c r="D12872">
        <v>0</v>
      </c>
      <c r="E12872">
        <v>0</v>
      </c>
      <c r="F12872">
        <v>0</v>
      </c>
    </row>
    <row r="12873" spans="1:6" x14ac:dyDescent="0.25">
      <c r="A12873">
        <v>2009</v>
      </c>
      <c r="B12873" t="s">
        <v>57</v>
      </c>
      <c r="C12873" t="s">
        <v>3</v>
      </c>
      <c r="D12873">
        <v>0</v>
      </c>
      <c r="E12873">
        <v>0</v>
      </c>
      <c r="F12873">
        <v>0</v>
      </c>
    </row>
    <row r="12874" spans="1:6" x14ac:dyDescent="0.25">
      <c r="A12874">
        <v>2010</v>
      </c>
      <c r="B12874" t="s">
        <v>57</v>
      </c>
      <c r="C12874" t="s">
        <v>3</v>
      </c>
      <c r="D12874">
        <v>0</v>
      </c>
      <c r="E12874">
        <v>0</v>
      </c>
      <c r="F12874">
        <v>0</v>
      </c>
    </row>
    <row r="12875" spans="1:6" x14ac:dyDescent="0.25">
      <c r="A12875">
        <v>2011</v>
      </c>
      <c r="B12875" t="s">
        <v>57</v>
      </c>
      <c r="C12875" t="s">
        <v>3</v>
      </c>
      <c r="D12875">
        <v>0</v>
      </c>
      <c r="E12875">
        <v>0</v>
      </c>
      <c r="F12875">
        <v>0</v>
      </c>
    </row>
    <row r="12876" spans="1:6" x14ac:dyDescent="0.25">
      <c r="A12876">
        <v>2012</v>
      </c>
      <c r="B12876" t="s">
        <v>57</v>
      </c>
      <c r="C12876" t="s">
        <v>3</v>
      </c>
      <c r="D12876">
        <v>1225894175</v>
      </c>
      <c r="E12876">
        <v>1225894174999900</v>
      </c>
      <c r="F12876">
        <v>4052715762.9999995</v>
      </c>
    </row>
    <row r="12877" spans="1:6" x14ac:dyDescent="0.25">
      <c r="A12877">
        <v>2013</v>
      </c>
      <c r="B12877" t="s">
        <v>57</v>
      </c>
      <c r="C12877" t="s">
        <v>3</v>
      </c>
      <c r="D12877">
        <v>1124835559.8399999</v>
      </c>
      <c r="E12877">
        <v>-8.2436654991039582</v>
      </c>
      <c r="F12877">
        <v>4070645100.4599996</v>
      </c>
    </row>
    <row r="12878" spans="1:6" x14ac:dyDescent="0.25">
      <c r="A12878">
        <v>2014</v>
      </c>
      <c r="B12878" t="s">
        <v>57</v>
      </c>
      <c r="C12878" t="s">
        <v>3</v>
      </c>
      <c r="D12878">
        <v>1126608958.3099999</v>
      </c>
      <c r="E12878">
        <v>0.15765846434052649</v>
      </c>
      <c r="F12878">
        <v>4099779552.8099999</v>
      </c>
    </row>
    <row r="12879" spans="1:6" x14ac:dyDescent="0.25">
      <c r="A12879">
        <v>2015</v>
      </c>
      <c r="B12879" t="s">
        <v>57</v>
      </c>
      <c r="C12879" t="s">
        <v>3</v>
      </c>
      <c r="D12879">
        <v>1333482110</v>
      </c>
      <c r="E12879">
        <v>18.362462872683501</v>
      </c>
      <c r="F12879">
        <v>4082692428.0000005</v>
      </c>
    </row>
    <row r="12880" spans="1:6" x14ac:dyDescent="0.25">
      <c r="A12880">
        <v>2016</v>
      </c>
      <c r="B12880" t="s">
        <v>57</v>
      </c>
      <c r="C12880" t="s">
        <v>3</v>
      </c>
      <c r="D12880">
        <v>1378306934</v>
      </c>
      <c r="E12880">
        <v>3.3614867169084128</v>
      </c>
      <c r="F12880">
        <v>4083361110</v>
      </c>
    </row>
    <row r="12881" spans="1:6" x14ac:dyDescent="0.25">
      <c r="A12881">
        <v>2017</v>
      </c>
      <c r="B12881" t="s">
        <v>57</v>
      </c>
      <c r="C12881" t="s">
        <v>3</v>
      </c>
      <c r="D12881">
        <v>1296414692</v>
      </c>
      <c r="E12881">
        <v>-5.9415098320908522</v>
      </c>
      <c r="F12881">
        <v>4040762981</v>
      </c>
    </row>
    <row r="12882" spans="1:6" x14ac:dyDescent="0.25">
      <c r="A12882">
        <v>1990</v>
      </c>
      <c r="B12882" t="s">
        <v>57</v>
      </c>
      <c r="C12882" t="s">
        <v>10</v>
      </c>
      <c r="D12882">
        <v>0</v>
      </c>
      <c r="F12882">
        <v>0</v>
      </c>
    </row>
    <row r="12883" spans="1:6" x14ac:dyDescent="0.25">
      <c r="A12883">
        <v>1991</v>
      </c>
      <c r="B12883" t="s">
        <v>57</v>
      </c>
      <c r="C12883" t="s">
        <v>10</v>
      </c>
      <c r="D12883">
        <v>0</v>
      </c>
      <c r="E12883">
        <v>0</v>
      </c>
      <c r="F12883">
        <v>0</v>
      </c>
    </row>
    <row r="12884" spans="1:6" x14ac:dyDescent="0.25">
      <c r="A12884">
        <v>1992</v>
      </c>
      <c r="B12884" t="s">
        <v>57</v>
      </c>
      <c r="C12884" t="s">
        <v>10</v>
      </c>
      <c r="D12884">
        <v>0</v>
      </c>
      <c r="E12884">
        <v>0</v>
      </c>
      <c r="F12884">
        <v>0</v>
      </c>
    </row>
    <row r="12885" spans="1:6" x14ac:dyDescent="0.25">
      <c r="A12885">
        <v>1993</v>
      </c>
      <c r="B12885" t="s">
        <v>57</v>
      </c>
      <c r="C12885" t="s">
        <v>10</v>
      </c>
      <c r="D12885">
        <v>0</v>
      </c>
      <c r="E12885">
        <v>0</v>
      </c>
      <c r="F12885">
        <v>0</v>
      </c>
    </row>
    <row r="12886" spans="1:6" x14ac:dyDescent="0.25">
      <c r="A12886">
        <v>1994</v>
      </c>
      <c r="B12886" t="s">
        <v>57</v>
      </c>
      <c r="C12886" t="s">
        <v>10</v>
      </c>
      <c r="D12886">
        <v>0</v>
      </c>
      <c r="E12886">
        <v>0</v>
      </c>
      <c r="F12886">
        <v>0</v>
      </c>
    </row>
    <row r="12887" spans="1:6" x14ac:dyDescent="0.25">
      <c r="A12887">
        <v>1995</v>
      </c>
      <c r="B12887" t="s">
        <v>57</v>
      </c>
      <c r="C12887" t="s">
        <v>10</v>
      </c>
      <c r="D12887">
        <v>0</v>
      </c>
      <c r="E12887">
        <v>0</v>
      </c>
      <c r="F12887">
        <v>0</v>
      </c>
    </row>
    <row r="12888" spans="1:6" x14ac:dyDescent="0.25">
      <c r="A12888">
        <v>1996</v>
      </c>
      <c r="B12888" t="s">
        <v>57</v>
      </c>
      <c r="C12888" t="s">
        <v>10</v>
      </c>
      <c r="D12888">
        <v>0</v>
      </c>
      <c r="E12888">
        <v>0</v>
      </c>
      <c r="F12888">
        <v>0</v>
      </c>
    </row>
    <row r="12889" spans="1:6" x14ac:dyDescent="0.25">
      <c r="A12889">
        <v>1997</v>
      </c>
      <c r="B12889" t="s">
        <v>57</v>
      </c>
      <c r="C12889" t="s">
        <v>10</v>
      </c>
      <c r="D12889">
        <v>0</v>
      </c>
      <c r="E12889">
        <v>0</v>
      </c>
      <c r="F12889">
        <v>0</v>
      </c>
    </row>
    <row r="12890" spans="1:6" x14ac:dyDescent="0.25">
      <c r="A12890">
        <v>1998</v>
      </c>
      <c r="B12890" t="s">
        <v>57</v>
      </c>
      <c r="C12890" t="s">
        <v>10</v>
      </c>
      <c r="D12890">
        <v>0</v>
      </c>
      <c r="E12890">
        <v>0</v>
      </c>
      <c r="F12890">
        <v>0</v>
      </c>
    </row>
    <row r="12891" spans="1:6" x14ac:dyDescent="0.25">
      <c r="A12891">
        <v>1999</v>
      </c>
      <c r="B12891" t="s">
        <v>57</v>
      </c>
      <c r="C12891" t="s">
        <v>10</v>
      </c>
      <c r="D12891">
        <v>0</v>
      </c>
      <c r="E12891">
        <v>0</v>
      </c>
      <c r="F12891">
        <v>0</v>
      </c>
    </row>
    <row r="12892" spans="1:6" x14ac:dyDescent="0.25">
      <c r="A12892">
        <v>2000</v>
      </c>
      <c r="B12892" t="s">
        <v>57</v>
      </c>
      <c r="C12892" t="s">
        <v>10</v>
      </c>
      <c r="D12892">
        <v>0</v>
      </c>
      <c r="E12892">
        <v>0</v>
      </c>
      <c r="F12892">
        <v>0</v>
      </c>
    </row>
    <row r="12893" spans="1:6" x14ac:dyDescent="0.25">
      <c r="A12893">
        <v>2001</v>
      </c>
      <c r="B12893" t="s">
        <v>57</v>
      </c>
      <c r="C12893" t="s">
        <v>10</v>
      </c>
      <c r="D12893">
        <v>0</v>
      </c>
      <c r="E12893">
        <v>0</v>
      </c>
      <c r="F12893">
        <v>0</v>
      </c>
    </row>
    <row r="12894" spans="1:6" x14ac:dyDescent="0.25">
      <c r="A12894">
        <v>2002</v>
      </c>
      <c r="B12894" t="s">
        <v>57</v>
      </c>
      <c r="C12894" t="s">
        <v>10</v>
      </c>
      <c r="D12894">
        <v>0</v>
      </c>
      <c r="E12894">
        <v>0</v>
      </c>
      <c r="F12894">
        <v>0</v>
      </c>
    </row>
    <row r="12895" spans="1:6" x14ac:dyDescent="0.25">
      <c r="A12895">
        <v>2003</v>
      </c>
      <c r="B12895" t="s">
        <v>57</v>
      </c>
      <c r="C12895" t="s">
        <v>10</v>
      </c>
      <c r="D12895">
        <v>0</v>
      </c>
      <c r="E12895">
        <v>0</v>
      </c>
      <c r="F12895">
        <v>0</v>
      </c>
    </row>
    <row r="12896" spans="1:6" x14ac:dyDescent="0.25">
      <c r="A12896">
        <v>2004</v>
      </c>
      <c r="B12896" t="s">
        <v>57</v>
      </c>
      <c r="C12896" t="s">
        <v>10</v>
      </c>
      <c r="D12896">
        <v>0</v>
      </c>
      <c r="E12896">
        <v>0</v>
      </c>
      <c r="F12896">
        <v>0</v>
      </c>
    </row>
    <row r="12897" spans="1:6" x14ac:dyDescent="0.25">
      <c r="A12897">
        <v>2005</v>
      </c>
      <c r="B12897" t="s">
        <v>57</v>
      </c>
      <c r="C12897" t="s">
        <v>10</v>
      </c>
      <c r="D12897">
        <v>0</v>
      </c>
      <c r="E12897">
        <v>0</v>
      </c>
      <c r="F12897">
        <v>0</v>
      </c>
    </row>
    <row r="12898" spans="1:6" x14ac:dyDescent="0.25">
      <c r="A12898">
        <v>2006</v>
      </c>
      <c r="B12898" t="s">
        <v>57</v>
      </c>
      <c r="C12898" t="s">
        <v>10</v>
      </c>
      <c r="D12898">
        <v>0</v>
      </c>
      <c r="E12898">
        <v>0</v>
      </c>
      <c r="F12898">
        <v>0</v>
      </c>
    </row>
    <row r="12899" spans="1:6" x14ac:dyDescent="0.25">
      <c r="A12899">
        <v>2007</v>
      </c>
      <c r="B12899" t="s">
        <v>57</v>
      </c>
      <c r="C12899" t="s">
        <v>10</v>
      </c>
      <c r="D12899">
        <v>0</v>
      </c>
      <c r="E12899">
        <v>0</v>
      </c>
      <c r="F12899">
        <v>0</v>
      </c>
    </row>
    <row r="12900" spans="1:6" x14ac:dyDescent="0.25">
      <c r="A12900">
        <v>2008</v>
      </c>
      <c r="B12900" t="s">
        <v>57</v>
      </c>
      <c r="C12900" t="s">
        <v>10</v>
      </c>
      <c r="D12900">
        <v>0</v>
      </c>
      <c r="E12900">
        <v>0</v>
      </c>
      <c r="F12900">
        <v>0</v>
      </c>
    </row>
    <row r="12901" spans="1:6" x14ac:dyDescent="0.25">
      <c r="A12901">
        <v>2009</v>
      </c>
      <c r="B12901" t="s">
        <v>57</v>
      </c>
      <c r="C12901" t="s">
        <v>10</v>
      </c>
      <c r="D12901">
        <v>0</v>
      </c>
      <c r="E12901">
        <v>0</v>
      </c>
      <c r="F12901">
        <v>0</v>
      </c>
    </row>
    <row r="12902" spans="1:6" x14ac:dyDescent="0.25">
      <c r="A12902">
        <v>2010</v>
      </c>
      <c r="B12902" t="s">
        <v>57</v>
      </c>
      <c r="C12902" t="s">
        <v>10</v>
      </c>
      <c r="D12902">
        <v>0</v>
      </c>
      <c r="E12902">
        <v>0</v>
      </c>
      <c r="F12902">
        <v>0</v>
      </c>
    </row>
    <row r="12903" spans="1:6" x14ac:dyDescent="0.25">
      <c r="A12903">
        <v>2011</v>
      </c>
      <c r="B12903" t="s">
        <v>57</v>
      </c>
      <c r="C12903" t="s">
        <v>10</v>
      </c>
      <c r="D12903">
        <v>0</v>
      </c>
      <c r="E12903">
        <v>0</v>
      </c>
      <c r="F12903">
        <v>0</v>
      </c>
    </row>
    <row r="12904" spans="1:6" x14ac:dyDescent="0.25">
      <c r="A12904">
        <v>2012</v>
      </c>
      <c r="B12904" t="s">
        <v>57</v>
      </c>
      <c r="C12904" t="s">
        <v>10</v>
      </c>
      <c r="D12904">
        <v>769331249</v>
      </c>
      <c r="E12904">
        <v>769331248999900</v>
      </c>
      <c r="F12904">
        <v>4052715762.9999995</v>
      </c>
    </row>
    <row r="12905" spans="1:6" x14ac:dyDescent="0.25">
      <c r="A12905">
        <v>2013</v>
      </c>
      <c r="B12905" t="s">
        <v>57</v>
      </c>
      <c r="C12905" t="s">
        <v>10</v>
      </c>
      <c r="D12905">
        <v>789016473</v>
      </c>
      <c r="E12905">
        <v>2.558744887275477</v>
      </c>
      <c r="F12905">
        <v>4070645100.46</v>
      </c>
    </row>
    <row r="12906" spans="1:6" x14ac:dyDescent="0.25">
      <c r="A12906">
        <v>2014</v>
      </c>
      <c r="B12906" t="s">
        <v>57</v>
      </c>
      <c r="C12906" t="s">
        <v>10</v>
      </c>
      <c r="D12906">
        <v>797165982</v>
      </c>
      <c r="E12906">
        <v>1.0328693099415089</v>
      </c>
      <c r="F12906">
        <v>4099779552.8100014</v>
      </c>
    </row>
    <row r="12907" spans="1:6" x14ac:dyDescent="0.25">
      <c r="A12907">
        <v>2015</v>
      </c>
      <c r="B12907" t="s">
        <v>57</v>
      </c>
      <c r="C12907" t="s">
        <v>10</v>
      </c>
      <c r="D12907">
        <v>797177877</v>
      </c>
      <c r="E12907">
        <v>1.49216101397176E-3</v>
      </c>
      <c r="F12907">
        <v>4082692428</v>
      </c>
    </row>
    <row r="12908" spans="1:6" x14ac:dyDescent="0.25">
      <c r="A12908">
        <v>2016</v>
      </c>
      <c r="B12908" t="s">
        <v>57</v>
      </c>
      <c r="C12908" t="s">
        <v>10</v>
      </c>
      <c r="D12908">
        <v>805693948</v>
      </c>
      <c r="E12908">
        <v>1.068277387732874</v>
      </c>
      <c r="F12908">
        <v>4083361110.0000005</v>
      </c>
    </row>
    <row r="12909" spans="1:6" x14ac:dyDescent="0.25">
      <c r="A12909">
        <v>2017</v>
      </c>
      <c r="B12909" t="s">
        <v>57</v>
      </c>
      <c r="C12909" t="s">
        <v>10</v>
      </c>
      <c r="D12909">
        <v>804949635</v>
      </c>
      <c r="E12909">
        <v>-9.2381604931701666E-2</v>
      </c>
      <c r="F12909">
        <v>4040762981.0000014</v>
      </c>
    </row>
    <row r="12910" spans="1:6" x14ac:dyDescent="0.25">
      <c r="A12910">
        <v>1990</v>
      </c>
      <c r="B12910" t="s">
        <v>57</v>
      </c>
      <c r="C12910" t="s">
        <v>11</v>
      </c>
      <c r="D12910">
        <v>0</v>
      </c>
      <c r="F12910">
        <v>0</v>
      </c>
    </row>
    <row r="12911" spans="1:6" x14ac:dyDescent="0.25">
      <c r="A12911">
        <v>1991</v>
      </c>
      <c r="B12911" t="s">
        <v>57</v>
      </c>
      <c r="C12911" t="s">
        <v>11</v>
      </c>
      <c r="D12911">
        <v>0</v>
      </c>
      <c r="E12911">
        <v>0</v>
      </c>
      <c r="F12911">
        <v>0</v>
      </c>
    </row>
    <row r="12912" spans="1:6" x14ac:dyDescent="0.25">
      <c r="A12912">
        <v>1992</v>
      </c>
      <c r="B12912" t="s">
        <v>57</v>
      </c>
      <c r="C12912" t="s">
        <v>11</v>
      </c>
      <c r="D12912">
        <v>0</v>
      </c>
      <c r="E12912">
        <v>0</v>
      </c>
      <c r="F12912">
        <v>0</v>
      </c>
    </row>
    <row r="12913" spans="1:6" x14ac:dyDescent="0.25">
      <c r="A12913">
        <v>1993</v>
      </c>
      <c r="B12913" t="s">
        <v>57</v>
      </c>
      <c r="C12913" t="s">
        <v>11</v>
      </c>
      <c r="D12913">
        <v>0</v>
      </c>
      <c r="E12913">
        <v>0</v>
      </c>
      <c r="F12913">
        <v>0</v>
      </c>
    </row>
    <row r="12914" spans="1:6" x14ac:dyDescent="0.25">
      <c r="A12914">
        <v>1994</v>
      </c>
      <c r="B12914" t="s">
        <v>57</v>
      </c>
      <c r="C12914" t="s">
        <v>11</v>
      </c>
      <c r="D12914">
        <v>0</v>
      </c>
      <c r="E12914">
        <v>0</v>
      </c>
      <c r="F12914">
        <v>0</v>
      </c>
    </row>
    <row r="12915" spans="1:6" x14ac:dyDescent="0.25">
      <c r="A12915">
        <v>1995</v>
      </c>
      <c r="B12915" t="s">
        <v>57</v>
      </c>
      <c r="C12915" t="s">
        <v>11</v>
      </c>
      <c r="D12915">
        <v>0</v>
      </c>
      <c r="E12915">
        <v>0</v>
      </c>
      <c r="F12915">
        <v>0</v>
      </c>
    </row>
    <row r="12916" spans="1:6" x14ac:dyDescent="0.25">
      <c r="A12916">
        <v>1996</v>
      </c>
      <c r="B12916" t="s">
        <v>57</v>
      </c>
      <c r="C12916" t="s">
        <v>11</v>
      </c>
      <c r="D12916">
        <v>0</v>
      </c>
      <c r="E12916">
        <v>0</v>
      </c>
      <c r="F12916">
        <v>0</v>
      </c>
    </row>
    <row r="12917" spans="1:6" x14ac:dyDescent="0.25">
      <c r="A12917">
        <v>1997</v>
      </c>
      <c r="B12917" t="s">
        <v>57</v>
      </c>
      <c r="C12917" t="s">
        <v>11</v>
      </c>
      <c r="D12917">
        <v>0</v>
      </c>
      <c r="E12917">
        <v>0</v>
      </c>
      <c r="F12917">
        <v>0</v>
      </c>
    </row>
    <row r="12918" spans="1:6" x14ac:dyDescent="0.25">
      <c r="A12918">
        <v>1998</v>
      </c>
      <c r="B12918" t="s">
        <v>57</v>
      </c>
      <c r="C12918" t="s">
        <v>11</v>
      </c>
      <c r="D12918">
        <v>0</v>
      </c>
      <c r="E12918">
        <v>0</v>
      </c>
      <c r="F12918">
        <v>0</v>
      </c>
    </row>
    <row r="12919" spans="1:6" x14ac:dyDescent="0.25">
      <c r="A12919">
        <v>1999</v>
      </c>
      <c r="B12919" t="s">
        <v>57</v>
      </c>
      <c r="C12919" t="s">
        <v>11</v>
      </c>
      <c r="D12919">
        <v>0</v>
      </c>
      <c r="E12919">
        <v>0</v>
      </c>
      <c r="F12919">
        <v>0</v>
      </c>
    </row>
    <row r="12920" spans="1:6" x14ac:dyDescent="0.25">
      <c r="A12920">
        <v>2000</v>
      </c>
      <c r="B12920" t="s">
        <v>57</v>
      </c>
      <c r="C12920" t="s">
        <v>11</v>
      </c>
      <c r="D12920">
        <v>0</v>
      </c>
      <c r="E12920">
        <v>0</v>
      </c>
      <c r="F12920">
        <v>0</v>
      </c>
    </row>
    <row r="12921" spans="1:6" x14ac:dyDescent="0.25">
      <c r="A12921">
        <v>2001</v>
      </c>
      <c r="B12921" t="s">
        <v>57</v>
      </c>
      <c r="C12921" t="s">
        <v>11</v>
      </c>
      <c r="D12921">
        <v>0</v>
      </c>
      <c r="E12921">
        <v>0</v>
      </c>
      <c r="F12921">
        <v>0</v>
      </c>
    </row>
    <row r="12922" spans="1:6" x14ac:dyDescent="0.25">
      <c r="A12922">
        <v>2002</v>
      </c>
      <c r="B12922" t="s">
        <v>57</v>
      </c>
      <c r="C12922" t="s">
        <v>11</v>
      </c>
      <c r="D12922">
        <v>0</v>
      </c>
      <c r="E12922">
        <v>0</v>
      </c>
      <c r="F12922">
        <v>0</v>
      </c>
    </row>
    <row r="12923" spans="1:6" x14ac:dyDescent="0.25">
      <c r="A12923">
        <v>2003</v>
      </c>
      <c r="B12923" t="s">
        <v>57</v>
      </c>
      <c r="C12923" t="s">
        <v>11</v>
      </c>
      <c r="D12923">
        <v>0</v>
      </c>
      <c r="E12923">
        <v>0</v>
      </c>
      <c r="F12923">
        <v>0</v>
      </c>
    </row>
    <row r="12924" spans="1:6" x14ac:dyDescent="0.25">
      <c r="A12924">
        <v>2004</v>
      </c>
      <c r="B12924" t="s">
        <v>57</v>
      </c>
      <c r="C12924" t="s">
        <v>11</v>
      </c>
      <c r="D12924">
        <v>0</v>
      </c>
      <c r="E12924">
        <v>0</v>
      </c>
      <c r="F12924">
        <v>0</v>
      </c>
    </row>
    <row r="12925" spans="1:6" x14ac:dyDescent="0.25">
      <c r="A12925">
        <v>2005</v>
      </c>
      <c r="B12925" t="s">
        <v>57</v>
      </c>
      <c r="C12925" t="s">
        <v>11</v>
      </c>
      <c r="D12925">
        <v>0</v>
      </c>
      <c r="E12925">
        <v>0</v>
      </c>
      <c r="F12925">
        <v>0</v>
      </c>
    </row>
    <row r="12926" spans="1:6" x14ac:dyDescent="0.25">
      <c r="A12926">
        <v>2006</v>
      </c>
      <c r="B12926" t="s">
        <v>57</v>
      </c>
      <c r="C12926" t="s">
        <v>11</v>
      </c>
      <c r="D12926">
        <v>0</v>
      </c>
      <c r="E12926">
        <v>0</v>
      </c>
      <c r="F12926">
        <v>0</v>
      </c>
    </row>
    <row r="12927" spans="1:6" x14ac:dyDescent="0.25">
      <c r="A12927">
        <v>2007</v>
      </c>
      <c r="B12927" t="s">
        <v>57</v>
      </c>
      <c r="C12927" t="s">
        <v>11</v>
      </c>
      <c r="D12927">
        <v>0</v>
      </c>
      <c r="E12927">
        <v>0</v>
      </c>
      <c r="F12927">
        <v>0</v>
      </c>
    </row>
    <row r="12928" spans="1:6" x14ac:dyDescent="0.25">
      <c r="A12928">
        <v>2008</v>
      </c>
      <c r="B12928" t="s">
        <v>57</v>
      </c>
      <c r="C12928" t="s">
        <v>11</v>
      </c>
      <c r="D12928">
        <v>0</v>
      </c>
      <c r="E12928">
        <v>0</v>
      </c>
      <c r="F12928">
        <v>0</v>
      </c>
    </row>
    <row r="12929" spans="1:6" x14ac:dyDescent="0.25">
      <c r="A12929">
        <v>2009</v>
      </c>
      <c r="B12929" t="s">
        <v>57</v>
      </c>
      <c r="C12929" t="s">
        <v>11</v>
      </c>
      <c r="D12929">
        <v>0</v>
      </c>
      <c r="E12929">
        <v>0</v>
      </c>
      <c r="F12929">
        <v>0</v>
      </c>
    </row>
    <row r="12930" spans="1:6" x14ac:dyDescent="0.25">
      <c r="A12930">
        <v>2010</v>
      </c>
      <c r="B12930" t="s">
        <v>57</v>
      </c>
      <c r="C12930" t="s">
        <v>11</v>
      </c>
      <c r="D12930">
        <v>0</v>
      </c>
      <c r="E12930">
        <v>0</v>
      </c>
      <c r="F12930">
        <v>0</v>
      </c>
    </row>
    <row r="12931" spans="1:6" x14ac:dyDescent="0.25">
      <c r="A12931">
        <v>2011</v>
      </c>
      <c r="B12931" t="s">
        <v>57</v>
      </c>
      <c r="C12931" t="s">
        <v>11</v>
      </c>
      <c r="D12931">
        <v>0</v>
      </c>
      <c r="E12931">
        <v>0</v>
      </c>
      <c r="F12931">
        <v>0</v>
      </c>
    </row>
    <row r="12932" spans="1:6" x14ac:dyDescent="0.25">
      <c r="A12932">
        <v>2012</v>
      </c>
      <c r="B12932" t="s">
        <v>57</v>
      </c>
      <c r="C12932" t="s">
        <v>11</v>
      </c>
      <c r="D12932">
        <v>13787067</v>
      </c>
      <c r="E12932">
        <v>13787066999900</v>
      </c>
      <c r="F12932">
        <v>4052715763</v>
      </c>
    </row>
    <row r="12933" spans="1:6" x14ac:dyDescent="0.25">
      <c r="A12933">
        <v>2013</v>
      </c>
      <c r="B12933" t="s">
        <v>57</v>
      </c>
      <c r="C12933" t="s">
        <v>11</v>
      </c>
      <c r="D12933">
        <v>13587521.810000001</v>
      </c>
      <c r="E12933">
        <v>-1.447336043264313</v>
      </c>
      <c r="F12933">
        <v>4070645100.4599991</v>
      </c>
    </row>
    <row r="12934" spans="1:6" x14ac:dyDescent="0.25">
      <c r="A12934">
        <v>2014</v>
      </c>
      <c r="B12934" t="s">
        <v>57</v>
      </c>
      <c r="C12934" t="s">
        <v>11</v>
      </c>
      <c r="D12934">
        <v>13461295.35</v>
      </c>
      <c r="E12934">
        <v>-0.92898809484965872</v>
      </c>
      <c r="F12934">
        <v>4099779552.809999</v>
      </c>
    </row>
    <row r="12935" spans="1:6" x14ac:dyDescent="0.25">
      <c r="A12935">
        <v>2015</v>
      </c>
      <c r="B12935" t="s">
        <v>57</v>
      </c>
      <c r="C12935" t="s">
        <v>11</v>
      </c>
      <c r="D12935">
        <v>14027807</v>
      </c>
      <c r="E12935">
        <v>4.2084482605160289</v>
      </c>
      <c r="F12935">
        <v>4082692428</v>
      </c>
    </row>
    <row r="12936" spans="1:6" x14ac:dyDescent="0.25">
      <c r="A12936">
        <v>2016</v>
      </c>
      <c r="B12936" t="s">
        <v>57</v>
      </c>
      <c r="C12936" t="s">
        <v>11</v>
      </c>
      <c r="D12936">
        <v>13754235</v>
      </c>
      <c r="E12936">
        <v>-1.9502121750035519</v>
      </c>
      <c r="F12936">
        <v>4083361110.0000005</v>
      </c>
    </row>
    <row r="12937" spans="1:6" x14ac:dyDescent="0.25">
      <c r="A12937">
        <v>2017</v>
      </c>
      <c r="B12937" t="s">
        <v>57</v>
      </c>
      <c r="C12937" t="s">
        <v>11</v>
      </c>
      <c r="D12937">
        <v>13094027</v>
      </c>
      <c r="E12937">
        <v>-4.8000343167031829</v>
      </c>
      <c r="F12937">
        <v>4040762981.0000005</v>
      </c>
    </row>
    <row r="12938" spans="1:6" x14ac:dyDescent="0.25">
      <c r="A12938">
        <v>1990</v>
      </c>
      <c r="B12938" t="s">
        <v>57</v>
      </c>
      <c r="C12938" t="s">
        <v>4</v>
      </c>
      <c r="D12938">
        <v>0</v>
      </c>
      <c r="F12938">
        <v>0</v>
      </c>
    </row>
    <row r="12939" spans="1:6" x14ac:dyDescent="0.25">
      <c r="A12939">
        <v>1991</v>
      </c>
      <c r="B12939" t="s">
        <v>57</v>
      </c>
      <c r="C12939" t="s">
        <v>4</v>
      </c>
      <c r="D12939">
        <v>0</v>
      </c>
      <c r="E12939">
        <v>0</v>
      </c>
      <c r="F12939">
        <v>0</v>
      </c>
    </row>
    <row r="12940" spans="1:6" x14ac:dyDescent="0.25">
      <c r="A12940">
        <v>1992</v>
      </c>
      <c r="B12940" t="s">
        <v>57</v>
      </c>
      <c r="C12940" t="s">
        <v>4</v>
      </c>
      <c r="D12940">
        <v>0</v>
      </c>
      <c r="E12940">
        <v>0</v>
      </c>
      <c r="F12940">
        <v>0</v>
      </c>
    </row>
    <row r="12941" spans="1:6" x14ac:dyDescent="0.25">
      <c r="A12941">
        <v>1993</v>
      </c>
      <c r="B12941" t="s">
        <v>57</v>
      </c>
      <c r="C12941" t="s">
        <v>4</v>
      </c>
      <c r="D12941">
        <v>0</v>
      </c>
      <c r="E12941">
        <v>0</v>
      </c>
      <c r="F12941">
        <v>0</v>
      </c>
    </row>
    <row r="12942" spans="1:6" x14ac:dyDescent="0.25">
      <c r="A12942">
        <v>1994</v>
      </c>
      <c r="B12942" t="s">
        <v>57</v>
      </c>
      <c r="C12942" t="s">
        <v>4</v>
      </c>
      <c r="D12942">
        <v>0</v>
      </c>
      <c r="E12942">
        <v>0</v>
      </c>
      <c r="F12942">
        <v>0</v>
      </c>
    </row>
    <row r="12943" spans="1:6" x14ac:dyDescent="0.25">
      <c r="A12943">
        <v>1995</v>
      </c>
      <c r="B12943" t="s">
        <v>57</v>
      </c>
      <c r="C12943" t="s">
        <v>4</v>
      </c>
      <c r="D12943">
        <v>0</v>
      </c>
      <c r="E12943">
        <v>0</v>
      </c>
      <c r="F12943">
        <v>0</v>
      </c>
    </row>
    <row r="12944" spans="1:6" x14ac:dyDescent="0.25">
      <c r="A12944">
        <v>1996</v>
      </c>
      <c r="B12944" t="s">
        <v>57</v>
      </c>
      <c r="C12944" t="s">
        <v>4</v>
      </c>
      <c r="D12944">
        <v>0</v>
      </c>
      <c r="E12944">
        <v>0</v>
      </c>
      <c r="F12944">
        <v>0</v>
      </c>
    </row>
    <row r="12945" spans="1:6" x14ac:dyDescent="0.25">
      <c r="A12945">
        <v>1997</v>
      </c>
      <c r="B12945" t="s">
        <v>57</v>
      </c>
      <c r="C12945" t="s">
        <v>4</v>
      </c>
      <c r="D12945">
        <v>0</v>
      </c>
      <c r="E12945">
        <v>0</v>
      </c>
      <c r="F12945">
        <v>0</v>
      </c>
    </row>
    <row r="12946" spans="1:6" x14ac:dyDescent="0.25">
      <c r="A12946">
        <v>1998</v>
      </c>
      <c r="B12946" t="s">
        <v>57</v>
      </c>
      <c r="C12946" t="s">
        <v>4</v>
      </c>
      <c r="D12946">
        <v>0</v>
      </c>
      <c r="E12946">
        <v>0</v>
      </c>
      <c r="F12946">
        <v>0</v>
      </c>
    </row>
    <row r="12947" spans="1:6" x14ac:dyDescent="0.25">
      <c r="A12947">
        <v>1999</v>
      </c>
      <c r="B12947" t="s">
        <v>57</v>
      </c>
      <c r="C12947" t="s">
        <v>4</v>
      </c>
      <c r="D12947">
        <v>0</v>
      </c>
      <c r="E12947">
        <v>0</v>
      </c>
      <c r="F12947">
        <v>0</v>
      </c>
    </row>
    <row r="12948" spans="1:6" x14ac:dyDescent="0.25">
      <c r="A12948">
        <v>2000</v>
      </c>
      <c r="B12948" t="s">
        <v>57</v>
      </c>
      <c r="C12948" t="s">
        <v>4</v>
      </c>
      <c r="D12948">
        <v>0</v>
      </c>
      <c r="E12948">
        <v>0</v>
      </c>
      <c r="F12948">
        <v>0</v>
      </c>
    </row>
    <row r="12949" spans="1:6" x14ac:dyDescent="0.25">
      <c r="A12949">
        <v>2001</v>
      </c>
      <c r="B12949" t="s">
        <v>57</v>
      </c>
      <c r="C12949" t="s">
        <v>4</v>
      </c>
      <c r="D12949">
        <v>0</v>
      </c>
      <c r="E12949">
        <v>0</v>
      </c>
      <c r="F12949">
        <v>0</v>
      </c>
    </row>
    <row r="12950" spans="1:6" x14ac:dyDescent="0.25">
      <c r="A12950">
        <v>2002</v>
      </c>
      <c r="B12950" t="s">
        <v>57</v>
      </c>
      <c r="C12950" t="s">
        <v>4</v>
      </c>
      <c r="D12950">
        <v>0</v>
      </c>
      <c r="E12950">
        <v>0</v>
      </c>
      <c r="F12950">
        <v>0</v>
      </c>
    </row>
    <row r="12951" spans="1:6" x14ac:dyDescent="0.25">
      <c r="A12951">
        <v>2003</v>
      </c>
      <c r="B12951" t="s">
        <v>57</v>
      </c>
      <c r="C12951" t="s">
        <v>4</v>
      </c>
      <c r="D12951">
        <v>0</v>
      </c>
      <c r="E12951">
        <v>0</v>
      </c>
      <c r="F12951">
        <v>0</v>
      </c>
    </row>
    <row r="12952" spans="1:6" x14ac:dyDescent="0.25">
      <c r="A12952">
        <v>2004</v>
      </c>
      <c r="B12952" t="s">
        <v>57</v>
      </c>
      <c r="C12952" t="s">
        <v>4</v>
      </c>
      <c r="D12952">
        <v>0</v>
      </c>
      <c r="E12952">
        <v>0</v>
      </c>
      <c r="F12952">
        <v>0</v>
      </c>
    </row>
    <row r="12953" spans="1:6" x14ac:dyDescent="0.25">
      <c r="A12953">
        <v>2005</v>
      </c>
      <c r="B12953" t="s">
        <v>57</v>
      </c>
      <c r="C12953" t="s">
        <v>4</v>
      </c>
      <c r="D12953">
        <v>0</v>
      </c>
      <c r="E12953">
        <v>0</v>
      </c>
      <c r="F12953">
        <v>0</v>
      </c>
    </row>
    <row r="12954" spans="1:6" x14ac:dyDescent="0.25">
      <c r="A12954">
        <v>2006</v>
      </c>
      <c r="B12954" t="s">
        <v>57</v>
      </c>
      <c r="C12954" t="s">
        <v>4</v>
      </c>
      <c r="D12954">
        <v>0</v>
      </c>
      <c r="E12954">
        <v>0</v>
      </c>
      <c r="F12954">
        <v>0</v>
      </c>
    </row>
    <row r="12955" spans="1:6" x14ac:dyDescent="0.25">
      <c r="A12955">
        <v>2007</v>
      </c>
      <c r="B12955" t="s">
        <v>57</v>
      </c>
      <c r="C12955" t="s">
        <v>4</v>
      </c>
      <c r="D12955">
        <v>0</v>
      </c>
      <c r="E12955">
        <v>0</v>
      </c>
      <c r="F12955">
        <v>0</v>
      </c>
    </row>
    <row r="12956" spans="1:6" x14ac:dyDescent="0.25">
      <c r="A12956">
        <v>2008</v>
      </c>
      <c r="B12956" t="s">
        <v>57</v>
      </c>
      <c r="C12956" t="s">
        <v>4</v>
      </c>
      <c r="D12956">
        <v>0</v>
      </c>
      <c r="E12956">
        <v>0</v>
      </c>
      <c r="F12956">
        <v>0</v>
      </c>
    </row>
    <row r="12957" spans="1:6" x14ac:dyDescent="0.25">
      <c r="A12957">
        <v>2009</v>
      </c>
      <c r="B12957" t="s">
        <v>57</v>
      </c>
      <c r="C12957" t="s">
        <v>4</v>
      </c>
      <c r="D12957">
        <v>0</v>
      </c>
      <c r="E12957">
        <v>0</v>
      </c>
      <c r="F12957">
        <v>0</v>
      </c>
    </row>
    <row r="12958" spans="1:6" x14ac:dyDescent="0.25">
      <c r="A12958">
        <v>2010</v>
      </c>
      <c r="B12958" t="s">
        <v>57</v>
      </c>
      <c r="C12958" t="s">
        <v>4</v>
      </c>
      <c r="D12958">
        <v>0</v>
      </c>
      <c r="E12958">
        <v>0</v>
      </c>
      <c r="F12958">
        <v>0</v>
      </c>
    </row>
    <row r="12959" spans="1:6" x14ac:dyDescent="0.25">
      <c r="A12959">
        <v>2011</v>
      </c>
      <c r="B12959" t="s">
        <v>57</v>
      </c>
      <c r="C12959" t="s">
        <v>4</v>
      </c>
      <c r="D12959">
        <v>0</v>
      </c>
      <c r="E12959">
        <v>0</v>
      </c>
      <c r="F12959">
        <v>0</v>
      </c>
    </row>
    <row r="12960" spans="1:6" x14ac:dyDescent="0.25">
      <c r="A12960">
        <v>2012</v>
      </c>
      <c r="B12960" t="s">
        <v>57</v>
      </c>
      <c r="C12960" t="s">
        <v>4</v>
      </c>
      <c r="D12960">
        <v>19823037</v>
      </c>
      <c r="E12960">
        <v>19823036999900</v>
      </c>
      <c r="F12960">
        <v>4052715763.0000005</v>
      </c>
    </row>
    <row r="12961" spans="1:6" x14ac:dyDescent="0.25">
      <c r="A12961">
        <v>2013</v>
      </c>
      <c r="B12961" t="s">
        <v>57</v>
      </c>
      <c r="C12961" t="s">
        <v>4</v>
      </c>
      <c r="D12961">
        <v>20830489.539999999</v>
      </c>
      <c r="E12961">
        <v>5.082231042599572</v>
      </c>
      <c r="F12961">
        <v>4070645100.4599996</v>
      </c>
    </row>
    <row r="12962" spans="1:6" x14ac:dyDescent="0.25">
      <c r="A12962">
        <v>2014</v>
      </c>
      <c r="B12962" t="s">
        <v>57</v>
      </c>
      <c r="C12962" t="s">
        <v>4</v>
      </c>
      <c r="D12962">
        <v>21649718.77</v>
      </c>
      <c r="E12962">
        <v>3.9328371444505179</v>
      </c>
      <c r="F12962">
        <v>4099779552.8099999</v>
      </c>
    </row>
    <row r="12963" spans="1:6" x14ac:dyDescent="0.25">
      <c r="A12963">
        <v>2015</v>
      </c>
      <c r="B12963" t="s">
        <v>57</v>
      </c>
      <c r="C12963" t="s">
        <v>4</v>
      </c>
      <c r="D12963">
        <v>21703372</v>
      </c>
      <c r="E12963">
        <v>0.24782414298307739</v>
      </c>
      <c r="F12963">
        <v>4082692428</v>
      </c>
    </row>
    <row r="12964" spans="1:6" x14ac:dyDescent="0.25">
      <c r="A12964">
        <v>2016</v>
      </c>
      <c r="B12964" t="s">
        <v>57</v>
      </c>
      <c r="C12964" t="s">
        <v>4</v>
      </c>
      <c r="D12964">
        <v>21813231</v>
      </c>
      <c r="E12964">
        <v>0.50618401601372209</v>
      </c>
      <c r="F12964">
        <v>4083361110</v>
      </c>
    </row>
    <row r="12965" spans="1:6" x14ac:dyDescent="0.25">
      <c r="A12965">
        <v>2017</v>
      </c>
      <c r="B12965" t="s">
        <v>57</v>
      </c>
      <c r="C12965" t="s">
        <v>4</v>
      </c>
      <c r="D12965">
        <v>21609891</v>
      </c>
      <c r="E12965">
        <v>-0.9321865247748029</v>
      </c>
      <c r="F12965">
        <v>4040762981</v>
      </c>
    </row>
    <row r="12966" spans="1:6" x14ac:dyDescent="0.25">
      <c r="A12966">
        <v>1990</v>
      </c>
      <c r="B12966" t="s">
        <v>57</v>
      </c>
      <c r="C12966" t="s">
        <v>5</v>
      </c>
      <c r="D12966">
        <v>0</v>
      </c>
      <c r="F12966">
        <v>0</v>
      </c>
    </row>
    <row r="12967" spans="1:6" x14ac:dyDescent="0.25">
      <c r="A12967">
        <v>1991</v>
      </c>
      <c r="B12967" t="s">
        <v>57</v>
      </c>
      <c r="C12967" t="s">
        <v>5</v>
      </c>
      <c r="D12967">
        <v>0</v>
      </c>
      <c r="E12967">
        <v>0</v>
      </c>
      <c r="F12967">
        <v>0</v>
      </c>
    </row>
    <row r="12968" spans="1:6" x14ac:dyDescent="0.25">
      <c r="A12968">
        <v>1992</v>
      </c>
      <c r="B12968" t="s">
        <v>57</v>
      </c>
      <c r="C12968" t="s">
        <v>5</v>
      </c>
      <c r="D12968">
        <v>0</v>
      </c>
      <c r="E12968">
        <v>0</v>
      </c>
      <c r="F12968">
        <v>0</v>
      </c>
    </row>
    <row r="12969" spans="1:6" x14ac:dyDescent="0.25">
      <c r="A12969">
        <v>1993</v>
      </c>
      <c r="B12969" t="s">
        <v>57</v>
      </c>
      <c r="C12969" t="s">
        <v>5</v>
      </c>
      <c r="D12969">
        <v>0</v>
      </c>
      <c r="E12969">
        <v>0</v>
      </c>
      <c r="F12969">
        <v>0</v>
      </c>
    </row>
    <row r="12970" spans="1:6" x14ac:dyDescent="0.25">
      <c r="A12970">
        <v>1994</v>
      </c>
      <c r="B12970" t="s">
        <v>57</v>
      </c>
      <c r="C12970" t="s">
        <v>5</v>
      </c>
      <c r="D12970">
        <v>0</v>
      </c>
      <c r="E12970">
        <v>0</v>
      </c>
      <c r="F12970">
        <v>0</v>
      </c>
    </row>
    <row r="12971" spans="1:6" x14ac:dyDescent="0.25">
      <c r="A12971">
        <v>1995</v>
      </c>
      <c r="B12971" t="s">
        <v>57</v>
      </c>
      <c r="C12971" t="s">
        <v>5</v>
      </c>
      <c r="D12971">
        <v>0</v>
      </c>
      <c r="E12971">
        <v>0</v>
      </c>
      <c r="F12971">
        <v>0</v>
      </c>
    </row>
    <row r="12972" spans="1:6" x14ac:dyDescent="0.25">
      <c r="A12972">
        <v>1996</v>
      </c>
      <c r="B12972" t="s">
        <v>57</v>
      </c>
      <c r="C12972" t="s">
        <v>5</v>
      </c>
      <c r="D12972">
        <v>0</v>
      </c>
      <c r="E12972">
        <v>0</v>
      </c>
      <c r="F12972">
        <v>0</v>
      </c>
    </row>
    <row r="12973" spans="1:6" x14ac:dyDescent="0.25">
      <c r="A12973">
        <v>1997</v>
      </c>
      <c r="B12973" t="s">
        <v>57</v>
      </c>
      <c r="C12973" t="s">
        <v>5</v>
      </c>
      <c r="D12973">
        <v>0</v>
      </c>
      <c r="E12973">
        <v>0</v>
      </c>
      <c r="F12973">
        <v>0</v>
      </c>
    </row>
    <row r="12974" spans="1:6" x14ac:dyDescent="0.25">
      <c r="A12974">
        <v>1998</v>
      </c>
      <c r="B12974" t="s">
        <v>57</v>
      </c>
      <c r="C12974" t="s">
        <v>5</v>
      </c>
      <c r="D12974">
        <v>0</v>
      </c>
      <c r="E12974">
        <v>0</v>
      </c>
      <c r="F12974">
        <v>0</v>
      </c>
    </row>
    <row r="12975" spans="1:6" x14ac:dyDescent="0.25">
      <c r="A12975">
        <v>1999</v>
      </c>
      <c r="B12975" t="s">
        <v>57</v>
      </c>
      <c r="C12975" t="s">
        <v>5</v>
      </c>
      <c r="D12975">
        <v>0</v>
      </c>
      <c r="E12975">
        <v>0</v>
      </c>
      <c r="F12975">
        <v>0</v>
      </c>
    </row>
    <row r="12976" spans="1:6" x14ac:dyDescent="0.25">
      <c r="A12976">
        <v>2000</v>
      </c>
      <c r="B12976" t="s">
        <v>57</v>
      </c>
      <c r="C12976" t="s">
        <v>5</v>
      </c>
      <c r="D12976">
        <v>0</v>
      </c>
      <c r="E12976">
        <v>0</v>
      </c>
      <c r="F12976">
        <v>0</v>
      </c>
    </row>
    <row r="12977" spans="1:6" x14ac:dyDescent="0.25">
      <c r="A12977">
        <v>2001</v>
      </c>
      <c r="B12977" t="s">
        <v>57</v>
      </c>
      <c r="C12977" t="s">
        <v>5</v>
      </c>
      <c r="D12977">
        <v>0</v>
      </c>
      <c r="E12977">
        <v>0</v>
      </c>
      <c r="F12977">
        <v>0</v>
      </c>
    </row>
    <row r="12978" spans="1:6" x14ac:dyDescent="0.25">
      <c r="A12978">
        <v>2002</v>
      </c>
      <c r="B12978" t="s">
        <v>57</v>
      </c>
      <c r="C12978" t="s">
        <v>5</v>
      </c>
      <c r="D12978">
        <v>0</v>
      </c>
      <c r="E12978">
        <v>0</v>
      </c>
      <c r="F12978">
        <v>0</v>
      </c>
    </row>
    <row r="12979" spans="1:6" x14ac:dyDescent="0.25">
      <c r="A12979">
        <v>2003</v>
      </c>
      <c r="B12979" t="s">
        <v>57</v>
      </c>
      <c r="C12979" t="s">
        <v>5</v>
      </c>
      <c r="D12979">
        <v>0</v>
      </c>
      <c r="E12979">
        <v>0</v>
      </c>
      <c r="F12979">
        <v>0</v>
      </c>
    </row>
    <row r="12980" spans="1:6" x14ac:dyDescent="0.25">
      <c r="A12980">
        <v>2004</v>
      </c>
      <c r="B12980" t="s">
        <v>57</v>
      </c>
      <c r="C12980" t="s">
        <v>5</v>
      </c>
      <c r="D12980">
        <v>0</v>
      </c>
      <c r="E12980">
        <v>0</v>
      </c>
      <c r="F12980">
        <v>0</v>
      </c>
    </row>
    <row r="12981" spans="1:6" x14ac:dyDescent="0.25">
      <c r="A12981">
        <v>2005</v>
      </c>
      <c r="B12981" t="s">
        <v>57</v>
      </c>
      <c r="C12981" t="s">
        <v>5</v>
      </c>
      <c r="D12981">
        <v>0</v>
      </c>
      <c r="E12981">
        <v>0</v>
      </c>
      <c r="F12981">
        <v>0</v>
      </c>
    </row>
    <row r="12982" spans="1:6" x14ac:dyDescent="0.25">
      <c r="A12982">
        <v>2006</v>
      </c>
      <c r="B12982" t="s">
        <v>57</v>
      </c>
      <c r="C12982" t="s">
        <v>5</v>
      </c>
      <c r="D12982">
        <v>0</v>
      </c>
      <c r="E12982">
        <v>0</v>
      </c>
      <c r="F12982">
        <v>0</v>
      </c>
    </row>
    <row r="12983" spans="1:6" x14ac:dyDescent="0.25">
      <c r="A12983">
        <v>2007</v>
      </c>
      <c r="B12983" t="s">
        <v>57</v>
      </c>
      <c r="C12983" t="s">
        <v>5</v>
      </c>
      <c r="D12983">
        <v>0</v>
      </c>
      <c r="E12983">
        <v>0</v>
      </c>
      <c r="F12983">
        <v>0</v>
      </c>
    </row>
    <row r="12984" spans="1:6" x14ac:dyDescent="0.25">
      <c r="A12984">
        <v>2008</v>
      </c>
      <c r="B12984" t="s">
        <v>57</v>
      </c>
      <c r="C12984" t="s">
        <v>5</v>
      </c>
      <c r="D12984">
        <v>0</v>
      </c>
      <c r="E12984">
        <v>0</v>
      </c>
      <c r="F12984">
        <v>0</v>
      </c>
    </row>
    <row r="12985" spans="1:6" x14ac:dyDescent="0.25">
      <c r="A12985">
        <v>2009</v>
      </c>
      <c r="B12985" t="s">
        <v>57</v>
      </c>
      <c r="C12985" t="s">
        <v>5</v>
      </c>
      <c r="D12985">
        <v>0</v>
      </c>
      <c r="E12985">
        <v>0</v>
      </c>
      <c r="F12985">
        <v>0</v>
      </c>
    </row>
    <row r="12986" spans="1:6" x14ac:dyDescent="0.25">
      <c r="A12986">
        <v>2010</v>
      </c>
      <c r="B12986" t="s">
        <v>57</v>
      </c>
      <c r="C12986" t="s">
        <v>5</v>
      </c>
      <c r="D12986">
        <v>0</v>
      </c>
      <c r="E12986">
        <v>0</v>
      </c>
      <c r="F12986">
        <v>0</v>
      </c>
    </row>
    <row r="12987" spans="1:6" x14ac:dyDescent="0.25">
      <c r="A12987">
        <v>2011</v>
      </c>
      <c r="B12987" t="s">
        <v>57</v>
      </c>
      <c r="C12987" t="s">
        <v>5</v>
      </c>
      <c r="D12987">
        <v>0</v>
      </c>
      <c r="E12987">
        <v>0</v>
      </c>
      <c r="F12987">
        <v>0</v>
      </c>
    </row>
    <row r="12988" spans="1:6" x14ac:dyDescent="0.25">
      <c r="A12988">
        <v>2012</v>
      </c>
      <c r="B12988" t="s">
        <v>57</v>
      </c>
      <c r="C12988" t="s">
        <v>5</v>
      </c>
      <c r="D12988">
        <v>11897585</v>
      </c>
      <c r="E12988">
        <v>11897584999900</v>
      </c>
      <c r="F12988">
        <v>4052715763</v>
      </c>
    </row>
    <row r="12989" spans="1:6" x14ac:dyDescent="0.25">
      <c r="A12989">
        <v>2013</v>
      </c>
      <c r="B12989" t="s">
        <v>57</v>
      </c>
      <c r="C12989" t="s">
        <v>5</v>
      </c>
      <c r="D12989">
        <v>12852937.140000001</v>
      </c>
      <c r="E12989">
        <v>8.0297988205169304</v>
      </c>
      <c r="F12989">
        <v>4070645100.4599991</v>
      </c>
    </row>
    <row r="12990" spans="1:6" x14ac:dyDescent="0.25">
      <c r="A12990">
        <v>2014</v>
      </c>
      <c r="B12990" t="s">
        <v>57</v>
      </c>
      <c r="C12990" t="s">
        <v>5</v>
      </c>
      <c r="D12990">
        <v>12021786.039999999</v>
      </c>
      <c r="E12990">
        <v>-6.4666238615090688</v>
      </c>
      <c r="F12990">
        <v>4099779552.8100009</v>
      </c>
    </row>
    <row r="12991" spans="1:6" x14ac:dyDescent="0.25">
      <c r="A12991">
        <v>2015</v>
      </c>
      <c r="B12991" t="s">
        <v>57</v>
      </c>
      <c r="C12991" t="s">
        <v>5</v>
      </c>
      <c r="D12991">
        <v>13116698</v>
      </c>
      <c r="E12991">
        <v>9.1077312169498548</v>
      </c>
      <c r="F12991">
        <v>4082692427.9999995</v>
      </c>
    </row>
    <row r="12992" spans="1:6" x14ac:dyDescent="0.25">
      <c r="A12992">
        <v>2016</v>
      </c>
      <c r="B12992" t="s">
        <v>57</v>
      </c>
      <c r="C12992" t="s">
        <v>5</v>
      </c>
      <c r="D12992">
        <v>12807432</v>
      </c>
      <c r="E12992">
        <v>-2.3578037704306332</v>
      </c>
      <c r="F12992">
        <v>4083361110.0000005</v>
      </c>
    </row>
    <row r="12993" spans="1:6" x14ac:dyDescent="0.25">
      <c r="A12993">
        <v>2017</v>
      </c>
      <c r="B12993" t="s">
        <v>57</v>
      </c>
      <c r="C12993" t="s">
        <v>5</v>
      </c>
      <c r="D12993">
        <v>12468967</v>
      </c>
      <c r="E12993">
        <v>-2.6427233812367672</v>
      </c>
      <c r="F12993">
        <v>4040762981</v>
      </c>
    </row>
    <row r="12994" spans="1:6" x14ac:dyDescent="0.25">
      <c r="A12994">
        <v>1990</v>
      </c>
      <c r="B12994" t="s">
        <v>57</v>
      </c>
      <c r="C12994" t="s">
        <v>6</v>
      </c>
      <c r="D12994">
        <v>0</v>
      </c>
      <c r="F12994">
        <v>0</v>
      </c>
    </row>
    <row r="12995" spans="1:6" x14ac:dyDescent="0.25">
      <c r="A12995">
        <v>1991</v>
      </c>
      <c r="B12995" t="s">
        <v>57</v>
      </c>
      <c r="C12995" t="s">
        <v>6</v>
      </c>
      <c r="D12995">
        <v>0</v>
      </c>
      <c r="E12995">
        <v>0</v>
      </c>
      <c r="F12995">
        <v>0</v>
      </c>
    </row>
    <row r="12996" spans="1:6" x14ac:dyDescent="0.25">
      <c r="A12996">
        <v>1992</v>
      </c>
      <c r="B12996" t="s">
        <v>57</v>
      </c>
      <c r="C12996" t="s">
        <v>6</v>
      </c>
      <c r="D12996">
        <v>0</v>
      </c>
      <c r="E12996">
        <v>0</v>
      </c>
      <c r="F12996">
        <v>0</v>
      </c>
    </row>
    <row r="12997" spans="1:6" x14ac:dyDescent="0.25">
      <c r="A12997">
        <v>1993</v>
      </c>
      <c r="B12997" t="s">
        <v>57</v>
      </c>
      <c r="C12997" t="s">
        <v>6</v>
      </c>
      <c r="D12997">
        <v>0</v>
      </c>
      <c r="E12997">
        <v>0</v>
      </c>
      <c r="F12997">
        <v>0</v>
      </c>
    </row>
    <row r="12998" spans="1:6" x14ac:dyDescent="0.25">
      <c r="A12998">
        <v>1994</v>
      </c>
      <c r="B12998" t="s">
        <v>57</v>
      </c>
      <c r="C12998" t="s">
        <v>6</v>
      </c>
      <c r="D12998">
        <v>0</v>
      </c>
      <c r="E12998">
        <v>0</v>
      </c>
      <c r="F12998">
        <v>0</v>
      </c>
    </row>
    <row r="12999" spans="1:6" x14ac:dyDescent="0.25">
      <c r="A12999">
        <v>1995</v>
      </c>
      <c r="B12999" t="s">
        <v>57</v>
      </c>
      <c r="C12999" t="s">
        <v>6</v>
      </c>
      <c r="D12999">
        <v>0</v>
      </c>
      <c r="E12999">
        <v>0</v>
      </c>
      <c r="F12999">
        <v>0</v>
      </c>
    </row>
    <row r="13000" spans="1:6" x14ac:dyDescent="0.25">
      <c r="A13000">
        <v>1996</v>
      </c>
      <c r="B13000" t="s">
        <v>57</v>
      </c>
      <c r="C13000" t="s">
        <v>6</v>
      </c>
      <c r="D13000">
        <v>0</v>
      </c>
      <c r="E13000">
        <v>0</v>
      </c>
      <c r="F13000">
        <v>0</v>
      </c>
    </row>
    <row r="13001" spans="1:6" x14ac:dyDescent="0.25">
      <c r="A13001">
        <v>1997</v>
      </c>
      <c r="B13001" t="s">
        <v>57</v>
      </c>
      <c r="C13001" t="s">
        <v>6</v>
      </c>
      <c r="D13001">
        <v>0</v>
      </c>
      <c r="E13001">
        <v>0</v>
      </c>
      <c r="F13001">
        <v>0</v>
      </c>
    </row>
    <row r="13002" spans="1:6" x14ac:dyDescent="0.25">
      <c r="A13002">
        <v>1998</v>
      </c>
      <c r="B13002" t="s">
        <v>57</v>
      </c>
      <c r="C13002" t="s">
        <v>6</v>
      </c>
      <c r="D13002">
        <v>0</v>
      </c>
      <c r="E13002">
        <v>0</v>
      </c>
      <c r="F13002">
        <v>0</v>
      </c>
    </row>
    <row r="13003" spans="1:6" x14ac:dyDescent="0.25">
      <c r="A13003">
        <v>1999</v>
      </c>
      <c r="B13003" t="s">
        <v>57</v>
      </c>
      <c r="C13003" t="s">
        <v>6</v>
      </c>
      <c r="D13003">
        <v>0</v>
      </c>
      <c r="E13003">
        <v>0</v>
      </c>
      <c r="F13003">
        <v>0</v>
      </c>
    </row>
    <row r="13004" spans="1:6" x14ac:dyDescent="0.25">
      <c r="A13004">
        <v>2000</v>
      </c>
      <c r="B13004" t="s">
        <v>57</v>
      </c>
      <c r="C13004" t="s">
        <v>6</v>
      </c>
      <c r="D13004">
        <v>0</v>
      </c>
      <c r="E13004">
        <v>0</v>
      </c>
      <c r="F13004">
        <v>0</v>
      </c>
    </row>
    <row r="13005" spans="1:6" x14ac:dyDescent="0.25">
      <c r="A13005">
        <v>2001</v>
      </c>
      <c r="B13005" t="s">
        <v>57</v>
      </c>
      <c r="C13005" t="s">
        <v>6</v>
      </c>
      <c r="D13005">
        <v>0</v>
      </c>
      <c r="E13005">
        <v>0</v>
      </c>
      <c r="F13005">
        <v>0</v>
      </c>
    </row>
    <row r="13006" spans="1:6" x14ac:dyDescent="0.25">
      <c r="A13006">
        <v>2002</v>
      </c>
      <c r="B13006" t="s">
        <v>57</v>
      </c>
      <c r="C13006" t="s">
        <v>6</v>
      </c>
      <c r="D13006">
        <v>0</v>
      </c>
      <c r="E13006">
        <v>0</v>
      </c>
      <c r="F13006">
        <v>0</v>
      </c>
    </row>
    <row r="13007" spans="1:6" x14ac:dyDescent="0.25">
      <c r="A13007">
        <v>2003</v>
      </c>
      <c r="B13007" t="s">
        <v>57</v>
      </c>
      <c r="C13007" t="s">
        <v>6</v>
      </c>
      <c r="D13007">
        <v>0</v>
      </c>
      <c r="E13007">
        <v>0</v>
      </c>
      <c r="F13007">
        <v>0</v>
      </c>
    </row>
    <row r="13008" spans="1:6" x14ac:dyDescent="0.25">
      <c r="A13008">
        <v>2004</v>
      </c>
      <c r="B13008" t="s">
        <v>57</v>
      </c>
      <c r="C13008" t="s">
        <v>6</v>
      </c>
      <c r="D13008">
        <v>0</v>
      </c>
      <c r="E13008">
        <v>0</v>
      </c>
      <c r="F13008">
        <v>0</v>
      </c>
    </row>
    <row r="13009" spans="1:6" x14ac:dyDescent="0.25">
      <c r="A13009">
        <v>2005</v>
      </c>
      <c r="B13009" t="s">
        <v>57</v>
      </c>
      <c r="C13009" t="s">
        <v>6</v>
      </c>
      <c r="D13009">
        <v>0</v>
      </c>
      <c r="E13009">
        <v>0</v>
      </c>
      <c r="F13009">
        <v>0</v>
      </c>
    </row>
    <row r="13010" spans="1:6" x14ac:dyDescent="0.25">
      <c r="A13010">
        <v>2006</v>
      </c>
      <c r="B13010" t="s">
        <v>57</v>
      </c>
      <c r="C13010" t="s">
        <v>6</v>
      </c>
      <c r="D13010">
        <v>0</v>
      </c>
      <c r="E13010">
        <v>0</v>
      </c>
      <c r="F13010">
        <v>0</v>
      </c>
    </row>
    <row r="13011" spans="1:6" x14ac:dyDescent="0.25">
      <c r="A13011">
        <v>2007</v>
      </c>
      <c r="B13011" t="s">
        <v>57</v>
      </c>
      <c r="C13011" t="s">
        <v>6</v>
      </c>
      <c r="D13011">
        <v>0</v>
      </c>
      <c r="E13011">
        <v>0</v>
      </c>
      <c r="F13011">
        <v>0</v>
      </c>
    </row>
    <row r="13012" spans="1:6" x14ac:dyDescent="0.25">
      <c r="A13012">
        <v>2008</v>
      </c>
      <c r="B13012" t="s">
        <v>57</v>
      </c>
      <c r="C13012" t="s">
        <v>6</v>
      </c>
      <c r="D13012">
        <v>0</v>
      </c>
      <c r="E13012">
        <v>0</v>
      </c>
      <c r="F13012">
        <v>0</v>
      </c>
    </row>
    <row r="13013" spans="1:6" x14ac:dyDescent="0.25">
      <c r="A13013">
        <v>2009</v>
      </c>
      <c r="B13013" t="s">
        <v>57</v>
      </c>
      <c r="C13013" t="s">
        <v>6</v>
      </c>
      <c r="D13013">
        <v>0</v>
      </c>
      <c r="E13013">
        <v>0</v>
      </c>
      <c r="F13013">
        <v>0</v>
      </c>
    </row>
    <row r="13014" spans="1:6" x14ac:dyDescent="0.25">
      <c r="A13014">
        <v>2010</v>
      </c>
      <c r="B13014" t="s">
        <v>57</v>
      </c>
      <c r="C13014" t="s">
        <v>6</v>
      </c>
      <c r="D13014">
        <v>0</v>
      </c>
      <c r="E13014">
        <v>0</v>
      </c>
      <c r="F13014">
        <v>0</v>
      </c>
    </row>
    <row r="13015" spans="1:6" x14ac:dyDescent="0.25">
      <c r="A13015">
        <v>2011</v>
      </c>
      <c r="B13015" t="s">
        <v>57</v>
      </c>
      <c r="C13015" t="s">
        <v>6</v>
      </c>
      <c r="D13015">
        <v>0</v>
      </c>
      <c r="E13015">
        <v>0</v>
      </c>
      <c r="F13015">
        <v>0</v>
      </c>
    </row>
    <row r="13016" spans="1:6" x14ac:dyDescent="0.25">
      <c r="A13016">
        <v>2012</v>
      </c>
      <c r="B13016" t="s">
        <v>57</v>
      </c>
      <c r="C13016" t="s">
        <v>6</v>
      </c>
      <c r="D13016">
        <v>23189541</v>
      </c>
      <c r="E13016">
        <v>23189540999900</v>
      </c>
      <c r="F13016">
        <v>4052715763</v>
      </c>
    </row>
    <row r="13017" spans="1:6" x14ac:dyDescent="0.25">
      <c r="A13017">
        <v>2013</v>
      </c>
      <c r="B13017" t="s">
        <v>57</v>
      </c>
      <c r="C13017" t="s">
        <v>6</v>
      </c>
      <c r="D13017">
        <v>27164443.739999998</v>
      </c>
      <c r="E13017">
        <v>17.14092892136156</v>
      </c>
      <c r="F13017">
        <v>4070645100.46</v>
      </c>
    </row>
    <row r="13018" spans="1:6" x14ac:dyDescent="0.25">
      <c r="A13018">
        <v>2014</v>
      </c>
      <c r="B13018" t="s">
        <v>57</v>
      </c>
      <c r="C13018" t="s">
        <v>6</v>
      </c>
      <c r="D13018">
        <v>30231861.530000001</v>
      </c>
      <c r="E13018">
        <v>11.29203240588796</v>
      </c>
      <c r="F13018">
        <v>4099779552.8099999</v>
      </c>
    </row>
    <row r="13019" spans="1:6" x14ac:dyDescent="0.25">
      <c r="A13019">
        <v>2015</v>
      </c>
      <c r="B13019" t="s">
        <v>57</v>
      </c>
      <c r="C13019" t="s">
        <v>6</v>
      </c>
      <c r="D13019">
        <v>28248749</v>
      </c>
      <c r="E13019">
        <v>-6.5596772068835296</v>
      </c>
      <c r="F13019">
        <v>4082692427.9999995</v>
      </c>
    </row>
    <row r="13020" spans="1:6" x14ac:dyDescent="0.25">
      <c r="A13020">
        <v>2016</v>
      </c>
      <c r="B13020" t="s">
        <v>57</v>
      </c>
      <c r="C13020" t="s">
        <v>6</v>
      </c>
      <c r="D13020">
        <v>24204806</v>
      </c>
      <c r="E13020">
        <v>-14.315476412778491</v>
      </c>
      <c r="F13020">
        <v>4083361110</v>
      </c>
    </row>
    <row r="13021" spans="1:6" x14ac:dyDescent="0.25">
      <c r="A13021">
        <v>2017</v>
      </c>
      <c r="B13021" t="s">
        <v>57</v>
      </c>
      <c r="C13021" t="s">
        <v>6</v>
      </c>
      <c r="D13021">
        <v>21389958</v>
      </c>
      <c r="E13021">
        <v>-11.629293785705199</v>
      </c>
      <c r="F13021">
        <v>4040762981</v>
      </c>
    </row>
    <row r="13022" spans="1:6" x14ac:dyDescent="0.25">
      <c r="A13022">
        <v>1990</v>
      </c>
      <c r="B13022" t="s">
        <v>57</v>
      </c>
      <c r="C13022" t="s">
        <v>12</v>
      </c>
      <c r="D13022">
        <v>0</v>
      </c>
      <c r="F13022">
        <v>0</v>
      </c>
    </row>
    <row r="13023" spans="1:6" x14ac:dyDescent="0.25">
      <c r="A13023">
        <v>1991</v>
      </c>
      <c r="B13023" t="s">
        <v>57</v>
      </c>
      <c r="C13023" t="s">
        <v>12</v>
      </c>
      <c r="D13023">
        <v>0</v>
      </c>
      <c r="E13023">
        <v>0</v>
      </c>
      <c r="F13023">
        <v>0</v>
      </c>
    </row>
    <row r="13024" spans="1:6" x14ac:dyDescent="0.25">
      <c r="A13024">
        <v>1992</v>
      </c>
      <c r="B13024" t="s">
        <v>57</v>
      </c>
      <c r="C13024" t="s">
        <v>12</v>
      </c>
      <c r="D13024">
        <v>0</v>
      </c>
      <c r="E13024">
        <v>0</v>
      </c>
      <c r="F13024">
        <v>0</v>
      </c>
    </row>
    <row r="13025" spans="1:6" x14ac:dyDescent="0.25">
      <c r="A13025">
        <v>1993</v>
      </c>
      <c r="B13025" t="s">
        <v>57</v>
      </c>
      <c r="C13025" t="s">
        <v>12</v>
      </c>
      <c r="D13025">
        <v>0</v>
      </c>
      <c r="E13025">
        <v>0</v>
      </c>
      <c r="F13025">
        <v>0</v>
      </c>
    </row>
    <row r="13026" spans="1:6" x14ac:dyDescent="0.25">
      <c r="A13026">
        <v>1994</v>
      </c>
      <c r="B13026" t="s">
        <v>57</v>
      </c>
      <c r="C13026" t="s">
        <v>12</v>
      </c>
      <c r="D13026">
        <v>0</v>
      </c>
      <c r="E13026">
        <v>0</v>
      </c>
      <c r="F13026">
        <v>0</v>
      </c>
    </row>
    <row r="13027" spans="1:6" x14ac:dyDescent="0.25">
      <c r="A13027">
        <v>1995</v>
      </c>
      <c r="B13027" t="s">
        <v>57</v>
      </c>
      <c r="C13027" t="s">
        <v>12</v>
      </c>
      <c r="D13027">
        <v>0</v>
      </c>
      <c r="E13027">
        <v>0</v>
      </c>
      <c r="F13027">
        <v>0</v>
      </c>
    </row>
    <row r="13028" spans="1:6" x14ac:dyDescent="0.25">
      <c r="A13028">
        <v>1996</v>
      </c>
      <c r="B13028" t="s">
        <v>57</v>
      </c>
      <c r="C13028" t="s">
        <v>12</v>
      </c>
      <c r="D13028">
        <v>0</v>
      </c>
      <c r="E13028">
        <v>0</v>
      </c>
      <c r="F13028">
        <v>0</v>
      </c>
    </row>
    <row r="13029" spans="1:6" x14ac:dyDescent="0.25">
      <c r="A13029">
        <v>1997</v>
      </c>
      <c r="B13029" t="s">
        <v>57</v>
      </c>
      <c r="C13029" t="s">
        <v>12</v>
      </c>
      <c r="D13029">
        <v>0</v>
      </c>
      <c r="E13029">
        <v>0</v>
      </c>
      <c r="F13029">
        <v>0</v>
      </c>
    </row>
    <row r="13030" spans="1:6" x14ac:dyDescent="0.25">
      <c r="A13030">
        <v>1998</v>
      </c>
      <c r="B13030" t="s">
        <v>57</v>
      </c>
      <c r="C13030" t="s">
        <v>12</v>
      </c>
      <c r="D13030">
        <v>0</v>
      </c>
      <c r="E13030">
        <v>0</v>
      </c>
      <c r="F13030">
        <v>0</v>
      </c>
    </row>
    <row r="13031" spans="1:6" x14ac:dyDescent="0.25">
      <c r="A13031">
        <v>1999</v>
      </c>
      <c r="B13031" t="s">
        <v>57</v>
      </c>
      <c r="C13031" t="s">
        <v>12</v>
      </c>
      <c r="D13031">
        <v>0</v>
      </c>
      <c r="E13031">
        <v>0</v>
      </c>
      <c r="F13031">
        <v>0</v>
      </c>
    </row>
    <row r="13032" spans="1:6" x14ac:dyDescent="0.25">
      <c r="A13032">
        <v>2000</v>
      </c>
      <c r="B13032" t="s">
        <v>57</v>
      </c>
      <c r="C13032" t="s">
        <v>12</v>
      </c>
      <c r="D13032">
        <v>0</v>
      </c>
      <c r="E13032">
        <v>0</v>
      </c>
      <c r="F13032">
        <v>0</v>
      </c>
    </row>
    <row r="13033" spans="1:6" x14ac:dyDescent="0.25">
      <c r="A13033">
        <v>2001</v>
      </c>
      <c r="B13033" t="s">
        <v>57</v>
      </c>
      <c r="C13033" t="s">
        <v>12</v>
      </c>
      <c r="D13033">
        <v>0</v>
      </c>
      <c r="E13033">
        <v>0</v>
      </c>
      <c r="F13033">
        <v>0</v>
      </c>
    </row>
    <row r="13034" spans="1:6" x14ac:dyDescent="0.25">
      <c r="A13034">
        <v>2002</v>
      </c>
      <c r="B13034" t="s">
        <v>57</v>
      </c>
      <c r="C13034" t="s">
        <v>12</v>
      </c>
      <c r="D13034">
        <v>0</v>
      </c>
      <c r="E13034">
        <v>0</v>
      </c>
      <c r="F13034">
        <v>0</v>
      </c>
    </row>
    <row r="13035" spans="1:6" x14ac:dyDescent="0.25">
      <c r="A13035">
        <v>2003</v>
      </c>
      <c r="B13035" t="s">
        <v>57</v>
      </c>
      <c r="C13035" t="s">
        <v>12</v>
      </c>
      <c r="D13035">
        <v>0</v>
      </c>
      <c r="E13035">
        <v>0</v>
      </c>
      <c r="F13035">
        <v>0</v>
      </c>
    </row>
    <row r="13036" spans="1:6" x14ac:dyDescent="0.25">
      <c r="A13036">
        <v>2004</v>
      </c>
      <c r="B13036" t="s">
        <v>57</v>
      </c>
      <c r="C13036" t="s">
        <v>12</v>
      </c>
      <c r="D13036">
        <v>0</v>
      </c>
      <c r="E13036">
        <v>0</v>
      </c>
      <c r="F13036">
        <v>0</v>
      </c>
    </row>
    <row r="13037" spans="1:6" x14ac:dyDescent="0.25">
      <c r="A13037">
        <v>2005</v>
      </c>
      <c r="B13037" t="s">
        <v>57</v>
      </c>
      <c r="C13037" t="s">
        <v>12</v>
      </c>
      <c r="D13037">
        <v>0</v>
      </c>
      <c r="E13037">
        <v>0</v>
      </c>
      <c r="F13037">
        <v>0</v>
      </c>
    </row>
    <row r="13038" spans="1:6" x14ac:dyDescent="0.25">
      <c r="A13038">
        <v>2006</v>
      </c>
      <c r="B13038" t="s">
        <v>57</v>
      </c>
      <c r="C13038" t="s">
        <v>12</v>
      </c>
      <c r="D13038">
        <v>0</v>
      </c>
      <c r="E13038">
        <v>0</v>
      </c>
      <c r="F13038">
        <v>0</v>
      </c>
    </row>
    <row r="13039" spans="1:6" x14ac:dyDescent="0.25">
      <c r="A13039">
        <v>2007</v>
      </c>
      <c r="B13039" t="s">
        <v>57</v>
      </c>
      <c r="C13039" t="s">
        <v>12</v>
      </c>
      <c r="D13039">
        <v>0</v>
      </c>
      <c r="E13039">
        <v>0</v>
      </c>
      <c r="F13039">
        <v>0</v>
      </c>
    </row>
    <row r="13040" spans="1:6" x14ac:dyDescent="0.25">
      <c r="A13040">
        <v>2008</v>
      </c>
      <c r="B13040" t="s">
        <v>57</v>
      </c>
      <c r="C13040" t="s">
        <v>12</v>
      </c>
      <c r="D13040">
        <v>0</v>
      </c>
      <c r="E13040">
        <v>0</v>
      </c>
      <c r="F13040">
        <v>0</v>
      </c>
    </row>
    <row r="13041" spans="1:6" x14ac:dyDescent="0.25">
      <c r="A13041">
        <v>2009</v>
      </c>
      <c r="B13041" t="s">
        <v>57</v>
      </c>
      <c r="C13041" t="s">
        <v>12</v>
      </c>
      <c r="D13041">
        <v>0</v>
      </c>
      <c r="E13041">
        <v>0</v>
      </c>
      <c r="F13041">
        <v>0</v>
      </c>
    </row>
    <row r="13042" spans="1:6" x14ac:dyDescent="0.25">
      <c r="A13042">
        <v>2010</v>
      </c>
      <c r="B13042" t="s">
        <v>57</v>
      </c>
      <c r="C13042" t="s">
        <v>12</v>
      </c>
      <c r="D13042">
        <v>0</v>
      </c>
      <c r="E13042">
        <v>0</v>
      </c>
      <c r="F13042">
        <v>0</v>
      </c>
    </row>
    <row r="13043" spans="1:6" x14ac:dyDescent="0.25">
      <c r="A13043">
        <v>2011</v>
      </c>
      <c r="B13043" t="s">
        <v>57</v>
      </c>
      <c r="C13043" t="s">
        <v>12</v>
      </c>
      <c r="D13043">
        <v>0</v>
      </c>
      <c r="E13043">
        <v>0</v>
      </c>
      <c r="F13043">
        <v>0</v>
      </c>
    </row>
    <row r="13044" spans="1:6" x14ac:dyDescent="0.25">
      <c r="A13044">
        <v>2012</v>
      </c>
      <c r="B13044" t="s">
        <v>57</v>
      </c>
      <c r="C13044" t="s">
        <v>12</v>
      </c>
      <c r="D13044">
        <v>4326675</v>
      </c>
      <c r="E13044">
        <v>4326674999900</v>
      </c>
      <c r="F13044">
        <v>4052715762.9999981</v>
      </c>
    </row>
    <row r="13045" spans="1:6" x14ac:dyDescent="0.25">
      <c r="A13045">
        <v>2013</v>
      </c>
      <c r="B13045" t="s">
        <v>57</v>
      </c>
      <c r="C13045" t="s">
        <v>12</v>
      </c>
      <c r="D13045">
        <v>9035620.3800000008</v>
      </c>
      <c r="E13045">
        <v>108.8351997781206</v>
      </c>
      <c r="F13045">
        <v>4070645100.4599991</v>
      </c>
    </row>
    <row r="13046" spans="1:6" x14ac:dyDescent="0.25">
      <c r="A13046">
        <v>2014</v>
      </c>
      <c r="B13046" t="s">
        <v>57</v>
      </c>
      <c r="C13046" t="s">
        <v>12</v>
      </c>
      <c r="D13046">
        <v>17691031.190000001</v>
      </c>
      <c r="E13046">
        <v>95.792103319860814</v>
      </c>
      <c r="F13046">
        <v>4099779552.8099995</v>
      </c>
    </row>
    <row r="13047" spans="1:6" x14ac:dyDescent="0.25">
      <c r="A13047">
        <v>2015</v>
      </c>
      <c r="B13047" t="s">
        <v>57</v>
      </c>
      <c r="C13047" t="s">
        <v>12</v>
      </c>
      <c r="D13047">
        <v>24892904</v>
      </c>
      <c r="E13047">
        <v>40.709174794010387</v>
      </c>
      <c r="F13047">
        <v>4082692428.0000005</v>
      </c>
    </row>
    <row r="13048" spans="1:6" x14ac:dyDescent="0.25">
      <c r="A13048">
        <v>2016</v>
      </c>
      <c r="B13048" t="s">
        <v>57</v>
      </c>
      <c r="C13048" t="s">
        <v>12</v>
      </c>
      <c r="D13048">
        <v>36054121</v>
      </c>
      <c r="E13048">
        <v>44.836942286846103</v>
      </c>
      <c r="F13048">
        <v>4083361110</v>
      </c>
    </row>
    <row r="13049" spans="1:6" x14ac:dyDescent="0.25">
      <c r="A13049">
        <v>2017</v>
      </c>
      <c r="B13049" t="s">
        <v>57</v>
      </c>
      <c r="C13049" t="s">
        <v>12</v>
      </c>
      <c r="D13049">
        <v>53286174</v>
      </c>
      <c r="E13049">
        <v>47.794960803509817</v>
      </c>
      <c r="F13049">
        <v>4040762981.0000005</v>
      </c>
    </row>
    <row r="13050" spans="1:6" x14ac:dyDescent="0.25">
      <c r="A13050">
        <v>1990</v>
      </c>
      <c r="B13050" t="s">
        <v>57</v>
      </c>
      <c r="C13050" t="s">
        <v>7</v>
      </c>
      <c r="D13050">
        <v>0</v>
      </c>
      <c r="F13050">
        <v>0</v>
      </c>
    </row>
    <row r="13051" spans="1:6" x14ac:dyDescent="0.25">
      <c r="A13051">
        <v>1991</v>
      </c>
      <c r="B13051" t="s">
        <v>57</v>
      </c>
      <c r="C13051" t="s">
        <v>7</v>
      </c>
      <c r="D13051">
        <v>0</v>
      </c>
      <c r="E13051">
        <v>0</v>
      </c>
      <c r="F13051">
        <v>0</v>
      </c>
    </row>
    <row r="13052" spans="1:6" x14ac:dyDescent="0.25">
      <c r="A13052">
        <v>1992</v>
      </c>
      <c r="B13052" t="s">
        <v>57</v>
      </c>
      <c r="C13052" t="s">
        <v>7</v>
      </c>
      <c r="D13052">
        <v>0</v>
      </c>
      <c r="E13052">
        <v>0</v>
      </c>
      <c r="F13052">
        <v>0</v>
      </c>
    </row>
    <row r="13053" spans="1:6" x14ac:dyDescent="0.25">
      <c r="A13053">
        <v>1993</v>
      </c>
      <c r="B13053" t="s">
        <v>57</v>
      </c>
      <c r="C13053" t="s">
        <v>7</v>
      </c>
      <c r="D13053">
        <v>0</v>
      </c>
      <c r="E13053">
        <v>0</v>
      </c>
      <c r="F13053">
        <v>0</v>
      </c>
    </row>
    <row r="13054" spans="1:6" x14ac:dyDescent="0.25">
      <c r="A13054">
        <v>1994</v>
      </c>
      <c r="B13054" t="s">
        <v>57</v>
      </c>
      <c r="C13054" t="s">
        <v>7</v>
      </c>
      <c r="D13054">
        <v>0</v>
      </c>
      <c r="E13054">
        <v>0</v>
      </c>
      <c r="F13054">
        <v>0</v>
      </c>
    </row>
    <row r="13055" spans="1:6" x14ac:dyDescent="0.25">
      <c r="A13055">
        <v>1995</v>
      </c>
      <c r="B13055" t="s">
        <v>57</v>
      </c>
      <c r="C13055" t="s">
        <v>7</v>
      </c>
      <c r="D13055">
        <v>0</v>
      </c>
      <c r="E13055">
        <v>0</v>
      </c>
      <c r="F13055">
        <v>0</v>
      </c>
    </row>
    <row r="13056" spans="1:6" x14ac:dyDescent="0.25">
      <c r="A13056">
        <v>1996</v>
      </c>
      <c r="B13056" t="s">
        <v>57</v>
      </c>
      <c r="C13056" t="s">
        <v>7</v>
      </c>
      <c r="D13056">
        <v>0</v>
      </c>
      <c r="E13056">
        <v>0</v>
      </c>
      <c r="F13056">
        <v>0</v>
      </c>
    </row>
    <row r="13057" spans="1:6" x14ac:dyDescent="0.25">
      <c r="A13057">
        <v>1997</v>
      </c>
      <c r="B13057" t="s">
        <v>57</v>
      </c>
      <c r="C13057" t="s">
        <v>7</v>
      </c>
      <c r="D13057">
        <v>0</v>
      </c>
      <c r="E13057">
        <v>0</v>
      </c>
      <c r="F13057">
        <v>0</v>
      </c>
    </row>
    <row r="13058" spans="1:6" x14ac:dyDescent="0.25">
      <c r="A13058">
        <v>1998</v>
      </c>
      <c r="B13058" t="s">
        <v>57</v>
      </c>
      <c r="C13058" t="s">
        <v>7</v>
      </c>
      <c r="D13058">
        <v>0</v>
      </c>
      <c r="E13058">
        <v>0</v>
      </c>
      <c r="F13058">
        <v>0</v>
      </c>
    </row>
    <row r="13059" spans="1:6" x14ac:dyDescent="0.25">
      <c r="A13059">
        <v>1999</v>
      </c>
      <c r="B13059" t="s">
        <v>57</v>
      </c>
      <c r="C13059" t="s">
        <v>7</v>
      </c>
      <c r="D13059">
        <v>0</v>
      </c>
      <c r="E13059">
        <v>0</v>
      </c>
      <c r="F13059">
        <v>0</v>
      </c>
    </row>
    <row r="13060" spans="1:6" x14ac:dyDescent="0.25">
      <c r="A13060">
        <v>2000</v>
      </c>
      <c r="B13060" t="s">
        <v>57</v>
      </c>
      <c r="C13060" t="s">
        <v>7</v>
      </c>
      <c r="D13060">
        <v>0</v>
      </c>
      <c r="E13060">
        <v>0</v>
      </c>
      <c r="F13060">
        <v>0</v>
      </c>
    </row>
    <row r="13061" spans="1:6" x14ac:dyDescent="0.25">
      <c r="A13061">
        <v>2001</v>
      </c>
      <c r="B13061" t="s">
        <v>57</v>
      </c>
      <c r="C13061" t="s">
        <v>7</v>
      </c>
      <c r="D13061">
        <v>0</v>
      </c>
      <c r="E13061">
        <v>0</v>
      </c>
      <c r="F13061">
        <v>0</v>
      </c>
    </row>
    <row r="13062" spans="1:6" x14ac:dyDescent="0.25">
      <c r="A13062">
        <v>2002</v>
      </c>
      <c r="B13062" t="s">
        <v>57</v>
      </c>
      <c r="C13062" t="s">
        <v>7</v>
      </c>
      <c r="D13062">
        <v>0</v>
      </c>
      <c r="E13062">
        <v>0</v>
      </c>
      <c r="F13062">
        <v>0</v>
      </c>
    </row>
    <row r="13063" spans="1:6" x14ac:dyDescent="0.25">
      <c r="A13063">
        <v>2003</v>
      </c>
      <c r="B13063" t="s">
        <v>57</v>
      </c>
      <c r="C13063" t="s">
        <v>7</v>
      </c>
      <c r="D13063">
        <v>0</v>
      </c>
      <c r="E13063">
        <v>0</v>
      </c>
      <c r="F13063">
        <v>0</v>
      </c>
    </row>
    <row r="13064" spans="1:6" x14ac:dyDescent="0.25">
      <c r="A13064">
        <v>2004</v>
      </c>
      <c r="B13064" t="s">
        <v>57</v>
      </c>
      <c r="C13064" t="s">
        <v>7</v>
      </c>
      <c r="D13064">
        <v>0</v>
      </c>
      <c r="E13064">
        <v>0</v>
      </c>
      <c r="F13064">
        <v>0</v>
      </c>
    </row>
    <row r="13065" spans="1:6" x14ac:dyDescent="0.25">
      <c r="A13065">
        <v>2005</v>
      </c>
      <c r="B13065" t="s">
        <v>57</v>
      </c>
      <c r="C13065" t="s">
        <v>7</v>
      </c>
      <c r="D13065">
        <v>0</v>
      </c>
      <c r="E13065">
        <v>0</v>
      </c>
      <c r="F13065">
        <v>0</v>
      </c>
    </row>
    <row r="13066" spans="1:6" x14ac:dyDescent="0.25">
      <c r="A13066">
        <v>2006</v>
      </c>
      <c r="B13066" t="s">
        <v>57</v>
      </c>
      <c r="C13066" t="s">
        <v>7</v>
      </c>
      <c r="D13066">
        <v>0</v>
      </c>
      <c r="E13066">
        <v>0</v>
      </c>
      <c r="F13066">
        <v>0</v>
      </c>
    </row>
    <row r="13067" spans="1:6" x14ac:dyDescent="0.25">
      <c r="A13067">
        <v>2007</v>
      </c>
      <c r="B13067" t="s">
        <v>57</v>
      </c>
      <c r="C13067" t="s">
        <v>7</v>
      </c>
      <c r="D13067">
        <v>0</v>
      </c>
      <c r="E13067">
        <v>0</v>
      </c>
      <c r="F13067">
        <v>0</v>
      </c>
    </row>
    <row r="13068" spans="1:6" x14ac:dyDescent="0.25">
      <c r="A13068">
        <v>2008</v>
      </c>
      <c r="B13068" t="s">
        <v>57</v>
      </c>
      <c r="C13068" t="s">
        <v>7</v>
      </c>
      <c r="D13068">
        <v>0</v>
      </c>
      <c r="E13068">
        <v>0</v>
      </c>
      <c r="F13068">
        <v>0</v>
      </c>
    </row>
    <row r="13069" spans="1:6" x14ac:dyDescent="0.25">
      <c r="A13069">
        <v>2009</v>
      </c>
      <c r="B13069" t="s">
        <v>57</v>
      </c>
      <c r="C13069" t="s">
        <v>7</v>
      </c>
      <c r="D13069">
        <v>0</v>
      </c>
      <c r="E13069">
        <v>0</v>
      </c>
      <c r="F13069">
        <v>0</v>
      </c>
    </row>
    <row r="13070" spans="1:6" x14ac:dyDescent="0.25">
      <c r="A13070">
        <v>2010</v>
      </c>
      <c r="B13070" t="s">
        <v>57</v>
      </c>
      <c r="C13070" t="s">
        <v>7</v>
      </c>
      <c r="D13070">
        <v>0</v>
      </c>
      <c r="E13070">
        <v>0</v>
      </c>
      <c r="F13070">
        <v>0</v>
      </c>
    </row>
    <row r="13071" spans="1:6" x14ac:dyDescent="0.25">
      <c r="A13071">
        <v>2011</v>
      </c>
      <c r="B13071" t="s">
        <v>57</v>
      </c>
      <c r="C13071" t="s">
        <v>7</v>
      </c>
      <c r="D13071">
        <v>0</v>
      </c>
      <c r="E13071">
        <v>0</v>
      </c>
      <c r="F13071">
        <v>0</v>
      </c>
    </row>
    <row r="13072" spans="1:6" x14ac:dyDescent="0.25">
      <c r="A13072">
        <v>2012</v>
      </c>
      <c r="B13072" t="s">
        <v>57</v>
      </c>
      <c r="C13072" t="s">
        <v>7</v>
      </c>
      <c r="D13072">
        <v>140821715</v>
      </c>
      <c r="E13072">
        <v>140821714999900</v>
      </c>
      <c r="F13072">
        <v>4052715763.0000005</v>
      </c>
    </row>
    <row r="13073" spans="1:6" x14ac:dyDescent="0.25">
      <c r="A13073">
        <v>2013</v>
      </c>
      <c r="B13073" t="s">
        <v>57</v>
      </c>
      <c r="C13073" t="s">
        <v>7</v>
      </c>
      <c r="D13073">
        <v>167839745.44</v>
      </c>
      <c r="E13073">
        <v>19.185983099268469</v>
      </c>
      <c r="F13073">
        <v>4070645100.4599991</v>
      </c>
    </row>
    <row r="13074" spans="1:6" x14ac:dyDescent="0.25">
      <c r="A13074">
        <v>2014</v>
      </c>
      <c r="B13074" t="s">
        <v>57</v>
      </c>
      <c r="C13074" t="s">
        <v>7</v>
      </c>
      <c r="D13074">
        <v>181655281.80000001</v>
      </c>
      <c r="E13074">
        <v>8.2313854348276863</v>
      </c>
      <c r="F13074">
        <v>4099779552.8100009</v>
      </c>
    </row>
    <row r="13075" spans="1:6" x14ac:dyDescent="0.25">
      <c r="A13075">
        <v>2015</v>
      </c>
      <c r="B13075" t="s">
        <v>57</v>
      </c>
      <c r="C13075" t="s">
        <v>7</v>
      </c>
      <c r="D13075">
        <v>190718548</v>
      </c>
      <c r="E13075">
        <v>4.9892665438588946</v>
      </c>
      <c r="F13075">
        <v>4082692428</v>
      </c>
    </row>
    <row r="13076" spans="1:6" x14ac:dyDescent="0.25">
      <c r="A13076">
        <v>2016</v>
      </c>
      <c r="B13076" t="s">
        <v>57</v>
      </c>
      <c r="C13076" t="s">
        <v>7</v>
      </c>
      <c r="D13076">
        <v>226992562</v>
      </c>
      <c r="E13076">
        <v>19.019657175661809</v>
      </c>
      <c r="F13076">
        <v>4083361110</v>
      </c>
    </row>
    <row r="13077" spans="1:6" x14ac:dyDescent="0.25">
      <c r="A13077">
        <v>2017</v>
      </c>
      <c r="B13077" t="s">
        <v>57</v>
      </c>
      <c r="C13077" t="s">
        <v>7</v>
      </c>
      <c r="D13077">
        <v>254302662</v>
      </c>
      <c r="E13077">
        <v>12.031275280288691</v>
      </c>
      <c r="F13077">
        <v>4040762980.9999995</v>
      </c>
    </row>
    <row r="13078" spans="1:6" x14ac:dyDescent="0.25">
      <c r="A13078">
        <v>1990</v>
      </c>
      <c r="B13078" t="s">
        <v>57</v>
      </c>
      <c r="C13078" t="s">
        <v>8</v>
      </c>
      <c r="D13078">
        <v>0</v>
      </c>
      <c r="F13078">
        <v>0</v>
      </c>
    </row>
    <row r="13079" spans="1:6" x14ac:dyDescent="0.25">
      <c r="A13079">
        <v>1991</v>
      </c>
      <c r="B13079" t="s">
        <v>57</v>
      </c>
      <c r="C13079" t="s">
        <v>8</v>
      </c>
      <c r="D13079">
        <v>0</v>
      </c>
      <c r="E13079">
        <v>0</v>
      </c>
      <c r="F13079">
        <v>0</v>
      </c>
    </row>
    <row r="13080" spans="1:6" x14ac:dyDescent="0.25">
      <c r="A13080">
        <v>1992</v>
      </c>
      <c r="B13080" t="s">
        <v>57</v>
      </c>
      <c r="C13080" t="s">
        <v>8</v>
      </c>
      <c r="D13080">
        <v>0</v>
      </c>
      <c r="E13080">
        <v>0</v>
      </c>
      <c r="F13080">
        <v>0</v>
      </c>
    </row>
    <row r="13081" spans="1:6" x14ac:dyDescent="0.25">
      <c r="A13081">
        <v>1993</v>
      </c>
      <c r="B13081" t="s">
        <v>57</v>
      </c>
      <c r="C13081" t="s">
        <v>8</v>
      </c>
      <c r="D13081">
        <v>0</v>
      </c>
      <c r="E13081">
        <v>0</v>
      </c>
      <c r="F13081">
        <v>0</v>
      </c>
    </row>
    <row r="13082" spans="1:6" x14ac:dyDescent="0.25">
      <c r="A13082">
        <v>1994</v>
      </c>
      <c r="B13082" t="s">
        <v>57</v>
      </c>
      <c r="C13082" t="s">
        <v>8</v>
      </c>
      <c r="D13082">
        <v>0</v>
      </c>
      <c r="E13082">
        <v>0</v>
      </c>
      <c r="F13082">
        <v>0</v>
      </c>
    </row>
    <row r="13083" spans="1:6" x14ac:dyDescent="0.25">
      <c r="A13083">
        <v>1995</v>
      </c>
      <c r="B13083" t="s">
        <v>57</v>
      </c>
      <c r="C13083" t="s">
        <v>8</v>
      </c>
      <c r="D13083">
        <v>0</v>
      </c>
      <c r="E13083">
        <v>0</v>
      </c>
      <c r="F13083">
        <v>0</v>
      </c>
    </row>
    <row r="13084" spans="1:6" x14ac:dyDescent="0.25">
      <c r="A13084">
        <v>1996</v>
      </c>
      <c r="B13084" t="s">
        <v>57</v>
      </c>
      <c r="C13084" t="s">
        <v>8</v>
      </c>
      <c r="D13084">
        <v>0</v>
      </c>
      <c r="E13084">
        <v>0</v>
      </c>
      <c r="F13084">
        <v>0</v>
      </c>
    </row>
    <row r="13085" spans="1:6" x14ac:dyDescent="0.25">
      <c r="A13085">
        <v>1997</v>
      </c>
      <c r="B13085" t="s">
        <v>57</v>
      </c>
      <c r="C13085" t="s">
        <v>8</v>
      </c>
      <c r="D13085">
        <v>0</v>
      </c>
      <c r="E13085">
        <v>0</v>
      </c>
      <c r="F13085">
        <v>0</v>
      </c>
    </row>
    <row r="13086" spans="1:6" x14ac:dyDescent="0.25">
      <c r="A13086">
        <v>1998</v>
      </c>
      <c r="B13086" t="s">
        <v>57</v>
      </c>
      <c r="C13086" t="s">
        <v>8</v>
      </c>
      <c r="D13086">
        <v>0</v>
      </c>
      <c r="E13086">
        <v>0</v>
      </c>
      <c r="F13086">
        <v>0</v>
      </c>
    </row>
    <row r="13087" spans="1:6" x14ac:dyDescent="0.25">
      <c r="A13087">
        <v>1999</v>
      </c>
      <c r="B13087" t="s">
        <v>57</v>
      </c>
      <c r="C13087" t="s">
        <v>8</v>
      </c>
      <c r="D13087">
        <v>0</v>
      </c>
      <c r="E13087">
        <v>0</v>
      </c>
      <c r="F13087">
        <v>0</v>
      </c>
    </row>
    <row r="13088" spans="1:6" x14ac:dyDescent="0.25">
      <c r="A13088">
        <v>2000</v>
      </c>
      <c r="B13088" t="s">
        <v>57</v>
      </c>
      <c r="C13088" t="s">
        <v>8</v>
      </c>
      <c r="D13088">
        <v>0</v>
      </c>
      <c r="E13088">
        <v>0</v>
      </c>
      <c r="F13088">
        <v>0</v>
      </c>
    </row>
    <row r="13089" spans="1:6" x14ac:dyDescent="0.25">
      <c r="A13089">
        <v>2001</v>
      </c>
      <c r="B13089" t="s">
        <v>57</v>
      </c>
      <c r="C13089" t="s">
        <v>8</v>
      </c>
      <c r="D13089">
        <v>0</v>
      </c>
      <c r="E13089">
        <v>0</v>
      </c>
      <c r="F13089">
        <v>0</v>
      </c>
    </row>
    <row r="13090" spans="1:6" x14ac:dyDescent="0.25">
      <c r="A13090">
        <v>2002</v>
      </c>
      <c r="B13090" t="s">
        <v>57</v>
      </c>
      <c r="C13090" t="s">
        <v>8</v>
      </c>
      <c r="D13090">
        <v>0</v>
      </c>
      <c r="E13090">
        <v>0</v>
      </c>
      <c r="F13090">
        <v>0</v>
      </c>
    </row>
    <row r="13091" spans="1:6" x14ac:dyDescent="0.25">
      <c r="A13091">
        <v>2003</v>
      </c>
      <c r="B13091" t="s">
        <v>57</v>
      </c>
      <c r="C13091" t="s">
        <v>8</v>
      </c>
      <c r="D13091">
        <v>0</v>
      </c>
      <c r="E13091">
        <v>0</v>
      </c>
      <c r="F13091">
        <v>0</v>
      </c>
    </row>
    <row r="13092" spans="1:6" x14ac:dyDescent="0.25">
      <c r="A13092">
        <v>2004</v>
      </c>
      <c r="B13092" t="s">
        <v>57</v>
      </c>
      <c r="C13092" t="s">
        <v>8</v>
      </c>
      <c r="D13092">
        <v>0</v>
      </c>
      <c r="E13092">
        <v>0</v>
      </c>
      <c r="F13092">
        <v>0</v>
      </c>
    </row>
    <row r="13093" spans="1:6" x14ac:dyDescent="0.25">
      <c r="A13093">
        <v>2005</v>
      </c>
      <c r="B13093" t="s">
        <v>57</v>
      </c>
      <c r="C13093" t="s">
        <v>8</v>
      </c>
      <c r="D13093">
        <v>0</v>
      </c>
      <c r="E13093">
        <v>0</v>
      </c>
      <c r="F13093">
        <v>0</v>
      </c>
    </row>
    <row r="13094" spans="1:6" x14ac:dyDescent="0.25">
      <c r="A13094">
        <v>2006</v>
      </c>
      <c r="B13094" t="s">
        <v>57</v>
      </c>
      <c r="C13094" t="s">
        <v>8</v>
      </c>
      <c r="D13094">
        <v>0</v>
      </c>
      <c r="E13094">
        <v>0</v>
      </c>
      <c r="F13094">
        <v>0</v>
      </c>
    </row>
    <row r="13095" spans="1:6" x14ac:dyDescent="0.25">
      <c r="A13095">
        <v>2007</v>
      </c>
      <c r="B13095" t="s">
        <v>57</v>
      </c>
      <c r="C13095" t="s">
        <v>8</v>
      </c>
      <c r="D13095">
        <v>0</v>
      </c>
      <c r="E13095">
        <v>0</v>
      </c>
      <c r="F13095">
        <v>0</v>
      </c>
    </row>
    <row r="13096" spans="1:6" x14ac:dyDescent="0.25">
      <c r="A13096">
        <v>2008</v>
      </c>
      <c r="B13096" t="s">
        <v>57</v>
      </c>
      <c r="C13096" t="s">
        <v>8</v>
      </c>
      <c r="D13096">
        <v>0</v>
      </c>
      <c r="E13096">
        <v>0</v>
      </c>
      <c r="F13096">
        <v>0</v>
      </c>
    </row>
    <row r="13097" spans="1:6" x14ac:dyDescent="0.25">
      <c r="A13097">
        <v>2009</v>
      </c>
      <c r="B13097" t="s">
        <v>57</v>
      </c>
      <c r="C13097" t="s">
        <v>8</v>
      </c>
      <c r="D13097">
        <v>0</v>
      </c>
      <c r="E13097">
        <v>0</v>
      </c>
      <c r="F13097">
        <v>0</v>
      </c>
    </row>
    <row r="13098" spans="1:6" x14ac:dyDescent="0.25">
      <c r="A13098">
        <v>2010</v>
      </c>
      <c r="B13098" t="s">
        <v>57</v>
      </c>
      <c r="C13098" t="s">
        <v>8</v>
      </c>
      <c r="D13098">
        <v>0</v>
      </c>
      <c r="E13098">
        <v>0</v>
      </c>
      <c r="F13098">
        <v>0</v>
      </c>
    </row>
    <row r="13099" spans="1:6" x14ac:dyDescent="0.25">
      <c r="A13099">
        <v>2011</v>
      </c>
      <c r="B13099" t="s">
        <v>57</v>
      </c>
      <c r="C13099" t="s">
        <v>8</v>
      </c>
      <c r="D13099">
        <v>0</v>
      </c>
      <c r="E13099">
        <v>0</v>
      </c>
      <c r="F13099">
        <v>0</v>
      </c>
    </row>
    <row r="13100" spans="1:6" x14ac:dyDescent="0.25">
      <c r="A13100">
        <v>2012</v>
      </c>
      <c r="B13100" t="s">
        <v>57</v>
      </c>
      <c r="C13100" t="s">
        <v>8</v>
      </c>
      <c r="D13100">
        <v>37799129</v>
      </c>
      <c r="E13100">
        <v>37799128999900</v>
      </c>
      <c r="F13100">
        <v>4052715762.9999995</v>
      </c>
    </row>
    <row r="13101" spans="1:6" x14ac:dyDescent="0.25">
      <c r="A13101">
        <v>2013</v>
      </c>
      <c r="B13101" t="s">
        <v>57</v>
      </c>
      <c r="C13101" t="s">
        <v>8</v>
      </c>
      <c r="D13101">
        <v>40027536.960000001</v>
      </c>
      <c r="E13101">
        <v>5.895394997064618</v>
      </c>
      <c r="F13101">
        <v>4070645100.4599996</v>
      </c>
    </row>
    <row r="13102" spans="1:6" x14ac:dyDescent="0.25">
      <c r="A13102">
        <v>2014</v>
      </c>
      <c r="B13102" t="s">
        <v>57</v>
      </c>
      <c r="C13102" t="s">
        <v>8</v>
      </c>
      <c r="D13102">
        <v>42339725.219999999</v>
      </c>
      <c r="E13102">
        <v>5.776493972913177</v>
      </c>
      <c r="F13102">
        <v>4099779552.8100014</v>
      </c>
    </row>
    <row r="13103" spans="1:6" x14ac:dyDescent="0.25">
      <c r="A13103">
        <v>2015</v>
      </c>
      <c r="B13103" t="s">
        <v>57</v>
      </c>
      <c r="C13103" t="s">
        <v>8</v>
      </c>
      <c r="D13103">
        <v>41928506</v>
      </c>
      <c r="E13103">
        <v>-0.97123733766167897</v>
      </c>
      <c r="F13103">
        <v>4082692427.999999</v>
      </c>
    </row>
    <row r="13104" spans="1:6" x14ac:dyDescent="0.25">
      <c r="A13104">
        <v>2016</v>
      </c>
      <c r="B13104" t="s">
        <v>57</v>
      </c>
      <c r="C13104" t="s">
        <v>8</v>
      </c>
      <c r="D13104">
        <v>40947227</v>
      </c>
      <c r="E13104">
        <v>-2.3403624255059259</v>
      </c>
      <c r="F13104">
        <v>4083361109.9999995</v>
      </c>
    </row>
    <row r="13105" spans="1:6" x14ac:dyDescent="0.25">
      <c r="A13105">
        <v>2017</v>
      </c>
      <c r="B13105" t="s">
        <v>57</v>
      </c>
      <c r="C13105" t="s">
        <v>8</v>
      </c>
      <c r="D13105">
        <v>41151779</v>
      </c>
      <c r="E13105">
        <v>0.49955031142889789</v>
      </c>
      <c r="F13105">
        <v>4040762980.9999995</v>
      </c>
    </row>
    <row r="13106" spans="1:6" x14ac:dyDescent="0.25">
      <c r="A13106">
        <v>1990</v>
      </c>
      <c r="B13106" t="s">
        <v>59</v>
      </c>
      <c r="C13106" t="s">
        <v>1</v>
      </c>
      <c r="D13106">
        <v>31522926</v>
      </c>
      <c r="F13106">
        <v>32563539</v>
      </c>
    </row>
    <row r="13107" spans="1:6" x14ac:dyDescent="0.25">
      <c r="A13107">
        <v>1991</v>
      </c>
      <c r="B13107" t="s">
        <v>59</v>
      </c>
      <c r="C13107" t="s">
        <v>1</v>
      </c>
      <c r="D13107">
        <v>28887600</v>
      </c>
      <c r="E13107">
        <v>-8.3600297764236728</v>
      </c>
      <c r="F13107">
        <v>30505906</v>
      </c>
    </row>
    <row r="13108" spans="1:6" x14ac:dyDescent="0.25">
      <c r="A13108">
        <v>1992</v>
      </c>
      <c r="B13108" t="s">
        <v>59</v>
      </c>
      <c r="C13108" t="s">
        <v>1</v>
      </c>
      <c r="D13108">
        <v>31552990</v>
      </c>
      <c r="E13108">
        <v>9.2267616555200114</v>
      </c>
      <c r="F13108">
        <v>33237139</v>
      </c>
    </row>
    <row r="13109" spans="1:6" x14ac:dyDescent="0.25">
      <c r="A13109">
        <v>1993</v>
      </c>
      <c r="B13109" t="s">
        <v>59</v>
      </c>
      <c r="C13109" t="s">
        <v>1</v>
      </c>
      <c r="D13109">
        <v>32125793</v>
      </c>
      <c r="E13109">
        <v>1.8153683692100131</v>
      </c>
      <c r="F13109">
        <v>34058102</v>
      </c>
    </row>
    <row r="13110" spans="1:6" x14ac:dyDescent="0.25">
      <c r="A13110">
        <v>1994</v>
      </c>
      <c r="B13110" t="s">
        <v>59</v>
      </c>
      <c r="C13110" t="s">
        <v>1</v>
      </c>
      <c r="D13110">
        <v>33130664</v>
      </c>
      <c r="E13110">
        <v>3.1279259005372979</v>
      </c>
      <c r="F13110">
        <v>35196834</v>
      </c>
    </row>
    <row r="13111" spans="1:6" x14ac:dyDescent="0.25">
      <c r="A13111">
        <v>1995</v>
      </c>
      <c r="B13111" t="s">
        <v>59</v>
      </c>
      <c r="C13111" t="s">
        <v>1</v>
      </c>
      <c r="D13111">
        <v>30611063</v>
      </c>
      <c r="E13111">
        <v>-7.6050422653768717</v>
      </c>
      <c r="F13111">
        <v>32807388</v>
      </c>
    </row>
    <row r="13112" spans="1:6" x14ac:dyDescent="0.25">
      <c r="A13112">
        <v>1996</v>
      </c>
      <c r="B13112" t="s">
        <v>59</v>
      </c>
      <c r="C13112" t="s">
        <v>1</v>
      </c>
      <c r="D13112">
        <v>31100841</v>
      </c>
      <c r="E13112">
        <v>1.6000032406584539</v>
      </c>
      <c r="F13112">
        <v>32951861</v>
      </c>
    </row>
    <row r="13113" spans="1:6" x14ac:dyDescent="0.25">
      <c r="A13113">
        <v>1997</v>
      </c>
      <c r="B13113" t="s">
        <v>59</v>
      </c>
      <c r="C13113" t="s">
        <v>1</v>
      </c>
      <c r="D13113">
        <v>32544003</v>
      </c>
      <c r="E13113">
        <v>4.6402668017884174</v>
      </c>
      <c r="F13113">
        <v>34712212</v>
      </c>
    </row>
    <row r="13114" spans="1:6" x14ac:dyDescent="0.25">
      <c r="A13114">
        <v>1998</v>
      </c>
      <c r="B13114" t="s">
        <v>59</v>
      </c>
      <c r="C13114" t="s">
        <v>1</v>
      </c>
      <c r="D13114">
        <v>33587674</v>
      </c>
      <c r="E13114">
        <v>3.2069533671073009</v>
      </c>
      <c r="F13114">
        <v>35910430</v>
      </c>
    </row>
    <row r="13115" spans="1:6" x14ac:dyDescent="0.25">
      <c r="A13115">
        <v>1999</v>
      </c>
      <c r="B13115" t="s">
        <v>59</v>
      </c>
      <c r="C13115" t="s">
        <v>1</v>
      </c>
      <c r="D13115">
        <v>34533781</v>
      </c>
      <c r="E13115">
        <v>2.8168279827891718</v>
      </c>
      <c r="F13115">
        <v>36784628</v>
      </c>
    </row>
    <row r="13116" spans="1:6" x14ac:dyDescent="0.25">
      <c r="A13116">
        <v>2000</v>
      </c>
      <c r="B13116" t="s">
        <v>59</v>
      </c>
      <c r="C13116" t="s">
        <v>1</v>
      </c>
      <c r="D13116">
        <v>34491424</v>
      </c>
      <c r="E13116">
        <v>-0.1226538154046941</v>
      </c>
      <c r="F13116">
        <v>36609074</v>
      </c>
    </row>
    <row r="13117" spans="1:6" x14ac:dyDescent="0.25">
      <c r="A13117">
        <v>2001</v>
      </c>
      <c r="B13117" t="s">
        <v>59</v>
      </c>
      <c r="C13117" t="s">
        <v>1</v>
      </c>
      <c r="D13117">
        <v>33679308</v>
      </c>
      <c r="E13117">
        <v>-2.354544712331974</v>
      </c>
      <c r="F13117">
        <v>35853750</v>
      </c>
    </row>
    <row r="13118" spans="1:6" x14ac:dyDescent="0.25">
      <c r="A13118">
        <v>2002</v>
      </c>
      <c r="B13118" t="s">
        <v>59</v>
      </c>
      <c r="C13118" t="s">
        <v>1</v>
      </c>
      <c r="D13118">
        <v>34487723</v>
      </c>
      <c r="E13118">
        <v>2.4003313844809471</v>
      </c>
      <c r="F13118">
        <v>36608003</v>
      </c>
    </row>
    <row r="13119" spans="1:6" x14ac:dyDescent="0.25">
      <c r="A13119">
        <v>2003</v>
      </c>
      <c r="B13119" t="s">
        <v>59</v>
      </c>
      <c r="C13119" t="s">
        <v>1</v>
      </c>
      <c r="D13119">
        <v>35978648</v>
      </c>
      <c r="E13119">
        <v>4.3230601220034082</v>
      </c>
      <c r="F13119">
        <v>38023666</v>
      </c>
    </row>
    <row r="13120" spans="1:6" x14ac:dyDescent="0.25">
      <c r="A13120">
        <v>2004</v>
      </c>
      <c r="B13120" t="s">
        <v>59</v>
      </c>
      <c r="C13120" t="s">
        <v>1</v>
      </c>
      <c r="D13120">
        <v>36617854</v>
      </c>
      <c r="E13120">
        <v>1.776625958818689</v>
      </c>
      <c r="F13120">
        <v>38211976</v>
      </c>
    </row>
    <row r="13121" spans="1:6" x14ac:dyDescent="0.25">
      <c r="A13121">
        <v>2005</v>
      </c>
      <c r="B13121" t="s">
        <v>59</v>
      </c>
      <c r="C13121" t="s">
        <v>1</v>
      </c>
      <c r="D13121">
        <v>35970405</v>
      </c>
      <c r="E13121">
        <v>-1.7681238228761329</v>
      </c>
      <c r="F13121">
        <v>38165130</v>
      </c>
    </row>
    <row r="13122" spans="1:6" x14ac:dyDescent="0.25">
      <c r="A13122">
        <v>2006</v>
      </c>
      <c r="B13122" t="s">
        <v>59</v>
      </c>
      <c r="C13122" t="s">
        <v>1</v>
      </c>
      <c r="D13122">
        <v>36855550</v>
      </c>
      <c r="E13122">
        <v>2.460759060121775</v>
      </c>
      <c r="F13122">
        <v>41263323</v>
      </c>
    </row>
    <row r="13123" spans="1:6" x14ac:dyDescent="0.25">
      <c r="A13123">
        <v>2007</v>
      </c>
      <c r="B13123" t="s">
        <v>59</v>
      </c>
      <c r="C13123" t="s">
        <v>1</v>
      </c>
      <c r="D13123">
        <v>37170794</v>
      </c>
      <c r="E13123">
        <v>0.85535014400817122</v>
      </c>
      <c r="F13123">
        <v>45372575</v>
      </c>
    </row>
    <row r="13124" spans="1:6" x14ac:dyDescent="0.25">
      <c r="A13124">
        <v>2008</v>
      </c>
      <c r="B13124" t="s">
        <v>59</v>
      </c>
      <c r="C13124" t="s">
        <v>1</v>
      </c>
      <c r="D13124">
        <v>38020367</v>
      </c>
      <c r="E13124">
        <v>2.2855928232256679</v>
      </c>
      <c r="F13124">
        <v>46578763</v>
      </c>
    </row>
    <row r="13125" spans="1:6" x14ac:dyDescent="0.25">
      <c r="A13125">
        <v>2009</v>
      </c>
      <c r="B13125" t="s">
        <v>59</v>
      </c>
      <c r="C13125" t="s">
        <v>1</v>
      </c>
      <c r="D13125">
        <v>35526126</v>
      </c>
      <c r="E13125">
        <v>-6.5602759699820883</v>
      </c>
      <c r="F13125">
        <v>43542945</v>
      </c>
    </row>
    <row r="13126" spans="1:6" x14ac:dyDescent="0.25">
      <c r="A13126">
        <v>2010</v>
      </c>
      <c r="B13126" t="s">
        <v>59</v>
      </c>
      <c r="C13126" t="s">
        <v>1</v>
      </c>
      <c r="D13126">
        <v>34057265</v>
      </c>
      <c r="E13126">
        <v>-4.1345937916225317</v>
      </c>
      <c r="F13126">
        <v>42249355</v>
      </c>
    </row>
    <row r="13127" spans="1:6" x14ac:dyDescent="0.25">
      <c r="A13127">
        <v>2011</v>
      </c>
      <c r="B13127" t="s">
        <v>59</v>
      </c>
      <c r="C13127" t="s">
        <v>1</v>
      </c>
      <c r="D13127">
        <v>33137663.260000002</v>
      </c>
      <c r="E13127">
        <v>-2.7001632104045941</v>
      </c>
      <c r="F13127">
        <v>40836150.020000011</v>
      </c>
    </row>
    <row r="13128" spans="1:6" x14ac:dyDescent="0.25">
      <c r="A13128">
        <v>2012</v>
      </c>
      <c r="B13128" t="s">
        <v>59</v>
      </c>
      <c r="C13128" t="s">
        <v>1</v>
      </c>
      <c r="D13128">
        <v>30799120</v>
      </c>
      <c r="E13128">
        <v>-7.0570554165260813</v>
      </c>
      <c r="F13128">
        <v>39402960</v>
      </c>
    </row>
    <row r="13129" spans="1:6" x14ac:dyDescent="0.25">
      <c r="A13129">
        <v>2013</v>
      </c>
      <c r="B13129" t="s">
        <v>59</v>
      </c>
      <c r="C13129" t="s">
        <v>1</v>
      </c>
      <c r="D13129">
        <v>34284956.82</v>
      </c>
      <c r="E13129">
        <v>11.317975383712261</v>
      </c>
      <c r="F13129">
        <v>42516750.840000011</v>
      </c>
    </row>
    <row r="13130" spans="1:6" x14ac:dyDescent="0.25">
      <c r="A13130">
        <v>2014</v>
      </c>
      <c r="B13130" t="s">
        <v>59</v>
      </c>
      <c r="C13130" t="s">
        <v>1</v>
      </c>
      <c r="D13130">
        <v>33376687.68</v>
      </c>
      <c r="E13130">
        <v>-2.6491768526019088</v>
      </c>
      <c r="F13130">
        <v>43784525.880000003</v>
      </c>
    </row>
    <row r="13131" spans="1:6" x14ac:dyDescent="0.25">
      <c r="A13131">
        <v>2015</v>
      </c>
      <c r="B13131" t="s">
        <v>59</v>
      </c>
      <c r="C13131" t="s">
        <v>1</v>
      </c>
      <c r="D13131">
        <v>31656489</v>
      </c>
      <c r="E13131">
        <v>-5.153892730436449</v>
      </c>
      <c r="F13131">
        <v>41949119</v>
      </c>
    </row>
    <row r="13132" spans="1:6" x14ac:dyDescent="0.25">
      <c r="A13132">
        <v>2016</v>
      </c>
      <c r="B13132" t="s">
        <v>59</v>
      </c>
      <c r="C13132" t="s">
        <v>1</v>
      </c>
      <c r="D13132">
        <v>25939443</v>
      </c>
      <c r="E13132">
        <v>-18.059633840000391</v>
      </c>
      <c r="F13132">
        <v>38133928</v>
      </c>
    </row>
    <row r="13133" spans="1:6" x14ac:dyDescent="0.25">
      <c r="A13133">
        <v>2017</v>
      </c>
      <c r="B13133" t="s">
        <v>59</v>
      </c>
      <c r="C13133" t="s">
        <v>1</v>
      </c>
      <c r="D13133">
        <v>26389567</v>
      </c>
      <c r="E13133">
        <v>1.7352878394497619</v>
      </c>
      <c r="F13133">
        <v>37411876</v>
      </c>
    </row>
    <row r="13134" spans="1:6" x14ac:dyDescent="0.25">
      <c r="A13134">
        <v>1990</v>
      </c>
      <c r="B13134" t="s">
        <v>59</v>
      </c>
      <c r="C13134" t="s">
        <v>17</v>
      </c>
      <c r="D13134">
        <v>151825</v>
      </c>
      <c r="F13134">
        <v>32563539.000000007</v>
      </c>
    </row>
    <row r="13135" spans="1:6" x14ac:dyDescent="0.25">
      <c r="A13135">
        <v>1991</v>
      </c>
      <c r="B13135" t="s">
        <v>59</v>
      </c>
      <c r="C13135" t="s">
        <v>17</v>
      </c>
      <c r="D13135">
        <v>186241</v>
      </c>
      <c r="E13135">
        <v>22.668203523793839</v>
      </c>
      <c r="F13135">
        <v>30505906</v>
      </c>
    </row>
    <row r="13136" spans="1:6" x14ac:dyDescent="0.25">
      <c r="A13136">
        <v>1992</v>
      </c>
      <c r="B13136" t="s">
        <v>59</v>
      </c>
      <c r="C13136" t="s">
        <v>17</v>
      </c>
      <c r="D13136">
        <v>186369</v>
      </c>
      <c r="E13136">
        <v>6.8728153306740758E-2</v>
      </c>
      <c r="F13136">
        <v>33237139</v>
      </c>
    </row>
    <row r="13137" spans="1:6" x14ac:dyDescent="0.25">
      <c r="A13137">
        <v>1993</v>
      </c>
      <c r="B13137" t="s">
        <v>59</v>
      </c>
      <c r="C13137" t="s">
        <v>17</v>
      </c>
      <c r="D13137">
        <v>148148</v>
      </c>
      <c r="E13137">
        <v>-20.508239031169349</v>
      </c>
      <c r="F13137">
        <v>34058102</v>
      </c>
    </row>
    <row r="13138" spans="1:6" x14ac:dyDescent="0.25">
      <c r="A13138">
        <v>1994</v>
      </c>
      <c r="B13138" t="s">
        <v>59</v>
      </c>
      <c r="C13138" t="s">
        <v>17</v>
      </c>
      <c r="D13138">
        <v>194804</v>
      </c>
      <c r="E13138">
        <v>31.492831492831481</v>
      </c>
      <c r="F13138">
        <v>35196834</v>
      </c>
    </row>
    <row r="13139" spans="1:6" x14ac:dyDescent="0.25">
      <c r="A13139">
        <v>1995</v>
      </c>
      <c r="B13139" t="s">
        <v>59</v>
      </c>
      <c r="C13139" t="s">
        <v>17</v>
      </c>
      <c r="D13139">
        <v>139742</v>
      </c>
      <c r="E13139">
        <v>-28.265333360711271</v>
      </c>
      <c r="F13139">
        <v>32807387.999999996</v>
      </c>
    </row>
    <row r="13140" spans="1:6" x14ac:dyDescent="0.25">
      <c r="A13140">
        <v>1996</v>
      </c>
      <c r="B13140" t="s">
        <v>59</v>
      </c>
      <c r="C13140" t="s">
        <v>17</v>
      </c>
      <c r="D13140">
        <v>191912</v>
      </c>
      <c r="E13140">
        <v>37.333085257116693</v>
      </c>
      <c r="F13140">
        <v>32951861</v>
      </c>
    </row>
    <row r="13141" spans="1:6" x14ac:dyDescent="0.25">
      <c r="A13141">
        <v>1997</v>
      </c>
      <c r="B13141" t="s">
        <v>59</v>
      </c>
      <c r="C13141" t="s">
        <v>17</v>
      </c>
      <c r="D13141">
        <v>168518</v>
      </c>
      <c r="E13141">
        <v>-12.18996206594689</v>
      </c>
      <c r="F13141">
        <v>34712212</v>
      </c>
    </row>
    <row r="13142" spans="1:6" x14ac:dyDescent="0.25">
      <c r="A13142">
        <v>1998</v>
      </c>
      <c r="B13142" t="s">
        <v>59</v>
      </c>
      <c r="C13142" t="s">
        <v>17</v>
      </c>
      <c r="D13142">
        <v>160057</v>
      </c>
      <c r="E13142">
        <v>-5.0208286355166827</v>
      </c>
      <c r="F13142">
        <v>35910430</v>
      </c>
    </row>
    <row r="13143" spans="1:6" x14ac:dyDescent="0.25">
      <c r="A13143">
        <v>1999</v>
      </c>
      <c r="B13143" t="s">
        <v>59</v>
      </c>
      <c r="C13143" t="s">
        <v>17</v>
      </c>
      <c r="D13143">
        <v>155530</v>
      </c>
      <c r="E13143">
        <v>-2.8283673941158489</v>
      </c>
      <c r="F13143">
        <v>36784628</v>
      </c>
    </row>
    <row r="13144" spans="1:6" x14ac:dyDescent="0.25">
      <c r="A13144">
        <v>2000</v>
      </c>
      <c r="B13144" t="s">
        <v>59</v>
      </c>
      <c r="C13144" t="s">
        <v>17</v>
      </c>
      <c r="D13144">
        <v>151843</v>
      </c>
      <c r="E13144">
        <v>-2.3706037420433308</v>
      </c>
      <c r="F13144">
        <v>36609074</v>
      </c>
    </row>
    <row r="13145" spans="1:6" x14ac:dyDescent="0.25">
      <c r="A13145">
        <v>2001</v>
      </c>
      <c r="B13145" t="s">
        <v>59</v>
      </c>
      <c r="C13145" t="s">
        <v>17</v>
      </c>
      <c r="D13145">
        <v>152742</v>
      </c>
      <c r="E13145">
        <v>0.59205890294580232</v>
      </c>
      <c r="F13145">
        <v>35853749.999999993</v>
      </c>
    </row>
    <row r="13146" spans="1:6" x14ac:dyDescent="0.25">
      <c r="A13146">
        <v>2002</v>
      </c>
      <c r="B13146" t="s">
        <v>59</v>
      </c>
      <c r="C13146" t="s">
        <v>17</v>
      </c>
      <c r="D13146">
        <v>217651</v>
      </c>
      <c r="E13146">
        <v>42.495842662790849</v>
      </c>
      <c r="F13146">
        <v>36608003</v>
      </c>
    </row>
    <row r="13147" spans="1:6" x14ac:dyDescent="0.25">
      <c r="A13147">
        <v>2003</v>
      </c>
      <c r="B13147" t="s">
        <v>59</v>
      </c>
      <c r="C13147" t="s">
        <v>17</v>
      </c>
      <c r="D13147">
        <v>198465</v>
      </c>
      <c r="E13147">
        <v>-8.8150295656808435</v>
      </c>
      <c r="F13147">
        <v>38023666</v>
      </c>
    </row>
    <row r="13148" spans="1:6" x14ac:dyDescent="0.25">
      <c r="A13148">
        <v>2004</v>
      </c>
      <c r="B13148" t="s">
        <v>59</v>
      </c>
      <c r="C13148" t="s">
        <v>17</v>
      </c>
      <c r="D13148">
        <v>194876</v>
      </c>
      <c r="E13148">
        <v>-1.8083793112135591</v>
      </c>
      <c r="F13148">
        <v>38211976</v>
      </c>
    </row>
    <row r="13149" spans="1:6" x14ac:dyDescent="0.25">
      <c r="A13149">
        <v>2005</v>
      </c>
      <c r="B13149" t="s">
        <v>59</v>
      </c>
      <c r="C13149" t="s">
        <v>17</v>
      </c>
      <c r="D13149">
        <v>184802</v>
      </c>
      <c r="E13149">
        <v>-5.1694410804819508</v>
      </c>
      <c r="F13149">
        <v>38165129.999999993</v>
      </c>
    </row>
    <row r="13150" spans="1:6" x14ac:dyDescent="0.25">
      <c r="A13150">
        <v>2006</v>
      </c>
      <c r="B13150" t="s">
        <v>59</v>
      </c>
      <c r="C13150" t="s">
        <v>17</v>
      </c>
      <c r="D13150">
        <v>190608</v>
      </c>
      <c r="E13150">
        <v>3.1417408902500998</v>
      </c>
      <c r="F13150">
        <v>41263323</v>
      </c>
    </row>
    <row r="13151" spans="1:6" x14ac:dyDescent="0.25">
      <c r="A13151">
        <v>2007</v>
      </c>
      <c r="B13151" t="s">
        <v>59</v>
      </c>
      <c r="C13151" t="s">
        <v>17</v>
      </c>
      <c r="D13151">
        <v>163925</v>
      </c>
      <c r="E13151">
        <v>-13.998887769663391</v>
      </c>
      <c r="F13151">
        <v>45372574.999999993</v>
      </c>
    </row>
    <row r="13152" spans="1:6" x14ac:dyDescent="0.25">
      <c r="A13152">
        <v>2008</v>
      </c>
      <c r="B13152" t="s">
        <v>59</v>
      </c>
      <c r="C13152" t="s">
        <v>17</v>
      </c>
      <c r="D13152">
        <v>254277</v>
      </c>
      <c r="E13152">
        <v>55.117889278633527</v>
      </c>
      <c r="F13152">
        <v>46578763</v>
      </c>
    </row>
    <row r="13153" spans="1:6" x14ac:dyDescent="0.25">
      <c r="A13153">
        <v>2009</v>
      </c>
      <c r="B13153" t="s">
        <v>59</v>
      </c>
      <c r="C13153" t="s">
        <v>17</v>
      </c>
      <c r="D13153">
        <v>279121</v>
      </c>
      <c r="E13153">
        <v>9.7704471894823453</v>
      </c>
      <c r="F13153">
        <v>43542945</v>
      </c>
    </row>
    <row r="13154" spans="1:6" x14ac:dyDescent="0.25">
      <c r="A13154">
        <v>2010</v>
      </c>
      <c r="B13154" t="s">
        <v>59</v>
      </c>
      <c r="C13154" t="s">
        <v>17</v>
      </c>
      <c r="D13154">
        <v>276949</v>
      </c>
      <c r="E13154">
        <v>-0.77815714331777031</v>
      </c>
      <c r="F13154">
        <v>42249355</v>
      </c>
    </row>
    <row r="13155" spans="1:6" x14ac:dyDescent="0.25">
      <c r="A13155">
        <v>2011</v>
      </c>
      <c r="B13155" t="s">
        <v>59</v>
      </c>
      <c r="C13155" t="s">
        <v>17</v>
      </c>
      <c r="D13155">
        <v>330188</v>
      </c>
      <c r="E13155">
        <v>19.223394921086559</v>
      </c>
      <c r="F13155">
        <v>40836150.020000011</v>
      </c>
    </row>
    <row r="13156" spans="1:6" x14ac:dyDescent="0.25">
      <c r="A13156">
        <v>2012</v>
      </c>
      <c r="B13156" t="s">
        <v>59</v>
      </c>
      <c r="C13156" t="s">
        <v>17</v>
      </c>
      <c r="D13156">
        <v>334638</v>
      </c>
      <c r="E13156">
        <v>1.3477170581608131</v>
      </c>
      <c r="F13156">
        <v>39402960</v>
      </c>
    </row>
    <row r="13157" spans="1:6" x14ac:dyDescent="0.25">
      <c r="A13157">
        <v>2013</v>
      </c>
      <c r="B13157" t="s">
        <v>59</v>
      </c>
      <c r="C13157" t="s">
        <v>17</v>
      </c>
      <c r="D13157">
        <v>318908</v>
      </c>
      <c r="E13157">
        <v>-4.700601844381092</v>
      </c>
      <c r="F13157">
        <v>42516750.840000011</v>
      </c>
    </row>
    <row r="13158" spans="1:6" x14ac:dyDescent="0.25">
      <c r="A13158">
        <v>2014</v>
      </c>
      <c r="B13158" t="s">
        <v>59</v>
      </c>
      <c r="C13158" t="s">
        <v>17</v>
      </c>
      <c r="D13158">
        <v>521582</v>
      </c>
      <c r="E13158">
        <v>63.55249789908062</v>
      </c>
      <c r="F13158">
        <v>43784525.88000001</v>
      </c>
    </row>
    <row r="13159" spans="1:6" x14ac:dyDescent="0.25">
      <c r="A13159">
        <v>2015</v>
      </c>
      <c r="B13159" t="s">
        <v>59</v>
      </c>
      <c r="C13159" t="s">
        <v>17</v>
      </c>
      <c r="D13159">
        <v>429517</v>
      </c>
      <c r="E13159">
        <v>-17.651107591903092</v>
      </c>
      <c r="F13159">
        <v>41949119</v>
      </c>
    </row>
    <row r="13160" spans="1:6" x14ac:dyDescent="0.25">
      <c r="A13160">
        <v>2016</v>
      </c>
      <c r="B13160" t="s">
        <v>59</v>
      </c>
      <c r="C13160" t="s">
        <v>17</v>
      </c>
      <c r="D13160">
        <v>485094</v>
      </c>
      <c r="E13160">
        <v>12.93941799742502</v>
      </c>
      <c r="F13160">
        <v>38133927.999999993</v>
      </c>
    </row>
    <row r="13161" spans="1:6" x14ac:dyDescent="0.25">
      <c r="A13161">
        <v>2017</v>
      </c>
      <c r="B13161" t="s">
        <v>59</v>
      </c>
      <c r="C13161" t="s">
        <v>17</v>
      </c>
      <c r="D13161">
        <v>480928</v>
      </c>
      <c r="E13161">
        <v>-0.85880262382136419</v>
      </c>
      <c r="F13161">
        <v>37411876.000000007</v>
      </c>
    </row>
    <row r="13162" spans="1:6" x14ac:dyDescent="0.25">
      <c r="A13162">
        <v>1990</v>
      </c>
      <c r="B13162" t="s">
        <v>59</v>
      </c>
      <c r="C13162" t="s">
        <v>2</v>
      </c>
      <c r="D13162">
        <v>508443</v>
      </c>
      <c r="F13162">
        <v>32563539.000000007</v>
      </c>
    </row>
    <row r="13163" spans="1:6" x14ac:dyDescent="0.25">
      <c r="A13163">
        <v>1991</v>
      </c>
      <c r="B13163" t="s">
        <v>59</v>
      </c>
      <c r="C13163" t="s">
        <v>2</v>
      </c>
      <c r="D13163">
        <v>626965</v>
      </c>
      <c r="E13163">
        <v>23.31077426574857</v>
      </c>
      <c r="F13163">
        <v>30505905.999999996</v>
      </c>
    </row>
    <row r="13164" spans="1:6" x14ac:dyDescent="0.25">
      <c r="A13164">
        <v>1992</v>
      </c>
      <c r="B13164" t="s">
        <v>59</v>
      </c>
      <c r="C13164" t="s">
        <v>2</v>
      </c>
      <c r="D13164">
        <v>602384</v>
      </c>
      <c r="E13164">
        <v>-3.9206335281873779</v>
      </c>
      <c r="F13164">
        <v>33237138.999999993</v>
      </c>
    </row>
    <row r="13165" spans="1:6" x14ac:dyDescent="0.25">
      <c r="A13165">
        <v>1993</v>
      </c>
      <c r="B13165" t="s">
        <v>59</v>
      </c>
      <c r="C13165" t="s">
        <v>2</v>
      </c>
      <c r="D13165">
        <v>860019</v>
      </c>
      <c r="E13165">
        <v>42.769230258439791</v>
      </c>
      <c r="F13165">
        <v>34058101.999999993</v>
      </c>
    </row>
    <row r="13166" spans="1:6" x14ac:dyDescent="0.25">
      <c r="A13166">
        <v>1994</v>
      </c>
      <c r="B13166" t="s">
        <v>59</v>
      </c>
      <c r="C13166" t="s">
        <v>2</v>
      </c>
      <c r="D13166">
        <v>750438</v>
      </c>
      <c r="E13166">
        <v>-12.74169524161676</v>
      </c>
      <c r="F13166">
        <v>35196834.000000007</v>
      </c>
    </row>
    <row r="13167" spans="1:6" x14ac:dyDescent="0.25">
      <c r="A13167">
        <v>1995</v>
      </c>
      <c r="B13167" t="s">
        <v>59</v>
      </c>
      <c r="C13167" t="s">
        <v>2</v>
      </c>
      <c r="D13167">
        <v>968743</v>
      </c>
      <c r="E13167">
        <v>29.09034457210322</v>
      </c>
      <c r="F13167">
        <v>32807388</v>
      </c>
    </row>
    <row r="13168" spans="1:6" x14ac:dyDescent="0.25">
      <c r="A13168">
        <v>1996</v>
      </c>
      <c r="B13168" t="s">
        <v>59</v>
      </c>
      <c r="C13168" t="s">
        <v>2</v>
      </c>
      <c r="D13168">
        <v>1048957</v>
      </c>
      <c r="E13168">
        <v>8.2802146699382675</v>
      </c>
      <c r="F13168">
        <v>32951861</v>
      </c>
    </row>
    <row r="13169" spans="1:6" x14ac:dyDescent="0.25">
      <c r="A13169">
        <v>1997</v>
      </c>
      <c r="B13169" t="s">
        <v>59</v>
      </c>
      <c r="C13169" t="s">
        <v>2</v>
      </c>
      <c r="D13169">
        <v>1344161</v>
      </c>
      <c r="E13169">
        <v>28.142621670859729</v>
      </c>
      <c r="F13169">
        <v>34712212</v>
      </c>
    </row>
    <row r="13170" spans="1:6" x14ac:dyDescent="0.25">
      <c r="A13170">
        <v>1998</v>
      </c>
      <c r="B13170" t="s">
        <v>59</v>
      </c>
      <c r="C13170" t="s">
        <v>2</v>
      </c>
      <c r="D13170">
        <v>1314711</v>
      </c>
      <c r="E13170">
        <v>-2.190957779611225</v>
      </c>
      <c r="F13170">
        <v>35910430</v>
      </c>
    </row>
    <row r="13171" spans="1:6" x14ac:dyDescent="0.25">
      <c r="A13171">
        <v>1999</v>
      </c>
      <c r="B13171" t="s">
        <v>59</v>
      </c>
      <c r="C13171" t="s">
        <v>2</v>
      </c>
      <c r="D13171">
        <v>1255142</v>
      </c>
      <c r="E13171">
        <v>-4.5309577542136603</v>
      </c>
      <c r="F13171">
        <v>36784628.000000007</v>
      </c>
    </row>
    <row r="13172" spans="1:6" x14ac:dyDescent="0.25">
      <c r="A13172">
        <v>2000</v>
      </c>
      <c r="B13172" t="s">
        <v>59</v>
      </c>
      <c r="C13172" t="s">
        <v>2</v>
      </c>
      <c r="D13172">
        <v>746125</v>
      </c>
      <c r="E13172">
        <v>-40.554534865377782</v>
      </c>
      <c r="F13172">
        <v>36609073.999999993</v>
      </c>
    </row>
    <row r="13173" spans="1:6" x14ac:dyDescent="0.25">
      <c r="A13173">
        <v>2001</v>
      </c>
      <c r="B13173" t="s">
        <v>59</v>
      </c>
      <c r="C13173" t="s">
        <v>2</v>
      </c>
      <c r="D13173">
        <v>508405</v>
      </c>
      <c r="E13173">
        <v>-31.860613168034849</v>
      </c>
      <c r="F13173">
        <v>35853749.999999993</v>
      </c>
    </row>
    <row r="13174" spans="1:6" x14ac:dyDescent="0.25">
      <c r="A13174">
        <v>2002</v>
      </c>
      <c r="B13174" t="s">
        <v>59</v>
      </c>
      <c r="C13174" t="s">
        <v>2</v>
      </c>
      <c r="D13174">
        <v>457732</v>
      </c>
      <c r="E13174">
        <v>-9.9670538251984127</v>
      </c>
      <c r="F13174">
        <v>36608003.000000007</v>
      </c>
    </row>
    <row r="13175" spans="1:6" x14ac:dyDescent="0.25">
      <c r="A13175">
        <v>2003</v>
      </c>
      <c r="B13175" t="s">
        <v>59</v>
      </c>
      <c r="C13175" t="s">
        <v>2</v>
      </c>
      <c r="D13175">
        <v>421339</v>
      </c>
      <c r="E13175">
        <v>-7.9507222566916891</v>
      </c>
      <c r="F13175">
        <v>38023666.000000015</v>
      </c>
    </row>
    <row r="13176" spans="1:6" x14ac:dyDescent="0.25">
      <c r="A13176">
        <v>2004</v>
      </c>
      <c r="B13176" t="s">
        <v>59</v>
      </c>
      <c r="C13176" t="s">
        <v>2</v>
      </c>
      <c r="D13176">
        <v>449848</v>
      </c>
      <c r="E13176">
        <v>6.7662855800198818</v>
      </c>
      <c r="F13176">
        <v>38211975.999999993</v>
      </c>
    </row>
    <row r="13177" spans="1:6" x14ac:dyDescent="0.25">
      <c r="A13177">
        <v>2005</v>
      </c>
      <c r="B13177" t="s">
        <v>59</v>
      </c>
      <c r="C13177" t="s">
        <v>2</v>
      </c>
      <c r="D13177">
        <v>784463</v>
      </c>
      <c r="E13177">
        <v>74.384014155892658</v>
      </c>
      <c r="F13177">
        <v>38165130</v>
      </c>
    </row>
    <row r="13178" spans="1:6" x14ac:dyDescent="0.25">
      <c r="A13178">
        <v>2006</v>
      </c>
      <c r="B13178" t="s">
        <v>59</v>
      </c>
      <c r="C13178" t="s">
        <v>2</v>
      </c>
      <c r="D13178">
        <v>746783</v>
      </c>
      <c r="E13178">
        <v>-4.8032858146273334</v>
      </c>
      <c r="F13178">
        <v>41263323</v>
      </c>
    </row>
    <row r="13179" spans="1:6" x14ac:dyDescent="0.25">
      <c r="A13179">
        <v>2007</v>
      </c>
      <c r="B13179" t="s">
        <v>59</v>
      </c>
      <c r="C13179" t="s">
        <v>2</v>
      </c>
      <c r="D13179">
        <v>538782</v>
      </c>
      <c r="E13179">
        <v>-27.852937198623959</v>
      </c>
      <c r="F13179">
        <v>45372574.999999993</v>
      </c>
    </row>
    <row r="13180" spans="1:6" x14ac:dyDescent="0.25">
      <c r="A13180">
        <v>2008</v>
      </c>
      <c r="B13180" t="s">
        <v>59</v>
      </c>
      <c r="C13180" t="s">
        <v>2</v>
      </c>
      <c r="D13180">
        <v>668084</v>
      </c>
      <c r="E13180">
        <v>23.998945770274439</v>
      </c>
      <c r="F13180">
        <v>46578763</v>
      </c>
    </row>
    <row r="13181" spans="1:6" x14ac:dyDescent="0.25">
      <c r="A13181">
        <v>2009</v>
      </c>
      <c r="B13181" t="s">
        <v>59</v>
      </c>
      <c r="C13181" t="s">
        <v>2</v>
      </c>
      <c r="D13181">
        <v>835257</v>
      </c>
      <c r="E13181">
        <v>25.022751630034559</v>
      </c>
      <c r="F13181">
        <v>43542945.000000007</v>
      </c>
    </row>
    <row r="13182" spans="1:6" x14ac:dyDescent="0.25">
      <c r="A13182">
        <v>2010</v>
      </c>
      <c r="B13182" t="s">
        <v>59</v>
      </c>
      <c r="C13182" t="s">
        <v>2</v>
      </c>
      <c r="D13182">
        <v>695512</v>
      </c>
      <c r="E13182">
        <v>-16.73077867051698</v>
      </c>
      <c r="F13182">
        <v>42249354.999999993</v>
      </c>
    </row>
    <row r="13183" spans="1:6" x14ac:dyDescent="0.25">
      <c r="A13183">
        <v>2011</v>
      </c>
      <c r="B13183" t="s">
        <v>59</v>
      </c>
      <c r="C13183" t="s">
        <v>2</v>
      </c>
      <c r="D13183">
        <v>1230165</v>
      </c>
      <c r="E13183">
        <v>76.871858429473548</v>
      </c>
      <c r="F13183">
        <v>40836150.020000018</v>
      </c>
    </row>
    <row r="13184" spans="1:6" x14ac:dyDescent="0.25">
      <c r="A13184">
        <v>2012</v>
      </c>
      <c r="B13184" t="s">
        <v>59</v>
      </c>
      <c r="C13184" t="s">
        <v>2</v>
      </c>
      <c r="D13184">
        <v>747786</v>
      </c>
      <c r="E13184">
        <v>-39.212544658643353</v>
      </c>
      <c r="F13184">
        <v>39402960</v>
      </c>
    </row>
    <row r="13185" spans="1:6" x14ac:dyDescent="0.25">
      <c r="A13185">
        <v>2013</v>
      </c>
      <c r="B13185" t="s">
        <v>59</v>
      </c>
      <c r="C13185" t="s">
        <v>2</v>
      </c>
      <c r="D13185">
        <v>504996</v>
      </c>
      <c r="E13185">
        <v>-32.467845078672241</v>
      </c>
      <c r="F13185">
        <v>42516750.840000004</v>
      </c>
    </row>
    <row r="13186" spans="1:6" x14ac:dyDescent="0.25">
      <c r="A13186">
        <v>2014</v>
      </c>
      <c r="B13186" t="s">
        <v>59</v>
      </c>
      <c r="C13186" t="s">
        <v>2</v>
      </c>
      <c r="D13186">
        <v>632823</v>
      </c>
      <c r="E13186">
        <v>25.312477722595819</v>
      </c>
      <c r="F13186">
        <v>43784525.880000003</v>
      </c>
    </row>
    <row r="13187" spans="1:6" x14ac:dyDescent="0.25">
      <c r="A13187">
        <v>2015</v>
      </c>
      <c r="B13187" t="s">
        <v>59</v>
      </c>
      <c r="C13187" t="s">
        <v>2</v>
      </c>
      <c r="D13187">
        <v>768773</v>
      </c>
      <c r="E13187">
        <v>21.483100329792059</v>
      </c>
      <c r="F13187">
        <v>41949119.000000007</v>
      </c>
    </row>
    <row r="13188" spans="1:6" x14ac:dyDescent="0.25">
      <c r="A13188">
        <v>2016</v>
      </c>
      <c r="B13188" t="s">
        <v>59</v>
      </c>
      <c r="C13188" t="s">
        <v>2</v>
      </c>
      <c r="D13188">
        <v>759542</v>
      </c>
      <c r="E13188">
        <v>-1.2007445630894951</v>
      </c>
      <c r="F13188">
        <v>38133927.999999993</v>
      </c>
    </row>
    <row r="13189" spans="1:6" x14ac:dyDescent="0.25">
      <c r="A13189">
        <v>2017</v>
      </c>
      <c r="B13189" t="s">
        <v>59</v>
      </c>
      <c r="C13189" t="s">
        <v>2</v>
      </c>
      <c r="D13189">
        <v>1293715</v>
      </c>
      <c r="E13189">
        <v>70.328303108978844</v>
      </c>
      <c r="F13189">
        <v>37411876</v>
      </c>
    </row>
    <row r="13190" spans="1:6" x14ac:dyDescent="0.25">
      <c r="A13190">
        <v>1990</v>
      </c>
      <c r="B13190" t="s">
        <v>59</v>
      </c>
      <c r="C13190" t="s">
        <v>3</v>
      </c>
      <c r="D13190">
        <v>146488</v>
      </c>
      <c r="F13190">
        <v>32563539</v>
      </c>
    </row>
    <row r="13191" spans="1:6" x14ac:dyDescent="0.25">
      <c r="A13191">
        <v>1991</v>
      </c>
      <c r="B13191" t="s">
        <v>59</v>
      </c>
      <c r="C13191" t="s">
        <v>3</v>
      </c>
      <c r="D13191">
        <v>549984</v>
      </c>
      <c r="E13191">
        <v>275.44645295177759</v>
      </c>
      <c r="F13191">
        <v>30505906.000000007</v>
      </c>
    </row>
    <row r="13192" spans="1:6" x14ac:dyDescent="0.25">
      <c r="A13192">
        <v>1992</v>
      </c>
      <c r="B13192" t="s">
        <v>59</v>
      </c>
      <c r="C13192" t="s">
        <v>3</v>
      </c>
      <c r="D13192">
        <v>631435</v>
      </c>
      <c r="E13192">
        <v>14.809703555012501</v>
      </c>
      <c r="F13192">
        <v>33237139.000000004</v>
      </c>
    </row>
    <row r="13193" spans="1:6" x14ac:dyDescent="0.25">
      <c r="A13193">
        <v>1993</v>
      </c>
      <c r="B13193" t="s">
        <v>59</v>
      </c>
      <c r="C13193" t="s">
        <v>3</v>
      </c>
      <c r="D13193">
        <v>606099</v>
      </c>
      <c r="E13193">
        <v>-4.0124478370695327</v>
      </c>
      <c r="F13193">
        <v>34058101.999999993</v>
      </c>
    </row>
    <row r="13194" spans="1:6" x14ac:dyDescent="0.25">
      <c r="A13194">
        <v>1994</v>
      </c>
      <c r="B13194" t="s">
        <v>59</v>
      </c>
      <c r="C13194" t="s">
        <v>3</v>
      </c>
      <c r="D13194">
        <v>807259</v>
      </c>
      <c r="E13194">
        <v>33.189297458006031</v>
      </c>
      <c r="F13194">
        <v>35196834.000000007</v>
      </c>
    </row>
    <row r="13195" spans="1:6" x14ac:dyDescent="0.25">
      <c r="A13195">
        <v>1995</v>
      </c>
      <c r="B13195" t="s">
        <v>59</v>
      </c>
      <c r="C13195" t="s">
        <v>3</v>
      </c>
      <c r="D13195">
        <v>791212</v>
      </c>
      <c r="E13195">
        <v>-1.98783785625184</v>
      </c>
      <c r="F13195">
        <v>32807387.999999993</v>
      </c>
    </row>
    <row r="13196" spans="1:6" x14ac:dyDescent="0.25">
      <c r="A13196">
        <v>1996</v>
      </c>
      <c r="B13196" t="s">
        <v>59</v>
      </c>
      <c r="C13196" t="s">
        <v>3</v>
      </c>
      <c r="D13196">
        <v>323914</v>
      </c>
      <c r="E13196">
        <v>-59.061035474689461</v>
      </c>
      <c r="F13196">
        <v>32951861.000000004</v>
      </c>
    </row>
    <row r="13197" spans="1:6" x14ac:dyDescent="0.25">
      <c r="A13197">
        <v>1997</v>
      </c>
      <c r="B13197" t="s">
        <v>59</v>
      </c>
      <c r="C13197" t="s">
        <v>3</v>
      </c>
      <c r="D13197">
        <v>327566</v>
      </c>
      <c r="E13197">
        <v>1.1274597578369461</v>
      </c>
      <c r="F13197">
        <v>34712212</v>
      </c>
    </row>
    <row r="13198" spans="1:6" x14ac:dyDescent="0.25">
      <c r="A13198">
        <v>1998</v>
      </c>
      <c r="B13198" t="s">
        <v>59</v>
      </c>
      <c r="C13198" t="s">
        <v>3</v>
      </c>
      <c r="D13198">
        <v>528257</v>
      </c>
      <c r="E13198">
        <v>61.267347649023392</v>
      </c>
      <c r="F13198">
        <v>35910430</v>
      </c>
    </row>
    <row r="13199" spans="1:6" x14ac:dyDescent="0.25">
      <c r="A13199">
        <v>1999</v>
      </c>
      <c r="B13199" t="s">
        <v>59</v>
      </c>
      <c r="C13199" t="s">
        <v>3</v>
      </c>
      <c r="D13199">
        <v>610057</v>
      </c>
      <c r="E13199">
        <v>15.48488709094247</v>
      </c>
      <c r="F13199">
        <v>36784628.000000015</v>
      </c>
    </row>
    <row r="13200" spans="1:6" x14ac:dyDescent="0.25">
      <c r="A13200">
        <v>2000</v>
      </c>
      <c r="B13200" t="s">
        <v>59</v>
      </c>
      <c r="C13200" t="s">
        <v>3</v>
      </c>
      <c r="D13200">
        <v>890228</v>
      </c>
      <c r="E13200">
        <v>45.9253807431109</v>
      </c>
      <c r="F13200">
        <v>36609073.999999993</v>
      </c>
    </row>
    <row r="13201" spans="1:6" x14ac:dyDescent="0.25">
      <c r="A13201">
        <v>2001</v>
      </c>
      <c r="B13201" t="s">
        <v>59</v>
      </c>
      <c r="C13201" t="s">
        <v>3</v>
      </c>
      <c r="D13201">
        <v>1446077</v>
      </c>
      <c r="E13201">
        <v>62.438948224499804</v>
      </c>
      <c r="F13201">
        <v>35853750</v>
      </c>
    </row>
    <row r="13202" spans="1:6" x14ac:dyDescent="0.25">
      <c r="A13202">
        <v>2002</v>
      </c>
      <c r="B13202" t="s">
        <v>59</v>
      </c>
      <c r="C13202" t="s">
        <v>3</v>
      </c>
      <c r="D13202">
        <v>1380181</v>
      </c>
      <c r="E13202">
        <v>-4.5568804427426723</v>
      </c>
      <c r="F13202">
        <v>36608002.999999993</v>
      </c>
    </row>
    <row r="13203" spans="1:6" x14ac:dyDescent="0.25">
      <c r="A13203">
        <v>2003</v>
      </c>
      <c r="B13203" t="s">
        <v>59</v>
      </c>
      <c r="C13203" t="s">
        <v>3</v>
      </c>
      <c r="D13203">
        <v>1383107</v>
      </c>
      <c r="E13203">
        <v>0.21200117955544329</v>
      </c>
      <c r="F13203">
        <v>38023666</v>
      </c>
    </row>
    <row r="13204" spans="1:6" x14ac:dyDescent="0.25">
      <c r="A13204">
        <v>2004</v>
      </c>
      <c r="B13204" t="s">
        <v>59</v>
      </c>
      <c r="C13204" t="s">
        <v>3</v>
      </c>
      <c r="D13204">
        <v>909850</v>
      </c>
      <c r="E13204">
        <v>-34.216947784950833</v>
      </c>
      <c r="F13204">
        <v>38211976</v>
      </c>
    </row>
    <row r="13205" spans="1:6" x14ac:dyDescent="0.25">
      <c r="A13205">
        <v>2005</v>
      </c>
      <c r="B13205" t="s">
        <v>59</v>
      </c>
      <c r="C13205" t="s">
        <v>3</v>
      </c>
      <c r="D13205">
        <v>1177501</v>
      </c>
      <c r="E13205">
        <v>29.417046765950431</v>
      </c>
      <c r="F13205">
        <v>38165130</v>
      </c>
    </row>
    <row r="13206" spans="1:6" x14ac:dyDescent="0.25">
      <c r="A13206">
        <v>2006</v>
      </c>
      <c r="B13206" t="s">
        <v>59</v>
      </c>
      <c r="C13206" t="s">
        <v>3</v>
      </c>
      <c r="D13206">
        <v>3388550</v>
      </c>
      <c r="E13206">
        <v>187.77470252679191</v>
      </c>
      <c r="F13206">
        <v>41263323</v>
      </c>
    </row>
    <row r="13207" spans="1:6" x14ac:dyDescent="0.25">
      <c r="A13207">
        <v>2007</v>
      </c>
      <c r="B13207" t="s">
        <v>59</v>
      </c>
      <c r="C13207" t="s">
        <v>3</v>
      </c>
      <c r="D13207">
        <v>7424218</v>
      </c>
      <c r="E13207">
        <v>119.0971949653982</v>
      </c>
      <c r="F13207">
        <v>45372575</v>
      </c>
    </row>
    <row r="13208" spans="1:6" x14ac:dyDescent="0.25">
      <c r="A13208">
        <v>2008</v>
      </c>
      <c r="B13208" t="s">
        <v>59</v>
      </c>
      <c r="C13208" t="s">
        <v>3</v>
      </c>
      <c r="D13208">
        <v>7366307</v>
      </c>
      <c r="E13208">
        <v>-0.78002828041956462</v>
      </c>
      <c r="F13208">
        <v>46578763.000000007</v>
      </c>
    </row>
    <row r="13209" spans="1:6" x14ac:dyDescent="0.25">
      <c r="A13209">
        <v>2009</v>
      </c>
      <c r="B13209" t="s">
        <v>59</v>
      </c>
      <c r="C13209" t="s">
        <v>3</v>
      </c>
      <c r="D13209">
        <v>6444042</v>
      </c>
      <c r="E13209">
        <v>-12.52004566195788</v>
      </c>
      <c r="F13209">
        <v>43542944.999999993</v>
      </c>
    </row>
    <row r="13210" spans="1:6" x14ac:dyDescent="0.25">
      <c r="A13210">
        <v>2010</v>
      </c>
      <c r="B13210" t="s">
        <v>59</v>
      </c>
      <c r="C13210" t="s">
        <v>3</v>
      </c>
      <c r="D13210">
        <v>6455396</v>
      </c>
      <c r="E13210">
        <v>0.176193761617327</v>
      </c>
      <c r="F13210">
        <v>42249355</v>
      </c>
    </row>
    <row r="13211" spans="1:6" x14ac:dyDescent="0.25">
      <c r="A13211">
        <v>2011</v>
      </c>
      <c r="B13211" t="s">
        <v>59</v>
      </c>
      <c r="C13211" t="s">
        <v>3</v>
      </c>
      <c r="D13211">
        <v>5256046.3499999996</v>
      </c>
      <c r="E13211">
        <v>-18.579025206199599</v>
      </c>
      <c r="F13211">
        <v>40836150.019999988</v>
      </c>
    </row>
    <row r="13212" spans="1:6" x14ac:dyDescent="0.25">
      <c r="A13212">
        <v>2012</v>
      </c>
      <c r="B13212" t="s">
        <v>59</v>
      </c>
      <c r="C13212" t="s">
        <v>3</v>
      </c>
      <c r="D13212">
        <v>6579604</v>
      </c>
      <c r="E13212">
        <v>25.181620592063481</v>
      </c>
      <c r="F13212">
        <v>39402960.000000015</v>
      </c>
    </row>
    <row r="13213" spans="1:6" x14ac:dyDescent="0.25">
      <c r="A13213">
        <v>2013</v>
      </c>
      <c r="B13213" t="s">
        <v>59</v>
      </c>
      <c r="C13213" t="s">
        <v>3</v>
      </c>
      <c r="D13213">
        <v>6606422.8799999999</v>
      </c>
      <c r="E13213">
        <v>0.4076062936310354</v>
      </c>
      <c r="F13213">
        <v>42516750.840000011</v>
      </c>
    </row>
    <row r="13214" spans="1:6" x14ac:dyDescent="0.25">
      <c r="A13214">
        <v>2014</v>
      </c>
      <c r="B13214" t="s">
        <v>59</v>
      </c>
      <c r="C13214" t="s">
        <v>3</v>
      </c>
      <c r="D13214">
        <v>8376420.04</v>
      </c>
      <c r="E13214">
        <v>26.792065723773351</v>
      </c>
      <c r="F13214">
        <v>43784525.879999995</v>
      </c>
    </row>
    <row r="13215" spans="1:6" x14ac:dyDescent="0.25">
      <c r="A13215">
        <v>2015</v>
      </c>
      <c r="B13215" t="s">
        <v>59</v>
      </c>
      <c r="C13215" t="s">
        <v>3</v>
      </c>
      <c r="D13215">
        <v>8217665</v>
      </c>
      <c r="E13215">
        <v>-1.8952612123305119</v>
      </c>
      <c r="F13215">
        <v>41949119.000000015</v>
      </c>
    </row>
    <row r="13216" spans="1:6" x14ac:dyDescent="0.25">
      <c r="A13216">
        <v>2016</v>
      </c>
      <c r="B13216" t="s">
        <v>59</v>
      </c>
      <c r="C13216" t="s">
        <v>3</v>
      </c>
      <c r="D13216">
        <v>8691320</v>
      </c>
      <c r="E13216">
        <v>5.7638635792527371</v>
      </c>
      <c r="F13216">
        <v>38133928</v>
      </c>
    </row>
    <row r="13217" spans="1:6" x14ac:dyDescent="0.25">
      <c r="A13217">
        <v>2017</v>
      </c>
      <c r="B13217" t="s">
        <v>59</v>
      </c>
      <c r="C13217" t="s">
        <v>3</v>
      </c>
      <c r="D13217">
        <v>5870852</v>
      </c>
      <c r="E13217">
        <v>-32.451549361892098</v>
      </c>
      <c r="F13217">
        <v>37411876.000000007</v>
      </c>
    </row>
    <row r="13218" spans="1:6" x14ac:dyDescent="0.25">
      <c r="A13218">
        <v>1990</v>
      </c>
      <c r="B13218" t="s">
        <v>59</v>
      </c>
      <c r="C13218" t="s">
        <v>11</v>
      </c>
      <c r="D13218">
        <v>0</v>
      </c>
      <c r="F13218">
        <v>0</v>
      </c>
    </row>
    <row r="13219" spans="1:6" x14ac:dyDescent="0.25">
      <c r="A13219">
        <v>1991</v>
      </c>
      <c r="B13219" t="s">
        <v>59</v>
      </c>
      <c r="C13219" t="s">
        <v>11</v>
      </c>
      <c r="D13219">
        <v>0</v>
      </c>
      <c r="E13219">
        <v>0</v>
      </c>
      <c r="F13219">
        <v>0</v>
      </c>
    </row>
    <row r="13220" spans="1:6" x14ac:dyDescent="0.25">
      <c r="A13220">
        <v>1992</v>
      </c>
      <c r="B13220" t="s">
        <v>59</v>
      </c>
      <c r="C13220" t="s">
        <v>11</v>
      </c>
      <c r="D13220">
        <v>0</v>
      </c>
      <c r="E13220">
        <v>0</v>
      </c>
      <c r="F13220">
        <v>0</v>
      </c>
    </row>
    <row r="13221" spans="1:6" x14ac:dyDescent="0.25">
      <c r="A13221">
        <v>1993</v>
      </c>
      <c r="B13221" t="s">
        <v>59</v>
      </c>
      <c r="C13221" t="s">
        <v>11</v>
      </c>
      <c r="D13221">
        <v>0</v>
      </c>
      <c r="E13221">
        <v>0</v>
      </c>
      <c r="F13221">
        <v>0</v>
      </c>
    </row>
    <row r="13222" spans="1:6" x14ac:dyDescent="0.25">
      <c r="A13222">
        <v>1994</v>
      </c>
      <c r="B13222" t="s">
        <v>59</v>
      </c>
      <c r="C13222" t="s">
        <v>11</v>
      </c>
      <c r="D13222">
        <v>0</v>
      </c>
      <c r="E13222">
        <v>0</v>
      </c>
      <c r="F13222">
        <v>0</v>
      </c>
    </row>
    <row r="13223" spans="1:6" x14ac:dyDescent="0.25">
      <c r="A13223">
        <v>1995</v>
      </c>
      <c r="B13223" t="s">
        <v>59</v>
      </c>
      <c r="C13223" t="s">
        <v>11</v>
      </c>
      <c r="D13223">
        <v>0</v>
      </c>
      <c r="E13223">
        <v>0</v>
      </c>
      <c r="F13223">
        <v>0</v>
      </c>
    </row>
    <row r="13224" spans="1:6" x14ac:dyDescent="0.25">
      <c r="A13224">
        <v>1996</v>
      </c>
      <c r="B13224" t="s">
        <v>59</v>
      </c>
      <c r="C13224" t="s">
        <v>11</v>
      </c>
      <c r="D13224">
        <v>0</v>
      </c>
      <c r="E13224">
        <v>0</v>
      </c>
      <c r="F13224">
        <v>0</v>
      </c>
    </row>
    <row r="13225" spans="1:6" x14ac:dyDescent="0.25">
      <c r="A13225">
        <v>1997</v>
      </c>
      <c r="B13225" t="s">
        <v>59</v>
      </c>
      <c r="C13225" t="s">
        <v>11</v>
      </c>
      <c r="D13225">
        <v>0</v>
      </c>
      <c r="E13225">
        <v>0</v>
      </c>
      <c r="F13225">
        <v>0</v>
      </c>
    </row>
    <row r="13226" spans="1:6" x14ac:dyDescent="0.25">
      <c r="A13226">
        <v>1998</v>
      </c>
      <c r="B13226" t="s">
        <v>59</v>
      </c>
      <c r="C13226" t="s">
        <v>11</v>
      </c>
      <c r="D13226">
        <v>0</v>
      </c>
      <c r="E13226">
        <v>0</v>
      </c>
      <c r="F13226">
        <v>0</v>
      </c>
    </row>
    <row r="13227" spans="1:6" x14ac:dyDescent="0.25">
      <c r="A13227">
        <v>1999</v>
      </c>
      <c r="B13227" t="s">
        <v>59</v>
      </c>
      <c r="C13227" t="s">
        <v>11</v>
      </c>
      <c r="D13227">
        <v>0</v>
      </c>
      <c r="E13227">
        <v>0</v>
      </c>
      <c r="F13227">
        <v>0</v>
      </c>
    </row>
    <row r="13228" spans="1:6" x14ac:dyDescent="0.25">
      <c r="A13228">
        <v>2000</v>
      </c>
      <c r="B13228" t="s">
        <v>59</v>
      </c>
      <c r="C13228" t="s">
        <v>11</v>
      </c>
      <c r="D13228">
        <v>0</v>
      </c>
      <c r="E13228">
        <v>0</v>
      </c>
      <c r="F13228">
        <v>0</v>
      </c>
    </row>
    <row r="13229" spans="1:6" x14ac:dyDescent="0.25">
      <c r="A13229">
        <v>2001</v>
      </c>
      <c r="B13229" t="s">
        <v>59</v>
      </c>
      <c r="C13229" t="s">
        <v>11</v>
      </c>
      <c r="D13229">
        <v>4146</v>
      </c>
      <c r="E13229">
        <v>4145999900</v>
      </c>
      <c r="F13229">
        <v>35853750.000000015</v>
      </c>
    </row>
    <row r="13230" spans="1:6" x14ac:dyDescent="0.25">
      <c r="A13230">
        <v>2002</v>
      </c>
      <c r="B13230" t="s">
        <v>59</v>
      </c>
      <c r="C13230" t="s">
        <v>11</v>
      </c>
      <c r="D13230">
        <v>4927</v>
      </c>
      <c r="E13230">
        <v>18.83743367100821</v>
      </c>
      <c r="F13230">
        <v>36608003.000000007</v>
      </c>
    </row>
    <row r="13231" spans="1:6" x14ac:dyDescent="0.25">
      <c r="A13231">
        <v>2003</v>
      </c>
      <c r="B13231" t="s">
        <v>59</v>
      </c>
      <c r="C13231" t="s">
        <v>11</v>
      </c>
      <c r="D13231">
        <v>4158</v>
      </c>
      <c r="E13231">
        <v>-15.60787497462959</v>
      </c>
      <c r="F13231">
        <v>38023666.000000022</v>
      </c>
    </row>
    <row r="13232" spans="1:6" x14ac:dyDescent="0.25">
      <c r="A13232">
        <v>2004</v>
      </c>
      <c r="B13232" t="s">
        <v>59</v>
      </c>
      <c r="C13232" t="s">
        <v>11</v>
      </c>
      <c r="D13232">
        <v>3126</v>
      </c>
      <c r="E13232">
        <v>-24.819624819624821</v>
      </c>
      <c r="F13232">
        <v>38211976</v>
      </c>
    </row>
    <row r="13233" spans="1:6" x14ac:dyDescent="0.25">
      <c r="A13233">
        <v>2005</v>
      </c>
      <c r="B13233" t="s">
        <v>59</v>
      </c>
      <c r="C13233" t="s">
        <v>11</v>
      </c>
      <c r="D13233">
        <v>3102</v>
      </c>
      <c r="E13233">
        <v>-0.76775431861804133</v>
      </c>
      <c r="F13233">
        <v>38165130</v>
      </c>
    </row>
    <row r="13234" spans="1:6" x14ac:dyDescent="0.25">
      <c r="A13234">
        <v>2006</v>
      </c>
      <c r="B13234" t="s">
        <v>59</v>
      </c>
      <c r="C13234" t="s">
        <v>11</v>
      </c>
      <c r="D13234">
        <v>4838</v>
      </c>
      <c r="E13234">
        <v>55.963894261766598</v>
      </c>
      <c r="F13234">
        <v>41263323.000000015</v>
      </c>
    </row>
    <row r="13235" spans="1:6" x14ac:dyDescent="0.25">
      <c r="A13235">
        <v>2007</v>
      </c>
      <c r="B13235" t="s">
        <v>59</v>
      </c>
      <c r="C13235" t="s">
        <v>11</v>
      </c>
      <c r="D13235">
        <v>4679</v>
      </c>
      <c r="E13235">
        <v>-3.286482017362546</v>
      </c>
      <c r="F13235">
        <v>45372574.999999985</v>
      </c>
    </row>
    <row r="13236" spans="1:6" x14ac:dyDescent="0.25">
      <c r="A13236">
        <v>2008</v>
      </c>
      <c r="B13236" t="s">
        <v>59</v>
      </c>
      <c r="C13236" t="s">
        <v>11</v>
      </c>
      <c r="D13236">
        <v>142743</v>
      </c>
      <c r="E13236">
        <v>2950.7159649497748</v>
      </c>
      <c r="F13236">
        <v>46578763</v>
      </c>
    </row>
    <row r="13237" spans="1:6" x14ac:dyDescent="0.25">
      <c r="A13237">
        <v>2009</v>
      </c>
      <c r="B13237" t="s">
        <v>59</v>
      </c>
      <c r="C13237" t="s">
        <v>11</v>
      </c>
      <c r="D13237">
        <v>186994</v>
      </c>
      <c r="E13237">
        <v>31.000469375030651</v>
      </c>
      <c r="F13237">
        <v>43542945</v>
      </c>
    </row>
    <row r="13238" spans="1:6" x14ac:dyDescent="0.25">
      <c r="A13238">
        <v>2010</v>
      </c>
      <c r="B13238" t="s">
        <v>59</v>
      </c>
      <c r="C13238" t="s">
        <v>11</v>
      </c>
      <c r="D13238">
        <v>173638</v>
      </c>
      <c r="E13238">
        <v>-7.1424751596307896</v>
      </c>
      <c r="F13238">
        <v>42249354.999999993</v>
      </c>
    </row>
    <row r="13239" spans="1:6" x14ac:dyDescent="0.25">
      <c r="A13239">
        <v>2011</v>
      </c>
      <c r="B13239" t="s">
        <v>59</v>
      </c>
      <c r="C13239" t="s">
        <v>11</v>
      </c>
      <c r="D13239">
        <v>164703.17000000001</v>
      </c>
      <c r="E13239">
        <v>-5.1456651193863001</v>
      </c>
      <c r="F13239">
        <v>40836150.020000003</v>
      </c>
    </row>
    <row r="13240" spans="1:6" x14ac:dyDescent="0.25">
      <c r="A13240">
        <v>2012</v>
      </c>
      <c r="B13240" t="s">
        <v>59</v>
      </c>
      <c r="C13240" t="s">
        <v>11</v>
      </c>
      <c r="D13240">
        <v>133008</v>
      </c>
      <c r="E13240">
        <v>-19.243812975791549</v>
      </c>
      <c r="F13240">
        <v>39402959.999999993</v>
      </c>
    </row>
    <row r="13241" spans="1:6" x14ac:dyDescent="0.25">
      <c r="A13241">
        <v>2013</v>
      </c>
      <c r="B13241" t="s">
        <v>59</v>
      </c>
      <c r="C13241" t="s">
        <v>11</v>
      </c>
      <c r="D13241">
        <v>160863.59</v>
      </c>
      <c r="E13241">
        <v>20.942792914711909</v>
      </c>
      <c r="F13241">
        <v>42516750.840000018</v>
      </c>
    </row>
    <row r="13242" spans="1:6" x14ac:dyDescent="0.25">
      <c r="A13242">
        <v>2014</v>
      </c>
      <c r="B13242" t="s">
        <v>59</v>
      </c>
      <c r="C13242" t="s">
        <v>11</v>
      </c>
      <c r="D13242">
        <v>117979.39</v>
      </c>
      <c r="E13242">
        <v>-26.658736137866871</v>
      </c>
      <c r="F13242">
        <v>43784525.880000003</v>
      </c>
    </row>
    <row r="13243" spans="1:6" x14ac:dyDescent="0.25">
      <c r="A13243">
        <v>2015</v>
      </c>
      <c r="B13243" t="s">
        <v>59</v>
      </c>
      <c r="C13243" t="s">
        <v>11</v>
      </c>
      <c r="D13243">
        <v>105732</v>
      </c>
      <c r="E13243">
        <v>-10.380957216340921</v>
      </c>
      <c r="F13243">
        <v>41949119</v>
      </c>
    </row>
    <row r="13244" spans="1:6" x14ac:dyDescent="0.25">
      <c r="A13244">
        <v>2016</v>
      </c>
      <c r="B13244" t="s">
        <v>59</v>
      </c>
      <c r="C13244" t="s">
        <v>11</v>
      </c>
      <c r="D13244">
        <v>212851</v>
      </c>
      <c r="E13244">
        <v>101.3118072106836</v>
      </c>
      <c r="F13244">
        <v>38133928</v>
      </c>
    </row>
    <row r="13245" spans="1:6" x14ac:dyDescent="0.25">
      <c r="A13245">
        <v>2017</v>
      </c>
      <c r="B13245" t="s">
        <v>59</v>
      </c>
      <c r="C13245" t="s">
        <v>11</v>
      </c>
      <c r="D13245">
        <v>174966</v>
      </c>
      <c r="E13245">
        <v>-17.798835805328601</v>
      </c>
      <c r="F13245">
        <v>37411876</v>
      </c>
    </row>
    <row r="13246" spans="1:6" x14ac:dyDescent="0.25">
      <c r="A13246">
        <v>1990</v>
      </c>
      <c r="B13246" t="s">
        <v>59</v>
      </c>
      <c r="C13246" t="s">
        <v>4</v>
      </c>
      <c r="D13246">
        <v>0</v>
      </c>
      <c r="F13246">
        <v>0</v>
      </c>
    </row>
    <row r="13247" spans="1:6" x14ac:dyDescent="0.25">
      <c r="A13247">
        <v>1991</v>
      </c>
      <c r="B13247" t="s">
        <v>59</v>
      </c>
      <c r="C13247" t="s">
        <v>4</v>
      </c>
      <c r="D13247">
        <v>0</v>
      </c>
      <c r="E13247">
        <v>0</v>
      </c>
      <c r="F13247">
        <v>0</v>
      </c>
    </row>
    <row r="13248" spans="1:6" x14ac:dyDescent="0.25">
      <c r="A13248">
        <v>1992</v>
      </c>
      <c r="B13248" t="s">
        <v>59</v>
      </c>
      <c r="C13248" t="s">
        <v>4</v>
      </c>
      <c r="D13248">
        <v>0</v>
      </c>
      <c r="E13248">
        <v>0</v>
      </c>
      <c r="F13248">
        <v>0</v>
      </c>
    </row>
    <row r="13249" spans="1:6" x14ac:dyDescent="0.25">
      <c r="A13249">
        <v>1993</v>
      </c>
      <c r="B13249" t="s">
        <v>59</v>
      </c>
      <c r="C13249" t="s">
        <v>4</v>
      </c>
      <c r="D13249">
        <v>0</v>
      </c>
      <c r="E13249">
        <v>0</v>
      </c>
      <c r="F13249">
        <v>0</v>
      </c>
    </row>
    <row r="13250" spans="1:6" x14ac:dyDescent="0.25">
      <c r="A13250">
        <v>1994</v>
      </c>
      <c r="B13250" t="s">
        <v>59</v>
      </c>
      <c r="C13250" t="s">
        <v>4</v>
      </c>
      <c r="D13250">
        <v>0</v>
      </c>
      <c r="E13250">
        <v>0</v>
      </c>
      <c r="F13250">
        <v>0</v>
      </c>
    </row>
    <row r="13251" spans="1:6" x14ac:dyDescent="0.25">
      <c r="A13251">
        <v>1995</v>
      </c>
      <c r="B13251" t="s">
        <v>59</v>
      </c>
      <c r="C13251" t="s">
        <v>4</v>
      </c>
      <c r="D13251">
        <v>0</v>
      </c>
      <c r="E13251">
        <v>0</v>
      </c>
      <c r="F13251">
        <v>0</v>
      </c>
    </row>
    <row r="13252" spans="1:6" x14ac:dyDescent="0.25">
      <c r="A13252">
        <v>1996</v>
      </c>
      <c r="B13252" t="s">
        <v>59</v>
      </c>
      <c r="C13252" t="s">
        <v>4</v>
      </c>
      <c r="D13252">
        <v>0</v>
      </c>
      <c r="E13252">
        <v>0</v>
      </c>
      <c r="F13252">
        <v>0</v>
      </c>
    </row>
    <row r="13253" spans="1:6" x14ac:dyDescent="0.25">
      <c r="A13253">
        <v>1997</v>
      </c>
      <c r="B13253" t="s">
        <v>59</v>
      </c>
      <c r="C13253" t="s">
        <v>4</v>
      </c>
      <c r="D13253">
        <v>0</v>
      </c>
      <c r="E13253">
        <v>0</v>
      </c>
      <c r="F13253">
        <v>0</v>
      </c>
    </row>
    <row r="13254" spans="1:6" x14ac:dyDescent="0.25">
      <c r="A13254">
        <v>1998</v>
      </c>
      <c r="B13254" t="s">
        <v>59</v>
      </c>
      <c r="C13254" t="s">
        <v>4</v>
      </c>
      <c r="D13254">
        <v>0</v>
      </c>
      <c r="E13254">
        <v>0</v>
      </c>
      <c r="F13254">
        <v>0</v>
      </c>
    </row>
    <row r="13255" spans="1:6" x14ac:dyDescent="0.25">
      <c r="A13255">
        <v>1999</v>
      </c>
      <c r="B13255" t="s">
        <v>59</v>
      </c>
      <c r="C13255" t="s">
        <v>4</v>
      </c>
      <c r="D13255">
        <v>8169</v>
      </c>
      <c r="E13255">
        <v>8168999900</v>
      </c>
      <c r="F13255">
        <v>36784628.000000007</v>
      </c>
    </row>
    <row r="13256" spans="1:6" x14ac:dyDescent="0.25">
      <c r="A13256">
        <v>2000</v>
      </c>
      <c r="B13256" t="s">
        <v>59</v>
      </c>
      <c r="C13256" t="s">
        <v>4</v>
      </c>
      <c r="D13256">
        <v>9110</v>
      </c>
      <c r="E13256">
        <v>11.519157791651359</v>
      </c>
      <c r="F13256">
        <v>36609073.999999993</v>
      </c>
    </row>
    <row r="13257" spans="1:6" x14ac:dyDescent="0.25">
      <c r="A13257">
        <v>2001</v>
      </c>
      <c r="B13257" t="s">
        <v>59</v>
      </c>
      <c r="C13257" t="s">
        <v>4</v>
      </c>
      <c r="D13257">
        <v>5496</v>
      </c>
      <c r="E13257">
        <v>-39.670691547749733</v>
      </c>
      <c r="F13257">
        <v>35853750.000000015</v>
      </c>
    </row>
    <row r="13258" spans="1:6" x14ac:dyDescent="0.25">
      <c r="A13258">
        <v>2002</v>
      </c>
      <c r="B13258" t="s">
        <v>59</v>
      </c>
      <c r="C13258" t="s">
        <v>4</v>
      </c>
      <c r="D13258">
        <v>6270</v>
      </c>
      <c r="E13258">
        <v>14.082969432314419</v>
      </c>
      <c r="F13258">
        <v>36608003.000000007</v>
      </c>
    </row>
    <row r="13259" spans="1:6" x14ac:dyDescent="0.25">
      <c r="A13259">
        <v>2003</v>
      </c>
      <c r="B13259" t="s">
        <v>59</v>
      </c>
      <c r="C13259" t="s">
        <v>4</v>
      </c>
      <c r="D13259">
        <v>5083</v>
      </c>
      <c r="E13259">
        <v>-18.931419457735249</v>
      </c>
      <c r="F13259">
        <v>38023665.999999985</v>
      </c>
    </row>
    <row r="13260" spans="1:6" x14ac:dyDescent="0.25">
      <c r="A13260">
        <v>2004</v>
      </c>
      <c r="B13260" t="s">
        <v>59</v>
      </c>
      <c r="C13260" t="s">
        <v>4</v>
      </c>
      <c r="D13260">
        <v>3821</v>
      </c>
      <c r="E13260">
        <v>-24.82785756443046</v>
      </c>
      <c r="F13260">
        <v>38211976</v>
      </c>
    </row>
    <row r="13261" spans="1:6" x14ac:dyDescent="0.25">
      <c r="A13261">
        <v>2005</v>
      </c>
      <c r="B13261" t="s">
        <v>59</v>
      </c>
      <c r="C13261" t="s">
        <v>4</v>
      </c>
      <c r="D13261">
        <v>3948</v>
      </c>
      <c r="E13261">
        <v>3.3237372415598099</v>
      </c>
      <c r="F13261">
        <v>38165130.000000007</v>
      </c>
    </row>
    <row r="13262" spans="1:6" x14ac:dyDescent="0.25">
      <c r="A13262">
        <v>2006</v>
      </c>
      <c r="B13262" t="s">
        <v>59</v>
      </c>
      <c r="C13262" t="s">
        <v>4</v>
      </c>
      <c r="D13262">
        <v>14868</v>
      </c>
      <c r="E13262">
        <v>276.59574468085111</v>
      </c>
      <c r="F13262">
        <v>41263323.000000007</v>
      </c>
    </row>
    <row r="13263" spans="1:6" x14ac:dyDescent="0.25">
      <c r="A13263">
        <v>2007</v>
      </c>
      <c r="B13263" t="s">
        <v>59</v>
      </c>
      <c r="C13263" t="s">
        <v>4</v>
      </c>
      <c r="D13263">
        <v>31030</v>
      </c>
      <c r="E13263">
        <v>108.7032553134248</v>
      </c>
      <c r="F13263">
        <v>45372575</v>
      </c>
    </row>
    <row r="13264" spans="1:6" x14ac:dyDescent="0.25">
      <c r="A13264">
        <v>2008</v>
      </c>
      <c r="B13264" t="s">
        <v>59</v>
      </c>
      <c r="C13264" t="s">
        <v>4</v>
      </c>
      <c r="D13264">
        <v>23685</v>
      </c>
      <c r="E13264">
        <v>-23.670641314856589</v>
      </c>
      <c r="F13264">
        <v>46578763.000000007</v>
      </c>
    </row>
    <row r="13265" spans="1:6" x14ac:dyDescent="0.25">
      <c r="A13265">
        <v>2009</v>
      </c>
      <c r="B13265" t="s">
        <v>59</v>
      </c>
      <c r="C13265" t="s">
        <v>4</v>
      </c>
      <c r="D13265">
        <v>47878</v>
      </c>
      <c r="E13265">
        <v>102.1448173949757</v>
      </c>
      <c r="F13265">
        <v>43542944.999999985</v>
      </c>
    </row>
    <row r="13266" spans="1:6" x14ac:dyDescent="0.25">
      <c r="A13266">
        <v>2010</v>
      </c>
      <c r="B13266" t="s">
        <v>59</v>
      </c>
      <c r="C13266" t="s">
        <v>4</v>
      </c>
      <c r="D13266">
        <v>56338</v>
      </c>
      <c r="E13266">
        <v>17.66991102385229</v>
      </c>
      <c r="F13266">
        <v>42249354.999999993</v>
      </c>
    </row>
    <row r="13267" spans="1:6" x14ac:dyDescent="0.25">
      <c r="A13267">
        <v>2011</v>
      </c>
      <c r="B13267" t="s">
        <v>59</v>
      </c>
      <c r="C13267" t="s">
        <v>4</v>
      </c>
      <c r="D13267">
        <v>58006.84</v>
      </c>
      <c r="E13267">
        <v>2.962192481096237</v>
      </c>
      <c r="F13267">
        <v>40836150.020000026</v>
      </c>
    </row>
    <row r="13268" spans="1:6" x14ac:dyDescent="0.25">
      <c r="A13268">
        <v>2012</v>
      </c>
      <c r="B13268" t="s">
        <v>59</v>
      </c>
      <c r="C13268" t="s">
        <v>4</v>
      </c>
      <c r="D13268">
        <v>59556</v>
      </c>
      <c r="E13268">
        <v>2.6706505646575618</v>
      </c>
      <c r="F13268">
        <v>39402960.000000007</v>
      </c>
    </row>
    <row r="13269" spans="1:6" x14ac:dyDescent="0.25">
      <c r="A13269">
        <v>2013</v>
      </c>
      <c r="B13269" t="s">
        <v>59</v>
      </c>
      <c r="C13269" t="s">
        <v>4</v>
      </c>
      <c r="D13269">
        <v>70926.240000000005</v>
      </c>
      <c r="E13269">
        <v>19.091678420310298</v>
      </c>
      <c r="F13269">
        <v>42516750.840000018</v>
      </c>
    </row>
    <row r="13270" spans="1:6" x14ac:dyDescent="0.25">
      <c r="A13270">
        <v>2014</v>
      </c>
      <c r="B13270" t="s">
        <v>59</v>
      </c>
      <c r="C13270" t="s">
        <v>4</v>
      </c>
      <c r="D13270">
        <v>72530.17</v>
      </c>
      <c r="E13270">
        <v>2.2614056518433618</v>
      </c>
      <c r="F13270">
        <v>43784525.88000001</v>
      </c>
    </row>
    <row r="13271" spans="1:6" x14ac:dyDescent="0.25">
      <c r="A13271">
        <v>2015</v>
      </c>
      <c r="B13271" t="s">
        <v>59</v>
      </c>
      <c r="C13271" t="s">
        <v>4</v>
      </c>
      <c r="D13271">
        <v>85131</v>
      </c>
      <c r="E13271">
        <v>17.37322551429288</v>
      </c>
      <c r="F13271">
        <v>41949119</v>
      </c>
    </row>
    <row r="13272" spans="1:6" x14ac:dyDescent="0.25">
      <c r="A13272">
        <v>2016</v>
      </c>
      <c r="B13272" t="s">
        <v>59</v>
      </c>
      <c r="C13272" t="s">
        <v>4</v>
      </c>
      <c r="D13272">
        <v>84084</v>
      </c>
      <c r="E13272">
        <v>-1.2298692603164521</v>
      </c>
      <c r="F13272">
        <v>38133928</v>
      </c>
    </row>
    <row r="13273" spans="1:6" x14ac:dyDescent="0.25">
      <c r="A13273">
        <v>2017</v>
      </c>
      <c r="B13273" t="s">
        <v>59</v>
      </c>
      <c r="C13273" t="s">
        <v>4</v>
      </c>
      <c r="D13273">
        <v>77669</v>
      </c>
      <c r="E13273">
        <v>-7.629275486418341</v>
      </c>
      <c r="F13273">
        <v>37411876</v>
      </c>
    </row>
    <row r="13274" spans="1:6" x14ac:dyDescent="0.25">
      <c r="A13274">
        <v>1990</v>
      </c>
      <c r="B13274" t="s">
        <v>59</v>
      </c>
      <c r="C13274" t="s">
        <v>5</v>
      </c>
      <c r="D13274">
        <v>182005</v>
      </c>
      <c r="F13274">
        <v>32563539</v>
      </c>
    </row>
    <row r="13275" spans="1:6" x14ac:dyDescent="0.25">
      <c r="A13275">
        <v>1991</v>
      </c>
      <c r="B13275" t="s">
        <v>59</v>
      </c>
      <c r="C13275" t="s">
        <v>5</v>
      </c>
      <c r="D13275">
        <v>203802</v>
      </c>
      <c r="E13275">
        <v>11.976044614158949</v>
      </c>
      <c r="F13275">
        <v>30505905.999999996</v>
      </c>
    </row>
    <row r="13276" spans="1:6" x14ac:dyDescent="0.25">
      <c r="A13276">
        <v>1992</v>
      </c>
      <c r="B13276" t="s">
        <v>59</v>
      </c>
      <c r="C13276" t="s">
        <v>5</v>
      </c>
      <c r="D13276">
        <v>230326</v>
      </c>
      <c r="E13276">
        <v>13.014592594773349</v>
      </c>
      <c r="F13276">
        <v>33237139.000000004</v>
      </c>
    </row>
    <row r="13277" spans="1:6" x14ac:dyDescent="0.25">
      <c r="A13277">
        <v>1993</v>
      </c>
      <c r="B13277" t="s">
        <v>59</v>
      </c>
      <c r="C13277" t="s">
        <v>5</v>
      </c>
      <c r="D13277">
        <v>281457</v>
      </c>
      <c r="E13277">
        <v>22.199404322568881</v>
      </c>
      <c r="F13277">
        <v>34058102</v>
      </c>
    </row>
    <row r="13278" spans="1:6" x14ac:dyDescent="0.25">
      <c r="A13278">
        <v>1994</v>
      </c>
      <c r="B13278" t="s">
        <v>59</v>
      </c>
      <c r="C13278" t="s">
        <v>5</v>
      </c>
      <c r="D13278">
        <v>280569</v>
      </c>
      <c r="E13278">
        <v>-0.31550112450570161</v>
      </c>
      <c r="F13278">
        <v>35196834</v>
      </c>
    </row>
    <row r="13279" spans="1:6" x14ac:dyDescent="0.25">
      <c r="A13279">
        <v>1995</v>
      </c>
      <c r="B13279" t="s">
        <v>59</v>
      </c>
      <c r="C13279" t="s">
        <v>5</v>
      </c>
      <c r="D13279">
        <v>260694</v>
      </c>
      <c r="E13279">
        <v>-7.0838189536263751</v>
      </c>
      <c r="F13279">
        <v>32807388</v>
      </c>
    </row>
    <row r="13280" spans="1:6" x14ac:dyDescent="0.25">
      <c r="A13280">
        <v>1996</v>
      </c>
      <c r="B13280" t="s">
        <v>59</v>
      </c>
      <c r="C13280" t="s">
        <v>5</v>
      </c>
      <c r="D13280">
        <v>238817</v>
      </c>
      <c r="E13280">
        <v>-8.3918310356203012</v>
      </c>
      <c r="F13280">
        <v>32951861</v>
      </c>
    </row>
    <row r="13281" spans="1:6" x14ac:dyDescent="0.25">
      <c r="A13281">
        <v>1997</v>
      </c>
      <c r="B13281" t="s">
        <v>59</v>
      </c>
      <c r="C13281" t="s">
        <v>5</v>
      </c>
      <c r="D13281">
        <v>281017</v>
      </c>
      <c r="E13281">
        <v>17.670433846836708</v>
      </c>
      <c r="F13281">
        <v>34712212</v>
      </c>
    </row>
    <row r="13282" spans="1:6" x14ac:dyDescent="0.25">
      <c r="A13282">
        <v>1998</v>
      </c>
      <c r="B13282" t="s">
        <v>59</v>
      </c>
      <c r="C13282" t="s">
        <v>5</v>
      </c>
      <c r="D13282">
        <v>284783</v>
      </c>
      <c r="E13282">
        <v>1.3401324475031731</v>
      </c>
      <c r="F13282">
        <v>35910430</v>
      </c>
    </row>
    <row r="13283" spans="1:6" x14ac:dyDescent="0.25">
      <c r="A13283">
        <v>1999</v>
      </c>
      <c r="B13283" t="s">
        <v>59</v>
      </c>
      <c r="C13283" t="s">
        <v>5</v>
      </c>
      <c r="D13283">
        <v>191285</v>
      </c>
      <c r="E13283">
        <v>-32.831313666897252</v>
      </c>
      <c r="F13283">
        <v>36784628</v>
      </c>
    </row>
    <row r="13284" spans="1:6" x14ac:dyDescent="0.25">
      <c r="A13284">
        <v>2000</v>
      </c>
      <c r="B13284" t="s">
        <v>59</v>
      </c>
      <c r="C13284" t="s">
        <v>5</v>
      </c>
      <c r="D13284">
        <v>257857</v>
      </c>
      <c r="E13284">
        <v>34.802519800297979</v>
      </c>
      <c r="F13284">
        <v>36609074</v>
      </c>
    </row>
    <row r="13285" spans="1:6" x14ac:dyDescent="0.25">
      <c r="A13285">
        <v>2001</v>
      </c>
      <c r="B13285" t="s">
        <v>59</v>
      </c>
      <c r="C13285" t="s">
        <v>5</v>
      </c>
      <c r="D13285">
        <v>0</v>
      </c>
      <c r="E13285">
        <v>-99.999999961218805</v>
      </c>
      <c r="F13285">
        <v>0</v>
      </c>
    </row>
    <row r="13286" spans="1:6" x14ac:dyDescent="0.25">
      <c r="A13286">
        <v>2002</v>
      </c>
      <c r="B13286" t="s">
        <v>59</v>
      </c>
      <c r="C13286" t="s">
        <v>5</v>
      </c>
      <c r="D13286">
        <v>0</v>
      </c>
      <c r="E13286">
        <v>0</v>
      </c>
      <c r="F13286">
        <v>0</v>
      </c>
    </row>
    <row r="13287" spans="1:6" x14ac:dyDescent="0.25">
      <c r="A13287">
        <v>2003</v>
      </c>
      <c r="B13287" t="s">
        <v>59</v>
      </c>
      <c r="C13287" t="s">
        <v>5</v>
      </c>
      <c r="D13287">
        <v>0</v>
      </c>
      <c r="E13287">
        <v>0</v>
      </c>
      <c r="F13287">
        <v>0</v>
      </c>
    </row>
    <row r="13288" spans="1:6" x14ac:dyDescent="0.25">
      <c r="A13288">
        <v>2004</v>
      </c>
      <c r="B13288" t="s">
        <v>59</v>
      </c>
      <c r="C13288" t="s">
        <v>5</v>
      </c>
      <c r="D13288">
        <v>0</v>
      </c>
      <c r="E13288">
        <v>0</v>
      </c>
      <c r="F13288">
        <v>0</v>
      </c>
    </row>
    <row r="13289" spans="1:6" x14ac:dyDescent="0.25">
      <c r="A13289">
        <v>2005</v>
      </c>
      <c r="B13289" t="s">
        <v>59</v>
      </c>
      <c r="C13289" t="s">
        <v>5</v>
      </c>
      <c r="D13289">
        <v>0</v>
      </c>
      <c r="E13289">
        <v>0</v>
      </c>
      <c r="F13289">
        <v>0</v>
      </c>
    </row>
    <row r="13290" spans="1:6" x14ac:dyDescent="0.25">
      <c r="A13290">
        <v>2006</v>
      </c>
      <c r="B13290" t="s">
        <v>59</v>
      </c>
      <c r="C13290" t="s">
        <v>5</v>
      </c>
      <c r="D13290">
        <v>0</v>
      </c>
      <c r="E13290">
        <v>0</v>
      </c>
      <c r="F13290">
        <v>0</v>
      </c>
    </row>
    <row r="13291" spans="1:6" x14ac:dyDescent="0.25">
      <c r="A13291">
        <v>2007</v>
      </c>
      <c r="B13291" t="s">
        <v>59</v>
      </c>
      <c r="C13291" t="s">
        <v>5</v>
      </c>
      <c r="D13291">
        <v>0</v>
      </c>
      <c r="E13291">
        <v>0</v>
      </c>
      <c r="F13291">
        <v>0</v>
      </c>
    </row>
    <row r="13292" spans="1:6" x14ac:dyDescent="0.25">
      <c r="A13292">
        <v>2008</v>
      </c>
      <c r="B13292" t="s">
        <v>59</v>
      </c>
      <c r="C13292" t="s">
        <v>5</v>
      </c>
      <c r="D13292">
        <v>35788</v>
      </c>
      <c r="E13292">
        <v>35787999900</v>
      </c>
      <c r="F13292">
        <v>46578763</v>
      </c>
    </row>
    <row r="13293" spans="1:6" x14ac:dyDescent="0.25">
      <c r="A13293">
        <v>2009</v>
      </c>
      <c r="B13293" t="s">
        <v>59</v>
      </c>
      <c r="C13293" t="s">
        <v>5</v>
      </c>
      <c r="D13293">
        <v>27933</v>
      </c>
      <c r="E13293">
        <v>-21.94869788756008</v>
      </c>
      <c r="F13293">
        <v>43542945</v>
      </c>
    </row>
    <row r="13294" spans="1:6" x14ac:dyDescent="0.25">
      <c r="A13294">
        <v>2010</v>
      </c>
      <c r="B13294" t="s">
        <v>59</v>
      </c>
      <c r="C13294" t="s">
        <v>5</v>
      </c>
      <c r="D13294">
        <v>36220</v>
      </c>
      <c r="E13294">
        <v>29.667418465614141</v>
      </c>
      <c r="F13294">
        <v>42249355</v>
      </c>
    </row>
    <row r="13295" spans="1:6" x14ac:dyDescent="0.25">
      <c r="A13295">
        <v>2011</v>
      </c>
      <c r="B13295" t="s">
        <v>59</v>
      </c>
      <c r="C13295" t="s">
        <v>5</v>
      </c>
      <c r="D13295">
        <v>32638.240000000002</v>
      </c>
      <c r="E13295">
        <v>-9.8889011595803424</v>
      </c>
      <c r="F13295">
        <v>40836150.020000011</v>
      </c>
    </row>
    <row r="13296" spans="1:6" x14ac:dyDescent="0.25">
      <c r="A13296">
        <v>2012</v>
      </c>
      <c r="B13296" t="s">
        <v>59</v>
      </c>
      <c r="C13296" t="s">
        <v>5</v>
      </c>
      <c r="D13296">
        <v>3931</v>
      </c>
      <c r="E13296">
        <v>-87.955845658344316</v>
      </c>
      <c r="F13296">
        <v>39402960</v>
      </c>
    </row>
    <row r="13297" spans="1:6" x14ac:dyDescent="0.25">
      <c r="A13297">
        <v>2013</v>
      </c>
      <c r="B13297" t="s">
        <v>59</v>
      </c>
      <c r="C13297" t="s">
        <v>5</v>
      </c>
      <c r="D13297">
        <v>1770.28</v>
      </c>
      <c r="E13297">
        <v>-54.966166369880433</v>
      </c>
      <c r="F13297">
        <v>42516750.840000011</v>
      </c>
    </row>
    <row r="13298" spans="1:6" x14ac:dyDescent="0.25">
      <c r="A13298">
        <v>2014</v>
      </c>
      <c r="B13298" t="s">
        <v>59</v>
      </c>
      <c r="C13298" t="s">
        <v>5</v>
      </c>
      <c r="D13298">
        <v>0</v>
      </c>
      <c r="E13298">
        <v>-99.999994351176085</v>
      </c>
      <c r="F13298">
        <v>0</v>
      </c>
    </row>
    <row r="13299" spans="1:6" x14ac:dyDescent="0.25">
      <c r="A13299">
        <v>2015</v>
      </c>
      <c r="B13299" t="s">
        <v>59</v>
      </c>
      <c r="C13299" t="s">
        <v>5</v>
      </c>
      <c r="D13299">
        <v>8304</v>
      </c>
      <c r="E13299">
        <v>8303999900</v>
      </c>
      <c r="F13299">
        <v>41949119</v>
      </c>
    </row>
    <row r="13300" spans="1:6" x14ac:dyDescent="0.25">
      <c r="A13300">
        <v>2016</v>
      </c>
      <c r="B13300" t="s">
        <v>59</v>
      </c>
      <c r="C13300" t="s">
        <v>5</v>
      </c>
      <c r="D13300">
        <v>54099</v>
      </c>
      <c r="E13300">
        <v>551.48121387283243</v>
      </c>
      <c r="F13300">
        <v>38133927.999999993</v>
      </c>
    </row>
    <row r="13301" spans="1:6" x14ac:dyDescent="0.25">
      <c r="A13301">
        <v>2017</v>
      </c>
      <c r="B13301" t="s">
        <v>59</v>
      </c>
      <c r="C13301" t="s">
        <v>5</v>
      </c>
      <c r="D13301">
        <v>16409</v>
      </c>
      <c r="E13301">
        <v>-69.66857058355977</v>
      </c>
      <c r="F13301">
        <v>37411876</v>
      </c>
    </row>
    <row r="13302" spans="1:6" x14ac:dyDescent="0.25">
      <c r="A13302">
        <v>1990</v>
      </c>
      <c r="B13302" t="s">
        <v>59</v>
      </c>
      <c r="C13302" t="s">
        <v>6</v>
      </c>
      <c r="D13302">
        <v>51852</v>
      </c>
      <c r="F13302">
        <v>32563539.000000007</v>
      </c>
    </row>
    <row r="13303" spans="1:6" x14ac:dyDescent="0.25">
      <c r="A13303">
        <v>1991</v>
      </c>
      <c r="B13303" t="s">
        <v>59</v>
      </c>
      <c r="C13303" t="s">
        <v>6</v>
      </c>
      <c r="D13303">
        <v>51314</v>
      </c>
      <c r="E13303">
        <v>-1.0375684640901</v>
      </c>
      <c r="F13303">
        <v>30505905.999999996</v>
      </c>
    </row>
    <row r="13304" spans="1:6" x14ac:dyDescent="0.25">
      <c r="A13304">
        <v>1992</v>
      </c>
      <c r="B13304" t="s">
        <v>59</v>
      </c>
      <c r="C13304" t="s">
        <v>6</v>
      </c>
      <c r="D13304">
        <v>33635</v>
      </c>
      <c r="E13304">
        <v>-34.45258603889777</v>
      </c>
      <c r="F13304">
        <v>33237139.000000015</v>
      </c>
    </row>
    <row r="13305" spans="1:6" x14ac:dyDescent="0.25">
      <c r="A13305">
        <v>1993</v>
      </c>
      <c r="B13305" t="s">
        <v>59</v>
      </c>
      <c r="C13305" t="s">
        <v>6</v>
      </c>
      <c r="D13305">
        <v>36586</v>
      </c>
      <c r="E13305">
        <v>8.7735989296863437</v>
      </c>
      <c r="F13305">
        <v>34058102</v>
      </c>
    </row>
    <row r="13306" spans="1:6" x14ac:dyDescent="0.25">
      <c r="A13306">
        <v>1994</v>
      </c>
      <c r="B13306" t="s">
        <v>59</v>
      </c>
      <c r="C13306" t="s">
        <v>6</v>
      </c>
      <c r="D13306">
        <v>33100</v>
      </c>
      <c r="E13306">
        <v>-9.528234843929372</v>
      </c>
      <c r="F13306">
        <v>35196834</v>
      </c>
    </row>
    <row r="13307" spans="1:6" x14ac:dyDescent="0.25">
      <c r="A13307">
        <v>1995</v>
      </c>
      <c r="B13307" t="s">
        <v>59</v>
      </c>
      <c r="C13307" t="s">
        <v>6</v>
      </c>
      <c r="D13307">
        <v>35934</v>
      </c>
      <c r="E13307">
        <v>8.5619335347431935</v>
      </c>
      <c r="F13307">
        <v>32807388.000000004</v>
      </c>
    </row>
    <row r="13308" spans="1:6" x14ac:dyDescent="0.25">
      <c r="A13308">
        <v>1996</v>
      </c>
      <c r="B13308" t="s">
        <v>59</v>
      </c>
      <c r="C13308" t="s">
        <v>6</v>
      </c>
      <c r="D13308">
        <v>47420</v>
      </c>
      <c r="E13308">
        <v>31.964156509155671</v>
      </c>
      <c r="F13308">
        <v>32951861.000000007</v>
      </c>
    </row>
    <row r="13309" spans="1:6" x14ac:dyDescent="0.25">
      <c r="A13309">
        <v>1997</v>
      </c>
      <c r="B13309" t="s">
        <v>59</v>
      </c>
      <c r="C13309" t="s">
        <v>6</v>
      </c>
      <c r="D13309">
        <v>46947</v>
      </c>
      <c r="E13309">
        <v>-0.99746942218472689</v>
      </c>
      <c r="F13309">
        <v>34712212.000000007</v>
      </c>
    </row>
    <row r="13310" spans="1:6" x14ac:dyDescent="0.25">
      <c r="A13310">
        <v>1998</v>
      </c>
      <c r="B13310" t="s">
        <v>59</v>
      </c>
      <c r="C13310" t="s">
        <v>6</v>
      </c>
      <c r="D13310">
        <v>34948</v>
      </c>
      <c r="E13310">
        <v>-25.5586086437898</v>
      </c>
      <c r="F13310">
        <v>35910430</v>
      </c>
    </row>
    <row r="13311" spans="1:6" x14ac:dyDescent="0.25">
      <c r="A13311">
        <v>1999</v>
      </c>
      <c r="B13311" t="s">
        <v>59</v>
      </c>
      <c r="C13311" t="s">
        <v>6</v>
      </c>
      <c r="D13311">
        <v>30664</v>
      </c>
      <c r="E13311">
        <v>-12.258212200984319</v>
      </c>
      <c r="F13311">
        <v>36784628</v>
      </c>
    </row>
    <row r="13312" spans="1:6" x14ac:dyDescent="0.25">
      <c r="A13312">
        <v>2000</v>
      </c>
      <c r="B13312" t="s">
        <v>59</v>
      </c>
      <c r="C13312" t="s">
        <v>6</v>
      </c>
      <c r="D13312">
        <v>57971</v>
      </c>
      <c r="E13312">
        <v>89.052308896425771</v>
      </c>
      <c r="F13312">
        <v>36609074</v>
      </c>
    </row>
    <row r="13313" spans="1:6" x14ac:dyDescent="0.25">
      <c r="A13313">
        <v>2001</v>
      </c>
      <c r="B13313" t="s">
        <v>59</v>
      </c>
      <c r="C13313" t="s">
        <v>6</v>
      </c>
      <c r="D13313">
        <v>57576</v>
      </c>
      <c r="E13313">
        <v>-0.6813751703437898</v>
      </c>
      <c r="F13313">
        <v>35853750</v>
      </c>
    </row>
    <row r="13314" spans="1:6" x14ac:dyDescent="0.25">
      <c r="A13314">
        <v>2002</v>
      </c>
      <c r="B13314" t="s">
        <v>59</v>
      </c>
      <c r="C13314" t="s">
        <v>6</v>
      </c>
      <c r="D13314">
        <v>53519</v>
      </c>
      <c r="E13314">
        <v>-7.0463387522578858</v>
      </c>
      <c r="F13314">
        <v>36608003.000000015</v>
      </c>
    </row>
    <row r="13315" spans="1:6" x14ac:dyDescent="0.25">
      <c r="A13315">
        <v>2003</v>
      </c>
      <c r="B13315" t="s">
        <v>59</v>
      </c>
      <c r="C13315" t="s">
        <v>6</v>
      </c>
      <c r="D13315">
        <v>32866</v>
      </c>
      <c r="E13315">
        <v>-38.590033446065888</v>
      </c>
      <c r="F13315">
        <v>38023666</v>
      </c>
    </row>
    <row r="13316" spans="1:6" x14ac:dyDescent="0.25">
      <c r="A13316">
        <v>2004</v>
      </c>
      <c r="B13316" t="s">
        <v>59</v>
      </c>
      <c r="C13316" t="s">
        <v>6</v>
      </c>
      <c r="D13316">
        <v>32601</v>
      </c>
      <c r="E13316">
        <v>-0.80630438751293498</v>
      </c>
      <c r="F13316">
        <v>38211976</v>
      </c>
    </row>
    <row r="13317" spans="1:6" x14ac:dyDescent="0.25">
      <c r="A13317">
        <v>2005</v>
      </c>
      <c r="B13317" t="s">
        <v>59</v>
      </c>
      <c r="C13317" t="s">
        <v>6</v>
      </c>
      <c r="D13317">
        <v>40909</v>
      </c>
      <c r="E13317">
        <v>25.483880862550219</v>
      </c>
      <c r="F13317">
        <v>38165130.000000007</v>
      </c>
    </row>
    <row r="13318" spans="1:6" x14ac:dyDescent="0.25">
      <c r="A13318">
        <v>2006</v>
      </c>
      <c r="B13318" t="s">
        <v>59</v>
      </c>
      <c r="C13318" t="s">
        <v>6</v>
      </c>
      <c r="D13318">
        <v>62126</v>
      </c>
      <c r="E13318">
        <v>51.863893030873399</v>
      </c>
      <c r="F13318">
        <v>41263323.000000007</v>
      </c>
    </row>
    <row r="13319" spans="1:6" x14ac:dyDescent="0.25">
      <c r="A13319">
        <v>2007</v>
      </c>
      <c r="B13319" t="s">
        <v>59</v>
      </c>
      <c r="C13319" t="s">
        <v>6</v>
      </c>
      <c r="D13319">
        <v>39147</v>
      </c>
      <c r="E13319">
        <v>-36.987734603869562</v>
      </c>
      <c r="F13319">
        <v>45372575</v>
      </c>
    </row>
    <row r="13320" spans="1:6" x14ac:dyDescent="0.25">
      <c r="A13320">
        <v>2008</v>
      </c>
      <c r="B13320" t="s">
        <v>59</v>
      </c>
      <c r="C13320" t="s">
        <v>6</v>
      </c>
      <c r="D13320">
        <v>43612</v>
      </c>
      <c r="E13320">
        <v>11.405727131070069</v>
      </c>
      <c r="F13320">
        <v>46578763</v>
      </c>
    </row>
    <row r="13321" spans="1:6" x14ac:dyDescent="0.25">
      <c r="A13321">
        <v>2009</v>
      </c>
      <c r="B13321" t="s">
        <v>59</v>
      </c>
      <c r="C13321" t="s">
        <v>6</v>
      </c>
      <c r="D13321">
        <v>36057</v>
      </c>
      <c r="E13321">
        <v>-17.32321379436852</v>
      </c>
      <c r="F13321">
        <v>43542945</v>
      </c>
    </row>
    <row r="13322" spans="1:6" x14ac:dyDescent="0.25">
      <c r="A13322">
        <v>2010</v>
      </c>
      <c r="B13322" t="s">
        <v>59</v>
      </c>
      <c r="C13322" t="s">
        <v>6</v>
      </c>
      <c r="D13322">
        <v>50357</v>
      </c>
      <c r="E13322">
        <v>39.659428127686724</v>
      </c>
      <c r="F13322">
        <v>42249355</v>
      </c>
    </row>
    <row r="13323" spans="1:6" x14ac:dyDescent="0.25">
      <c r="A13323">
        <v>2011</v>
      </c>
      <c r="B13323" t="s">
        <v>59</v>
      </c>
      <c r="C13323" t="s">
        <v>6</v>
      </c>
      <c r="D13323">
        <v>53949.16</v>
      </c>
      <c r="E13323">
        <v>7.1333876124471276</v>
      </c>
      <c r="F13323">
        <v>40836150.019999996</v>
      </c>
    </row>
    <row r="13324" spans="1:6" x14ac:dyDescent="0.25">
      <c r="A13324">
        <v>2012</v>
      </c>
      <c r="B13324" t="s">
        <v>59</v>
      </c>
      <c r="C13324" t="s">
        <v>6</v>
      </c>
      <c r="D13324">
        <v>39787</v>
      </c>
      <c r="E13324">
        <v>-26.25093699327293</v>
      </c>
      <c r="F13324">
        <v>39402959.999999978</v>
      </c>
    </row>
    <row r="13325" spans="1:6" x14ac:dyDescent="0.25">
      <c r="A13325">
        <v>2013</v>
      </c>
      <c r="B13325" t="s">
        <v>59</v>
      </c>
      <c r="C13325" t="s">
        <v>6</v>
      </c>
      <c r="D13325">
        <v>26001.03</v>
      </c>
      <c r="E13325">
        <v>-34.649433231960188</v>
      </c>
      <c r="F13325">
        <v>42516750.840000004</v>
      </c>
    </row>
    <row r="13326" spans="1:6" x14ac:dyDescent="0.25">
      <c r="A13326">
        <v>2014</v>
      </c>
      <c r="B13326" t="s">
        <v>59</v>
      </c>
      <c r="C13326" t="s">
        <v>6</v>
      </c>
      <c r="D13326">
        <v>24317.599999999999</v>
      </c>
      <c r="E13326">
        <v>-6.4744742804419664</v>
      </c>
      <c r="F13326">
        <v>43784525.880000003</v>
      </c>
    </row>
    <row r="13327" spans="1:6" x14ac:dyDescent="0.25">
      <c r="A13327">
        <v>2015</v>
      </c>
      <c r="B13327" t="s">
        <v>59</v>
      </c>
      <c r="C13327" t="s">
        <v>6</v>
      </c>
      <c r="D13327">
        <v>19732</v>
      </c>
      <c r="E13327">
        <v>-18.857124058295231</v>
      </c>
      <c r="F13327">
        <v>41949119</v>
      </c>
    </row>
    <row r="13328" spans="1:6" x14ac:dyDescent="0.25">
      <c r="A13328">
        <v>2016</v>
      </c>
      <c r="B13328" t="s">
        <v>59</v>
      </c>
      <c r="C13328" t="s">
        <v>6</v>
      </c>
      <c r="D13328">
        <v>31552</v>
      </c>
      <c r="E13328">
        <v>59.902696128116759</v>
      </c>
      <c r="F13328">
        <v>38133928</v>
      </c>
    </row>
    <row r="13329" spans="1:6" x14ac:dyDescent="0.25">
      <c r="A13329">
        <v>2017</v>
      </c>
      <c r="B13329" t="s">
        <v>59</v>
      </c>
      <c r="C13329" t="s">
        <v>6</v>
      </c>
      <c r="D13329">
        <v>38413</v>
      </c>
      <c r="E13329">
        <v>21.745055780933061</v>
      </c>
      <c r="F13329">
        <v>37411875.999999993</v>
      </c>
    </row>
    <row r="13330" spans="1:6" x14ac:dyDescent="0.25">
      <c r="A13330">
        <v>1990</v>
      </c>
      <c r="B13330" t="s">
        <v>59</v>
      </c>
      <c r="C13330" t="s">
        <v>14</v>
      </c>
      <c r="D13330">
        <v>0</v>
      </c>
      <c r="F13330">
        <v>0</v>
      </c>
    </row>
    <row r="13331" spans="1:6" x14ac:dyDescent="0.25">
      <c r="A13331">
        <v>1991</v>
      </c>
      <c r="B13331" t="s">
        <v>59</v>
      </c>
      <c r="C13331" t="s">
        <v>14</v>
      </c>
      <c r="D13331">
        <v>0</v>
      </c>
      <c r="E13331">
        <v>0</v>
      </c>
      <c r="F13331">
        <v>0</v>
      </c>
    </row>
    <row r="13332" spans="1:6" x14ac:dyDescent="0.25">
      <c r="A13332">
        <v>1992</v>
      </c>
      <c r="B13332" t="s">
        <v>59</v>
      </c>
      <c r="C13332" t="s">
        <v>14</v>
      </c>
      <c r="D13332">
        <v>0</v>
      </c>
      <c r="E13332">
        <v>0</v>
      </c>
      <c r="F13332">
        <v>0</v>
      </c>
    </row>
    <row r="13333" spans="1:6" x14ac:dyDescent="0.25">
      <c r="A13333">
        <v>1993</v>
      </c>
      <c r="B13333" t="s">
        <v>59</v>
      </c>
      <c r="C13333" t="s">
        <v>14</v>
      </c>
      <c r="D13333">
        <v>0</v>
      </c>
      <c r="E13333">
        <v>0</v>
      </c>
      <c r="F13333">
        <v>0</v>
      </c>
    </row>
    <row r="13334" spans="1:6" x14ac:dyDescent="0.25">
      <c r="A13334">
        <v>1994</v>
      </c>
      <c r="B13334" t="s">
        <v>59</v>
      </c>
      <c r="C13334" t="s">
        <v>14</v>
      </c>
      <c r="D13334">
        <v>0</v>
      </c>
      <c r="E13334">
        <v>0</v>
      </c>
      <c r="F13334">
        <v>0</v>
      </c>
    </row>
    <row r="13335" spans="1:6" x14ac:dyDescent="0.25">
      <c r="A13335">
        <v>1995</v>
      </c>
      <c r="B13335" t="s">
        <v>59</v>
      </c>
      <c r="C13335" t="s">
        <v>14</v>
      </c>
      <c r="D13335">
        <v>0</v>
      </c>
      <c r="E13335">
        <v>0</v>
      </c>
      <c r="F13335">
        <v>0</v>
      </c>
    </row>
    <row r="13336" spans="1:6" x14ac:dyDescent="0.25">
      <c r="A13336">
        <v>1996</v>
      </c>
      <c r="B13336" t="s">
        <v>59</v>
      </c>
      <c r="C13336" t="s">
        <v>14</v>
      </c>
      <c r="D13336">
        <v>0</v>
      </c>
      <c r="E13336">
        <v>0</v>
      </c>
      <c r="F13336">
        <v>0</v>
      </c>
    </row>
    <row r="13337" spans="1:6" x14ac:dyDescent="0.25">
      <c r="A13337">
        <v>1997</v>
      </c>
      <c r="B13337" t="s">
        <v>59</v>
      </c>
      <c r="C13337" t="s">
        <v>14</v>
      </c>
      <c r="D13337">
        <v>0</v>
      </c>
      <c r="E13337">
        <v>0</v>
      </c>
      <c r="F13337">
        <v>0</v>
      </c>
    </row>
    <row r="13338" spans="1:6" x14ac:dyDescent="0.25">
      <c r="A13338">
        <v>1998</v>
      </c>
      <c r="B13338" t="s">
        <v>59</v>
      </c>
      <c r="C13338" t="s">
        <v>14</v>
      </c>
      <c r="D13338">
        <v>0</v>
      </c>
      <c r="E13338">
        <v>0</v>
      </c>
      <c r="F13338">
        <v>0</v>
      </c>
    </row>
    <row r="13339" spans="1:6" x14ac:dyDescent="0.25">
      <c r="A13339">
        <v>1999</v>
      </c>
      <c r="B13339" t="s">
        <v>59</v>
      </c>
      <c r="C13339" t="s">
        <v>14</v>
      </c>
      <c r="D13339">
        <v>0</v>
      </c>
      <c r="E13339">
        <v>0</v>
      </c>
      <c r="F13339">
        <v>0</v>
      </c>
    </row>
    <row r="13340" spans="1:6" x14ac:dyDescent="0.25">
      <c r="A13340">
        <v>2000</v>
      </c>
      <c r="B13340" t="s">
        <v>59</v>
      </c>
      <c r="C13340" t="s">
        <v>14</v>
      </c>
      <c r="D13340">
        <v>4516</v>
      </c>
      <c r="E13340">
        <v>4515999900</v>
      </c>
      <c r="F13340">
        <v>36609074</v>
      </c>
    </row>
    <row r="13341" spans="1:6" x14ac:dyDescent="0.25">
      <c r="A13341">
        <v>2001</v>
      </c>
      <c r="B13341" t="s">
        <v>59</v>
      </c>
      <c r="C13341" t="s">
        <v>14</v>
      </c>
      <c r="D13341">
        <v>0</v>
      </c>
      <c r="E13341">
        <v>-99.999997785651018</v>
      </c>
      <c r="F13341">
        <v>0</v>
      </c>
    </row>
    <row r="13342" spans="1:6" x14ac:dyDescent="0.25">
      <c r="A13342">
        <v>2002</v>
      </c>
      <c r="B13342" t="s">
        <v>59</v>
      </c>
      <c r="C13342" t="s">
        <v>14</v>
      </c>
      <c r="D13342">
        <v>0</v>
      </c>
      <c r="E13342">
        <v>0</v>
      </c>
      <c r="F13342">
        <v>0</v>
      </c>
    </row>
    <row r="13343" spans="1:6" x14ac:dyDescent="0.25">
      <c r="A13343">
        <v>2003</v>
      </c>
      <c r="B13343" t="s">
        <v>59</v>
      </c>
      <c r="C13343" t="s">
        <v>14</v>
      </c>
      <c r="D13343">
        <v>0</v>
      </c>
      <c r="E13343">
        <v>0</v>
      </c>
      <c r="F13343">
        <v>0</v>
      </c>
    </row>
    <row r="13344" spans="1:6" x14ac:dyDescent="0.25">
      <c r="A13344">
        <v>2004</v>
      </c>
      <c r="B13344" t="s">
        <v>59</v>
      </c>
      <c r="C13344" t="s">
        <v>14</v>
      </c>
      <c r="D13344">
        <v>0</v>
      </c>
      <c r="E13344">
        <v>0</v>
      </c>
      <c r="F13344">
        <v>0</v>
      </c>
    </row>
    <row r="13345" spans="1:6" x14ac:dyDescent="0.25">
      <c r="A13345">
        <v>2005</v>
      </c>
      <c r="B13345" t="s">
        <v>59</v>
      </c>
      <c r="C13345" t="s">
        <v>14</v>
      </c>
      <c r="D13345">
        <v>0</v>
      </c>
      <c r="E13345">
        <v>0</v>
      </c>
      <c r="F13345">
        <v>0</v>
      </c>
    </row>
    <row r="13346" spans="1:6" x14ac:dyDescent="0.25">
      <c r="A13346">
        <v>2006</v>
      </c>
      <c r="B13346" t="s">
        <v>59</v>
      </c>
      <c r="C13346" t="s">
        <v>14</v>
      </c>
      <c r="D13346">
        <v>0</v>
      </c>
      <c r="E13346">
        <v>0</v>
      </c>
      <c r="F13346">
        <v>0</v>
      </c>
    </row>
    <row r="13347" spans="1:6" x14ac:dyDescent="0.25">
      <c r="A13347">
        <v>2007</v>
      </c>
      <c r="B13347" t="s">
        <v>59</v>
      </c>
      <c r="C13347" t="s">
        <v>14</v>
      </c>
      <c r="D13347">
        <v>0</v>
      </c>
      <c r="E13347">
        <v>0</v>
      </c>
      <c r="F13347">
        <v>0</v>
      </c>
    </row>
    <row r="13348" spans="1:6" x14ac:dyDescent="0.25">
      <c r="A13348">
        <v>2008</v>
      </c>
      <c r="B13348" t="s">
        <v>59</v>
      </c>
      <c r="C13348" t="s">
        <v>14</v>
      </c>
      <c r="D13348">
        <v>0</v>
      </c>
      <c r="E13348">
        <v>0</v>
      </c>
      <c r="F13348">
        <v>0</v>
      </c>
    </row>
    <row r="13349" spans="1:6" x14ac:dyDescent="0.25">
      <c r="A13349">
        <v>2009</v>
      </c>
      <c r="B13349" t="s">
        <v>59</v>
      </c>
      <c r="C13349" t="s">
        <v>14</v>
      </c>
      <c r="D13349">
        <v>0</v>
      </c>
      <c r="E13349">
        <v>0</v>
      </c>
      <c r="F13349">
        <v>0</v>
      </c>
    </row>
    <row r="13350" spans="1:6" x14ac:dyDescent="0.25">
      <c r="A13350">
        <v>2010</v>
      </c>
      <c r="B13350" t="s">
        <v>59</v>
      </c>
      <c r="C13350" t="s">
        <v>14</v>
      </c>
      <c r="D13350">
        <v>0</v>
      </c>
      <c r="E13350">
        <v>0</v>
      </c>
      <c r="F13350">
        <v>0</v>
      </c>
    </row>
    <row r="13351" spans="1:6" x14ac:dyDescent="0.25">
      <c r="A13351">
        <v>2011</v>
      </c>
      <c r="B13351" t="s">
        <v>59</v>
      </c>
      <c r="C13351" t="s">
        <v>14</v>
      </c>
      <c r="D13351">
        <v>0</v>
      </c>
      <c r="E13351">
        <v>0</v>
      </c>
      <c r="F13351">
        <v>0</v>
      </c>
    </row>
    <row r="13352" spans="1:6" x14ac:dyDescent="0.25">
      <c r="A13352">
        <v>2012</v>
      </c>
      <c r="B13352" t="s">
        <v>59</v>
      </c>
      <c r="C13352" t="s">
        <v>14</v>
      </c>
      <c r="D13352">
        <v>0</v>
      </c>
      <c r="E13352">
        <v>0</v>
      </c>
      <c r="F13352">
        <v>0</v>
      </c>
    </row>
    <row r="13353" spans="1:6" x14ac:dyDescent="0.25">
      <c r="A13353">
        <v>2013</v>
      </c>
      <c r="B13353" t="s">
        <v>59</v>
      </c>
      <c r="C13353" t="s">
        <v>14</v>
      </c>
      <c r="D13353">
        <v>0</v>
      </c>
      <c r="E13353">
        <v>0</v>
      </c>
      <c r="F13353">
        <v>0</v>
      </c>
    </row>
    <row r="13354" spans="1:6" x14ac:dyDescent="0.25">
      <c r="A13354">
        <v>2014</v>
      </c>
      <c r="B13354" t="s">
        <v>59</v>
      </c>
      <c r="C13354" t="s">
        <v>14</v>
      </c>
      <c r="D13354">
        <v>0</v>
      </c>
      <c r="E13354">
        <v>0</v>
      </c>
      <c r="F13354">
        <v>0</v>
      </c>
    </row>
    <row r="13355" spans="1:6" x14ac:dyDescent="0.25">
      <c r="A13355">
        <v>2015</v>
      </c>
      <c r="B13355" t="s">
        <v>59</v>
      </c>
      <c r="C13355" t="s">
        <v>14</v>
      </c>
      <c r="D13355">
        <v>0</v>
      </c>
      <c r="E13355">
        <v>0</v>
      </c>
      <c r="F13355">
        <v>0</v>
      </c>
    </row>
    <row r="13356" spans="1:6" x14ac:dyDescent="0.25">
      <c r="A13356">
        <v>2016</v>
      </c>
      <c r="B13356" t="s">
        <v>59</v>
      </c>
      <c r="C13356" t="s">
        <v>14</v>
      </c>
      <c r="D13356">
        <v>0</v>
      </c>
      <c r="E13356">
        <v>0</v>
      </c>
      <c r="F13356">
        <v>0</v>
      </c>
    </row>
    <row r="13357" spans="1:6" x14ac:dyDescent="0.25">
      <c r="A13357">
        <v>2017</v>
      </c>
      <c r="B13357" t="s">
        <v>59</v>
      </c>
      <c r="C13357" t="s">
        <v>14</v>
      </c>
      <c r="D13357">
        <v>0</v>
      </c>
      <c r="E13357">
        <v>0</v>
      </c>
      <c r="F13357">
        <v>0</v>
      </c>
    </row>
    <row r="13358" spans="1:6" x14ac:dyDescent="0.25">
      <c r="A13358">
        <v>1990</v>
      </c>
      <c r="B13358" t="s">
        <v>59</v>
      </c>
      <c r="C13358" t="s">
        <v>12</v>
      </c>
      <c r="D13358">
        <v>0</v>
      </c>
      <c r="F13358">
        <v>0</v>
      </c>
    </row>
    <row r="13359" spans="1:6" x14ac:dyDescent="0.25">
      <c r="A13359">
        <v>1991</v>
      </c>
      <c r="B13359" t="s">
        <v>59</v>
      </c>
      <c r="C13359" t="s">
        <v>12</v>
      </c>
      <c r="D13359">
        <v>0</v>
      </c>
      <c r="E13359">
        <v>0</v>
      </c>
      <c r="F13359">
        <v>0</v>
      </c>
    </row>
    <row r="13360" spans="1:6" x14ac:dyDescent="0.25">
      <c r="A13360">
        <v>1992</v>
      </c>
      <c r="B13360" t="s">
        <v>59</v>
      </c>
      <c r="C13360" t="s">
        <v>12</v>
      </c>
      <c r="D13360">
        <v>0</v>
      </c>
      <c r="E13360">
        <v>0</v>
      </c>
      <c r="F13360">
        <v>0</v>
      </c>
    </row>
    <row r="13361" spans="1:6" x14ac:dyDescent="0.25">
      <c r="A13361">
        <v>1993</v>
      </c>
      <c r="B13361" t="s">
        <v>59</v>
      </c>
      <c r="C13361" t="s">
        <v>12</v>
      </c>
      <c r="D13361">
        <v>0</v>
      </c>
      <c r="E13361">
        <v>0</v>
      </c>
      <c r="F13361">
        <v>0</v>
      </c>
    </row>
    <row r="13362" spans="1:6" x14ac:dyDescent="0.25">
      <c r="A13362">
        <v>1994</v>
      </c>
      <c r="B13362" t="s">
        <v>59</v>
      </c>
      <c r="C13362" t="s">
        <v>12</v>
      </c>
      <c r="D13362">
        <v>0</v>
      </c>
      <c r="E13362">
        <v>0</v>
      </c>
      <c r="F13362">
        <v>0</v>
      </c>
    </row>
    <row r="13363" spans="1:6" x14ac:dyDescent="0.25">
      <c r="A13363">
        <v>1995</v>
      </c>
      <c r="B13363" t="s">
        <v>59</v>
      </c>
      <c r="C13363" t="s">
        <v>12</v>
      </c>
      <c r="D13363">
        <v>0</v>
      </c>
      <c r="E13363">
        <v>0</v>
      </c>
      <c r="F13363">
        <v>0</v>
      </c>
    </row>
    <row r="13364" spans="1:6" x14ac:dyDescent="0.25">
      <c r="A13364">
        <v>1996</v>
      </c>
      <c r="B13364" t="s">
        <v>59</v>
      </c>
      <c r="C13364" t="s">
        <v>12</v>
      </c>
      <c r="D13364">
        <v>0</v>
      </c>
      <c r="E13364">
        <v>0</v>
      </c>
      <c r="F13364">
        <v>0</v>
      </c>
    </row>
    <row r="13365" spans="1:6" x14ac:dyDescent="0.25">
      <c r="A13365">
        <v>1997</v>
      </c>
      <c r="B13365" t="s">
        <v>59</v>
      </c>
      <c r="C13365" t="s">
        <v>12</v>
      </c>
      <c r="D13365">
        <v>0</v>
      </c>
      <c r="E13365">
        <v>0</v>
      </c>
      <c r="F13365">
        <v>0</v>
      </c>
    </row>
    <row r="13366" spans="1:6" x14ac:dyDescent="0.25">
      <c r="A13366">
        <v>1998</v>
      </c>
      <c r="B13366" t="s">
        <v>59</v>
      </c>
      <c r="C13366" t="s">
        <v>12</v>
      </c>
      <c r="D13366">
        <v>0</v>
      </c>
      <c r="E13366">
        <v>0</v>
      </c>
      <c r="F13366">
        <v>0</v>
      </c>
    </row>
    <row r="13367" spans="1:6" x14ac:dyDescent="0.25">
      <c r="A13367">
        <v>1999</v>
      </c>
      <c r="B13367" t="s">
        <v>59</v>
      </c>
      <c r="C13367" t="s">
        <v>12</v>
      </c>
      <c r="D13367">
        <v>0</v>
      </c>
      <c r="E13367">
        <v>0</v>
      </c>
      <c r="F13367">
        <v>0</v>
      </c>
    </row>
    <row r="13368" spans="1:6" x14ac:dyDescent="0.25">
      <c r="A13368">
        <v>2000</v>
      </c>
      <c r="B13368" t="s">
        <v>59</v>
      </c>
      <c r="C13368" t="s">
        <v>12</v>
      </c>
      <c r="D13368">
        <v>0</v>
      </c>
      <c r="E13368">
        <v>0</v>
      </c>
      <c r="F13368">
        <v>0</v>
      </c>
    </row>
    <row r="13369" spans="1:6" x14ac:dyDescent="0.25">
      <c r="A13369">
        <v>2001</v>
      </c>
      <c r="B13369" t="s">
        <v>59</v>
      </c>
      <c r="C13369" t="s">
        <v>12</v>
      </c>
      <c r="D13369">
        <v>0</v>
      </c>
      <c r="E13369">
        <v>0</v>
      </c>
      <c r="F13369">
        <v>0</v>
      </c>
    </row>
    <row r="13370" spans="1:6" x14ac:dyDescent="0.25">
      <c r="A13370">
        <v>2002</v>
      </c>
      <c r="B13370" t="s">
        <v>59</v>
      </c>
      <c r="C13370" t="s">
        <v>12</v>
      </c>
      <c r="D13370">
        <v>0</v>
      </c>
      <c r="E13370">
        <v>0</v>
      </c>
      <c r="F13370">
        <v>0</v>
      </c>
    </row>
    <row r="13371" spans="1:6" x14ac:dyDescent="0.25">
      <c r="A13371">
        <v>2003</v>
      </c>
      <c r="B13371" t="s">
        <v>59</v>
      </c>
      <c r="C13371" t="s">
        <v>12</v>
      </c>
      <c r="D13371">
        <v>0</v>
      </c>
      <c r="E13371">
        <v>0</v>
      </c>
      <c r="F13371">
        <v>0</v>
      </c>
    </row>
    <row r="13372" spans="1:6" x14ac:dyDescent="0.25">
      <c r="A13372">
        <v>2004</v>
      </c>
      <c r="B13372" t="s">
        <v>59</v>
      </c>
      <c r="C13372" t="s">
        <v>12</v>
      </c>
      <c r="D13372">
        <v>0</v>
      </c>
      <c r="E13372">
        <v>0</v>
      </c>
      <c r="F13372">
        <v>0</v>
      </c>
    </row>
    <row r="13373" spans="1:6" x14ac:dyDescent="0.25">
      <c r="A13373">
        <v>2005</v>
      </c>
      <c r="B13373" t="s">
        <v>59</v>
      </c>
      <c r="C13373" t="s">
        <v>12</v>
      </c>
      <c r="D13373">
        <v>0</v>
      </c>
      <c r="E13373">
        <v>0</v>
      </c>
      <c r="F13373">
        <v>0</v>
      </c>
    </row>
    <row r="13374" spans="1:6" x14ac:dyDescent="0.25">
      <c r="A13374">
        <v>2006</v>
      </c>
      <c r="B13374" t="s">
        <v>59</v>
      </c>
      <c r="C13374" t="s">
        <v>12</v>
      </c>
      <c r="D13374">
        <v>0</v>
      </c>
      <c r="E13374">
        <v>0</v>
      </c>
      <c r="F13374">
        <v>0</v>
      </c>
    </row>
    <row r="13375" spans="1:6" x14ac:dyDescent="0.25">
      <c r="A13375">
        <v>2007</v>
      </c>
      <c r="B13375" t="s">
        <v>59</v>
      </c>
      <c r="C13375" t="s">
        <v>12</v>
      </c>
      <c r="D13375">
        <v>0</v>
      </c>
      <c r="E13375">
        <v>0</v>
      </c>
      <c r="F13375">
        <v>0</v>
      </c>
    </row>
    <row r="13376" spans="1:6" x14ac:dyDescent="0.25">
      <c r="A13376">
        <v>2008</v>
      </c>
      <c r="B13376" t="s">
        <v>59</v>
      </c>
      <c r="C13376" t="s">
        <v>12</v>
      </c>
      <c r="D13376">
        <v>0</v>
      </c>
      <c r="E13376">
        <v>0</v>
      </c>
      <c r="F13376">
        <v>0</v>
      </c>
    </row>
    <row r="13377" spans="1:6" x14ac:dyDescent="0.25">
      <c r="A13377">
        <v>2009</v>
      </c>
      <c r="B13377" t="s">
        <v>59</v>
      </c>
      <c r="C13377" t="s">
        <v>12</v>
      </c>
      <c r="D13377">
        <v>0</v>
      </c>
      <c r="E13377">
        <v>0</v>
      </c>
      <c r="F13377">
        <v>0</v>
      </c>
    </row>
    <row r="13378" spans="1:6" x14ac:dyDescent="0.25">
      <c r="A13378">
        <v>2010</v>
      </c>
      <c r="B13378" t="s">
        <v>59</v>
      </c>
      <c r="C13378" t="s">
        <v>12</v>
      </c>
      <c r="D13378">
        <v>0</v>
      </c>
      <c r="E13378">
        <v>0</v>
      </c>
      <c r="F13378">
        <v>0</v>
      </c>
    </row>
    <row r="13379" spans="1:6" x14ac:dyDescent="0.25">
      <c r="A13379">
        <v>2011</v>
      </c>
      <c r="B13379" t="s">
        <v>59</v>
      </c>
      <c r="C13379" t="s">
        <v>12</v>
      </c>
      <c r="D13379">
        <v>0</v>
      </c>
      <c r="E13379">
        <v>0</v>
      </c>
      <c r="F13379">
        <v>0</v>
      </c>
    </row>
    <row r="13380" spans="1:6" x14ac:dyDescent="0.25">
      <c r="A13380">
        <v>2012</v>
      </c>
      <c r="B13380" t="s">
        <v>59</v>
      </c>
      <c r="C13380" t="s">
        <v>12</v>
      </c>
      <c r="D13380">
        <v>1619</v>
      </c>
      <c r="E13380">
        <v>1618999900</v>
      </c>
      <c r="F13380">
        <v>39402959.999999993</v>
      </c>
    </row>
    <row r="13381" spans="1:6" x14ac:dyDescent="0.25">
      <c r="A13381">
        <v>2013</v>
      </c>
      <c r="B13381" t="s">
        <v>59</v>
      </c>
      <c r="C13381" t="s">
        <v>12</v>
      </c>
      <c r="D13381">
        <v>2100</v>
      </c>
      <c r="E13381">
        <v>29.709697344039519</v>
      </c>
      <c r="F13381">
        <v>42516750.840000011</v>
      </c>
    </row>
    <row r="13382" spans="1:6" x14ac:dyDescent="0.25">
      <c r="A13382">
        <v>2014</v>
      </c>
      <c r="B13382" t="s">
        <v>59</v>
      </c>
      <c r="C13382" t="s">
        <v>12</v>
      </c>
      <c r="D13382">
        <v>2235</v>
      </c>
      <c r="E13382">
        <v>6.4285714285714279</v>
      </c>
      <c r="F13382">
        <v>43784525.880000003</v>
      </c>
    </row>
    <row r="13383" spans="1:6" x14ac:dyDescent="0.25">
      <c r="A13383">
        <v>2015</v>
      </c>
      <c r="B13383" t="s">
        <v>59</v>
      </c>
      <c r="C13383" t="s">
        <v>12</v>
      </c>
      <c r="D13383">
        <v>31859</v>
      </c>
      <c r="E13383">
        <v>1325.458612975392</v>
      </c>
      <c r="F13383">
        <v>41949119</v>
      </c>
    </row>
    <row r="13384" spans="1:6" x14ac:dyDescent="0.25">
      <c r="A13384">
        <v>2016</v>
      </c>
      <c r="B13384" t="s">
        <v>59</v>
      </c>
      <c r="C13384" t="s">
        <v>12</v>
      </c>
      <c r="D13384">
        <v>1053661</v>
      </c>
      <c r="E13384">
        <v>3207.2632537116669</v>
      </c>
      <c r="F13384">
        <v>38133928</v>
      </c>
    </row>
    <row r="13385" spans="1:6" x14ac:dyDescent="0.25">
      <c r="A13385">
        <v>2017</v>
      </c>
      <c r="B13385" t="s">
        <v>59</v>
      </c>
      <c r="C13385" t="s">
        <v>12</v>
      </c>
      <c r="D13385">
        <v>2211105</v>
      </c>
      <c r="E13385">
        <v>109.8497524346066</v>
      </c>
      <c r="F13385">
        <v>37411876</v>
      </c>
    </row>
    <row r="13386" spans="1:6" x14ac:dyDescent="0.25">
      <c r="A13386">
        <v>1990</v>
      </c>
      <c r="B13386" t="s">
        <v>59</v>
      </c>
      <c r="C13386" t="s">
        <v>7</v>
      </c>
      <c r="D13386">
        <v>0</v>
      </c>
      <c r="F13386">
        <v>0</v>
      </c>
    </row>
    <row r="13387" spans="1:6" x14ac:dyDescent="0.25">
      <c r="A13387">
        <v>1991</v>
      </c>
      <c r="B13387" t="s">
        <v>59</v>
      </c>
      <c r="C13387" t="s">
        <v>7</v>
      </c>
      <c r="D13387">
        <v>0</v>
      </c>
      <c r="E13387">
        <v>0</v>
      </c>
      <c r="F13387">
        <v>0</v>
      </c>
    </row>
    <row r="13388" spans="1:6" x14ac:dyDescent="0.25">
      <c r="A13388">
        <v>1992</v>
      </c>
      <c r="B13388" t="s">
        <v>59</v>
      </c>
      <c r="C13388" t="s">
        <v>7</v>
      </c>
      <c r="D13388">
        <v>0</v>
      </c>
      <c r="E13388">
        <v>0</v>
      </c>
      <c r="F13388">
        <v>0</v>
      </c>
    </row>
    <row r="13389" spans="1:6" x14ac:dyDescent="0.25">
      <c r="A13389">
        <v>1993</v>
      </c>
      <c r="B13389" t="s">
        <v>59</v>
      </c>
      <c r="C13389" t="s">
        <v>7</v>
      </c>
      <c r="D13389">
        <v>0</v>
      </c>
      <c r="E13389">
        <v>0</v>
      </c>
      <c r="F13389">
        <v>0</v>
      </c>
    </row>
    <row r="13390" spans="1:6" x14ac:dyDescent="0.25">
      <c r="A13390">
        <v>1994</v>
      </c>
      <c r="B13390" t="s">
        <v>59</v>
      </c>
      <c r="C13390" t="s">
        <v>7</v>
      </c>
      <c r="D13390">
        <v>0</v>
      </c>
      <c r="E13390">
        <v>0</v>
      </c>
      <c r="F13390">
        <v>0</v>
      </c>
    </row>
    <row r="13391" spans="1:6" x14ac:dyDescent="0.25">
      <c r="A13391">
        <v>1995</v>
      </c>
      <c r="B13391" t="s">
        <v>59</v>
      </c>
      <c r="C13391" t="s">
        <v>7</v>
      </c>
      <c r="D13391">
        <v>0</v>
      </c>
      <c r="E13391">
        <v>0</v>
      </c>
      <c r="F13391">
        <v>0</v>
      </c>
    </row>
    <row r="13392" spans="1:6" x14ac:dyDescent="0.25">
      <c r="A13392">
        <v>1996</v>
      </c>
      <c r="B13392" t="s">
        <v>59</v>
      </c>
      <c r="C13392" t="s">
        <v>7</v>
      </c>
      <c r="D13392">
        <v>0</v>
      </c>
      <c r="E13392">
        <v>0</v>
      </c>
      <c r="F13392">
        <v>0</v>
      </c>
    </row>
    <row r="13393" spans="1:6" x14ac:dyDescent="0.25">
      <c r="A13393">
        <v>1997</v>
      </c>
      <c r="B13393" t="s">
        <v>59</v>
      </c>
      <c r="C13393" t="s">
        <v>7</v>
      </c>
      <c r="D13393">
        <v>0</v>
      </c>
      <c r="E13393">
        <v>0</v>
      </c>
      <c r="F13393">
        <v>0</v>
      </c>
    </row>
    <row r="13394" spans="1:6" x14ac:dyDescent="0.25">
      <c r="A13394">
        <v>1998</v>
      </c>
      <c r="B13394" t="s">
        <v>59</v>
      </c>
      <c r="C13394" t="s">
        <v>7</v>
      </c>
      <c r="D13394">
        <v>0</v>
      </c>
      <c r="E13394">
        <v>0</v>
      </c>
      <c r="F13394">
        <v>0</v>
      </c>
    </row>
    <row r="13395" spans="1:6" x14ac:dyDescent="0.25">
      <c r="A13395">
        <v>1999</v>
      </c>
      <c r="B13395" t="s">
        <v>59</v>
      </c>
      <c r="C13395" t="s">
        <v>7</v>
      </c>
      <c r="D13395">
        <v>0</v>
      </c>
      <c r="E13395">
        <v>0</v>
      </c>
      <c r="F13395">
        <v>0</v>
      </c>
    </row>
    <row r="13396" spans="1:6" x14ac:dyDescent="0.25">
      <c r="A13396">
        <v>2000</v>
      </c>
      <c r="B13396" t="s">
        <v>59</v>
      </c>
      <c r="C13396" t="s">
        <v>7</v>
      </c>
      <c r="D13396">
        <v>0</v>
      </c>
      <c r="E13396">
        <v>0</v>
      </c>
      <c r="F13396">
        <v>0</v>
      </c>
    </row>
    <row r="13397" spans="1:6" x14ac:dyDescent="0.25">
      <c r="A13397">
        <v>2001</v>
      </c>
      <c r="B13397" t="s">
        <v>59</v>
      </c>
      <c r="C13397" t="s">
        <v>7</v>
      </c>
      <c r="D13397">
        <v>0</v>
      </c>
      <c r="E13397">
        <v>0</v>
      </c>
      <c r="F13397">
        <v>0</v>
      </c>
    </row>
    <row r="13398" spans="1:6" x14ac:dyDescent="0.25">
      <c r="A13398">
        <v>2002</v>
      </c>
      <c r="B13398" t="s">
        <v>59</v>
      </c>
      <c r="C13398" t="s">
        <v>7</v>
      </c>
      <c r="D13398">
        <v>0</v>
      </c>
      <c r="E13398">
        <v>0</v>
      </c>
      <c r="F13398">
        <v>0</v>
      </c>
    </row>
    <row r="13399" spans="1:6" x14ac:dyDescent="0.25">
      <c r="A13399">
        <v>2003</v>
      </c>
      <c r="B13399" t="s">
        <v>59</v>
      </c>
      <c r="C13399" t="s">
        <v>7</v>
      </c>
      <c r="D13399">
        <v>0</v>
      </c>
      <c r="E13399">
        <v>0</v>
      </c>
      <c r="F13399">
        <v>0</v>
      </c>
    </row>
    <row r="13400" spans="1:6" x14ac:dyDescent="0.25">
      <c r="A13400">
        <v>2004</v>
      </c>
      <c r="B13400" t="s">
        <v>59</v>
      </c>
      <c r="C13400" t="s">
        <v>7</v>
      </c>
      <c r="D13400">
        <v>0</v>
      </c>
      <c r="E13400">
        <v>0</v>
      </c>
      <c r="F13400">
        <v>0</v>
      </c>
    </row>
    <row r="13401" spans="1:6" x14ac:dyDescent="0.25">
      <c r="A13401">
        <v>2005</v>
      </c>
      <c r="B13401" t="s">
        <v>59</v>
      </c>
      <c r="C13401" t="s">
        <v>7</v>
      </c>
      <c r="D13401">
        <v>0</v>
      </c>
      <c r="E13401">
        <v>0</v>
      </c>
      <c r="F13401">
        <v>0</v>
      </c>
    </row>
    <row r="13402" spans="1:6" x14ac:dyDescent="0.25">
      <c r="A13402">
        <v>2006</v>
      </c>
      <c r="B13402" t="s">
        <v>59</v>
      </c>
      <c r="C13402" t="s">
        <v>7</v>
      </c>
      <c r="D13402">
        <v>0</v>
      </c>
      <c r="E13402">
        <v>0</v>
      </c>
      <c r="F13402">
        <v>0</v>
      </c>
    </row>
    <row r="13403" spans="1:6" x14ac:dyDescent="0.25">
      <c r="A13403">
        <v>2007</v>
      </c>
      <c r="B13403" t="s">
        <v>59</v>
      </c>
      <c r="C13403" t="s">
        <v>7</v>
      </c>
      <c r="D13403">
        <v>0</v>
      </c>
      <c r="E13403">
        <v>0</v>
      </c>
      <c r="F13403">
        <v>0</v>
      </c>
    </row>
    <row r="13404" spans="1:6" x14ac:dyDescent="0.25">
      <c r="A13404">
        <v>2008</v>
      </c>
      <c r="B13404" t="s">
        <v>59</v>
      </c>
      <c r="C13404" t="s">
        <v>7</v>
      </c>
      <c r="D13404">
        <v>23900</v>
      </c>
      <c r="E13404">
        <v>23899999900</v>
      </c>
      <c r="F13404">
        <v>46578762.999999993</v>
      </c>
    </row>
    <row r="13405" spans="1:6" x14ac:dyDescent="0.25">
      <c r="A13405">
        <v>2009</v>
      </c>
      <c r="B13405" t="s">
        <v>59</v>
      </c>
      <c r="C13405" t="s">
        <v>7</v>
      </c>
      <c r="D13405">
        <v>159537</v>
      </c>
      <c r="E13405">
        <v>567.51882845188288</v>
      </c>
      <c r="F13405">
        <v>43542945</v>
      </c>
    </row>
    <row r="13406" spans="1:6" x14ac:dyDescent="0.25">
      <c r="A13406">
        <v>2010</v>
      </c>
      <c r="B13406" t="s">
        <v>59</v>
      </c>
      <c r="C13406" t="s">
        <v>7</v>
      </c>
      <c r="D13406">
        <v>447680</v>
      </c>
      <c r="E13406">
        <v>180.61202103587249</v>
      </c>
      <c r="F13406">
        <v>42249355</v>
      </c>
    </row>
    <row r="13407" spans="1:6" x14ac:dyDescent="0.25">
      <c r="A13407">
        <v>2011</v>
      </c>
      <c r="B13407" t="s">
        <v>59</v>
      </c>
      <c r="C13407" t="s">
        <v>7</v>
      </c>
      <c r="D13407">
        <v>572790</v>
      </c>
      <c r="E13407">
        <v>27.946300929235161</v>
      </c>
      <c r="F13407">
        <v>40836150.020000003</v>
      </c>
    </row>
    <row r="13408" spans="1:6" x14ac:dyDescent="0.25">
      <c r="A13408">
        <v>2012</v>
      </c>
      <c r="B13408" t="s">
        <v>59</v>
      </c>
      <c r="C13408" t="s">
        <v>7</v>
      </c>
      <c r="D13408">
        <v>703911</v>
      </c>
      <c r="E13408">
        <v>22.891635677997169</v>
      </c>
      <c r="F13408">
        <v>39402959.999999993</v>
      </c>
    </row>
    <row r="13409" spans="1:6" x14ac:dyDescent="0.25">
      <c r="A13409">
        <v>2013</v>
      </c>
      <c r="B13409" t="s">
        <v>59</v>
      </c>
      <c r="C13409" t="s">
        <v>7</v>
      </c>
      <c r="D13409">
        <v>539806</v>
      </c>
      <c r="E13409">
        <v>-23.313316598263139</v>
      </c>
      <c r="F13409">
        <v>42516750.840000011</v>
      </c>
    </row>
    <row r="13410" spans="1:6" x14ac:dyDescent="0.25">
      <c r="A13410">
        <v>2014</v>
      </c>
      <c r="B13410" t="s">
        <v>59</v>
      </c>
      <c r="C13410" t="s">
        <v>7</v>
      </c>
      <c r="D13410">
        <v>659951</v>
      </c>
      <c r="E13410">
        <v>22.257070132603189</v>
      </c>
      <c r="F13410">
        <v>43784525.88000001</v>
      </c>
    </row>
    <row r="13411" spans="1:6" x14ac:dyDescent="0.25">
      <c r="A13411">
        <v>2015</v>
      </c>
      <c r="B13411" t="s">
        <v>59</v>
      </c>
      <c r="C13411" t="s">
        <v>7</v>
      </c>
      <c r="D13411">
        <v>625917</v>
      </c>
      <c r="E13411">
        <v>-5.1570495385263477</v>
      </c>
      <c r="F13411">
        <v>41949118.999999993</v>
      </c>
    </row>
    <row r="13412" spans="1:6" x14ac:dyDescent="0.25">
      <c r="A13412">
        <v>2016</v>
      </c>
      <c r="B13412" t="s">
        <v>59</v>
      </c>
      <c r="C13412" t="s">
        <v>7</v>
      </c>
      <c r="D13412">
        <v>822282</v>
      </c>
      <c r="E13412">
        <v>31.372370458063941</v>
      </c>
      <c r="F13412">
        <v>38133927.999999993</v>
      </c>
    </row>
    <row r="13413" spans="1:6" x14ac:dyDescent="0.25">
      <c r="A13413">
        <v>2017</v>
      </c>
      <c r="B13413" t="s">
        <v>59</v>
      </c>
      <c r="C13413" t="s">
        <v>7</v>
      </c>
      <c r="D13413">
        <v>858252</v>
      </c>
      <c r="E13413">
        <v>4.3744116981765391</v>
      </c>
      <c r="F13413">
        <v>37411875.999999993</v>
      </c>
    </row>
    <row r="13414" spans="1:6" x14ac:dyDescent="0.25">
      <c r="A13414">
        <v>1990</v>
      </c>
      <c r="B13414" t="s">
        <v>60</v>
      </c>
      <c r="C13414" t="s">
        <v>1</v>
      </c>
      <c r="D13414">
        <v>23899902</v>
      </c>
      <c r="F13414">
        <v>53398126.999999993</v>
      </c>
    </row>
    <row r="13415" spans="1:6" x14ac:dyDescent="0.25">
      <c r="A13415">
        <v>1991</v>
      </c>
      <c r="B13415" t="s">
        <v>60</v>
      </c>
      <c r="C13415" t="s">
        <v>1</v>
      </c>
      <c r="D13415">
        <v>24821391</v>
      </c>
      <c r="E13415">
        <v>3.8556183201085892</v>
      </c>
      <c r="F13415">
        <v>55766759.000000007</v>
      </c>
    </row>
    <row r="13416" spans="1:6" x14ac:dyDescent="0.25">
      <c r="A13416">
        <v>1992</v>
      </c>
      <c r="B13416" t="s">
        <v>60</v>
      </c>
      <c r="C13416" t="s">
        <v>1</v>
      </c>
      <c r="D13416">
        <v>26225034</v>
      </c>
      <c r="E13416">
        <v>5.6549731640744838</v>
      </c>
      <c r="F13416">
        <v>57017287.000000007</v>
      </c>
    </row>
    <row r="13417" spans="1:6" x14ac:dyDescent="0.25">
      <c r="A13417">
        <v>1993</v>
      </c>
      <c r="B13417" t="s">
        <v>60</v>
      </c>
      <c r="C13417" t="s">
        <v>1</v>
      </c>
      <c r="D13417">
        <v>29410001</v>
      </c>
      <c r="E13417">
        <v>12.14475832519417</v>
      </c>
      <c r="F13417">
        <v>62017595.000000007</v>
      </c>
    </row>
    <row r="13418" spans="1:6" x14ac:dyDescent="0.25">
      <c r="A13418">
        <v>1994</v>
      </c>
      <c r="B13418" t="s">
        <v>60</v>
      </c>
      <c r="C13418" t="s">
        <v>1</v>
      </c>
      <c r="D13418">
        <v>26590655</v>
      </c>
      <c r="E13418">
        <v>-9.5863512551393697</v>
      </c>
      <c r="F13418">
        <v>62791159.000000007</v>
      </c>
    </row>
    <row r="13419" spans="1:6" x14ac:dyDescent="0.25">
      <c r="A13419">
        <v>1995</v>
      </c>
      <c r="B13419" t="s">
        <v>60</v>
      </c>
      <c r="C13419" t="s">
        <v>1</v>
      </c>
      <c r="D13419">
        <v>28497065</v>
      </c>
      <c r="E13419">
        <v>7.1694736365087719</v>
      </c>
      <c r="F13419">
        <v>63764415</v>
      </c>
    </row>
    <row r="13420" spans="1:6" x14ac:dyDescent="0.25">
      <c r="A13420">
        <v>1996</v>
      </c>
      <c r="B13420" t="s">
        <v>60</v>
      </c>
      <c r="C13420" t="s">
        <v>1</v>
      </c>
      <c r="D13420">
        <v>32481847</v>
      </c>
      <c r="E13420">
        <v>13.98313124527035</v>
      </c>
      <c r="F13420">
        <v>67724730</v>
      </c>
    </row>
    <row r="13421" spans="1:6" x14ac:dyDescent="0.25">
      <c r="A13421">
        <v>1997</v>
      </c>
      <c r="B13421" t="s">
        <v>60</v>
      </c>
      <c r="C13421" t="s">
        <v>1</v>
      </c>
      <c r="D13421">
        <v>34159931</v>
      </c>
      <c r="E13421">
        <v>5.1662209972234594</v>
      </c>
      <c r="F13421">
        <v>69379125</v>
      </c>
    </row>
    <row r="13422" spans="1:6" x14ac:dyDescent="0.25">
      <c r="A13422">
        <v>1998</v>
      </c>
      <c r="B13422" t="s">
        <v>60</v>
      </c>
      <c r="C13422" t="s">
        <v>1</v>
      </c>
      <c r="D13422">
        <v>34875765</v>
      </c>
      <c r="E13422">
        <v>2.0955370196737322</v>
      </c>
      <c r="F13422">
        <v>73154879</v>
      </c>
    </row>
    <row r="13423" spans="1:6" x14ac:dyDescent="0.25">
      <c r="A13423">
        <v>1999</v>
      </c>
      <c r="B13423" t="s">
        <v>60</v>
      </c>
      <c r="C13423" t="s">
        <v>1</v>
      </c>
      <c r="D13423">
        <v>35444523</v>
      </c>
      <c r="E13423">
        <v>1.630811539187738</v>
      </c>
      <c r="F13423">
        <v>75125368</v>
      </c>
    </row>
    <row r="13424" spans="1:6" x14ac:dyDescent="0.25">
      <c r="A13424">
        <v>2000</v>
      </c>
      <c r="B13424" t="s">
        <v>60</v>
      </c>
      <c r="C13424" t="s">
        <v>1</v>
      </c>
      <c r="D13424">
        <v>39761316</v>
      </c>
      <c r="E13424">
        <v>12.17901281955467</v>
      </c>
      <c r="F13424">
        <v>78530361</v>
      </c>
    </row>
    <row r="13425" spans="1:6" x14ac:dyDescent="0.25">
      <c r="A13425">
        <v>2001</v>
      </c>
      <c r="B13425" t="s">
        <v>60</v>
      </c>
      <c r="C13425" t="s">
        <v>1</v>
      </c>
      <c r="D13425">
        <v>37769911</v>
      </c>
      <c r="E13425">
        <v>-5.008398112376355</v>
      </c>
      <c r="F13425">
        <v>76344827</v>
      </c>
    </row>
    <row r="13426" spans="1:6" x14ac:dyDescent="0.25">
      <c r="A13426">
        <v>2002</v>
      </c>
      <c r="B13426" t="s">
        <v>60</v>
      </c>
      <c r="C13426" t="s">
        <v>1</v>
      </c>
      <c r="D13426">
        <v>38082381</v>
      </c>
      <c r="E13426">
        <v>0.82729874581912721</v>
      </c>
      <c r="F13426">
        <v>76994486</v>
      </c>
    </row>
    <row r="13427" spans="1:6" x14ac:dyDescent="0.25">
      <c r="A13427">
        <v>2003</v>
      </c>
      <c r="B13427" t="s">
        <v>60</v>
      </c>
      <c r="C13427" t="s">
        <v>1</v>
      </c>
      <c r="D13427">
        <v>37093331</v>
      </c>
      <c r="E13427">
        <v>-2.597132779066524</v>
      </c>
      <c r="F13427">
        <v>76807578.000000015</v>
      </c>
    </row>
    <row r="13428" spans="1:6" x14ac:dyDescent="0.25">
      <c r="A13428">
        <v>2004</v>
      </c>
      <c r="B13428" t="s">
        <v>60</v>
      </c>
      <c r="C13428" t="s">
        <v>1</v>
      </c>
      <c r="D13428">
        <v>35656006</v>
      </c>
      <c r="E13428">
        <v>-3.8748879144879118</v>
      </c>
      <c r="F13428">
        <v>80066151</v>
      </c>
    </row>
    <row r="13429" spans="1:6" x14ac:dyDescent="0.25">
      <c r="A13429">
        <v>2005</v>
      </c>
      <c r="B13429" t="s">
        <v>60</v>
      </c>
      <c r="C13429" t="s">
        <v>1</v>
      </c>
      <c r="D13429">
        <v>35424875</v>
      </c>
      <c r="E13429">
        <v>-0.64822459363508278</v>
      </c>
      <c r="F13429">
        <v>80363868</v>
      </c>
    </row>
    <row r="13430" spans="1:6" x14ac:dyDescent="0.25">
      <c r="A13430">
        <v>2006</v>
      </c>
      <c r="B13430" t="s">
        <v>60</v>
      </c>
      <c r="C13430" t="s">
        <v>1</v>
      </c>
      <c r="D13430">
        <v>34288141</v>
      </c>
      <c r="E13430">
        <v>-3.208858182280105</v>
      </c>
      <c r="F13430">
        <v>74236982.999999985</v>
      </c>
    </row>
    <row r="13431" spans="1:6" x14ac:dyDescent="0.25">
      <c r="A13431">
        <v>2007</v>
      </c>
      <c r="B13431" t="s">
        <v>60</v>
      </c>
      <c r="C13431" t="s">
        <v>1</v>
      </c>
      <c r="D13431">
        <v>35420746</v>
      </c>
      <c r="E13431">
        <v>3.30319745243699</v>
      </c>
      <c r="F13431">
        <v>79980790</v>
      </c>
    </row>
    <row r="13432" spans="1:6" x14ac:dyDescent="0.25">
      <c r="A13432">
        <v>2008</v>
      </c>
      <c r="B13432" t="s">
        <v>60</v>
      </c>
      <c r="C13432" t="s">
        <v>1</v>
      </c>
      <c r="D13432">
        <v>31776356</v>
      </c>
      <c r="E13432">
        <v>-10.28885727025625</v>
      </c>
      <c r="F13432">
        <v>74316221</v>
      </c>
    </row>
    <row r="13433" spans="1:6" x14ac:dyDescent="0.25">
      <c r="A13433">
        <v>2009</v>
      </c>
      <c r="B13433" t="s">
        <v>60</v>
      </c>
      <c r="C13433" t="s">
        <v>1</v>
      </c>
      <c r="D13433">
        <v>25599288</v>
      </c>
      <c r="E13433">
        <v>-19.439195608206301</v>
      </c>
      <c r="F13433">
        <v>71416775</v>
      </c>
    </row>
    <row r="13434" spans="1:6" x14ac:dyDescent="0.25">
      <c r="A13434">
        <v>2010</v>
      </c>
      <c r="B13434" t="s">
        <v>60</v>
      </c>
      <c r="C13434" t="s">
        <v>1</v>
      </c>
      <c r="D13434">
        <v>25459221</v>
      </c>
      <c r="E13434">
        <v>-0.54715193641322601</v>
      </c>
      <c r="F13434">
        <v>74457058</v>
      </c>
    </row>
    <row r="13435" spans="1:6" x14ac:dyDescent="0.25">
      <c r="A13435">
        <v>2011</v>
      </c>
      <c r="B13435" t="s">
        <v>60</v>
      </c>
      <c r="C13435" t="s">
        <v>1</v>
      </c>
      <c r="D13435">
        <v>19881113.440000001</v>
      </c>
      <c r="E13435">
        <v>-21.909969515563731</v>
      </c>
      <c r="F13435">
        <v>68140398.080000013</v>
      </c>
    </row>
    <row r="13436" spans="1:6" x14ac:dyDescent="0.25">
      <c r="A13436">
        <v>2012</v>
      </c>
      <c r="B13436" t="s">
        <v>60</v>
      </c>
      <c r="C13436" t="s">
        <v>1</v>
      </c>
      <c r="D13436">
        <v>14180795</v>
      </c>
      <c r="E13436">
        <v>-28.67202813968753</v>
      </c>
      <c r="F13436">
        <v>72104808.999999985</v>
      </c>
    </row>
    <row r="13437" spans="1:6" x14ac:dyDescent="0.25">
      <c r="A13437">
        <v>2013</v>
      </c>
      <c r="B13437" t="s">
        <v>60</v>
      </c>
      <c r="C13437" t="s">
        <v>1</v>
      </c>
      <c r="D13437">
        <v>21160501.27</v>
      </c>
      <c r="E13437">
        <v>49.21942860044166</v>
      </c>
      <c r="F13437">
        <v>78085565.069999993</v>
      </c>
    </row>
    <row r="13438" spans="1:6" x14ac:dyDescent="0.25">
      <c r="A13438">
        <v>2014</v>
      </c>
      <c r="B13438" t="s">
        <v>60</v>
      </c>
      <c r="C13438" t="s">
        <v>1</v>
      </c>
      <c r="D13438">
        <v>20818584.32</v>
      </c>
      <c r="E13438">
        <v>-1.6158263248930991</v>
      </c>
      <c r="F13438">
        <v>78432792.429999992</v>
      </c>
    </row>
    <row r="13439" spans="1:6" x14ac:dyDescent="0.25">
      <c r="A13439">
        <v>2015</v>
      </c>
      <c r="B13439" t="s">
        <v>60</v>
      </c>
      <c r="C13439" t="s">
        <v>1</v>
      </c>
      <c r="D13439">
        <v>17231426</v>
      </c>
      <c r="E13439">
        <v>-17.23055835527629</v>
      </c>
      <c r="F13439">
        <v>85447973.99999997</v>
      </c>
    </row>
    <row r="13440" spans="1:6" x14ac:dyDescent="0.25">
      <c r="A13440">
        <v>2016</v>
      </c>
      <c r="B13440" t="s">
        <v>60</v>
      </c>
      <c r="C13440" t="s">
        <v>1</v>
      </c>
      <c r="D13440">
        <v>16499412</v>
      </c>
      <c r="E13440">
        <v>-4.2481336135500314</v>
      </c>
      <c r="F13440">
        <v>93717512</v>
      </c>
    </row>
    <row r="13441" spans="1:6" x14ac:dyDescent="0.25">
      <c r="A13441">
        <v>2017</v>
      </c>
      <c r="B13441" t="s">
        <v>60</v>
      </c>
      <c r="C13441" t="s">
        <v>1</v>
      </c>
      <c r="D13441">
        <v>10726422</v>
      </c>
      <c r="E13441">
        <v>-34.989065064864143</v>
      </c>
      <c r="F13441">
        <v>91695146.00000003</v>
      </c>
    </row>
    <row r="13442" spans="1:6" x14ac:dyDescent="0.25">
      <c r="A13442">
        <v>1990</v>
      </c>
      <c r="B13442" t="s">
        <v>60</v>
      </c>
      <c r="C13442" t="s">
        <v>2</v>
      </c>
      <c r="D13442">
        <v>1309499</v>
      </c>
      <c r="F13442">
        <v>53398127.000000007</v>
      </c>
    </row>
    <row r="13443" spans="1:6" x14ac:dyDescent="0.25">
      <c r="A13443">
        <v>1991</v>
      </c>
      <c r="B13443" t="s">
        <v>60</v>
      </c>
      <c r="C13443" t="s">
        <v>2</v>
      </c>
      <c r="D13443">
        <v>1080055</v>
      </c>
      <c r="E13443">
        <v>-17.52151013479201</v>
      </c>
      <c r="F13443">
        <v>55766758.999999993</v>
      </c>
    </row>
    <row r="13444" spans="1:6" x14ac:dyDescent="0.25">
      <c r="A13444">
        <v>1992</v>
      </c>
      <c r="B13444" t="s">
        <v>60</v>
      </c>
      <c r="C13444" t="s">
        <v>2</v>
      </c>
      <c r="D13444">
        <v>1089975</v>
      </c>
      <c r="E13444">
        <v>0.91847174449448676</v>
      </c>
      <c r="F13444">
        <v>57017286.999999993</v>
      </c>
    </row>
    <row r="13445" spans="1:6" x14ac:dyDescent="0.25">
      <c r="A13445">
        <v>1993</v>
      </c>
      <c r="B13445" t="s">
        <v>60</v>
      </c>
      <c r="C13445" t="s">
        <v>2</v>
      </c>
      <c r="D13445">
        <v>1313303</v>
      </c>
      <c r="E13445">
        <v>20.489277277001761</v>
      </c>
      <c r="F13445">
        <v>62017594.999999993</v>
      </c>
    </row>
    <row r="13446" spans="1:6" x14ac:dyDescent="0.25">
      <c r="A13446">
        <v>1994</v>
      </c>
      <c r="B13446" t="s">
        <v>60</v>
      </c>
      <c r="C13446" t="s">
        <v>2</v>
      </c>
      <c r="D13446">
        <v>1146116</v>
      </c>
      <c r="E13446">
        <v>-12.730268643260541</v>
      </c>
      <c r="F13446">
        <v>62791158.999999985</v>
      </c>
    </row>
    <row r="13447" spans="1:6" x14ac:dyDescent="0.25">
      <c r="A13447">
        <v>1995</v>
      </c>
      <c r="B13447" t="s">
        <v>60</v>
      </c>
      <c r="C13447" t="s">
        <v>2</v>
      </c>
      <c r="D13447">
        <v>995026</v>
      </c>
      <c r="E13447">
        <v>-13.182784290595359</v>
      </c>
      <c r="F13447">
        <v>63764415.000000007</v>
      </c>
    </row>
    <row r="13448" spans="1:6" x14ac:dyDescent="0.25">
      <c r="A13448">
        <v>1996</v>
      </c>
      <c r="B13448" t="s">
        <v>60</v>
      </c>
      <c r="C13448" t="s">
        <v>2</v>
      </c>
      <c r="D13448">
        <v>1428502</v>
      </c>
      <c r="E13448">
        <v>43.564288772353677</v>
      </c>
      <c r="F13448">
        <v>67724730</v>
      </c>
    </row>
    <row r="13449" spans="1:6" x14ac:dyDescent="0.25">
      <c r="A13449">
        <v>1997</v>
      </c>
      <c r="B13449" t="s">
        <v>60</v>
      </c>
      <c r="C13449" t="s">
        <v>2</v>
      </c>
      <c r="D13449">
        <v>1020276</v>
      </c>
      <c r="E13449">
        <v>-28.577208852350221</v>
      </c>
      <c r="F13449">
        <v>69379124.999999985</v>
      </c>
    </row>
    <row r="13450" spans="1:6" x14ac:dyDescent="0.25">
      <c r="A13450">
        <v>1998</v>
      </c>
      <c r="B13450" t="s">
        <v>60</v>
      </c>
      <c r="C13450" t="s">
        <v>2</v>
      </c>
      <c r="D13450">
        <v>1283295</v>
      </c>
      <c r="E13450">
        <v>25.779200922103438</v>
      </c>
      <c r="F13450">
        <v>73154878.999999985</v>
      </c>
    </row>
    <row r="13451" spans="1:6" x14ac:dyDescent="0.25">
      <c r="A13451">
        <v>1999</v>
      </c>
      <c r="B13451" t="s">
        <v>60</v>
      </c>
      <c r="C13451" t="s">
        <v>2</v>
      </c>
      <c r="D13451">
        <v>681687</v>
      </c>
      <c r="E13451">
        <v>-46.879945764613751</v>
      </c>
      <c r="F13451">
        <v>75125368</v>
      </c>
    </row>
    <row r="13452" spans="1:6" x14ac:dyDescent="0.25">
      <c r="A13452">
        <v>2000</v>
      </c>
      <c r="B13452" t="s">
        <v>60</v>
      </c>
      <c r="C13452" t="s">
        <v>2</v>
      </c>
      <c r="D13452">
        <v>711983</v>
      </c>
      <c r="E13452">
        <v>4.4442684105755248</v>
      </c>
      <c r="F13452">
        <v>78530361</v>
      </c>
    </row>
    <row r="13453" spans="1:6" x14ac:dyDescent="0.25">
      <c r="A13453">
        <v>2001</v>
      </c>
      <c r="B13453" t="s">
        <v>60</v>
      </c>
      <c r="C13453" t="s">
        <v>2</v>
      </c>
      <c r="D13453">
        <v>1014224</v>
      </c>
      <c r="E13453">
        <v>42.450592219196253</v>
      </c>
      <c r="F13453">
        <v>76344826.999999985</v>
      </c>
    </row>
    <row r="13454" spans="1:6" x14ac:dyDescent="0.25">
      <c r="A13454">
        <v>2002</v>
      </c>
      <c r="B13454" t="s">
        <v>60</v>
      </c>
      <c r="C13454" t="s">
        <v>2</v>
      </c>
      <c r="D13454">
        <v>868216</v>
      </c>
      <c r="E13454">
        <v>-14.396030857088769</v>
      </c>
      <c r="F13454">
        <v>76994486.00000003</v>
      </c>
    </row>
    <row r="13455" spans="1:6" x14ac:dyDescent="0.25">
      <c r="A13455">
        <v>2003</v>
      </c>
      <c r="B13455" t="s">
        <v>60</v>
      </c>
      <c r="C13455" t="s">
        <v>2</v>
      </c>
      <c r="D13455">
        <v>1781569</v>
      </c>
      <c r="E13455">
        <v>105.1988214914261</v>
      </c>
      <c r="F13455">
        <v>76807578</v>
      </c>
    </row>
    <row r="13456" spans="1:6" x14ac:dyDescent="0.25">
      <c r="A13456">
        <v>2004</v>
      </c>
      <c r="B13456" t="s">
        <v>60</v>
      </c>
      <c r="C13456" t="s">
        <v>2</v>
      </c>
      <c r="D13456">
        <v>1583050</v>
      </c>
      <c r="E13456">
        <v>-11.14293075373449</v>
      </c>
      <c r="F13456">
        <v>80066151.000000015</v>
      </c>
    </row>
    <row r="13457" spans="1:6" x14ac:dyDescent="0.25">
      <c r="A13457">
        <v>2005</v>
      </c>
      <c r="B13457" t="s">
        <v>60</v>
      </c>
      <c r="C13457" t="s">
        <v>2</v>
      </c>
      <c r="D13457">
        <v>1484353</v>
      </c>
      <c r="E13457">
        <v>-6.2346104039670216</v>
      </c>
      <c r="F13457">
        <v>80363867.999999985</v>
      </c>
    </row>
    <row r="13458" spans="1:6" x14ac:dyDescent="0.25">
      <c r="A13458">
        <v>2006</v>
      </c>
      <c r="B13458" t="s">
        <v>60</v>
      </c>
      <c r="C13458" t="s">
        <v>2</v>
      </c>
      <c r="D13458">
        <v>1351194</v>
      </c>
      <c r="E13458">
        <v>-8.9708445363063873</v>
      </c>
      <c r="F13458">
        <v>74236982.999999985</v>
      </c>
    </row>
    <row r="13459" spans="1:6" x14ac:dyDescent="0.25">
      <c r="A13459">
        <v>2007</v>
      </c>
      <c r="B13459" t="s">
        <v>60</v>
      </c>
      <c r="C13459" t="s">
        <v>2</v>
      </c>
      <c r="D13459">
        <v>1248264</v>
      </c>
      <c r="E13459">
        <v>-7.6177070058037533</v>
      </c>
      <c r="F13459">
        <v>79980790</v>
      </c>
    </row>
    <row r="13460" spans="1:6" x14ac:dyDescent="0.25">
      <c r="A13460">
        <v>2008</v>
      </c>
      <c r="B13460" t="s">
        <v>60</v>
      </c>
      <c r="C13460" t="s">
        <v>2</v>
      </c>
      <c r="D13460">
        <v>1010993</v>
      </c>
      <c r="E13460">
        <v>-19.008078419308742</v>
      </c>
      <c r="F13460">
        <v>74316221.000000015</v>
      </c>
    </row>
    <row r="13461" spans="1:6" x14ac:dyDescent="0.25">
      <c r="A13461">
        <v>2009</v>
      </c>
      <c r="B13461" t="s">
        <v>60</v>
      </c>
      <c r="C13461" t="s">
        <v>2</v>
      </c>
      <c r="D13461">
        <v>1478630</v>
      </c>
      <c r="E13461">
        <v>46.255216406048312</v>
      </c>
      <c r="F13461">
        <v>71416775</v>
      </c>
    </row>
    <row r="13462" spans="1:6" x14ac:dyDescent="0.25">
      <c r="A13462">
        <v>2010</v>
      </c>
      <c r="B13462" t="s">
        <v>60</v>
      </c>
      <c r="C13462" t="s">
        <v>2</v>
      </c>
      <c r="D13462">
        <v>1500182</v>
      </c>
      <c r="E13462">
        <v>1.457565449098142</v>
      </c>
      <c r="F13462">
        <v>74457058.000000015</v>
      </c>
    </row>
    <row r="13463" spans="1:6" x14ac:dyDescent="0.25">
      <c r="A13463">
        <v>2011</v>
      </c>
      <c r="B13463" t="s">
        <v>60</v>
      </c>
      <c r="C13463" t="s">
        <v>2</v>
      </c>
      <c r="D13463">
        <v>1210389</v>
      </c>
      <c r="E13463">
        <v>-19.317189514338931</v>
      </c>
      <c r="F13463">
        <v>68140398.080000028</v>
      </c>
    </row>
    <row r="13464" spans="1:6" x14ac:dyDescent="0.25">
      <c r="A13464">
        <v>2012</v>
      </c>
      <c r="B13464" t="s">
        <v>60</v>
      </c>
      <c r="C13464" t="s">
        <v>2</v>
      </c>
      <c r="D13464">
        <v>1043774</v>
      </c>
      <c r="E13464">
        <v>-13.76540930229868</v>
      </c>
      <c r="F13464">
        <v>72104809.00000003</v>
      </c>
    </row>
    <row r="13465" spans="1:6" x14ac:dyDescent="0.25">
      <c r="A13465">
        <v>2013</v>
      </c>
      <c r="B13465" t="s">
        <v>60</v>
      </c>
      <c r="C13465" t="s">
        <v>2</v>
      </c>
      <c r="D13465">
        <v>1253669.52</v>
      </c>
      <c r="E13465">
        <v>20.10928802595198</v>
      </c>
      <c r="F13465">
        <v>78085565.069999978</v>
      </c>
    </row>
    <row r="13466" spans="1:6" x14ac:dyDescent="0.25">
      <c r="A13466">
        <v>2014</v>
      </c>
      <c r="B13466" t="s">
        <v>60</v>
      </c>
      <c r="C13466" t="s">
        <v>2</v>
      </c>
      <c r="D13466">
        <v>955187.92</v>
      </c>
      <c r="E13466">
        <v>-23.80863499018465</v>
      </c>
      <c r="F13466">
        <v>78432792.429999977</v>
      </c>
    </row>
    <row r="13467" spans="1:6" x14ac:dyDescent="0.25">
      <c r="A13467">
        <v>2015</v>
      </c>
      <c r="B13467" t="s">
        <v>60</v>
      </c>
      <c r="C13467" t="s">
        <v>2</v>
      </c>
      <c r="D13467">
        <v>1158428</v>
      </c>
      <c r="E13467">
        <v>21.27749689296741</v>
      </c>
      <c r="F13467">
        <v>85447974.000000015</v>
      </c>
    </row>
    <row r="13468" spans="1:6" x14ac:dyDescent="0.25">
      <c r="A13468">
        <v>2016</v>
      </c>
      <c r="B13468" t="s">
        <v>60</v>
      </c>
      <c r="C13468" t="s">
        <v>2</v>
      </c>
      <c r="D13468">
        <v>1471462</v>
      </c>
      <c r="E13468">
        <v>27.022309543622899</v>
      </c>
      <c r="F13468">
        <v>93717512.000000015</v>
      </c>
    </row>
    <row r="13469" spans="1:6" x14ac:dyDescent="0.25">
      <c r="A13469">
        <v>2017</v>
      </c>
      <c r="B13469" t="s">
        <v>60</v>
      </c>
      <c r="C13469" t="s">
        <v>2</v>
      </c>
      <c r="D13469">
        <v>1116355</v>
      </c>
      <c r="E13469">
        <v>-24.13293717404866</v>
      </c>
      <c r="F13469">
        <v>91695145.99999997</v>
      </c>
    </row>
    <row r="13470" spans="1:6" x14ac:dyDescent="0.25">
      <c r="A13470">
        <v>1990</v>
      </c>
      <c r="B13470" t="s">
        <v>60</v>
      </c>
      <c r="C13470" t="s">
        <v>3</v>
      </c>
      <c r="D13470">
        <v>1134809</v>
      </c>
      <c r="F13470">
        <v>53398127</v>
      </c>
    </row>
    <row r="13471" spans="1:6" x14ac:dyDescent="0.25">
      <c r="A13471">
        <v>1991</v>
      </c>
      <c r="B13471" t="s">
        <v>60</v>
      </c>
      <c r="C13471" t="s">
        <v>3</v>
      </c>
      <c r="D13471">
        <v>1730887</v>
      </c>
      <c r="E13471">
        <v>52.526724761611867</v>
      </c>
      <c r="F13471">
        <v>55766759.000000007</v>
      </c>
    </row>
    <row r="13472" spans="1:6" x14ac:dyDescent="0.25">
      <c r="A13472">
        <v>1992</v>
      </c>
      <c r="B13472" t="s">
        <v>60</v>
      </c>
      <c r="C13472" t="s">
        <v>3</v>
      </c>
      <c r="D13472">
        <v>2475690</v>
      </c>
      <c r="E13472">
        <v>43.030134260642093</v>
      </c>
      <c r="F13472">
        <v>57017287</v>
      </c>
    </row>
    <row r="13473" spans="1:6" x14ac:dyDescent="0.25">
      <c r="A13473">
        <v>1993</v>
      </c>
      <c r="B13473" t="s">
        <v>60</v>
      </c>
      <c r="C13473" t="s">
        <v>3</v>
      </c>
      <c r="D13473">
        <v>4378066</v>
      </c>
      <c r="E13473">
        <v>76.842254078660901</v>
      </c>
      <c r="F13473">
        <v>62017595.000000007</v>
      </c>
    </row>
    <row r="13474" spans="1:6" x14ac:dyDescent="0.25">
      <c r="A13474">
        <v>1994</v>
      </c>
      <c r="B13474" t="s">
        <v>60</v>
      </c>
      <c r="C13474" t="s">
        <v>3</v>
      </c>
      <c r="D13474">
        <v>4681139</v>
      </c>
      <c r="E13474">
        <v>6.9225315470347049</v>
      </c>
      <c r="F13474">
        <v>62791159</v>
      </c>
    </row>
    <row r="13475" spans="1:6" x14ac:dyDescent="0.25">
      <c r="A13475">
        <v>1995</v>
      </c>
      <c r="B13475" t="s">
        <v>60</v>
      </c>
      <c r="C13475" t="s">
        <v>3</v>
      </c>
      <c r="D13475">
        <v>5431845</v>
      </c>
      <c r="E13475">
        <v>16.03682351666977</v>
      </c>
      <c r="F13475">
        <v>63764415</v>
      </c>
    </row>
    <row r="13476" spans="1:6" x14ac:dyDescent="0.25">
      <c r="A13476">
        <v>1996</v>
      </c>
      <c r="B13476" t="s">
        <v>60</v>
      </c>
      <c r="C13476" t="s">
        <v>3</v>
      </c>
      <c r="D13476">
        <v>3932747</v>
      </c>
      <c r="E13476">
        <v>-27.59832064427464</v>
      </c>
      <c r="F13476">
        <v>67724730</v>
      </c>
    </row>
    <row r="13477" spans="1:6" x14ac:dyDescent="0.25">
      <c r="A13477">
        <v>1997</v>
      </c>
      <c r="B13477" t="s">
        <v>60</v>
      </c>
      <c r="C13477" t="s">
        <v>3</v>
      </c>
      <c r="D13477">
        <v>1880049</v>
      </c>
      <c r="E13477">
        <v>-52.195017884445647</v>
      </c>
      <c r="F13477">
        <v>69379125</v>
      </c>
    </row>
    <row r="13478" spans="1:6" x14ac:dyDescent="0.25">
      <c r="A13478">
        <v>1998</v>
      </c>
      <c r="B13478" t="s">
        <v>60</v>
      </c>
      <c r="C13478" t="s">
        <v>3</v>
      </c>
      <c r="D13478">
        <v>4236745</v>
      </c>
      <c r="E13478">
        <v>125.3529030360379</v>
      </c>
      <c r="F13478">
        <v>73154879</v>
      </c>
    </row>
    <row r="13479" spans="1:6" x14ac:dyDescent="0.25">
      <c r="A13479">
        <v>1999</v>
      </c>
      <c r="B13479" t="s">
        <v>60</v>
      </c>
      <c r="C13479" t="s">
        <v>3</v>
      </c>
      <c r="D13479">
        <v>4639481</v>
      </c>
      <c r="E13479">
        <v>9.5057880519124893</v>
      </c>
      <c r="F13479">
        <v>75125368</v>
      </c>
    </row>
    <row r="13480" spans="1:6" x14ac:dyDescent="0.25">
      <c r="A13480">
        <v>2000</v>
      </c>
      <c r="B13480" t="s">
        <v>60</v>
      </c>
      <c r="C13480" t="s">
        <v>3</v>
      </c>
      <c r="D13480">
        <v>4653327</v>
      </c>
      <c r="E13480">
        <v>0.29843855379514389</v>
      </c>
      <c r="F13480">
        <v>78530361</v>
      </c>
    </row>
    <row r="13481" spans="1:6" x14ac:dyDescent="0.25">
      <c r="A13481">
        <v>2001</v>
      </c>
      <c r="B13481" t="s">
        <v>60</v>
      </c>
      <c r="C13481" t="s">
        <v>3</v>
      </c>
      <c r="D13481">
        <v>4196071</v>
      </c>
      <c r="E13481">
        <v>-9.8264317121921625</v>
      </c>
      <c r="F13481">
        <v>76344827</v>
      </c>
    </row>
    <row r="13482" spans="1:6" x14ac:dyDescent="0.25">
      <c r="A13482">
        <v>2002</v>
      </c>
      <c r="B13482" t="s">
        <v>60</v>
      </c>
      <c r="C13482" t="s">
        <v>3</v>
      </c>
      <c r="D13482">
        <v>4386927</v>
      </c>
      <c r="E13482">
        <v>4.5484454386019779</v>
      </c>
      <c r="F13482">
        <v>76994486</v>
      </c>
    </row>
    <row r="13483" spans="1:6" x14ac:dyDescent="0.25">
      <c r="A13483">
        <v>2003</v>
      </c>
      <c r="B13483" t="s">
        <v>60</v>
      </c>
      <c r="C13483" t="s">
        <v>3</v>
      </c>
      <c r="D13483">
        <v>4619066</v>
      </c>
      <c r="E13483">
        <v>5.2916084539359698</v>
      </c>
      <c r="F13483">
        <v>76807578</v>
      </c>
    </row>
    <row r="13484" spans="1:6" x14ac:dyDescent="0.25">
      <c r="A13484">
        <v>2004</v>
      </c>
      <c r="B13484" t="s">
        <v>60</v>
      </c>
      <c r="C13484" t="s">
        <v>3</v>
      </c>
      <c r="D13484">
        <v>6437809</v>
      </c>
      <c r="E13484">
        <v>39.374691766690503</v>
      </c>
      <c r="F13484">
        <v>80066151</v>
      </c>
    </row>
    <row r="13485" spans="1:6" x14ac:dyDescent="0.25">
      <c r="A13485">
        <v>2005</v>
      </c>
      <c r="B13485" t="s">
        <v>60</v>
      </c>
      <c r="C13485" t="s">
        <v>3</v>
      </c>
      <c r="D13485">
        <v>8294770</v>
      </c>
      <c r="E13485">
        <v>28.844611575149241</v>
      </c>
      <c r="F13485">
        <v>80363868.000000015</v>
      </c>
    </row>
    <row r="13486" spans="1:6" x14ac:dyDescent="0.25">
      <c r="A13486">
        <v>2006</v>
      </c>
      <c r="B13486" t="s">
        <v>60</v>
      </c>
      <c r="C13486" t="s">
        <v>3</v>
      </c>
      <c r="D13486">
        <v>7215450</v>
      </c>
      <c r="E13486">
        <v>-13.012054583791951</v>
      </c>
      <c r="F13486">
        <v>74236983</v>
      </c>
    </row>
    <row r="13487" spans="1:6" x14ac:dyDescent="0.25">
      <c r="A13487">
        <v>2007</v>
      </c>
      <c r="B13487" t="s">
        <v>60</v>
      </c>
      <c r="C13487" t="s">
        <v>3</v>
      </c>
      <c r="D13487">
        <v>10903840</v>
      </c>
      <c r="E13487">
        <v>51.117948291513351</v>
      </c>
      <c r="F13487">
        <v>79980789.999999985</v>
      </c>
    </row>
    <row r="13488" spans="1:6" x14ac:dyDescent="0.25">
      <c r="A13488">
        <v>2008</v>
      </c>
      <c r="B13488" t="s">
        <v>60</v>
      </c>
      <c r="C13488" t="s">
        <v>3</v>
      </c>
      <c r="D13488">
        <v>9315083</v>
      </c>
      <c r="E13488">
        <v>-14.57061915802139</v>
      </c>
      <c r="F13488">
        <v>74316221.000000015</v>
      </c>
    </row>
    <row r="13489" spans="1:6" x14ac:dyDescent="0.25">
      <c r="A13489">
        <v>2009</v>
      </c>
      <c r="B13489" t="s">
        <v>60</v>
      </c>
      <c r="C13489" t="s">
        <v>3</v>
      </c>
      <c r="D13489">
        <v>12201384</v>
      </c>
      <c r="E13489">
        <v>30.985241892101239</v>
      </c>
      <c r="F13489">
        <v>71416774.999999985</v>
      </c>
    </row>
    <row r="13490" spans="1:6" x14ac:dyDescent="0.25">
      <c r="A13490">
        <v>2010</v>
      </c>
      <c r="B13490" t="s">
        <v>60</v>
      </c>
      <c r="C13490" t="s">
        <v>3</v>
      </c>
      <c r="D13490">
        <v>16999125</v>
      </c>
      <c r="E13490">
        <v>39.321285191909382</v>
      </c>
      <c r="F13490">
        <v>74457058.000000015</v>
      </c>
    </row>
    <row r="13491" spans="1:6" x14ac:dyDescent="0.25">
      <c r="A13491">
        <v>2011</v>
      </c>
      <c r="B13491" t="s">
        <v>60</v>
      </c>
      <c r="C13491" t="s">
        <v>3</v>
      </c>
      <c r="D13491">
        <v>18332373.16</v>
      </c>
      <c r="E13491">
        <v>7.8430399211724122</v>
      </c>
      <c r="F13491">
        <v>68140398.080000028</v>
      </c>
    </row>
    <row r="13492" spans="1:6" x14ac:dyDescent="0.25">
      <c r="A13492">
        <v>2012</v>
      </c>
      <c r="B13492" t="s">
        <v>60</v>
      </c>
      <c r="C13492" t="s">
        <v>3</v>
      </c>
      <c r="D13492">
        <v>25037749</v>
      </c>
      <c r="E13492">
        <v>36.576692943555592</v>
      </c>
      <c r="F13492">
        <v>72104809</v>
      </c>
    </row>
    <row r="13493" spans="1:6" x14ac:dyDescent="0.25">
      <c r="A13493">
        <v>2013</v>
      </c>
      <c r="B13493" t="s">
        <v>60</v>
      </c>
      <c r="C13493" t="s">
        <v>3</v>
      </c>
      <c r="D13493">
        <v>22651166.98</v>
      </c>
      <c r="E13493">
        <v>-9.5319352390664136</v>
      </c>
      <c r="F13493">
        <v>78085565.069999993</v>
      </c>
    </row>
    <row r="13494" spans="1:6" x14ac:dyDescent="0.25">
      <c r="A13494">
        <v>2014</v>
      </c>
      <c r="B13494" t="s">
        <v>60</v>
      </c>
      <c r="C13494" t="s">
        <v>3</v>
      </c>
      <c r="D13494">
        <v>20881565.620000001</v>
      </c>
      <c r="E13494">
        <v>-7.8124070232782339</v>
      </c>
      <c r="F13494">
        <v>78432792.429999992</v>
      </c>
    </row>
    <row r="13495" spans="1:6" x14ac:dyDescent="0.25">
      <c r="A13495">
        <v>2015</v>
      </c>
      <c r="B13495" t="s">
        <v>60</v>
      </c>
      <c r="C13495" t="s">
        <v>3</v>
      </c>
      <c r="D13495">
        <v>33284216</v>
      </c>
      <c r="E13495">
        <v>59.395213010852778</v>
      </c>
      <c r="F13495">
        <v>85447973.999999985</v>
      </c>
    </row>
    <row r="13496" spans="1:6" x14ac:dyDescent="0.25">
      <c r="A13496">
        <v>2016</v>
      </c>
      <c r="B13496" t="s">
        <v>60</v>
      </c>
      <c r="C13496" t="s">
        <v>3</v>
      </c>
      <c r="D13496">
        <v>40904843</v>
      </c>
      <c r="E13496">
        <v>22.895618151258251</v>
      </c>
      <c r="F13496">
        <v>93717512</v>
      </c>
    </row>
    <row r="13497" spans="1:6" x14ac:dyDescent="0.25">
      <c r="A13497">
        <v>2017</v>
      </c>
      <c r="B13497" t="s">
        <v>60</v>
      </c>
      <c r="C13497" t="s">
        <v>3</v>
      </c>
      <c r="D13497">
        <v>44507088</v>
      </c>
      <c r="E13497">
        <v>8.8064022150140087</v>
      </c>
      <c r="F13497">
        <v>91695146</v>
      </c>
    </row>
    <row r="13498" spans="1:6" x14ac:dyDescent="0.25">
      <c r="A13498">
        <v>1990</v>
      </c>
      <c r="B13498" t="s">
        <v>60</v>
      </c>
      <c r="C13498" t="s">
        <v>10</v>
      </c>
      <c r="D13498">
        <v>23820152</v>
      </c>
      <c r="F13498">
        <v>53398127.000000007</v>
      </c>
    </row>
    <row r="13499" spans="1:6" x14ac:dyDescent="0.25">
      <c r="A13499">
        <v>1991</v>
      </c>
      <c r="B13499" t="s">
        <v>60</v>
      </c>
      <c r="C13499" t="s">
        <v>10</v>
      </c>
      <c r="D13499">
        <v>23886268</v>
      </c>
      <c r="E13499">
        <v>0.27756330018380287</v>
      </c>
      <c r="F13499">
        <v>55766759</v>
      </c>
    </row>
    <row r="13500" spans="1:6" x14ac:dyDescent="0.25">
      <c r="A13500">
        <v>1992</v>
      </c>
      <c r="B13500" t="s">
        <v>60</v>
      </c>
      <c r="C13500" t="s">
        <v>10</v>
      </c>
      <c r="D13500">
        <v>23334340</v>
      </c>
      <c r="E13500">
        <v>-2.3106497842191209</v>
      </c>
      <c r="F13500">
        <v>57017287.000000007</v>
      </c>
    </row>
    <row r="13501" spans="1:6" x14ac:dyDescent="0.25">
      <c r="A13501">
        <v>1993</v>
      </c>
      <c r="B13501" t="s">
        <v>60</v>
      </c>
      <c r="C13501" t="s">
        <v>10</v>
      </c>
      <c r="D13501">
        <v>22688763</v>
      </c>
      <c r="E13501">
        <v>-2.7666392107083331</v>
      </c>
      <c r="F13501">
        <v>62017595.000000007</v>
      </c>
    </row>
    <row r="13502" spans="1:6" x14ac:dyDescent="0.25">
      <c r="A13502">
        <v>1994</v>
      </c>
      <c r="B13502" t="s">
        <v>60</v>
      </c>
      <c r="C13502" t="s">
        <v>10</v>
      </c>
      <c r="D13502">
        <v>25428856</v>
      </c>
      <c r="E13502">
        <v>12.07687259107075</v>
      </c>
      <c r="F13502">
        <v>62791159</v>
      </c>
    </row>
    <row r="13503" spans="1:6" x14ac:dyDescent="0.25">
      <c r="A13503">
        <v>1995</v>
      </c>
      <c r="B13503" t="s">
        <v>60</v>
      </c>
      <c r="C13503" t="s">
        <v>10</v>
      </c>
      <c r="D13503">
        <v>25134831</v>
      </c>
      <c r="E13503">
        <v>-1.156265150111357</v>
      </c>
      <c r="F13503">
        <v>63764415.000000007</v>
      </c>
    </row>
    <row r="13504" spans="1:6" x14ac:dyDescent="0.25">
      <c r="A13504">
        <v>1996</v>
      </c>
      <c r="B13504" t="s">
        <v>60</v>
      </c>
      <c r="C13504" t="s">
        <v>10</v>
      </c>
      <c r="D13504">
        <v>26286283</v>
      </c>
      <c r="E13504">
        <v>4.5811010227202242</v>
      </c>
      <c r="F13504">
        <v>67724730</v>
      </c>
    </row>
    <row r="13505" spans="1:6" x14ac:dyDescent="0.25">
      <c r="A13505">
        <v>1997</v>
      </c>
      <c r="B13505" t="s">
        <v>60</v>
      </c>
      <c r="C13505" t="s">
        <v>10</v>
      </c>
      <c r="D13505">
        <v>27084059</v>
      </c>
      <c r="E13505">
        <v>3.0349517274846249</v>
      </c>
      <c r="F13505">
        <v>69379125</v>
      </c>
    </row>
    <row r="13506" spans="1:6" x14ac:dyDescent="0.25">
      <c r="A13506">
        <v>1998</v>
      </c>
      <c r="B13506" t="s">
        <v>60</v>
      </c>
      <c r="C13506" t="s">
        <v>10</v>
      </c>
      <c r="D13506">
        <v>27234399</v>
      </c>
      <c r="E13506">
        <v>0.55508666555481589</v>
      </c>
      <c r="F13506">
        <v>73154879</v>
      </c>
    </row>
    <row r="13507" spans="1:6" x14ac:dyDescent="0.25">
      <c r="A13507">
        <v>1999</v>
      </c>
      <c r="B13507" t="s">
        <v>60</v>
      </c>
      <c r="C13507" t="s">
        <v>10</v>
      </c>
      <c r="D13507">
        <v>28300643</v>
      </c>
      <c r="E13507">
        <v>3.9150634460485061</v>
      </c>
      <c r="F13507">
        <v>75125368</v>
      </c>
    </row>
    <row r="13508" spans="1:6" x14ac:dyDescent="0.25">
      <c r="A13508">
        <v>2000</v>
      </c>
      <c r="B13508" t="s">
        <v>60</v>
      </c>
      <c r="C13508" t="s">
        <v>10</v>
      </c>
      <c r="D13508">
        <v>28321091</v>
      </c>
      <c r="E13508">
        <v>7.2252775316794526E-2</v>
      </c>
      <c r="F13508">
        <v>78530361</v>
      </c>
    </row>
    <row r="13509" spans="1:6" x14ac:dyDescent="0.25">
      <c r="A13509">
        <v>2001</v>
      </c>
      <c r="B13509" t="s">
        <v>60</v>
      </c>
      <c r="C13509" t="s">
        <v>10</v>
      </c>
      <c r="D13509">
        <v>25759130</v>
      </c>
      <c r="E13509">
        <v>-9.0461239646452913</v>
      </c>
      <c r="F13509">
        <v>76344827</v>
      </c>
    </row>
    <row r="13510" spans="1:6" x14ac:dyDescent="0.25">
      <c r="A13510">
        <v>2002</v>
      </c>
      <c r="B13510" t="s">
        <v>60</v>
      </c>
      <c r="C13510" t="s">
        <v>10</v>
      </c>
      <c r="D13510">
        <v>27346163</v>
      </c>
      <c r="E13510">
        <v>6.161050470260454</v>
      </c>
      <c r="F13510">
        <v>76994485.999999985</v>
      </c>
    </row>
    <row r="13511" spans="1:6" x14ac:dyDescent="0.25">
      <c r="A13511">
        <v>2003</v>
      </c>
      <c r="B13511" t="s">
        <v>60</v>
      </c>
      <c r="C13511" t="s">
        <v>10</v>
      </c>
      <c r="D13511">
        <v>24816022</v>
      </c>
      <c r="E13511">
        <v>-9.2522706019122261</v>
      </c>
      <c r="F13511">
        <v>76807577.999999985</v>
      </c>
    </row>
    <row r="13512" spans="1:6" x14ac:dyDescent="0.25">
      <c r="A13512">
        <v>2004</v>
      </c>
      <c r="B13512" t="s">
        <v>60</v>
      </c>
      <c r="C13512" t="s">
        <v>10</v>
      </c>
      <c r="D13512">
        <v>28315294</v>
      </c>
      <c r="E13512">
        <v>14.10085790542901</v>
      </c>
      <c r="F13512">
        <v>80066151.000000015</v>
      </c>
    </row>
    <row r="13513" spans="1:6" x14ac:dyDescent="0.25">
      <c r="A13513">
        <v>2005</v>
      </c>
      <c r="B13513" t="s">
        <v>60</v>
      </c>
      <c r="C13513" t="s">
        <v>10</v>
      </c>
      <c r="D13513">
        <v>27918481</v>
      </c>
      <c r="E13513">
        <v>-1.401408722791297</v>
      </c>
      <c r="F13513">
        <v>80363868</v>
      </c>
    </row>
    <row r="13514" spans="1:6" x14ac:dyDescent="0.25">
      <c r="A13514">
        <v>2006</v>
      </c>
      <c r="B13514" t="s">
        <v>60</v>
      </c>
      <c r="C13514" t="s">
        <v>10</v>
      </c>
      <c r="D13514">
        <v>27593516</v>
      </c>
      <c r="E13514">
        <v>-1.163978083191564</v>
      </c>
      <c r="F13514">
        <v>74236983</v>
      </c>
    </row>
    <row r="13515" spans="1:6" x14ac:dyDescent="0.25">
      <c r="A13515">
        <v>2007</v>
      </c>
      <c r="B13515" t="s">
        <v>60</v>
      </c>
      <c r="C13515" t="s">
        <v>10</v>
      </c>
      <c r="D13515">
        <v>27268475</v>
      </c>
      <c r="E13515">
        <v>-1.1779615182059391</v>
      </c>
      <c r="F13515">
        <v>79980790.000000015</v>
      </c>
    </row>
    <row r="13516" spans="1:6" x14ac:dyDescent="0.25">
      <c r="A13516">
        <v>2008</v>
      </c>
      <c r="B13516" t="s">
        <v>60</v>
      </c>
      <c r="C13516" t="s">
        <v>10</v>
      </c>
      <c r="D13516">
        <v>27930764</v>
      </c>
      <c r="E13516">
        <v>2.4287716859853652</v>
      </c>
      <c r="F13516">
        <v>74316221.000000015</v>
      </c>
    </row>
    <row r="13517" spans="1:6" x14ac:dyDescent="0.25">
      <c r="A13517">
        <v>2009</v>
      </c>
      <c r="B13517" t="s">
        <v>60</v>
      </c>
      <c r="C13517" t="s">
        <v>10</v>
      </c>
      <c r="D13517">
        <v>28212252</v>
      </c>
      <c r="E13517">
        <v>1.007806302756342</v>
      </c>
      <c r="F13517">
        <v>71416775</v>
      </c>
    </row>
    <row r="13518" spans="1:6" x14ac:dyDescent="0.25">
      <c r="A13518">
        <v>2010</v>
      </c>
      <c r="B13518" t="s">
        <v>60</v>
      </c>
      <c r="C13518" t="s">
        <v>10</v>
      </c>
      <c r="D13518">
        <v>26571899</v>
      </c>
      <c r="E13518">
        <v>-5.8143284697726338</v>
      </c>
      <c r="F13518">
        <v>74457058</v>
      </c>
    </row>
    <row r="13519" spans="1:6" x14ac:dyDescent="0.25">
      <c r="A13519">
        <v>2011</v>
      </c>
      <c r="B13519" t="s">
        <v>60</v>
      </c>
      <c r="C13519" t="s">
        <v>10</v>
      </c>
      <c r="D13519">
        <v>25547997</v>
      </c>
      <c r="E13519">
        <v>-3.8533264032051262</v>
      </c>
      <c r="F13519">
        <v>68140398.079999998</v>
      </c>
    </row>
    <row r="13520" spans="1:6" x14ac:dyDescent="0.25">
      <c r="A13520">
        <v>2012</v>
      </c>
      <c r="B13520" t="s">
        <v>60</v>
      </c>
      <c r="C13520" t="s">
        <v>10</v>
      </c>
      <c r="D13520">
        <v>28723390</v>
      </c>
      <c r="E13520">
        <v>12.42912702706205</v>
      </c>
      <c r="F13520">
        <v>72104809</v>
      </c>
    </row>
    <row r="13521" spans="1:6" x14ac:dyDescent="0.25">
      <c r="A13521">
        <v>2013</v>
      </c>
      <c r="B13521" t="s">
        <v>60</v>
      </c>
      <c r="C13521" t="s">
        <v>10</v>
      </c>
      <c r="D13521">
        <v>29326231</v>
      </c>
      <c r="E13521">
        <v>2.0987808193949191</v>
      </c>
      <c r="F13521">
        <v>78085565.069999978</v>
      </c>
    </row>
    <row r="13522" spans="1:6" x14ac:dyDescent="0.25">
      <c r="A13522">
        <v>2014</v>
      </c>
      <c r="B13522" t="s">
        <v>60</v>
      </c>
      <c r="C13522" t="s">
        <v>10</v>
      </c>
      <c r="D13522">
        <v>30220977</v>
      </c>
      <c r="E13522">
        <v>3.0510091801432049</v>
      </c>
      <c r="F13522">
        <v>78432792.429999992</v>
      </c>
    </row>
    <row r="13523" spans="1:6" x14ac:dyDescent="0.25">
      <c r="A13523">
        <v>2015</v>
      </c>
      <c r="B13523" t="s">
        <v>60</v>
      </c>
      <c r="C13523" t="s">
        <v>10</v>
      </c>
      <c r="D13523">
        <v>28060358</v>
      </c>
      <c r="E13523">
        <v>-7.1494015564089857</v>
      </c>
      <c r="F13523">
        <v>85447973.999999985</v>
      </c>
    </row>
    <row r="13524" spans="1:6" x14ac:dyDescent="0.25">
      <c r="A13524">
        <v>2016</v>
      </c>
      <c r="B13524" t="s">
        <v>60</v>
      </c>
      <c r="C13524" t="s">
        <v>10</v>
      </c>
      <c r="D13524">
        <v>29731895</v>
      </c>
      <c r="E13524">
        <v>5.9569339778202446</v>
      </c>
      <c r="F13524">
        <v>93717512</v>
      </c>
    </row>
    <row r="13525" spans="1:6" x14ac:dyDescent="0.25">
      <c r="A13525">
        <v>2017</v>
      </c>
      <c r="B13525" t="s">
        <v>60</v>
      </c>
      <c r="C13525" t="s">
        <v>10</v>
      </c>
      <c r="D13525">
        <v>30553734</v>
      </c>
      <c r="E13525">
        <v>2.7641662262025251</v>
      </c>
      <c r="F13525">
        <v>91695146</v>
      </c>
    </row>
    <row r="13526" spans="1:6" x14ac:dyDescent="0.25">
      <c r="A13526">
        <v>1990</v>
      </c>
      <c r="B13526" t="s">
        <v>60</v>
      </c>
      <c r="C13526" t="s">
        <v>11</v>
      </c>
      <c r="D13526">
        <v>0</v>
      </c>
      <c r="F13526">
        <v>0</v>
      </c>
    </row>
    <row r="13527" spans="1:6" x14ac:dyDescent="0.25">
      <c r="A13527">
        <v>1991</v>
      </c>
      <c r="B13527" t="s">
        <v>60</v>
      </c>
      <c r="C13527" t="s">
        <v>11</v>
      </c>
      <c r="D13527">
        <v>0</v>
      </c>
      <c r="E13527">
        <v>0</v>
      </c>
      <c r="F13527">
        <v>0</v>
      </c>
    </row>
    <row r="13528" spans="1:6" x14ac:dyDescent="0.25">
      <c r="A13528">
        <v>1992</v>
      </c>
      <c r="B13528" t="s">
        <v>60</v>
      </c>
      <c r="C13528" t="s">
        <v>11</v>
      </c>
      <c r="D13528">
        <v>484</v>
      </c>
      <c r="E13528">
        <v>483999900</v>
      </c>
      <c r="F13528">
        <v>57017287</v>
      </c>
    </row>
    <row r="13529" spans="1:6" x14ac:dyDescent="0.25">
      <c r="A13529">
        <v>1993</v>
      </c>
      <c r="B13529" t="s">
        <v>60</v>
      </c>
      <c r="C13529" t="s">
        <v>11</v>
      </c>
      <c r="D13529">
        <v>0</v>
      </c>
      <c r="E13529">
        <v>-99.999979338842977</v>
      </c>
      <c r="F13529">
        <v>0</v>
      </c>
    </row>
    <row r="13530" spans="1:6" x14ac:dyDescent="0.25">
      <c r="A13530">
        <v>1994</v>
      </c>
      <c r="B13530" t="s">
        <v>60</v>
      </c>
      <c r="C13530" t="s">
        <v>11</v>
      </c>
      <c r="D13530">
        <v>3291</v>
      </c>
      <c r="E13530">
        <v>3290999900</v>
      </c>
      <c r="F13530">
        <v>62791159</v>
      </c>
    </row>
    <row r="13531" spans="1:6" x14ac:dyDescent="0.25">
      <c r="A13531">
        <v>1995</v>
      </c>
      <c r="B13531" t="s">
        <v>60</v>
      </c>
      <c r="C13531" t="s">
        <v>11</v>
      </c>
      <c r="D13531">
        <v>5366</v>
      </c>
      <c r="E13531">
        <v>63.050744454573078</v>
      </c>
      <c r="F13531">
        <v>63764415</v>
      </c>
    </row>
    <row r="13532" spans="1:6" x14ac:dyDescent="0.25">
      <c r="A13532">
        <v>1996</v>
      </c>
      <c r="B13532" t="s">
        <v>60</v>
      </c>
      <c r="C13532" t="s">
        <v>11</v>
      </c>
      <c r="D13532">
        <v>0</v>
      </c>
      <c r="E13532">
        <v>-99.999998136414462</v>
      </c>
      <c r="F13532">
        <v>0</v>
      </c>
    </row>
    <row r="13533" spans="1:6" x14ac:dyDescent="0.25">
      <c r="A13533">
        <v>1997</v>
      </c>
      <c r="B13533" t="s">
        <v>60</v>
      </c>
      <c r="C13533" t="s">
        <v>11</v>
      </c>
      <c r="D13533">
        <v>0</v>
      </c>
      <c r="E13533">
        <v>0</v>
      </c>
      <c r="F13533">
        <v>0</v>
      </c>
    </row>
    <row r="13534" spans="1:6" x14ac:dyDescent="0.25">
      <c r="A13534">
        <v>1998</v>
      </c>
      <c r="B13534" t="s">
        <v>60</v>
      </c>
      <c r="C13534" t="s">
        <v>11</v>
      </c>
      <c r="D13534">
        <v>0</v>
      </c>
      <c r="E13534">
        <v>0</v>
      </c>
      <c r="F13534">
        <v>0</v>
      </c>
    </row>
    <row r="13535" spans="1:6" x14ac:dyDescent="0.25">
      <c r="A13535">
        <v>1999</v>
      </c>
      <c r="B13535" t="s">
        <v>60</v>
      </c>
      <c r="C13535" t="s">
        <v>11</v>
      </c>
      <c r="D13535">
        <v>0</v>
      </c>
      <c r="E13535">
        <v>0</v>
      </c>
      <c r="F13535">
        <v>0</v>
      </c>
    </row>
    <row r="13536" spans="1:6" x14ac:dyDescent="0.25">
      <c r="A13536">
        <v>2000</v>
      </c>
      <c r="B13536" t="s">
        <v>60</v>
      </c>
      <c r="C13536" t="s">
        <v>11</v>
      </c>
      <c r="D13536">
        <v>0</v>
      </c>
      <c r="E13536">
        <v>0</v>
      </c>
      <c r="F13536">
        <v>0</v>
      </c>
    </row>
    <row r="13537" spans="1:6" x14ac:dyDescent="0.25">
      <c r="A13537">
        <v>2001</v>
      </c>
      <c r="B13537" t="s">
        <v>60</v>
      </c>
      <c r="C13537" t="s">
        <v>11</v>
      </c>
      <c r="D13537">
        <v>396806</v>
      </c>
      <c r="E13537">
        <v>396805999900</v>
      </c>
      <c r="F13537">
        <v>76344827</v>
      </c>
    </row>
    <row r="13538" spans="1:6" x14ac:dyDescent="0.25">
      <c r="A13538">
        <v>2002</v>
      </c>
      <c r="B13538" t="s">
        <v>60</v>
      </c>
      <c r="C13538" t="s">
        <v>11</v>
      </c>
      <c r="D13538">
        <v>446923</v>
      </c>
      <c r="E13538">
        <v>12.63010135935445</v>
      </c>
      <c r="F13538">
        <v>76994486</v>
      </c>
    </row>
    <row r="13539" spans="1:6" x14ac:dyDescent="0.25">
      <c r="A13539">
        <v>2003</v>
      </c>
      <c r="B13539" t="s">
        <v>60</v>
      </c>
      <c r="C13539" t="s">
        <v>11</v>
      </c>
      <c r="D13539">
        <v>452936</v>
      </c>
      <c r="E13539">
        <v>1.3454219183170359</v>
      </c>
      <c r="F13539">
        <v>76807578</v>
      </c>
    </row>
    <row r="13540" spans="1:6" x14ac:dyDescent="0.25">
      <c r="A13540">
        <v>2004</v>
      </c>
      <c r="B13540" t="s">
        <v>60</v>
      </c>
      <c r="C13540" t="s">
        <v>11</v>
      </c>
      <c r="D13540">
        <v>488023</v>
      </c>
      <c r="E13540">
        <v>7.7465690516982599</v>
      </c>
      <c r="F13540">
        <v>80066151</v>
      </c>
    </row>
    <row r="13541" spans="1:6" x14ac:dyDescent="0.25">
      <c r="A13541">
        <v>2005</v>
      </c>
      <c r="B13541" t="s">
        <v>60</v>
      </c>
      <c r="C13541" t="s">
        <v>11</v>
      </c>
      <c r="D13541">
        <v>478834</v>
      </c>
      <c r="E13541">
        <v>-1.882903059896768</v>
      </c>
      <c r="F13541">
        <v>80363868</v>
      </c>
    </row>
    <row r="13542" spans="1:6" x14ac:dyDescent="0.25">
      <c r="A13542">
        <v>2006</v>
      </c>
      <c r="B13542" t="s">
        <v>60</v>
      </c>
      <c r="C13542" t="s">
        <v>11</v>
      </c>
      <c r="D13542">
        <v>491019</v>
      </c>
      <c r="E13542">
        <v>2.5447232234970811</v>
      </c>
      <c r="F13542">
        <v>74236983</v>
      </c>
    </row>
    <row r="13543" spans="1:6" x14ac:dyDescent="0.25">
      <c r="A13543">
        <v>2007</v>
      </c>
      <c r="B13543" t="s">
        <v>60</v>
      </c>
      <c r="C13543" t="s">
        <v>11</v>
      </c>
      <c r="D13543">
        <v>476945</v>
      </c>
      <c r="E13543">
        <v>-2.8662841967418751</v>
      </c>
      <c r="F13543">
        <v>79980790</v>
      </c>
    </row>
    <row r="13544" spans="1:6" x14ac:dyDescent="0.25">
      <c r="A13544">
        <v>2008</v>
      </c>
      <c r="B13544" t="s">
        <v>60</v>
      </c>
      <c r="C13544" t="s">
        <v>11</v>
      </c>
      <c r="D13544">
        <v>434205</v>
      </c>
      <c r="E13544">
        <v>-8.9612009770518632</v>
      </c>
      <c r="F13544">
        <v>74316221</v>
      </c>
    </row>
    <row r="13545" spans="1:6" x14ac:dyDescent="0.25">
      <c r="A13545">
        <v>2009</v>
      </c>
      <c r="B13545" t="s">
        <v>60</v>
      </c>
      <c r="C13545" t="s">
        <v>11</v>
      </c>
      <c r="D13545">
        <v>420042</v>
      </c>
      <c r="E13545">
        <v>-3.2618233322969541</v>
      </c>
      <c r="F13545">
        <v>71416775</v>
      </c>
    </row>
    <row r="13546" spans="1:6" x14ac:dyDescent="0.25">
      <c r="A13546">
        <v>2010</v>
      </c>
      <c r="B13546" t="s">
        <v>60</v>
      </c>
      <c r="C13546" t="s">
        <v>11</v>
      </c>
      <c r="D13546">
        <v>414121</v>
      </c>
      <c r="E13546">
        <v>-1.4096209426676329</v>
      </c>
      <c r="F13546">
        <v>74457058</v>
      </c>
    </row>
    <row r="13547" spans="1:6" x14ac:dyDescent="0.25">
      <c r="A13547">
        <v>2011</v>
      </c>
      <c r="B13547" t="s">
        <v>60</v>
      </c>
      <c r="C13547" t="s">
        <v>11</v>
      </c>
      <c r="D13547">
        <v>470238.56</v>
      </c>
      <c r="E13547">
        <v>13.55100562396014</v>
      </c>
      <c r="F13547">
        <v>68140398.080000013</v>
      </c>
    </row>
    <row r="13548" spans="1:6" x14ac:dyDescent="0.25">
      <c r="A13548">
        <v>2012</v>
      </c>
      <c r="B13548" t="s">
        <v>60</v>
      </c>
      <c r="C13548" t="s">
        <v>11</v>
      </c>
      <c r="D13548">
        <v>396689</v>
      </c>
      <c r="E13548">
        <v>-15.6409036298512</v>
      </c>
      <c r="F13548">
        <v>72104809</v>
      </c>
    </row>
    <row r="13549" spans="1:6" x14ac:dyDescent="0.25">
      <c r="A13549">
        <v>2013</v>
      </c>
      <c r="B13549" t="s">
        <v>60</v>
      </c>
      <c r="C13549" t="s">
        <v>11</v>
      </c>
      <c r="D13549">
        <v>474766.72</v>
      </c>
      <c r="E13549">
        <v>19.682350657568001</v>
      </c>
      <c r="F13549">
        <v>78085565.069999993</v>
      </c>
    </row>
    <row r="13550" spans="1:6" x14ac:dyDescent="0.25">
      <c r="A13550">
        <v>2014</v>
      </c>
      <c r="B13550" t="s">
        <v>60</v>
      </c>
      <c r="C13550" t="s">
        <v>11</v>
      </c>
      <c r="D13550">
        <v>499767.36</v>
      </c>
      <c r="E13550">
        <v>5.2658787877970958</v>
      </c>
      <c r="F13550">
        <v>78432792.429999992</v>
      </c>
    </row>
    <row r="13551" spans="1:6" x14ac:dyDescent="0.25">
      <c r="A13551">
        <v>2015</v>
      </c>
      <c r="B13551" t="s">
        <v>60</v>
      </c>
      <c r="C13551" t="s">
        <v>11</v>
      </c>
      <c r="D13551">
        <v>461553</v>
      </c>
      <c r="E13551">
        <v>-7.6464297308251554</v>
      </c>
      <c r="F13551">
        <v>85447974</v>
      </c>
    </row>
    <row r="13552" spans="1:6" x14ac:dyDescent="0.25">
      <c r="A13552">
        <v>2016</v>
      </c>
      <c r="B13552" t="s">
        <v>60</v>
      </c>
      <c r="C13552" t="s">
        <v>11</v>
      </c>
      <c r="D13552">
        <v>461826</v>
      </c>
      <c r="E13552">
        <v>5.9148136833697677E-2</v>
      </c>
      <c r="F13552">
        <v>93717512</v>
      </c>
    </row>
    <row r="13553" spans="1:6" x14ac:dyDescent="0.25">
      <c r="A13553">
        <v>2017</v>
      </c>
      <c r="B13553" t="s">
        <v>60</v>
      </c>
      <c r="C13553" t="s">
        <v>11</v>
      </c>
      <c r="D13553">
        <v>213322</v>
      </c>
      <c r="E13553">
        <v>-53.80901031990404</v>
      </c>
      <c r="F13553">
        <v>91695146</v>
      </c>
    </row>
    <row r="13554" spans="1:6" x14ac:dyDescent="0.25">
      <c r="A13554">
        <v>1990</v>
      </c>
      <c r="B13554" t="s">
        <v>60</v>
      </c>
      <c r="C13554" t="s">
        <v>4</v>
      </c>
      <c r="D13554">
        <v>620794</v>
      </c>
      <c r="F13554">
        <v>53398127.000000015</v>
      </c>
    </row>
    <row r="13555" spans="1:6" x14ac:dyDescent="0.25">
      <c r="A13555">
        <v>1991</v>
      </c>
      <c r="B13555" t="s">
        <v>60</v>
      </c>
      <c r="C13555" t="s">
        <v>4</v>
      </c>
      <c r="D13555">
        <v>701129</v>
      </c>
      <c r="E13555">
        <v>12.94068563806996</v>
      </c>
      <c r="F13555">
        <v>55766758.999999993</v>
      </c>
    </row>
    <row r="13556" spans="1:6" x14ac:dyDescent="0.25">
      <c r="A13556">
        <v>1992</v>
      </c>
      <c r="B13556" t="s">
        <v>60</v>
      </c>
      <c r="C13556" t="s">
        <v>4</v>
      </c>
      <c r="D13556">
        <v>759914</v>
      </c>
      <c r="E13556">
        <v>8.3843344092171321</v>
      </c>
      <c r="F13556">
        <v>57017286.999999993</v>
      </c>
    </row>
    <row r="13557" spans="1:6" x14ac:dyDescent="0.25">
      <c r="A13557">
        <v>1993</v>
      </c>
      <c r="B13557" t="s">
        <v>60</v>
      </c>
      <c r="C13557" t="s">
        <v>4</v>
      </c>
      <c r="D13557">
        <v>431533</v>
      </c>
      <c r="E13557">
        <v>-43.212916198411918</v>
      </c>
      <c r="F13557">
        <v>62017595</v>
      </c>
    </row>
    <row r="13558" spans="1:6" x14ac:dyDescent="0.25">
      <c r="A13558">
        <v>1994</v>
      </c>
      <c r="B13558" t="s">
        <v>60</v>
      </c>
      <c r="C13558" t="s">
        <v>4</v>
      </c>
      <c r="D13558">
        <v>655292</v>
      </c>
      <c r="E13558">
        <v>51.852117914504788</v>
      </c>
      <c r="F13558">
        <v>62791159</v>
      </c>
    </row>
    <row r="13559" spans="1:6" x14ac:dyDescent="0.25">
      <c r="A13559">
        <v>1995</v>
      </c>
      <c r="B13559" t="s">
        <v>60</v>
      </c>
      <c r="C13559" t="s">
        <v>4</v>
      </c>
      <c r="D13559">
        <v>698833</v>
      </c>
      <c r="E13559">
        <v>6.6445187794143656</v>
      </c>
      <c r="F13559">
        <v>63764415.00000003</v>
      </c>
    </row>
    <row r="13560" spans="1:6" x14ac:dyDescent="0.25">
      <c r="A13560">
        <v>1996</v>
      </c>
      <c r="B13560" t="s">
        <v>60</v>
      </c>
      <c r="C13560" t="s">
        <v>4</v>
      </c>
      <c r="D13560">
        <v>900988</v>
      </c>
      <c r="E13560">
        <v>28.927512009306941</v>
      </c>
      <c r="F13560">
        <v>67724729.999999985</v>
      </c>
    </row>
    <row r="13561" spans="1:6" x14ac:dyDescent="0.25">
      <c r="A13561">
        <v>1997</v>
      </c>
      <c r="B13561" t="s">
        <v>60</v>
      </c>
      <c r="C13561" t="s">
        <v>4</v>
      </c>
      <c r="D13561">
        <v>1055393</v>
      </c>
      <c r="E13561">
        <v>17.137298166013299</v>
      </c>
      <c r="F13561">
        <v>69379124.999999985</v>
      </c>
    </row>
    <row r="13562" spans="1:6" x14ac:dyDescent="0.25">
      <c r="A13562">
        <v>1998</v>
      </c>
      <c r="B13562" t="s">
        <v>60</v>
      </c>
      <c r="C13562" t="s">
        <v>4</v>
      </c>
      <c r="D13562">
        <v>1061374</v>
      </c>
      <c r="E13562">
        <v>0.56670832571374952</v>
      </c>
      <c r="F13562">
        <v>73154879.000000015</v>
      </c>
    </row>
    <row r="13563" spans="1:6" x14ac:dyDescent="0.25">
      <c r="A13563">
        <v>1999</v>
      </c>
      <c r="B13563" t="s">
        <v>60</v>
      </c>
      <c r="C13563" t="s">
        <v>4</v>
      </c>
      <c r="D13563">
        <v>1073438</v>
      </c>
      <c r="E13563">
        <v>1.1366398649298</v>
      </c>
      <c r="F13563">
        <v>75125368.00000003</v>
      </c>
    </row>
    <row r="13564" spans="1:6" x14ac:dyDescent="0.25">
      <c r="A13564">
        <v>2000</v>
      </c>
      <c r="B13564" t="s">
        <v>60</v>
      </c>
      <c r="C13564" t="s">
        <v>4</v>
      </c>
      <c r="D13564">
        <v>466931</v>
      </c>
      <c r="E13564">
        <v>-56.501353594711581</v>
      </c>
      <c r="F13564">
        <v>78530361</v>
      </c>
    </row>
    <row r="13565" spans="1:6" x14ac:dyDescent="0.25">
      <c r="A13565">
        <v>2001</v>
      </c>
      <c r="B13565" t="s">
        <v>60</v>
      </c>
      <c r="C13565" t="s">
        <v>4</v>
      </c>
      <c r="D13565">
        <v>598969</v>
      </c>
      <c r="E13565">
        <v>28.277839766475129</v>
      </c>
      <c r="F13565">
        <v>76344827</v>
      </c>
    </row>
    <row r="13566" spans="1:6" x14ac:dyDescent="0.25">
      <c r="A13566">
        <v>2002</v>
      </c>
      <c r="B13566" t="s">
        <v>60</v>
      </c>
      <c r="C13566" t="s">
        <v>4</v>
      </c>
      <c r="D13566">
        <v>663350</v>
      </c>
      <c r="E13566">
        <v>10.748636406892521</v>
      </c>
      <c r="F13566">
        <v>76994486</v>
      </c>
    </row>
    <row r="13567" spans="1:6" x14ac:dyDescent="0.25">
      <c r="A13567">
        <v>2003</v>
      </c>
      <c r="B13567" t="s">
        <v>60</v>
      </c>
      <c r="C13567" t="s">
        <v>4</v>
      </c>
      <c r="D13567">
        <v>673814</v>
      </c>
      <c r="E13567">
        <v>1.577447802819032</v>
      </c>
      <c r="F13567">
        <v>76807578</v>
      </c>
    </row>
    <row r="13568" spans="1:6" x14ac:dyDescent="0.25">
      <c r="A13568">
        <v>2004</v>
      </c>
      <c r="B13568" t="s">
        <v>60</v>
      </c>
      <c r="C13568" t="s">
        <v>4</v>
      </c>
      <c r="D13568">
        <v>699237</v>
      </c>
      <c r="E13568">
        <v>3.7729996705322182</v>
      </c>
      <c r="F13568">
        <v>80066151</v>
      </c>
    </row>
    <row r="13569" spans="1:6" x14ac:dyDescent="0.25">
      <c r="A13569">
        <v>2005</v>
      </c>
      <c r="B13569" t="s">
        <v>60</v>
      </c>
      <c r="C13569" t="s">
        <v>4</v>
      </c>
      <c r="D13569">
        <v>695203</v>
      </c>
      <c r="E13569">
        <v>-0.57691455114646795</v>
      </c>
      <c r="F13569">
        <v>80363868</v>
      </c>
    </row>
    <row r="13570" spans="1:6" x14ac:dyDescent="0.25">
      <c r="A13570">
        <v>2006</v>
      </c>
      <c r="B13570" t="s">
        <v>60</v>
      </c>
      <c r="C13570" t="s">
        <v>4</v>
      </c>
      <c r="D13570">
        <v>678408</v>
      </c>
      <c r="E13570">
        <v>-2.415841128418605</v>
      </c>
      <c r="F13570">
        <v>74236983</v>
      </c>
    </row>
    <row r="13571" spans="1:6" x14ac:dyDescent="0.25">
      <c r="A13571">
        <v>2007</v>
      </c>
      <c r="B13571" t="s">
        <v>60</v>
      </c>
      <c r="C13571" t="s">
        <v>4</v>
      </c>
      <c r="D13571">
        <v>773245</v>
      </c>
      <c r="E13571">
        <v>13.97934576243205</v>
      </c>
      <c r="F13571">
        <v>79980790</v>
      </c>
    </row>
    <row r="13572" spans="1:6" x14ac:dyDescent="0.25">
      <c r="A13572">
        <v>2008</v>
      </c>
      <c r="B13572" t="s">
        <v>60</v>
      </c>
      <c r="C13572" t="s">
        <v>4</v>
      </c>
      <c r="D13572">
        <v>782172</v>
      </c>
      <c r="E13572">
        <v>1.154485318366105</v>
      </c>
      <c r="F13572">
        <v>74316220.999999985</v>
      </c>
    </row>
    <row r="13573" spans="1:6" x14ac:dyDescent="0.25">
      <c r="A13573">
        <v>2009</v>
      </c>
      <c r="B13573" t="s">
        <v>60</v>
      </c>
      <c r="C13573" t="s">
        <v>4</v>
      </c>
      <c r="D13573">
        <v>709203</v>
      </c>
      <c r="E13573">
        <v>-9.3290222610883493</v>
      </c>
      <c r="F13573">
        <v>71416775</v>
      </c>
    </row>
    <row r="13574" spans="1:6" x14ac:dyDescent="0.25">
      <c r="A13574">
        <v>2010</v>
      </c>
      <c r="B13574" t="s">
        <v>60</v>
      </c>
      <c r="C13574" t="s">
        <v>4</v>
      </c>
      <c r="D13574">
        <v>815345</v>
      </c>
      <c r="E13574">
        <v>14.96637775079914</v>
      </c>
      <c r="F13574">
        <v>74457058.00000003</v>
      </c>
    </row>
    <row r="13575" spans="1:6" x14ac:dyDescent="0.25">
      <c r="A13575">
        <v>2011</v>
      </c>
      <c r="B13575" t="s">
        <v>60</v>
      </c>
      <c r="C13575" t="s">
        <v>4</v>
      </c>
      <c r="D13575">
        <v>789637.83</v>
      </c>
      <c r="E13575">
        <v>-3.152919316363012</v>
      </c>
      <c r="F13575">
        <v>68140398.080000013</v>
      </c>
    </row>
    <row r="13576" spans="1:6" x14ac:dyDescent="0.25">
      <c r="A13576">
        <v>2012</v>
      </c>
      <c r="B13576" t="s">
        <v>60</v>
      </c>
      <c r="C13576" t="s">
        <v>4</v>
      </c>
      <c r="D13576">
        <v>922654</v>
      </c>
      <c r="E13576">
        <v>16.84521244378578</v>
      </c>
      <c r="F13576">
        <v>72104808.999999985</v>
      </c>
    </row>
    <row r="13577" spans="1:6" x14ac:dyDescent="0.25">
      <c r="A13577">
        <v>2013</v>
      </c>
      <c r="B13577" t="s">
        <v>60</v>
      </c>
      <c r="C13577" t="s">
        <v>4</v>
      </c>
      <c r="D13577">
        <v>959724.79</v>
      </c>
      <c r="E13577">
        <v>4.0178430917765517</v>
      </c>
      <c r="F13577">
        <v>78085565.069999993</v>
      </c>
    </row>
    <row r="13578" spans="1:6" x14ac:dyDescent="0.25">
      <c r="A13578">
        <v>2014</v>
      </c>
      <c r="B13578" t="s">
        <v>60</v>
      </c>
      <c r="C13578" t="s">
        <v>4</v>
      </c>
      <c r="D13578">
        <v>1097010.68</v>
      </c>
      <c r="E13578">
        <v>14.304714375461719</v>
      </c>
      <c r="F13578">
        <v>78432792.429999977</v>
      </c>
    </row>
    <row r="13579" spans="1:6" x14ac:dyDescent="0.25">
      <c r="A13579">
        <v>2015</v>
      </c>
      <c r="B13579" t="s">
        <v>60</v>
      </c>
      <c r="C13579" t="s">
        <v>4</v>
      </c>
      <c r="D13579">
        <v>1103032</v>
      </c>
      <c r="E13579">
        <v>0.54888435543762881</v>
      </c>
      <c r="F13579">
        <v>85447973.99999997</v>
      </c>
    </row>
    <row r="13580" spans="1:6" x14ac:dyDescent="0.25">
      <c r="A13580">
        <v>2016</v>
      </c>
      <c r="B13580" t="s">
        <v>60</v>
      </c>
      <c r="C13580" t="s">
        <v>4</v>
      </c>
      <c r="D13580">
        <v>1105805</v>
      </c>
      <c r="E13580">
        <v>0.25139796488224952</v>
      </c>
      <c r="F13580">
        <v>93717512.000000045</v>
      </c>
    </row>
    <row r="13581" spans="1:6" x14ac:dyDescent="0.25">
      <c r="A13581">
        <v>2017</v>
      </c>
      <c r="B13581" t="s">
        <v>60</v>
      </c>
      <c r="C13581" t="s">
        <v>4</v>
      </c>
      <c r="D13581">
        <v>907404</v>
      </c>
      <c r="E13581">
        <v>-17.94177092706218</v>
      </c>
      <c r="F13581">
        <v>91695146</v>
      </c>
    </row>
    <row r="13582" spans="1:6" x14ac:dyDescent="0.25">
      <c r="A13582">
        <v>1990</v>
      </c>
      <c r="B13582" t="s">
        <v>60</v>
      </c>
      <c r="C13582" t="s">
        <v>5</v>
      </c>
      <c r="D13582">
        <v>0</v>
      </c>
      <c r="F13582">
        <v>0</v>
      </c>
    </row>
    <row r="13583" spans="1:6" x14ac:dyDescent="0.25">
      <c r="A13583">
        <v>1991</v>
      </c>
      <c r="B13583" t="s">
        <v>60</v>
      </c>
      <c r="C13583" t="s">
        <v>5</v>
      </c>
      <c r="D13583">
        <v>0</v>
      </c>
      <c r="E13583">
        <v>0</v>
      </c>
      <c r="F13583">
        <v>0</v>
      </c>
    </row>
    <row r="13584" spans="1:6" x14ac:dyDescent="0.25">
      <c r="A13584">
        <v>1992</v>
      </c>
      <c r="B13584" t="s">
        <v>60</v>
      </c>
      <c r="C13584" t="s">
        <v>5</v>
      </c>
      <c r="D13584">
        <v>0</v>
      </c>
      <c r="E13584">
        <v>0</v>
      </c>
      <c r="F13584">
        <v>0</v>
      </c>
    </row>
    <row r="13585" spans="1:6" x14ac:dyDescent="0.25">
      <c r="A13585">
        <v>1993</v>
      </c>
      <c r="B13585" t="s">
        <v>60</v>
      </c>
      <c r="C13585" t="s">
        <v>5</v>
      </c>
      <c r="D13585">
        <v>0</v>
      </c>
      <c r="E13585">
        <v>0</v>
      </c>
      <c r="F13585">
        <v>0</v>
      </c>
    </row>
    <row r="13586" spans="1:6" x14ac:dyDescent="0.25">
      <c r="A13586">
        <v>1994</v>
      </c>
      <c r="B13586" t="s">
        <v>60</v>
      </c>
      <c r="C13586" t="s">
        <v>5</v>
      </c>
      <c r="D13586">
        <v>0</v>
      </c>
      <c r="E13586">
        <v>0</v>
      </c>
      <c r="F13586">
        <v>0</v>
      </c>
    </row>
    <row r="13587" spans="1:6" x14ac:dyDescent="0.25">
      <c r="A13587">
        <v>1995</v>
      </c>
      <c r="B13587" t="s">
        <v>60</v>
      </c>
      <c r="C13587" t="s">
        <v>5</v>
      </c>
      <c r="D13587">
        <v>0</v>
      </c>
      <c r="E13587">
        <v>0</v>
      </c>
      <c r="F13587">
        <v>0</v>
      </c>
    </row>
    <row r="13588" spans="1:6" x14ac:dyDescent="0.25">
      <c r="A13588">
        <v>1996</v>
      </c>
      <c r="B13588" t="s">
        <v>60</v>
      </c>
      <c r="C13588" t="s">
        <v>5</v>
      </c>
      <c r="D13588">
        <v>69</v>
      </c>
      <c r="E13588">
        <v>68999900</v>
      </c>
      <c r="F13588">
        <v>67724729.99999997</v>
      </c>
    </row>
    <row r="13589" spans="1:6" x14ac:dyDescent="0.25">
      <c r="A13589">
        <v>1997</v>
      </c>
      <c r="B13589" t="s">
        <v>60</v>
      </c>
      <c r="C13589" t="s">
        <v>5</v>
      </c>
      <c r="D13589">
        <v>66</v>
      </c>
      <c r="E13589">
        <v>-4.3478260869565188</v>
      </c>
      <c r="F13589">
        <v>69379125</v>
      </c>
    </row>
    <row r="13590" spans="1:6" x14ac:dyDescent="0.25">
      <c r="A13590">
        <v>1998</v>
      </c>
      <c r="B13590" t="s">
        <v>60</v>
      </c>
      <c r="C13590" t="s">
        <v>5</v>
      </c>
      <c r="D13590">
        <v>58</v>
      </c>
      <c r="E13590">
        <v>-12.121212121212119</v>
      </c>
      <c r="F13590">
        <v>73154879</v>
      </c>
    </row>
    <row r="13591" spans="1:6" x14ac:dyDescent="0.25">
      <c r="A13591">
        <v>1999</v>
      </c>
      <c r="B13591" t="s">
        <v>60</v>
      </c>
      <c r="C13591" t="s">
        <v>5</v>
      </c>
      <c r="D13591">
        <v>0</v>
      </c>
      <c r="E13591">
        <v>-99.999827586206905</v>
      </c>
      <c r="F13591">
        <v>0</v>
      </c>
    </row>
    <row r="13592" spans="1:6" x14ac:dyDescent="0.25">
      <c r="A13592">
        <v>2000</v>
      </c>
      <c r="B13592" t="s">
        <v>60</v>
      </c>
      <c r="C13592" t="s">
        <v>5</v>
      </c>
      <c r="D13592">
        <v>0</v>
      </c>
      <c r="E13592">
        <v>0</v>
      </c>
      <c r="F13592">
        <v>0</v>
      </c>
    </row>
    <row r="13593" spans="1:6" x14ac:dyDescent="0.25">
      <c r="A13593">
        <v>2001</v>
      </c>
      <c r="B13593" t="s">
        <v>60</v>
      </c>
      <c r="C13593" t="s">
        <v>5</v>
      </c>
      <c r="D13593">
        <v>0</v>
      </c>
      <c r="E13593">
        <v>0</v>
      </c>
      <c r="F13593">
        <v>0</v>
      </c>
    </row>
    <row r="13594" spans="1:6" x14ac:dyDescent="0.25">
      <c r="A13594">
        <v>2002</v>
      </c>
      <c r="B13594" t="s">
        <v>60</v>
      </c>
      <c r="C13594" t="s">
        <v>5</v>
      </c>
      <c r="D13594">
        <v>0</v>
      </c>
      <c r="E13594">
        <v>0</v>
      </c>
      <c r="F13594">
        <v>0</v>
      </c>
    </row>
    <row r="13595" spans="1:6" x14ac:dyDescent="0.25">
      <c r="A13595">
        <v>2003</v>
      </c>
      <c r="B13595" t="s">
        <v>60</v>
      </c>
      <c r="C13595" t="s">
        <v>5</v>
      </c>
      <c r="D13595">
        <v>2959</v>
      </c>
      <c r="E13595">
        <v>2958999900</v>
      </c>
      <c r="F13595">
        <v>76807577.999999985</v>
      </c>
    </row>
    <row r="13596" spans="1:6" x14ac:dyDescent="0.25">
      <c r="A13596">
        <v>2004</v>
      </c>
      <c r="B13596" t="s">
        <v>60</v>
      </c>
      <c r="C13596" t="s">
        <v>5</v>
      </c>
      <c r="D13596">
        <v>0</v>
      </c>
      <c r="E13596">
        <v>-99.999996620479891</v>
      </c>
      <c r="F13596">
        <v>0</v>
      </c>
    </row>
    <row r="13597" spans="1:6" x14ac:dyDescent="0.25">
      <c r="A13597">
        <v>2005</v>
      </c>
      <c r="B13597" t="s">
        <v>60</v>
      </c>
      <c r="C13597" t="s">
        <v>5</v>
      </c>
      <c r="D13597">
        <v>0</v>
      </c>
      <c r="E13597">
        <v>0</v>
      </c>
      <c r="F13597">
        <v>0</v>
      </c>
    </row>
    <row r="13598" spans="1:6" x14ac:dyDescent="0.25">
      <c r="A13598">
        <v>2006</v>
      </c>
      <c r="B13598" t="s">
        <v>60</v>
      </c>
      <c r="C13598" t="s">
        <v>5</v>
      </c>
      <c r="D13598">
        <v>0</v>
      </c>
      <c r="E13598">
        <v>0</v>
      </c>
      <c r="F13598">
        <v>0</v>
      </c>
    </row>
    <row r="13599" spans="1:6" x14ac:dyDescent="0.25">
      <c r="A13599">
        <v>2007</v>
      </c>
      <c r="B13599" t="s">
        <v>60</v>
      </c>
      <c r="C13599" t="s">
        <v>5</v>
      </c>
      <c r="D13599">
        <v>0</v>
      </c>
      <c r="E13599">
        <v>0</v>
      </c>
      <c r="F13599">
        <v>0</v>
      </c>
    </row>
    <row r="13600" spans="1:6" x14ac:dyDescent="0.25">
      <c r="A13600">
        <v>2008</v>
      </c>
      <c r="B13600" t="s">
        <v>60</v>
      </c>
      <c r="C13600" t="s">
        <v>5</v>
      </c>
      <c r="D13600">
        <v>0</v>
      </c>
      <c r="E13600">
        <v>0</v>
      </c>
      <c r="F13600">
        <v>0</v>
      </c>
    </row>
    <row r="13601" spans="1:6" x14ac:dyDescent="0.25">
      <c r="A13601">
        <v>2009</v>
      </c>
      <c r="B13601" t="s">
        <v>60</v>
      </c>
      <c r="C13601" t="s">
        <v>5</v>
      </c>
      <c r="D13601">
        <v>0</v>
      </c>
      <c r="E13601">
        <v>0</v>
      </c>
      <c r="F13601">
        <v>0</v>
      </c>
    </row>
    <row r="13602" spans="1:6" x14ac:dyDescent="0.25">
      <c r="A13602">
        <v>2010</v>
      </c>
      <c r="B13602" t="s">
        <v>60</v>
      </c>
      <c r="C13602" t="s">
        <v>5</v>
      </c>
      <c r="D13602">
        <v>0</v>
      </c>
      <c r="E13602">
        <v>0</v>
      </c>
      <c r="F13602">
        <v>0</v>
      </c>
    </row>
    <row r="13603" spans="1:6" x14ac:dyDescent="0.25">
      <c r="A13603">
        <v>2011</v>
      </c>
      <c r="B13603" t="s">
        <v>60</v>
      </c>
      <c r="C13603" t="s">
        <v>5</v>
      </c>
      <c r="D13603">
        <v>0</v>
      </c>
      <c r="E13603">
        <v>0</v>
      </c>
      <c r="F13603">
        <v>0</v>
      </c>
    </row>
    <row r="13604" spans="1:6" x14ac:dyDescent="0.25">
      <c r="A13604">
        <v>2012</v>
      </c>
      <c r="B13604" t="s">
        <v>60</v>
      </c>
      <c r="C13604" t="s">
        <v>5</v>
      </c>
      <c r="D13604">
        <v>0</v>
      </c>
      <c r="E13604">
        <v>0</v>
      </c>
      <c r="F13604">
        <v>0</v>
      </c>
    </row>
    <row r="13605" spans="1:6" x14ac:dyDescent="0.25">
      <c r="A13605">
        <v>2013</v>
      </c>
      <c r="B13605" t="s">
        <v>60</v>
      </c>
      <c r="C13605" t="s">
        <v>5</v>
      </c>
      <c r="D13605">
        <v>0</v>
      </c>
      <c r="E13605">
        <v>0</v>
      </c>
      <c r="F13605">
        <v>0</v>
      </c>
    </row>
    <row r="13606" spans="1:6" x14ac:dyDescent="0.25">
      <c r="A13606">
        <v>2014</v>
      </c>
      <c r="B13606" t="s">
        <v>60</v>
      </c>
      <c r="C13606" t="s">
        <v>5</v>
      </c>
      <c r="D13606">
        <v>0</v>
      </c>
      <c r="E13606">
        <v>0</v>
      </c>
      <c r="F13606">
        <v>0</v>
      </c>
    </row>
    <row r="13607" spans="1:6" x14ac:dyDescent="0.25">
      <c r="A13607">
        <v>2015</v>
      </c>
      <c r="B13607" t="s">
        <v>60</v>
      </c>
      <c r="C13607" t="s">
        <v>5</v>
      </c>
      <c r="D13607">
        <v>0</v>
      </c>
      <c r="E13607">
        <v>0</v>
      </c>
      <c r="F13607">
        <v>0</v>
      </c>
    </row>
    <row r="13608" spans="1:6" x14ac:dyDescent="0.25">
      <c r="A13608">
        <v>2016</v>
      </c>
      <c r="B13608" t="s">
        <v>60</v>
      </c>
      <c r="C13608" t="s">
        <v>5</v>
      </c>
      <c r="D13608">
        <v>0</v>
      </c>
      <c r="E13608">
        <v>0</v>
      </c>
      <c r="F13608">
        <v>0</v>
      </c>
    </row>
    <row r="13609" spans="1:6" x14ac:dyDescent="0.25">
      <c r="A13609">
        <v>2017</v>
      </c>
      <c r="B13609" t="s">
        <v>60</v>
      </c>
      <c r="C13609" t="s">
        <v>5</v>
      </c>
      <c r="D13609">
        <v>0</v>
      </c>
      <c r="E13609">
        <v>0</v>
      </c>
      <c r="F13609">
        <v>0</v>
      </c>
    </row>
    <row r="13610" spans="1:6" x14ac:dyDescent="0.25">
      <c r="A13610">
        <v>1990</v>
      </c>
      <c r="B13610" t="s">
        <v>60</v>
      </c>
      <c r="C13610" t="s">
        <v>6</v>
      </c>
      <c r="D13610">
        <v>1438264</v>
      </c>
      <c r="F13610">
        <v>53398126.999999993</v>
      </c>
    </row>
    <row r="13611" spans="1:6" x14ac:dyDescent="0.25">
      <c r="A13611">
        <v>1991</v>
      </c>
      <c r="B13611" t="s">
        <v>60</v>
      </c>
      <c r="C13611" t="s">
        <v>6</v>
      </c>
      <c r="D13611">
        <v>2353996</v>
      </c>
      <c r="E13611">
        <v>63.669256826285007</v>
      </c>
      <c r="F13611">
        <v>55766758.999999993</v>
      </c>
    </row>
    <row r="13612" spans="1:6" x14ac:dyDescent="0.25">
      <c r="A13612">
        <v>1992</v>
      </c>
      <c r="B13612" t="s">
        <v>60</v>
      </c>
      <c r="C13612" t="s">
        <v>6</v>
      </c>
      <c r="D13612">
        <v>1852865</v>
      </c>
      <c r="E13612">
        <v>-21.288523854755919</v>
      </c>
      <c r="F13612">
        <v>57017287</v>
      </c>
    </row>
    <row r="13613" spans="1:6" x14ac:dyDescent="0.25">
      <c r="A13613">
        <v>1993</v>
      </c>
      <c r="B13613" t="s">
        <v>60</v>
      </c>
      <c r="C13613" t="s">
        <v>6</v>
      </c>
      <c r="D13613">
        <v>2500809</v>
      </c>
      <c r="E13613">
        <v>34.969843998348502</v>
      </c>
      <c r="F13613">
        <v>62017595</v>
      </c>
    </row>
    <row r="13614" spans="1:6" x14ac:dyDescent="0.25">
      <c r="A13614">
        <v>1994</v>
      </c>
      <c r="B13614" t="s">
        <v>60</v>
      </c>
      <c r="C13614" t="s">
        <v>6</v>
      </c>
      <c r="D13614">
        <v>2890191</v>
      </c>
      <c r="E13614">
        <v>15.570241469860351</v>
      </c>
      <c r="F13614">
        <v>62791158.999999985</v>
      </c>
    </row>
    <row r="13615" spans="1:6" x14ac:dyDescent="0.25">
      <c r="A13615">
        <v>1995</v>
      </c>
      <c r="B13615" t="s">
        <v>60</v>
      </c>
      <c r="C13615" t="s">
        <v>6</v>
      </c>
      <c r="D13615">
        <v>1600679</v>
      </c>
      <c r="E13615">
        <v>-44.616843661889469</v>
      </c>
      <c r="F13615">
        <v>63764415.000000007</v>
      </c>
    </row>
    <row r="13616" spans="1:6" x14ac:dyDescent="0.25">
      <c r="A13616">
        <v>1996</v>
      </c>
      <c r="B13616" t="s">
        <v>60</v>
      </c>
      <c r="C13616" t="s">
        <v>6</v>
      </c>
      <c r="D13616">
        <v>1275247</v>
      </c>
      <c r="E13616">
        <v>-20.33087208615844</v>
      </c>
      <c r="F13616">
        <v>67724730.000000015</v>
      </c>
    </row>
    <row r="13617" spans="1:6" x14ac:dyDescent="0.25">
      <c r="A13617">
        <v>1997</v>
      </c>
      <c r="B13617" t="s">
        <v>60</v>
      </c>
      <c r="C13617" t="s">
        <v>6</v>
      </c>
      <c r="D13617">
        <v>2770044</v>
      </c>
      <c r="E13617">
        <v>117.2162726122861</v>
      </c>
      <c r="F13617">
        <v>69379125</v>
      </c>
    </row>
    <row r="13618" spans="1:6" x14ac:dyDescent="0.25">
      <c r="A13618">
        <v>1998</v>
      </c>
      <c r="B13618" t="s">
        <v>60</v>
      </c>
      <c r="C13618" t="s">
        <v>6</v>
      </c>
      <c r="D13618">
        <v>2926054</v>
      </c>
      <c r="E13618">
        <v>5.6320405018837283</v>
      </c>
      <c r="F13618">
        <v>73154879</v>
      </c>
    </row>
    <row r="13619" spans="1:6" x14ac:dyDescent="0.25">
      <c r="A13619">
        <v>1999</v>
      </c>
      <c r="B13619" t="s">
        <v>60</v>
      </c>
      <c r="C13619" t="s">
        <v>6</v>
      </c>
      <c r="D13619">
        <v>3362738</v>
      </c>
      <c r="E13619">
        <v>14.92398978282699</v>
      </c>
      <c r="F13619">
        <v>75125368</v>
      </c>
    </row>
    <row r="13620" spans="1:6" x14ac:dyDescent="0.25">
      <c r="A13620">
        <v>2000</v>
      </c>
      <c r="B13620" t="s">
        <v>60</v>
      </c>
      <c r="C13620" t="s">
        <v>6</v>
      </c>
      <c r="D13620">
        <v>2938544</v>
      </c>
      <c r="E13620">
        <v>-12.61454207850864</v>
      </c>
      <c r="F13620">
        <v>78530361</v>
      </c>
    </row>
    <row r="13621" spans="1:6" x14ac:dyDescent="0.25">
      <c r="A13621">
        <v>2001</v>
      </c>
      <c r="B13621" t="s">
        <v>60</v>
      </c>
      <c r="C13621" t="s">
        <v>6</v>
      </c>
      <c r="D13621">
        <v>5461613</v>
      </c>
      <c r="E13621">
        <v>85.861195204155536</v>
      </c>
      <c r="F13621">
        <v>76344827</v>
      </c>
    </row>
    <row r="13622" spans="1:6" x14ac:dyDescent="0.25">
      <c r="A13622">
        <v>2002</v>
      </c>
      <c r="B13622" t="s">
        <v>60</v>
      </c>
      <c r="C13622" t="s">
        <v>6</v>
      </c>
      <c r="D13622">
        <v>3792604</v>
      </c>
      <c r="E13622">
        <v>-30.5589026538497</v>
      </c>
      <c r="F13622">
        <v>76994486</v>
      </c>
    </row>
    <row r="13623" spans="1:6" x14ac:dyDescent="0.25">
      <c r="A13623">
        <v>2003</v>
      </c>
      <c r="B13623" t="s">
        <v>60</v>
      </c>
      <c r="C13623" t="s">
        <v>6</v>
      </c>
      <c r="D13623">
        <v>5780336</v>
      </c>
      <c r="E13623">
        <v>52.410744702056952</v>
      </c>
      <c r="F13623">
        <v>76807578</v>
      </c>
    </row>
    <row r="13624" spans="1:6" x14ac:dyDescent="0.25">
      <c r="A13624">
        <v>2004</v>
      </c>
      <c r="B13624" t="s">
        <v>60</v>
      </c>
      <c r="C13624" t="s">
        <v>6</v>
      </c>
      <c r="D13624">
        <v>5153612</v>
      </c>
      <c r="E13624">
        <v>-10.842345496870781</v>
      </c>
      <c r="F13624">
        <v>80066151</v>
      </c>
    </row>
    <row r="13625" spans="1:6" x14ac:dyDescent="0.25">
      <c r="A13625">
        <v>2005</v>
      </c>
      <c r="B13625" t="s">
        <v>60</v>
      </c>
      <c r="C13625" t="s">
        <v>6</v>
      </c>
      <c r="D13625">
        <v>4264659</v>
      </c>
      <c r="E13625">
        <v>-17.249125467730209</v>
      </c>
      <c r="F13625">
        <v>80363868</v>
      </c>
    </row>
    <row r="13626" spans="1:6" x14ac:dyDescent="0.25">
      <c r="A13626">
        <v>2006</v>
      </c>
      <c r="B13626" t="s">
        <v>60</v>
      </c>
      <c r="C13626" t="s">
        <v>6</v>
      </c>
      <c r="D13626">
        <v>839212</v>
      </c>
      <c r="E13626">
        <v>-80.321709191754849</v>
      </c>
      <c r="F13626">
        <v>74236983.00000003</v>
      </c>
    </row>
    <row r="13627" spans="1:6" x14ac:dyDescent="0.25">
      <c r="A13627">
        <v>2007</v>
      </c>
      <c r="B13627" t="s">
        <v>60</v>
      </c>
      <c r="C13627" t="s">
        <v>6</v>
      </c>
      <c r="D13627">
        <v>2096949</v>
      </c>
      <c r="E13627">
        <v>149.87118868652971</v>
      </c>
      <c r="F13627">
        <v>79980790</v>
      </c>
    </row>
    <row r="13628" spans="1:6" x14ac:dyDescent="0.25">
      <c r="A13628">
        <v>2008</v>
      </c>
      <c r="B13628" t="s">
        <v>60</v>
      </c>
      <c r="C13628" t="s">
        <v>6</v>
      </c>
      <c r="D13628">
        <v>1150360</v>
      </c>
      <c r="E13628">
        <v>-45.141250454827457</v>
      </c>
      <c r="F13628">
        <v>74316221.00000003</v>
      </c>
    </row>
    <row r="13629" spans="1:6" x14ac:dyDescent="0.25">
      <c r="A13629">
        <v>2009</v>
      </c>
      <c r="B13629" t="s">
        <v>60</v>
      </c>
      <c r="C13629" t="s">
        <v>6</v>
      </c>
      <c r="D13629">
        <v>1087660</v>
      </c>
      <c r="E13629">
        <v>-5.4504676796828804</v>
      </c>
      <c r="F13629">
        <v>71416775</v>
      </c>
    </row>
    <row r="13630" spans="1:6" x14ac:dyDescent="0.25">
      <c r="A13630">
        <v>2010</v>
      </c>
      <c r="B13630" t="s">
        <v>60</v>
      </c>
      <c r="C13630" t="s">
        <v>6</v>
      </c>
      <c r="D13630">
        <v>1292861</v>
      </c>
      <c r="E13630">
        <v>18.86628174245628</v>
      </c>
      <c r="F13630">
        <v>74457058.000000015</v>
      </c>
    </row>
    <row r="13631" spans="1:6" x14ac:dyDescent="0.25">
      <c r="A13631">
        <v>2011</v>
      </c>
      <c r="B13631" t="s">
        <v>60</v>
      </c>
      <c r="C13631" t="s">
        <v>6</v>
      </c>
      <c r="D13631">
        <v>502646.34</v>
      </c>
      <c r="E13631">
        <v>-61.121393560483298</v>
      </c>
      <c r="F13631">
        <v>68140398.080000013</v>
      </c>
    </row>
    <row r="13632" spans="1:6" x14ac:dyDescent="0.25">
      <c r="A13632">
        <v>2012</v>
      </c>
      <c r="B13632" t="s">
        <v>60</v>
      </c>
      <c r="C13632" t="s">
        <v>6</v>
      </c>
      <c r="D13632">
        <v>363968</v>
      </c>
      <c r="E13632">
        <v>-27.58964483855587</v>
      </c>
      <c r="F13632">
        <v>72104809</v>
      </c>
    </row>
    <row r="13633" spans="1:6" x14ac:dyDescent="0.25">
      <c r="A13633">
        <v>2013</v>
      </c>
      <c r="B13633" t="s">
        <v>60</v>
      </c>
      <c r="C13633" t="s">
        <v>6</v>
      </c>
      <c r="D13633">
        <v>313288.07</v>
      </c>
      <c r="E13633">
        <v>-13.924281804993839</v>
      </c>
      <c r="F13633">
        <v>78085565.070000008</v>
      </c>
    </row>
    <row r="13634" spans="1:6" x14ac:dyDescent="0.25">
      <c r="A13634">
        <v>2014</v>
      </c>
      <c r="B13634" t="s">
        <v>60</v>
      </c>
      <c r="C13634" t="s">
        <v>6</v>
      </c>
      <c r="D13634">
        <v>1204906.96</v>
      </c>
      <c r="E13634">
        <v>284.60033285021029</v>
      </c>
      <c r="F13634">
        <v>78432792.430000007</v>
      </c>
    </row>
    <row r="13635" spans="1:6" x14ac:dyDescent="0.25">
      <c r="A13635">
        <v>2015</v>
      </c>
      <c r="B13635" t="s">
        <v>60</v>
      </c>
      <c r="C13635" t="s">
        <v>6</v>
      </c>
      <c r="D13635">
        <v>1107835</v>
      </c>
      <c r="E13635">
        <v>-8.056386361981005</v>
      </c>
      <c r="F13635">
        <v>85447973.999999985</v>
      </c>
    </row>
    <row r="13636" spans="1:6" x14ac:dyDescent="0.25">
      <c r="A13636">
        <v>2016</v>
      </c>
      <c r="B13636" t="s">
        <v>60</v>
      </c>
      <c r="C13636" t="s">
        <v>6</v>
      </c>
      <c r="D13636">
        <v>535420</v>
      </c>
      <c r="E13636">
        <v>-51.669698104862192</v>
      </c>
      <c r="F13636">
        <v>93717512</v>
      </c>
    </row>
    <row r="13637" spans="1:6" x14ac:dyDescent="0.25">
      <c r="A13637">
        <v>2017</v>
      </c>
      <c r="B13637" t="s">
        <v>60</v>
      </c>
      <c r="C13637" t="s">
        <v>6</v>
      </c>
      <c r="D13637">
        <v>456125</v>
      </c>
      <c r="E13637">
        <v>-14.809868887975799</v>
      </c>
      <c r="F13637">
        <v>91695146.000000015</v>
      </c>
    </row>
    <row r="13638" spans="1:6" x14ac:dyDescent="0.25">
      <c r="A13638">
        <v>1990</v>
      </c>
      <c r="B13638" t="s">
        <v>60</v>
      </c>
      <c r="C13638" t="s">
        <v>12</v>
      </c>
      <c r="D13638">
        <v>34</v>
      </c>
      <c r="F13638">
        <v>53398127</v>
      </c>
    </row>
    <row r="13639" spans="1:6" x14ac:dyDescent="0.25">
      <c r="A13639">
        <v>1991</v>
      </c>
      <c r="B13639" t="s">
        <v>60</v>
      </c>
      <c r="C13639" t="s">
        <v>12</v>
      </c>
      <c r="D13639">
        <v>33</v>
      </c>
      <c r="E13639">
        <v>-2.9411764705882359</v>
      </c>
      <c r="F13639">
        <v>55766759</v>
      </c>
    </row>
    <row r="13640" spans="1:6" x14ac:dyDescent="0.25">
      <c r="A13640">
        <v>1992</v>
      </c>
      <c r="B13640" t="s">
        <v>60</v>
      </c>
      <c r="C13640" t="s">
        <v>12</v>
      </c>
      <c r="D13640">
        <v>11</v>
      </c>
      <c r="E13640">
        <v>-66.666666666666671</v>
      </c>
      <c r="F13640">
        <v>57017287</v>
      </c>
    </row>
    <row r="13641" spans="1:6" x14ac:dyDescent="0.25">
      <c r="A13641">
        <v>1993</v>
      </c>
      <c r="B13641" t="s">
        <v>60</v>
      </c>
      <c r="C13641" t="s">
        <v>12</v>
      </c>
      <c r="D13641">
        <v>8</v>
      </c>
      <c r="E13641">
        <v>-27.27272727272727</v>
      </c>
      <c r="F13641">
        <v>62017594.999999993</v>
      </c>
    </row>
    <row r="13642" spans="1:6" x14ac:dyDescent="0.25">
      <c r="A13642">
        <v>1994</v>
      </c>
      <c r="B13642" t="s">
        <v>60</v>
      </c>
      <c r="C13642" t="s">
        <v>12</v>
      </c>
      <c r="D13642">
        <v>11</v>
      </c>
      <c r="E13642">
        <v>37.5</v>
      </c>
      <c r="F13642">
        <v>62791159.000000015</v>
      </c>
    </row>
    <row r="13643" spans="1:6" x14ac:dyDescent="0.25">
      <c r="A13643">
        <v>1995</v>
      </c>
      <c r="B13643" t="s">
        <v>60</v>
      </c>
      <c r="C13643" t="s">
        <v>12</v>
      </c>
      <c r="D13643">
        <v>3</v>
      </c>
      <c r="E13643">
        <v>-72.727272727272734</v>
      </c>
      <c r="F13643">
        <v>63764415</v>
      </c>
    </row>
    <row r="13644" spans="1:6" x14ac:dyDescent="0.25">
      <c r="A13644">
        <v>1996</v>
      </c>
      <c r="B13644" t="s">
        <v>60</v>
      </c>
      <c r="C13644" t="s">
        <v>12</v>
      </c>
      <c r="D13644">
        <v>0</v>
      </c>
      <c r="E13644">
        <v>-99.99666666666667</v>
      </c>
      <c r="F13644">
        <v>0</v>
      </c>
    </row>
    <row r="13645" spans="1:6" x14ac:dyDescent="0.25">
      <c r="A13645">
        <v>1997</v>
      </c>
      <c r="B13645" t="s">
        <v>60</v>
      </c>
      <c r="C13645" t="s">
        <v>12</v>
      </c>
      <c r="D13645">
        <v>0</v>
      </c>
      <c r="E13645">
        <v>0</v>
      </c>
      <c r="F13645">
        <v>0</v>
      </c>
    </row>
    <row r="13646" spans="1:6" x14ac:dyDescent="0.25">
      <c r="A13646">
        <v>1998</v>
      </c>
      <c r="B13646" t="s">
        <v>60</v>
      </c>
      <c r="C13646" t="s">
        <v>12</v>
      </c>
      <c r="D13646">
        <v>0</v>
      </c>
      <c r="E13646">
        <v>0</v>
      </c>
      <c r="F13646">
        <v>0</v>
      </c>
    </row>
    <row r="13647" spans="1:6" x14ac:dyDescent="0.25">
      <c r="A13647">
        <v>1999</v>
      </c>
      <c r="B13647" t="s">
        <v>60</v>
      </c>
      <c r="C13647" t="s">
        <v>12</v>
      </c>
      <c r="D13647">
        <v>0</v>
      </c>
      <c r="E13647">
        <v>0</v>
      </c>
      <c r="F13647">
        <v>0</v>
      </c>
    </row>
    <row r="13648" spans="1:6" x14ac:dyDescent="0.25">
      <c r="A13648">
        <v>2000</v>
      </c>
      <c r="B13648" t="s">
        <v>60</v>
      </c>
      <c r="C13648" t="s">
        <v>12</v>
      </c>
      <c r="D13648">
        <v>0</v>
      </c>
      <c r="E13648">
        <v>0</v>
      </c>
      <c r="F13648">
        <v>0</v>
      </c>
    </row>
    <row r="13649" spans="1:6" x14ac:dyDescent="0.25">
      <c r="A13649">
        <v>2001</v>
      </c>
      <c r="B13649" t="s">
        <v>60</v>
      </c>
      <c r="C13649" t="s">
        <v>12</v>
      </c>
      <c r="D13649">
        <v>0</v>
      </c>
      <c r="E13649">
        <v>0</v>
      </c>
      <c r="F13649">
        <v>0</v>
      </c>
    </row>
    <row r="13650" spans="1:6" x14ac:dyDescent="0.25">
      <c r="A13650">
        <v>2002</v>
      </c>
      <c r="B13650" t="s">
        <v>60</v>
      </c>
      <c r="C13650" t="s">
        <v>12</v>
      </c>
      <c r="D13650">
        <v>0</v>
      </c>
      <c r="E13650">
        <v>0</v>
      </c>
      <c r="F13650">
        <v>0</v>
      </c>
    </row>
    <row r="13651" spans="1:6" x14ac:dyDescent="0.25">
      <c r="A13651">
        <v>2003</v>
      </c>
      <c r="B13651" t="s">
        <v>60</v>
      </c>
      <c r="C13651" t="s">
        <v>12</v>
      </c>
      <c r="D13651">
        <v>0</v>
      </c>
      <c r="E13651">
        <v>0</v>
      </c>
      <c r="F13651">
        <v>0</v>
      </c>
    </row>
    <row r="13652" spans="1:6" x14ac:dyDescent="0.25">
      <c r="A13652">
        <v>2004</v>
      </c>
      <c r="B13652" t="s">
        <v>60</v>
      </c>
      <c r="C13652" t="s">
        <v>12</v>
      </c>
      <c r="D13652">
        <v>0</v>
      </c>
      <c r="E13652">
        <v>0</v>
      </c>
      <c r="F13652">
        <v>0</v>
      </c>
    </row>
    <row r="13653" spans="1:6" x14ac:dyDescent="0.25">
      <c r="A13653">
        <v>2005</v>
      </c>
      <c r="B13653" t="s">
        <v>60</v>
      </c>
      <c r="C13653" t="s">
        <v>12</v>
      </c>
      <c r="D13653">
        <v>0</v>
      </c>
      <c r="E13653">
        <v>0</v>
      </c>
      <c r="F13653">
        <v>0</v>
      </c>
    </row>
    <row r="13654" spans="1:6" x14ac:dyDescent="0.25">
      <c r="A13654">
        <v>2006</v>
      </c>
      <c r="B13654" t="s">
        <v>60</v>
      </c>
      <c r="C13654" t="s">
        <v>12</v>
      </c>
      <c r="D13654">
        <v>0</v>
      </c>
      <c r="E13654">
        <v>0</v>
      </c>
      <c r="F13654">
        <v>0</v>
      </c>
    </row>
    <row r="13655" spans="1:6" x14ac:dyDescent="0.25">
      <c r="A13655">
        <v>2007</v>
      </c>
      <c r="B13655" t="s">
        <v>60</v>
      </c>
      <c r="C13655" t="s">
        <v>12</v>
      </c>
      <c r="D13655">
        <v>0</v>
      </c>
      <c r="E13655">
        <v>0</v>
      </c>
      <c r="F13655">
        <v>0</v>
      </c>
    </row>
    <row r="13656" spans="1:6" x14ac:dyDescent="0.25">
      <c r="A13656">
        <v>2008</v>
      </c>
      <c r="B13656" t="s">
        <v>60</v>
      </c>
      <c r="C13656" t="s">
        <v>12</v>
      </c>
      <c r="D13656">
        <v>0</v>
      </c>
      <c r="E13656">
        <v>0</v>
      </c>
      <c r="F13656">
        <v>0</v>
      </c>
    </row>
    <row r="13657" spans="1:6" x14ac:dyDescent="0.25">
      <c r="A13657">
        <v>2009</v>
      </c>
      <c r="B13657" t="s">
        <v>60</v>
      </c>
      <c r="C13657" t="s">
        <v>12</v>
      </c>
      <c r="D13657">
        <v>0</v>
      </c>
      <c r="E13657">
        <v>0</v>
      </c>
      <c r="F13657">
        <v>0</v>
      </c>
    </row>
    <row r="13658" spans="1:6" x14ac:dyDescent="0.25">
      <c r="A13658">
        <v>2010</v>
      </c>
      <c r="B13658" t="s">
        <v>60</v>
      </c>
      <c r="C13658" t="s">
        <v>12</v>
      </c>
      <c r="D13658">
        <v>0</v>
      </c>
      <c r="E13658">
        <v>0</v>
      </c>
      <c r="F13658">
        <v>0</v>
      </c>
    </row>
    <row r="13659" spans="1:6" x14ac:dyDescent="0.25">
      <c r="A13659">
        <v>2011</v>
      </c>
      <c r="B13659" t="s">
        <v>60</v>
      </c>
      <c r="C13659" t="s">
        <v>12</v>
      </c>
      <c r="D13659">
        <v>0</v>
      </c>
      <c r="E13659">
        <v>0</v>
      </c>
      <c r="F13659">
        <v>0</v>
      </c>
    </row>
    <row r="13660" spans="1:6" x14ac:dyDescent="0.25">
      <c r="A13660">
        <v>2012</v>
      </c>
      <c r="B13660" t="s">
        <v>60</v>
      </c>
      <c r="C13660" t="s">
        <v>12</v>
      </c>
      <c r="D13660">
        <v>0</v>
      </c>
      <c r="E13660">
        <v>0</v>
      </c>
      <c r="F13660">
        <v>0</v>
      </c>
    </row>
    <row r="13661" spans="1:6" x14ac:dyDescent="0.25">
      <c r="A13661">
        <v>2013</v>
      </c>
      <c r="B13661" t="s">
        <v>60</v>
      </c>
      <c r="C13661" t="s">
        <v>12</v>
      </c>
      <c r="D13661">
        <v>0</v>
      </c>
      <c r="E13661">
        <v>0</v>
      </c>
      <c r="F13661">
        <v>0</v>
      </c>
    </row>
    <row r="13662" spans="1:6" x14ac:dyDescent="0.25">
      <c r="A13662">
        <v>2014</v>
      </c>
      <c r="B13662" t="s">
        <v>60</v>
      </c>
      <c r="C13662" t="s">
        <v>12</v>
      </c>
      <c r="D13662">
        <v>0</v>
      </c>
      <c r="E13662">
        <v>0</v>
      </c>
      <c r="F13662">
        <v>0</v>
      </c>
    </row>
    <row r="13663" spans="1:6" x14ac:dyDescent="0.25">
      <c r="A13663">
        <v>2015</v>
      </c>
      <c r="B13663" t="s">
        <v>60</v>
      </c>
      <c r="C13663" t="s">
        <v>12</v>
      </c>
      <c r="D13663">
        <v>0</v>
      </c>
      <c r="E13663">
        <v>0</v>
      </c>
      <c r="F13663">
        <v>0</v>
      </c>
    </row>
    <row r="13664" spans="1:6" x14ac:dyDescent="0.25">
      <c r="A13664">
        <v>2016</v>
      </c>
      <c r="B13664" t="s">
        <v>60</v>
      </c>
      <c r="C13664" t="s">
        <v>12</v>
      </c>
      <c r="D13664">
        <v>20908</v>
      </c>
      <c r="E13664">
        <v>20907999900</v>
      </c>
      <c r="F13664">
        <v>93717512.000000015</v>
      </c>
    </row>
    <row r="13665" spans="1:6" x14ac:dyDescent="0.25">
      <c r="A13665">
        <v>2017</v>
      </c>
      <c r="B13665" t="s">
        <v>60</v>
      </c>
      <c r="C13665" t="s">
        <v>12</v>
      </c>
      <c r="D13665">
        <v>313221</v>
      </c>
      <c r="E13665">
        <v>1398.091639563803</v>
      </c>
      <c r="F13665">
        <v>91695146.000000015</v>
      </c>
    </row>
    <row r="13666" spans="1:6" x14ac:dyDescent="0.25">
      <c r="A13666">
        <v>1990</v>
      </c>
      <c r="B13666" t="s">
        <v>60</v>
      </c>
      <c r="C13666" t="s">
        <v>8</v>
      </c>
      <c r="D13666">
        <v>1174673</v>
      </c>
      <c r="F13666">
        <v>53398127.000000007</v>
      </c>
    </row>
    <row r="13667" spans="1:6" x14ac:dyDescent="0.25">
      <c r="A13667">
        <v>1991</v>
      </c>
      <c r="B13667" t="s">
        <v>60</v>
      </c>
      <c r="C13667" t="s">
        <v>8</v>
      </c>
      <c r="D13667">
        <v>1193000</v>
      </c>
      <c r="E13667">
        <v>1.560178875312523</v>
      </c>
      <c r="F13667">
        <v>55766759</v>
      </c>
    </row>
    <row r="13668" spans="1:6" x14ac:dyDescent="0.25">
      <c r="A13668">
        <v>1992</v>
      </c>
      <c r="B13668" t="s">
        <v>60</v>
      </c>
      <c r="C13668" t="s">
        <v>8</v>
      </c>
      <c r="D13668">
        <v>1278974</v>
      </c>
      <c r="E13668">
        <v>7.2065381391450023</v>
      </c>
      <c r="F13668">
        <v>57017287.000000015</v>
      </c>
    </row>
    <row r="13669" spans="1:6" x14ac:dyDescent="0.25">
      <c r="A13669">
        <v>1993</v>
      </c>
      <c r="B13669" t="s">
        <v>60</v>
      </c>
      <c r="C13669" t="s">
        <v>8</v>
      </c>
      <c r="D13669">
        <v>1295112</v>
      </c>
      <c r="E13669">
        <v>1.2617926556755641</v>
      </c>
      <c r="F13669">
        <v>62017594.999999993</v>
      </c>
    </row>
    <row r="13670" spans="1:6" x14ac:dyDescent="0.25">
      <c r="A13670">
        <v>1994</v>
      </c>
      <c r="B13670" t="s">
        <v>60</v>
      </c>
      <c r="C13670" t="s">
        <v>8</v>
      </c>
      <c r="D13670">
        <v>1395608</v>
      </c>
      <c r="E13670">
        <v>7.7596377765011937</v>
      </c>
      <c r="F13670">
        <v>62791158.999999993</v>
      </c>
    </row>
    <row r="13671" spans="1:6" x14ac:dyDescent="0.25">
      <c r="A13671">
        <v>1995</v>
      </c>
      <c r="B13671" t="s">
        <v>60</v>
      </c>
      <c r="C13671" t="s">
        <v>8</v>
      </c>
      <c r="D13671">
        <v>1400767</v>
      </c>
      <c r="E13671">
        <v>0.36965967520965481</v>
      </c>
      <c r="F13671">
        <v>63764415.000000007</v>
      </c>
    </row>
    <row r="13672" spans="1:6" x14ac:dyDescent="0.25">
      <c r="A13672">
        <v>1996</v>
      </c>
      <c r="B13672" t="s">
        <v>60</v>
      </c>
      <c r="C13672" t="s">
        <v>8</v>
      </c>
      <c r="D13672">
        <v>1419047</v>
      </c>
      <c r="E13672">
        <v>1.3049993325085389</v>
      </c>
      <c r="F13672">
        <v>67724730.000000015</v>
      </c>
    </row>
    <row r="13673" spans="1:6" x14ac:dyDescent="0.25">
      <c r="A13673">
        <v>1997</v>
      </c>
      <c r="B13673" t="s">
        <v>60</v>
      </c>
      <c r="C13673" t="s">
        <v>8</v>
      </c>
      <c r="D13673">
        <v>1409307</v>
      </c>
      <c r="E13673">
        <v>-0.68637613835200728</v>
      </c>
      <c r="F13673">
        <v>69379124.999999985</v>
      </c>
    </row>
    <row r="13674" spans="1:6" x14ac:dyDescent="0.25">
      <c r="A13674">
        <v>1998</v>
      </c>
      <c r="B13674" t="s">
        <v>60</v>
      </c>
      <c r="C13674" t="s">
        <v>8</v>
      </c>
      <c r="D13674">
        <v>1537189</v>
      </c>
      <c r="E13674">
        <v>9.0741052162516702</v>
      </c>
      <c r="F13674">
        <v>73154879.000000015</v>
      </c>
    </row>
    <row r="13675" spans="1:6" x14ac:dyDescent="0.25">
      <c r="A13675">
        <v>1999</v>
      </c>
      <c r="B13675" t="s">
        <v>60</v>
      </c>
      <c r="C13675" t="s">
        <v>8</v>
      </c>
      <c r="D13675">
        <v>1622858</v>
      </c>
      <c r="E13675">
        <v>5.5730947853517074</v>
      </c>
      <c r="F13675">
        <v>75125368.000000015</v>
      </c>
    </row>
    <row r="13676" spans="1:6" x14ac:dyDescent="0.25">
      <c r="A13676">
        <v>2000</v>
      </c>
      <c r="B13676" t="s">
        <v>60</v>
      </c>
      <c r="C13676" t="s">
        <v>8</v>
      </c>
      <c r="D13676">
        <v>1677169</v>
      </c>
      <c r="E13676">
        <v>3.346626753542203</v>
      </c>
      <c r="F13676">
        <v>78530360.999999985</v>
      </c>
    </row>
    <row r="13677" spans="1:6" x14ac:dyDescent="0.25">
      <c r="A13677">
        <v>2001</v>
      </c>
      <c r="B13677" t="s">
        <v>60</v>
      </c>
      <c r="C13677" t="s">
        <v>8</v>
      </c>
      <c r="D13677">
        <v>1148103</v>
      </c>
      <c r="E13677">
        <v>-31.545181195216461</v>
      </c>
      <c r="F13677">
        <v>76344826.999999985</v>
      </c>
    </row>
    <row r="13678" spans="1:6" x14ac:dyDescent="0.25">
      <c r="A13678">
        <v>2002</v>
      </c>
      <c r="B13678" t="s">
        <v>60</v>
      </c>
      <c r="C13678" t="s">
        <v>8</v>
      </c>
      <c r="D13678">
        <v>1407922</v>
      </c>
      <c r="E13678">
        <v>22.630286655465579</v>
      </c>
      <c r="F13678">
        <v>76994485.999999985</v>
      </c>
    </row>
    <row r="13679" spans="1:6" x14ac:dyDescent="0.25">
      <c r="A13679">
        <v>2003</v>
      </c>
      <c r="B13679" t="s">
        <v>60</v>
      </c>
      <c r="C13679" t="s">
        <v>8</v>
      </c>
      <c r="D13679">
        <v>1587545</v>
      </c>
      <c r="E13679">
        <v>12.75802210633827</v>
      </c>
      <c r="F13679">
        <v>76807578</v>
      </c>
    </row>
    <row r="13680" spans="1:6" x14ac:dyDescent="0.25">
      <c r="A13680">
        <v>2004</v>
      </c>
      <c r="B13680" t="s">
        <v>60</v>
      </c>
      <c r="C13680" t="s">
        <v>8</v>
      </c>
      <c r="D13680">
        <v>1733120</v>
      </c>
      <c r="E13680">
        <v>9.1698188082857577</v>
      </c>
      <c r="F13680">
        <v>80066151</v>
      </c>
    </row>
    <row r="13681" spans="1:6" x14ac:dyDescent="0.25">
      <c r="A13681">
        <v>2005</v>
      </c>
      <c r="B13681" t="s">
        <v>60</v>
      </c>
      <c r="C13681" t="s">
        <v>8</v>
      </c>
      <c r="D13681">
        <v>1802693</v>
      </c>
      <c r="E13681">
        <v>4.0143209933530377</v>
      </c>
      <c r="F13681">
        <v>80363868.000000015</v>
      </c>
    </row>
    <row r="13682" spans="1:6" x14ac:dyDescent="0.25">
      <c r="A13682">
        <v>2006</v>
      </c>
      <c r="B13682" t="s">
        <v>60</v>
      </c>
      <c r="C13682" t="s">
        <v>8</v>
      </c>
      <c r="D13682">
        <v>1780043</v>
      </c>
      <c r="E13682">
        <v>-1.2564535392326941</v>
      </c>
      <c r="F13682">
        <v>74236983.000000015</v>
      </c>
    </row>
    <row r="13683" spans="1:6" x14ac:dyDescent="0.25">
      <c r="A13683">
        <v>2007</v>
      </c>
      <c r="B13683" t="s">
        <v>60</v>
      </c>
      <c r="C13683" t="s">
        <v>8</v>
      </c>
      <c r="D13683">
        <v>1792326</v>
      </c>
      <c r="E13683">
        <v>0.69003951028150379</v>
      </c>
      <c r="F13683">
        <v>79980790</v>
      </c>
    </row>
    <row r="13684" spans="1:6" x14ac:dyDescent="0.25">
      <c r="A13684">
        <v>2008</v>
      </c>
      <c r="B13684" t="s">
        <v>60</v>
      </c>
      <c r="C13684" t="s">
        <v>8</v>
      </c>
      <c r="D13684">
        <v>1916288</v>
      </c>
      <c r="E13684">
        <v>6.9162641171304884</v>
      </c>
      <c r="F13684">
        <v>74316221.000000015</v>
      </c>
    </row>
    <row r="13685" spans="1:6" x14ac:dyDescent="0.25">
      <c r="A13685">
        <v>2009</v>
      </c>
      <c r="B13685" t="s">
        <v>60</v>
      </c>
      <c r="C13685" t="s">
        <v>8</v>
      </c>
      <c r="D13685">
        <v>1708316</v>
      </c>
      <c r="E13685">
        <v>-10.852857190568431</v>
      </c>
      <c r="F13685">
        <v>71416775.000000015</v>
      </c>
    </row>
    <row r="13686" spans="1:6" x14ac:dyDescent="0.25">
      <c r="A13686">
        <v>2010</v>
      </c>
      <c r="B13686" t="s">
        <v>60</v>
      </c>
      <c r="C13686" t="s">
        <v>8</v>
      </c>
      <c r="D13686">
        <v>1404304</v>
      </c>
      <c r="E13686">
        <v>-17.796004954586849</v>
      </c>
      <c r="F13686">
        <v>74457058</v>
      </c>
    </row>
    <row r="13687" spans="1:6" x14ac:dyDescent="0.25">
      <c r="A13687">
        <v>2011</v>
      </c>
      <c r="B13687" t="s">
        <v>60</v>
      </c>
      <c r="C13687" t="s">
        <v>8</v>
      </c>
      <c r="D13687">
        <v>1406002.75</v>
      </c>
      <c r="E13687">
        <v>0.12096739737264001</v>
      </c>
      <c r="F13687">
        <v>68140398.080000013</v>
      </c>
    </row>
    <row r="13688" spans="1:6" x14ac:dyDescent="0.25">
      <c r="A13688">
        <v>2012</v>
      </c>
      <c r="B13688" t="s">
        <v>60</v>
      </c>
      <c r="C13688" t="s">
        <v>8</v>
      </c>
      <c r="D13688">
        <v>1435790</v>
      </c>
      <c r="E13688">
        <v>2.118576937349514</v>
      </c>
      <c r="F13688">
        <v>72104809</v>
      </c>
    </row>
    <row r="13689" spans="1:6" x14ac:dyDescent="0.25">
      <c r="A13689">
        <v>2013</v>
      </c>
      <c r="B13689" t="s">
        <v>60</v>
      </c>
      <c r="C13689" t="s">
        <v>8</v>
      </c>
      <c r="D13689">
        <v>1946216.72</v>
      </c>
      <c r="E13689">
        <v>35.550235062230541</v>
      </c>
      <c r="F13689">
        <v>78085565.070000008</v>
      </c>
    </row>
    <row r="13690" spans="1:6" x14ac:dyDescent="0.25">
      <c r="A13690">
        <v>2014</v>
      </c>
      <c r="B13690" t="s">
        <v>60</v>
      </c>
      <c r="C13690" t="s">
        <v>8</v>
      </c>
      <c r="D13690">
        <v>2754792.57</v>
      </c>
      <c r="E13690">
        <v>41.546033475655257</v>
      </c>
      <c r="F13690">
        <v>78432792.429999977</v>
      </c>
    </row>
    <row r="13691" spans="1:6" x14ac:dyDescent="0.25">
      <c r="A13691">
        <v>2015</v>
      </c>
      <c r="B13691" t="s">
        <v>60</v>
      </c>
      <c r="C13691" t="s">
        <v>8</v>
      </c>
      <c r="D13691">
        <v>3041126</v>
      </c>
      <c r="E13691">
        <v>10.39401053706197</v>
      </c>
      <c r="F13691">
        <v>85447974</v>
      </c>
    </row>
    <row r="13692" spans="1:6" x14ac:dyDescent="0.25">
      <c r="A13692">
        <v>2016</v>
      </c>
      <c r="B13692" t="s">
        <v>60</v>
      </c>
      <c r="C13692" t="s">
        <v>8</v>
      </c>
      <c r="D13692">
        <v>2985941</v>
      </c>
      <c r="E13692">
        <v>-1.8146239254802301</v>
      </c>
      <c r="F13692">
        <v>93717512</v>
      </c>
    </row>
    <row r="13693" spans="1:6" x14ac:dyDescent="0.25">
      <c r="A13693">
        <v>2017</v>
      </c>
      <c r="B13693" t="s">
        <v>60</v>
      </c>
      <c r="C13693" t="s">
        <v>8</v>
      </c>
      <c r="D13693">
        <v>2901475</v>
      </c>
      <c r="E13693">
        <v>-2.8287899861383692</v>
      </c>
      <c r="F13693">
        <v>91695146.000000015</v>
      </c>
    </row>
    <row r="13694" spans="1:6" x14ac:dyDescent="0.25">
      <c r="A13694">
        <v>1990</v>
      </c>
      <c r="B13694" t="s">
        <v>61</v>
      </c>
      <c r="C13694" t="s">
        <v>2</v>
      </c>
      <c r="D13694">
        <v>1365031</v>
      </c>
      <c r="F13694">
        <v>5164108</v>
      </c>
    </row>
    <row r="13695" spans="1:6" x14ac:dyDescent="0.25">
      <c r="A13695">
        <v>1991</v>
      </c>
      <c r="B13695" t="s">
        <v>61</v>
      </c>
      <c r="C13695" t="s">
        <v>2</v>
      </c>
      <c r="D13695">
        <v>1052719</v>
      </c>
      <c r="E13695">
        <v>-22.879480392752981</v>
      </c>
      <c r="F13695">
        <v>5387985</v>
      </c>
    </row>
    <row r="13696" spans="1:6" x14ac:dyDescent="0.25">
      <c r="A13696">
        <v>1992</v>
      </c>
      <c r="B13696" t="s">
        <v>61</v>
      </c>
      <c r="C13696" t="s">
        <v>2</v>
      </c>
      <c r="D13696">
        <v>921498</v>
      </c>
      <c r="E13696">
        <v>-12.464959785089849</v>
      </c>
      <c r="F13696">
        <v>4870142</v>
      </c>
    </row>
    <row r="13697" spans="1:6" x14ac:dyDescent="0.25">
      <c r="A13697">
        <v>1993</v>
      </c>
      <c r="B13697" t="s">
        <v>61</v>
      </c>
      <c r="C13697" t="s">
        <v>2</v>
      </c>
      <c r="D13697">
        <v>981286</v>
      </c>
      <c r="E13697">
        <v>6.4881312818910084</v>
      </c>
      <c r="F13697">
        <v>4643764.9999999991</v>
      </c>
    </row>
    <row r="13698" spans="1:6" x14ac:dyDescent="0.25">
      <c r="A13698">
        <v>1994</v>
      </c>
      <c r="B13698" t="s">
        <v>61</v>
      </c>
      <c r="C13698" t="s">
        <v>2</v>
      </c>
      <c r="D13698">
        <v>1038653</v>
      </c>
      <c r="E13698">
        <v>5.8461039900701728</v>
      </c>
      <c r="F13698">
        <v>5617030</v>
      </c>
    </row>
    <row r="13699" spans="1:6" x14ac:dyDescent="0.25">
      <c r="A13699">
        <v>1995</v>
      </c>
      <c r="B13699" t="s">
        <v>61</v>
      </c>
      <c r="C13699" t="s">
        <v>2</v>
      </c>
      <c r="D13699">
        <v>972657</v>
      </c>
      <c r="E13699">
        <v>-6.3539988812433057</v>
      </c>
      <c r="F13699">
        <v>5160061.9999999991</v>
      </c>
    </row>
    <row r="13700" spans="1:6" x14ac:dyDescent="0.25">
      <c r="A13700">
        <v>1996</v>
      </c>
      <c r="B13700" t="s">
        <v>61</v>
      </c>
      <c r="C13700" t="s">
        <v>2</v>
      </c>
      <c r="D13700">
        <v>1231384</v>
      </c>
      <c r="E13700">
        <v>26.600024469057448</v>
      </c>
      <c r="F13700">
        <v>5350119</v>
      </c>
    </row>
    <row r="13701" spans="1:6" x14ac:dyDescent="0.25">
      <c r="A13701">
        <v>1997</v>
      </c>
      <c r="B13701" t="s">
        <v>61</v>
      </c>
      <c r="C13701" t="s">
        <v>2</v>
      </c>
      <c r="D13701">
        <v>1067442</v>
      </c>
      <c r="E13701">
        <v>-13.313637338149601</v>
      </c>
      <c r="F13701">
        <v>5680537.9999999991</v>
      </c>
    </row>
    <row r="13702" spans="1:6" x14ac:dyDescent="0.25">
      <c r="A13702">
        <v>1998</v>
      </c>
      <c r="B13702" t="s">
        <v>61</v>
      </c>
      <c r="C13702" t="s">
        <v>2</v>
      </c>
      <c r="D13702">
        <v>1194049</v>
      </c>
      <c r="E13702">
        <v>11.86078494194531</v>
      </c>
      <c r="F13702">
        <v>4946296.9999999991</v>
      </c>
    </row>
    <row r="13703" spans="1:6" x14ac:dyDescent="0.25">
      <c r="A13703">
        <v>1999</v>
      </c>
      <c r="B13703" t="s">
        <v>61</v>
      </c>
      <c r="C13703" t="s">
        <v>2</v>
      </c>
      <c r="D13703">
        <v>1195696</v>
      </c>
      <c r="E13703">
        <v>0.1379340378828697</v>
      </c>
      <c r="F13703">
        <v>5703593</v>
      </c>
    </row>
    <row r="13704" spans="1:6" x14ac:dyDescent="0.25">
      <c r="A13704">
        <v>2000</v>
      </c>
      <c r="B13704" t="s">
        <v>61</v>
      </c>
      <c r="C13704" t="s">
        <v>2</v>
      </c>
      <c r="D13704">
        <v>1221090</v>
      </c>
      <c r="E13704">
        <v>2.1237839718456941</v>
      </c>
      <c r="F13704">
        <v>6303014.0000000009</v>
      </c>
    </row>
    <row r="13705" spans="1:6" x14ac:dyDescent="0.25">
      <c r="A13705">
        <v>2001</v>
      </c>
      <c r="B13705" t="s">
        <v>61</v>
      </c>
      <c r="C13705" t="s">
        <v>2</v>
      </c>
      <c r="D13705">
        <v>884213</v>
      </c>
      <c r="E13705">
        <v>-27.58822036049758</v>
      </c>
      <c r="F13705">
        <v>5480614</v>
      </c>
    </row>
    <row r="13706" spans="1:6" x14ac:dyDescent="0.25">
      <c r="A13706">
        <v>2002</v>
      </c>
      <c r="B13706" t="s">
        <v>61</v>
      </c>
      <c r="C13706" t="s">
        <v>2</v>
      </c>
      <c r="D13706">
        <v>1114922</v>
      </c>
      <c r="E13706">
        <v>26.092016290192529</v>
      </c>
      <c r="F13706">
        <v>5456190.0000000009</v>
      </c>
    </row>
    <row r="13707" spans="1:6" x14ac:dyDescent="0.25">
      <c r="A13707">
        <v>2003</v>
      </c>
      <c r="B13707" t="s">
        <v>61</v>
      </c>
      <c r="C13707" t="s">
        <v>2</v>
      </c>
      <c r="D13707">
        <v>1154038</v>
      </c>
      <c r="E13707">
        <v>3.5084068661305419</v>
      </c>
      <c r="F13707">
        <v>6027961.9999999991</v>
      </c>
    </row>
    <row r="13708" spans="1:6" x14ac:dyDescent="0.25">
      <c r="A13708">
        <v>2004</v>
      </c>
      <c r="B13708" t="s">
        <v>61</v>
      </c>
      <c r="C13708" t="s">
        <v>2</v>
      </c>
      <c r="D13708">
        <v>1187256</v>
      </c>
      <c r="E13708">
        <v>2.8784147489077538</v>
      </c>
      <c r="F13708">
        <v>5470378.0000000009</v>
      </c>
    </row>
    <row r="13709" spans="1:6" x14ac:dyDescent="0.25">
      <c r="A13709">
        <v>2005</v>
      </c>
      <c r="B13709" t="s">
        <v>61</v>
      </c>
      <c r="C13709" t="s">
        <v>2</v>
      </c>
      <c r="D13709">
        <v>1210811</v>
      </c>
      <c r="E13709">
        <v>1.983986604405463</v>
      </c>
      <c r="F13709">
        <v>5716754</v>
      </c>
    </row>
    <row r="13710" spans="1:6" x14ac:dyDescent="0.25">
      <c r="A13710">
        <v>2006</v>
      </c>
      <c r="B13710" t="s">
        <v>61</v>
      </c>
      <c r="C13710" t="s">
        <v>2</v>
      </c>
      <c r="D13710">
        <v>1518665</v>
      </c>
      <c r="E13710">
        <v>25.425437991561029</v>
      </c>
      <c r="F13710">
        <v>7084344.0000000009</v>
      </c>
    </row>
    <row r="13711" spans="1:6" x14ac:dyDescent="0.25">
      <c r="A13711">
        <v>2007</v>
      </c>
      <c r="B13711" t="s">
        <v>61</v>
      </c>
      <c r="C13711" t="s">
        <v>2</v>
      </c>
      <c r="D13711">
        <v>646605</v>
      </c>
      <c r="E13711">
        <v>-57.422802263830413</v>
      </c>
      <c r="F13711">
        <v>5823581.9999999972</v>
      </c>
    </row>
    <row r="13712" spans="1:6" x14ac:dyDescent="0.25">
      <c r="A13712">
        <v>2008</v>
      </c>
      <c r="B13712" t="s">
        <v>61</v>
      </c>
      <c r="C13712" t="s">
        <v>2</v>
      </c>
      <c r="D13712">
        <v>1492904</v>
      </c>
      <c r="E13712">
        <v>130.88346053618511</v>
      </c>
      <c r="F13712">
        <v>6820216</v>
      </c>
    </row>
    <row r="13713" spans="1:6" x14ac:dyDescent="0.25">
      <c r="A13713">
        <v>2009</v>
      </c>
      <c r="B13713" t="s">
        <v>61</v>
      </c>
      <c r="C13713" t="s">
        <v>2</v>
      </c>
      <c r="D13713">
        <v>1485825</v>
      </c>
      <c r="E13713">
        <v>-0.47417650431641478</v>
      </c>
      <c r="F13713">
        <v>7282348.0000000009</v>
      </c>
    </row>
    <row r="13714" spans="1:6" x14ac:dyDescent="0.25">
      <c r="A13714">
        <v>2010</v>
      </c>
      <c r="B13714" t="s">
        <v>61</v>
      </c>
      <c r="C13714" t="s">
        <v>2</v>
      </c>
      <c r="D13714">
        <v>1346887</v>
      </c>
      <c r="E13714">
        <v>-9.3508993320209335</v>
      </c>
      <c r="F13714">
        <v>6619990.9999999991</v>
      </c>
    </row>
    <row r="13715" spans="1:6" x14ac:dyDescent="0.25">
      <c r="A13715">
        <v>2011</v>
      </c>
      <c r="B13715" t="s">
        <v>61</v>
      </c>
      <c r="C13715" t="s">
        <v>2</v>
      </c>
      <c r="D13715">
        <v>1424733</v>
      </c>
      <c r="E13715">
        <v>5.7796979256611758</v>
      </c>
      <c r="F13715">
        <v>6776218.8100000005</v>
      </c>
    </row>
    <row r="13716" spans="1:6" x14ac:dyDescent="0.25">
      <c r="A13716">
        <v>2012</v>
      </c>
      <c r="B13716" t="s">
        <v>61</v>
      </c>
      <c r="C13716" t="s">
        <v>2</v>
      </c>
      <c r="D13716">
        <v>1151321</v>
      </c>
      <c r="E13716">
        <v>-19.190402692995811</v>
      </c>
      <c r="F13716">
        <v>6611786.0000000019</v>
      </c>
    </row>
    <row r="13717" spans="1:6" x14ac:dyDescent="0.25">
      <c r="A13717">
        <v>2013</v>
      </c>
      <c r="B13717" t="s">
        <v>61</v>
      </c>
      <c r="C13717" t="s">
        <v>2</v>
      </c>
      <c r="D13717">
        <v>1285912</v>
      </c>
      <c r="E13717">
        <v>11.690136808066571</v>
      </c>
      <c r="F13717">
        <v>6884909.9999999991</v>
      </c>
    </row>
    <row r="13718" spans="1:6" x14ac:dyDescent="0.25">
      <c r="A13718">
        <v>2014</v>
      </c>
      <c r="B13718" t="s">
        <v>61</v>
      </c>
      <c r="C13718" t="s">
        <v>2</v>
      </c>
      <c r="D13718">
        <v>1175321</v>
      </c>
      <c r="E13718">
        <v>-8.6001997026235131</v>
      </c>
      <c r="F13718">
        <v>7031393.9699999997</v>
      </c>
    </row>
    <row r="13719" spans="1:6" x14ac:dyDescent="0.25">
      <c r="A13719">
        <v>2015</v>
      </c>
      <c r="B13719" t="s">
        <v>61</v>
      </c>
      <c r="C13719" t="s">
        <v>2</v>
      </c>
      <c r="D13719">
        <v>1139498</v>
      </c>
      <c r="E13719">
        <v>-3.0479332880123828</v>
      </c>
      <c r="F13719">
        <v>1982047</v>
      </c>
    </row>
    <row r="13720" spans="1:6" x14ac:dyDescent="0.25">
      <c r="A13720">
        <v>2016</v>
      </c>
      <c r="B13720" t="s">
        <v>61</v>
      </c>
      <c r="C13720" t="s">
        <v>2</v>
      </c>
      <c r="D13720">
        <v>1077517</v>
      </c>
      <c r="E13720">
        <v>-5.4393250361123968</v>
      </c>
      <c r="F13720">
        <v>1911207</v>
      </c>
    </row>
    <row r="13721" spans="1:6" x14ac:dyDescent="0.25">
      <c r="A13721">
        <v>2017</v>
      </c>
      <c r="B13721" t="s">
        <v>61</v>
      </c>
      <c r="C13721" t="s">
        <v>2</v>
      </c>
      <c r="D13721">
        <v>1280368</v>
      </c>
      <c r="E13721">
        <v>18.825781867014619</v>
      </c>
      <c r="F13721">
        <v>2141388</v>
      </c>
    </row>
    <row r="13722" spans="1:6" x14ac:dyDescent="0.25">
      <c r="A13722">
        <v>1990</v>
      </c>
      <c r="B13722" t="s">
        <v>61</v>
      </c>
      <c r="C13722" t="s">
        <v>3</v>
      </c>
      <c r="D13722">
        <v>65281</v>
      </c>
      <c r="F13722">
        <v>5164108.0000000009</v>
      </c>
    </row>
    <row r="13723" spans="1:6" x14ac:dyDescent="0.25">
      <c r="A13723">
        <v>1991</v>
      </c>
      <c r="B13723" t="s">
        <v>61</v>
      </c>
      <c r="C13723" t="s">
        <v>3</v>
      </c>
      <c r="D13723">
        <v>95341</v>
      </c>
      <c r="E13723">
        <v>46.04708873944945</v>
      </c>
      <c r="F13723">
        <v>5387985.0000000009</v>
      </c>
    </row>
    <row r="13724" spans="1:6" x14ac:dyDescent="0.25">
      <c r="A13724">
        <v>1992</v>
      </c>
      <c r="B13724" t="s">
        <v>61</v>
      </c>
      <c r="C13724" t="s">
        <v>3</v>
      </c>
      <c r="D13724">
        <v>63120</v>
      </c>
      <c r="E13724">
        <v>-33.795533925593404</v>
      </c>
      <c r="F13724">
        <v>4870142.0000000019</v>
      </c>
    </row>
    <row r="13725" spans="1:6" x14ac:dyDescent="0.25">
      <c r="A13725">
        <v>1993</v>
      </c>
      <c r="B13725" t="s">
        <v>61</v>
      </c>
      <c r="C13725" t="s">
        <v>3</v>
      </c>
      <c r="D13725">
        <v>20558</v>
      </c>
      <c r="E13725">
        <v>-67.43029150823827</v>
      </c>
      <c r="F13725">
        <v>4643764.9999999991</v>
      </c>
    </row>
    <row r="13726" spans="1:6" x14ac:dyDescent="0.25">
      <c r="A13726">
        <v>1994</v>
      </c>
      <c r="B13726" t="s">
        <v>61</v>
      </c>
      <c r="C13726" t="s">
        <v>3</v>
      </c>
      <c r="D13726">
        <v>5806</v>
      </c>
      <c r="E13726">
        <v>-71.757953108279011</v>
      </c>
      <c r="F13726">
        <v>5617030</v>
      </c>
    </row>
    <row r="13727" spans="1:6" x14ac:dyDescent="0.25">
      <c r="A13727">
        <v>1995</v>
      </c>
      <c r="B13727" t="s">
        <v>61</v>
      </c>
      <c r="C13727" t="s">
        <v>3</v>
      </c>
      <c r="D13727">
        <v>6593</v>
      </c>
      <c r="E13727">
        <v>13.55494316224595</v>
      </c>
      <c r="F13727">
        <v>5160061.9999999991</v>
      </c>
    </row>
    <row r="13728" spans="1:6" x14ac:dyDescent="0.25">
      <c r="A13728">
        <v>1996</v>
      </c>
      <c r="B13728" t="s">
        <v>61</v>
      </c>
      <c r="C13728" t="s">
        <v>3</v>
      </c>
      <c r="D13728">
        <v>97</v>
      </c>
      <c r="E13728">
        <v>-98.528742605794022</v>
      </c>
      <c r="F13728">
        <v>5350119.0000000009</v>
      </c>
    </row>
    <row r="13729" spans="1:6" x14ac:dyDescent="0.25">
      <c r="A13729">
        <v>1997</v>
      </c>
      <c r="B13729" t="s">
        <v>61</v>
      </c>
      <c r="C13729" t="s">
        <v>3</v>
      </c>
      <c r="D13729">
        <v>93</v>
      </c>
      <c r="E13729">
        <v>-4.1237113402061816</v>
      </c>
      <c r="F13729">
        <v>5680538</v>
      </c>
    </row>
    <row r="13730" spans="1:6" x14ac:dyDescent="0.25">
      <c r="A13730">
        <v>1998</v>
      </c>
      <c r="B13730" t="s">
        <v>61</v>
      </c>
      <c r="C13730" t="s">
        <v>3</v>
      </c>
      <c r="D13730">
        <v>827</v>
      </c>
      <c r="E13730">
        <v>789.24731182795699</v>
      </c>
      <c r="F13730">
        <v>4946296.9999999981</v>
      </c>
    </row>
    <row r="13731" spans="1:6" x14ac:dyDescent="0.25">
      <c r="A13731">
        <v>1999</v>
      </c>
      <c r="B13731" t="s">
        <v>61</v>
      </c>
      <c r="C13731" t="s">
        <v>3</v>
      </c>
      <c r="D13731">
        <v>18291</v>
      </c>
      <c r="E13731">
        <v>2111.7291414752121</v>
      </c>
      <c r="F13731">
        <v>5703593</v>
      </c>
    </row>
    <row r="13732" spans="1:6" x14ac:dyDescent="0.25">
      <c r="A13732">
        <v>2000</v>
      </c>
      <c r="B13732" t="s">
        <v>61</v>
      </c>
      <c r="C13732" t="s">
        <v>3</v>
      </c>
      <c r="D13732">
        <v>90790</v>
      </c>
      <c r="E13732">
        <v>396.36433218522768</v>
      </c>
      <c r="F13732">
        <v>6303014</v>
      </c>
    </row>
    <row r="13733" spans="1:6" x14ac:dyDescent="0.25">
      <c r="A13733">
        <v>2001</v>
      </c>
      <c r="B13733" t="s">
        <v>61</v>
      </c>
      <c r="C13733" t="s">
        <v>3</v>
      </c>
      <c r="D13733">
        <v>11000</v>
      </c>
      <c r="E13733">
        <v>-87.884128207952415</v>
      </c>
      <c r="F13733">
        <v>5480614.0000000019</v>
      </c>
    </row>
    <row r="13734" spans="1:6" x14ac:dyDescent="0.25">
      <c r="A13734">
        <v>2002</v>
      </c>
      <c r="B13734" t="s">
        <v>61</v>
      </c>
      <c r="C13734" t="s">
        <v>3</v>
      </c>
      <c r="D13734">
        <v>3275</v>
      </c>
      <c r="E13734">
        <v>-70.227272727272734</v>
      </c>
      <c r="F13734">
        <v>5456190</v>
      </c>
    </row>
    <row r="13735" spans="1:6" x14ac:dyDescent="0.25">
      <c r="A13735">
        <v>2003</v>
      </c>
      <c r="B13735" t="s">
        <v>61</v>
      </c>
      <c r="C13735" t="s">
        <v>3</v>
      </c>
      <c r="D13735">
        <v>2029</v>
      </c>
      <c r="E13735">
        <v>-38.045801526717561</v>
      </c>
      <c r="F13735">
        <v>6027962</v>
      </c>
    </row>
    <row r="13736" spans="1:6" x14ac:dyDescent="0.25">
      <c r="A13736">
        <v>2004</v>
      </c>
      <c r="B13736" t="s">
        <v>61</v>
      </c>
      <c r="C13736" t="s">
        <v>3</v>
      </c>
      <c r="D13736">
        <v>3224</v>
      </c>
      <c r="E13736">
        <v>58.896007885657973</v>
      </c>
      <c r="F13736">
        <v>5470378</v>
      </c>
    </row>
    <row r="13737" spans="1:6" x14ac:dyDescent="0.25">
      <c r="A13737">
        <v>2005</v>
      </c>
      <c r="B13737" t="s">
        <v>61</v>
      </c>
      <c r="C13737" t="s">
        <v>3</v>
      </c>
      <c r="D13737">
        <v>2240</v>
      </c>
      <c r="E13737">
        <v>-30.52109181141439</v>
      </c>
      <c r="F13737">
        <v>5716754.0000000009</v>
      </c>
    </row>
    <row r="13738" spans="1:6" x14ac:dyDescent="0.25">
      <c r="A13738">
        <v>2006</v>
      </c>
      <c r="B13738" t="s">
        <v>61</v>
      </c>
      <c r="C13738" t="s">
        <v>3</v>
      </c>
      <c r="D13738">
        <v>1875</v>
      </c>
      <c r="E13738">
        <v>-16.294642857142861</v>
      </c>
      <c r="F13738">
        <v>7084344.0000000009</v>
      </c>
    </row>
    <row r="13739" spans="1:6" x14ac:dyDescent="0.25">
      <c r="A13739">
        <v>2007</v>
      </c>
      <c r="B13739" t="s">
        <v>61</v>
      </c>
      <c r="C13739" t="s">
        <v>3</v>
      </c>
      <c r="D13739">
        <v>1889</v>
      </c>
      <c r="E13739">
        <v>0.74666666666667325</v>
      </c>
      <c r="F13739">
        <v>5823581.9999999991</v>
      </c>
    </row>
    <row r="13740" spans="1:6" x14ac:dyDescent="0.25">
      <c r="A13740">
        <v>2008</v>
      </c>
      <c r="B13740" t="s">
        <v>61</v>
      </c>
      <c r="C13740" t="s">
        <v>3</v>
      </c>
      <c r="D13740">
        <v>2655</v>
      </c>
      <c r="E13740">
        <v>40.5505558496559</v>
      </c>
      <c r="F13740">
        <v>6820216</v>
      </c>
    </row>
    <row r="13741" spans="1:6" x14ac:dyDescent="0.25">
      <c r="A13741">
        <v>2009</v>
      </c>
      <c r="B13741" t="s">
        <v>61</v>
      </c>
      <c r="C13741" t="s">
        <v>3</v>
      </c>
      <c r="D13741">
        <v>4431</v>
      </c>
      <c r="E13741">
        <v>66.89265536723164</v>
      </c>
      <c r="F13741">
        <v>7282348</v>
      </c>
    </row>
    <row r="13742" spans="1:6" x14ac:dyDescent="0.25">
      <c r="A13742">
        <v>2010</v>
      </c>
      <c r="B13742" t="s">
        <v>61</v>
      </c>
      <c r="C13742" t="s">
        <v>3</v>
      </c>
      <c r="D13742">
        <v>3783</v>
      </c>
      <c r="E13742">
        <v>-14.62423832092079</v>
      </c>
      <c r="F13742">
        <v>6619990.9999999991</v>
      </c>
    </row>
    <row r="13743" spans="1:6" x14ac:dyDescent="0.25">
      <c r="A13743">
        <v>2011</v>
      </c>
      <c r="B13743" t="s">
        <v>61</v>
      </c>
      <c r="C13743" t="s">
        <v>3</v>
      </c>
      <c r="D13743">
        <v>3277.37</v>
      </c>
      <c r="E13743">
        <v>-13.36584721120804</v>
      </c>
      <c r="F13743">
        <v>6776218.8099999996</v>
      </c>
    </row>
    <row r="13744" spans="1:6" x14ac:dyDescent="0.25">
      <c r="A13744">
        <v>2012</v>
      </c>
      <c r="B13744" t="s">
        <v>61</v>
      </c>
      <c r="C13744" t="s">
        <v>3</v>
      </c>
      <c r="D13744">
        <v>2539</v>
      </c>
      <c r="E13744">
        <v>-22.5293451761626</v>
      </c>
      <c r="F13744">
        <v>6611786</v>
      </c>
    </row>
    <row r="13745" spans="1:6" x14ac:dyDescent="0.25">
      <c r="A13745">
        <v>2013</v>
      </c>
      <c r="B13745" t="s">
        <v>61</v>
      </c>
      <c r="C13745" t="s">
        <v>3</v>
      </c>
      <c r="D13745">
        <v>3029.13</v>
      </c>
      <c r="E13745">
        <v>19.304056715242229</v>
      </c>
      <c r="F13745">
        <v>6884909.9999999991</v>
      </c>
    </row>
    <row r="13746" spans="1:6" x14ac:dyDescent="0.25">
      <c r="A13746">
        <v>2014</v>
      </c>
      <c r="B13746" t="s">
        <v>61</v>
      </c>
      <c r="C13746" t="s">
        <v>3</v>
      </c>
      <c r="D13746">
        <v>2464.52</v>
      </c>
      <c r="E13746">
        <v>-18.63934529056198</v>
      </c>
      <c r="F13746">
        <v>7031393.9699999988</v>
      </c>
    </row>
    <row r="13747" spans="1:6" x14ac:dyDescent="0.25">
      <c r="A13747">
        <v>2015</v>
      </c>
      <c r="B13747" t="s">
        <v>61</v>
      </c>
      <c r="C13747" t="s">
        <v>3</v>
      </c>
      <c r="D13747">
        <v>1493</v>
      </c>
      <c r="E13747">
        <v>-39.420252219499133</v>
      </c>
      <c r="F13747">
        <v>1982047</v>
      </c>
    </row>
    <row r="13748" spans="1:6" x14ac:dyDescent="0.25">
      <c r="A13748">
        <v>2016</v>
      </c>
      <c r="B13748" t="s">
        <v>61</v>
      </c>
      <c r="C13748" t="s">
        <v>3</v>
      </c>
      <c r="D13748">
        <v>1965</v>
      </c>
      <c r="E13748">
        <v>31.614199598124571</v>
      </c>
      <c r="F13748">
        <v>1911207.0000000007</v>
      </c>
    </row>
    <row r="13749" spans="1:6" x14ac:dyDescent="0.25">
      <c r="A13749">
        <v>2017</v>
      </c>
      <c r="B13749" t="s">
        <v>61</v>
      </c>
      <c r="C13749" t="s">
        <v>3</v>
      </c>
      <c r="D13749">
        <v>1807</v>
      </c>
      <c r="E13749">
        <v>-8.040712468193389</v>
      </c>
      <c r="F13749">
        <v>2141388</v>
      </c>
    </row>
    <row r="13750" spans="1:6" x14ac:dyDescent="0.25">
      <c r="A13750">
        <v>1990</v>
      </c>
      <c r="B13750" t="s">
        <v>61</v>
      </c>
      <c r="C13750" t="s">
        <v>10</v>
      </c>
      <c r="D13750">
        <v>3616268</v>
      </c>
      <c r="F13750">
        <v>5164108</v>
      </c>
    </row>
    <row r="13751" spans="1:6" x14ac:dyDescent="0.25">
      <c r="A13751">
        <v>1991</v>
      </c>
      <c r="B13751" t="s">
        <v>61</v>
      </c>
      <c r="C13751" t="s">
        <v>10</v>
      </c>
      <c r="D13751">
        <v>4108314</v>
      </c>
      <c r="E13751">
        <v>13.606458370895069</v>
      </c>
      <c r="F13751">
        <v>5387985</v>
      </c>
    </row>
    <row r="13752" spans="1:6" x14ac:dyDescent="0.25">
      <c r="A13752">
        <v>1992</v>
      </c>
      <c r="B13752" t="s">
        <v>61</v>
      </c>
      <c r="C13752" t="s">
        <v>10</v>
      </c>
      <c r="D13752">
        <v>3734594</v>
      </c>
      <c r="E13752">
        <v>-9.0966756679260676</v>
      </c>
      <c r="F13752">
        <v>4870142</v>
      </c>
    </row>
    <row r="13753" spans="1:6" x14ac:dyDescent="0.25">
      <c r="A13753">
        <v>1993</v>
      </c>
      <c r="B13753" t="s">
        <v>61</v>
      </c>
      <c r="C13753" t="s">
        <v>10</v>
      </c>
      <c r="D13753">
        <v>3372148</v>
      </c>
      <c r="E13753">
        <v>-9.705097796440521</v>
      </c>
      <c r="F13753">
        <v>4643765</v>
      </c>
    </row>
    <row r="13754" spans="1:6" x14ac:dyDescent="0.25">
      <c r="A13754">
        <v>1994</v>
      </c>
      <c r="B13754" t="s">
        <v>61</v>
      </c>
      <c r="C13754" t="s">
        <v>10</v>
      </c>
      <c r="D13754">
        <v>4315544</v>
      </c>
      <c r="E13754">
        <v>27.976114927340092</v>
      </c>
      <c r="F13754">
        <v>5617030</v>
      </c>
    </row>
    <row r="13755" spans="1:6" x14ac:dyDescent="0.25">
      <c r="A13755">
        <v>1995</v>
      </c>
      <c r="B13755" t="s">
        <v>61</v>
      </c>
      <c r="C13755" t="s">
        <v>10</v>
      </c>
      <c r="D13755">
        <v>3858509</v>
      </c>
      <c r="E13755">
        <v>-10.59043772928743</v>
      </c>
      <c r="F13755">
        <v>5160062</v>
      </c>
    </row>
    <row r="13756" spans="1:6" x14ac:dyDescent="0.25">
      <c r="A13756">
        <v>1996</v>
      </c>
      <c r="B13756" t="s">
        <v>61</v>
      </c>
      <c r="C13756" t="s">
        <v>10</v>
      </c>
      <c r="D13756">
        <v>3798790</v>
      </c>
      <c r="E13756">
        <v>-1.5477221900998539</v>
      </c>
      <c r="F13756">
        <v>5350119</v>
      </c>
    </row>
    <row r="13757" spans="1:6" x14ac:dyDescent="0.25">
      <c r="A13757">
        <v>1997</v>
      </c>
      <c r="B13757" t="s">
        <v>61</v>
      </c>
      <c r="C13757" t="s">
        <v>10</v>
      </c>
      <c r="D13757">
        <v>4266866</v>
      </c>
      <c r="E13757">
        <v>12.32171296649722</v>
      </c>
      <c r="F13757">
        <v>5680538</v>
      </c>
    </row>
    <row r="13758" spans="1:6" x14ac:dyDescent="0.25">
      <c r="A13758">
        <v>1998</v>
      </c>
      <c r="B13758" t="s">
        <v>61</v>
      </c>
      <c r="C13758" t="s">
        <v>10</v>
      </c>
      <c r="D13758">
        <v>3357696</v>
      </c>
      <c r="E13758">
        <v>-21.307676406992861</v>
      </c>
      <c r="F13758">
        <v>4946297</v>
      </c>
    </row>
    <row r="13759" spans="1:6" x14ac:dyDescent="0.25">
      <c r="A13759">
        <v>1999</v>
      </c>
      <c r="B13759" t="s">
        <v>61</v>
      </c>
      <c r="C13759" t="s">
        <v>10</v>
      </c>
      <c r="D13759">
        <v>4059107</v>
      </c>
      <c r="E13759">
        <v>20.889651713555971</v>
      </c>
      <c r="F13759">
        <v>5703593</v>
      </c>
    </row>
    <row r="13760" spans="1:6" x14ac:dyDescent="0.25">
      <c r="A13760">
        <v>2000</v>
      </c>
      <c r="B13760" t="s">
        <v>61</v>
      </c>
      <c r="C13760" t="s">
        <v>10</v>
      </c>
      <c r="D13760">
        <v>4548065</v>
      </c>
      <c r="E13760">
        <v>12.04595000821609</v>
      </c>
      <c r="F13760">
        <v>6303014</v>
      </c>
    </row>
    <row r="13761" spans="1:6" x14ac:dyDescent="0.25">
      <c r="A13761">
        <v>2001</v>
      </c>
      <c r="B13761" t="s">
        <v>61</v>
      </c>
      <c r="C13761" t="s">
        <v>10</v>
      </c>
      <c r="D13761">
        <v>4171120</v>
      </c>
      <c r="E13761">
        <v>-8.2880301842651711</v>
      </c>
      <c r="F13761">
        <v>5480614</v>
      </c>
    </row>
    <row r="13762" spans="1:6" x14ac:dyDescent="0.25">
      <c r="A13762">
        <v>2002</v>
      </c>
      <c r="B13762" t="s">
        <v>61</v>
      </c>
      <c r="C13762" t="s">
        <v>10</v>
      </c>
      <c r="D13762">
        <v>3962616</v>
      </c>
      <c r="E13762">
        <v>-4.9987533324382882</v>
      </c>
      <c r="F13762">
        <v>5456190</v>
      </c>
    </row>
    <row r="13763" spans="1:6" x14ac:dyDescent="0.25">
      <c r="A13763">
        <v>2003</v>
      </c>
      <c r="B13763" t="s">
        <v>61</v>
      </c>
      <c r="C13763" t="s">
        <v>10</v>
      </c>
      <c r="D13763">
        <v>4444152</v>
      </c>
      <c r="E13763">
        <v>12.151972333428221</v>
      </c>
      <c r="F13763">
        <v>6027962</v>
      </c>
    </row>
    <row r="13764" spans="1:6" x14ac:dyDescent="0.25">
      <c r="A13764">
        <v>2004</v>
      </c>
      <c r="B13764" t="s">
        <v>61</v>
      </c>
      <c r="C13764" t="s">
        <v>10</v>
      </c>
      <c r="D13764">
        <v>3858020</v>
      </c>
      <c r="E13764">
        <v>-13.188837825528919</v>
      </c>
      <c r="F13764">
        <v>5470378</v>
      </c>
    </row>
    <row r="13765" spans="1:6" x14ac:dyDescent="0.25">
      <c r="A13765">
        <v>2005</v>
      </c>
      <c r="B13765" t="s">
        <v>61</v>
      </c>
      <c r="C13765" t="s">
        <v>10</v>
      </c>
      <c r="D13765">
        <v>4071547</v>
      </c>
      <c r="E13765">
        <v>5.534626570105905</v>
      </c>
      <c r="F13765">
        <v>5716754</v>
      </c>
    </row>
    <row r="13766" spans="1:6" x14ac:dyDescent="0.25">
      <c r="A13766">
        <v>2006</v>
      </c>
      <c r="B13766" t="s">
        <v>61</v>
      </c>
      <c r="C13766" t="s">
        <v>10</v>
      </c>
      <c r="D13766">
        <v>5106523</v>
      </c>
      <c r="E13766">
        <v>25.41972375610548</v>
      </c>
      <c r="F13766">
        <v>7084344</v>
      </c>
    </row>
    <row r="13767" spans="1:6" x14ac:dyDescent="0.25">
      <c r="A13767">
        <v>2007</v>
      </c>
      <c r="B13767" t="s">
        <v>61</v>
      </c>
      <c r="C13767" t="s">
        <v>10</v>
      </c>
      <c r="D13767">
        <v>4703728</v>
      </c>
      <c r="E13767">
        <v>-7.8878524585123788</v>
      </c>
      <c r="F13767">
        <v>5823582</v>
      </c>
    </row>
    <row r="13768" spans="1:6" x14ac:dyDescent="0.25">
      <c r="A13768">
        <v>2008</v>
      </c>
      <c r="B13768" t="s">
        <v>61</v>
      </c>
      <c r="C13768" t="s">
        <v>10</v>
      </c>
      <c r="D13768">
        <v>4895053</v>
      </c>
      <c r="E13768">
        <v>4.0675183599051756</v>
      </c>
      <c r="F13768">
        <v>6820216</v>
      </c>
    </row>
    <row r="13769" spans="1:6" x14ac:dyDescent="0.25">
      <c r="A13769">
        <v>2009</v>
      </c>
      <c r="B13769" t="s">
        <v>61</v>
      </c>
      <c r="C13769" t="s">
        <v>10</v>
      </c>
      <c r="D13769">
        <v>5360608</v>
      </c>
      <c r="E13769">
        <v>9.510724398693938</v>
      </c>
      <c r="F13769">
        <v>7282348</v>
      </c>
    </row>
    <row r="13770" spans="1:6" x14ac:dyDescent="0.25">
      <c r="A13770">
        <v>2010</v>
      </c>
      <c r="B13770" t="s">
        <v>61</v>
      </c>
      <c r="C13770" t="s">
        <v>10</v>
      </c>
      <c r="D13770">
        <v>4782473</v>
      </c>
      <c r="E13770">
        <v>-10.78487738704267</v>
      </c>
      <c r="F13770">
        <v>6619991</v>
      </c>
    </row>
    <row r="13771" spans="1:6" x14ac:dyDescent="0.25">
      <c r="A13771">
        <v>2011</v>
      </c>
      <c r="B13771" t="s">
        <v>61</v>
      </c>
      <c r="C13771" t="s">
        <v>10</v>
      </c>
      <c r="D13771">
        <v>4907355</v>
      </c>
      <c r="E13771">
        <v>2.611243178999656</v>
      </c>
      <c r="F13771">
        <v>6776218.8100000005</v>
      </c>
    </row>
    <row r="13772" spans="1:6" x14ac:dyDescent="0.25">
      <c r="A13772">
        <v>2012</v>
      </c>
      <c r="B13772" t="s">
        <v>61</v>
      </c>
      <c r="C13772" t="s">
        <v>10</v>
      </c>
      <c r="D13772">
        <v>4989338</v>
      </c>
      <c r="E13772">
        <v>1.6706148220375421</v>
      </c>
      <c r="F13772">
        <v>6611786</v>
      </c>
    </row>
    <row r="13773" spans="1:6" x14ac:dyDescent="0.25">
      <c r="A13773">
        <v>2013</v>
      </c>
      <c r="B13773" t="s">
        <v>61</v>
      </c>
      <c r="C13773" t="s">
        <v>10</v>
      </c>
      <c r="D13773">
        <v>4846327</v>
      </c>
      <c r="E13773">
        <v>-2.8663321667122932</v>
      </c>
      <c r="F13773">
        <v>6884910</v>
      </c>
    </row>
    <row r="13774" spans="1:6" x14ac:dyDescent="0.25">
      <c r="A13774">
        <v>2014</v>
      </c>
      <c r="B13774" t="s">
        <v>61</v>
      </c>
      <c r="C13774" t="s">
        <v>10</v>
      </c>
      <c r="D13774">
        <v>5060582</v>
      </c>
      <c r="E13774">
        <v>4.420976958426448</v>
      </c>
      <c r="F13774">
        <v>7031393.9699999988</v>
      </c>
    </row>
    <row r="13775" spans="1:6" x14ac:dyDescent="0.25">
      <c r="A13775">
        <v>2015</v>
      </c>
      <c r="B13775" t="s">
        <v>61</v>
      </c>
      <c r="C13775" t="s">
        <v>10</v>
      </c>
      <c r="D13775">
        <v>0</v>
      </c>
      <c r="E13775">
        <v>-99.999999998023952</v>
      </c>
      <c r="F13775">
        <v>0</v>
      </c>
    </row>
    <row r="13776" spans="1:6" x14ac:dyDescent="0.25">
      <c r="A13776">
        <v>2016</v>
      </c>
      <c r="B13776" t="s">
        <v>61</v>
      </c>
      <c r="C13776" t="s">
        <v>10</v>
      </c>
      <c r="D13776">
        <v>0</v>
      </c>
      <c r="E13776">
        <v>0</v>
      </c>
      <c r="F13776">
        <v>0</v>
      </c>
    </row>
    <row r="13777" spans="1:6" x14ac:dyDescent="0.25">
      <c r="A13777">
        <v>2017</v>
      </c>
      <c r="B13777" t="s">
        <v>61</v>
      </c>
      <c r="C13777" t="s">
        <v>10</v>
      </c>
      <c r="D13777">
        <v>0</v>
      </c>
      <c r="E13777">
        <v>0</v>
      </c>
      <c r="F13777">
        <v>0</v>
      </c>
    </row>
    <row r="13778" spans="1:6" x14ac:dyDescent="0.25">
      <c r="A13778">
        <v>1990</v>
      </c>
      <c r="B13778" t="s">
        <v>61</v>
      </c>
      <c r="C13778" t="s">
        <v>4</v>
      </c>
      <c r="D13778">
        <v>0</v>
      </c>
      <c r="F13778">
        <v>0</v>
      </c>
    </row>
    <row r="13779" spans="1:6" x14ac:dyDescent="0.25">
      <c r="A13779">
        <v>1991</v>
      </c>
      <c r="B13779" t="s">
        <v>61</v>
      </c>
      <c r="C13779" t="s">
        <v>4</v>
      </c>
      <c r="D13779">
        <v>0</v>
      </c>
      <c r="E13779">
        <v>0</v>
      </c>
      <c r="F13779">
        <v>0</v>
      </c>
    </row>
    <row r="13780" spans="1:6" x14ac:dyDescent="0.25">
      <c r="A13780">
        <v>1992</v>
      </c>
      <c r="B13780" t="s">
        <v>61</v>
      </c>
      <c r="C13780" t="s">
        <v>4</v>
      </c>
      <c r="D13780">
        <v>0</v>
      </c>
      <c r="E13780">
        <v>0</v>
      </c>
      <c r="F13780">
        <v>0</v>
      </c>
    </row>
    <row r="13781" spans="1:6" x14ac:dyDescent="0.25">
      <c r="A13781">
        <v>1993</v>
      </c>
      <c r="B13781" t="s">
        <v>61</v>
      </c>
      <c r="C13781" t="s">
        <v>4</v>
      </c>
      <c r="D13781">
        <v>0</v>
      </c>
      <c r="E13781">
        <v>0</v>
      </c>
      <c r="F13781">
        <v>0</v>
      </c>
    </row>
    <row r="13782" spans="1:6" x14ac:dyDescent="0.25">
      <c r="A13782">
        <v>1994</v>
      </c>
      <c r="B13782" t="s">
        <v>61</v>
      </c>
      <c r="C13782" t="s">
        <v>4</v>
      </c>
      <c r="D13782">
        <v>0</v>
      </c>
      <c r="E13782">
        <v>0</v>
      </c>
      <c r="F13782">
        <v>0</v>
      </c>
    </row>
    <row r="13783" spans="1:6" x14ac:dyDescent="0.25">
      <c r="A13783">
        <v>1995</v>
      </c>
      <c r="B13783" t="s">
        <v>61</v>
      </c>
      <c r="C13783" t="s">
        <v>4</v>
      </c>
      <c r="D13783">
        <v>0</v>
      </c>
      <c r="E13783">
        <v>0</v>
      </c>
      <c r="F13783">
        <v>0</v>
      </c>
    </row>
    <row r="13784" spans="1:6" x14ac:dyDescent="0.25">
      <c r="A13784">
        <v>1996</v>
      </c>
      <c r="B13784" t="s">
        <v>61</v>
      </c>
      <c r="C13784" t="s">
        <v>4</v>
      </c>
      <c r="D13784">
        <v>0</v>
      </c>
      <c r="E13784">
        <v>0</v>
      </c>
      <c r="F13784">
        <v>0</v>
      </c>
    </row>
    <row r="13785" spans="1:6" x14ac:dyDescent="0.25">
      <c r="A13785">
        <v>1997</v>
      </c>
      <c r="B13785" t="s">
        <v>61</v>
      </c>
      <c r="C13785" t="s">
        <v>4</v>
      </c>
      <c r="D13785">
        <v>0</v>
      </c>
      <c r="E13785">
        <v>0</v>
      </c>
      <c r="F13785">
        <v>0</v>
      </c>
    </row>
    <row r="13786" spans="1:6" x14ac:dyDescent="0.25">
      <c r="A13786">
        <v>1998</v>
      </c>
      <c r="B13786" t="s">
        <v>61</v>
      </c>
      <c r="C13786" t="s">
        <v>4</v>
      </c>
      <c r="D13786">
        <v>0</v>
      </c>
      <c r="E13786">
        <v>0</v>
      </c>
      <c r="F13786">
        <v>0</v>
      </c>
    </row>
    <row r="13787" spans="1:6" x14ac:dyDescent="0.25">
      <c r="A13787">
        <v>1999</v>
      </c>
      <c r="B13787" t="s">
        <v>61</v>
      </c>
      <c r="C13787" t="s">
        <v>4</v>
      </c>
      <c r="D13787">
        <v>0</v>
      </c>
      <c r="E13787">
        <v>0</v>
      </c>
      <c r="F13787">
        <v>0</v>
      </c>
    </row>
    <row r="13788" spans="1:6" x14ac:dyDescent="0.25">
      <c r="A13788">
        <v>2000</v>
      </c>
      <c r="B13788" t="s">
        <v>61</v>
      </c>
      <c r="C13788" t="s">
        <v>4</v>
      </c>
      <c r="D13788">
        <v>0</v>
      </c>
      <c r="E13788">
        <v>0</v>
      </c>
      <c r="F13788">
        <v>0</v>
      </c>
    </row>
    <row r="13789" spans="1:6" x14ac:dyDescent="0.25">
      <c r="A13789">
        <v>2001</v>
      </c>
      <c r="B13789" t="s">
        <v>61</v>
      </c>
      <c r="C13789" t="s">
        <v>4</v>
      </c>
      <c r="D13789">
        <v>0</v>
      </c>
      <c r="E13789">
        <v>0</v>
      </c>
      <c r="F13789">
        <v>0</v>
      </c>
    </row>
    <row r="13790" spans="1:6" x14ac:dyDescent="0.25">
      <c r="A13790">
        <v>2002</v>
      </c>
      <c r="B13790" t="s">
        <v>61</v>
      </c>
      <c r="C13790" t="s">
        <v>4</v>
      </c>
      <c r="D13790">
        <v>0</v>
      </c>
      <c r="E13790">
        <v>0</v>
      </c>
      <c r="F13790">
        <v>0</v>
      </c>
    </row>
    <row r="13791" spans="1:6" x14ac:dyDescent="0.25">
      <c r="A13791">
        <v>2003</v>
      </c>
      <c r="B13791" t="s">
        <v>61</v>
      </c>
      <c r="C13791" t="s">
        <v>4</v>
      </c>
      <c r="D13791">
        <v>0</v>
      </c>
      <c r="E13791">
        <v>0</v>
      </c>
      <c r="F13791">
        <v>0</v>
      </c>
    </row>
    <row r="13792" spans="1:6" x14ac:dyDescent="0.25">
      <c r="A13792">
        <v>2004</v>
      </c>
      <c r="B13792" t="s">
        <v>61</v>
      </c>
      <c r="C13792" t="s">
        <v>4</v>
      </c>
      <c r="D13792">
        <v>0</v>
      </c>
      <c r="E13792">
        <v>0</v>
      </c>
      <c r="F13792">
        <v>0</v>
      </c>
    </row>
    <row r="13793" spans="1:6" x14ac:dyDescent="0.25">
      <c r="A13793">
        <v>2005</v>
      </c>
      <c r="B13793" t="s">
        <v>61</v>
      </c>
      <c r="C13793" t="s">
        <v>4</v>
      </c>
      <c r="D13793">
        <v>0</v>
      </c>
      <c r="E13793">
        <v>0</v>
      </c>
      <c r="F13793">
        <v>0</v>
      </c>
    </row>
    <row r="13794" spans="1:6" x14ac:dyDescent="0.25">
      <c r="A13794">
        <v>2006</v>
      </c>
      <c r="B13794" t="s">
        <v>61</v>
      </c>
      <c r="C13794" t="s">
        <v>4</v>
      </c>
      <c r="D13794">
        <v>0</v>
      </c>
      <c r="E13794">
        <v>0</v>
      </c>
      <c r="F13794">
        <v>0</v>
      </c>
    </row>
    <row r="13795" spans="1:6" x14ac:dyDescent="0.25">
      <c r="A13795">
        <v>2007</v>
      </c>
      <c r="B13795" t="s">
        <v>61</v>
      </c>
      <c r="C13795" t="s">
        <v>4</v>
      </c>
      <c r="D13795">
        <v>0</v>
      </c>
      <c r="E13795">
        <v>0</v>
      </c>
      <c r="F13795">
        <v>0</v>
      </c>
    </row>
    <row r="13796" spans="1:6" x14ac:dyDescent="0.25">
      <c r="A13796">
        <v>2008</v>
      </c>
      <c r="B13796" t="s">
        <v>61</v>
      </c>
      <c r="C13796" t="s">
        <v>4</v>
      </c>
      <c r="D13796">
        <v>0</v>
      </c>
      <c r="E13796">
        <v>0</v>
      </c>
      <c r="F13796">
        <v>0</v>
      </c>
    </row>
    <row r="13797" spans="1:6" x14ac:dyDescent="0.25">
      <c r="A13797">
        <v>2009</v>
      </c>
      <c r="B13797" t="s">
        <v>61</v>
      </c>
      <c r="C13797" t="s">
        <v>4</v>
      </c>
      <c r="D13797">
        <v>24190</v>
      </c>
      <c r="E13797">
        <v>24189999900</v>
      </c>
      <c r="F13797">
        <v>7282347.9999999991</v>
      </c>
    </row>
    <row r="13798" spans="1:6" x14ac:dyDescent="0.25">
      <c r="A13798">
        <v>2010</v>
      </c>
      <c r="B13798" t="s">
        <v>61</v>
      </c>
      <c r="C13798" t="s">
        <v>4</v>
      </c>
      <c r="D13798">
        <v>25081</v>
      </c>
      <c r="E13798">
        <v>3.6833402232327339</v>
      </c>
      <c r="F13798">
        <v>6619991</v>
      </c>
    </row>
    <row r="13799" spans="1:6" x14ac:dyDescent="0.25">
      <c r="A13799">
        <v>2011</v>
      </c>
      <c r="B13799" t="s">
        <v>61</v>
      </c>
      <c r="C13799" t="s">
        <v>4</v>
      </c>
      <c r="D13799">
        <v>25448</v>
      </c>
      <c r="E13799">
        <v>1.4632590407080981</v>
      </c>
      <c r="F13799">
        <v>6776218.8099999996</v>
      </c>
    </row>
    <row r="13800" spans="1:6" x14ac:dyDescent="0.25">
      <c r="A13800">
        <v>2012</v>
      </c>
      <c r="B13800" t="s">
        <v>61</v>
      </c>
      <c r="C13800" t="s">
        <v>4</v>
      </c>
      <c r="D13800">
        <v>25646</v>
      </c>
      <c r="E13800">
        <v>0.77805721471235767</v>
      </c>
      <c r="F13800">
        <v>6611786</v>
      </c>
    </row>
    <row r="13801" spans="1:6" x14ac:dyDescent="0.25">
      <c r="A13801">
        <v>2013</v>
      </c>
      <c r="B13801" t="s">
        <v>61</v>
      </c>
      <c r="C13801" t="s">
        <v>4</v>
      </c>
      <c r="D13801">
        <v>25698</v>
      </c>
      <c r="E13801">
        <v>0.20276066443110091</v>
      </c>
      <c r="F13801">
        <v>6884910.0000000009</v>
      </c>
    </row>
    <row r="13802" spans="1:6" x14ac:dyDescent="0.25">
      <c r="A13802">
        <v>2014</v>
      </c>
      <c r="B13802" t="s">
        <v>61</v>
      </c>
      <c r="C13802" t="s">
        <v>4</v>
      </c>
      <c r="D13802">
        <v>23489</v>
      </c>
      <c r="E13802">
        <v>-8.5959996886917249</v>
      </c>
      <c r="F13802">
        <v>7031393.9699999979</v>
      </c>
    </row>
    <row r="13803" spans="1:6" x14ac:dyDescent="0.25">
      <c r="A13803">
        <v>2015</v>
      </c>
      <c r="B13803" t="s">
        <v>61</v>
      </c>
      <c r="C13803" t="s">
        <v>4</v>
      </c>
      <c r="D13803">
        <v>18993</v>
      </c>
      <c r="E13803">
        <v>-19.140874451871088</v>
      </c>
      <c r="F13803">
        <v>1982046.9999999998</v>
      </c>
    </row>
    <row r="13804" spans="1:6" x14ac:dyDescent="0.25">
      <c r="A13804">
        <v>2016</v>
      </c>
      <c r="B13804" t="s">
        <v>61</v>
      </c>
      <c r="C13804" t="s">
        <v>4</v>
      </c>
      <c r="D13804">
        <v>15631</v>
      </c>
      <c r="E13804">
        <v>-17.701258358342539</v>
      </c>
      <c r="F13804">
        <v>1911207</v>
      </c>
    </row>
    <row r="13805" spans="1:6" x14ac:dyDescent="0.25">
      <c r="A13805">
        <v>2017</v>
      </c>
      <c r="B13805" t="s">
        <v>61</v>
      </c>
      <c r="C13805" t="s">
        <v>4</v>
      </c>
      <c r="D13805">
        <v>11882</v>
      </c>
      <c r="E13805">
        <v>-23.984389994242211</v>
      </c>
      <c r="F13805">
        <v>2141387.9999999995</v>
      </c>
    </row>
    <row r="13806" spans="1:6" x14ac:dyDescent="0.25">
      <c r="A13806">
        <v>1990</v>
      </c>
      <c r="B13806" t="s">
        <v>61</v>
      </c>
      <c r="C13806" t="s">
        <v>5</v>
      </c>
      <c r="D13806">
        <v>0</v>
      </c>
      <c r="F13806">
        <v>0</v>
      </c>
    </row>
    <row r="13807" spans="1:6" x14ac:dyDescent="0.25">
      <c r="A13807">
        <v>1991</v>
      </c>
      <c r="B13807" t="s">
        <v>61</v>
      </c>
      <c r="C13807" t="s">
        <v>5</v>
      </c>
      <c r="D13807">
        <v>0</v>
      </c>
      <c r="E13807">
        <v>0</v>
      </c>
      <c r="F13807">
        <v>0</v>
      </c>
    </row>
    <row r="13808" spans="1:6" x14ac:dyDescent="0.25">
      <c r="A13808">
        <v>1992</v>
      </c>
      <c r="B13808" t="s">
        <v>61</v>
      </c>
      <c r="C13808" t="s">
        <v>5</v>
      </c>
      <c r="D13808">
        <v>0</v>
      </c>
      <c r="E13808">
        <v>0</v>
      </c>
      <c r="F13808">
        <v>0</v>
      </c>
    </row>
    <row r="13809" spans="1:6" x14ac:dyDescent="0.25">
      <c r="A13809">
        <v>1993</v>
      </c>
      <c r="B13809" t="s">
        <v>61</v>
      </c>
      <c r="C13809" t="s">
        <v>5</v>
      </c>
      <c r="D13809">
        <v>0</v>
      </c>
      <c r="E13809">
        <v>0</v>
      </c>
      <c r="F13809">
        <v>0</v>
      </c>
    </row>
    <row r="13810" spans="1:6" x14ac:dyDescent="0.25">
      <c r="A13810">
        <v>1994</v>
      </c>
      <c r="B13810" t="s">
        <v>61</v>
      </c>
      <c r="C13810" t="s">
        <v>5</v>
      </c>
      <c r="D13810">
        <v>0</v>
      </c>
      <c r="E13810">
        <v>0</v>
      </c>
      <c r="F13810">
        <v>0</v>
      </c>
    </row>
    <row r="13811" spans="1:6" x14ac:dyDescent="0.25">
      <c r="A13811">
        <v>1995</v>
      </c>
      <c r="B13811" t="s">
        <v>61</v>
      </c>
      <c r="C13811" t="s">
        <v>5</v>
      </c>
      <c r="D13811">
        <v>0</v>
      </c>
      <c r="E13811">
        <v>0</v>
      </c>
      <c r="F13811">
        <v>0</v>
      </c>
    </row>
    <row r="13812" spans="1:6" x14ac:dyDescent="0.25">
      <c r="A13812">
        <v>1996</v>
      </c>
      <c r="B13812" t="s">
        <v>61</v>
      </c>
      <c r="C13812" t="s">
        <v>5</v>
      </c>
      <c r="D13812">
        <v>0</v>
      </c>
      <c r="E13812">
        <v>0</v>
      </c>
      <c r="F13812">
        <v>0</v>
      </c>
    </row>
    <row r="13813" spans="1:6" x14ac:dyDescent="0.25">
      <c r="A13813">
        <v>1997</v>
      </c>
      <c r="B13813" t="s">
        <v>61</v>
      </c>
      <c r="C13813" t="s">
        <v>5</v>
      </c>
      <c r="D13813">
        <v>0</v>
      </c>
      <c r="E13813">
        <v>0</v>
      </c>
      <c r="F13813">
        <v>0</v>
      </c>
    </row>
    <row r="13814" spans="1:6" x14ac:dyDescent="0.25">
      <c r="A13814">
        <v>1998</v>
      </c>
      <c r="B13814" t="s">
        <v>61</v>
      </c>
      <c r="C13814" t="s">
        <v>5</v>
      </c>
      <c r="D13814">
        <v>0</v>
      </c>
      <c r="E13814">
        <v>0</v>
      </c>
      <c r="F13814">
        <v>0</v>
      </c>
    </row>
    <row r="13815" spans="1:6" x14ac:dyDescent="0.25">
      <c r="A13815">
        <v>1999</v>
      </c>
      <c r="B13815" t="s">
        <v>61</v>
      </c>
      <c r="C13815" t="s">
        <v>5</v>
      </c>
      <c r="D13815">
        <v>0</v>
      </c>
      <c r="E13815">
        <v>0</v>
      </c>
      <c r="F13815">
        <v>0</v>
      </c>
    </row>
    <row r="13816" spans="1:6" x14ac:dyDescent="0.25">
      <c r="A13816">
        <v>2000</v>
      </c>
      <c r="B13816" t="s">
        <v>61</v>
      </c>
      <c r="C13816" t="s">
        <v>5</v>
      </c>
      <c r="D13816">
        <v>22417</v>
      </c>
      <c r="E13816">
        <v>22416999900</v>
      </c>
      <c r="F13816">
        <v>6303014.0000000009</v>
      </c>
    </row>
    <row r="13817" spans="1:6" x14ac:dyDescent="0.25">
      <c r="A13817">
        <v>2001</v>
      </c>
      <c r="B13817" t="s">
        <v>61</v>
      </c>
      <c r="C13817" t="s">
        <v>5</v>
      </c>
      <c r="D13817">
        <v>0</v>
      </c>
      <c r="E13817">
        <v>-99.999999553909973</v>
      </c>
      <c r="F13817">
        <v>0</v>
      </c>
    </row>
    <row r="13818" spans="1:6" x14ac:dyDescent="0.25">
      <c r="A13818">
        <v>2002</v>
      </c>
      <c r="B13818" t="s">
        <v>61</v>
      </c>
      <c r="C13818" t="s">
        <v>5</v>
      </c>
      <c r="D13818">
        <v>0</v>
      </c>
      <c r="E13818">
        <v>0</v>
      </c>
      <c r="F13818">
        <v>0</v>
      </c>
    </row>
    <row r="13819" spans="1:6" x14ac:dyDescent="0.25">
      <c r="A13819">
        <v>2003</v>
      </c>
      <c r="B13819" t="s">
        <v>61</v>
      </c>
      <c r="C13819" t="s">
        <v>5</v>
      </c>
      <c r="D13819">
        <v>0</v>
      </c>
      <c r="E13819">
        <v>0</v>
      </c>
      <c r="F13819">
        <v>0</v>
      </c>
    </row>
    <row r="13820" spans="1:6" x14ac:dyDescent="0.25">
      <c r="A13820">
        <v>2004</v>
      </c>
      <c r="B13820" t="s">
        <v>61</v>
      </c>
      <c r="C13820" t="s">
        <v>5</v>
      </c>
      <c r="D13820">
        <v>0</v>
      </c>
      <c r="E13820">
        <v>0</v>
      </c>
      <c r="F13820">
        <v>0</v>
      </c>
    </row>
    <row r="13821" spans="1:6" x14ac:dyDescent="0.25">
      <c r="A13821">
        <v>2005</v>
      </c>
      <c r="B13821" t="s">
        <v>61</v>
      </c>
      <c r="C13821" t="s">
        <v>5</v>
      </c>
      <c r="D13821">
        <v>0</v>
      </c>
      <c r="E13821">
        <v>0</v>
      </c>
      <c r="F13821">
        <v>0</v>
      </c>
    </row>
    <row r="13822" spans="1:6" x14ac:dyDescent="0.25">
      <c r="A13822">
        <v>2006</v>
      </c>
      <c r="B13822" t="s">
        <v>61</v>
      </c>
      <c r="C13822" t="s">
        <v>5</v>
      </c>
      <c r="D13822">
        <v>0</v>
      </c>
      <c r="E13822">
        <v>0</v>
      </c>
      <c r="F13822">
        <v>0</v>
      </c>
    </row>
    <row r="13823" spans="1:6" x14ac:dyDescent="0.25">
      <c r="A13823">
        <v>2007</v>
      </c>
      <c r="B13823" t="s">
        <v>61</v>
      </c>
      <c r="C13823" t="s">
        <v>5</v>
      </c>
      <c r="D13823">
        <v>0</v>
      </c>
      <c r="E13823">
        <v>0</v>
      </c>
      <c r="F13823">
        <v>0</v>
      </c>
    </row>
    <row r="13824" spans="1:6" x14ac:dyDescent="0.25">
      <c r="A13824">
        <v>2008</v>
      </c>
      <c r="B13824" t="s">
        <v>61</v>
      </c>
      <c r="C13824" t="s">
        <v>5</v>
      </c>
      <c r="D13824">
        <v>0</v>
      </c>
      <c r="E13824">
        <v>0</v>
      </c>
      <c r="F13824">
        <v>0</v>
      </c>
    </row>
    <row r="13825" spans="1:6" x14ac:dyDescent="0.25">
      <c r="A13825">
        <v>2009</v>
      </c>
      <c r="B13825" t="s">
        <v>61</v>
      </c>
      <c r="C13825" t="s">
        <v>5</v>
      </c>
      <c r="D13825">
        <v>0</v>
      </c>
      <c r="E13825">
        <v>0</v>
      </c>
      <c r="F13825">
        <v>0</v>
      </c>
    </row>
    <row r="13826" spans="1:6" x14ac:dyDescent="0.25">
      <c r="A13826">
        <v>2010</v>
      </c>
      <c r="B13826" t="s">
        <v>61</v>
      </c>
      <c r="C13826" t="s">
        <v>5</v>
      </c>
      <c r="D13826">
        <v>0</v>
      </c>
      <c r="E13826">
        <v>0</v>
      </c>
      <c r="F13826">
        <v>0</v>
      </c>
    </row>
    <row r="13827" spans="1:6" x14ac:dyDescent="0.25">
      <c r="A13827">
        <v>2011</v>
      </c>
      <c r="B13827" t="s">
        <v>61</v>
      </c>
      <c r="C13827" t="s">
        <v>5</v>
      </c>
      <c r="D13827">
        <v>0</v>
      </c>
      <c r="E13827">
        <v>0</v>
      </c>
      <c r="F13827">
        <v>0</v>
      </c>
    </row>
    <row r="13828" spans="1:6" x14ac:dyDescent="0.25">
      <c r="A13828">
        <v>2012</v>
      </c>
      <c r="B13828" t="s">
        <v>61</v>
      </c>
      <c r="C13828" t="s">
        <v>5</v>
      </c>
      <c r="D13828">
        <v>0</v>
      </c>
      <c r="E13828">
        <v>0</v>
      </c>
      <c r="F13828">
        <v>0</v>
      </c>
    </row>
    <row r="13829" spans="1:6" x14ac:dyDescent="0.25">
      <c r="A13829">
        <v>2013</v>
      </c>
      <c r="B13829" t="s">
        <v>61</v>
      </c>
      <c r="C13829" t="s">
        <v>5</v>
      </c>
      <c r="D13829">
        <v>0</v>
      </c>
      <c r="E13829">
        <v>0</v>
      </c>
      <c r="F13829">
        <v>0</v>
      </c>
    </row>
    <row r="13830" spans="1:6" x14ac:dyDescent="0.25">
      <c r="A13830">
        <v>2014</v>
      </c>
      <c r="B13830" t="s">
        <v>61</v>
      </c>
      <c r="C13830" t="s">
        <v>5</v>
      </c>
      <c r="D13830">
        <v>0</v>
      </c>
      <c r="E13830">
        <v>0</v>
      </c>
      <c r="F13830">
        <v>0</v>
      </c>
    </row>
    <row r="13831" spans="1:6" x14ac:dyDescent="0.25">
      <c r="A13831">
        <v>2015</v>
      </c>
      <c r="B13831" t="s">
        <v>61</v>
      </c>
      <c r="C13831" t="s">
        <v>5</v>
      </c>
      <c r="D13831">
        <v>0</v>
      </c>
      <c r="E13831">
        <v>0</v>
      </c>
      <c r="F13831">
        <v>0</v>
      </c>
    </row>
    <row r="13832" spans="1:6" x14ac:dyDescent="0.25">
      <c r="A13832">
        <v>2016</v>
      </c>
      <c r="B13832" t="s">
        <v>61</v>
      </c>
      <c r="C13832" t="s">
        <v>5</v>
      </c>
      <c r="D13832">
        <v>0</v>
      </c>
      <c r="E13832">
        <v>0</v>
      </c>
      <c r="F13832">
        <v>0</v>
      </c>
    </row>
    <row r="13833" spans="1:6" x14ac:dyDescent="0.25">
      <c r="A13833">
        <v>2017</v>
      </c>
      <c r="B13833" t="s">
        <v>61</v>
      </c>
      <c r="C13833" t="s">
        <v>5</v>
      </c>
      <c r="D13833">
        <v>0</v>
      </c>
      <c r="E13833">
        <v>0</v>
      </c>
      <c r="F13833">
        <v>0</v>
      </c>
    </row>
    <row r="13834" spans="1:6" x14ac:dyDescent="0.25">
      <c r="A13834">
        <v>1990</v>
      </c>
      <c r="B13834" t="s">
        <v>61</v>
      </c>
      <c r="C13834" t="s">
        <v>6</v>
      </c>
      <c r="D13834">
        <v>2543</v>
      </c>
      <c r="F13834">
        <v>5164108</v>
      </c>
    </row>
    <row r="13835" spans="1:6" x14ac:dyDescent="0.25">
      <c r="A13835">
        <v>1991</v>
      </c>
      <c r="B13835" t="s">
        <v>61</v>
      </c>
      <c r="C13835" t="s">
        <v>6</v>
      </c>
      <c r="D13835">
        <v>5244</v>
      </c>
      <c r="E13835">
        <v>106.2131340935903</v>
      </c>
      <c r="F13835">
        <v>5387985</v>
      </c>
    </row>
    <row r="13836" spans="1:6" x14ac:dyDescent="0.25">
      <c r="A13836">
        <v>1992</v>
      </c>
      <c r="B13836" t="s">
        <v>61</v>
      </c>
      <c r="C13836" t="s">
        <v>6</v>
      </c>
      <c r="D13836">
        <v>2688</v>
      </c>
      <c r="E13836">
        <v>-48.741418764302061</v>
      </c>
      <c r="F13836">
        <v>4870142</v>
      </c>
    </row>
    <row r="13837" spans="1:6" x14ac:dyDescent="0.25">
      <c r="A13837">
        <v>1993</v>
      </c>
      <c r="B13837" t="s">
        <v>61</v>
      </c>
      <c r="C13837" t="s">
        <v>6</v>
      </c>
      <c r="D13837">
        <v>5029</v>
      </c>
      <c r="E13837">
        <v>87.09077380952381</v>
      </c>
      <c r="F13837">
        <v>4643765.0000000009</v>
      </c>
    </row>
    <row r="13838" spans="1:6" x14ac:dyDescent="0.25">
      <c r="A13838">
        <v>1994</v>
      </c>
      <c r="B13838" t="s">
        <v>61</v>
      </c>
      <c r="C13838" t="s">
        <v>6</v>
      </c>
      <c r="D13838">
        <v>6354</v>
      </c>
      <c r="E13838">
        <v>26.347186319347781</v>
      </c>
      <c r="F13838">
        <v>5617029.9999999991</v>
      </c>
    </row>
    <row r="13839" spans="1:6" x14ac:dyDescent="0.25">
      <c r="A13839">
        <v>1995</v>
      </c>
      <c r="B13839" t="s">
        <v>61</v>
      </c>
      <c r="C13839" t="s">
        <v>6</v>
      </c>
      <c r="D13839">
        <v>13484</v>
      </c>
      <c r="E13839">
        <v>112.2127793515895</v>
      </c>
      <c r="F13839">
        <v>5160061.9999999991</v>
      </c>
    </row>
    <row r="13840" spans="1:6" x14ac:dyDescent="0.25">
      <c r="A13840">
        <v>1996</v>
      </c>
      <c r="B13840" t="s">
        <v>61</v>
      </c>
      <c r="C13840" t="s">
        <v>6</v>
      </c>
      <c r="D13840">
        <v>3757</v>
      </c>
      <c r="E13840">
        <v>-72.137347967962029</v>
      </c>
      <c r="F13840">
        <v>5350119</v>
      </c>
    </row>
    <row r="13841" spans="1:6" x14ac:dyDescent="0.25">
      <c r="A13841">
        <v>1997</v>
      </c>
      <c r="B13841" t="s">
        <v>61</v>
      </c>
      <c r="C13841" t="s">
        <v>6</v>
      </c>
      <c r="D13841">
        <v>11206</v>
      </c>
      <c r="E13841">
        <v>198.26989619377159</v>
      </c>
      <c r="F13841">
        <v>5680538.0000000019</v>
      </c>
    </row>
    <row r="13842" spans="1:6" x14ac:dyDescent="0.25">
      <c r="A13842">
        <v>1998</v>
      </c>
      <c r="B13842" t="s">
        <v>61</v>
      </c>
      <c r="C13842" t="s">
        <v>6</v>
      </c>
      <c r="D13842">
        <v>42295</v>
      </c>
      <c r="E13842">
        <v>277.4317330001785</v>
      </c>
      <c r="F13842">
        <v>4946297</v>
      </c>
    </row>
    <row r="13843" spans="1:6" x14ac:dyDescent="0.25">
      <c r="A13843">
        <v>1999</v>
      </c>
      <c r="B13843" t="s">
        <v>61</v>
      </c>
      <c r="C13843" t="s">
        <v>6</v>
      </c>
      <c r="D13843">
        <v>24978</v>
      </c>
      <c r="E13843">
        <v>-40.943373921267288</v>
      </c>
      <c r="F13843">
        <v>5703593</v>
      </c>
    </row>
    <row r="13844" spans="1:6" x14ac:dyDescent="0.25">
      <c r="A13844">
        <v>2000</v>
      </c>
      <c r="B13844" t="s">
        <v>61</v>
      </c>
      <c r="C13844" t="s">
        <v>6</v>
      </c>
      <c r="D13844">
        <v>60880</v>
      </c>
      <c r="E13844">
        <v>143.73448634798621</v>
      </c>
      <c r="F13844">
        <v>6303014</v>
      </c>
    </row>
    <row r="13845" spans="1:6" x14ac:dyDescent="0.25">
      <c r="A13845">
        <v>2001</v>
      </c>
      <c r="B13845" t="s">
        <v>61</v>
      </c>
      <c r="C13845" t="s">
        <v>6</v>
      </c>
      <c r="D13845">
        <v>31740</v>
      </c>
      <c r="E13845">
        <v>-47.864651773981613</v>
      </c>
      <c r="F13845">
        <v>5480614</v>
      </c>
    </row>
    <row r="13846" spans="1:6" x14ac:dyDescent="0.25">
      <c r="A13846">
        <v>2002</v>
      </c>
      <c r="B13846" t="s">
        <v>61</v>
      </c>
      <c r="C13846" t="s">
        <v>6</v>
      </c>
      <c r="D13846">
        <v>9406</v>
      </c>
      <c r="E13846">
        <v>-70.365469439193447</v>
      </c>
      <c r="F13846">
        <v>5456190</v>
      </c>
    </row>
    <row r="13847" spans="1:6" x14ac:dyDescent="0.25">
      <c r="A13847">
        <v>2003</v>
      </c>
      <c r="B13847" t="s">
        <v>61</v>
      </c>
      <c r="C13847" t="s">
        <v>6</v>
      </c>
      <c r="D13847">
        <v>22607</v>
      </c>
      <c r="E13847">
        <v>140.34658728471189</v>
      </c>
      <c r="F13847">
        <v>6027961.9999999991</v>
      </c>
    </row>
    <row r="13848" spans="1:6" x14ac:dyDescent="0.25">
      <c r="A13848">
        <v>2004</v>
      </c>
      <c r="B13848" t="s">
        <v>61</v>
      </c>
      <c r="C13848" t="s">
        <v>6</v>
      </c>
      <c r="D13848">
        <v>17800</v>
      </c>
      <c r="E13848">
        <v>-21.26332551864467</v>
      </c>
      <c r="F13848">
        <v>5470378</v>
      </c>
    </row>
    <row r="13849" spans="1:6" x14ac:dyDescent="0.25">
      <c r="A13849">
        <v>2005</v>
      </c>
      <c r="B13849" t="s">
        <v>61</v>
      </c>
      <c r="C13849" t="s">
        <v>6</v>
      </c>
      <c r="D13849">
        <v>10179</v>
      </c>
      <c r="E13849">
        <v>-42.814606741573037</v>
      </c>
      <c r="F13849">
        <v>5716753.9999999991</v>
      </c>
    </row>
    <row r="13850" spans="1:6" x14ac:dyDescent="0.25">
      <c r="A13850">
        <v>2006</v>
      </c>
      <c r="B13850" t="s">
        <v>61</v>
      </c>
      <c r="C13850" t="s">
        <v>6</v>
      </c>
      <c r="D13850">
        <v>7371</v>
      </c>
      <c r="E13850">
        <v>-27.586206896551719</v>
      </c>
      <c r="F13850">
        <v>7084344</v>
      </c>
    </row>
    <row r="13851" spans="1:6" x14ac:dyDescent="0.25">
      <c r="A13851">
        <v>2007</v>
      </c>
      <c r="B13851" t="s">
        <v>61</v>
      </c>
      <c r="C13851" t="s">
        <v>6</v>
      </c>
      <c r="D13851">
        <v>7811</v>
      </c>
      <c r="E13851">
        <v>5.9693393026726271</v>
      </c>
      <c r="F13851">
        <v>5823582.0000000019</v>
      </c>
    </row>
    <row r="13852" spans="1:6" x14ac:dyDescent="0.25">
      <c r="A13852">
        <v>2008</v>
      </c>
      <c r="B13852" t="s">
        <v>61</v>
      </c>
      <c r="C13852" t="s">
        <v>6</v>
      </c>
      <c r="D13852">
        <v>4266</v>
      </c>
      <c r="E13852">
        <v>-45.384713865062089</v>
      </c>
      <c r="F13852">
        <v>6820216</v>
      </c>
    </row>
    <row r="13853" spans="1:6" x14ac:dyDescent="0.25">
      <c r="A13853">
        <v>2009</v>
      </c>
      <c r="B13853" t="s">
        <v>61</v>
      </c>
      <c r="C13853" t="s">
        <v>6</v>
      </c>
      <c r="D13853">
        <v>2439</v>
      </c>
      <c r="E13853">
        <v>-42.827004219409282</v>
      </c>
      <c r="F13853">
        <v>7282348.0000000019</v>
      </c>
    </row>
    <row r="13854" spans="1:6" x14ac:dyDescent="0.25">
      <c r="A13854">
        <v>2010</v>
      </c>
      <c r="B13854" t="s">
        <v>61</v>
      </c>
      <c r="C13854" t="s">
        <v>6</v>
      </c>
      <c r="D13854">
        <v>4509</v>
      </c>
      <c r="E13854">
        <v>84.870848708487088</v>
      </c>
      <c r="F13854">
        <v>6619991</v>
      </c>
    </row>
    <row r="13855" spans="1:6" x14ac:dyDescent="0.25">
      <c r="A13855">
        <v>2011</v>
      </c>
      <c r="B13855" t="s">
        <v>61</v>
      </c>
      <c r="C13855" t="s">
        <v>6</v>
      </c>
      <c r="D13855">
        <v>8157.83</v>
      </c>
      <c r="E13855">
        <v>80.923264581947208</v>
      </c>
      <c r="F13855">
        <v>6776218.8100000024</v>
      </c>
    </row>
    <row r="13856" spans="1:6" x14ac:dyDescent="0.25">
      <c r="A13856">
        <v>2012</v>
      </c>
      <c r="B13856" t="s">
        <v>61</v>
      </c>
      <c r="C13856" t="s">
        <v>6</v>
      </c>
      <c r="D13856">
        <v>3420</v>
      </c>
      <c r="E13856">
        <v>-58.077086676236213</v>
      </c>
      <c r="F13856">
        <v>6611786</v>
      </c>
    </row>
    <row r="13857" spans="1:6" x14ac:dyDescent="0.25">
      <c r="A13857">
        <v>2013</v>
      </c>
      <c r="B13857" t="s">
        <v>61</v>
      </c>
      <c r="C13857" t="s">
        <v>6</v>
      </c>
      <c r="D13857">
        <v>5103.46</v>
      </c>
      <c r="E13857">
        <v>49.223976608187137</v>
      </c>
      <c r="F13857">
        <v>6884910</v>
      </c>
    </row>
    <row r="13858" spans="1:6" x14ac:dyDescent="0.25">
      <c r="A13858">
        <v>2014</v>
      </c>
      <c r="B13858" t="s">
        <v>61</v>
      </c>
      <c r="C13858" t="s">
        <v>6</v>
      </c>
      <c r="D13858">
        <v>5473.06</v>
      </c>
      <c r="E13858">
        <v>7.2421455248008249</v>
      </c>
      <c r="F13858">
        <v>7031393.9699999988</v>
      </c>
    </row>
    <row r="13859" spans="1:6" x14ac:dyDescent="0.25">
      <c r="A13859">
        <v>2015</v>
      </c>
      <c r="B13859" t="s">
        <v>61</v>
      </c>
      <c r="C13859" t="s">
        <v>6</v>
      </c>
      <c r="D13859">
        <v>3056</v>
      </c>
      <c r="E13859">
        <v>-44.162863188052029</v>
      </c>
      <c r="F13859">
        <v>1982047.0000000002</v>
      </c>
    </row>
    <row r="13860" spans="1:6" x14ac:dyDescent="0.25">
      <c r="A13860">
        <v>2016</v>
      </c>
      <c r="B13860" t="s">
        <v>61</v>
      </c>
      <c r="C13860" t="s">
        <v>6</v>
      </c>
      <c r="D13860">
        <v>4017</v>
      </c>
      <c r="E13860">
        <v>31.44633507853403</v>
      </c>
      <c r="F13860">
        <v>1911207.0000000005</v>
      </c>
    </row>
    <row r="13861" spans="1:6" x14ac:dyDescent="0.25">
      <c r="A13861">
        <v>2017</v>
      </c>
      <c r="B13861" t="s">
        <v>61</v>
      </c>
      <c r="C13861" t="s">
        <v>6</v>
      </c>
      <c r="D13861">
        <v>7133</v>
      </c>
      <c r="E13861">
        <v>77.570326114015444</v>
      </c>
      <c r="F13861">
        <v>2141387.9999999995</v>
      </c>
    </row>
    <row r="13862" spans="1:6" x14ac:dyDescent="0.25">
      <c r="A13862">
        <v>1990</v>
      </c>
      <c r="B13862" t="s">
        <v>61</v>
      </c>
      <c r="C13862" t="s">
        <v>12</v>
      </c>
      <c r="D13862">
        <v>0</v>
      </c>
      <c r="F13862">
        <v>0</v>
      </c>
    </row>
    <row r="13863" spans="1:6" x14ac:dyDescent="0.25">
      <c r="A13863">
        <v>1991</v>
      </c>
      <c r="B13863" t="s">
        <v>61</v>
      </c>
      <c r="C13863" t="s">
        <v>12</v>
      </c>
      <c r="D13863">
        <v>0</v>
      </c>
      <c r="E13863">
        <v>0</v>
      </c>
      <c r="F13863">
        <v>0</v>
      </c>
    </row>
    <row r="13864" spans="1:6" x14ac:dyDescent="0.25">
      <c r="A13864">
        <v>1992</v>
      </c>
      <c r="B13864" t="s">
        <v>61</v>
      </c>
      <c r="C13864" t="s">
        <v>12</v>
      </c>
      <c r="D13864">
        <v>0</v>
      </c>
      <c r="E13864">
        <v>0</v>
      </c>
      <c r="F13864">
        <v>0</v>
      </c>
    </row>
    <row r="13865" spans="1:6" x14ac:dyDescent="0.25">
      <c r="A13865">
        <v>1993</v>
      </c>
      <c r="B13865" t="s">
        <v>61</v>
      </c>
      <c r="C13865" t="s">
        <v>12</v>
      </c>
      <c r="D13865">
        <v>0</v>
      </c>
      <c r="E13865">
        <v>0</v>
      </c>
      <c r="F13865">
        <v>0</v>
      </c>
    </row>
    <row r="13866" spans="1:6" x14ac:dyDescent="0.25">
      <c r="A13866">
        <v>1994</v>
      </c>
      <c r="B13866" t="s">
        <v>61</v>
      </c>
      <c r="C13866" t="s">
        <v>12</v>
      </c>
      <c r="D13866">
        <v>0</v>
      </c>
      <c r="E13866">
        <v>0</v>
      </c>
      <c r="F13866">
        <v>0</v>
      </c>
    </row>
    <row r="13867" spans="1:6" x14ac:dyDescent="0.25">
      <c r="A13867">
        <v>1995</v>
      </c>
      <c r="B13867" t="s">
        <v>61</v>
      </c>
      <c r="C13867" t="s">
        <v>12</v>
      </c>
      <c r="D13867">
        <v>0</v>
      </c>
      <c r="E13867">
        <v>0</v>
      </c>
      <c r="F13867">
        <v>0</v>
      </c>
    </row>
    <row r="13868" spans="1:6" x14ac:dyDescent="0.25">
      <c r="A13868">
        <v>1996</v>
      </c>
      <c r="B13868" t="s">
        <v>61</v>
      </c>
      <c r="C13868" t="s">
        <v>12</v>
      </c>
      <c r="D13868">
        <v>0</v>
      </c>
      <c r="E13868">
        <v>0</v>
      </c>
      <c r="F13868">
        <v>0</v>
      </c>
    </row>
    <row r="13869" spans="1:6" x14ac:dyDescent="0.25">
      <c r="A13869">
        <v>1997</v>
      </c>
      <c r="B13869" t="s">
        <v>61</v>
      </c>
      <c r="C13869" t="s">
        <v>12</v>
      </c>
      <c r="D13869">
        <v>0</v>
      </c>
      <c r="E13869">
        <v>0</v>
      </c>
      <c r="F13869">
        <v>0</v>
      </c>
    </row>
    <row r="13870" spans="1:6" x14ac:dyDescent="0.25">
      <c r="A13870">
        <v>1998</v>
      </c>
      <c r="B13870" t="s">
        <v>61</v>
      </c>
      <c r="C13870" t="s">
        <v>12</v>
      </c>
      <c r="D13870">
        <v>0</v>
      </c>
      <c r="E13870">
        <v>0</v>
      </c>
      <c r="F13870">
        <v>0</v>
      </c>
    </row>
    <row r="13871" spans="1:6" x14ac:dyDescent="0.25">
      <c r="A13871">
        <v>1999</v>
      </c>
      <c r="B13871" t="s">
        <v>61</v>
      </c>
      <c r="C13871" t="s">
        <v>12</v>
      </c>
      <c r="D13871">
        <v>0</v>
      </c>
      <c r="E13871">
        <v>0</v>
      </c>
      <c r="F13871">
        <v>0</v>
      </c>
    </row>
    <row r="13872" spans="1:6" x14ac:dyDescent="0.25">
      <c r="A13872">
        <v>2000</v>
      </c>
      <c r="B13872" t="s">
        <v>61</v>
      </c>
      <c r="C13872" t="s">
        <v>12</v>
      </c>
      <c r="D13872">
        <v>0</v>
      </c>
      <c r="E13872">
        <v>0</v>
      </c>
      <c r="F13872">
        <v>0</v>
      </c>
    </row>
    <row r="13873" spans="1:6" x14ac:dyDescent="0.25">
      <c r="A13873">
        <v>2001</v>
      </c>
      <c r="B13873" t="s">
        <v>61</v>
      </c>
      <c r="C13873" t="s">
        <v>12</v>
      </c>
      <c r="D13873">
        <v>0</v>
      </c>
      <c r="E13873">
        <v>0</v>
      </c>
      <c r="F13873">
        <v>0</v>
      </c>
    </row>
    <row r="13874" spans="1:6" x14ac:dyDescent="0.25">
      <c r="A13874">
        <v>2002</v>
      </c>
      <c r="B13874" t="s">
        <v>61</v>
      </c>
      <c r="C13874" t="s">
        <v>12</v>
      </c>
      <c r="D13874">
        <v>0</v>
      </c>
      <c r="E13874">
        <v>0</v>
      </c>
      <c r="F13874">
        <v>0</v>
      </c>
    </row>
    <row r="13875" spans="1:6" x14ac:dyDescent="0.25">
      <c r="A13875">
        <v>2003</v>
      </c>
      <c r="B13875" t="s">
        <v>61</v>
      </c>
      <c r="C13875" t="s">
        <v>12</v>
      </c>
      <c r="D13875">
        <v>0</v>
      </c>
      <c r="E13875">
        <v>0</v>
      </c>
      <c r="F13875">
        <v>0</v>
      </c>
    </row>
    <row r="13876" spans="1:6" x14ac:dyDescent="0.25">
      <c r="A13876">
        <v>2004</v>
      </c>
      <c r="B13876" t="s">
        <v>61</v>
      </c>
      <c r="C13876" t="s">
        <v>12</v>
      </c>
      <c r="D13876">
        <v>0</v>
      </c>
      <c r="E13876">
        <v>0</v>
      </c>
      <c r="F13876">
        <v>0</v>
      </c>
    </row>
    <row r="13877" spans="1:6" x14ac:dyDescent="0.25">
      <c r="A13877">
        <v>2005</v>
      </c>
      <c r="B13877" t="s">
        <v>61</v>
      </c>
      <c r="C13877" t="s">
        <v>12</v>
      </c>
      <c r="D13877">
        <v>0</v>
      </c>
      <c r="E13877">
        <v>0</v>
      </c>
      <c r="F13877">
        <v>0</v>
      </c>
    </row>
    <row r="13878" spans="1:6" x14ac:dyDescent="0.25">
      <c r="A13878">
        <v>2006</v>
      </c>
      <c r="B13878" t="s">
        <v>61</v>
      </c>
      <c r="C13878" t="s">
        <v>12</v>
      </c>
      <c r="D13878">
        <v>0</v>
      </c>
      <c r="E13878">
        <v>0</v>
      </c>
      <c r="F13878">
        <v>0</v>
      </c>
    </row>
    <row r="13879" spans="1:6" x14ac:dyDescent="0.25">
      <c r="A13879">
        <v>2007</v>
      </c>
      <c r="B13879" t="s">
        <v>61</v>
      </c>
      <c r="C13879" t="s">
        <v>12</v>
      </c>
      <c r="D13879">
        <v>0</v>
      </c>
      <c r="E13879">
        <v>0</v>
      </c>
      <c r="F13879">
        <v>0</v>
      </c>
    </row>
    <row r="13880" spans="1:6" x14ac:dyDescent="0.25">
      <c r="A13880">
        <v>2008</v>
      </c>
      <c r="B13880" t="s">
        <v>61</v>
      </c>
      <c r="C13880" t="s">
        <v>12</v>
      </c>
      <c r="D13880">
        <v>0</v>
      </c>
      <c r="E13880">
        <v>0</v>
      </c>
      <c r="F13880">
        <v>0</v>
      </c>
    </row>
    <row r="13881" spans="1:6" x14ac:dyDescent="0.25">
      <c r="A13881">
        <v>2009</v>
      </c>
      <c r="B13881" t="s">
        <v>61</v>
      </c>
      <c r="C13881" t="s">
        <v>12</v>
      </c>
      <c r="D13881">
        <v>0</v>
      </c>
      <c r="E13881">
        <v>0</v>
      </c>
      <c r="F13881">
        <v>0</v>
      </c>
    </row>
    <row r="13882" spans="1:6" x14ac:dyDescent="0.25">
      <c r="A13882">
        <v>2010</v>
      </c>
      <c r="B13882" t="s">
        <v>61</v>
      </c>
      <c r="C13882" t="s">
        <v>12</v>
      </c>
      <c r="D13882">
        <v>0</v>
      </c>
      <c r="E13882">
        <v>0</v>
      </c>
      <c r="F13882">
        <v>0</v>
      </c>
    </row>
    <row r="13883" spans="1:6" x14ac:dyDescent="0.25">
      <c r="A13883">
        <v>2011</v>
      </c>
      <c r="B13883" t="s">
        <v>61</v>
      </c>
      <c r="C13883" t="s">
        <v>12</v>
      </c>
      <c r="D13883">
        <v>1815</v>
      </c>
      <c r="E13883">
        <v>1814999900</v>
      </c>
      <c r="F13883">
        <v>6776218.8100000015</v>
      </c>
    </row>
    <row r="13884" spans="1:6" x14ac:dyDescent="0.25">
      <c r="A13884">
        <v>2012</v>
      </c>
      <c r="B13884" t="s">
        <v>61</v>
      </c>
      <c r="C13884" t="s">
        <v>12</v>
      </c>
      <c r="D13884">
        <v>5064</v>
      </c>
      <c r="E13884">
        <v>179.0082644628099</v>
      </c>
      <c r="F13884">
        <v>6611786</v>
      </c>
    </row>
    <row r="13885" spans="1:6" x14ac:dyDescent="0.25">
      <c r="A13885">
        <v>2013</v>
      </c>
      <c r="B13885" t="s">
        <v>61</v>
      </c>
      <c r="C13885" t="s">
        <v>12</v>
      </c>
      <c r="D13885">
        <v>17293</v>
      </c>
      <c r="E13885">
        <v>241.48894154818319</v>
      </c>
      <c r="F13885">
        <v>6884910</v>
      </c>
    </row>
    <row r="13886" spans="1:6" x14ac:dyDescent="0.25">
      <c r="A13886">
        <v>2014</v>
      </c>
      <c r="B13886" t="s">
        <v>61</v>
      </c>
      <c r="C13886" t="s">
        <v>12</v>
      </c>
      <c r="D13886">
        <v>23535.97</v>
      </c>
      <c r="E13886">
        <v>36.101139189267343</v>
      </c>
      <c r="F13886">
        <v>7031393.9699999997</v>
      </c>
    </row>
    <row r="13887" spans="1:6" x14ac:dyDescent="0.25">
      <c r="A13887">
        <v>2015</v>
      </c>
      <c r="B13887" t="s">
        <v>61</v>
      </c>
      <c r="C13887" t="s">
        <v>12</v>
      </c>
      <c r="D13887">
        <v>48022</v>
      </c>
      <c r="E13887">
        <v>104.0366298903338</v>
      </c>
      <c r="F13887">
        <v>1982047.0000000002</v>
      </c>
    </row>
    <row r="13888" spans="1:6" x14ac:dyDescent="0.25">
      <c r="A13888">
        <v>2016</v>
      </c>
      <c r="B13888" t="s">
        <v>61</v>
      </c>
      <c r="C13888" t="s">
        <v>12</v>
      </c>
      <c r="D13888">
        <v>59031</v>
      </c>
      <c r="E13888">
        <v>22.924909416517441</v>
      </c>
      <c r="F13888">
        <v>1911207.0000000002</v>
      </c>
    </row>
    <row r="13889" spans="1:6" x14ac:dyDescent="0.25">
      <c r="A13889">
        <v>2017</v>
      </c>
      <c r="B13889" t="s">
        <v>61</v>
      </c>
      <c r="C13889" t="s">
        <v>12</v>
      </c>
      <c r="D13889">
        <v>98801</v>
      </c>
      <c r="E13889">
        <v>67.37138113872372</v>
      </c>
      <c r="F13889">
        <v>2141388</v>
      </c>
    </row>
    <row r="13890" spans="1:6" x14ac:dyDescent="0.25">
      <c r="A13890">
        <v>1990</v>
      </c>
      <c r="B13890" t="s">
        <v>61</v>
      </c>
      <c r="C13890" t="s">
        <v>7</v>
      </c>
      <c r="D13890">
        <v>0</v>
      </c>
      <c r="F13890">
        <v>0</v>
      </c>
    </row>
    <row r="13891" spans="1:6" x14ac:dyDescent="0.25">
      <c r="A13891">
        <v>1991</v>
      </c>
      <c r="B13891" t="s">
        <v>61</v>
      </c>
      <c r="C13891" t="s">
        <v>7</v>
      </c>
      <c r="D13891">
        <v>0</v>
      </c>
      <c r="E13891">
        <v>0</v>
      </c>
      <c r="F13891">
        <v>0</v>
      </c>
    </row>
    <row r="13892" spans="1:6" x14ac:dyDescent="0.25">
      <c r="A13892">
        <v>1992</v>
      </c>
      <c r="B13892" t="s">
        <v>61</v>
      </c>
      <c r="C13892" t="s">
        <v>7</v>
      </c>
      <c r="D13892">
        <v>0</v>
      </c>
      <c r="E13892">
        <v>0</v>
      </c>
      <c r="F13892">
        <v>0</v>
      </c>
    </row>
    <row r="13893" spans="1:6" x14ac:dyDescent="0.25">
      <c r="A13893">
        <v>1993</v>
      </c>
      <c r="B13893" t="s">
        <v>61</v>
      </c>
      <c r="C13893" t="s">
        <v>7</v>
      </c>
      <c r="D13893">
        <v>0</v>
      </c>
      <c r="E13893">
        <v>0</v>
      </c>
      <c r="F13893">
        <v>0</v>
      </c>
    </row>
    <row r="13894" spans="1:6" x14ac:dyDescent="0.25">
      <c r="A13894">
        <v>1994</v>
      </c>
      <c r="B13894" t="s">
        <v>61</v>
      </c>
      <c r="C13894" t="s">
        <v>7</v>
      </c>
      <c r="D13894">
        <v>0</v>
      </c>
      <c r="E13894">
        <v>0</v>
      </c>
      <c r="F13894">
        <v>0</v>
      </c>
    </row>
    <row r="13895" spans="1:6" x14ac:dyDescent="0.25">
      <c r="A13895">
        <v>1995</v>
      </c>
      <c r="B13895" t="s">
        <v>61</v>
      </c>
      <c r="C13895" t="s">
        <v>7</v>
      </c>
      <c r="D13895">
        <v>0</v>
      </c>
      <c r="E13895">
        <v>0</v>
      </c>
      <c r="F13895">
        <v>0</v>
      </c>
    </row>
    <row r="13896" spans="1:6" x14ac:dyDescent="0.25">
      <c r="A13896">
        <v>1996</v>
      </c>
      <c r="B13896" t="s">
        <v>61</v>
      </c>
      <c r="C13896" t="s">
        <v>7</v>
      </c>
      <c r="D13896">
        <v>0</v>
      </c>
      <c r="E13896">
        <v>0</v>
      </c>
      <c r="F13896">
        <v>0</v>
      </c>
    </row>
    <row r="13897" spans="1:6" x14ac:dyDescent="0.25">
      <c r="A13897">
        <v>1997</v>
      </c>
      <c r="B13897" t="s">
        <v>61</v>
      </c>
      <c r="C13897" t="s">
        <v>7</v>
      </c>
      <c r="D13897">
        <v>0</v>
      </c>
      <c r="E13897">
        <v>0</v>
      </c>
      <c r="F13897">
        <v>0</v>
      </c>
    </row>
    <row r="13898" spans="1:6" x14ac:dyDescent="0.25">
      <c r="A13898">
        <v>1998</v>
      </c>
      <c r="B13898" t="s">
        <v>61</v>
      </c>
      <c r="C13898" t="s">
        <v>7</v>
      </c>
      <c r="D13898">
        <v>0</v>
      </c>
      <c r="E13898">
        <v>0</v>
      </c>
      <c r="F13898">
        <v>0</v>
      </c>
    </row>
    <row r="13899" spans="1:6" x14ac:dyDescent="0.25">
      <c r="A13899">
        <v>1999</v>
      </c>
      <c r="B13899" t="s">
        <v>61</v>
      </c>
      <c r="C13899" t="s">
        <v>7</v>
      </c>
      <c r="D13899">
        <v>13604</v>
      </c>
      <c r="E13899">
        <v>13603999900</v>
      </c>
      <c r="F13899">
        <v>5703593</v>
      </c>
    </row>
    <row r="13900" spans="1:6" x14ac:dyDescent="0.25">
      <c r="A13900">
        <v>2000</v>
      </c>
      <c r="B13900" t="s">
        <v>61</v>
      </c>
      <c r="C13900" t="s">
        <v>7</v>
      </c>
      <c r="D13900">
        <v>12249</v>
      </c>
      <c r="E13900">
        <v>-9.9603057924139922</v>
      </c>
      <c r="F13900">
        <v>6303014.0000000009</v>
      </c>
    </row>
    <row r="13901" spans="1:6" x14ac:dyDescent="0.25">
      <c r="A13901">
        <v>2001</v>
      </c>
      <c r="B13901" t="s">
        <v>61</v>
      </c>
      <c r="C13901" t="s">
        <v>7</v>
      </c>
      <c r="D13901">
        <v>12133</v>
      </c>
      <c r="E13901">
        <v>-0.94701608294555095</v>
      </c>
      <c r="F13901">
        <v>5480614.0000000019</v>
      </c>
    </row>
    <row r="13902" spans="1:6" x14ac:dyDescent="0.25">
      <c r="A13902">
        <v>2002</v>
      </c>
      <c r="B13902" t="s">
        <v>61</v>
      </c>
      <c r="C13902" t="s">
        <v>7</v>
      </c>
      <c r="D13902">
        <v>10372</v>
      </c>
      <c r="E13902">
        <v>-14.514135003708891</v>
      </c>
      <c r="F13902">
        <v>5456190</v>
      </c>
    </row>
    <row r="13903" spans="1:6" x14ac:dyDescent="0.25">
      <c r="A13903">
        <v>2003</v>
      </c>
      <c r="B13903" t="s">
        <v>61</v>
      </c>
      <c r="C13903" t="s">
        <v>7</v>
      </c>
      <c r="D13903">
        <v>10829</v>
      </c>
      <c r="E13903">
        <v>4.4060933281912851</v>
      </c>
      <c r="F13903">
        <v>6027961.9999999991</v>
      </c>
    </row>
    <row r="13904" spans="1:6" x14ac:dyDescent="0.25">
      <c r="A13904">
        <v>2004</v>
      </c>
      <c r="B13904" t="s">
        <v>61</v>
      </c>
      <c r="C13904" t="s">
        <v>7</v>
      </c>
      <c r="D13904">
        <v>11364</v>
      </c>
      <c r="E13904">
        <v>4.9404377135469524</v>
      </c>
      <c r="F13904">
        <v>5470378</v>
      </c>
    </row>
    <row r="13905" spans="1:6" x14ac:dyDescent="0.25">
      <c r="A13905">
        <v>2005</v>
      </c>
      <c r="B13905" t="s">
        <v>61</v>
      </c>
      <c r="C13905" t="s">
        <v>7</v>
      </c>
      <c r="D13905">
        <v>11486</v>
      </c>
      <c r="E13905">
        <v>1.073565645899333</v>
      </c>
      <c r="F13905">
        <v>5716753.9999999991</v>
      </c>
    </row>
    <row r="13906" spans="1:6" x14ac:dyDescent="0.25">
      <c r="A13906">
        <v>2006</v>
      </c>
      <c r="B13906" t="s">
        <v>61</v>
      </c>
      <c r="C13906" t="s">
        <v>7</v>
      </c>
      <c r="D13906">
        <v>10688</v>
      </c>
      <c r="E13906">
        <v>-6.9475883684485424</v>
      </c>
      <c r="F13906">
        <v>7084344</v>
      </c>
    </row>
    <row r="13907" spans="1:6" x14ac:dyDescent="0.25">
      <c r="A13907">
        <v>2007</v>
      </c>
      <c r="B13907" t="s">
        <v>61</v>
      </c>
      <c r="C13907" t="s">
        <v>7</v>
      </c>
      <c r="D13907">
        <v>10511</v>
      </c>
      <c r="E13907">
        <v>-1.656062874251496</v>
      </c>
      <c r="F13907">
        <v>5823582</v>
      </c>
    </row>
    <row r="13908" spans="1:6" x14ac:dyDescent="0.25">
      <c r="A13908">
        <v>2008</v>
      </c>
      <c r="B13908" t="s">
        <v>61</v>
      </c>
      <c r="C13908" t="s">
        <v>7</v>
      </c>
      <c r="D13908">
        <v>10235</v>
      </c>
      <c r="E13908">
        <v>-2.6258205689277951</v>
      </c>
      <c r="F13908">
        <v>6820216</v>
      </c>
    </row>
    <row r="13909" spans="1:6" x14ac:dyDescent="0.25">
      <c r="A13909">
        <v>2009</v>
      </c>
      <c r="B13909" t="s">
        <v>61</v>
      </c>
      <c r="C13909" t="s">
        <v>7</v>
      </c>
      <c r="D13909">
        <v>11589</v>
      </c>
      <c r="E13909">
        <v>13.22911577918906</v>
      </c>
      <c r="F13909">
        <v>7282347.9999999991</v>
      </c>
    </row>
    <row r="13910" spans="1:6" x14ac:dyDescent="0.25">
      <c r="A13910">
        <v>2010</v>
      </c>
      <c r="B13910" t="s">
        <v>61</v>
      </c>
      <c r="C13910" t="s">
        <v>7</v>
      </c>
      <c r="D13910">
        <v>13892</v>
      </c>
      <c r="E13910">
        <v>19.872292691345251</v>
      </c>
      <c r="F13910">
        <v>6619991.0000000019</v>
      </c>
    </row>
    <row r="13911" spans="1:6" x14ac:dyDescent="0.25">
      <c r="A13911">
        <v>2011</v>
      </c>
      <c r="B13911" t="s">
        <v>61</v>
      </c>
      <c r="C13911" t="s">
        <v>7</v>
      </c>
      <c r="D13911">
        <v>33185</v>
      </c>
      <c r="E13911">
        <v>138.87849121796719</v>
      </c>
      <c r="F13911">
        <v>6776218.8099999996</v>
      </c>
    </row>
    <row r="13912" spans="1:6" x14ac:dyDescent="0.25">
      <c r="A13912">
        <v>2012</v>
      </c>
      <c r="B13912" t="s">
        <v>61</v>
      </c>
      <c r="C13912" t="s">
        <v>7</v>
      </c>
      <c r="D13912">
        <v>106897</v>
      </c>
      <c r="E13912">
        <v>222.12445381949681</v>
      </c>
      <c r="F13912">
        <v>6611786.0000000019</v>
      </c>
    </row>
    <row r="13913" spans="1:6" x14ac:dyDescent="0.25">
      <c r="A13913">
        <v>2013</v>
      </c>
      <c r="B13913" t="s">
        <v>61</v>
      </c>
      <c r="C13913" t="s">
        <v>7</v>
      </c>
      <c r="D13913">
        <v>236034</v>
      </c>
      <c r="E13913">
        <v>120.80507404323789</v>
      </c>
      <c r="F13913">
        <v>6884910.0000000009</v>
      </c>
    </row>
    <row r="13914" spans="1:6" x14ac:dyDescent="0.25">
      <c r="A13914">
        <v>2014</v>
      </c>
      <c r="B13914" t="s">
        <v>61</v>
      </c>
      <c r="C13914" t="s">
        <v>7</v>
      </c>
      <c r="D13914">
        <v>311310</v>
      </c>
      <c r="E13914">
        <v>31.892015557080772</v>
      </c>
      <c r="F13914">
        <v>7031393.9699999988</v>
      </c>
    </row>
    <row r="13915" spans="1:6" x14ac:dyDescent="0.25">
      <c r="A13915">
        <v>2015</v>
      </c>
      <c r="B13915" t="s">
        <v>61</v>
      </c>
      <c r="C13915" t="s">
        <v>7</v>
      </c>
      <c r="D13915">
        <v>325365</v>
      </c>
      <c r="E13915">
        <v>4.5147923291895431</v>
      </c>
      <c r="F13915">
        <v>1982047.0000000007</v>
      </c>
    </row>
    <row r="13916" spans="1:6" x14ac:dyDescent="0.25">
      <c r="A13916">
        <v>2016</v>
      </c>
      <c r="B13916" t="s">
        <v>61</v>
      </c>
      <c r="C13916" t="s">
        <v>7</v>
      </c>
      <c r="D13916">
        <v>291182</v>
      </c>
      <c r="E13916">
        <v>-10.506047054846089</v>
      </c>
      <c r="F13916">
        <v>1911207.0000000002</v>
      </c>
    </row>
    <row r="13917" spans="1:6" x14ac:dyDescent="0.25">
      <c r="A13917">
        <v>2017</v>
      </c>
      <c r="B13917" t="s">
        <v>61</v>
      </c>
      <c r="C13917" t="s">
        <v>7</v>
      </c>
      <c r="D13917">
        <v>305406</v>
      </c>
      <c r="E13917">
        <v>4.884917336923289</v>
      </c>
      <c r="F13917">
        <v>2141388</v>
      </c>
    </row>
    <row r="13918" spans="1:6" x14ac:dyDescent="0.25">
      <c r="A13918">
        <v>1990</v>
      </c>
      <c r="B13918" t="s">
        <v>61</v>
      </c>
      <c r="C13918" t="s">
        <v>8</v>
      </c>
      <c r="D13918">
        <v>114985</v>
      </c>
      <c r="F13918">
        <v>5164108</v>
      </c>
    </row>
    <row r="13919" spans="1:6" x14ac:dyDescent="0.25">
      <c r="A13919">
        <v>1991</v>
      </c>
      <c r="B13919" t="s">
        <v>61</v>
      </c>
      <c r="C13919" t="s">
        <v>8</v>
      </c>
      <c r="D13919">
        <v>126367</v>
      </c>
      <c r="E13919">
        <v>9.8986824368395787</v>
      </c>
      <c r="F13919">
        <v>5387984.9999999991</v>
      </c>
    </row>
    <row r="13920" spans="1:6" x14ac:dyDescent="0.25">
      <c r="A13920">
        <v>1992</v>
      </c>
      <c r="B13920" t="s">
        <v>61</v>
      </c>
      <c r="C13920" t="s">
        <v>8</v>
      </c>
      <c r="D13920">
        <v>148242</v>
      </c>
      <c r="E13920">
        <v>17.31069029097787</v>
      </c>
      <c r="F13920">
        <v>4870142</v>
      </c>
    </row>
    <row r="13921" spans="1:6" x14ac:dyDescent="0.25">
      <c r="A13921">
        <v>1993</v>
      </c>
      <c r="B13921" t="s">
        <v>61</v>
      </c>
      <c r="C13921" t="s">
        <v>8</v>
      </c>
      <c r="D13921">
        <v>264744</v>
      </c>
      <c r="E13921">
        <v>78.589063828064923</v>
      </c>
      <c r="F13921">
        <v>4643765</v>
      </c>
    </row>
    <row r="13922" spans="1:6" x14ac:dyDescent="0.25">
      <c r="A13922">
        <v>1994</v>
      </c>
      <c r="B13922" t="s">
        <v>61</v>
      </c>
      <c r="C13922" t="s">
        <v>8</v>
      </c>
      <c r="D13922">
        <v>250673</v>
      </c>
      <c r="E13922">
        <v>-5.3149457589218301</v>
      </c>
      <c r="F13922">
        <v>5617030</v>
      </c>
    </row>
    <row r="13923" spans="1:6" x14ac:dyDescent="0.25">
      <c r="A13923">
        <v>1995</v>
      </c>
      <c r="B13923" t="s">
        <v>61</v>
      </c>
      <c r="C13923" t="s">
        <v>8</v>
      </c>
      <c r="D13923">
        <v>308819</v>
      </c>
      <c r="E13923">
        <v>23.195956485141991</v>
      </c>
      <c r="F13923">
        <v>5160062</v>
      </c>
    </row>
    <row r="13924" spans="1:6" x14ac:dyDescent="0.25">
      <c r="A13924">
        <v>1996</v>
      </c>
      <c r="B13924" t="s">
        <v>61</v>
      </c>
      <c r="C13924" t="s">
        <v>8</v>
      </c>
      <c r="D13924">
        <v>316091</v>
      </c>
      <c r="E13924">
        <v>2.354777393877971</v>
      </c>
      <c r="F13924">
        <v>5350119</v>
      </c>
    </row>
    <row r="13925" spans="1:6" x14ac:dyDescent="0.25">
      <c r="A13925">
        <v>1997</v>
      </c>
      <c r="B13925" t="s">
        <v>61</v>
      </c>
      <c r="C13925" t="s">
        <v>8</v>
      </c>
      <c r="D13925">
        <v>334931</v>
      </c>
      <c r="E13925">
        <v>5.9603088983868568</v>
      </c>
      <c r="F13925">
        <v>5680538</v>
      </c>
    </row>
    <row r="13926" spans="1:6" x14ac:dyDescent="0.25">
      <c r="A13926">
        <v>1998</v>
      </c>
      <c r="B13926" t="s">
        <v>61</v>
      </c>
      <c r="C13926" t="s">
        <v>8</v>
      </c>
      <c r="D13926">
        <v>351430</v>
      </c>
      <c r="E13926">
        <v>4.9260892542045909</v>
      </c>
      <c r="F13926">
        <v>4946297</v>
      </c>
    </row>
    <row r="13927" spans="1:6" x14ac:dyDescent="0.25">
      <c r="A13927">
        <v>1999</v>
      </c>
      <c r="B13927" t="s">
        <v>61</v>
      </c>
      <c r="C13927" t="s">
        <v>8</v>
      </c>
      <c r="D13927">
        <v>391917</v>
      </c>
      <c r="E13927">
        <v>11.52064422502348</v>
      </c>
      <c r="F13927">
        <v>5703593</v>
      </c>
    </row>
    <row r="13928" spans="1:6" x14ac:dyDescent="0.25">
      <c r="A13928">
        <v>2000</v>
      </c>
      <c r="B13928" t="s">
        <v>61</v>
      </c>
      <c r="C13928" t="s">
        <v>8</v>
      </c>
      <c r="D13928">
        <v>347523</v>
      </c>
      <c r="E13928">
        <v>-11.327398403233341</v>
      </c>
      <c r="F13928">
        <v>6303014</v>
      </c>
    </row>
    <row r="13929" spans="1:6" x14ac:dyDescent="0.25">
      <c r="A13929">
        <v>2001</v>
      </c>
      <c r="B13929" t="s">
        <v>61</v>
      </c>
      <c r="C13929" t="s">
        <v>8</v>
      </c>
      <c r="D13929">
        <v>370408</v>
      </c>
      <c r="E13929">
        <v>6.5851756574385023</v>
      </c>
      <c r="F13929">
        <v>5480614</v>
      </c>
    </row>
    <row r="13930" spans="1:6" x14ac:dyDescent="0.25">
      <c r="A13930">
        <v>2002</v>
      </c>
      <c r="B13930" t="s">
        <v>61</v>
      </c>
      <c r="C13930" t="s">
        <v>8</v>
      </c>
      <c r="D13930">
        <v>355599</v>
      </c>
      <c r="E13930">
        <v>-3.9980238007818358</v>
      </c>
      <c r="F13930">
        <v>5456190</v>
      </c>
    </row>
    <row r="13931" spans="1:6" x14ac:dyDescent="0.25">
      <c r="A13931">
        <v>2003</v>
      </c>
      <c r="B13931" t="s">
        <v>61</v>
      </c>
      <c r="C13931" t="s">
        <v>8</v>
      </c>
      <c r="D13931">
        <v>394307</v>
      </c>
      <c r="E13931">
        <v>10.88529495302293</v>
      </c>
      <c r="F13931">
        <v>6027962</v>
      </c>
    </row>
    <row r="13932" spans="1:6" x14ac:dyDescent="0.25">
      <c r="A13932">
        <v>2004</v>
      </c>
      <c r="B13932" t="s">
        <v>61</v>
      </c>
      <c r="C13932" t="s">
        <v>8</v>
      </c>
      <c r="D13932">
        <v>392714</v>
      </c>
      <c r="E13932">
        <v>-0.40399992898934028</v>
      </c>
      <c r="F13932">
        <v>5470378</v>
      </c>
    </row>
    <row r="13933" spans="1:6" x14ac:dyDescent="0.25">
      <c r="A13933">
        <v>2005</v>
      </c>
      <c r="B13933" t="s">
        <v>61</v>
      </c>
      <c r="C13933" t="s">
        <v>8</v>
      </c>
      <c r="D13933">
        <v>410491</v>
      </c>
      <c r="E13933">
        <v>4.5267039117525831</v>
      </c>
      <c r="F13933">
        <v>5716754</v>
      </c>
    </row>
    <row r="13934" spans="1:6" x14ac:dyDescent="0.25">
      <c r="A13934">
        <v>2006</v>
      </c>
      <c r="B13934" t="s">
        <v>61</v>
      </c>
      <c r="C13934" t="s">
        <v>8</v>
      </c>
      <c r="D13934">
        <v>439222</v>
      </c>
      <c r="E13934">
        <v>6.9991790319398062</v>
      </c>
      <c r="F13934">
        <v>7084344</v>
      </c>
    </row>
    <row r="13935" spans="1:6" x14ac:dyDescent="0.25">
      <c r="A13935">
        <v>2007</v>
      </c>
      <c r="B13935" t="s">
        <v>61</v>
      </c>
      <c r="C13935" t="s">
        <v>8</v>
      </c>
      <c r="D13935">
        <v>453038</v>
      </c>
      <c r="E13935">
        <v>3.145561925404472</v>
      </c>
      <c r="F13935">
        <v>5823582</v>
      </c>
    </row>
    <row r="13936" spans="1:6" x14ac:dyDescent="0.25">
      <c r="A13936">
        <v>2008</v>
      </c>
      <c r="B13936" t="s">
        <v>61</v>
      </c>
      <c r="C13936" t="s">
        <v>8</v>
      </c>
      <c r="D13936">
        <v>415103</v>
      </c>
      <c r="E13936">
        <v>-8.373469775162345</v>
      </c>
      <c r="F13936">
        <v>6820216</v>
      </c>
    </row>
    <row r="13937" spans="1:6" x14ac:dyDescent="0.25">
      <c r="A13937">
        <v>2009</v>
      </c>
      <c r="B13937" t="s">
        <v>61</v>
      </c>
      <c r="C13937" t="s">
        <v>8</v>
      </c>
      <c r="D13937">
        <v>393266</v>
      </c>
      <c r="E13937">
        <v>-5.2606220624760613</v>
      </c>
      <c r="F13937">
        <v>7282347.9999999991</v>
      </c>
    </row>
    <row r="13938" spans="1:6" x14ac:dyDescent="0.25">
      <c r="A13938">
        <v>2010</v>
      </c>
      <c r="B13938" t="s">
        <v>61</v>
      </c>
      <c r="C13938" t="s">
        <v>8</v>
      </c>
      <c r="D13938">
        <v>443366</v>
      </c>
      <c r="E13938">
        <v>12.7394689599406</v>
      </c>
      <c r="F13938">
        <v>6619991.0000000009</v>
      </c>
    </row>
    <row r="13939" spans="1:6" x14ac:dyDescent="0.25">
      <c r="A13939">
        <v>2011</v>
      </c>
      <c r="B13939" t="s">
        <v>61</v>
      </c>
      <c r="C13939" t="s">
        <v>8</v>
      </c>
      <c r="D13939">
        <v>372247.61</v>
      </c>
      <c r="E13939">
        <v>-16.0405601692507</v>
      </c>
      <c r="F13939">
        <v>6776218.8100000005</v>
      </c>
    </row>
    <row r="13940" spans="1:6" x14ac:dyDescent="0.25">
      <c r="A13940">
        <v>2012</v>
      </c>
      <c r="B13940" t="s">
        <v>61</v>
      </c>
      <c r="C13940" t="s">
        <v>8</v>
      </c>
      <c r="D13940">
        <v>327561</v>
      </c>
      <c r="E13940">
        <v>-12.00453912921026</v>
      </c>
      <c r="F13940">
        <v>6611786</v>
      </c>
    </row>
    <row r="13941" spans="1:6" x14ac:dyDescent="0.25">
      <c r="A13941">
        <v>2013</v>
      </c>
      <c r="B13941" t="s">
        <v>61</v>
      </c>
      <c r="C13941" t="s">
        <v>8</v>
      </c>
      <c r="D13941">
        <v>465513.41</v>
      </c>
      <c r="E13941">
        <v>42.115028956438643</v>
      </c>
      <c r="F13941">
        <v>6884910</v>
      </c>
    </row>
    <row r="13942" spans="1:6" x14ac:dyDescent="0.25">
      <c r="A13942">
        <v>2014</v>
      </c>
      <c r="B13942" t="s">
        <v>61</v>
      </c>
      <c r="C13942" t="s">
        <v>8</v>
      </c>
      <c r="D13942">
        <v>429218.42</v>
      </c>
      <c r="E13942">
        <v>-7.7967657258251721</v>
      </c>
      <c r="F13942">
        <v>7031393.9699999988</v>
      </c>
    </row>
    <row r="13943" spans="1:6" x14ac:dyDescent="0.25">
      <c r="A13943">
        <v>2015</v>
      </c>
      <c r="B13943" t="s">
        <v>61</v>
      </c>
      <c r="C13943" t="s">
        <v>8</v>
      </c>
      <c r="D13943">
        <v>445620</v>
      </c>
      <c r="E13943">
        <v>3.8212665709919991</v>
      </c>
      <c r="F13943">
        <v>1982046.9999999998</v>
      </c>
    </row>
    <row r="13944" spans="1:6" x14ac:dyDescent="0.25">
      <c r="A13944">
        <v>2016</v>
      </c>
      <c r="B13944" t="s">
        <v>61</v>
      </c>
      <c r="C13944" t="s">
        <v>8</v>
      </c>
      <c r="D13944">
        <v>461864</v>
      </c>
      <c r="E13944">
        <v>3.6452582918181431</v>
      </c>
      <c r="F13944">
        <v>1911206.9999999998</v>
      </c>
    </row>
    <row r="13945" spans="1:6" x14ac:dyDescent="0.25">
      <c r="A13945">
        <v>2017</v>
      </c>
      <c r="B13945" t="s">
        <v>61</v>
      </c>
      <c r="C13945" t="s">
        <v>8</v>
      </c>
      <c r="D13945">
        <v>435991</v>
      </c>
      <c r="E13945">
        <v>-5.6018654842117988</v>
      </c>
      <c r="F13945">
        <v>2141387.9999999995</v>
      </c>
    </row>
    <row r="13946" spans="1:6" x14ac:dyDescent="0.25">
      <c r="A13946">
        <v>1990</v>
      </c>
      <c r="B13946" t="s">
        <v>62</v>
      </c>
      <c r="C13946" t="s">
        <v>1</v>
      </c>
      <c r="D13946">
        <v>7390279</v>
      </c>
      <c r="F13946">
        <v>102071533</v>
      </c>
    </row>
    <row r="13947" spans="1:6" x14ac:dyDescent="0.25">
      <c r="A13947">
        <v>1991</v>
      </c>
      <c r="B13947" t="s">
        <v>62</v>
      </c>
      <c r="C13947" t="s">
        <v>1</v>
      </c>
      <c r="D13947">
        <v>7944779</v>
      </c>
      <c r="E13947">
        <v>7.5030996799985594</v>
      </c>
      <c r="F13947">
        <v>102870562</v>
      </c>
    </row>
    <row r="13948" spans="1:6" x14ac:dyDescent="0.25">
      <c r="A13948">
        <v>1992</v>
      </c>
      <c r="B13948" t="s">
        <v>62</v>
      </c>
      <c r="C13948" t="s">
        <v>1</v>
      </c>
      <c r="D13948">
        <v>9658148</v>
      </c>
      <c r="E13948">
        <v>21.565974333584361</v>
      </c>
      <c r="F13948">
        <v>86482428.99999997</v>
      </c>
    </row>
    <row r="13949" spans="1:6" x14ac:dyDescent="0.25">
      <c r="A13949">
        <v>1993</v>
      </c>
      <c r="B13949" t="s">
        <v>62</v>
      </c>
      <c r="C13949" t="s">
        <v>1</v>
      </c>
      <c r="D13949">
        <v>8835079</v>
      </c>
      <c r="E13949">
        <v>-8.5220168504355094</v>
      </c>
      <c r="F13949">
        <v>87995776.00000003</v>
      </c>
    </row>
    <row r="13950" spans="1:6" x14ac:dyDescent="0.25">
      <c r="A13950">
        <v>1994</v>
      </c>
      <c r="B13950" t="s">
        <v>62</v>
      </c>
      <c r="C13950" t="s">
        <v>1</v>
      </c>
      <c r="D13950">
        <v>9831332</v>
      </c>
      <c r="E13950">
        <v>11.27610743491938</v>
      </c>
      <c r="F13950">
        <v>88586476.000000015</v>
      </c>
    </row>
    <row r="13951" spans="1:6" x14ac:dyDescent="0.25">
      <c r="A13951">
        <v>1995</v>
      </c>
      <c r="B13951" t="s">
        <v>62</v>
      </c>
      <c r="C13951" t="s">
        <v>1</v>
      </c>
      <c r="D13951">
        <v>5902945</v>
      </c>
      <c r="E13951">
        <v>-39.957830739517277</v>
      </c>
      <c r="F13951">
        <v>102197586.00000001</v>
      </c>
    </row>
    <row r="13952" spans="1:6" x14ac:dyDescent="0.25">
      <c r="A13952">
        <v>1996</v>
      </c>
      <c r="B13952" t="s">
        <v>62</v>
      </c>
      <c r="C13952" t="s">
        <v>1</v>
      </c>
      <c r="D13952">
        <v>8067127</v>
      </c>
      <c r="E13952">
        <v>36.662750542314051</v>
      </c>
      <c r="F13952">
        <v>118658132.00000001</v>
      </c>
    </row>
    <row r="13953" spans="1:6" x14ac:dyDescent="0.25">
      <c r="A13953">
        <v>1997</v>
      </c>
      <c r="B13953" t="s">
        <v>62</v>
      </c>
      <c r="C13953" t="s">
        <v>1</v>
      </c>
      <c r="D13953">
        <v>6990519</v>
      </c>
      <c r="E13953">
        <v>-13.345618582675099</v>
      </c>
      <c r="F13953">
        <v>122126166.99999999</v>
      </c>
    </row>
    <row r="13954" spans="1:6" x14ac:dyDescent="0.25">
      <c r="A13954">
        <v>1998</v>
      </c>
      <c r="B13954" t="s">
        <v>62</v>
      </c>
      <c r="C13954" t="s">
        <v>1</v>
      </c>
      <c r="D13954">
        <v>9312205</v>
      </c>
      <c r="E13954">
        <v>33.211926038681817</v>
      </c>
      <c r="F13954">
        <v>102158508</v>
      </c>
    </row>
    <row r="13955" spans="1:6" x14ac:dyDescent="0.25">
      <c r="A13955">
        <v>1999</v>
      </c>
      <c r="B13955" t="s">
        <v>62</v>
      </c>
      <c r="C13955" t="s">
        <v>1</v>
      </c>
      <c r="D13955">
        <v>8692479</v>
      </c>
      <c r="E13955">
        <v>-6.6549866546108056</v>
      </c>
      <c r="F13955">
        <v>117084018</v>
      </c>
    </row>
    <row r="13956" spans="1:6" x14ac:dyDescent="0.25">
      <c r="A13956">
        <v>2000</v>
      </c>
      <c r="B13956" t="s">
        <v>62</v>
      </c>
      <c r="C13956" t="s">
        <v>1</v>
      </c>
      <c r="D13956">
        <v>9444564</v>
      </c>
      <c r="E13956">
        <v>8.6521347937682727</v>
      </c>
      <c r="F13956">
        <v>108236880</v>
      </c>
    </row>
    <row r="13957" spans="1:6" x14ac:dyDescent="0.25">
      <c r="A13957">
        <v>2001</v>
      </c>
      <c r="B13957" t="s">
        <v>62</v>
      </c>
      <c r="C13957" t="s">
        <v>1</v>
      </c>
      <c r="D13957">
        <v>9082358</v>
      </c>
      <c r="E13957">
        <v>-3.8350738054186539</v>
      </c>
      <c r="F13957">
        <v>83048669.000000015</v>
      </c>
    </row>
    <row r="13958" spans="1:6" x14ac:dyDescent="0.25">
      <c r="A13958">
        <v>2002</v>
      </c>
      <c r="B13958" t="s">
        <v>62</v>
      </c>
      <c r="C13958" t="s">
        <v>1</v>
      </c>
      <c r="D13958">
        <v>8660805</v>
      </c>
      <c r="E13958">
        <v>-4.6414488396075093</v>
      </c>
      <c r="F13958">
        <v>102769580</v>
      </c>
    </row>
    <row r="13959" spans="1:6" x14ac:dyDescent="0.25">
      <c r="A13959">
        <v>2003</v>
      </c>
      <c r="B13959" t="s">
        <v>62</v>
      </c>
      <c r="C13959" t="s">
        <v>1</v>
      </c>
      <c r="D13959">
        <v>11089796</v>
      </c>
      <c r="E13959">
        <v>28.045787891541259</v>
      </c>
      <c r="F13959">
        <v>100097983.00000003</v>
      </c>
    </row>
    <row r="13960" spans="1:6" x14ac:dyDescent="0.25">
      <c r="A13960">
        <v>2004</v>
      </c>
      <c r="B13960" t="s">
        <v>62</v>
      </c>
      <c r="C13960" t="s">
        <v>1</v>
      </c>
      <c r="D13960">
        <v>10409331</v>
      </c>
      <c r="E13960">
        <v>-6.1359559724994073</v>
      </c>
      <c r="F13960">
        <v>102174870.00000003</v>
      </c>
    </row>
    <row r="13961" spans="1:6" x14ac:dyDescent="0.25">
      <c r="A13961">
        <v>2005</v>
      </c>
      <c r="B13961" t="s">
        <v>62</v>
      </c>
      <c r="C13961" t="s">
        <v>1</v>
      </c>
      <c r="D13961">
        <v>10494407</v>
      </c>
      <c r="E13961">
        <v>0.81730516591316249</v>
      </c>
      <c r="F13961">
        <v>101965850.99999994</v>
      </c>
    </row>
    <row r="13962" spans="1:6" x14ac:dyDescent="0.25">
      <c r="A13962">
        <v>2006</v>
      </c>
      <c r="B13962" t="s">
        <v>62</v>
      </c>
      <c r="C13962" t="s">
        <v>1</v>
      </c>
      <c r="D13962">
        <v>6372823</v>
      </c>
      <c r="E13962">
        <v>-39.274100956823958</v>
      </c>
      <c r="F13962">
        <v>108203156.00000001</v>
      </c>
    </row>
    <row r="13963" spans="1:6" x14ac:dyDescent="0.25">
      <c r="A13963">
        <v>2007</v>
      </c>
      <c r="B13963" t="s">
        <v>62</v>
      </c>
      <c r="C13963" t="s">
        <v>1</v>
      </c>
      <c r="D13963">
        <v>8556816</v>
      </c>
      <c r="E13963">
        <v>34.270416736821339</v>
      </c>
      <c r="F13963">
        <v>106990216</v>
      </c>
    </row>
    <row r="13964" spans="1:6" x14ac:dyDescent="0.25">
      <c r="A13964">
        <v>2008</v>
      </c>
      <c r="B13964" t="s">
        <v>62</v>
      </c>
      <c r="C13964" t="s">
        <v>1</v>
      </c>
      <c r="D13964">
        <v>8761644</v>
      </c>
      <c r="E13964">
        <v>2.3937408494000501</v>
      </c>
      <c r="F13964">
        <v>110828451</v>
      </c>
    </row>
    <row r="13965" spans="1:6" x14ac:dyDescent="0.25">
      <c r="A13965">
        <v>2009</v>
      </c>
      <c r="B13965" t="s">
        <v>62</v>
      </c>
      <c r="C13965" t="s">
        <v>1</v>
      </c>
      <c r="D13965">
        <v>7477773</v>
      </c>
      <c r="E13965">
        <v>-14.653311638774641</v>
      </c>
      <c r="F13965">
        <v>104470134</v>
      </c>
    </row>
    <row r="13966" spans="1:6" x14ac:dyDescent="0.25">
      <c r="A13966">
        <v>2010</v>
      </c>
      <c r="B13966" t="s">
        <v>62</v>
      </c>
      <c r="C13966" t="s">
        <v>1</v>
      </c>
      <c r="D13966">
        <v>8526933</v>
      </c>
      <c r="E13966">
        <v>14.03038043545852</v>
      </c>
      <c r="F13966">
        <v>103472730</v>
      </c>
    </row>
    <row r="13967" spans="1:6" x14ac:dyDescent="0.25">
      <c r="A13967">
        <v>2011</v>
      </c>
      <c r="B13967" t="s">
        <v>62</v>
      </c>
      <c r="C13967" t="s">
        <v>1</v>
      </c>
      <c r="D13967">
        <v>5228585.05</v>
      </c>
      <c r="E13967">
        <v>-38.681527695831562</v>
      </c>
      <c r="F13967">
        <v>115262600.83000001</v>
      </c>
    </row>
    <row r="13968" spans="1:6" x14ac:dyDescent="0.25">
      <c r="A13968">
        <v>2012</v>
      </c>
      <c r="B13968" t="s">
        <v>62</v>
      </c>
      <c r="C13968" t="s">
        <v>1</v>
      </c>
      <c r="D13968">
        <v>3762957</v>
      </c>
      <c r="E13968">
        <v>-28.031064542021749</v>
      </c>
      <c r="F13968">
        <v>116835475</v>
      </c>
    </row>
    <row r="13969" spans="1:6" x14ac:dyDescent="0.25">
      <c r="A13969">
        <v>2013</v>
      </c>
      <c r="B13969" t="s">
        <v>62</v>
      </c>
      <c r="C13969" t="s">
        <v>1</v>
      </c>
      <c r="D13969">
        <v>6740424.9800000004</v>
      </c>
      <c r="E13969">
        <v>79.125750839034311</v>
      </c>
      <c r="F13969">
        <v>114172916.25000003</v>
      </c>
    </row>
    <row r="13970" spans="1:6" x14ac:dyDescent="0.25">
      <c r="A13970">
        <v>2014</v>
      </c>
      <c r="B13970" t="s">
        <v>62</v>
      </c>
      <c r="C13970" t="s">
        <v>1</v>
      </c>
      <c r="D13970">
        <v>6719928.25</v>
      </c>
      <c r="E13970">
        <v>-0.30408661265154402</v>
      </c>
      <c r="F13970">
        <v>116339115.52</v>
      </c>
    </row>
    <row r="13971" spans="1:6" x14ac:dyDescent="0.25">
      <c r="A13971">
        <v>2015</v>
      </c>
      <c r="B13971" t="s">
        <v>62</v>
      </c>
      <c r="C13971" t="s">
        <v>1</v>
      </c>
      <c r="D13971">
        <v>5051915</v>
      </c>
      <c r="E13971">
        <v>-24.821890769443851</v>
      </c>
      <c r="F13971">
        <v>109287457.99999997</v>
      </c>
    </row>
    <row r="13972" spans="1:6" x14ac:dyDescent="0.25">
      <c r="A13972">
        <v>2016</v>
      </c>
      <c r="B13972" t="s">
        <v>62</v>
      </c>
      <c r="C13972" t="s">
        <v>1</v>
      </c>
      <c r="D13972">
        <v>4601726</v>
      </c>
      <c r="E13972">
        <v>-8.9112544450965618</v>
      </c>
      <c r="F13972">
        <v>114088899</v>
      </c>
    </row>
    <row r="13973" spans="1:6" x14ac:dyDescent="0.25">
      <c r="A13973">
        <v>2017</v>
      </c>
      <c r="B13973" t="s">
        <v>62</v>
      </c>
      <c r="C13973" t="s">
        <v>1</v>
      </c>
      <c r="D13973">
        <v>5489503</v>
      </c>
      <c r="E13973">
        <v>19.292261208077139</v>
      </c>
      <c r="F13973">
        <v>115912029.00000001</v>
      </c>
    </row>
    <row r="13974" spans="1:6" x14ac:dyDescent="0.25">
      <c r="A13974">
        <v>1990</v>
      </c>
      <c r="B13974" t="s">
        <v>62</v>
      </c>
      <c r="C13974" t="s">
        <v>2</v>
      </c>
      <c r="D13974">
        <v>87466708</v>
      </c>
      <c r="F13974">
        <v>102071533</v>
      </c>
    </row>
    <row r="13975" spans="1:6" x14ac:dyDescent="0.25">
      <c r="A13975">
        <v>1991</v>
      </c>
      <c r="B13975" t="s">
        <v>62</v>
      </c>
      <c r="C13975" t="s">
        <v>2</v>
      </c>
      <c r="D13975">
        <v>89342397</v>
      </c>
      <c r="E13975">
        <v>2.1444604957580049</v>
      </c>
      <c r="F13975">
        <v>102870562</v>
      </c>
    </row>
    <row r="13976" spans="1:6" x14ac:dyDescent="0.25">
      <c r="A13976">
        <v>1992</v>
      </c>
      <c r="B13976" t="s">
        <v>62</v>
      </c>
      <c r="C13976" t="s">
        <v>2</v>
      </c>
      <c r="D13976">
        <v>68324659</v>
      </c>
      <c r="E13976">
        <v>-23.524931841710039</v>
      </c>
      <c r="F13976">
        <v>86482429</v>
      </c>
    </row>
    <row r="13977" spans="1:6" x14ac:dyDescent="0.25">
      <c r="A13977">
        <v>1993</v>
      </c>
      <c r="B13977" t="s">
        <v>62</v>
      </c>
      <c r="C13977" t="s">
        <v>2</v>
      </c>
      <c r="D13977">
        <v>67312383</v>
      </c>
      <c r="E13977">
        <v>-1.481567584552457</v>
      </c>
      <c r="F13977">
        <v>87995776</v>
      </c>
    </row>
    <row r="13978" spans="1:6" x14ac:dyDescent="0.25">
      <c r="A13978">
        <v>1994</v>
      </c>
      <c r="B13978" t="s">
        <v>62</v>
      </c>
      <c r="C13978" t="s">
        <v>2</v>
      </c>
      <c r="D13978">
        <v>65575487</v>
      </c>
      <c r="E13978">
        <v>-2.580351374575462</v>
      </c>
      <c r="F13978">
        <v>88586476</v>
      </c>
    </row>
    <row r="13979" spans="1:6" x14ac:dyDescent="0.25">
      <c r="A13979">
        <v>1995</v>
      </c>
      <c r="B13979" t="s">
        <v>62</v>
      </c>
      <c r="C13979" t="s">
        <v>2</v>
      </c>
      <c r="D13979">
        <v>82500153</v>
      </c>
      <c r="E13979">
        <v>25.809440042740349</v>
      </c>
      <c r="F13979">
        <v>102197586</v>
      </c>
    </row>
    <row r="13980" spans="1:6" x14ac:dyDescent="0.25">
      <c r="A13980">
        <v>1996</v>
      </c>
      <c r="B13980" t="s">
        <v>62</v>
      </c>
      <c r="C13980" t="s">
        <v>2</v>
      </c>
      <c r="D13980">
        <v>98517855</v>
      </c>
      <c r="E13980">
        <v>19.415360356968069</v>
      </c>
      <c r="F13980">
        <v>118658132</v>
      </c>
    </row>
    <row r="13981" spans="1:6" x14ac:dyDescent="0.25">
      <c r="A13981">
        <v>1997</v>
      </c>
      <c r="B13981" t="s">
        <v>62</v>
      </c>
      <c r="C13981" t="s">
        <v>2</v>
      </c>
      <c r="D13981">
        <v>104170551</v>
      </c>
      <c r="E13981">
        <v>5.7377375908153949</v>
      </c>
      <c r="F13981">
        <v>122126167</v>
      </c>
    </row>
    <row r="13982" spans="1:6" x14ac:dyDescent="0.25">
      <c r="A13982">
        <v>1998</v>
      </c>
      <c r="B13982" t="s">
        <v>62</v>
      </c>
      <c r="C13982" t="s">
        <v>2</v>
      </c>
      <c r="D13982">
        <v>79814652</v>
      </c>
      <c r="E13982">
        <v>-23.380791179649229</v>
      </c>
      <c r="F13982">
        <v>102158508</v>
      </c>
    </row>
    <row r="13983" spans="1:6" x14ac:dyDescent="0.25">
      <c r="A13983">
        <v>1999</v>
      </c>
      <c r="B13983" t="s">
        <v>62</v>
      </c>
      <c r="C13983" t="s">
        <v>2</v>
      </c>
      <c r="D13983">
        <v>96989382</v>
      </c>
      <c r="E13983">
        <v>21.518267097123971</v>
      </c>
      <c r="F13983">
        <v>117084018</v>
      </c>
    </row>
    <row r="13984" spans="1:6" x14ac:dyDescent="0.25">
      <c r="A13984">
        <v>2000</v>
      </c>
      <c r="B13984" t="s">
        <v>62</v>
      </c>
      <c r="C13984" t="s">
        <v>2</v>
      </c>
      <c r="D13984">
        <v>80262889</v>
      </c>
      <c r="E13984">
        <v>-17.245694997829759</v>
      </c>
      <c r="F13984">
        <v>108236880</v>
      </c>
    </row>
    <row r="13985" spans="1:6" x14ac:dyDescent="0.25">
      <c r="A13985">
        <v>2001</v>
      </c>
      <c r="B13985" t="s">
        <v>62</v>
      </c>
      <c r="C13985" t="s">
        <v>2</v>
      </c>
      <c r="D13985">
        <v>54733895</v>
      </c>
      <c r="E13985">
        <v>-31.806722033142869</v>
      </c>
      <c r="F13985">
        <v>83048669</v>
      </c>
    </row>
    <row r="13986" spans="1:6" x14ac:dyDescent="0.25">
      <c r="A13986">
        <v>2002</v>
      </c>
      <c r="B13986" t="s">
        <v>62</v>
      </c>
      <c r="C13986" t="s">
        <v>2</v>
      </c>
      <c r="D13986">
        <v>78166664</v>
      </c>
      <c r="E13986">
        <v>42.812171507253403</v>
      </c>
      <c r="F13986">
        <v>102769580</v>
      </c>
    </row>
    <row r="13987" spans="1:6" x14ac:dyDescent="0.25">
      <c r="A13987">
        <v>2003</v>
      </c>
      <c r="B13987" t="s">
        <v>62</v>
      </c>
      <c r="C13987" t="s">
        <v>2</v>
      </c>
      <c r="D13987">
        <v>71756783</v>
      </c>
      <c r="E13987">
        <v>-8.200274480179937</v>
      </c>
      <c r="F13987">
        <v>100097983</v>
      </c>
    </row>
    <row r="13988" spans="1:6" x14ac:dyDescent="0.25">
      <c r="A13988">
        <v>2004</v>
      </c>
      <c r="B13988" t="s">
        <v>62</v>
      </c>
      <c r="C13988" t="s">
        <v>2</v>
      </c>
      <c r="D13988">
        <v>71575700</v>
      </c>
      <c r="E13988">
        <v>-0.25235663087069821</v>
      </c>
      <c r="F13988">
        <v>102174869.99999999</v>
      </c>
    </row>
    <row r="13989" spans="1:6" x14ac:dyDescent="0.25">
      <c r="A13989">
        <v>2005</v>
      </c>
      <c r="B13989" t="s">
        <v>62</v>
      </c>
      <c r="C13989" t="s">
        <v>2</v>
      </c>
      <c r="D13989">
        <v>72074649</v>
      </c>
      <c r="E13989">
        <v>0.69709272839804104</v>
      </c>
      <c r="F13989">
        <v>101965851</v>
      </c>
    </row>
    <row r="13990" spans="1:6" x14ac:dyDescent="0.25">
      <c r="A13990">
        <v>2006</v>
      </c>
      <c r="B13990" t="s">
        <v>62</v>
      </c>
      <c r="C13990" t="s">
        <v>2</v>
      </c>
      <c r="D13990">
        <v>82007629</v>
      </c>
      <c r="E13990">
        <v>13.78151699358259</v>
      </c>
      <c r="F13990">
        <v>108203156</v>
      </c>
    </row>
    <row r="13991" spans="1:6" x14ac:dyDescent="0.25">
      <c r="A13991">
        <v>2007</v>
      </c>
      <c r="B13991" t="s">
        <v>62</v>
      </c>
      <c r="C13991" t="s">
        <v>2</v>
      </c>
      <c r="D13991">
        <v>78829195</v>
      </c>
      <c r="E13991">
        <v>-3.875778435198995</v>
      </c>
      <c r="F13991">
        <v>106990216</v>
      </c>
    </row>
    <row r="13992" spans="1:6" x14ac:dyDescent="0.25">
      <c r="A13992">
        <v>2008</v>
      </c>
      <c r="B13992" t="s">
        <v>62</v>
      </c>
      <c r="C13992" t="s">
        <v>2</v>
      </c>
      <c r="D13992">
        <v>77636758</v>
      </c>
      <c r="E13992">
        <v>-1.5126844819359111</v>
      </c>
      <c r="F13992">
        <v>110828451</v>
      </c>
    </row>
    <row r="13993" spans="1:6" x14ac:dyDescent="0.25">
      <c r="A13993">
        <v>2009</v>
      </c>
      <c r="B13993" t="s">
        <v>62</v>
      </c>
      <c r="C13993" t="s">
        <v>2</v>
      </c>
      <c r="D13993">
        <v>72932704</v>
      </c>
      <c r="E13993">
        <v>-6.0590551707478513</v>
      </c>
      <c r="F13993">
        <v>104470134</v>
      </c>
    </row>
    <row r="13994" spans="1:6" x14ac:dyDescent="0.25">
      <c r="A13994">
        <v>2010</v>
      </c>
      <c r="B13994" t="s">
        <v>62</v>
      </c>
      <c r="C13994" t="s">
        <v>2</v>
      </c>
      <c r="D13994">
        <v>68288383</v>
      </c>
      <c r="E13994">
        <v>-6.3679539428566967</v>
      </c>
      <c r="F13994">
        <v>103472730</v>
      </c>
    </row>
    <row r="13995" spans="1:6" x14ac:dyDescent="0.25">
      <c r="A13995">
        <v>2011</v>
      </c>
      <c r="B13995" t="s">
        <v>62</v>
      </c>
      <c r="C13995" t="s">
        <v>2</v>
      </c>
      <c r="D13995">
        <v>91817701.709999993</v>
      </c>
      <c r="E13995">
        <v>34.455814702773083</v>
      </c>
      <c r="F13995">
        <v>115262600.83</v>
      </c>
    </row>
    <row r="13996" spans="1:6" x14ac:dyDescent="0.25">
      <c r="A13996">
        <v>2012</v>
      </c>
      <c r="B13996" t="s">
        <v>62</v>
      </c>
      <c r="C13996" t="s">
        <v>2</v>
      </c>
      <c r="D13996">
        <v>89464355</v>
      </c>
      <c r="E13996">
        <v>-2.5630642742865422</v>
      </c>
      <c r="F13996">
        <v>116835475</v>
      </c>
    </row>
    <row r="13997" spans="1:6" x14ac:dyDescent="0.25">
      <c r="A13997">
        <v>2013</v>
      </c>
      <c r="B13997" t="s">
        <v>62</v>
      </c>
      <c r="C13997" t="s">
        <v>2</v>
      </c>
      <c r="D13997">
        <v>78155087</v>
      </c>
      <c r="E13997">
        <v>-12.641088174167249</v>
      </c>
      <c r="F13997">
        <v>114172916.25000001</v>
      </c>
    </row>
    <row r="13998" spans="1:6" x14ac:dyDescent="0.25">
      <c r="A13998">
        <v>2014</v>
      </c>
      <c r="B13998" t="s">
        <v>62</v>
      </c>
      <c r="C13998" t="s">
        <v>2</v>
      </c>
      <c r="D13998">
        <v>79463144.329999998</v>
      </c>
      <c r="E13998">
        <v>1.673668829771757</v>
      </c>
      <c r="F13998">
        <v>116339115.52</v>
      </c>
    </row>
    <row r="13999" spans="1:6" x14ac:dyDescent="0.25">
      <c r="A13999">
        <v>2015</v>
      </c>
      <c r="B13999" t="s">
        <v>62</v>
      </c>
      <c r="C13999" t="s">
        <v>2</v>
      </c>
      <c r="D13999">
        <v>73404916</v>
      </c>
      <c r="E13999">
        <v>-7.6239474049012879</v>
      </c>
      <c r="F13999">
        <v>109287458</v>
      </c>
    </row>
    <row r="14000" spans="1:6" x14ac:dyDescent="0.25">
      <c r="A14000">
        <v>2016</v>
      </c>
      <c r="B14000" t="s">
        <v>62</v>
      </c>
      <c r="C14000" t="s">
        <v>2</v>
      </c>
      <c r="D14000">
        <v>78345809</v>
      </c>
      <c r="E14000">
        <v>6.7310110401870071</v>
      </c>
      <c r="F14000">
        <v>114088899</v>
      </c>
    </row>
    <row r="14001" spans="1:6" x14ac:dyDescent="0.25">
      <c r="A14001">
        <v>2017</v>
      </c>
      <c r="B14001" t="s">
        <v>62</v>
      </c>
      <c r="C14001" t="s">
        <v>2</v>
      </c>
      <c r="D14001">
        <v>82182855</v>
      </c>
      <c r="E14001">
        <v>4.8975765889404546</v>
      </c>
      <c r="F14001">
        <v>115912029</v>
      </c>
    </row>
    <row r="14002" spans="1:6" x14ac:dyDescent="0.25">
      <c r="A14002">
        <v>1990</v>
      </c>
      <c r="B14002" t="s">
        <v>62</v>
      </c>
      <c r="C14002" t="s">
        <v>3</v>
      </c>
      <c r="D14002">
        <v>288058</v>
      </c>
      <c r="F14002">
        <v>102071533</v>
      </c>
    </row>
    <row r="14003" spans="1:6" x14ac:dyDescent="0.25">
      <c r="A14003">
        <v>1991</v>
      </c>
      <c r="B14003" t="s">
        <v>62</v>
      </c>
      <c r="C14003" t="s">
        <v>3</v>
      </c>
      <c r="D14003">
        <v>460424</v>
      </c>
      <c r="E14003">
        <v>59.837254997257503</v>
      </c>
      <c r="F14003">
        <v>102870562</v>
      </c>
    </row>
    <row r="14004" spans="1:6" x14ac:dyDescent="0.25">
      <c r="A14004">
        <v>1992</v>
      </c>
      <c r="B14004" t="s">
        <v>62</v>
      </c>
      <c r="C14004" t="s">
        <v>3</v>
      </c>
      <c r="D14004">
        <v>1273763</v>
      </c>
      <c r="E14004">
        <v>176.65000086876449</v>
      </c>
      <c r="F14004">
        <v>86482428.99999997</v>
      </c>
    </row>
    <row r="14005" spans="1:6" x14ac:dyDescent="0.25">
      <c r="A14005">
        <v>1993</v>
      </c>
      <c r="B14005" t="s">
        <v>62</v>
      </c>
      <c r="C14005" t="s">
        <v>3</v>
      </c>
      <c r="D14005">
        <v>3197945</v>
      </c>
      <c r="E14005">
        <v>151.06279582622511</v>
      </c>
      <c r="F14005">
        <v>87995776</v>
      </c>
    </row>
    <row r="14006" spans="1:6" x14ac:dyDescent="0.25">
      <c r="A14006">
        <v>1994</v>
      </c>
      <c r="B14006" t="s">
        <v>62</v>
      </c>
      <c r="C14006" t="s">
        <v>3</v>
      </c>
      <c r="D14006">
        <v>4820582</v>
      </c>
      <c r="E14006">
        <v>50.739990837866202</v>
      </c>
      <c r="F14006">
        <v>88586476.000000015</v>
      </c>
    </row>
    <row r="14007" spans="1:6" x14ac:dyDescent="0.25">
      <c r="A14007">
        <v>1995</v>
      </c>
      <c r="B14007" t="s">
        <v>62</v>
      </c>
      <c r="C14007" t="s">
        <v>3</v>
      </c>
      <c r="D14007">
        <v>4889604</v>
      </c>
      <c r="E14007">
        <v>1.431818813578944</v>
      </c>
      <c r="F14007">
        <v>102197586</v>
      </c>
    </row>
    <row r="14008" spans="1:6" x14ac:dyDescent="0.25">
      <c r="A14008">
        <v>1996</v>
      </c>
      <c r="B14008" t="s">
        <v>62</v>
      </c>
      <c r="C14008" t="s">
        <v>3</v>
      </c>
      <c r="D14008">
        <v>4707267</v>
      </c>
      <c r="E14008">
        <v>-3.7290749925760869</v>
      </c>
      <c r="F14008">
        <v>118658132</v>
      </c>
    </row>
    <row r="14009" spans="1:6" x14ac:dyDescent="0.25">
      <c r="A14009">
        <v>1997</v>
      </c>
      <c r="B14009" t="s">
        <v>62</v>
      </c>
      <c r="C14009" t="s">
        <v>3</v>
      </c>
      <c r="D14009">
        <v>2961661</v>
      </c>
      <c r="E14009">
        <v>-37.083216227165359</v>
      </c>
      <c r="F14009">
        <v>122126167.00000001</v>
      </c>
    </row>
    <row r="14010" spans="1:6" x14ac:dyDescent="0.25">
      <c r="A14010">
        <v>1998</v>
      </c>
      <c r="B14010" t="s">
        <v>62</v>
      </c>
      <c r="C14010" t="s">
        <v>3</v>
      </c>
      <c r="D14010">
        <v>4346349</v>
      </c>
      <c r="E14010">
        <v>46.753764188406443</v>
      </c>
      <c r="F14010">
        <v>102158508</v>
      </c>
    </row>
    <row r="14011" spans="1:6" x14ac:dyDescent="0.25">
      <c r="A14011">
        <v>1999</v>
      </c>
      <c r="B14011" t="s">
        <v>62</v>
      </c>
      <c r="C14011" t="s">
        <v>3</v>
      </c>
      <c r="D14011">
        <v>3707237</v>
      </c>
      <c r="E14011">
        <v>-14.70457158410427</v>
      </c>
      <c r="F14011">
        <v>117084018</v>
      </c>
    </row>
    <row r="14012" spans="1:6" x14ac:dyDescent="0.25">
      <c r="A14012">
        <v>2000</v>
      </c>
      <c r="B14012" t="s">
        <v>62</v>
      </c>
      <c r="C14012" t="s">
        <v>3</v>
      </c>
      <c r="D14012">
        <v>7700226</v>
      </c>
      <c r="E14012">
        <v>107.7079506921192</v>
      </c>
      <c r="F14012">
        <v>108236880</v>
      </c>
    </row>
    <row r="14013" spans="1:6" x14ac:dyDescent="0.25">
      <c r="A14013">
        <v>2001</v>
      </c>
      <c r="B14013" t="s">
        <v>62</v>
      </c>
      <c r="C14013" t="s">
        <v>3</v>
      </c>
      <c r="D14013">
        <v>9374245</v>
      </c>
      <c r="E14013">
        <v>21.739868414251731</v>
      </c>
      <c r="F14013">
        <v>83048669</v>
      </c>
    </row>
    <row r="14014" spans="1:6" x14ac:dyDescent="0.25">
      <c r="A14014">
        <v>2002</v>
      </c>
      <c r="B14014" t="s">
        <v>62</v>
      </c>
      <c r="C14014" t="s">
        <v>3</v>
      </c>
      <c r="D14014">
        <v>4719311</v>
      </c>
      <c r="E14014">
        <v>-49.65662834713622</v>
      </c>
      <c r="F14014">
        <v>102769580.00000001</v>
      </c>
    </row>
    <row r="14015" spans="1:6" x14ac:dyDescent="0.25">
      <c r="A14015">
        <v>2003</v>
      </c>
      <c r="B14015" t="s">
        <v>62</v>
      </c>
      <c r="C14015" t="s">
        <v>3</v>
      </c>
      <c r="D14015">
        <v>7082605</v>
      </c>
      <c r="E14015">
        <v>50.077098118771993</v>
      </c>
      <c r="F14015">
        <v>100097983</v>
      </c>
    </row>
    <row r="14016" spans="1:6" x14ac:dyDescent="0.25">
      <c r="A14016">
        <v>2004</v>
      </c>
      <c r="B14016" t="s">
        <v>62</v>
      </c>
      <c r="C14016" t="s">
        <v>3</v>
      </c>
      <c r="D14016">
        <v>8468800</v>
      </c>
      <c r="E14016">
        <v>19.571824208748051</v>
      </c>
      <c r="F14016">
        <v>102174869.99999999</v>
      </c>
    </row>
    <row r="14017" spans="1:6" x14ac:dyDescent="0.25">
      <c r="A14017">
        <v>2005</v>
      </c>
      <c r="B14017" t="s">
        <v>62</v>
      </c>
      <c r="C14017" t="s">
        <v>3</v>
      </c>
      <c r="D14017">
        <v>8578546</v>
      </c>
      <c r="E14017">
        <v>1.2958860759493711</v>
      </c>
      <c r="F14017">
        <v>101965851</v>
      </c>
    </row>
    <row r="14018" spans="1:6" x14ac:dyDescent="0.25">
      <c r="A14018">
        <v>2006</v>
      </c>
      <c r="B14018" t="s">
        <v>62</v>
      </c>
      <c r="C14018" t="s">
        <v>3</v>
      </c>
      <c r="D14018">
        <v>7495410</v>
      </c>
      <c r="E14018">
        <v>-12.62610237212693</v>
      </c>
      <c r="F14018">
        <v>108203156</v>
      </c>
    </row>
    <row r="14019" spans="1:6" x14ac:dyDescent="0.25">
      <c r="A14019">
        <v>2007</v>
      </c>
      <c r="B14019" t="s">
        <v>62</v>
      </c>
      <c r="C14019" t="s">
        <v>3</v>
      </c>
      <c r="D14019">
        <v>7287394</v>
      </c>
      <c r="E14019">
        <v>-2.7752451166780712</v>
      </c>
      <c r="F14019">
        <v>106990216</v>
      </c>
    </row>
    <row r="14020" spans="1:6" x14ac:dyDescent="0.25">
      <c r="A14020">
        <v>2008</v>
      </c>
      <c r="B14020" t="s">
        <v>62</v>
      </c>
      <c r="C14020" t="s">
        <v>3</v>
      </c>
      <c r="D14020">
        <v>9809354</v>
      </c>
      <c r="E14020">
        <v>34.607158608413371</v>
      </c>
      <c r="F14020">
        <v>110828451</v>
      </c>
    </row>
    <row r="14021" spans="1:6" x14ac:dyDescent="0.25">
      <c r="A14021">
        <v>2009</v>
      </c>
      <c r="B14021" t="s">
        <v>62</v>
      </c>
      <c r="C14021" t="s">
        <v>3</v>
      </c>
      <c r="D14021">
        <v>11971141</v>
      </c>
      <c r="E14021">
        <v>22.03801595905297</v>
      </c>
      <c r="F14021">
        <v>104470133.99999999</v>
      </c>
    </row>
    <row r="14022" spans="1:6" x14ac:dyDescent="0.25">
      <c r="A14022">
        <v>2010</v>
      </c>
      <c r="B14022" t="s">
        <v>62</v>
      </c>
      <c r="C14022" t="s">
        <v>3</v>
      </c>
      <c r="D14022">
        <v>10359235</v>
      </c>
      <c r="E14022">
        <v>-13.46493203947727</v>
      </c>
      <c r="F14022">
        <v>103472730.00000004</v>
      </c>
    </row>
    <row r="14023" spans="1:6" x14ac:dyDescent="0.25">
      <c r="A14023">
        <v>2011</v>
      </c>
      <c r="B14023" t="s">
        <v>62</v>
      </c>
      <c r="C14023" t="s">
        <v>3</v>
      </c>
      <c r="D14023">
        <v>4849507.34</v>
      </c>
      <c r="E14023">
        <v>-53.186626811728857</v>
      </c>
      <c r="F14023">
        <v>115262600.83000001</v>
      </c>
    </row>
    <row r="14024" spans="1:6" x14ac:dyDescent="0.25">
      <c r="A14024">
        <v>2012</v>
      </c>
      <c r="B14024" t="s">
        <v>62</v>
      </c>
      <c r="C14024" t="s">
        <v>3</v>
      </c>
      <c r="D14024">
        <v>5437593</v>
      </c>
      <c r="E14024">
        <v>12.12670934940785</v>
      </c>
      <c r="F14024">
        <v>116835475.00000001</v>
      </c>
    </row>
    <row r="14025" spans="1:6" x14ac:dyDescent="0.25">
      <c r="A14025">
        <v>2013</v>
      </c>
      <c r="B14025" t="s">
        <v>62</v>
      </c>
      <c r="C14025" t="s">
        <v>3</v>
      </c>
      <c r="D14025">
        <v>11424310.449999999</v>
      </c>
      <c r="E14025">
        <v>110.0986677377288</v>
      </c>
      <c r="F14025">
        <v>114172916.25000009</v>
      </c>
    </row>
    <row r="14026" spans="1:6" x14ac:dyDescent="0.25">
      <c r="A14026">
        <v>2014</v>
      </c>
      <c r="B14026" t="s">
        <v>62</v>
      </c>
      <c r="C14026" t="s">
        <v>3</v>
      </c>
      <c r="D14026">
        <v>11058815.33</v>
      </c>
      <c r="E14026">
        <v>-3.1992751037328349</v>
      </c>
      <c r="F14026">
        <v>116339115.52</v>
      </c>
    </row>
    <row r="14027" spans="1:6" x14ac:dyDescent="0.25">
      <c r="A14027">
        <v>2015</v>
      </c>
      <c r="B14027" t="s">
        <v>62</v>
      </c>
      <c r="C14027" t="s">
        <v>3</v>
      </c>
      <c r="D14027">
        <v>13045927</v>
      </c>
      <c r="E14027">
        <v>17.968576295956652</v>
      </c>
      <c r="F14027">
        <v>109287457.99999997</v>
      </c>
    </row>
    <row r="14028" spans="1:6" x14ac:dyDescent="0.25">
      <c r="A14028">
        <v>2016</v>
      </c>
      <c r="B14028" t="s">
        <v>62</v>
      </c>
      <c r="C14028" t="s">
        <v>3</v>
      </c>
      <c r="D14028">
        <v>10982195</v>
      </c>
      <c r="E14028">
        <v>-15.81897553159695</v>
      </c>
      <c r="F14028">
        <v>114088899</v>
      </c>
    </row>
    <row r="14029" spans="1:6" x14ac:dyDescent="0.25">
      <c r="A14029">
        <v>2017</v>
      </c>
      <c r="B14029" t="s">
        <v>62</v>
      </c>
      <c r="C14029" t="s">
        <v>3</v>
      </c>
      <c r="D14029">
        <v>10849269</v>
      </c>
      <c r="E14029">
        <v>-1.2103773425986339</v>
      </c>
      <c r="F14029">
        <v>115912029</v>
      </c>
    </row>
    <row r="14030" spans="1:6" x14ac:dyDescent="0.25">
      <c r="A14030">
        <v>1990</v>
      </c>
      <c r="B14030" t="s">
        <v>62</v>
      </c>
      <c r="C14030" t="s">
        <v>10</v>
      </c>
      <c r="D14030">
        <v>5742027</v>
      </c>
      <c r="F14030">
        <v>102071533.00000001</v>
      </c>
    </row>
    <row r="14031" spans="1:6" x14ac:dyDescent="0.25">
      <c r="A14031">
        <v>1991</v>
      </c>
      <c r="B14031" t="s">
        <v>62</v>
      </c>
      <c r="C14031" t="s">
        <v>10</v>
      </c>
      <c r="D14031">
        <v>4229868</v>
      </c>
      <c r="E14031">
        <v>-26.334933639288</v>
      </c>
      <c r="F14031">
        <v>102870562</v>
      </c>
    </row>
    <row r="14032" spans="1:6" x14ac:dyDescent="0.25">
      <c r="A14032">
        <v>1992</v>
      </c>
      <c r="B14032" t="s">
        <v>62</v>
      </c>
      <c r="C14032" t="s">
        <v>10</v>
      </c>
      <c r="D14032">
        <v>5692379</v>
      </c>
      <c r="E14032">
        <v>34.575807093743819</v>
      </c>
      <c r="F14032">
        <v>86482429</v>
      </c>
    </row>
    <row r="14033" spans="1:6" x14ac:dyDescent="0.25">
      <c r="A14033">
        <v>1993</v>
      </c>
      <c r="B14033" t="s">
        <v>62</v>
      </c>
      <c r="C14033" t="s">
        <v>10</v>
      </c>
      <c r="D14033">
        <v>7134966</v>
      </c>
      <c r="E14033">
        <v>25.342427129325021</v>
      </c>
      <c r="F14033">
        <v>87995776</v>
      </c>
    </row>
    <row r="14034" spans="1:6" x14ac:dyDescent="0.25">
      <c r="A14034">
        <v>1994</v>
      </c>
      <c r="B14034" t="s">
        <v>62</v>
      </c>
      <c r="C14034" t="s">
        <v>10</v>
      </c>
      <c r="D14034">
        <v>6739749</v>
      </c>
      <c r="E14034">
        <v>-5.5391574395729393</v>
      </c>
      <c r="F14034">
        <v>88586476</v>
      </c>
    </row>
    <row r="14035" spans="1:6" x14ac:dyDescent="0.25">
      <c r="A14035">
        <v>1995</v>
      </c>
      <c r="B14035" t="s">
        <v>62</v>
      </c>
      <c r="C14035" t="s">
        <v>10</v>
      </c>
      <c r="D14035">
        <v>6941878</v>
      </c>
      <c r="E14035">
        <v>2.999058273535105</v>
      </c>
      <c r="F14035">
        <v>102197586</v>
      </c>
    </row>
    <row r="14036" spans="1:6" x14ac:dyDescent="0.25">
      <c r="A14036">
        <v>1996</v>
      </c>
      <c r="B14036" t="s">
        <v>62</v>
      </c>
      <c r="C14036" t="s">
        <v>10</v>
      </c>
      <c r="D14036">
        <v>5588000</v>
      </c>
      <c r="E14036">
        <v>-19.503050903516311</v>
      </c>
      <c r="F14036">
        <v>118658132</v>
      </c>
    </row>
    <row r="14037" spans="1:6" x14ac:dyDescent="0.25">
      <c r="A14037">
        <v>1997</v>
      </c>
      <c r="B14037" t="s">
        <v>62</v>
      </c>
      <c r="C14037" t="s">
        <v>10</v>
      </c>
      <c r="D14037">
        <v>6244135</v>
      </c>
      <c r="E14037">
        <v>11.741857551896921</v>
      </c>
      <c r="F14037">
        <v>122126167</v>
      </c>
    </row>
    <row r="14038" spans="1:6" x14ac:dyDescent="0.25">
      <c r="A14038">
        <v>1998</v>
      </c>
      <c r="B14038" t="s">
        <v>62</v>
      </c>
      <c r="C14038" t="s">
        <v>10</v>
      </c>
      <c r="D14038">
        <v>6916065</v>
      </c>
      <c r="E14038">
        <v>10.760978101850769</v>
      </c>
      <c r="F14038">
        <v>102158508</v>
      </c>
    </row>
    <row r="14039" spans="1:6" x14ac:dyDescent="0.25">
      <c r="A14039">
        <v>1999</v>
      </c>
      <c r="B14039" t="s">
        <v>62</v>
      </c>
      <c r="C14039" t="s">
        <v>10</v>
      </c>
      <c r="D14039">
        <v>6085893</v>
      </c>
      <c r="E14039">
        <v>-12.003530909556231</v>
      </c>
      <c r="F14039">
        <v>117084018</v>
      </c>
    </row>
    <row r="14040" spans="1:6" x14ac:dyDescent="0.25">
      <c r="A14040">
        <v>2000</v>
      </c>
      <c r="B14040" t="s">
        <v>62</v>
      </c>
      <c r="C14040" t="s">
        <v>10</v>
      </c>
      <c r="D14040">
        <v>8605232</v>
      </c>
      <c r="E14040">
        <v>41.396373547809667</v>
      </c>
      <c r="F14040">
        <v>108236880.00000001</v>
      </c>
    </row>
    <row r="14041" spans="1:6" x14ac:dyDescent="0.25">
      <c r="A14041">
        <v>2001</v>
      </c>
      <c r="B14041" t="s">
        <v>62</v>
      </c>
      <c r="C14041" t="s">
        <v>10</v>
      </c>
      <c r="D14041">
        <v>8250429</v>
      </c>
      <c r="E14041">
        <v>-4.1231078952897464</v>
      </c>
      <c r="F14041">
        <v>83048669</v>
      </c>
    </row>
    <row r="14042" spans="1:6" x14ac:dyDescent="0.25">
      <c r="A14042">
        <v>2002</v>
      </c>
      <c r="B14042" t="s">
        <v>62</v>
      </c>
      <c r="C14042" t="s">
        <v>10</v>
      </c>
      <c r="D14042">
        <v>9048475</v>
      </c>
      <c r="E14042">
        <v>9.6727818638279395</v>
      </c>
      <c r="F14042">
        <v>102769580</v>
      </c>
    </row>
    <row r="14043" spans="1:6" x14ac:dyDescent="0.25">
      <c r="A14043">
        <v>2003</v>
      </c>
      <c r="B14043" t="s">
        <v>62</v>
      </c>
      <c r="C14043" t="s">
        <v>10</v>
      </c>
      <c r="D14043">
        <v>7614708</v>
      </c>
      <c r="E14043">
        <v>-15.845399362876069</v>
      </c>
      <c r="F14043">
        <v>100097983</v>
      </c>
    </row>
    <row r="14044" spans="1:6" x14ac:dyDescent="0.25">
      <c r="A14044">
        <v>2004</v>
      </c>
      <c r="B14044" t="s">
        <v>62</v>
      </c>
      <c r="C14044" t="s">
        <v>10</v>
      </c>
      <c r="D14044">
        <v>8981583</v>
      </c>
      <c r="E14044">
        <v>17.95045850740436</v>
      </c>
      <c r="F14044">
        <v>102174870</v>
      </c>
    </row>
    <row r="14045" spans="1:6" x14ac:dyDescent="0.25">
      <c r="A14045">
        <v>2005</v>
      </c>
      <c r="B14045" t="s">
        <v>62</v>
      </c>
      <c r="C14045" t="s">
        <v>10</v>
      </c>
      <c r="D14045">
        <v>8242273</v>
      </c>
      <c r="E14045">
        <v>-8.2313997432301171</v>
      </c>
      <c r="F14045">
        <v>101965851</v>
      </c>
    </row>
    <row r="14046" spans="1:6" x14ac:dyDescent="0.25">
      <c r="A14046">
        <v>2006</v>
      </c>
      <c r="B14046" t="s">
        <v>62</v>
      </c>
      <c r="C14046" t="s">
        <v>10</v>
      </c>
      <c r="D14046">
        <v>9328277</v>
      </c>
      <c r="E14046">
        <v>13.176025593910801</v>
      </c>
      <c r="F14046">
        <v>108203156.00000001</v>
      </c>
    </row>
    <row r="14047" spans="1:6" x14ac:dyDescent="0.25">
      <c r="A14047">
        <v>2007</v>
      </c>
      <c r="B14047" t="s">
        <v>62</v>
      </c>
      <c r="C14047" t="s">
        <v>10</v>
      </c>
      <c r="D14047">
        <v>8108560</v>
      </c>
      <c r="E14047">
        <v>-13.075480069899291</v>
      </c>
      <c r="F14047">
        <v>106990216</v>
      </c>
    </row>
    <row r="14048" spans="1:6" x14ac:dyDescent="0.25">
      <c r="A14048">
        <v>2008</v>
      </c>
      <c r="B14048" t="s">
        <v>62</v>
      </c>
      <c r="C14048" t="s">
        <v>10</v>
      </c>
      <c r="D14048">
        <v>9269639</v>
      </c>
      <c r="E14048">
        <v>14.31917627790877</v>
      </c>
      <c r="F14048">
        <v>110828451</v>
      </c>
    </row>
    <row r="14049" spans="1:6" x14ac:dyDescent="0.25">
      <c r="A14049">
        <v>2009</v>
      </c>
      <c r="B14049" t="s">
        <v>62</v>
      </c>
      <c r="C14049" t="s">
        <v>10</v>
      </c>
      <c r="D14049">
        <v>6634014</v>
      </c>
      <c r="E14049">
        <v>-28.4328764043562</v>
      </c>
      <c r="F14049">
        <v>104470134</v>
      </c>
    </row>
    <row r="14050" spans="1:6" x14ac:dyDescent="0.25">
      <c r="A14050">
        <v>2010</v>
      </c>
      <c r="B14050" t="s">
        <v>62</v>
      </c>
      <c r="C14050" t="s">
        <v>10</v>
      </c>
      <c r="D14050">
        <v>9241133</v>
      </c>
      <c r="E14050">
        <v>39.299268889091877</v>
      </c>
      <c r="F14050">
        <v>103472729.99999999</v>
      </c>
    </row>
    <row r="14051" spans="1:6" x14ac:dyDescent="0.25">
      <c r="A14051">
        <v>2011</v>
      </c>
      <c r="B14051" t="s">
        <v>62</v>
      </c>
      <c r="C14051" t="s">
        <v>10</v>
      </c>
      <c r="D14051">
        <v>4806278</v>
      </c>
      <c r="E14051">
        <v>-47.990381698867438</v>
      </c>
      <c r="F14051">
        <v>115262600.83000003</v>
      </c>
    </row>
    <row r="14052" spans="1:6" x14ac:dyDescent="0.25">
      <c r="A14052">
        <v>2012</v>
      </c>
      <c r="B14052" t="s">
        <v>62</v>
      </c>
      <c r="C14052" t="s">
        <v>10</v>
      </c>
      <c r="D14052">
        <v>9333709</v>
      </c>
      <c r="E14052">
        <v>94.198275671944074</v>
      </c>
      <c r="F14052">
        <v>116835475.00000001</v>
      </c>
    </row>
    <row r="14053" spans="1:6" x14ac:dyDescent="0.25">
      <c r="A14053">
        <v>2013</v>
      </c>
      <c r="B14053" t="s">
        <v>62</v>
      </c>
      <c r="C14053" t="s">
        <v>10</v>
      </c>
      <c r="D14053">
        <v>8460890</v>
      </c>
      <c r="E14053">
        <v>-9.351255754813014</v>
      </c>
      <c r="F14053">
        <v>114172916.25000003</v>
      </c>
    </row>
    <row r="14054" spans="1:6" x14ac:dyDescent="0.25">
      <c r="A14054">
        <v>2014</v>
      </c>
      <c r="B14054" t="s">
        <v>62</v>
      </c>
      <c r="C14054" t="s">
        <v>10</v>
      </c>
      <c r="D14054">
        <v>9497321</v>
      </c>
      <c r="E14054">
        <v>12.249668770070301</v>
      </c>
      <c r="F14054">
        <v>116339115.52</v>
      </c>
    </row>
    <row r="14055" spans="1:6" x14ac:dyDescent="0.25">
      <c r="A14055">
        <v>2015</v>
      </c>
      <c r="B14055" t="s">
        <v>62</v>
      </c>
      <c r="C14055" t="s">
        <v>10</v>
      </c>
      <c r="D14055">
        <v>8160912</v>
      </c>
      <c r="E14055">
        <v>-14.071431301521759</v>
      </c>
      <c r="F14055">
        <v>109287458.00000001</v>
      </c>
    </row>
    <row r="14056" spans="1:6" x14ac:dyDescent="0.25">
      <c r="A14056">
        <v>2016</v>
      </c>
      <c r="B14056" t="s">
        <v>62</v>
      </c>
      <c r="C14056" t="s">
        <v>10</v>
      </c>
      <c r="D14056">
        <v>9625622</v>
      </c>
      <c r="E14056">
        <v>17.947871512399601</v>
      </c>
      <c r="F14056">
        <v>114088899</v>
      </c>
    </row>
    <row r="14057" spans="1:6" x14ac:dyDescent="0.25">
      <c r="A14057">
        <v>2017</v>
      </c>
      <c r="B14057" t="s">
        <v>62</v>
      </c>
      <c r="C14057" t="s">
        <v>10</v>
      </c>
      <c r="D14057">
        <v>8128259</v>
      </c>
      <c r="E14057">
        <v>-15.5560128997378</v>
      </c>
      <c r="F14057">
        <v>115912028.99999999</v>
      </c>
    </row>
    <row r="14058" spans="1:6" x14ac:dyDescent="0.25">
      <c r="A14058">
        <v>1990</v>
      </c>
      <c r="B14058" t="s">
        <v>62</v>
      </c>
      <c r="C14058" t="s">
        <v>11</v>
      </c>
      <c r="D14058">
        <v>3750</v>
      </c>
      <c r="F14058">
        <v>102071533</v>
      </c>
    </row>
    <row r="14059" spans="1:6" x14ac:dyDescent="0.25">
      <c r="A14059">
        <v>1991</v>
      </c>
      <c r="B14059" t="s">
        <v>62</v>
      </c>
      <c r="C14059" t="s">
        <v>11</v>
      </c>
      <c r="D14059">
        <v>3</v>
      </c>
      <c r="E14059">
        <v>-99.92</v>
      </c>
      <c r="F14059">
        <v>102870561.99999999</v>
      </c>
    </row>
    <row r="14060" spans="1:6" x14ac:dyDescent="0.25">
      <c r="A14060">
        <v>1992</v>
      </c>
      <c r="B14060" t="s">
        <v>62</v>
      </c>
      <c r="C14060" t="s">
        <v>11</v>
      </c>
      <c r="D14060">
        <v>1</v>
      </c>
      <c r="E14060">
        <v>-66.666666666666671</v>
      </c>
      <c r="F14060">
        <v>86482428.999999955</v>
      </c>
    </row>
    <row r="14061" spans="1:6" x14ac:dyDescent="0.25">
      <c r="A14061">
        <v>1993</v>
      </c>
      <c r="B14061" t="s">
        <v>62</v>
      </c>
      <c r="C14061" t="s">
        <v>11</v>
      </c>
      <c r="D14061">
        <v>7</v>
      </c>
      <c r="E14061">
        <v>600</v>
      </c>
      <c r="F14061">
        <v>87995776</v>
      </c>
    </row>
    <row r="14062" spans="1:6" x14ac:dyDescent="0.25">
      <c r="A14062">
        <v>1994</v>
      </c>
      <c r="B14062" t="s">
        <v>62</v>
      </c>
      <c r="C14062" t="s">
        <v>11</v>
      </c>
      <c r="D14062">
        <v>31282</v>
      </c>
      <c r="E14062">
        <v>446785.71428571432</v>
      </c>
      <c r="F14062">
        <v>88586476</v>
      </c>
    </row>
    <row r="14063" spans="1:6" x14ac:dyDescent="0.25">
      <c r="A14063">
        <v>1995</v>
      </c>
      <c r="B14063" t="s">
        <v>62</v>
      </c>
      <c r="C14063" t="s">
        <v>11</v>
      </c>
      <c r="D14063">
        <v>179</v>
      </c>
      <c r="E14063">
        <v>-99.427785947190074</v>
      </c>
      <c r="F14063">
        <v>102197586</v>
      </c>
    </row>
    <row r="14064" spans="1:6" x14ac:dyDescent="0.25">
      <c r="A14064">
        <v>1996</v>
      </c>
      <c r="B14064" t="s">
        <v>62</v>
      </c>
      <c r="C14064" t="s">
        <v>11</v>
      </c>
      <c r="D14064">
        <v>1952</v>
      </c>
      <c r="E14064">
        <v>990.50279329608929</v>
      </c>
      <c r="F14064">
        <v>118658132.00000001</v>
      </c>
    </row>
    <row r="14065" spans="1:6" x14ac:dyDescent="0.25">
      <c r="A14065">
        <v>1997</v>
      </c>
      <c r="B14065" t="s">
        <v>62</v>
      </c>
      <c r="C14065" t="s">
        <v>11</v>
      </c>
      <c r="D14065">
        <v>0</v>
      </c>
      <c r="E14065">
        <v>-99.999994877049176</v>
      </c>
      <c r="F14065">
        <v>0</v>
      </c>
    </row>
    <row r="14066" spans="1:6" x14ac:dyDescent="0.25">
      <c r="A14066">
        <v>1998</v>
      </c>
      <c r="B14066" t="s">
        <v>62</v>
      </c>
      <c r="C14066" t="s">
        <v>11</v>
      </c>
      <c r="D14066">
        <v>1541</v>
      </c>
      <c r="E14066">
        <v>1540999900</v>
      </c>
      <c r="F14066">
        <v>102158508.00000001</v>
      </c>
    </row>
    <row r="14067" spans="1:6" x14ac:dyDescent="0.25">
      <c r="A14067">
        <v>1999</v>
      </c>
      <c r="B14067" t="s">
        <v>62</v>
      </c>
      <c r="C14067" t="s">
        <v>11</v>
      </c>
      <c r="D14067">
        <v>44</v>
      </c>
      <c r="E14067">
        <v>-97.144711226476304</v>
      </c>
      <c r="F14067">
        <v>117084018.00000001</v>
      </c>
    </row>
    <row r="14068" spans="1:6" x14ac:dyDescent="0.25">
      <c r="A14068">
        <v>2000</v>
      </c>
      <c r="B14068" t="s">
        <v>62</v>
      </c>
      <c r="C14068" t="s">
        <v>11</v>
      </c>
      <c r="D14068">
        <v>0</v>
      </c>
      <c r="E14068">
        <v>-99.999772727272727</v>
      </c>
      <c r="F14068">
        <v>0</v>
      </c>
    </row>
    <row r="14069" spans="1:6" x14ac:dyDescent="0.25">
      <c r="A14069">
        <v>2001</v>
      </c>
      <c r="B14069" t="s">
        <v>62</v>
      </c>
      <c r="C14069" t="s">
        <v>11</v>
      </c>
      <c r="D14069">
        <v>66052</v>
      </c>
      <c r="E14069">
        <v>66051999900</v>
      </c>
      <c r="F14069">
        <v>83048669</v>
      </c>
    </row>
    <row r="14070" spans="1:6" x14ac:dyDescent="0.25">
      <c r="A14070">
        <v>2002</v>
      </c>
      <c r="B14070" t="s">
        <v>62</v>
      </c>
      <c r="C14070" t="s">
        <v>11</v>
      </c>
      <c r="D14070">
        <v>64219</v>
      </c>
      <c r="E14070">
        <v>-2.7750862956458571</v>
      </c>
      <c r="F14070">
        <v>102769580</v>
      </c>
    </row>
    <row r="14071" spans="1:6" x14ac:dyDescent="0.25">
      <c r="A14071">
        <v>2003</v>
      </c>
      <c r="B14071" t="s">
        <v>62</v>
      </c>
      <c r="C14071" t="s">
        <v>11</v>
      </c>
      <c r="D14071">
        <v>56007</v>
      </c>
      <c r="E14071">
        <v>-12.787492798081569</v>
      </c>
      <c r="F14071">
        <v>100097983</v>
      </c>
    </row>
    <row r="14072" spans="1:6" x14ac:dyDescent="0.25">
      <c r="A14072">
        <v>2004</v>
      </c>
      <c r="B14072" t="s">
        <v>62</v>
      </c>
      <c r="C14072" t="s">
        <v>11</v>
      </c>
      <c r="D14072">
        <v>66864</v>
      </c>
      <c r="E14072">
        <v>19.385076865391841</v>
      </c>
      <c r="F14072">
        <v>102174870</v>
      </c>
    </row>
    <row r="14073" spans="1:6" x14ac:dyDescent="0.25">
      <c r="A14073">
        <v>2005</v>
      </c>
      <c r="B14073" t="s">
        <v>62</v>
      </c>
      <c r="C14073" t="s">
        <v>11</v>
      </c>
      <c r="D14073">
        <v>64822</v>
      </c>
      <c r="E14073">
        <v>-3.053960277578371</v>
      </c>
      <c r="F14073">
        <v>101965851</v>
      </c>
    </row>
    <row r="14074" spans="1:6" x14ac:dyDescent="0.25">
      <c r="A14074">
        <v>2006</v>
      </c>
      <c r="B14074" t="s">
        <v>62</v>
      </c>
      <c r="C14074" t="s">
        <v>11</v>
      </c>
      <c r="D14074">
        <v>62185</v>
      </c>
      <c r="E14074">
        <v>-4.0680633118385767</v>
      </c>
      <c r="F14074">
        <v>108203156.00000001</v>
      </c>
    </row>
    <row r="14075" spans="1:6" x14ac:dyDescent="0.25">
      <c r="A14075">
        <v>2007</v>
      </c>
      <c r="B14075" t="s">
        <v>62</v>
      </c>
      <c r="C14075" t="s">
        <v>11</v>
      </c>
      <c r="D14075">
        <v>62370</v>
      </c>
      <c r="E14075">
        <v>0.29749939696068761</v>
      </c>
      <c r="F14075">
        <v>106990216</v>
      </c>
    </row>
    <row r="14076" spans="1:6" x14ac:dyDescent="0.25">
      <c r="A14076">
        <v>2008</v>
      </c>
      <c r="B14076" t="s">
        <v>62</v>
      </c>
      <c r="C14076" t="s">
        <v>11</v>
      </c>
      <c r="D14076">
        <v>56377</v>
      </c>
      <c r="E14076">
        <v>-9.6087862754529407</v>
      </c>
      <c r="F14076">
        <v>110828451</v>
      </c>
    </row>
    <row r="14077" spans="1:6" x14ac:dyDescent="0.25">
      <c r="A14077">
        <v>2009</v>
      </c>
      <c r="B14077" t="s">
        <v>62</v>
      </c>
      <c r="C14077" t="s">
        <v>11</v>
      </c>
      <c r="D14077">
        <v>58956</v>
      </c>
      <c r="E14077">
        <v>4.5745605477411022</v>
      </c>
      <c r="F14077">
        <v>104470134</v>
      </c>
    </row>
    <row r="14078" spans="1:6" x14ac:dyDescent="0.25">
      <c r="A14078">
        <v>2010</v>
      </c>
      <c r="B14078" t="s">
        <v>62</v>
      </c>
      <c r="C14078" t="s">
        <v>11</v>
      </c>
      <c r="D14078">
        <v>62259</v>
      </c>
      <c r="E14078">
        <v>5.6024832078160003</v>
      </c>
      <c r="F14078">
        <v>103472730</v>
      </c>
    </row>
    <row r="14079" spans="1:6" x14ac:dyDescent="0.25">
      <c r="A14079">
        <v>2011</v>
      </c>
      <c r="B14079" t="s">
        <v>62</v>
      </c>
      <c r="C14079" t="s">
        <v>11</v>
      </c>
      <c r="D14079">
        <v>159914.87</v>
      </c>
      <c r="E14079">
        <v>156.8542218795676</v>
      </c>
      <c r="F14079">
        <v>115262600.83</v>
      </c>
    </row>
    <row r="14080" spans="1:6" x14ac:dyDescent="0.25">
      <c r="A14080">
        <v>2012</v>
      </c>
      <c r="B14080" t="s">
        <v>62</v>
      </c>
      <c r="C14080" t="s">
        <v>11</v>
      </c>
      <c r="D14080">
        <v>146910</v>
      </c>
      <c r="E14080">
        <v>-8.1323706794746435</v>
      </c>
      <c r="F14080">
        <v>116835475.00000001</v>
      </c>
    </row>
    <row r="14081" spans="1:6" x14ac:dyDescent="0.25">
      <c r="A14081">
        <v>2013</v>
      </c>
      <c r="B14081" t="s">
        <v>62</v>
      </c>
      <c r="C14081" t="s">
        <v>11</v>
      </c>
      <c r="D14081">
        <v>129102.68</v>
      </c>
      <c r="E14081">
        <v>-12.121244299230829</v>
      </c>
      <c r="F14081">
        <v>114172916.25000003</v>
      </c>
    </row>
    <row r="14082" spans="1:6" x14ac:dyDescent="0.25">
      <c r="A14082">
        <v>2014</v>
      </c>
      <c r="B14082" t="s">
        <v>62</v>
      </c>
      <c r="C14082" t="s">
        <v>11</v>
      </c>
      <c r="D14082">
        <v>131267.19</v>
      </c>
      <c r="E14082">
        <v>1.6765802228118081</v>
      </c>
      <c r="F14082">
        <v>116339115.51999998</v>
      </c>
    </row>
    <row r="14083" spans="1:6" x14ac:dyDescent="0.25">
      <c r="A14083">
        <v>2015</v>
      </c>
      <c r="B14083" t="s">
        <v>62</v>
      </c>
      <c r="C14083" t="s">
        <v>11</v>
      </c>
      <c r="D14083">
        <v>99715</v>
      </c>
      <c r="E14083">
        <v>-24.03661569962761</v>
      </c>
      <c r="F14083">
        <v>109287458</v>
      </c>
    </row>
    <row r="14084" spans="1:6" x14ac:dyDescent="0.25">
      <c r="A14084">
        <v>2016</v>
      </c>
      <c r="B14084" t="s">
        <v>62</v>
      </c>
      <c r="C14084" t="s">
        <v>11</v>
      </c>
      <c r="D14084">
        <v>59751</v>
      </c>
      <c r="E14084">
        <v>-40.078222935365787</v>
      </c>
      <c r="F14084">
        <v>114088899</v>
      </c>
    </row>
    <row r="14085" spans="1:6" x14ac:dyDescent="0.25">
      <c r="A14085">
        <v>2017</v>
      </c>
      <c r="B14085" t="s">
        <v>62</v>
      </c>
      <c r="C14085" t="s">
        <v>11</v>
      </c>
      <c r="D14085">
        <v>55942</v>
      </c>
      <c r="E14085">
        <v>-6.3747887064651616</v>
      </c>
      <c r="F14085">
        <v>115912029</v>
      </c>
    </row>
    <row r="14086" spans="1:6" x14ac:dyDescent="0.25">
      <c r="A14086">
        <v>1990</v>
      </c>
      <c r="B14086" t="s">
        <v>62</v>
      </c>
      <c r="C14086" t="s">
        <v>4</v>
      </c>
      <c r="D14086">
        <v>6499</v>
      </c>
      <c r="F14086">
        <v>102071533</v>
      </c>
    </row>
    <row r="14087" spans="1:6" x14ac:dyDescent="0.25">
      <c r="A14087">
        <v>1991</v>
      </c>
      <c r="B14087" t="s">
        <v>62</v>
      </c>
      <c r="C14087" t="s">
        <v>4</v>
      </c>
      <c r="D14087">
        <v>46633</v>
      </c>
      <c r="E14087">
        <v>617.54116017848901</v>
      </c>
      <c r="F14087">
        <v>102870561.99999999</v>
      </c>
    </row>
    <row r="14088" spans="1:6" x14ac:dyDescent="0.25">
      <c r="A14088">
        <v>1992</v>
      </c>
      <c r="B14088" t="s">
        <v>62</v>
      </c>
      <c r="C14088" t="s">
        <v>4</v>
      </c>
      <c r="D14088">
        <v>172810</v>
      </c>
      <c r="E14088">
        <v>270.57448587909852</v>
      </c>
      <c r="F14088">
        <v>86482428.99999997</v>
      </c>
    </row>
    <row r="14089" spans="1:6" x14ac:dyDescent="0.25">
      <c r="A14089">
        <v>1993</v>
      </c>
      <c r="B14089" t="s">
        <v>62</v>
      </c>
      <c r="C14089" t="s">
        <v>4</v>
      </c>
      <c r="D14089">
        <v>214990</v>
      </c>
      <c r="E14089">
        <v>24.40830970429953</v>
      </c>
      <c r="F14089">
        <v>87995776.000000015</v>
      </c>
    </row>
    <row r="14090" spans="1:6" x14ac:dyDescent="0.25">
      <c r="A14090">
        <v>1994</v>
      </c>
      <c r="B14090" t="s">
        <v>62</v>
      </c>
      <c r="C14090" t="s">
        <v>4</v>
      </c>
      <c r="D14090">
        <v>224804</v>
      </c>
      <c r="E14090">
        <v>4.5648634820224299</v>
      </c>
      <c r="F14090">
        <v>88586475.999999985</v>
      </c>
    </row>
    <row r="14091" spans="1:6" x14ac:dyDescent="0.25">
      <c r="A14091">
        <v>1995</v>
      </c>
      <c r="B14091" t="s">
        <v>62</v>
      </c>
      <c r="C14091" t="s">
        <v>4</v>
      </c>
      <c r="D14091">
        <v>197288</v>
      </c>
      <c r="E14091">
        <v>-12.23999572961335</v>
      </c>
      <c r="F14091">
        <v>102197586.00000003</v>
      </c>
    </row>
    <row r="14092" spans="1:6" x14ac:dyDescent="0.25">
      <c r="A14092">
        <v>1996</v>
      </c>
      <c r="B14092" t="s">
        <v>62</v>
      </c>
      <c r="C14092" t="s">
        <v>4</v>
      </c>
      <c r="D14092">
        <v>167369</v>
      </c>
      <c r="E14092">
        <v>-15.165139288755521</v>
      </c>
      <c r="F14092">
        <v>118658132.00000003</v>
      </c>
    </row>
    <row r="14093" spans="1:6" x14ac:dyDescent="0.25">
      <c r="A14093">
        <v>1997</v>
      </c>
      <c r="B14093" t="s">
        <v>62</v>
      </c>
      <c r="C14093" t="s">
        <v>4</v>
      </c>
      <c r="D14093">
        <v>222483</v>
      </c>
      <c r="E14093">
        <v>32.929634520132147</v>
      </c>
      <c r="F14093">
        <v>122126166.99999999</v>
      </c>
    </row>
    <row r="14094" spans="1:6" x14ac:dyDescent="0.25">
      <c r="A14094">
        <v>1998</v>
      </c>
      <c r="B14094" t="s">
        <v>62</v>
      </c>
      <c r="C14094" t="s">
        <v>4</v>
      </c>
      <c r="D14094">
        <v>211461</v>
      </c>
      <c r="E14094">
        <v>-4.9540863796335044</v>
      </c>
      <c r="F14094">
        <v>102158508</v>
      </c>
    </row>
    <row r="14095" spans="1:6" x14ac:dyDescent="0.25">
      <c r="A14095">
        <v>1999</v>
      </c>
      <c r="B14095" t="s">
        <v>62</v>
      </c>
      <c r="C14095" t="s">
        <v>4</v>
      </c>
      <c r="D14095">
        <v>206823</v>
      </c>
      <c r="E14095">
        <v>-2.193312241973699</v>
      </c>
      <c r="F14095">
        <v>117084017.99999999</v>
      </c>
    </row>
    <row r="14096" spans="1:6" x14ac:dyDescent="0.25">
      <c r="A14096">
        <v>2000</v>
      </c>
      <c r="B14096" t="s">
        <v>62</v>
      </c>
      <c r="C14096" t="s">
        <v>4</v>
      </c>
      <c r="D14096">
        <v>250667</v>
      </c>
      <c r="E14096">
        <v>21.19880284107667</v>
      </c>
      <c r="F14096">
        <v>108236879.99999999</v>
      </c>
    </row>
    <row r="14097" spans="1:6" x14ac:dyDescent="0.25">
      <c r="A14097">
        <v>2001</v>
      </c>
      <c r="B14097" t="s">
        <v>62</v>
      </c>
      <c r="C14097" t="s">
        <v>4</v>
      </c>
      <c r="D14097">
        <v>156236</v>
      </c>
      <c r="E14097">
        <v>-37.671891393761449</v>
      </c>
      <c r="F14097">
        <v>83048669</v>
      </c>
    </row>
    <row r="14098" spans="1:6" x14ac:dyDescent="0.25">
      <c r="A14098">
        <v>2002</v>
      </c>
      <c r="B14098" t="s">
        <v>62</v>
      </c>
      <c r="C14098" t="s">
        <v>4</v>
      </c>
      <c r="D14098">
        <v>181440</v>
      </c>
      <c r="E14098">
        <v>16.132005427686309</v>
      </c>
      <c r="F14098">
        <v>102769580</v>
      </c>
    </row>
    <row r="14099" spans="1:6" x14ac:dyDescent="0.25">
      <c r="A14099">
        <v>2003</v>
      </c>
      <c r="B14099" t="s">
        <v>62</v>
      </c>
      <c r="C14099" t="s">
        <v>4</v>
      </c>
      <c r="D14099">
        <v>181898</v>
      </c>
      <c r="E14099">
        <v>0.25242504409170857</v>
      </c>
      <c r="F14099">
        <v>100097982.99999999</v>
      </c>
    </row>
    <row r="14100" spans="1:6" x14ac:dyDescent="0.25">
      <c r="A14100">
        <v>2004</v>
      </c>
      <c r="B14100" t="s">
        <v>62</v>
      </c>
      <c r="C14100" t="s">
        <v>4</v>
      </c>
      <c r="D14100">
        <v>185445</v>
      </c>
      <c r="E14100">
        <v>1.9499939526547829</v>
      </c>
      <c r="F14100">
        <v>102174870</v>
      </c>
    </row>
    <row r="14101" spans="1:6" x14ac:dyDescent="0.25">
      <c r="A14101">
        <v>2005</v>
      </c>
      <c r="B14101" t="s">
        <v>62</v>
      </c>
      <c r="C14101" t="s">
        <v>4</v>
      </c>
      <c r="D14101">
        <v>190390</v>
      </c>
      <c r="E14101">
        <v>2.666558817978371</v>
      </c>
      <c r="F14101">
        <v>101965850.99999999</v>
      </c>
    </row>
    <row r="14102" spans="1:6" x14ac:dyDescent="0.25">
      <c r="A14102">
        <v>2006</v>
      </c>
      <c r="B14102" t="s">
        <v>62</v>
      </c>
      <c r="C14102" t="s">
        <v>4</v>
      </c>
      <c r="D14102">
        <v>184014</v>
      </c>
      <c r="E14102">
        <v>-3.348915384211359</v>
      </c>
      <c r="F14102">
        <v>108203156</v>
      </c>
    </row>
    <row r="14103" spans="1:6" x14ac:dyDescent="0.25">
      <c r="A14103">
        <v>2007</v>
      </c>
      <c r="B14103" t="s">
        <v>62</v>
      </c>
      <c r="C14103" t="s">
        <v>4</v>
      </c>
      <c r="D14103">
        <v>176351</v>
      </c>
      <c r="E14103">
        <v>-4.1643570597889257</v>
      </c>
      <c r="F14103">
        <v>106990215.99999999</v>
      </c>
    </row>
    <row r="14104" spans="1:6" x14ac:dyDescent="0.25">
      <c r="A14104">
        <v>2008</v>
      </c>
      <c r="B14104" t="s">
        <v>62</v>
      </c>
      <c r="C14104" t="s">
        <v>4</v>
      </c>
      <c r="D14104">
        <v>167881</v>
      </c>
      <c r="E14104">
        <v>-4.8029214464335279</v>
      </c>
      <c r="F14104">
        <v>110828451</v>
      </c>
    </row>
    <row r="14105" spans="1:6" x14ac:dyDescent="0.25">
      <c r="A14105">
        <v>2009</v>
      </c>
      <c r="B14105" t="s">
        <v>62</v>
      </c>
      <c r="C14105" t="s">
        <v>4</v>
      </c>
      <c r="D14105">
        <v>167023</v>
      </c>
      <c r="E14105">
        <v>-0.51107629809210575</v>
      </c>
      <c r="F14105">
        <v>104470133.99999997</v>
      </c>
    </row>
    <row r="14106" spans="1:6" x14ac:dyDescent="0.25">
      <c r="A14106">
        <v>2010</v>
      </c>
      <c r="B14106" t="s">
        <v>62</v>
      </c>
      <c r="C14106" t="s">
        <v>4</v>
      </c>
      <c r="D14106">
        <v>196370</v>
      </c>
      <c r="E14106">
        <v>17.570633984541061</v>
      </c>
      <c r="F14106">
        <v>103472729.99999999</v>
      </c>
    </row>
    <row r="14107" spans="1:6" x14ac:dyDescent="0.25">
      <c r="A14107">
        <v>2011</v>
      </c>
      <c r="B14107" t="s">
        <v>62</v>
      </c>
      <c r="C14107" t="s">
        <v>4</v>
      </c>
      <c r="D14107">
        <v>168871.75</v>
      </c>
      <c r="E14107">
        <v>-14.00328461577635</v>
      </c>
      <c r="F14107">
        <v>115262600.83000001</v>
      </c>
    </row>
    <row r="14108" spans="1:6" x14ac:dyDescent="0.25">
      <c r="A14108">
        <v>2012</v>
      </c>
      <c r="B14108" t="s">
        <v>62</v>
      </c>
      <c r="C14108" t="s">
        <v>4</v>
      </c>
      <c r="D14108">
        <v>238989</v>
      </c>
      <c r="E14108">
        <v>41.521006325806418</v>
      </c>
      <c r="F14108">
        <v>116835474.99999999</v>
      </c>
    </row>
    <row r="14109" spans="1:6" x14ac:dyDescent="0.25">
      <c r="A14109">
        <v>2013</v>
      </c>
      <c r="B14109" t="s">
        <v>62</v>
      </c>
      <c r="C14109" t="s">
        <v>4</v>
      </c>
      <c r="D14109">
        <v>283903.53000000003</v>
      </c>
      <c r="E14109">
        <v>18.793555351919981</v>
      </c>
      <c r="F14109">
        <v>114172916.25000004</v>
      </c>
    </row>
    <row r="14110" spans="1:6" x14ac:dyDescent="0.25">
      <c r="A14110">
        <v>2014</v>
      </c>
      <c r="B14110" t="s">
        <v>62</v>
      </c>
      <c r="C14110" t="s">
        <v>4</v>
      </c>
      <c r="D14110">
        <v>313079.67</v>
      </c>
      <c r="E14110">
        <v>10.276779580725879</v>
      </c>
      <c r="F14110">
        <v>116339115.51999997</v>
      </c>
    </row>
    <row r="14111" spans="1:6" x14ac:dyDescent="0.25">
      <c r="A14111">
        <v>2015</v>
      </c>
      <c r="B14111" t="s">
        <v>62</v>
      </c>
      <c r="C14111" t="s">
        <v>4</v>
      </c>
      <c r="D14111">
        <v>298948</v>
      </c>
      <c r="E14111">
        <v>-4.5137616249563468</v>
      </c>
      <c r="F14111">
        <v>109287458</v>
      </c>
    </row>
    <row r="14112" spans="1:6" x14ac:dyDescent="0.25">
      <c r="A14112">
        <v>2016</v>
      </c>
      <c r="B14112" t="s">
        <v>62</v>
      </c>
      <c r="C14112" t="s">
        <v>4</v>
      </c>
      <c r="D14112">
        <v>299322</v>
      </c>
      <c r="E14112">
        <v>0.12510536949570381</v>
      </c>
      <c r="F14112">
        <v>114088898.99999999</v>
      </c>
    </row>
    <row r="14113" spans="1:6" x14ac:dyDescent="0.25">
      <c r="A14113">
        <v>2017</v>
      </c>
      <c r="B14113" t="s">
        <v>62</v>
      </c>
      <c r="C14113" t="s">
        <v>4</v>
      </c>
      <c r="D14113">
        <v>327970</v>
      </c>
      <c r="E14113">
        <v>9.5709637113209123</v>
      </c>
      <c r="F14113">
        <v>115912028.99999997</v>
      </c>
    </row>
    <row r="14114" spans="1:6" x14ac:dyDescent="0.25">
      <c r="A14114">
        <v>1990</v>
      </c>
      <c r="B14114" t="s">
        <v>62</v>
      </c>
      <c r="C14114" t="s">
        <v>5</v>
      </c>
      <c r="D14114">
        <v>8460</v>
      </c>
      <c r="F14114">
        <v>102071533</v>
      </c>
    </row>
    <row r="14115" spans="1:6" x14ac:dyDescent="0.25">
      <c r="A14115">
        <v>1991</v>
      </c>
      <c r="B14115" t="s">
        <v>62</v>
      </c>
      <c r="C14115" t="s">
        <v>5</v>
      </c>
      <c r="D14115">
        <v>97467</v>
      </c>
      <c r="E14115">
        <v>1052.0921985815601</v>
      </c>
      <c r="F14115">
        <v>102870562</v>
      </c>
    </row>
    <row r="14116" spans="1:6" x14ac:dyDescent="0.25">
      <c r="A14116">
        <v>1992</v>
      </c>
      <c r="B14116" t="s">
        <v>62</v>
      </c>
      <c r="C14116" t="s">
        <v>5</v>
      </c>
      <c r="D14116">
        <v>234023</v>
      </c>
      <c r="E14116">
        <v>140.10485600254449</v>
      </c>
      <c r="F14116">
        <v>86482429.000000015</v>
      </c>
    </row>
    <row r="14117" spans="1:6" x14ac:dyDescent="0.25">
      <c r="A14117">
        <v>1993</v>
      </c>
      <c r="B14117" t="s">
        <v>62</v>
      </c>
      <c r="C14117" t="s">
        <v>5</v>
      </c>
      <c r="D14117">
        <v>222852</v>
      </c>
      <c r="E14117">
        <v>-4.773462437452725</v>
      </c>
      <c r="F14117">
        <v>87995776</v>
      </c>
    </row>
    <row r="14118" spans="1:6" x14ac:dyDescent="0.25">
      <c r="A14118">
        <v>1994</v>
      </c>
      <c r="B14118" t="s">
        <v>62</v>
      </c>
      <c r="C14118" t="s">
        <v>5</v>
      </c>
      <c r="D14118">
        <v>299161</v>
      </c>
      <c r="E14118">
        <v>34.24200814890601</v>
      </c>
      <c r="F14118">
        <v>88586476</v>
      </c>
    </row>
    <row r="14119" spans="1:6" x14ac:dyDescent="0.25">
      <c r="A14119">
        <v>1995</v>
      </c>
      <c r="B14119" t="s">
        <v>62</v>
      </c>
      <c r="C14119" t="s">
        <v>5</v>
      </c>
      <c r="D14119">
        <v>550836</v>
      </c>
      <c r="E14119">
        <v>84.126941680232378</v>
      </c>
      <c r="F14119">
        <v>102197586</v>
      </c>
    </row>
    <row r="14120" spans="1:6" x14ac:dyDescent="0.25">
      <c r="A14120">
        <v>1996</v>
      </c>
      <c r="B14120" t="s">
        <v>62</v>
      </c>
      <c r="C14120" t="s">
        <v>5</v>
      </c>
      <c r="D14120">
        <v>300221</v>
      </c>
      <c r="E14120">
        <v>-45.497207880385453</v>
      </c>
      <c r="F14120">
        <v>118658132.00000001</v>
      </c>
    </row>
    <row r="14121" spans="1:6" x14ac:dyDescent="0.25">
      <c r="A14121">
        <v>1997</v>
      </c>
      <c r="B14121" t="s">
        <v>62</v>
      </c>
      <c r="C14121" t="s">
        <v>5</v>
      </c>
      <c r="D14121">
        <v>290495</v>
      </c>
      <c r="E14121">
        <v>-3.2396134847329172</v>
      </c>
      <c r="F14121">
        <v>122126166.99999999</v>
      </c>
    </row>
    <row r="14122" spans="1:6" x14ac:dyDescent="0.25">
      <c r="A14122">
        <v>1998</v>
      </c>
      <c r="B14122" t="s">
        <v>62</v>
      </c>
      <c r="C14122" t="s">
        <v>5</v>
      </c>
      <c r="D14122">
        <v>348881</v>
      </c>
      <c r="E14122">
        <v>20.09879688118556</v>
      </c>
      <c r="F14122">
        <v>102158508.00000001</v>
      </c>
    </row>
    <row r="14123" spans="1:6" x14ac:dyDescent="0.25">
      <c r="A14123">
        <v>1999</v>
      </c>
      <c r="B14123" t="s">
        <v>62</v>
      </c>
      <c r="C14123" t="s">
        <v>5</v>
      </c>
      <c r="D14123">
        <v>221354</v>
      </c>
      <c r="E14123">
        <v>-36.553151361065808</v>
      </c>
      <c r="F14123">
        <v>117084018</v>
      </c>
    </row>
    <row r="14124" spans="1:6" x14ac:dyDescent="0.25">
      <c r="A14124">
        <v>2000</v>
      </c>
      <c r="B14124" t="s">
        <v>62</v>
      </c>
      <c r="C14124" t="s">
        <v>5</v>
      </c>
      <c r="D14124">
        <v>247892</v>
      </c>
      <c r="E14124">
        <v>11.98894079167308</v>
      </c>
      <c r="F14124">
        <v>108236879.99999999</v>
      </c>
    </row>
    <row r="14125" spans="1:6" x14ac:dyDescent="0.25">
      <c r="A14125">
        <v>2001</v>
      </c>
      <c r="B14125" t="s">
        <v>62</v>
      </c>
      <c r="C14125" t="s">
        <v>5</v>
      </c>
      <c r="D14125">
        <v>0</v>
      </c>
      <c r="E14125">
        <v>-99.999999959659846</v>
      </c>
      <c r="F14125">
        <v>0</v>
      </c>
    </row>
    <row r="14126" spans="1:6" x14ac:dyDescent="0.25">
      <c r="A14126">
        <v>2002</v>
      </c>
      <c r="B14126" t="s">
        <v>62</v>
      </c>
      <c r="C14126" t="s">
        <v>5</v>
      </c>
      <c r="D14126">
        <v>312638</v>
      </c>
      <c r="E14126">
        <v>312637999900</v>
      </c>
      <c r="F14126">
        <v>102769580</v>
      </c>
    </row>
    <row r="14127" spans="1:6" x14ac:dyDescent="0.25">
      <c r="A14127">
        <v>2003</v>
      </c>
      <c r="B14127" t="s">
        <v>62</v>
      </c>
      <c r="C14127" t="s">
        <v>5</v>
      </c>
      <c r="D14127">
        <v>303188</v>
      </c>
      <c r="E14127">
        <v>-3.0226651910516318</v>
      </c>
      <c r="F14127">
        <v>100097982.99999999</v>
      </c>
    </row>
    <row r="14128" spans="1:6" x14ac:dyDescent="0.25">
      <c r="A14128">
        <v>2004</v>
      </c>
      <c r="B14128" t="s">
        <v>62</v>
      </c>
      <c r="C14128" t="s">
        <v>5</v>
      </c>
      <c r="D14128">
        <v>275284</v>
      </c>
      <c r="E14128">
        <v>-9.2035304827367881</v>
      </c>
      <c r="F14128">
        <v>102174869.99999999</v>
      </c>
    </row>
    <row r="14129" spans="1:6" x14ac:dyDescent="0.25">
      <c r="A14129">
        <v>2005</v>
      </c>
      <c r="B14129" t="s">
        <v>62</v>
      </c>
      <c r="C14129" t="s">
        <v>5</v>
      </c>
      <c r="D14129">
        <v>321724</v>
      </c>
      <c r="E14129">
        <v>16.869850772293351</v>
      </c>
      <c r="F14129">
        <v>101965851.00000001</v>
      </c>
    </row>
    <row r="14130" spans="1:6" x14ac:dyDescent="0.25">
      <c r="A14130">
        <v>2006</v>
      </c>
      <c r="B14130" t="s">
        <v>62</v>
      </c>
      <c r="C14130" t="s">
        <v>5</v>
      </c>
      <c r="D14130">
        <v>348649</v>
      </c>
      <c r="E14130">
        <v>8.368974649078087</v>
      </c>
      <c r="F14130">
        <v>108203156</v>
      </c>
    </row>
    <row r="14131" spans="1:6" x14ac:dyDescent="0.25">
      <c r="A14131">
        <v>2007</v>
      </c>
      <c r="B14131" t="s">
        <v>62</v>
      </c>
      <c r="C14131" t="s">
        <v>5</v>
      </c>
      <c r="D14131">
        <v>333773</v>
      </c>
      <c r="E14131">
        <v>-4.2667553900914701</v>
      </c>
      <c r="F14131">
        <v>106990216</v>
      </c>
    </row>
    <row r="14132" spans="1:6" x14ac:dyDescent="0.25">
      <c r="A14132">
        <v>2008</v>
      </c>
      <c r="B14132" t="s">
        <v>62</v>
      </c>
      <c r="C14132" t="s">
        <v>5</v>
      </c>
      <c r="D14132">
        <v>272339</v>
      </c>
      <c r="E14132">
        <v>-18.405922588106279</v>
      </c>
      <c r="F14132">
        <v>110828450.99999999</v>
      </c>
    </row>
    <row r="14133" spans="1:6" x14ac:dyDescent="0.25">
      <c r="A14133">
        <v>2009</v>
      </c>
      <c r="B14133" t="s">
        <v>62</v>
      </c>
      <c r="C14133" t="s">
        <v>5</v>
      </c>
      <c r="D14133">
        <v>244888</v>
      </c>
      <c r="E14133">
        <v>-10.079716823517749</v>
      </c>
      <c r="F14133">
        <v>104470133.99999999</v>
      </c>
    </row>
    <row r="14134" spans="1:6" x14ac:dyDescent="0.25">
      <c r="A14134">
        <v>2010</v>
      </c>
      <c r="B14134" t="s">
        <v>62</v>
      </c>
      <c r="C14134" t="s">
        <v>5</v>
      </c>
      <c r="D14134">
        <v>292019</v>
      </c>
      <c r="E14134">
        <v>19.24594100160073</v>
      </c>
      <c r="F14134">
        <v>103472730</v>
      </c>
    </row>
    <row r="14135" spans="1:6" x14ac:dyDescent="0.25">
      <c r="A14135">
        <v>2011</v>
      </c>
      <c r="B14135" t="s">
        <v>62</v>
      </c>
      <c r="C14135" t="s">
        <v>5</v>
      </c>
      <c r="D14135">
        <v>297208.36</v>
      </c>
      <c r="E14135">
        <v>1.7770624514158231</v>
      </c>
      <c r="F14135">
        <v>115262600.82999998</v>
      </c>
    </row>
    <row r="14136" spans="1:6" x14ac:dyDescent="0.25">
      <c r="A14136">
        <v>2012</v>
      </c>
      <c r="B14136" t="s">
        <v>62</v>
      </c>
      <c r="C14136" t="s">
        <v>5</v>
      </c>
      <c r="D14136">
        <v>405337</v>
      </c>
      <c r="E14136">
        <v>36.381426148308883</v>
      </c>
      <c r="F14136">
        <v>116835475</v>
      </c>
    </row>
    <row r="14137" spans="1:6" x14ac:dyDescent="0.25">
      <c r="A14137">
        <v>2013</v>
      </c>
      <c r="B14137" t="s">
        <v>62</v>
      </c>
      <c r="C14137" t="s">
        <v>5</v>
      </c>
      <c r="D14137">
        <v>409785.73</v>
      </c>
      <c r="E14137">
        <v>1.097538591344982</v>
      </c>
      <c r="F14137">
        <v>114172916.25000003</v>
      </c>
    </row>
    <row r="14138" spans="1:6" x14ac:dyDescent="0.25">
      <c r="A14138">
        <v>2014</v>
      </c>
      <c r="B14138" t="s">
        <v>62</v>
      </c>
      <c r="C14138" t="s">
        <v>5</v>
      </c>
      <c r="D14138">
        <v>336931.8</v>
      </c>
      <c r="E14138">
        <v>-17.778542459250591</v>
      </c>
      <c r="F14138">
        <v>116339115.52</v>
      </c>
    </row>
    <row r="14139" spans="1:6" x14ac:dyDescent="0.25">
      <c r="A14139">
        <v>2015</v>
      </c>
      <c r="B14139" t="s">
        <v>62</v>
      </c>
      <c r="C14139" t="s">
        <v>5</v>
      </c>
      <c r="D14139">
        <v>395004</v>
      </c>
      <c r="E14139">
        <v>17.235594859256391</v>
      </c>
      <c r="F14139">
        <v>109287458</v>
      </c>
    </row>
    <row r="14140" spans="1:6" x14ac:dyDescent="0.25">
      <c r="A14140">
        <v>2016</v>
      </c>
      <c r="B14140" t="s">
        <v>62</v>
      </c>
      <c r="C14140" t="s">
        <v>5</v>
      </c>
      <c r="D14140">
        <v>401642</v>
      </c>
      <c r="E14140">
        <v>1.6804893115006441</v>
      </c>
      <c r="F14140">
        <v>114088899</v>
      </c>
    </row>
    <row r="14141" spans="1:6" x14ac:dyDescent="0.25">
      <c r="A14141">
        <v>2017</v>
      </c>
      <c r="B14141" t="s">
        <v>62</v>
      </c>
      <c r="C14141" t="s">
        <v>5</v>
      </c>
      <c r="D14141">
        <v>355925</v>
      </c>
      <c r="E14141">
        <v>-11.38252473595889</v>
      </c>
      <c r="F14141">
        <v>115912028.99999999</v>
      </c>
    </row>
    <row r="14142" spans="1:6" x14ac:dyDescent="0.25">
      <c r="A14142">
        <v>1990</v>
      </c>
      <c r="B14142" t="s">
        <v>62</v>
      </c>
      <c r="C14142" t="s">
        <v>6</v>
      </c>
      <c r="D14142">
        <v>42981</v>
      </c>
      <c r="F14142">
        <v>102071532.99999999</v>
      </c>
    </row>
    <row r="14143" spans="1:6" x14ac:dyDescent="0.25">
      <c r="A14143">
        <v>1991</v>
      </c>
      <c r="B14143" t="s">
        <v>62</v>
      </c>
      <c r="C14143" t="s">
        <v>6</v>
      </c>
      <c r="D14143">
        <v>31164</v>
      </c>
      <c r="E14143">
        <v>-27.493543658825988</v>
      </c>
      <c r="F14143">
        <v>102870562.00000001</v>
      </c>
    </row>
    <row r="14144" spans="1:6" x14ac:dyDescent="0.25">
      <c r="A14144">
        <v>1992</v>
      </c>
      <c r="B14144" t="s">
        <v>62</v>
      </c>
      <c r="C14144" t="s">
        <v>6</v>
      </c>
      <c r="D14144">
        <v>25745</v>
      </c>
      <c r="E14144">
        <v>-17.388653574637399</v>
      </c>
      <c r="F14144">
        <v>86482429</v>
      </c>
    </row>
    <row r="14145" spans="1:6" x14ac:dyDescent="0.25">
      <c r="A14145">
        <v>1993</v>
      </c>
      <c r="B14145" t="s">
        <v>62</v>
      </c>
      <c r="C14145" t="s">
        <v>6</v>
      </c>
      <c r="D14145">
        <v>59434</v>
      </c>
      <c r="E14145">
        <v>130.8564769858225</v>
      </c>
      <c r="F14145">
        <v>87995776</v>
      </c>
    </row>
    <row r="14146" spans="1:6" x14ac:dyDescent="0.25">
      <c r="A14146">
        <v>1994</v>
      </c>
      <c r="B14146" t="s">
        <v>62</v>
      </c>
      <c r="C14146" t="s">
        <v>6</v>
      </c>
      <c r="D14146">
        <v>45419</v>
      </c>
      <c r="E14146">
        <v>-23.580778678870679</v>
      </c>
      <c r="F14146">
        <v>88586476</v>
      </c>
    </row>
    <row r="14147" spans="1:6" x14ac:dyDescent="0.25">
      <c r="A14147">
        <v>1995</v>
      </c>
      <c r="B14147" t="s">
        <v>62</v>
      </c>
      <c r="C14147" t="s">
        <v>6</v>
      </c>
      <c r="D14147">
        <v>178915</v>
      </c>
      <c r="E14147">
        <v>293.92104625817387</v>
      </c>
      <c r="F14147">
        <v>102197585.99999999</v>
      </c>
    </row>
    <row r="14148" spans="1:6" x14ac:dyDescent="0.25">
      <c r="A14148">
        <v>1996</v>
      </c>
      <c r="B14148" t="s">
        <v>62</v>
      </c>
      <c r="C14148" t="s">
        <v>6</v>
      </c>
      <c r="D14148">
        <v>187236</v>
      </c>
      <c r="E14148">
        <v>4.6508118380236496</v>
      </c>
      <c r="F14148">
        <v>118658132</v>
      </c>
    </row>
    <row r="14149" spans="1:6" x14ac:dyDescent="0.25">
      <c r="A14149">
        <v>1997</v>
      </c>
      <c r="B14149" t="s">
        <v>62</v>
      </c>
      <c r="C14149" t="s">
        <v>6</v>
      </c>
      <c r="D14149">
        <v>228589</v>
      </c>
      <c r="E14149">
        <v>22.086030464226969</v>
      </c>
      <c r="F14149">
        <v>122126167.00000003</v>
      </c>
    </row>
    <row r="14150" spans="1:6" x14ac:dyDescent="0.25">
      <c r="A14150">
        <v>1998</v>
      </c>
      <c r="B14150" t="s">
        <v>62</v>
      </c>
      <c r="C14150" t="s">
        <v>6</v>
      </c>
      <c r="D14150">
        <v>87043</v>
      </c>
      <c r="E14150">
        <v>-61.921614775864107</v>
      </c>
      <c r="F14150">
        <v>102158508</v>
      </c>
    </row>
    <row r="14151" spans="1:6" x14ac:dyDescent="0.25">
      <c r="A14151">
        <v>1999</v>
      </c>
      <c r="B14151" t="s">
        <v>62</v>
      </c>
      <c r="C14151" t="s">
        <v>6</v>
      </c>
      <c r="D14151">
        <v>51495</v>
      </c>
      <c r="E14151">
        <v>-40.839585032685001</v>
      </c>
      <c r="F14151">
        <v>117084018</v>
      </c>
    </row>
    <row r="14152" spans="1:6" x14ac:dyDescent="0.25">
      <c r="A14152">
        <v>2000</v>
      </c>
      <c r="B14152" t="s">
        <v>62</v>
      </c>
      <c r="C14152" t="s">
        <v>6</v>
      </c>
      <c r="D14152">
        <v>484512</v>
      </c>
      <c r="E14152">
        <v>840.8913486746286</v>
      </c>
      <c r="F14152">
        <v>108236880.00000001</v>
      </c>
    </row>
    <row r="14153" spans="1:6" x14ac:dyDescent="0.25">
      <c r="A14153">
        <v>2001</v>
      </c>
      <c r="B14153" t="s">
        <v>62</v>
      </c>
      <c r="C14153" t="s">
        <v>6</v>
      </c>
      <c r="D14153">
        <v>320359</v>
      </c>
      <c r="E14153">
        <v>-33.880069017898421</v>
      </c>
      <c r="F14153">
        <v>83048669</v>
      </c>
    </row>
    <row r="14154" spans="1:6" x14ac:dyDescent="0.25">
      <c r="A14154">
        <v>2002</v>
      </c>
      <c r="B14154" t="s">
        <v>62</v>
      </c>
      <c r="C14154" t="s">
        <v>6</v>
      </c>
      <c r="D14154">
        <v>73302</v>
      </c>
      <c r="E14154">
        <v>-77.118794852025388</v>
      </c>
      <c r="F14154">
        <v>102769580</v>
      </c>
    </row>
    <row r="14155" spans="1:6" x14ac:dyDescent="0.25">
      <c r="A14155">
        <v>2003</v>
      </c>
      <c r="B14155" t="s">
        <v>62</v>
      </c>
      <c r="C14155" t="s">
        <v>6</v>
      </c>
      <c r="D14155">
        <v>66591</v>
      </c>
      <c r="E14155">
        <v>-9.1552754358680488</v>
      </c>
      <c r="F14155">
        <v>100097983</v>
      </c>
    </row>
    <row r="14156" spans="1:6" x14ac:dyDescent="0.25">
      <c r="A14156">
        <v>2004</v>
      </c>
      <c r="B14156" t="s">
        <v>62</v>
      </c>
      <c r="C14156" t="s">
        <v>6</v>
      </c>
      <c r="D14156">
        <v>85884</v>
      </c>
      <c r="E14156">
        <v>28.97238365544894</v>
      </c>
      <c r="F14156">
        <v>102174870</v>
      </c>
    </row>
    <row r="14157" spans="1:6" x14ac:dyDescent="0.25">
      <c r="A14157">
        <v>2005</v>
      </c>
      <c r="B14157" t="s">
        <v>62</v>
      </c>
      <c r="C14157" t="s">
        <v>6</v>
      </c>
      <c r="D14157">
        <v>67295</v>
      </c>
      <c r="E14157">
        <v>-21.644310931023231</v>
      </c>
      <c r="F14157">
        <v>101965851</v>
      </c>
    </row>
    <row r="14158" spans="1:6" x14ac:dyDescent="0.25">
      <c r="A14158">
        <v>2006</v>
      </c>
      <c r="B14158" t="s">
        <v>62</v>
      </c>
      <c r="C14158" t="s">
        <v>6</v>
      </c>
      <c r="D14158">
        <v>38230</v>
      </c>
      <c r="E14158">
        <v>-43.190430195408283</v>
      </c>
      <c r="F14158">
        <v>108203156</v>
      </c>
    </row>
    <row r="14159" spans="1:6" x14ac:dyDescent="0.25">
      <c r="A14159">
        <v>2007</v>
      </c>
      <c r="B14159" t="s">
        <v>62</v>
      </c>
      <c r="C14159" t="s">
        <v>6</v>
      </c>
      <c r="D14159">
        <v>37042</v>
      </c>
      <c r="E14159">
        <v>-3.107507193303694</v>
      </c>
      <c r="F14159">
        <v>106990216</v>
      </c>
    </row>
    <row r="14160" spans="1:6" x14ac:dyDescent="0.25">
      <c r="A14160">
        <v>2008</v>
      </c>
      <c r="B14160" t="s">
        <v>62</v>
      </c>
      <c r="C14160" t="s">
        <v>6</v>
      </c>
      <c r="D14160">
        <v>35189</v>
      </c>
      <c r="E14160">
        <v>-5.0024296744236256</v>
      </c>
      <c r="F14160">
        <v>110828451</v>
      </c>
    </row>
    <row r="14161" spans="1:6" x14ac:dyDescent="0.25">
      <c r="A14161">
        <v>2009</v>
      </c>
      <c r="B14161" t="s">
        <v>62</v>
      </c>
      <c r="C14161" t="s">
        <v>6</v>
      </c>
      <c r="D14161">
        <v>53604</v>
      </c>
      <c r="E14161">
        <v>52.331694563642039</v>
      </c>
      <c r="F14161">
        <v>104470134.00000001</v>
      </c>
    </row>
    <row r="14162" spans="1:6" x14ac:dyDescent="0.25">
      <c r="A14162">
        <v>2010</v>
      </c>
      <c r="B14162" t="s">
        <v>62</v>
      </c>
      <c r="C14162" t="s">
        <v>6</v>
      </c>
      <c r="D14162">
        <v>32476</v>
      </c>
      <c r="E14162">
        <v>-39.414969032161792</v>
      </c>
      <c r="F14162">
        <v>103472730.00000001</v>
      </c>
    </row>
    <row r="14163" spans="1:6" x14ac:dyDescent="0.25">
      <c r="A14163">
        <v>2011</v>
      </c>
      <c r="B14163" t="s">
        <v>62</v>
      </c>
      <c r="C14163" t="s">
        <v>6</v>
      </c>
      <c r="D14163">
        <v>37147.269999999997</v>
      </c>
      <c r="E14163">
        <v>14.38376031530977</v>
      </c>
      <c r="F14163">
        <v>115262600.83000001</v>
      </c>
    </row>
    <row r="14164" spans="1:6" x14ac:dyDescent="0.25">
      <c r="A14164">
        <v>2012</v>
      </c>
      <c r="B14164" t="s">
        <v>62</v>
      </c>
      <c r="C14164" t="s">
        <v>6</v>
      </c>
      <c r="D14164">
        <v>26713</v>
      </c>
      <c r="E14164">
        <v>-28.08892820387608</v>
      </c>
      <c r="F14164">
        <v>116835475</v>
      </c>
    </row>
    <row r="14165" spans="1:6" x14ac:dyDescent="0.25">
      <c r="A14165">
        <v>2013</v>
      </c>
      <c r="B14165" t="s">
        <v>62</v>
      </c>
      <c r="C14165" t="s">
        <v>6</v>
      </c>
      <c r="D14165">
        <v>24362.54</v>
      </c>
      <c r="E14165">
        <v>-8.7989368472279335</v>
      </c>
      <c r="F14165">
        <v>114172916.25000004</v>
      </c>
    </row>
    <row r="14166" spans="1:6" x14ac:dyDescent="0.25">
      <c r="A14166">
        <v>2014</v>
      </c>
      <c r="B14166" t="s">
        <v>62</v>
      </c>
      <c r="C14166" t="s">
        <v>6</v>
      </c>
      <c r="D14166">
        <v>23540.73</v>
      </c>
      <c r="E14166">
        <v>-3.3732525426330762</v>
      </c>
      <c r="F14166">
        <v>116339115.52000001</v>
      </c>
    </row>
    <row r="14167" spans="1:6" x14ac:dyDescent="0.25">
      <c r="A14167">
        <v>2015</v>
      </c>
      <c r="B14167" t="s">
        <v>62</v>
      </c>
      <c r="C14167" t="s">
        <v>6</v>
      </c>
      <c r="D14167">
        <v>21671</v>
      </c>
      <c r="E14167">
        <v>-7.94253194357184</v>
      </c>
      <c r="F14167">
        <v>109287457.99999999</v>
      </c>
    </row>
    <row r="14168" spans="1:6" x14ac:dyDescent="0.25">
      <c r="A14168">
        <v>2016</v>
      </c>
      <c r="B14168" t="s">
        <v>62</v>
      </c>
      <c r="C14168" t="s">
        <v>6</v>
      </c>
      <c r="D14168">
        <v>22018</v>
      </c>
      <c r="E14168">
        <v>1.6012182178948731</v>
      </c>
      <c r="F14168">
        <v>114088899</v>
      </c>
    </row>
    <row r="14169" spans="1:6" x14ac:dyDescent="0.25">
      <c r="A14169">
        <v>2017</v>
      </c>
      <c r="B14169" t="s">
        <v>62</v>
      </c>
      <c r="C14169" t="s">
        <v>6</v>
      </c>
      <c r="D14169">
        <v>23116</v>
      </c>
      <c r="E14169">
        <v>4.9868289581251668</v>
      </c>
      <c r="F14169">
        <v>115912029.00000001</v>
      </c>
    </row>
    <row r="14170" spans="1:6" x14ac:dyDescent="0.25">
      <c r="A14170">
        <v>1990</v>
      </c>
      <c r="B14170" t="s">
        <v>62</v>
      </c>
      <c r="C14170" t="s">
        <v>14</v>
      </c>
      <c r="D14170">
        <v>0</v>
      </c>
      <c r="F14170">
        <v>0</v>
      </c>
    </row>
    <row r="14171" spans="1:6" x14ac:dyDescent="0.25">
      <c r="A14171">
        <v>1991</v>
      </c>
      <c r="B14171" t="s">
        <v>62</v>
      </c>
      <c r="C14171" t="s">
        <v>14</v>
      </c>
      <c r="D14171">
        <v>0</v>
      </c>
      <c r="E14171">
        <v>0</v>
      </c>
      <c r="F14171">
        <v>0</v>
      </c>
    </row>
    <row r="14172" spans="1:6" x14ac:dyDescent="0.25">
      <c r="A14172">
        <v>1992</v>
      </c>
      <c r="B14172" t="s">
        <v>62</v>
      </c>
      <c r="C14172" t="s">
        <v>14</v>
      </c>
      <c r="D14172">
        <v>0</v>
      </c>
      <c r="E14172">
        <v>0</v>
      </c>
      <c r="F14172">
        <v>0</v>
      </c>
    </row>
    <row r="14173" spans="1:6" x14ac:dyDescent="0.25">
      <c r="A14173">
        <v>1993</v>
      </c>
      <c r="B14173" t="s">
        <v>62</v>
      </c>
      <c r="C14173" t="s">
        <v>14</v>
      </c>
      <c r="D14173">
        <v>0</v>
      </c>
      <c r="E14173">
        <v>0</v>
      </c>
      <c r="F14173">
        <v>0</v>
      </c>
    </row>
    <row r="14174" spans="1:6" x14ac:dyDescent="0.25">
      <c r="A14174">
        <v>1994</v>
      </c>
      <c r="B14174" t="s">
        <v>62</v>
      </c>
      <c r="C14174" t="s">
        <v>14</v>
      </c>
      <c r="D14174">
        <v>0</v>
      </c>
      <c r="E14174">
        <v>0</v>
      </c>
      <c r="F14174">
        <v>0</v>
      </c>
    </row>
    <row r="14175" spans="1:6" x14ac:dyDescent="0.25">
      <c r="A14175">
        <v>1995</v>
      </c>
      <c r="B14175" t="s">
        <v>62</v>
      </c>
      <c r="C14175" t="s">
        <v>14</v>
      </c>
      <c r="D14175">
        <v>0</v>
      </c>
      <c r="E14175">
        <v>0</v>
      </c>
      <c r="F14175">
        <v>0</v>
      </c>
    </row>
    <row r="14176" spans="1:6" x14ac:dyDescent="0.25">
      <c r="A14176">
        <v>1996</v>
      </c>
      <c r="B14176" t="s">
        <v>62</v>
      </c>
      <c r="C14176" t="s">
        <v>14</v>
      </c>
      <c r="D14176">
        <v>0</v>
      </c>
      <c r="E14176">
        <v>0</v>
      </c>
      <c r="F14176">
        <v>0</v>
      </c>
    </row>
    <row r="14177" spans="1:6" x14ac:dyDescent="0.25">
      <c r="A14177">
        <v>1997</v>
      </c>
      <c r="B14177" t="s">
        <v>62</v>
      </c>
      <c r="C14177" t="s">
        <v>14</v>
      </c>
      <c r="D14177">
        <v>0</v>
      </c>
      <c r="E14177">
        <v>0</v>
      </c>
      <c r="F14177">
        <v>0</v>
      </c>
    </row>
    <row r="14178" spans="1:6" x14ac:dyDescent="0.25">
      <c r="A14178">
        <v>1998</v>
      </c>
      <c r="B14178" t="s">
        <v>62</v>
      </c>
      <c r="C14178" t="s">
        <v>14</v>
      </c>
      <c r="D14178">
        <v>0</v>
      </c>
      <c r="E14178">
        <v>0</v>
      </c>
      <c r="F14178">
        <v>0</v>
      </c>
    </row>
    <row r="14179" spans="1:6" x14ac:dyDescent="0.25">
      <c r="A14179">
        <v>1999</v>
      </c>
      <c r="B14179" t="s">
        <v>62</v>
      </c>
      <c r="C14179" t="s">
        <v>14</v>
      </c>
      <c r="D14179">
        <v>0</v>
      </c>
      <c r="E14179">
        <v>0</v>
      </c>
      <c r="F14179">
        <v>0</v>
      </c>
    </row>
    <row r="14180" spans="1:6" x14ac:dyDescent="0.25">
      <c r="A14180">
        <v>2000</v>
      </c>
      <c r="B14180" t="s">
        <v>62</v>
      </c>
      <c r="C14180" t="s">
        <v>14</v>
      </c>
      <c r="D14180">
        <v>0</v>
      </c>
      <c r="E14180">
        <v>0</v>
      </c>
      <c r="F14180">
        <v>0</v>
      </c>
    </row>
    <row r="14181" spans="1:6" x14ac:dyDescent="0.25">
      <c r="A14181">
        <v>2001</v>
      </c>
      <c r="B14181" t="s">
        <v>62</v>
      </c>
      <c r="C14181" t="s">
        <v>14</v>
      </c>
      <c r="D14181">
        <v>0</v>
      </c>
      <c r="E14181">
        <v>0</v>
      </c>
      <c r="F14181">
        <v>0</v>
      </c>
    </row>
    <row r="14182" spans="1:6" x14ac:dyDescent="0.25">
      <c r="A14182">
        <v>2002</v>
      </c>
      <c r="B14182" t="s">
        <v>62</v>
      </c>
      <c r="C14182" t="s">
        <v>14</v>
      </c>
      <c r="D14182">
        <v>0</v>
      </c>
      <c r="E14182">
        <v>0</v>
      </c>
      <c r="F14182">
        <v>0</v>
      </c>
    </row>
    <row r="14183" spans="1:6" x14ac:dyDescent="0.25">
      <c r="A14183">
        <v>2003</v>
      </c>
      <c r="B14183" t="s">
        <v>62</v>
      </c>
      <c r="C14183" t="s">
        <v>14</v>
      </c>
      <c r="D14183">
        <v>0</v>
      </c>
      <c r="E14183">
        <v>0</v>
      </c>
      <c r="F14183">
        <v>0</v>
      </c>
    </row>
    <row r="14184" spans="1:6" x14ac:dyDescent="0.25">
      <c r="A14184">
        <v>2004</v>
      </c>
      <c r="B14184" t="s">
        <v>62</v>
      </c>
      <c r="C14184" t="s">
        <v>14</v>
      </c>
      <c r="D14184">
        <v>0</v>
      </c>
      <c r="E14184">
        <v>0</v>
      </c>
      <c r="F14184">
        <v>0</v>
      </c>
    </row>
    <row r="14185" spans="1:6" x14ac:dyDescent="0.25">
      <c r="A14185">
        <v>2005</v>
      </c>
      <c r="B14185" t="s">
        <v>62</v>
      </c>
      <c r="C14185" t="s">
        <v>14</v>
      </c>
      <c r="D14185">
        <v>8473</v>
      </c>
      <c r="E14185">
        <v>8472999900</v>
      </c>
      <c r="F14185">
        <v>101965851</v>
      </c>
    </row>
    <row r="14186" spans="1:6" x14ac:dyDescent="0.25">
      <c r="A14186">
        <v>2006</v>
      </c>
      <c r="B14186" t="s">
        <v>62</v>
      </c>
      <c r="C14186" t="s">
        <v>14</v>
      </c>
      <c r="D14186">
        <v>47099</v>
      </c>
      <c r="E14186">
        <v>455.87159211613363</v>
      </c>
      <c r="F14186">
        <v>108203156</v>
      </c>
    </row>
    <row r="14187" spans="1:6" x14ac:dyDescent="0.25">
      <c r="A14187">
        <v>2007</v>
      </c>
      <c r="B14187" t="s">
        <v>62</v>
      </c>
      <c r="C14187" t="s">
        <v>14</v>
      </c>
      <c r="D14187">
        <v>44512</v>
      </c>
      <c r="E14187">
        <v>-5.4926856196522262</v>
      </c>
      <c r="F14187">
        <v>106990216</v>
      </c>
    </row>
    <row r="14188" spans="1:6" x14ac:dyDescent="0.25">
      <c r="A14188">
        <v>2008</v>
      </c>
      <c r="B14188" t="s">
        <v>62</v>
      </c>
      <c r="C14188" t="s">
        <v>14</v>
      </c>
      <c r="D14188">
        <v>48713</v>
      </c>
      <c r="E14188">
        <v>9.4379043853342957</v>
      </c>
      <c r="F14188">
        <v>110828451</v>
      </c>
    </row>
    <row r="14189" spans="1:6" x14ac:dyDescent="0.25">
      <c r="A14189">
        <v>2009</v>
      </c>
      <c r="B14189" t="s">
        <v>62</v>
      </c>
      <c r="C14189" t="s">
        <v>14</v>
      </c>
      <c r="D14189">
        <v>52383</v>
      </c>
      <c r="E14189">
        <v>7.5339231827233011</v>
      </c>
      <c r="F14189">
        <v>104470134</v>
      </c>
    </row>
    <row r="14190" spans="1:6" x14ac:dyDescent="0.25">
      <c r="A14190">
        <v>2010</v>
      </c>
      <c r="B14190" t="s">
        <v>62</v>
      </c>
      <c r="C14190" t="s">
        <v>14</v>
      </c>
      <c r="D14190">
        <v>53328</v>
      </c>
      <c r="E14190">
        <v>1.804020388293903</v>
      </c>
      <c r="F14190">
        <v>103472730</v>
      </c>
    </row>
    <row r="14191" spans="1:6" x14ac:dyDescent="0.25">
      <c r="A14191">
        <v>2011</v>
      </c>
      <c r="B14191" t="s">
        <v>62</v>
      </c>
      <c r="C14191" t="s">
        <v>14</v>
      </c>
      <c r="D14191">
        <v>51916</v>
      </c>
      <c r="E14191">
        <v>-2.6477647764776462</v>
      </c>
      <c r="F14191">
        <v>115262600.83</v>
      </c>
    </row>
    <row r="14192" spans="1:6" x14ac:dyDescent="0.25">
      <c r="A14192">
        <v>2012</v>
      </c>
      <c r="B14192" t="s">
        <v>62</v>
      </c>
      <c r="C14192" t="s">
        <v>14</v>
      </c>
      <c r="D14192">
        <v>43551</v>
      </c>
      <c r="E14192">
        <v>-16.11256645350181</v>
      </c>
      <c r="F14192">
        <v>116835475</v>
      </c>
    </row>
    <row r="14193" spans="1:6" x14ac:dyDescent="0.25">
      <c r="A14193">
        <v>2013</v>
      </c>
      <c r="B14193" t="s">
        <v>62</v>
      </c>
      <c r="C14193" t="s">
        <v>14</v>
      </c>
      <c r="D14193">
        <v>7188</v>
      </c>
      <c r="E14193">
        <v>-83.495212509471656</v>
      </c>
      <c r="F14193">
        <v>114172916.25000003</v>
      </c>
    </row>
    <row r="14194" spans="1:6" x14ac:dyDescent="0.25">
      <c r="A14194">
        <v>2014</v>
      </c>
      <c r="B14194" t="s">
        <v>62</v>
      </c>
      <c r="C14194" t="s">
        <v>14</v>
      </c>
      <c r="D14194">
        <v>0</v>
      </c>
      <c r="E14194">
        <v>-99.999998608792424</v>
      </c>
      <c r="F14194">
        <v>0</v>
      </c>
    </row>
    <row r="14195" spans="1:6" x14ac:dyDescent="0.25">
      <c r="A14195">
        <v>2015</v>
      </c>
      <c r="B14195" t="s">
        <v>62</v>
      </c>
      <c r="C14195" t="s">
        <v>14</v>
      </c>
      <c r="D14195">
        <v>40021</v>
      </c>
      <c r="E14195">
        <v>40020999900</v>
      </c>
      <c r="F14195">
        <v>109287458</v>
      </c>
    </row>
    <row r="14196" spans="1:6" x14ac:dyDescent="0.25">
      <c r="A14196">
        <v>2016</v>
      </c>
      <c r="B14196" t="s">
        <v>62</v>
      </c>
      <c r="C14196" t="s">
        <v>14</v>
      </c>
      <c r="D14196">
        <v>0</v>
      </c>
      <c r="E14196">
        <v>-99.999999750131181</v>
      </c>
      <c r="F14196">
        <v>0</v>
      </c>
    </row>
    <row r="14197" spans="1:6" x14ac:dyDescent="0.25">
      <c r="A14197">
        <v>2017</v>
      </c>
      <c r="B14197" t="s">
        <v>62</v>
      </c>
      <c r="C14197" t="s">
        <v>14</v>
      </c>
      <c r="D14197">
        <v>2995</v>
      </c>
      <c r="E14197">
        <v>2994999900</v>
      </c>
      <c r="F14197">
        <v>115912028.99999999</v>
      </c>
    </row>
    <row r="14198" spans="1:6" x14ac:dyDescent="0.25">
      <c r="A14198">
        <v>1990</v>
      </c>
      <c r="B14198" t="s">
        <v>62</v>
      </c>
      <c r="C14198" t="s">
        <v>12</v>
      </c>
      <c r="D14198">
        <v>0</v>
      </c>
      <c r="F14198">
        <v>0</v>
      </c>
    </row>
    <row r="14199" spans="1:6" x14ac:dyDescent="0.25">
      <c r="A14199">
        <v>1991</v>
      </c>
      <c r="B14199" t="s">
        <v>62</v>
      </c>
      <c r="C14199" t="s">
        <v>12</v>
      </c>
      <c r="D14199">
        <v>0</v>
      </c>
      <c r="E14199">
        <v>0</v>
      </c>
      <c r="F14199">
        <v>0</v>
      </c>
    </row>
    <row r="14200" spans="1:6" x14ac:dyDescent="0.25">
      <c r="A14200">
        <v>1992</v>
      </c>
      <c r="B14200" t="s">
        <v>62</v>
      </c>
      <c r="C14200" t="s">
        <v>12</v>
      </c>
      <c r="D14200">
        <v>0</v>
      </c>
      <c r="E14200">
        <v>0</v>
      </c>
      <c r="F14200">
        <v>0</v>
      </c>
    </row>
    <row r="14201" spans="1:6" x14ac:dyDescent="0.25">
      <c r="A14201">
        <v>1993</v>
      </c>
      <c r="B14201" t="s">
        <v>62</v>
      </c>
      <c r="C14201" t="s">
        <v>12</v>
      </c>
      <c r="D14201">
        <v>0</v>
      </c>
      <c r="E14201">
        <v>0</v>
      </c>
      <c r="F14201">
        <v>0</v>
      </c>
    </row>
    <row r="14202" spans="1:6" x14ac:dyDescent="0.25">
      <c r="A14202">
        <v>1994</v>
      </c>
      <c r="B14202" t="s">
        <v>62</v>
      </c>
      <c r="C14202" t="s">
        <v>12</v>
      </c>
      <c r="D14202">
        <v>0</v>
      </c>
      <c r="E14202">
        <v>0</v>
      </c>
      <c r="F14202">
        <v>0</v>
      </c>
    </row>
    <row r="14203" spans="1:6" x14ac:dyDescent="0.25">
      <c r="A14203">
        <v>1995</v>
      </c>
      <c r="B14203" t="s">
        <v>62</v>
      </c>
      <c r="C14203" t="s">
        <v>12</v>
      </c>
      <c r="D14203">
        <v>0</v>
      </c>
      <c r="E14203">
        <v>0</v>
      </c>
      <c r="F14203">
        <v>0</v>
      </c>
    </row>
    <row r="14204" spans="1:6" x14ac:dyDescent="0.25">
      <c r="A14204">
        <v>1996</v>
      </c>
      <c r="B14204" t="s">
        <v>62</v>
      </c>
      <c r="C14204" t="s">
        <v>12</v>
      </c>
      <c r="D14204">
        <v>0</v>
      </c>
      <c r="E14204">
        <v>0</v>
      </c>
      <c r="F14204">
        <v>0</v>
      </c>
    </row>
    <row r="14205" spans="1:6" x14ac:dyDescent="0.25">
      <c r="A14205">
        <v>1997</v>
      </c>
      <c r="B14205" t="s">
        <v>62</v>
      </c>
      <c r="C14205" t="s">
        <v>12</v>
      </c>
      <c r="D14205">
        <v>0</v>
      </c>
      <c r="E14205">
        <v>0</v>
      </c>
      <c r="F14205">
        <v>0</v>
      </c>
    </row>
    <row r="14206" spans="1:6" x14ac:dyDescent="0.25">
      <c r="A14206">
        <v>1998</v>
      </c>
      <c r="B14206" t="s">
        <v>62</v>
      </c>
      <c r="C14206" t="s">
        <v>12</v>
      </c>
      <c r="D14206">
        <v>0</v>
      </c>
      <c r="E14206">
        <v>0</v>
      </c>
      <c r="F14206">
        <v>0</v>
      </c>
    </row>
    <row r="14207" spans="1:6" x14ac:dyDescent="0.25">
      <c r="A14207">
        <v>1999</v>
      </c>
      <c r="B14207" t="s">
        <v>62</v>
      </c>
      <c r="C14207" t="s">
        <v>12</v>
      </c>
      <c r="D14207">
        <v>0</v>
      </c>
      <c r="E14207">
        <v>0</v>
      </c>
      <c r="F14207">
        <v>0</v>
      </c>
    </row>
    <row r="14208" spans="1:6" x14ac:dyDescent="0.25">
      <c r="A14208">
        <v>2000</v>
      </c>
      <c r="B14208" t="s">
        <v>62</v>
      </c>
      <c r="C14208" t="s">
        <v>12</v>
      </c>
      <c r="D14208">
        <v>0</v>
      </c>
      <c r="E14208">
        <v>0</v>
      </c>
      <c r="F14208">
        <v>0</v>
      </c>
    </row>
    <row r="14209" spans="1:6" x14ac:dyDescent="0.25">
      <c r="A14209">
        <v>2001</v>
      </c>
      <c r="B14209" t="s">
        <v>62</v>
      </c>
      <c r="C14209" t="s">
        <v>12</v>
      </c>
      <c r="D14209">
        <v>0</v>
      </c>
      <c r="E14209">
        <v>0</v>
      </c>
      <c r="F14209">
        <v>0</v>
      </c>
    </row>
    <row r="14210" spans="1:6" x14ac:dyDescent="0.25">
      <c r="A14210">
        <v>2002</v>
      </c>
      <c r="B14210" t="s">
        <v>62</v>
      </c>
      <c r="C14210" t="s">
        <v>12</v>
      </c>
      <c r="D14210">
        <v>0</v>
      </c>
      <c r="E14210">
        <v>0</v>
      </c>
      <c r="F14210">
        <v>0</v>
      </c>
    </row>
    <row r="14211" spans="1:6" x14ac:dyDescent="0.25">
      <c r="A14211">
        <v>2003</v>
      </c>
      <c r="B14211" t="s">
        <v>62</v>
      </c>
      <c r="C14211" t="s">
        <v>12</v>
      </c>
      <c r="D14211">
        <v>0</v>
      </c>
      <c r="E14211">
        <v>0</v>
      </c>
      <c r="F14211">
        <v>0</v>
      </c>
    </row>
    <row r="14212" spans="1:6" x14ac:dyDescent="0.25">
      <c r="A14212">
        <v>2004</v>
      </c>
      <c r="B14212" t="s">
        <v>62</v>
      </c>
      <c r="C14212" t="s">
        <v>12</v>
      </c>
      <c r="D14212">
        <v>0</v>
      </c>
      <c r="E14212">
        <v>0</v>
      </c>
      <c r="F14212">
        <v>0</v>
      </c>
    </row>
    <row r="14213" spans="1:6" x14ac:dyDescent="0.25">
      <c r="A14213">
        <v>2005</v>
      </c>
      <c r="B14213" t="s">
        <v>62</v>
      </c>
      <c r="C14213" t="s">
        <v>12</v>
      </c>
      <c r="D14213">
        <v>0</v>
      </c>
      <c r="E14213">
        <v>0</v>
      </c>
      <c r="F14213">
        <v>0</v>
      </c>
    </row>
    <row r="14214" spans="1:6" x14ac:dyDescent="0.25">
      <c r="A14214">
        <v>2006</v>
      </c>
      <c r="B14214" t="s">
        <v>62</v>
      </c>
      <c r="C14214" t="s">
        <v>12</v>
      </c>
      <c r="D14214">
        <v>0</v>
      </c>
      <c r="E14214">
        <v>0</v>
      </c>
      <c r="F14214">
        <v>0</v>
      </c>
    </row>
    <row r="14215" spans="1:6" x14ac:dyDescent="0.25">
      <c r="A14215">
        <v>2007</v>
      </c>
      <c r="B14215" t="s">
        <v>62</v>
      </c>
      <c r="C14215" t="s">
        <v>12</v>
      </c>
      <c r="D14215">
        <v>0</v>
      </c>
      <c r="E14215">
        <v>0</v>
      </c>
      <c r="F14215">
        <v>0</v>
      </c>
    </row>
    <row r="14216" spans="1:6" x14ac:dyDescent="0.25">
      <c r="A14216">
        <v>2008</v>
      </c>
      <c r="B14216" t="s">
        <v>62</v>
      </c>
      <c r="C14216" t="s">
        <v>12</v>
      </c>
      <c r="D14216">
        <v>0</v>
      </c>
      <c r="E14216">
        <v>0</v>
      </c>
      <c r="F14216">
        <v>0</v>
      </c>
    </row>
    <row r="14217" spans="1:6" x14ac:dyDescent="0.25">
      <c r="A14217">
        <v>2009</v>
      </c>
      <c r="B14217" t="s">
        <v>62</v>
      </c>
      <c r="C14217" t="s">
        <v>12</v>
      </c>
      <c r="D14217">
        <v>0</v>
      </c>
      <c r="E14217">
        <v>0</v>
      </c>
      <c r="F14217">
        <v>0</v>
      </c>
    </row>
    <row r="14218" spans="1:6" x14ac:dyDescent="0.25">
      <c r="A14218">
        <v>2010</v>
      </c>
      <c r="B14218" t="s">
        <v>62</v>
      </c>
      <c r="C14218" t="s">
        <v>12</v>
      </c>
      <c r="D14218">
        <v>0</v>
      </c>
      <c r="E14218">
        <v>0</v>
      </c>
      <c r="F14218">
        <v>0</v>
      </c>
    </row>
    <row r="14219" spans="1:6" x14ac:dyDescent="0.25">
      <c r="A14219">
        <v>2011</v>
      </c>
      <c r="B14219" t="s">
        <v>62</v>
      </c>
      <c r="C14219" t="s">
        <v>12</v>
      </c>
      <c r="D14219">
        <v>840</v>
      </c>
      <c r="E14219">
        <v>839999900</v>
      </c>
      <c r="F14219">
        <v>115262600.83</v>
      </c>
    </row>
    <row r="14220" spans="1:6" x14ac:dyDescent="0.25">
      <c r="A14220">
        <v>2012</v>
      </c>
      <c r="B14220" t="s">
        <v>62</v>
      </c>
      <c r="C14220" t="s">
        <v>12</v>
      </c>
      <c r="D14220">
        <v>794</v>
      </c>
      <c r="E14220">
        <v>-5.4761904761904789</v>
      </c>
      <c r="F14220">
        <v>116835474.99999999</v>
      </c>
    </row>
    <row r="14221" spans="1:6" x14ac:dyDescent="0.25">
      <c r="A14221">
        <v>2013</v>
      </c>
      <c r="B14221" t="s">
        <v>62</v>
      </c>
      <c r="C14221" t="s">
        <v>12</v>
      </c>
      <c r="D14221">
        <v>762</v>
      </c>
      <c r="E14221">
        <v>-4.0302267002518928</v>
      </c>
      <c r="F14221">
        <v>114172916.25000003</v>
      </c>
    </row>
    <row r="14222" spans="1:6" x14ac:dyDescent="0.25">
      <c r="A14222">
        <v>2014</v>
      </c>
      <c r="B14222" t="s">
        <v>62</v>
      </c>
      <c r="C14222" t="s">
        <v>12</v>
      </c>
      <c r="D14222">
        <v>729</v>
      </c>
      <c r="E14222">
        <v>-4.3307086614173258</v>
      </c>
      <c r="F14222">
        <v>116339115.52</v>
      </c>
    </row>
    <row r="14223" spans="1:6" x14ac:dyDescent="0.25">
      <c r="A14223">
        <v>2015</v>
      </c>
      <c r="B14223" t="s">
        <v>62</v>
      </c>
      <c r="C14223" t="s">
        <v>12</v>
      </c>
      <c r="D14223">
        <v>790</v>
      </c>
      <c r="E14223">
        <v>8.3676268861454073</v>
      </c>
      <c r="F14223">
        <v>109287458</v>
      </c>
    </row>
    <row r="14224" spans="1:6" x14ac:dyDescent="0.25">
      <c r="A14224">
        <v>2016</v>
      </c>
      <c r="B14224" t="s">
        <v>62</v>
      </c>
      <c r="C14224" t="s">
        <v>12</v>
      </c>
      <c r="D14224">
        <v>727</v>
      </c>
      <c r="E14224">
        <v>-7.9746835443037956</v>
      </c>
      <c r="F14224">
        <v>114088898.99999999</v>
      </c>
    </row>
    <row r="14225" spans="1:6" x14ac:dyDescent="0.25">
      <c r="A14225">
        <v>2017</v>
      </c>
      <c r="B14225" t="s">
        <v>62</v>
      </c>
      <c r="C14225" t="s">
        <v>12</v>
      </c>
      <c r="D14225">
        <v>481</v>
      </c>
      <c r="E14225">
        <v>-33.83768913342503</v>
      </c>
      <c r="F14225">
        <v>115912028.99999999</v>
      </c>
    </row>
    <row r="14226" spans="1:6" x14ac:dyDescent="0.25">
      <c r="A14226">
        <v>1990</v>
      </c>
      <c r="B14226" t="s">
        <v>62</v>
      </c>
      <c r="C14226" t="s">
        <v>7</v>
      </c>
      <c r="D14226">
        <v>0</v>
      </c>
      <c r="F14226">
        <v>0</v>
      </c>
    </row>
    <row r="14227" spans="1:6" x14ac:dyDescent="0.25">
      <c r="A14227">
        <v>1991</v>
      </c>
      <c r="B14227" t="s">
        <v>62</v>
      </c>
      <c r="C14227" t="s">
        <v>7</v>
      </c>
      <c r="D14227">
        <v>0</v>
      </c>
      <c r="E14227">
        <v>0</v>
      </c>
      <c r="F14227">
        <v>0</v>
      </c>
    </row>
    <row r="14228" spans="1:6" x14ac:dyDescent="0.25">
      <c r="A14228">
        <v>1992</v>
      </c>
      <c r="B14228" t="s">
        <v>62</v>
      </c>
      <c r="C14228" t="s">
        <v>7</v>
      </c>
      <c r="D14228">
        <v>0</v>
      </c>
      <c r="E14228">
        <v>0</v>
      </c>
      <c r="F14228">
        <v>0</v>
      </c>
    </row>
    <row r="14229" spans="1:6" x14ac:dyDescent="0.25">
      <c r="A14229">
        <v>1993</v>
      </c>
      <c r="B14229" t="s">
        <v>62</v>
      </c>
      <c r="C14229" t="s">
        <v>7</v>
      </c>
      <c r="D14229">
        <v>0</v>
      </c>
      <c r="E14229">
        <v>0</v>
      </c>
      <c r="F14229">
        <v>0</v>
      </c>
    </row>
    <row r="14230" spans="1:6" x14ac:dyDescent="0.25">
      <c r="A14230">
        <v>1994</v>
      </c>
      <c r="B14230" t="s">
        <v>62</v>
      </c>
      <c r="C14230" t="s">
        <v>7</v>
      </c>
      <c r="D14230">
        <v>0</v>
      </c>
      <c r="E14230">
        <v>0</v>
      </c>
      <c r="F14230">
        <v>0</v>
      </c>
    </row>
    <row r="14231" spans="1:6" x14ac:dyDescent="0.25">
      <c r="A14231">
        <v>1995</v>
      </c>
      <c r="B14231" t="s">
        <v>62</v>
      </c>
      <c r="C14231" t="s">
        <v>7</v>
      </c>
      <c r="D14231">
        <v>0</v>
      </c>
      <c r="E14231">
        <v>0</v>
      </c>
      <c r="F14231">
        <v>0</v>
      </c>
    </row>
    <row r="14232" spans="1:6" x14ac:dyDescent="0.25">
      <c r="A14232">
        <v>1996</v>
      </c>
      <c r="B14232" t="s">
        <v>62</v>
      </c>
      <c r="C14232" t="s">
        <v>7</v>
      </c>
      <c r="D14232">
        <v>0</v>
      </c>
      <c r="E14232">
        <v>0</v>
      </c>
      <c r="F14232">
        <v>0</v>
      </c>
    </row>
    <row r="14233" spans="1:6" x14ac:dyDescent="0.25">
      <c r="A14233">
        <v>1997</v>
      </c>
      <c r="B14233" t="s">
        <v>62</v>
      </c>
      <c r="C14233" t="s">
        <v>7</v>
      </c>
      <c r="D14233">
        <v>0</v>
      </c>
      <c r="E14233">
        <v>0</v>
      </c>
      <c r="F14233">
        <v>0</v>
      </c>
    </row>
    <row r="14234" spans="1:6" x14ac:dyDescent="0.25">
      <c r="A14234">
        <v>1998</v>
      </c>
      <c r="B14234" t="s">
        <v>62</v>
      </c>
      <c r="C14234" t="s">
        <v>7</v>
      </c>
      <c r="D14234">
        <v>0</v>
      </c>
      <c r="E14234">
        <v>0</v>
      </c>
      <c r="F14234">
        <v>0</v>
      </c>
    </row>
    <row r="14235" spans="1:6" x14ac:dyDescent="0.25">
      <c r="A14235">
        <v>1999</v>
      </c>
      <c r="B14235" t="s">
        <v>62</v>
      </c>
      <c r="C14235" t="s">
        <v>7</v>
      </c>
      <c r="D14235">
        <v>0</v>
      </c>
      <c r="E14235">
        <v>0</v>
      </c>
      <c r="F14235">
        <v>0</v>
      </c>
    </row>
    <row r="14236" spans="1:6" x14ac:dyDescent="0.25">
      <c r="A14236">
        <v>2000</v>
      </c>
      <c r="B14236" t="s">
        <v>62</v>
      </c>
      <c r="C14236" t="s">
        <v>7</v>
      </c>
      <c r="D14236">
        <v>0</v>
      </c>
      <c r="E14236">
        <v>0</v>
      </c>
      <c r="F14236">
        <v>0</v>
      </c>
    </row>
    <row r="14237" spans="1:6" x14ac:dyDescent="0.25">
      <c r="A14237">
        <v>2001</v>
      </c>
      <c r="B14237" t="s">
        <v>62</v>
      </c>
      <c r="C14237" t="s">
        <v>7</v>
      </c>
      <c r="D14237">
        <v>0</v>
      </c>
      <c r="E14237">
        <v>0</v>
      </c>
      <c r="F14237">
        <v>0</v>
      </c>
    </row>
    <row r="14238" spans="1:6" x14ac:dyDescent="0.25">
      <c r="A14238">
        <v>2002</v>
      </c>
      <c r="B14238" t="s">
        <v>62</v>
      </c>
      <c r="C14238" t="s">
        <v>7</v>
      </c>
      <c r="D14238">
        <v>416581</v>
      </c>
      <c r="E14238">
        <v>416580999900</v>
      </c>
      <c r="F14238">
        <v>102769579.99999997</v>
      </c>
    </row>
    <row r="14239" spans="1:6" x14ac:dyDescent="0.25">
      <c r="A14239">
        <v>2003</v>
      </c>
      <c r="B14239" t="s">
        <v>62</v>
      </c>
      <c r="C14239" t="s">
        <v>7</v>
      </c>
      <c r="D14239">
        <v>603674</v>
      </c>
      <c r="E14239">
        <v>44.911553815464458</v>
      </c>
      <c r="F14239">
        <v>100097983</v>
      </c>
    </row>
    <row r="14240" spans="1:6" x14ac:dyDescent="0.25">
      <c r="A14240">
        <v>2004</v>
      </c>
      <c r="B14240" t="s">
        <v>62</v>
      </c>
      <c r="C14240" t="s">
        <v>7</v>
      </c>
      <c r="D14240">
        <v>736576</v>
      </c>
      <c r="E14240">
        <v>22.01552493564407</v>
      </c>
      <c r="F14240">
        <v>102174869.99999999</v>
      </c>
    </row>
    <row r="14241" spans="1:6" x14ac:dyDescent="0.25">
      <c r="A14241">
        <v>2005</v>
      </c>
      <c r="B14241" t="s">
        <v>62</v>
      </c>
      <c r="C14241" t="s">
        <v>7</v>
      </c>
      <c r="D14241">
        <v>498470</v>
      </c>
      <c r="E14241">
        <v>-32.326060039968723</v>
      </c>
      <c r="F14241">
        <v>101965851</v>
      </c>
    </row>
    <row r="14242" spans="1:6" x14ac:dyDescent="0.25">
      <c r="A14242">
        <v>2006</v>
      </c>
      <c r="B14242" t="s">
        <v>62</v>
      </c>
      <c r="C14242" t="s">
        <v>7</v>
      </c>
      <c r="D14242">
        <v>1037651</v>
      </c>
      <c r="E14242">
        <v>108.1671916063153</v>
      </c>
      <c r="F14242">
        <v>108203156</v>
      </c>
    </row>
    <row r="14243" spans="1:6" x14ac:dyDescent="0.25">
      <c r="A14243">
        <v>2007</v>
      </c>
      <c r="B14243" t="s">
        <v>62</v>
      </c>
      <c r="C14243" t="s">
        <v>7</v>
      </c>
      <c r="D14243">
        <v>2437823</v>
      </c>
      <c r="E14243">
        <v>134.93669836968311</v>
      </c>
      <c r="F14243">
        <v>106990216.00000001</v>
      </c>
    </row>
    <row r="14244" spans="1:6" x14ac:dyDescent="0.25">
      <c r="A14244">
        <v>2008</v>
      </c>
      <c r="B14244" t="s">
        <v>62</v>
      </c>
      <c r="C14244" t="s">
        <v>7</v>
      </c>
      <c r="D14244">
        <v>3657484</v>
      </c>
      <c r="E14244">
        <v>50.030744643889243</v>
      </c>
      <c r="F14244">
        <v>110828451</v>
      </c>
    </row>
    <row r="14245" spans="1:6" x14ac:dyDescent="0.25">
      <c r="A14245">
        <v>2009</v>
      </c>
      <c r="B14245" t="s">
        <v>62</v>
      </c>
      <c r="C14245" t="s">
        <v>7</v>
      </c>
      <c r="D14245">
        <v>3572486</v>
      </c>
      <c r="E14245">
        <v>-2.323947281792615</v>
      </c>
      <c r="F14245">
        <v>104470134.00000003</v>
      </c>
    </row>
    <row r="14246" spans="1:6" x14ac:dyDescent="0.25">
      <c r="A14246">
        <v>2010</v>
      </c>
      <c r="B14246" t="s">
        <v>62</v>
      </c>
      <c r="C14246" t="s">
        <v>7</v>
      </c>
      <c r="D14246">
        <v>4744679</v>
      </c>
      <c r="E14246">
        <v>32.811689115086807</v>
      </c>
      <c r="F14246">
        <v>103472730</v>
      </c>
    </row>
    <row r="14247" spans="1:6" x14ac:dyDescent="0.25">
      <c r="A14247">
        <v>2011</v>
      </c>
      <c r="B14247" t="s">
        <v>62</v>
      </c>
      <c r="C14247" t="s">
        <v>7</v>
      </c>
      <c r="D14247">
        <v>6262380</v>
      </c>
      <c r="E14247">
        <v>31.987432658774171</v>
      </c>
      <c r="F14247">
        <v>115262600.83</v>
      </c>
    </row>
    <row r="14248" spans="1:6" x14ac:dyDescent="0.25">
      <c r="A14248">
        <v>2012</v>
      </c>
      <c r="B14248" t="s">
        <v>62</v>
      </c>
      <c r="C14248" t="s">
        <v>7</v>
      </c>
      <c r="D14248">
        <v>6599766</v>
      </c>
      <c r="E14248">
        <v>5.387504431222645</v>
      </c>
      <c r="F14248">
        <v>116835475.00000001</v>
      </c>
    </row>
    <row r="14249" spans="1:6" x14ac:dyDescent="0.25">
      <c r="A14249">
        <v>2013</v>
      </c>
      <c r="B14249" t="s">
        <v>62</v>
      </c>
      <c r="C14249" t="s">
        <v>7</v>
      </c>
      <c r="D14249">
        <v>7004365</v>
      </c>
      <c r="E14249">
        <v>6.1305052330643317</v>
      </c>
      <c r="F14249">
        <v>114172916.25000003</v>
      </c>
    </row>
    <row r="14250" spans="1:6" x14ac:dyDescent="0.25">
      <c r="A14250">
        <v>2014</v>
      </c>
      <c r="B14250" t="s">
        <v>62</v>
      </c>
      <c r="C14250" t="s">
        <v>7</v>
      </c>
      <c r="D14250">
        <v>7267793.8399999999</v>
      </c>
      <c r="E14250">
        <v>3.7609239381442889</v>
      </c>
      <c r="F14250">
        <v>116339115.52</v>
      </c>
    </row>
    <row r="14251" spans="1:6" x14ac:dyDescent="0.25">
      <c r="A14251">
        <v>2015</v>
      </c>
      <c r="B14251" t="s">
        <v>62</v>
      </c>
      <c r="C14251" t="s">
        <v>7</v>
      </c>
      <c r="D14251">
        <v>7075385</v>
      </c>
      <c r="E14251">
        <v>-2.6474174176630232</v>
      </c>
      <c r="F14251">
        <v>109287458</v>
      </c>
    </row>
    <row r="14252" spans="1:6" x14ac:dyDescent="0.25">
      <c r="A14252">
        <v>2016</v>
      </c>
      <c r="B14252" t="s">
        <v>62</v>
      </c>
      <c r="C14252" t="s">
        <v>7</v>
      </c>
      <c r="D14252">
        <v>8041847</v>
      </c>
      <c r="E14252">
        <v>13.65949697436959</v>
      </c>
      <c r="F14252">
        <v>114088898.99999999</v>
      </c>
    </row>
    <row r="14253" spans="1:6" x14ac:dyDescent="0.25">
      <c r="A14253">
        <v>2017</v>
      </c>
      <c r="B14253" t="s">
        <v>62</v>
      </c>
      <c r="C14253" t="s">
        <v>7</v>
      </c>
      <c r="D14253">
        <v>6925111</v>
      </c>
      <c r="E14253">
        <v>-13.88656113452544</v>
      </c>
      <c r="F14253">
        <v>115912029</v>
      </c>
    </row>
    <row r="14254" spans="1:6" x14ac:dyDescent="0.25">
      <c r="A14254">
        <v>1990</v>
      </c>
      <c r="B14254" t="s">
        <v>62</v>
      </c>
      <c r="C14254" t="s">
        <v>8</v>
      </c>
      <c r="D14254">
        <v>1122771</v>
      </c>
      <c r="F14254">
        <v>102071533.00000001</v>
      </c>
    </row>
    <row r="14255" spans="1:6" x14ac:dyDescent="0.25">
      <c r="A14255">
        <v>1991</v>
      </c>
      <c r="B14255" t="s">
        <v>62</v>
      </c>
      <c r="C14255" t="s">
        <v>8</v>
      </c>
      <c r="D14255">
        <v>717827</v>
      </c>
      <c r="E14255">
        <v>-36.066481945116138</v>
      </c>
      <c r="F14255">
        <v>102870561.99999999</v>
      </c>
    </row>
    <row r="14256" spans="1:6" x14ac:dyDescent="0.25">
      <c r="A14256">
        <v>1992</v>
      </c>
      <c r="B14256" t="s">
        <v>62</v>
      </c>
      <c r="C14256" t="s">
        <v>8</v>
      </c>
      <c r="D14256">
        <v>1100901</v>
      </c>
      <c r="E14256">
        <v>53.365783120445457</v>
      </c>
      <c r="F14256">
        <v>86482428.999999985</v>
      </c>
    </row>
    <row r="14257" spans="1:6" x14ac:dyDescent="0.25">
      <c r="A14257">
        <v>1993</v>
      </c>
      <c r="B14257" t="s">
        <v>62</v>
      </c>
      <c r="C14257" t="s">
        <v>8</v>
      </c>
      <c r="D14257">
        <v>1018120</v>
      </c>
      <c r="E14257">
        <v>-7.5193863935085874</v>
      </c>
      <c r="F14257">
        <v>87995775.999999955</v>
      </c>
    </row>
    <row r="14258" spans="1:6" x14ac:dyDescent="0.25">
      <c r="A14258">
        <v>1994</v>
      </c>
      <c r="B14258" t="s">
        <v>62</v>
      </c>
      <c r="C14258" t="s">
        <v>8</v>
      </c>
      <c r="D14258">
        <v>1018660</v>
      </c>
      <c r="E14258">
        <v>5.3038934506743907E-2</v>
      </c>
      <c r="F14258">
        <v>88586475.99999997</v>
      </c>
    </row>
    <row r="14259" spans="1:6" x14ac:dyDescent="0.25">
      <c r="A14259">
        <v>1995</v>
      </c>
      <c r="B14259" t="s">
        <v>62</v>
      </c>
      <c r="C14259" t="s">
        <v>8</v>
      </c>
      <c r="D14259">
        <v>1035788</v>
      </c>
      <c r="E14259">
        <v>1.68142461665326</v>
      </c>
      <c r="F14259">
        <v>102197586.00000003</v>
      </c>
    </row>
    <row r="14260" spans="1:6" x14ac:dyDescent="0.25">
      <c r="A14260">
        <v>1996</v>
      </c>
      <c r="B14260" t="s">
        <v>62</v>
      </c>
      <c r="C14260" t="s">
        <v>8</v>
      </c>
      <c r="D14260">
        <v>1121105</v>
      </c>
      <c r="E14260">
        <v>8.2369172069960186</v>
      </c>
      <c r="F14260">
        <v>118658131.99999999</v>
      </c>
    </row>
    <row r="14261" spans="1:6" x14ac:dyDescent="0.25">
      <c r="A14261">
        <v>1997</v>
      </c>
      <c r="B14261" t="s">
        <v>62</v>
      </c>
      <c r="C14261" t="s">
        <v>8</v>
      </c>
      <c r="D14261">
        <v>1017734</v>
      </c>
      <c r="E14261">
        <v>-9.2204566030835604</v>
      </c>
      <c r="F14261">
        <v>122126166.99999999</v>
      </c>
    </row>
    <row r="14262" spans="1:6" x14ac:dyDescent="0.25">
      <c r="A14262">
        <v>1998</v>
      </c>
      <c r="B14262" t="s">
        <v>62</v>
      </c>
      <c r="C14262" t="s">
        <v>8</v>
      </c>
      <c r="D14262">
        <v>1120311</v>
      </c>
      <c r="E14262">
        <v>10.07895972818045</v>
      </c>
      <c r="F14262">
        <v>102158507.99999997</v>
      </c>
    </row>
    <row r="14263" spans="1:6" x14ac:dyDescent="0.25">
      <c r="A14263">
        <v>1999</v>
      </c>
      <c r="B14263" t="s">
        <v>62</v>
      </c>
      <c r="C14263" t="s">
        <v>8</v>
      </c>
      <c r="D14263">
        <v>1129311</v>
      </c>
      <c r="E14263">
        <v>0.80334835594759735</v>
      </c>
      <c r="F14263">
        <v>117084018.00000001</v>
      </c>
    </row>
    <row r="14264" spans="1:6" x14ac:dyDescent="0.25">
      <c r="A14264">
        <v>2000</v>
      </c>
      <c r="B14264" t="s">
        <v>62</v>
      </c>
      <c r="C14264" t="s">
        <v>8</v>
      </c>
      <c r="D14264">
        <v>1240898</v>
      </c>
      <c r="E14264">
        <v>9.8809805270647431</v>
      </c>
      <c r="F14264">
        <v>108236879.99999997</v>
      </c>
    </row>
    <row r="14265" spans="1:6" x14ac:dyDescent="0.25">
      <c r="A14265">
        <v>2001</v>
      </c>
      <c r="B14265" t="s">
        <v>62</v>
      </c>
      <c r="C14265" t="s">
        <v>8</v>
      </c>
      <c r="D14265">
        <v>1065095</v>
      </c>
      <c r="E14265">
        <v>-14.16740134966774</v>
      </c>
      <c r="F14265">
        <v>83048669.000000015</v>
      </c>
    </row>
    <row r="14266" spans="1:6" x14ac:dyDescent="0.25">
      <c r="A14266">
        <v>2002</v>
      </c>
      <c r="B14266" t="s">
        <v>62</v>
      </c>
      <c r="C14266" t="s">
        <v>8</v>
      </c>
      <c r="D14266">
        <v>1126145</v>
      </c>
      <c r="E14266">
        <v>5.7318830714631064</v>
      </c>
      <c r="F14266">
        <v>102769579.99999999</v>
      </c>
    </row>
    <row r="14267" spans="1:6" x14ac:dyDescent="0.25">
      <c r="A14267">
        <v>2003</v>
      </c>
      <c r="B14267" t="s">
        <v>62</v>
      </c>
      <c r="C14267" t="s">
        <v>8</v>
      </c>
      <c r="D14267">
        <v>1342733</v>
      </c>
      <c r="E14267">
        <v>19.232692060081071</v>
      </c>
      <c r="F14267">
        <v>100097982.99999999</v>
      </c>
    </row>
    <row r="14268" spans="1:6" x14ac:dyDescent="0.25">
      <c r="A14268">
        <v>2004</v>
      </c>
      <c r="B14268" t="s">
        <v>62</v>
      </c>
      <c r="C14268" t="s">
        <v>8</v>
      </c>
      <c r="D14268">
        <v>1389403</v>
      </c>
      <c r="E14268">
        <v>3.4757468536187108</v>
      </c>
      <c r="F14268">
        <v>102174869.99999996</v>
      </c>
    </row>
    <row r="14269" spans="1:6" x14ac:dyDescent="0.25">
      <c r="A14269">
        <v>2005</v>
      </c>
      <c r="B14269" t="s">
        <v>62</v>
      </c>
      <c r="C14269" t="s">
        <v>8</v>
      </c>
      <c r="D14269">
        <v>1424802</v>
      </c>
      <c r="E14269">
        <v>2.54778491193699</v>
      </c>
      <c r="F14269">
        <v>101965851.00000001</v>
      </c>
    </row>
    <row r="14270" spans="1:6" x14ac:dyDescent="0.25">
      <c r="A14270">
        <v>2006</v>
      </c>
      <c r="B14270" t="s">
        <v>62</v>
      </c>
      <c r="C14270" t="s">
        <v>8</v>
      </c>
      <c r="D14270">
        <v>1281189</v>
      </c>
      <c r="E14270">
        <v>-10.07950578396156</v>
      </c>
      <c r="F14270">
        <v>108203156</v>
      </c>
    </row>
    <row r="14271" spans="1:6" x14ac:dyDescent="0.25">
      <c r="A14271">
        <v>2007</v>
      </c>
      <c r="B14271" t="s">
        <v>62</v>
      </c>
      <c r="C14271" t="s">
        <v>8</v>
      </c>
      <c r="D14271">
        <v>1116380</v>
      </c>
      <c r="E14271">
        <v>-12.863753903600481</v>
      </c>
      <c r="F14271">
        <v>106990215.99999997</v>
      </c>
    </row>
    <row r="14272" spans="1:6" x14ac:dyDescent="0.25">
      <c r="A14272">
        <v>2008</v>
      </c>
      <c r="B14272" t="s">
        <v>62</v>
      </c>
      <c r="C14272" t="s">
        <v>8</v>
      </c>
      <c r="D14272">
        <v>1113073</v>
      </c>
      <c r="E14272">
        <v>-0.29622529962916028</v>
      </c>
      <c r="F14272">
        <v>110828450.99999999</v>
      </c>
    </row>
    <row r="14273" spans="1:6" x14ac:dyDescent="0.25">
      <c r="A14273">
        <v>2009</v>
      </c>
      <c r="B14273" t="s">
        <v>62</v>
      </c>
      <c r="C14273" t="s">
        <v>8</v>
      </c>
      <c r="D14273">
        <v>1305162</v>
      </c>
      <c r="E14273">
        <v>17.257538364509781</v>
      </c>
      <c r="F14273">
        <v>104470134.00000004</v>
      </c>
    </row>
    <row r="14274" spans="1:6" x14ac:dyDescent="0.25">
      <c r="A14274">
        <v>2010</v>
      </c>
      <c r="B14274" t="s">
        <v>62</v>
      </c>
      <c r="C14274" t="s">
        <v>8</v>
      </c>
      <c r="D14274">
        <v>1675915</v>
      </c>
      <c r="E14274">
        <v>28.406665226232452</v>
      </c>
      <c r="F14274">
        <v>103472730.00000003</v>
      </c>
    </row>
    <row r="14275" spans="1:6" x14ac:dyDescent="0.25">
      <c r="A14275">
        <v>2011</v>
      </c>
      <c r="B14275" t="s">
        <v>62</v>
      </c>
      <c r="C14275" t="s">
        <v>8</v>
      </c>
      <c r="D14275">
        <v>1582250.48</v>
      </c>
      <c r="E14275">
        <v>-5.5888586234982052</v>
      </c>
      <c r="F14275">
        <v>115262600.82999998</v>
      </c>
    </row>
    <row r="14276" spans="1:6" x14ac:dyDescent="0.25">
      <c r="A14276">
        <v>2012</v>
      </c>
      <c r="B14276" t="s">
        <v>62</v>
      </c>
      <c r="C14276" t="s">
        <v>8</v>
      </c>
      <c r="D14276">
        <v>1374801</v>
      </c>
      <c r="E14276">
        <v>-13.11103915733999</v>
      </c>
      <c r="F14276">
        <v>116835474.99999994</v>
      </c>
    </row>
    <row r="14277" spans="1:6" x14ac:dyDescent="0.25">
      <c r="A14277">
        <v>2013</v>
      </c>
      <c r="B14277" t="s">
        <v>62</v>
      </c>
      <c r="C14277" t="s">
        <v>8</v>
      </c>
      <c r="D14277">
        <v>1532734.34</v>
      </c>
      <c r="E14277">
        <v>11.487723677826841</v>
      </c>
      <c r="F14277">
        <v>114172916.25</v>
      </c>
    </row>
    <row r="14278" spans="1:6" x14ac:dyDescent="0.25">
      <c r="A14278">
        <v>2014</v>
      </c>
      <c r="B14278" t="s">
        <v>62</v>
      </c>
      <c r="C14278" t="s">
        <v>8</v>
      </c>
      <c r="D14278">
        <v>1526564.38</v>
      </c>
      <c r="E14278">
        <v>-0.40254594935220661</v>
      </c>
      <c r="F14278">
        <v>116339115.52000003</v>
      </c>
    </row>
    <row r="14279" spans="1:6" x14ac:dyDescent="0.25">
      <c r="A14279">
        <v>2015</v>
      </c>
      <c r="B14279" t="s">
        <v>62</v>
      </c>
      <c r="C14279" t="s">
        <v>8</v>
      </c>
      <c r="D14279">
        <v>1692254</v>
      </c>
      <c r="E14279">
        <v>10.85375907958759</v>
      </c>
      <c r="F14279">
        <v>109287458.00000003</v>
      </c>
    </row>
    <row r="14280" spans="1:6" x14ac:dyDescent="0.25">
      <c r="A14280">
        <v>2016</v>
      </c>
      <c r="B14280" t="s">
        <v>62</v>
      </c>
      <c r="C14280" t="s">
        <v>8</v>
      </c>
      <c r="D14280">
        <v>1708240</v>
      </c>
      <c r="E14280">
        <v>0.94465724412529095</v>
      </c>
      <c r="F14280">
        <v>114088899.00000004</v>
      </c>
    </row>
    <row r="14281" spans="1:6" x14ac:dyDescent="0.25">
      <c r="A14281">
        <v>2017</v>
      </c>
      <c r="B14281" t="s">
        <v>62</v>
      </c>
      <c r="C14281" t="s">
        <v>8</v>
      </c>
      <c r="D14281">
        <v>1570603</v>
      </c>
      <c r="E14281">
        <v>-8.0572402004402193</v>
      </c>
      <c r="F14281">
        <v>115912029.00000001</v>
      </c>
    </row>
    <row r="14282" spans="1:6" x14ac:dyDescent="0.25">
      <c r="A14282">
        <v>1990</v>
      </c>
      <c r="B14282" t="s">
        <v>63</v>
      </c>
      <c r="C14282" t="s">
        <v>1</v>
      </c>
      <c r="D14282">
        <v>33168941</v>
      </c>
      <c r="F14282">
        <v>47768857</v>
      </c>
    </row>
    <row r="14283" spans="1:6" x14ac:dyDescent="0.25">
      <c r="A14283">
        <v>1991</v>
      </c>
      <c r="B14283" t="s">
        <v>63</v>
      </c>
      <c r="C14283" t="s">
        <v>1</v>
      </c>
      <c r="D14283">
        <v>34487009</v>
      </c>
      <c r="E14283">
        <v>3.973801876882344</v>
      </c>
      <c r="F14283">
        <v>49356737</v>
      </c>
    </row>
    <row r="14284" spans="1:6" x14ac:dyDescent="0.25">
      <c r="A14284">
        <v>1992</v>
      </c>
      <c r="B14284" t="s">
        <v>63</v>
      </c>
      <c r="C14284" t="s">
        <v>1</v>
      </c>
      <c r="D14284">
        <v>33833943</v>
      </c>
      <c r="E14284">
        <v>-1.8936579858230049</v>
      </c>
      <c r="F14284">
        <v>48893401</v>
      </c>
    </row>
    <row r="14285" spans="1:6" x14ac:dyDescent="0.25">
      <c r="A14285">
        <v>1993</v>
      </c>
      <c r="B14285" t="s">
        <v>63</v>
      </c>
      <c r="C14285" t="s">
        <v>1</v>
      </c>
      <c r="D14285">
        <v>34550945</v>
      </c>
      <c r="E14285">
        <v>2.119179547001071</v>
      </c>
      <c r="F14285">
        <v>50238552</v>
      </c>
    </row>
    <row r="14286" spans="1:6" x14ac:dyDescent="0.25">
      <c r="A14286">
        <v>1994</v>
      </c>
      <c r="B14286" t="s">
        <v>63</v>
      </c>
      <c r="C14286" t="s">
        <v>1</v>
      </c>
      <c r="D14286">
        <v>36479019</v>
      </c>
      <c r="E14286">
        <v>5.5803799288268294</v>
      </c>
      <c r="F14286">
        <v>52358954.999999993</v>
      </c>
    </row>
    <row r="14287" spans="1:6" x14ac:dyDescent="0.25">
      <c r="A14287">
        <v>1995</v>
      </c>
      <c r="B14287" t="s">
        <v>63</v>
      </c>
      <c r="C14287" t="s">
        <v>1</v>
      </c>
      <c r="D14287">
        <v>38093434</v>
      </c>
      <c r="E14287">
        <v>4.4255987256674789</v>
      </c>
      <c r="F14287">
        <v>53923131</v>
      </c>
    </row>
    <row r="14288" spans="1:6" x14ac:dyDescent="0.25">
      <c r="A14288">
        <v>1996</v>
      </c>
      <c r="B14288" t="s">
        <v>63</v>
      </c>
      <c r="C14288" t="s">
        <v>1</v>
      </c>
      <c r="D14288">
        <v>39269804</v>
      </c>
      <c r="E14288">
        <v>3.08811749552429</v>
      </c>
      <c r="F14288">
        <v>54417736.999999993</v>
      </c>
    </row>
    <row r="14289" spans="1:6" x14ac:dyDescent="0.25">
      <c r="A14289">
        <v>1997</v>
      </c>
      <c r="B14289" t="s">
        <v>63</v>
      </c>
      <c r="C14289" t="s">
        <v>1</v>
      </c>
      <c r="D14289">
        <v>41976485</v>
      </c>
      <c r="E14289">
        <v>6.8925248519193127</v>
      </c>
      <c r="F14289">
        <v>51414008</v>
      </c>
    </row>
    <row r="14290" spans="1:6" x14ac:dyDescent="0.25">
      <c r="A14290">
        <v>1998</v>
      </c>
      <c r="B14290" t="s">
        <v>63</v>
      </c>
      <c r="C14290" t="s">
        <v>1</v>
      </c>
      <c r="D14290">
        <v>41023993</v>
      </c>
      <c r="E14290">
        <v>-2.2691085258806249</v>
      </c>
      <c r="F14290">
        <v>56447431</v>
      </c>
    </row>
    <row r="14291" spans="1:6" x14ac:dyDescent="0.25">
      <c r="A14291">
        <v>1999</v>
      </c>
      <c r="B14291" t="s">
        <v>63</v>
      </c>
      <c r="C14291" t="s">
        <v>1</v>
      </c>
      <c r="D14291">
        <v>41131554</v>
      </c>
      <c r="E14291">
        <v>0.26219046985505029</v>
      </c>
      <c r="F14291">
        <v>58538854</v>
      </c>
    </row>
    <row r="14292" spans="1:6" x14ac:dyDescent="0.25">
      <c r="A14292">
        <v>2000</v>
      </c>
      <c r="B14292" t="s">
        <v>63</v>
      </c>
      <c r="C14292" t="s">
        <v>1</v>
      </c>
      <c r="D14292">
        <v>42302943</v>
      </c>
      <c r="E14292">
        <v>2.847908445180547</v>
      </c>
      <c r="F14292">
        <v>59644417</v>
      </c>
    </row>
    <row r="14293" spans="1:6" x14ac:dyDescent="0.25">
      <c r="A14293">
        <v>2001</v>
      </c>
      <c r="B14293" t="s">
        <v>63</v>
      </c>
      <c r="C14293" t="s">
        <v>1</v>
      </c>
      <c r="D14293">
        <v>41253456</v>
      </c>
      <c r="E14293">
        <v>-2.4808841313948342</v>
      </c>
      <c r="F14293">
        <v>58763431</v>
      </c>
    </row>
    <row r="14294" spans="1:6" x14ac:dyDescent="0.25">
      <c r="A14294">
        <v>2002</v>
      </c>
      <c r="B14294" t="s">
        <v>63</v>
      </c>
      <c r="C14294" t="s">
        <v>1</v>
      </c>
      <c r="D14294">
        <v>39807484</v>
      </c>
      <c r="E14294">
        <v>-3.505093003601933</v>
      </c>
      <c r="F14294">
        <v>58431438.000000007</v>
      </c>
    </row>
    <row r="14295" spans="1:6" x14ac:dyDescent="0.25">
      <c r="A14295">
        <v>2003</v>
      </c>
      <c r="B14295" t="s">
        <v>63</v>
      </c>
      <c r="C14295" t="s">
        <v>1</v>
      </c>
      <c r="D14295">
        <v>41717216</v>
      </c>
      <c r="E14295">
        <v>4.7974195003130493</v>
      </c>
      <c r="F14295">
        <v>60122424</v>
      </c>
    </row>
    <row r="14296" spans="1:6" x14ac:dyDescent="0.25">
      <c r="A14296">
        <v>2004</v>
      </c>
      <c r="B14296" t="s">
        <v>63</v>
      </c>
      <c r="C14296" t="s">
        <v>1</v>
      </c>
      <c r="D14296">
        <v>42148176</v>
      </c>
      <c r="E14296">
        <v>1.0330507193960341</v>
      </c>
      <c r="F14296">
        <v>60444934</v>
      </c>
    </row>
    <row r="14297" spans="1:6" x14ac:dyDescent="0.25">
      <c r="A14297">
        <v>2005</v>
      </c>
      <c r="B14297" t="s">
        <v>63</v>
      </c>
      <c r="C14297" t="s">
        <v>1</v>
      </c>
      <c r="D14297">
        <v>41729313</v>
      </c>
      <c r="E14297">
        <v>-0.99378677739221377</v>
      </c>
      <c r="F14297">
        <v>61824663</v>
      </c>
    </row>
    <row r="14298" spans="1:6" x14ac:dyDescent="0.25">
      <c r="A14298">
        <v>2006</v>
      </c>
      <c r="B14298" t="s">
        <v>63</v>
      </c>
      <c r="C14298" t="s">
        <v>1</v>
      </c>
      <c r="D14298">
        <v>40116490</v>
      </c>
      <c r="E14298">
        <v>-3.8649641799758379</v>
      </c>
      <c r="F14298">
        <v>61639843.999999993</v>
      </c>
    </row>
    <row r="14299" spans="1:6" x14ac:dyDescent="0.25">
      <c r="A14299">
        <v>2007</v>
      </c>
      <c r="B14299" t="s">
        <v>63</v>
      </c>
      <c r="C14299" t="s">
        <v>1</v>
      </c>
      <c r="D14299">
        <v>40028250</v>
      </c>
      <c r="E14299">
        <v>-0.21995942316986869</v>
      </c>
      <c r="F14299">
        <v>63390631</v>
      </c>
    </row>
    <row r="14300" spans="1:6" x14ac:dyDescent="0.25">
      <c r="A14300">
        <v>2008</v>
      </c>
      <c r="B14300" t="s">
        <v>63</v>
      </c>
      <c r="C14300" t="s">
        <v>1</v>
      </c>
      <c r="D14300">
        <v>41705860</v>
      </c>
      <c r="E14300">
        <v>4.1910650603011579</v>
      </c>
      <c r="F14300">
        <v>63479554</v>
      </c>
    </row>
    <row r="14301" spans="1:6" x14ac:dyDescent="0.25">
      <c r="A14301">
        <v>2009</v>
      </c>
      <c r="B14301" t="s">
        <v>63</v>
      </c>
      <c r="C14301" t="s">
        <v>1</v>
      </c>
      <c r="D14301">
        <v>37279995</v>
      </c>
      <c r="E14301">
        <v>-10.612093840050299</v>
      </c>
      <c r="F14301">
        <v>59959060</v>
      </c>
    </row>
    <row r="14302" spans="1:6" x14ac:dyDescent="0.25">
      <c r="A14302">
        <v>2010</v>
      </c>
      <c r="B14302" t="s">
        <v>63</v>
      </c>
      <c r="C14302" t="s">
        <v>1</v>
      </c>
      <c r="D14302">
        <v>40168733</v>
      </c>
      <c r="E14302">
        <v>7.7487617688789978</v>
      </c>
      <c r="F14302">
        <v>64314068</v>
      </c>
    </row>
    <row r="14303" spans="1:6" x14ac:dyDescent="0.25">
      <c r="A14303">
        <v>2011</v>
      </c>
      <c r="B14303" t="s">
        <v>63</v>
      </c>
      <c r="C14303" t="s">
        <v>1</v>
      </c>
      <c r="D14303">
        <v>39937737.32</v>
      </c>
      <c r="E14303">
        <v>-0.57506339570132514</v>
      </c>
      <c r="F14303">
        <v>63289343.790000007</v>
      </c>
    </row>
    <row r="14304" spans="1:6" x14ac:dyDescent="0.25">
      <c r="A14304">
        <v>2012</v>
      </c>
      <c r="B14304" t="s">
        <v>63</v>
      </c>
      <c r="C14304" t="s">
        <v>1</v>
      </c>
      <c r="D14304">
        <v>32758435</v>
      </c>
      <c r="E14304">
        <v>-17.976237017325349</v>
      </c>
      <c r="F14304">
        <v>63750938</v>
      </c>
    </row>
    <row r="14305" spans="1:6" x14ac:dyDescent="0.25">
      <c r="A14305">
        <v>2013</v>
      </c>
      <c r="B14305" t="s">
        <v>63</v>
      </c>
      <c r="C14305" t="s">
        <v>1</v>
      </c>
      <c r="D14305">
        <v>40645180.93</v>
      </c>
      <c r="E14305">
        <v>24.07546615093181</v>
      </c>
      <c r="F14305">
        <v>65962791.789999999</v>
      </c>
    </row>
    <row r="14306" spans="1:6" x14ac:dyDescent="0.25">
      <c r="A14306">
        <v>2014</v>
      </c>
      <c r="B14306" t="s">
        <v>63</v>
      </c>
      <c r="C14306" t="s">
        <v>1</v>
      </c>
      <c r="D14306">
        <v>37449264.350000001</v>
      </c>
      <c r="E14306">
        <v>-7.8629655641195839</v>
      </c>
      <c r="F14306">
        <v>61064795.690000005</v>
      </c>
    </row>
    <row r="14307" spans="1:6" x14ac:dyDescent="0.25">
      <c r="A14307">
        <v>2015</v>
      </c>
      <c r="B14307" t="s">
        <v>63</v>
      </c>
      <c r="C14307" t="s">
        <v>1</v>
      </c>
      <c r="D14307">
        <v>37180547</v>
      </c>
      <c r="E14307">
        <v>-0.71755041030598932</v>
      </c>
      <c r="F14307">
        <v>66360183</v>
      </c>
    </row>
    <row r="14308" spans="1:6" x14ac:dyDescent="0.25">
      <c r="A14308">
        <v>2016</v>
      </c>
      <c r="B14308" t="s">
        <v>63</v>
      </c>
      <c r="C14308" t="s">
        <v>1</v>
      </c>
      <c r="D14308">
        <v>33362841</v>
      </c>
      <c r="E14308">
        <v>-10.268019994434191</v>
      </c>
      <c r="F14308">
        <v>64966611</v>
      </c>
    </row>
    <row r="14309" spans="1:6" x14ac:dyDescent="0.25">
      <c r="A14309">
        <v>2017</v>
      </c>
      <c r="B14309" t="s">
        <v>63</v>
      </c>
      <c r="C14309" t="s">
        <v>1</v>
      </c>
      <c r="D14309">
        <v>35852222</v>
      </c>
      <c r="E14309">
        <v>7.4615378228730664</v>
      </c>
      <c r="F14309">
        <v>65107104</v>
      </c>
    </row>
    <row r="14310" spans="1:6" x14ac:dyDescent="0.25">
      <c r="A14310">
        <v>1990</v>
      </c>
      <c r="B14310" t="s">
        <v>63</v>
      </c>
      <c r="C14310" t="s">
        <v>2</v>
      </c>
      <c r="D14310">
        <v>2014412</v>
      </c>
      <c r="F14310">
        <v>47768857</v>
      </c>
    </row>
    <row r="14311" spans="1:6" x14ac:dyDescent="0.25">
      <c r="A14311">
        <v>1991</v>
      </c>
      <c r="B14311" t="s">
        <v>63</v>
      </c>
      <c r="C14311" t="s">
        <v>2</v>
      </c>
      <c r="D14311">
        <v>2516633</v>
      </c>
      <c r="E14311">
        <v>24.931394372154259</v>
      </c>
      <c r="F14311">
        <v>49356737</v>
      </c>
    </row>
    <row r="14312" spans="1:6" x14ac:dyDescent="0.25">
      <c r="A14312">
        <v>1992</v>
      </c>
      <c r="B14312" t="s">
        <v>63</v>
      </c>
      <c r="C14312" t="s">
        <v>2</v>
      </c>
      <c r="D14312">
        <v>2401605</v>
      </c>
      <c r="E14312">
        <v>-4.5707101512218902</v>
      </c>
      <c r="F14312">
        <v>48893401</v>
      </c>
    </row>
    <row r="14313" spans="1:6" x14ac:dyDescent="0.25">
      <c r="A14313">
        <v>1993</v>
      </c>
      <c r="B14313" t="s">
        <v>63</v>
      </c>
      <c r="C14313" t="s">
        <v>2</v>
      </c>
      <c r="D14313">
        <v>2486587</v>
      </c>
      <c r="E14313">
        <v>3.5385502611795072</v>
      </c>
      <c r="F14313">
        <v>50238551.999999993</v>
      </c>
    </row>
    <row r="14314" spans="1:6" x14ac:dyDescent="0.25">
      <c r="A14314">
        <v>1994</v>
      </c>
      <c r="B14314" t="s">
        <v>63</v>
      </c>
      <c r="C14314" t="s">
        <v>2</v>
      </c>
      <c r="D14314">
        <v>2228309</v>
      </c>
      <c r="E14314">
        <v>-10.386847514283639</v>
      </c>
      <c r="F14314">
        <v>52358954.999999993</v>
      </c>
    </row>
    <row r="14315" spans="1:6" x14ac:dyDescent="0.25">
      <c r="A14315">
        <v>1995</v>
      </c>
      <c r="B14315" t="s">
        <v>63</v>
      </c>
      <c r="C14315" t="s">
        <v>2</v>
      </c>
      <c r="D14315">
        <v>2378472</v>
      </c>
      <c r="E14315">
        <v>6.7388768792838061</v>
      </c>
      <c r="F14315">
        <v>53923130.999999993</v>
      </c>
    </row>
    <row r="14316" spans="1:6" x14ac:dyDescent="0.25">
      <c r="A14316">
        <v>1996</v>
      </c>
      <c r="B14316" t="s">
        <v>63</v>
      </c>
      <c r="C14316" t="s">
        <v>2</v>
      </c>
      <c r="D14316">
        <v>2696014</v>
      </c>
      <c r="E14316">
        <v>13.35067219626718</v>
      </c>
      <c r="F14316">
        <v>54417737</v>
      </c>
    </row>
    <row r="14317" spans="1:6" x14ac:dyDescent="0.25">
      <c r="A14317">
        <v>1997</v>
      </c>
      <c r="B14317" t="s">
        <v>63</v>
      </c>
      <c r="C14317" t="s">
        <v>2</v>
      </c>
      <c r="D14317">
        <v>2483293</v>
      </c>
      <c r="E14317">
        <v>-7.890203834253084</v>
      </c>
      <c r="F14317">
        <v>51414008</v>
      </c>
    </row>
    <row r="14318" spans="1:6" x14ac:dyDescent="0.25">
      <c r="A14318">
        <v>1998</v>
      </c>
      <c r="B14318" t="s">
        <v>63</v>
      </c>
      <c r="C14318" t="s">
        <v>2</v>
      </c>
      <c r="D14318">
        <v>1747424</v>
      </c>
      <c r="E14318">
        <v>-29.632790009072629</v>
      </c>
      <c r="F14318">
        <v>56447431</v>
      </c>
    </row>
    <row r="14319" spans="1:6" x14ac:dyDescent="0.25">
      <c r="A14319">
        <v>1999</v>
      </c>
      <c r="B14319" t="s">
        <v>63</v>
      </c>
      <c r="C14319" t="s">
        <v>2</v>
      </c>
      <c r="D14319">
        <v>1984594</v>
      </c>
      <c r="E14319">
        <v>13.57255022249895</v>
      </c>
      <c r="F14319">
        <v>58538853.999999993</v>
      </c>
    </row>
    <row r="14320" spans="1:6" x14ac:dyDescent="0.25">
      <c r="A14320">
        <v>2000</v>
      </c>
      <c r="B14320" t="s">
        <v>63</v>
      </c>
      <c r="C14320" t="s">
        <v>2</v>
      </c>
      <c r="D14320">
        <v>1985634</v>
      </c>
      <c r="E14320">
        <v>5.2403665434841429E-2</v>
      </c>
      <c r="F14320">
        <v>59644416.999999985</v>
      </c>
    </row>
    <row r="14321" spans="1:6" x14ac:dyDescent="0.25">
      <c r="A14321">
        <v>2001</v>
      </c>
      <c r="B14321" t="s">
        <v>63</v>
      </c>
      <c r="C14321" t="s">
        <v>2</v>
      </c>
      <c r="D14321">
        <v>2056244</v>
      </c>
      <c r="E14321">
        <v>3.5560430572804562</v>
      </c>
      <c r="F14321">
        <v>58763431</v>
      </c>
    </row>
    <row r="14322" spans="1:6" x14ac:dyDescent="0.25">
      <c r="A14322">
        <v>2002</v>
      </c>
      <c r="B14322" t="s">
        <v>63</v>
      </c>
      <c r="C14322" t="s">
        <v>2</v>
      </c>
      <c r="D14322">
        <v>2515017</v>
      </c>
      <c r="E14322">
        <v>22.311214038800848</v>
      </c>
      <c r="F14322">
        <v>58431438</v>
      </c>
    </row>
    <row r="14323" spans="1:6" x14ac:dyDescent="0.25">
      <c r="A14323">
        <v>2003</v>
      </c>
      <c r="B14323" t="s">
        <v>63</v>
      </c>
      <c r="C14323" t="s">
        <v>2</v>
      </c>
      <c r="D14323">
        <v>1843295</v>
      </c>
      <c r="E14323">
        <v>-26.708447696377402</v>
      </c>
      <c r="F14323">
        <v>60122423.999999993</v>
      </c>
    </row>
    <row r="14324" spans="1:6" x14ac:dyDescent="0.25">
      <c r="A14324">
        <v>2004</v>
      </c>
      <c r="B14324" t="s">
        <v>63</v>
      </c>
      <c r="C14324" t="s">
        <v>2</v>
      </c>
      <c r="D14324">
        <v>1980676</v>
      </c>
      <c r="E14324">
        <v>7.4530121331637167</v>
      </c>
      <c r="F14324">
        <v>60444934.000000007</v>
      </c>
    </row>
    <row r="14325" spans="1:6" x14ac:dyDescent="0.25">
      <c r="A14325">
        <v>2005</v>
      </c>
      <c r="B14325" t="s">
        <v>63</v>
      </c>
      <c r="C14325" t="s">
        <v>2</v>
      </c>
      <c r="D14325">
        <v>1740219</v>
      </c>
      <c r="E14325">
        <v>-12.14014811104895</v>
      </c>
      <c r="F14325">
        <v>61824662.999999993</v>
      </c>
    </row>
    <row r="14326" spans="1:6" x14ac:dyDescent="0.25">
      <c r="A14326">
        <v>2006</v>
      </c>
      <c r="B14326" t="s">
        <v>63</v>
      </c>
      <c r="C14326" t="s">
        <v>2</v>
      </c>
      <c r="D14326">
        <v>1678598</v>
      </c>
      <c r="E14326">
        <v>-3.5409911051425098</v>
      </c>
      <c r="F14326">
        <v>61639844</v>
      </c>
    </row>
    <row r="14327" spans="1:6" x14ac:dyDescent="0.25">
      <c r="A14327">
        <v>2007</v>
      </c>
      <c r="B14327" t="s">
        <v>63</v>
      </c>
      <c r="C14327" t="s">
        <v>2</v>
      </c>
      <c r="D14327">
        <v>1516083</v>
      </c>
      <c r="E14327">
        <v>-9.6815914233187463</v>
      </c>
      <c r="F14327">
        <v>63390631.000000007</v>
      </c>
    </row>
    <row r="14328" spans="1:6" x14ac:dyDescent="0.25">
      <c r="A14328">
        <v>2008</v>
      </c>
      <c r="B14328" t="s">
        <v>63</v>
      </c>
      <c r="C14328" t="s">
        <v>2</v>
      </c>
      <c r="D14328">
        <v>1616142</v>
      </c>
      <c r="E14328">
        <v>6.5998365524842617</v>
      </c>
      <c r="F14328">
        <v>63479554</v>
      </c>
    </row>
    <row r="14329" spans="1:6" x14ac:dyDescent="0.25">
      <c r="A14329">
        <v>2009</v>
      </c>
      <c r="B14329" t="s">
        <v>63</v>
      </c>
      <c r="C14329" t="s">
        <v>2</v>
      </c>
      <c r="D14329">
        <v>1393988</v>
      </c>
      <c r="E14329">
        <v>-13.745945591414619</v>
      </c>
      <c r="F14329">
        <v>59959059.999999985</v>
      </c>
    </row>
    <row r="14330" spans="1:6" x14ac:dyDescent="0.25">
      <c r="A14330">
        <v>2010</v>
      </c>
      <c r="B14330" t="s">
        <v>63</v>
      </c>
      <c r="C14330" t="s">
        <v>2</v>
      </c>
      <c r="D14330">
        <v>2111852</v>
      </c>
      <c r="E14330">
        <v>51.497143447432833</v>
      </c>
      <c r="F14330">
        <v>64314068.000000007</v>
      </c>
    </row>
    <row r="14331" spans="1:6" x14ac:dyDescent="0.25">
      <c r="A14331">
        <v>2011</v>
      </c>
      <c r="B14331" t="s">
        <v>63</v>
      </c>
      <c r="C14331" t="s">
        <v>2</v>
      </c>
      <c r="D14331">
        <v>2146909.89</v>
      </c>
      <c r="E14331">
        <v>1.6600543030477639</v>
      </c>
      <c r="F14331">
        <v>63289343.790000014</v>
      </c>
    </row>
    <row r="14332" spans="1:6" x14ac:dyDescent="0.25">
      <c r="A14332">
        <v>2012</v>
      </c>
      <c r="B14332" t="s">
        <v>63</v>
      </c>
      <c r="C14332" t="s">
        <v>2</v>
      </c>
      <c r="D14332">
        <v>1530263</v>
      </c>
      <c r="E14332">
        <v>-28.722532458034379</v>
      </c>
      <c r="F14332">
        <v>63750938</v>
      </c>
    </row>
    <row r="14333" spans="1:6" x14ac:dyDescent="0.25">
      <c r="A14333">
        <v>2013</v>
      </c>
      <c r="B14333" t="s">
        <v>63</v>
      </c>
      <c r="C14333" t="s">
        <v>2</v>
      </c>
      <c r="D14333">
        <v>1978872.06</v>
      </c>
      <c r="E14333">
        <v>29.315814340410771</v>
      </c>
      <c r="F14333">
        <v>65962791.789999992</v>
      </c>
    </row>
    <row r="14334" spans="1:6" x14ac:dyDescent="0.25">
      <c r="A14334">
        <v>2014</v>
      </c>
      <c r="B14334" t="s">
        <v>63</v>
      </c>
      <c r="C14334" t="s">
        <v>2</v>
      </c>
      <c r="D14334">
        <v>2471773.02</v>
      </c>
      <c r="E14334">
        <v>24.908177237087269</v>
      </c>
      <c r="F14334">
        <v>61064795.690000005</v>
      </c>
    </row>
    <row r="14335" spans="1:6" x14ac:dyDescent="0.25">
      <c r="A14335">
        <v>2015</v>
      </c>
      <c r="B14335" t="s">
        <v>63</v>
      </c>
      <c r="C14335" t="s">
        <v>2</v>
      </c>
      <c r="D14335">
        <v>2340681</v>
      </c>
      <c r="E14335">
        <v>-5.3035622178609243</v>
      </c>
      <c r="F14335">
        <v>66360182.999999993</v>
      </c>
    </row>
    <row r="14336" spans="1:6" x14ac:dyDescent="0.25">
      <c r="A14336">
        <v>2016</v>
      </c>
      <c r="B14336" t="s">
        <v>63</v>
      </c>
      <c r="C14336" t="s">
        <v>2</v>
      </c>
      <c r="D14336">
        <v>2795258</v>
      </c>
      <c r="E14336">
        <v>19.42071559516225</v>
      </c>
      <c r="F14336">
        <v>64966610.999999993</v>
      </c>
    </row>
    <row r="14337" spans="1:6" x14ac:dyDescent="0.25">
      <c r="A14337">
        <v>2017</v>
      </c>
      <c r="B14337" t="s">
        <v>63</v>
      </c>
      <c r="C14337" t="s">
        <v>2</v>
      </c>
      <c r="D14337">
        <v>2657453</v>
      </c>
      <c r="E14337">
        <v>-4.9299563761198488</v>
      </c>
      <c r="F14337">
        <v>65107104.000000007</v>
      </c>
    </row>
    <row r="14338" spans="1:6" x14ac:dyDescent="0.25">
      <c r="A14338">
        <v>1990</v>
      </c>
      <c r="B14338" t="s">
        <v>63</v>
      </c>
      <c r="C14338" t="s">
        <v>3</v>
      </c>
      <c r="D14338">
        <v>347204</v>
      </c>
      <c r="F14338">
        <v>47768857</v>
      </c>
    </row>
    <row r="14339" spans="1:6" x14ac:dyDescent="0.25">
      <c r="A14339">
        <v>1991</v>
      </c>
      <c r="B14339" t="s">
        <v>63</v>
      </c>
      <c r="C14339" t="s">
        <v>3</v>
      </c>
      <c r="D14339">
        <v>381590</v>
      </c>
      <c r="E14339">
        <v>9.9036877455328955</v>
      </c>
      <c r="F14339">
        <v>49356737</v>
      </c>
    </row>
    <row r="14340" spans="1:6" x14ac:dyDescent="0.25">
      <c r="A14340">
        <v>1992</v>
      </c>
      <c r="B14340" t="s">
        <v>63</v>
      </c>
      <c r="C14340" t="s">
        <v>3</v>
      </c>
      <c r="D14340">
        <v>379591</v>
      </c>
      <c r="E14340">
        <v>-0.52386068817317222</v>
      </c>
      <c r="F14340">
        <v>48893401</v>
      </c>
    </row>
    <row r="14341" spans="1:6" x14ac:dyDescent="0.25">
      <c r="A14341">
        <v>1993</v>
      </c>
      <c r="B14341" t="s">
        <v>63</v>
      </c>
      <c r="C14341" t="s">
        <v>3</v>
      </c>
      <c r="D14341">
        <v>411676</v>
      </c>
      <c r="E14341">
        <v>8.4525186318959111</v>
      </c>
      <c r="F14341">
        <v>50238551.999999993</v>
      </c>
    </row>
    <row r="14342" spans="1:6" x14ac:dyDescent="0.25">
      <c r="A14342">
        <v>1994</v>
      </c>
      <c r="B14342" t="s">
        <v>63</v>
      </c>
      <c r="C14342" t="s">
        <v>3</v>
      </c>
      <c r="D14342">
        <v>604655</v>
      </c>
      <c r="E14342">
        <v>46.876427093150923</v>
      </c>
      <c r="F14342">
        <v>52358955</v>
      </c>
    </row>
    <row r="14343" spans="1:6" x14ac:dyDescent="0.25">
      <c r="A14343">
        <v>1995</v>
      </c>
      <c r="B14343" t="s">
        <v>63</v>
      </c>
      <c r="C14343" t="s">
        <v>3</v>
      </c>
      <c r="D14343">
        <v>1008604</v>
      </c>
      <c r="E14343">
        <v>66.806526035507858</v>
      </c>
      <c r="F14343">
        <v>53923130.999999985</v>
      </c>
    </row>
    <row r="14344" spans="1:6" x14ac:dyDescent="0.25">
      <c r="A14344">
        <v>1996</v>
      </c>
      <c r="B14344" t="s">
        <v>63</v>
      </c>
      <c r="C14344" t="s">
        <v>3</v>
      </c>
      <c r="D14344">
        <v>841862</v>
      </c>
      <c r="E14344">
        <v>-16.531959024552741</v>
      </c>
      <c r="F14344">
        <v>54417736.999999985</v>
      </c>
    </row>
    <row r="14345" spans="1:6" x14ac:dyDescent="0.25">
      <c r="A14345">
        <v>1997</v>
      </c>
      <c r="B14345" t="s">
        <v>63</v>
      </c>
      <c r="C14345" t="s">
        <v>3</v>
      </c>
      <c r="D14345">
        <v>1424354</v>
      </c>
      <c r="E14345">
        <v>69.190912524855605</v>
      </c>
      <c r="F14345">
        <v>51414008</v>
      </c>
    </row>
    <row r="14346" spans="1:6" x14ac:dyDescent="0.25">
      <c r="A14346">
        <v>1998</v>
      </c>
      <c r="B14346" t="s">
        <v>63</v>
      </c>
      <c r="C14346" t="s">
        <v>3</v>
      </c>
      <c r="D14346">
        <v>2484275</v>
      </c>
      <c r="E14346">
        <v>74.414155469777882</v>
      </c>
      <c r="F14346">
        <v>56447431</v>
      </c>
    </row>
    <row r="14347" spans="1:6" x14ac:dyDescent="0.25">
      <c r="A14347">
        <v>1999</v>
      </c>
      <c r="B14347" t="s">
        <v>63</v>
      </c>
      <c r="C14347" t="s">
        <v>3</v>
      </c>
      <c r="D14347">
        <v>2208680</v>
      </c>
      <c r="E14347">
        <v>-11.093578609453459</v>
      </c>
      <c r="F14347">
        <v>58538854</v>
      </c>
    </row>
    <row r="14348" spans="1:6" x14ac:dyDescent="0.25">
      <c r="A14348">
        <v>2000</v>
      </c>
      <c r="B14348" t="s">
        <v>63</v>
      </c>
      <c r="C14348" t="s">
        <v>3</v>
      </c>
      <c r="D14348">
        <v>2237475</v>
      </c>
      <c r="E14348">
        <v>1.303719868880959</v>
      </c>
      <c r="F14348">
        <v>59644417</v>
      </c>
    </row>
    <row r="14349" spans="1:6" x14ac:dyDescent="0.25">
      <c r="A14349">
        <v>2001</v>
      </c>
      <c r="B14349" t="s">
        <v>63</v>
      </c>
      <c r="C14349" t="s">
        <v>3</v>
      </c>
      <c r="D14349">
        <v>2233965</v>
      </c>
      <c r="E14349">
        <v>-0.15687326115375599</v>
      </c>
      <c r="F14349">
        <v>58763431</v>
      </c>
    </row>
    <row r="14350" spans="1:6" x14ac:dyDescent="0.25">
      <c r="A14350">
        <v>2002</v>
      </c>
      <c r="B14350" t="s">
        <v>63</v>
      </c>
      <c r="C14350" t="s">
        <v>3</v>
      </c>
      <c r="D14350">
        <v>2076314</v>
      </c>
      <c r="E14350">
        <v>-7.0570040264731126</v>
      </c>
      <c r="F14350">
        <v>58431438.000000015</v>
      </c>
    </row>
    <row r="14351" spans="1:6" x14ac:dyDescent="0.25">
      <c r="A14351">
        <v>2003</v>
      </c>
      <c r="B14351" t="s">
        <v>63</v>
      </c>
      <c r="C14351" t="s">
        <v>3</v>
      </c>
      <c r="D14351">
        <v>2478390</v>
      </c>
      <c r="E14351">
        <v>19.364893749211351</v>
      </c>
      <c r="F14351">
        <v>60122423.999999993</v>
      </c>
    </row>
    <row r="14352" spans="1:6" x14ac:dyDescent="0.25">
      <c r="A14352">
        <v>2004</v>
      </c>
      <c r="B14352" t="s">
        <v>63</v>
      </c>
      <c r="C14352" t="s">
        <v>3</v>
      </c>
      <c r="D14352">
        <v>2405362</v>
      </c>
      <c r="E14352">
        <v>-2.946590326784726</v>
      </c>
      <c r="F14352">
        <v>60444933.999999993</v>
      </c>
    </row>
    <row r="14353" spans="1:6" x14ac:dyDescent="0.25">
      <c r="A14353">
        <v>2005</v>
      </c>
      <c r="B14353" t="s">
        <v>63</v>
      </c>
      <c r="C14353" t="s">
        <v>3</v>
      </c>
      <c r="D14353">
        <v>6386794</v>
      </c>
      <c r="E14353">
        <v>165.52319359830241</v>
      </c>
      <c r="F14353">
        <v>61824663.000000007</v>
      </c>
    </row>
    <row r="14354" spans="1:6" x14ac:dyDescent="0.25">
      <c r="A14354">
        <v>2006</v>
      </c>
      <c r="B14354" t="s">
        <v>63</v>
      </c>
      <c r="C14354" t="s">
        <v>3</v>
      </c>
      <c r="D14354">
        <v>5358482</v>
      </c>
      <c r="E14354">
        <v>-16.100597576812401</v>
      </c>
      <c r="F14354">
        <v>61639844</v>
      </c>
    </row>
    <row r="14355" spans="1:6" x14ac:dyDescent="0.25">
      <c r="A14355">
        <v>2007</v>
      </c>
      <c r="B14355" t="s">
        <v>63</v>
      </c>
      <c r="C14355" t="s">
        <v>3</v>
      </c>
      <c r="D14355">
        <v>6488750</v>
      </c>
      <c r="E14355">
        <v>21.093063296657519</v>
      </c>
      <c r="F14355">
        <v>63390631.000000007</v>
      </c>
    </row>
    <row r="14356" spans="1:6" x14ac:dyDescent="0.25">
      <c r="A14356">
        <v>2008</v>
      </c>
      <c r="B14356" t="s">
        <v>63</v>
      </c>
      <c r="C14356" t="s">
        <v>3</v>
      </c>
      <c r="D14356">
        <v>5243589</v>
      </c>
      <c r="E14356">
        <v>-19.18953573492583</v>
      </c>
      <c r="F14356">
        <v>63479554</v>
      </c>
    </row>
    <row r="14357" spans="1:6" x14ac:dyDescent="0.25">
      <c r="A14357">
        <v>2009</v>
      </c>
      <c r="B14357" t="s">
        <v>63</v>
      </c>
      <c r="C14357" t="s">
        <v>3</v>
      </c>
      <c r="D14357">
        <v>5484140</v>
      </c>
      <c r="E14357">
        <v>4.5875258339278746</v>
      </c>
      <c r="F14357">
        <v>59959060</v>
      </c>
    </row>
    <row r="14358" spans="1:6" x14ac:dyDescent="0.25">
      <c r="A14358">
        <v>2010</v>
      </c>
      <c r="B14358" t="s">
        <v>63</v>
      </c>
      <c r="C14358" t="s">
        <v>3</v>
      </c>
      <c r="D14358">
        <v>5496814</v>
      </c>
      <c r="E14358">
        <v>0.2311027800165677</v>
      </c>
      <c r="F14358">
        <v>64314068</v>
      </c>
    </row>
    <row r="14359" spans="1:6" x14ac:dyDescent="0.25">
      <c r="A14359">
        <v>2011</v>
      </c>
      <c r="B14359" t="s">
        <v>63</v>
      </c>
      <c r="C14359" t="s">
        <v>3</v>
      </c>
      <c r="D14359">
        <v>6243336.4199999999</v>
      </c>
      <c r="E14359">
        <v>13.58100201316617</v>
      </c>
      <c r="F14359">
        <v>63289343.790000007</v>
      </c>
    </row>
    <row r="14360" spans="1:6" x14ac:dyDescent="0.25">
      <c r="A14360">
        <v>2012</v>
      </c>
      <c r="B14360" t="s">
        <v>63</v>
      </c>
      <c r="C14360" t="s">
        <v>3</v>
      </c>
      <c r="D14360">
        <v>11542007</v>
      </c>
      <c r="E14360">
        <v>84.869214528087227</v>
      </c>
      <c r="F14360">
        <v>63750938.000000015</v>
      </c>
    </row>
    <row r="14361" spans="1:6" x14ac:dyDescent="0.25">
      <c r="A14361">
        <v>2013</v>
      </c>
      <c r="B14361" t="s">
        <v>63</v>
      </c>
      <c r="C14361" t="s">
        <v>3</v>
      </c>
      <c r="D14361">
        <v>8102491.0800000001</v>
      </c>
      <c r="E14361">
        <v>-29.79998123376636</v>
      </c>
      <c r="F14361">
        <v>65962791.789999977</v>
      </c>
    </row>
    <row r="14362" spans="1:6" x14ac:dyDescent="0.25">
      <c r="A14362">
        <v>2014</v>
      </c>
      <c r="B14362" t="s">
        <v>63</v>
      </c>
      <c r="C14362" t="s">
        <v>3</v>
      </c>
      <c r="D14362">
        <v>8053502.5999999996</v>
      </c>
      <c r="E14362">
        <v>-0.6046101071425114</v>
      </c>
      <c r="F14362">
        <v>61064795.69000002</v>
      </c>
    </row>
    <row r="14363" spans="1:6" x14ac:dyDescent="0.25">
      <c r="A14363">
        <v>2015</v>
      </c>
      <c r="B14363" t="s">
        <v>63</v>
      </c>
      <c r="C14363" t="s">
        <v>3</v>
      </c>
      <c r="D14363">
        <v>13398775</v>
      </c>
      <c r="E14363">
        <v>66.372020541720573</v>
      </c>
      <c r="F14363">
        <v>66360182.999999978</v>
      </c>
    </row>
    <row r="14364" spans="1:6" x14ac:dyDescent="0.25">
      <c r="A14364">
        <v>2016</v>
      </c>
      <c r="B14364" t="s">
        <v>63</v>
      </c>
      <c r="C14364" t="s">
        <v>3</v>
      </c>
      <c r="D14364">
        <v>15472759</v>
      </c>
      <c r="E14364">
        <v>15.47890758670103</v>
      </c>
      <c r="F14364">
        <v>64966611</v>
      </c>
    </row>
    <row r="14365" spans="1:6" x14ac:dyDescent="0.25">
      <c r="A14365">
        <v>2017</v>
      </c>
      <c r="B14365" t="s">
        <v>63</v>
      </c>
      <c r="C14365" t="s">
        <v>3</v>
      </c>
      <c r="D14365">
        <v>13655239</v>
      </c>
      <c r="E14365">
        <v>-11.74657990859936</v>
      </c>
      <c r="F14365">
        <v>65107104.000000007</v>
      </c>
    </row>
    <row r="14366" spans="1:6" x14ac:dyDescent="0.25">
      <c r="A14366">
        <v>1990</v>
      </c>
      <c r="B14366" t="s">
        <v>63</v>
      </c>
      <c r="C14366" t="s">
        <v>10</v>
      </c>
      <c r="D14366">
        <v>11225913</v>
      </c>
      <c r="F14366">
        <v>47768857.000000007</v>
      </c>
    </row>
    <row r="14367" spans="1:6" x14ac:dyDescent="0.25">
      <c r="A14367">
        <v>1991</v>
      </c>
      <c r="B14367" t="s">
        <v>63</v>
      </c>
      <c r="C14367" t="s">
        <v>10</v>
      </c>
      <c r="D14367">
        <v>10991419</v>
      </c>
      <c r="E14367">
        <v>-2.0888635071374622</v>
      </c>
      <c r="F14367">
        <v>49356736.999999993</v>
      </c>
    </row>
    <row r="14368" spans="1:6" x14ac:dyDescent="0.25">
      <c r="A14368">
        <v>1992</v>
      </c>
      <c r="B14368" t="s">
        <v>63</v>
      </c>
      <c r="C14368" t="s">
        <v>10</v>
      </c>
      <c r="D14368">
        <v>11207185</v>
      </c>
      <c r="E14368">
        <v>1.963040440911223</v>
      </c>
      <c r="F14368">
        <v>48893401.000000007</v>
      </c>
    </row>
    <row r="14369" spans="1:6" x14ac:dyDescent="0.25">
      <c r="A14369">
        <v>1993</v>
      </c>
      <c r="B14369" t="s">
        <v>63</v>
      </c>
      <c r="C14369" t="s">
        <v>10</v>
      </c>
      <c r="D14369">
        <v>11464574</v>
      </c>
      <c r="E14369">
        <v>2.296642734103171</v>
      </c>
      <c r="F14369">
        <v>50238551.999999993</v>
      </c>
    </row>
    <row r="14370" spans="1:6" x14ac:dyDescent="0.25">
      <c r="A14370">
        <v>1994</v>
      </c>
      <c r="B14370" t="s">
        <v>63</v>
      </c>
      <c r="C14370" t="s">
        <v>10</v>
      </c>
      <c r="D14370">
        <v>11516469</v>
      </c>
      <c r="E14370">
        <v>0.45265528400793009</v>
      </c>
      <c r="F14370">
        <v>52358954.999999993</v>
      </c>
    </row>
    <row r="14371" spans="1:6" x14ac:dyDescent="0.25">
      <c r="A14371">
        <v>1995</v>
      </c>
      <c r="B14371" t="s">
        <v>63</v>
      </c>
      <c r="C14371" t="s">
        <v>10</v>
      </c>
      <c r="D14371">
        <v>10969606</v>
      </c>
      <c r="E14371">
        <v>-4.7485301267254698</v>
      </c>
      <c r="F14371">
        <v>53923131</v>
      </c>
    </row>
    <row r="14372" spans="1:6" x14ac:dyDescent="0.25">
      <c r="A14372">
        <v>1996</v>
      </c>
      <c r="B14372" t="s">
        <v>63</v>
      </c>
      <c r="C14372" t="s">
        <v>10</v>
      </c>
      <c r="D14372">
        <v>10121355</v>
      </c>
      <c r="E14372">
        <v>-7.7327389880730397</v>
      </c>
      <c r="F14372">
        <v>54417737.000000007</v>
      </c>
    </row>
    <row r="14373" spans="1:6" x14ac:dyDescent="0.25">
      <c r="A14373">
        <v>1997</v>
      </c>
      <c r="B14373" t="s">
        <v>63</v>
      </c>
      <c r="C14373" t="s">
        <v>10</v>
      </c>
      <c r="D14373">
        <v>3915871</v>
      </c>
      <c r="E14373">
        <v>-61.310802753188668</v>
      </c>
      <c r="F14373">
        <v>51414008</v>
      </c>
    </row>
    <row r="14374" spans="1:6" x14ac:dyDescent="0.25">
      <c r="A14374">
        <v>1998</v>
      </c>
      <c r="B14374" t="s">
        <v>63</v>
      </c>
      <c r="C14374" t="s">
        <v>10</v>
      </c>
      <c r="D14374">
        <v>9397174</v>
      </c>
      <c r="E14374">
        <v>139.97659779905919</v>
      </c>
      <c r="F14374">
        <v>56447431</v>
      </c>
    </row>
    <row r="14375" spans="1:6" x14ac:dyDescent="0.25">
      <c r="A14375">
        <v>1999</v>
      </c>
      <c r="B14375" t="s">
        <v>63</v>
      </c>
      <c r="C14375" t="s">
        <v>10</v>
      </c>
      <c r="D14375">
        <v>11494764</v>
      </c>
      <c r="E14375">
        <v>22.321497931186538</v>
      </c>
      <c r="F14375">
        <v>58538853.999999993</v>
      </c>
    </row>
    <row r="14376" spans="1:6" x14ac:dyDescent="0.25">
      <c r="A14376">
        <v>2000</v>
      </c>
      <c r="B14376" t="s">
        <v>63</v>
      </c>
      <c r="C14376" t="s">
        <v>10</v>
      </c>
      <c r="D14376">
        <v>11512078</v>
      </c>
      <c r="E14376">
        <v>0.15062510200296589</v>
      </c>
      <c r="F14376">
        <v>59644417.000000015</v>
      </c>
    </row>
    <row r="14377" spans="1:6" x14ac:dyDescent="0.25">
      <c r="A14377">
        <v>2001</v>
      </c>
      <c r="B14377" t="s">
        <v>63</v>
      </c>
      <c r="C14377" t="s">
        <v>10</v>
      </c>
      <c r="D14377">
        <v>11507078</v>
      </c>
      <c r="E14377">
        <v>-4.343264526178725E-2</v>
      </c>
      <c r="F14377">
        <v>58763431</v>
      </c>
    </row>
    <row r="14378" spans="1:6" x14ac:dyDescent="0.25">
      <c r="A14378">
        <v>2002</v>
      </c>
      <c r="B14378" t="s">
        <v>63</v>
      </c>
      <c r="C14378" t="s">
        <v>10</v>
      </c>
      <c r="D14378">
        <v>12448813</v>
      </c>
      <c r="E14378">
        <v>8.1839629487173049</v>
      </c>
      <c r="F14378">
        <v>58431437.999999993</v>
      </c>
    </row>
    <row r="14379" spans="1:6" x14ac:dyDescent="0.25">
      <c r="A14379">
        <v>2003</v>
      </c>
      <c r="B14379" t="s">
        <v>63</v>
      </c>
      <c r="C14379" t="s">
        <v>10</v>
      </c>
      <c r="D14379">
        <v>12215463</v>
      </c>
      <c r="E14379">
        <v>-1.874475903847217</v>
      </c>
      <c r="F14379">
        <v>60122423.999999993</v>
      </c>
    </row>
    <row r="14380" spans="1:6" x14ac:dyDescent="0.25">
      <c r="A14380">
        <v>2004</v>
      </c>
      <c r="B14380" t="s">
        <v>63</v>
      </c>
      <c r="C14380" t="s">
        <v>10</v>
      </c>
      <c r="D14380">
        <v>11887849</v>
      </c>
      <c r="E14380">
        <v>-2.681961379605502</v>
      </c>
      <c r="F14380">
        <v>60444933.999999993</v>
      </c>
    </row>
    <row r="14381" spans="1:6" x14ac:dyDescent="0.25">
      <c r="A14381">
        <v>2005</v>
      </c>
      <c r="B14381" t="s">
        <v>63</v>
      </c>
      <c r="C14381" t="s">
        <v>10</v>
      </c>
      <c r="D14381">
        <v>9920991</v>
      </c>
      <c r="E14381">
        <v>-16.54511257671594</v>
      </c>
      <c r="F14381">
        <v>61824663.000000007</v>
      </c>
    </row>
    <row r="14382" spans="1:6" x14ac:dyDescent="0.25">
      <c r="A14382">
        <v>2006</v>
      </c>
      <c r="B14382" t="s">
        <v>63</v>
      </c>
      <c r="C14382" t="s">
        <v>10</v>
      </c>
      <c r="D14382">
        <v>12233515</v>
      </c>
      <c r="E14382">
        <v>23.309405280178151</v>
      </c>
      <c r="F14382">
        <v>61639843.999999993</v>
      </c>
    </row>
    <row r="14383" spans="1:6" x14ac:dyDescent="0.25">
      <c r="A14383">
        <v>2007</v>
      </c>
      <c r="B14383" t="s">
        <v>63</v>
      </c>
      <c r="C14383" t="s">
        <v>10</v>
      </c>
      <c r="D14383">
        <v>12910319</v>
      </c>
      <c r="E14383">
        <v>5.5323756091360421</v>
      </c>
      <c r="F14383">
        <v>63390631</v>
      </c>
    </row>
    <row r="14384" spans="1:6" x14ac:dyDescent="0.25">
      <c r="A14384">
        <v>2008</v>
      </c>
      <c r="B14384" t="s">
        <v>63</v>
      </c>
      <c r="C14384" t="s">
        <v>10</v>
      </c>
      <c r="D14384">
        <v>12154510</v>
      </c>
      <c r="E14384">
        <v>-5.8543015087388568</v>
      </c>
      <c r="F14384">
        <v>63479553.999999978</v>
      </c>
    </row>
    <row r="14385" spans="1:6" x14ac:dyDescent="0.25">
      <c r="A14385">
        <v>2009</v>
      </c>
      <c r="B14385" t="s">
        <v>63</v>
      </c>
      <c r="C14385" t="s">
        <v>10</v>
      </c>
      <c r="D14385">
        <v>12683151</v>
      </c>
      <c r="E14385">
        <v>4.3493402860337538</v>
      </c>
      <c r="F14385">
        <v>59959059.999999993</v>
      </c>
    </row>
    <row r="14386" spans="1:6" x14ac:dyDescent="0.25">
      <c r="A14386">
        <v>2010</v>
      </c>
      <c r="B14386" t="s">
        <v>63</v>
      </c>
      <c r="C14386" t="s">
        <v>10</v>
      </c>
      <c r="D14386">
        <v>13280939</v>
      </c>
      <c r="E14386">
        <v>4.7132451549303456</v>
      </c>
      <c r="F14386">
        <v>64314067.999999978</v>
      </c>
    </row>
    <row r="14387" spans="1:6" x14ac:dyDescent="0.25">
      <c r="A14387">
        <v>2011</v>
      </c>
      <c r="B14387" t="s">
        <v>63</v>
      </c>
      <c r="C14387" t="s">
        <v>10</v>
      </c>
      <c r="D14387">
        <v>11559781</v>
      </c>
      <c r="E14387">
        <v>-12.959610762461899</v>
      </c>
      <c r="F14387">
        <v>63289343.789999992</v>
      </c>
    </row>
    <row r="14388" spans="1:6" x14ac:dyDescent="0.25">
      <c r="A14388">
        <v>2012</v>
      </c>
      <c r="B14388" t="s">
        <v>63</v>
      </c>
      <c r="C14388" t="s">
        <v>10</v>
      </c>
      <c r="D14388">
        <v>14299595</v>
      </c>
      <c r="E14388">
        <v>23.701262160589369</v>
      </c>
      <c r="F14388">
        <v>63750938</v>
      </c>
    </row>
    <row r="14389" spans="1:6" x14ac:dyDescent="0.25">
      <c r="A14389">
        <v>2013</v>
      </c>
      <c r="B14389" t="s">
        <v>63</v>
      </c>
      <c r="C14389" t="s">
        <v>10</v>
      </c>
      <c r="D14389">
        <v>11675194</v>
      </c>
      <c r="E14389">
        <v>-18.35297433248984</v>
      </c>
      <c r="F14389">
        <v>65962791.790000014</v>
      </c>
    </row>
    <row r="14390" spans="1:6" x14ac:dyDescent="0.25">
      <c r="A14390">
        <v>2014</v>
      </c>
      <c r="B14390" t="s">
        <v>63</v>
      </c>
      <c r="C14390" t="s">
        <v>10</v>
      </c>
      <c r="D14390">
        <v>9447096</v>
      </c>
      <c r="E14390">
        <v>-19.084034064016411</v>
      </c>
      <c r="F14390">
        <v>61064795.690000005</v>
      </c>
    </row>
    <row r="14391" spans="1:6" x14ac:dyDescent="0.25">
      <c r="A14391">
        <v>2015</v>
      </c>
      <c r="B14391" t="s">
        <v>63</v>
      </c>
      <c r="C14391" t="s">
        <v>10</v>
      </c>
      <c r="D14391">
        <v>10008183</v>
      </c>
      <c r="E14391">
        <v>5.9392537135221302</v>
      </c>
      <c r="F14391">
        <v>66360182.999999985</v>
      </c>
    </row>
    <row r="14392" spans="1:6" x14ac:dyDescent="0.25">
      <c r="A14392">
        <v>2016</v>
      </c>
      <c r="B14392" t="s">
        <v>63</v>
      </c>
      <c r="C14392" t="s">
        <v>10</v>
      </c>
      <c r="D14392">
        <v>10151394</v>
      </c>
      <c r="E14392">
        <v>1.4309390625651059</v>
      </c>
      <c r="F14392">
        <v>64966610.999999985</v>
      </c>
    </row>
    <row r="14393" spans="1:6" x14ac:dyDescent="0.25">
      <c r="A14393">
        <v>2017</v>
      </c>
      <c r="B14393" t="s">
        <v>63</v>
      </c>
      <c r="C14393" t="s">
        <v>10</v>
      </c>
      <c r="D14393">
        <v>9648979</v>
      </c>
      <c r="E14393">
        <v>-4.9492217522046689</v>
      </c>
      <c r="F14393">
        <v>65107103.999999993</v>
      </c>
    </row>
    <row r="14394" spans="1:6" x14ac:dyDescent="0.25">
      <c r="A14394">
        <v>1990</v>
      </c>
      <c r="B14394" t="s">
        <v>63</v>
      </c>
      <c r="C14394" t="s">
        <v>11</v>
      </c>
      <c r="D14394">
        <v>0</v>
      </c>
      <c r="F14394">
        <v>0</v>
      </c>
    </row>
    <row r="14395" spans="1:6" x14ac:dyDescent="0.25">
      <c r="A14395">
        <v>1991</v>
      </c>
      <c r="B14395" t="s">
        <v>63</v>
      </c>
      <c r="C14395" t="s">
        <v>11</v>
      </c>
      <c r="D14395">
        <v>0</v>
      </c>
      <c r="E14395">
        <v>0</v>
      </c>
      <c r="F14395">
        <v>0</v>
      </c>
    </row>
    <row r="14396" spans="1:6" x14ac:dyDescent="0.25">
      <c r="A14396">
        <v>1992</v>
      </c>
      <c r="B14396" t="s">
        <v>63</v>
      </c>
      <c r="C14396" t="s">
        <v>11</v>
      </c>
      <c r="D14396">
        <v>0</v>
      </c>
      <c r="E14396">
        <v>0</v>
      </c>
      <c r="F14396">
        <v>0</v>
      </c>
    </row>
    <row r="14397" spans="1:6" x14ac:dyDescent="0.25">
      <c r="A14397">
        <v>1993</v>
      </c>
      <c r="B14397" t="s">
        <v>63</v>
      </c>
      <c r="C14397" t="s">
        <v>11</v>
      </c>
      <c r="D14397">
        <v>0</v>
      </c>
      <c r="E14397">
        <v>0</v>
      </c>
      <c r="F14397">
        <v>0</v>
      </c>
    </row>
    <row r="14398" spans="1:6" x14ac:dyDescent="0.25">
      <c r="A14398">
        <v>1994</v>
      </c>
      <c r="B14398" t="s">
        <v>63</v>
      </c>
      <c r="C14398" t="s">
        <v>11</v>
      </c>
      <c r="D14398">
        <v>0</v>
      </c>
      <c r="E14398">
        <v>0</v>
      </c>
      <c r="F14398">
        <v>0</v>
      </c>
    </row>
    <row r="14399" spans="1:6" x14ac:dyDescent="0.25">
      <c r="A14399">
        <v>1995</v>
      </c>
      <c r="B14399" t="s">
        <v>63</v>
      </c>
      <c r="C14399" t="s">
        <v>11</v>
      </c>
      <c r="D14399">
        <v>584</v>
      </c>
      <c r="E14399">
        <v>583999900</v>
      </c>
      <c r="F14399">
        <v>53923131.00000003</v>
      </c>
    </row>
    <row r="14400" spans="1:6" x14ac:dyDescent="0.25">
      <c r="A14400">
        <v>1996</v>
      </c>
      <c r="B14400" t="s">
        <v>63</v>
      </c>
      <c r="C14400" t="s">
        <v>11</v>
      </c>
      <c r="D14400">
        <v>445</v>
      </c>
      <c r="E14400">
        <v>-23.801369863013701</v>
      </c>
      <c r="F14400">
        <v>54417737</v>
      </c>
    </row>
    <row r="14401" spans="1:6" x14ac:dyDescent="0.25">
      <c r="A14401">
        <v>1997</v>
      </c>
      <c r="B14401" t="s">
        <v>63</v>
      </c>
      <c r="C14401" t="s">
        <v>11</v>
      </c>
      <c r="D14401">
        <v>0</v>
      </c>
      <c r="E14401">
        <v>-99.999977528089886</v>
      </c>
      <c r="F14401">
        <v>0</v>
      </c>
    </row>
    <row r="14402" spans="1:6" x14ac:dyDescent="0.25">
      <c r="A14402">
        <v>1998</v>
      </c>
      <c r="B14402" t="s">
        <v>63</v>
      </c>
      <c r="C14402" t="s">
        <v>11</v>
      </c>
      <c r="D14402">
        <v>0</v>
      </c>
      <c r="E14402">
        <v>0</v>
      </c>
      <c r="F14402">
        <v>0</v>
      </c>
    </row>
    <row r="14403" spans="1:6" x14ac:dyDescent="0.25">
      <c r="A14403">
        <v>1999</v>
      </c>
      <c r="B14403" t="s">
        <v>63</v>
      </c>
      <c r="C14403" t="s">
        <v>11</v>
      </c>
      <c r="D14403">
        <v>0</v>
      </c>
      <c r="E14403">
        <v>0</v>
      </c>
      <c r="F14403">
        <v>0</v>
      </c>
    </row>
    <row r="14404" spans="1:6" x14ac:dyDescent="0.25">
      <c r="A14404">
        <v>2000</v>
      </c>
      <c r="B14404" t="s">
        <v>63</v>
      </c>
      <c r="C14404" t="s">
        <v>11</v>
      </c>
      <c r="D14404">
        <v>0</v>
      </c>
      <c r="E14404">
        <v>0</v>
      </c>
      <c r="F14404">
        <v>0</v>
      </c>
    </row>
    <row r="14405" spans="1:6" x14ac:dyDescent="0.25">
      <c r="A14405">
        <v>2001</v>
      </c>
      <c r="B14405" t="s">
        <v>63</v>
      </c>
      <c r="C14405" t="s">
        <v>11</v>
      </c>
      <c r="D14405">
        <v>162695</v>
      </c>
      <c r="E14405">
        <v>162694999900</v>
      </c>
      <c r="F14405">
        <v>58763430.999999985</v>
      </c>
    </row>
    <row r="14406" spans="1:6" x14ac:dyDescent="0.25">
      <c r="A14406">
        <v>2002</v>
      </c>
      <c r="B14406" t="s">
        <v>63</v>
      </c>
      <c r="C14406" t="s">
        <v>11</v>
      </c>
      <c r="D14406">
        <v>145540</v>
      </c>
      <c r="E14406">
        <v>-10.5442699529795</v>
      </c>
      <c r="F14406">
        <v>58431437.999999985</v>
      </c>
    </row>
    <row r="14407" spans="1:6" x14ac:dyDescent="0.25">
      <c r="A14407">
        <v>2003</v>
      </c>
      <c r="B14407" t="s">
        <v>63</v>
      </c>
      <c r="C14407" t="s">
        <v>11</v>
      </c>
      <c r="D14407">
        <v>169548</v>
      </c>
      <c r="E14407">
        <v>16.495808712381471</v>
      </c>
      <c r="F14407">
        <v>60122424</v>
      </c>
    </row>
    <row r="14408" spans="1:6" x14ac:dyDescent="0.25">
      <c r="A14408">
        <v>2004</v>
      </c>
      <c r="B14408" t="s">
        <v>63</v>
      </c>
      <c r="C14408" t="s">
        <v>11</v>
      </c>
      <c r="D14408">
        <v>113612</v>
      </c>
      <c r="E14408">
        <v>-32.99124731639418</v>
      </c>
      <c r="F14408">
        <v>60444933.999999993</v>
      </c>
    </row>
    <row r="14409" spans="1:6" x14ac:dyDescent="0.25">
      <c r="A14409">
        <v>2005</v>
      </c>
      <c r="B14409" t="s">
        <v>63</v>
      </c>
      <c r="C14409" t="s">
        <v>11</v>
      </c>
      <c r="D14409">
        <v>119183</v>
      </c>
      <c r="E14409">
        <v>4.9035313171143846</v>
      </c>
      <c r="F14409">
        <v>61824663</v>
      </c>
    </row>
    <row r="14410" spans="1:6" x14ac:dyDescent="0.25">
      <c r="A14410">
        <v>2006</v>
      </c>
      <c r="B14410" t="s">
        <v>63</v>
      </c>
      <c r="C14410" t="s">
        <v>11</v>
      </c>
      <c r="D14410">
        <v>109950</v>
      </c>
      <c r="E14410">
        <v>-7.7469102137049717</v>
      </c>
      <c r="F14410">
        <v>61639844</v>
      </c>
    </row>
    <row r="14411" spans="1:6" x14ac:dyDescent="0.25">
      <c r="A14411">
        <v>2007</v>
      </c>
      <c r="B14411" t="s">
        <v>63</v>
      </c>
      <c r="C14411" t="s">
        <v>11</v>
      </c>
      <c r="D14411">
        <v>104297</v>
      </c>
      <c r="E14411">
        <v>-5.1414279217826264</v>
      </c>
      <c r="F14411">
        <v>63390630.999999985</v>
      </c>
    </row>
    <row r="14412" spans="1:6" x14ac:dyDescent="0.25">
      <c r="A14412">
        <v>2008</v>
      </c>
      <c r="B14412" t="s">
        <v>63</v>
      </c>
      <c r="C14412" t="s">
        <v>11</v>
      </c>
      <c r="D14412">
        <v>74358</v>
      </c>
      <c r="E14412">
        <v>-28.705523648810601</v>
      </c>
      <c r="F14412">
        <v>63479553.999999993</v>
      </c>
    </row>
    <row r="14413" spans="1:6" x14ac:dyDescent="0.25">
      <c r="A14413">
        <v>2009</v>
      </c>
      <c r="B14413" t="s">
        <v>63</v>
      </c>
      <c r="C14413" t="s">
        <v>11</v>
      </c>
      <c r="D14413">
        <v>65040</v>
      </c>
      <c r="E14413">
        <v>-12.53126765109336</v>
      </c>
      <c r="F14413">
        <v>59959059.999999978</v>
      </c>
    </row>
    <row r="14414" spans="1:6" x14ac:dyDescent="0.25">
      <c r="A14414">
        <v>2010</v>
      </c>
      <c r="B14414" t="s">
        <v>63</v>
      </c>
      <c r="C14414" t="s">
        <v>11</v>
      </c>
      <c r="D14414">
        <v>63454</v>
      </c>
      <c r="E14414">
        <v>-2.438499384993853</v>
      </c>
      <c r="F14414">
        <v>64314068</v>
      </c>
    </row>
    <row r="14415" spans="1:6" x14ac:dyDescent="0.25">
      <c r="A14415">
        <v>2011</v>
      </c>
      <c r="B14415" t="s">
        <v>63</v>
      </c>
      <c r="C14415" t="s">
        <v>11</v>
      </c>
      <c r="D14415">
        <v>54209.47</v>
      </c>
      <c r="E14415">
        <v>-14.56886878683771</v>
      </c>
      <c r="F14415">
        <v>63289343.790000014</v>
      </c>
    </row>
    <row r="14416" spans="1:6" x14ac:dyDescent="0.25">
      <c r="A14416">
        <v>2012</v>
      </c>
      <c r="B14416" t="s">
        <v>63</v>
      </c>
      <c r="C14416" t="s">
        <v>11</v>
      </c>
      <c r="D14416">
        <v>79892</v>
      </c>
      <c r="E14416">
        <v>47.376463927797097</v>
      </c>
      <c r="F14416">
        <v>63750938.000000022</v>
      </c>
    </row>
    <row r="14417" spans="1:6" x14ac:dyDescent="0.25">
      <c r="A14417">
        <v>2013</v>
      </c>
      <c r="B14417" t="s">
        <v>63</v>
      </c>
      <c r="C14417" t="s">
        <v>11</v>
      </c>
      <c r="D14417">
        <v>66017.350000000006</v>
      </c>
      <c r="E14417">
        <v>-17.366757622790761</v>
      </c>
      <c r="F14417">
        <v>65962791.789999999</v>
      </c>
    </row>
    <row r="14418" spans="1:6" x14ac:dyDescent="0.25">
      <c r="A14418">
        <v>2014</v>
      </c>
      <c r="B14418" t="s">
        <v>63</v>
      </c>
      <c r="C14418" t="s">
        <v>11</v>
      </c>
      <c r="D14418">
        <v>61736.98</v>
      </c>
      <c r="E14418">
        <v>-6.4837046624864563</v>
      </c>
      <c r="F14418">
        <v>61064795.69000002</v>
      </c>
    </row>
    <row r="14419" spans="1:6" x14ac:dyDescent="0.25">
      <c r="A14419">
        <v>2015</v>
      </c>
      <c r="B14419" t="s">
        <v>63</v>
      </c>
      <c r="C14419" t="s">
        <v>11</v>
      </c>
      <c r="D14419">
        <v>62529</v>
      </c>
      <c r="E14419">
        <v>1.2828939802367989</v>
      </c>
      <c r="F14419">
        <v>66360183</v>
      </c>
    </row>
    <row r="14420" spans="1:6" x14ac:dyDescent="0.25">
      <c r="A14420">
        <v>2016</v>
      </c>
      <c r="B14420" t="s">
        <v>63</v>
      </c>
      <c r="C14420" t="s">
        <v>11</v>
      </c>
      <c r="D14420">
        <v>49516</v>
      </c>
      <c r="E14420">
        <v>-20.811143629355978</v>
      </c>
      <c r="F14420">
        <v>64966611</v>
      </c>
    </row>
    <row r="14421" spans="1:6" x14ac:dyDescent="0.25">
      <c r="A14421">
        <v>2017</v>
      </c>
      <c r="B14421" t="s">
        <v>63</v>
      </c>
      <c r="C14421" t="s">
        <v>11</v>
      </c>
      <c r="D14421">
        <v>26759</v>
      </c>
      <c r="E14421">
        <v>-45.95888197754261</v>
      </c>
      <c r="F14421">
        <v>65107103.999999993</v>
      </c>
    </row>
    <row r="14422" spans="1:6" x14ac:dyDescent="0.25">
      <c r="A14422">
        <v>1990</v>
      </c>
      <c r="B14422" t="s">
        <v>63</v>
      </c>
      <c r="C14422" t="s">
        <v>4</v>
      </c>
      <c r="D14422">
        <v>149770</v>
      </c>
      <c r="F14422">
        <v>47768857</v>
      </c>
    </row>
    <row r="14423" spans="1:6" x14ac:dyDescent="0.25">
      <c r="A14423">
        <v>1991</v>
      </c>
      <c r="B14423" t="s">
        <v>63</v>
      </c>
      <c r="C14423" t="s">
        <v>4</v>
      </c>
      <c r="D14423">
        <v>135688</v>
      </c>
      <c r="E14423">
        <v>-9.4024170394605093</v>
      </c>
      <c r="F14423">
        <v>49356737.000000007</v>
      </c>
    </row>
    <row r="14424" spans="1:6" x14ac:dyDescent="0.25">
      <c r="A14424">
        <v>1992</v>
      </c>
      <c r="B14424" t="s">
        <v>63</v>
      </c>
      <c r="C14424" t="s">
        <v>4</v>
      </c>
      <c r="D14424">
        <v>162325</v>
      </c>
      <c r="E14424">
        <v>19.631065385295688</v>
      </c>
      <c r="F14424">
        <v>48893400.999999993</v>
      </c>
    </row>
    <row r="14425" spans="1:6" x14ac:dyDescent="0.25">
      <c r="A14425">
        <v>1993</v>
      </c>
      <c r="B14425" t="s">
        <v>63</v>
      </c>
      <c r="C14425" t="s">
        <v>4</v>
      </c>
      <c r="D14425">
        <v>170587</v>
      </c>
      <c r="E14425">
        <v>5.0897890035422666</v>
      </c>
      <c r="F14425">
        <v>50238552.000000007</v>
      </c>
    </row>
    <row r="14426" spans="1:6" x14ac:dyDescent="0.25">
      <c r="A14426">
        <v>1994</v>
      </c>
      <c r="B14426" t="s">
        <v>63</v>
      </c>
      <c r="C14426" t="s">
        <v>4</v>
      </c>
      <c r="D14426">
        <v>208344</v>
      </c>
      <c r="E14426">
        <v>22.1335740707088</v>
      </c>
      <c r="F14426">
        <v>52358955.000000007</v>
      </c>
    </row>
    <row r="14427" spans="1:6" x14ac:dyDescent="0.25">
      <c r="A14427">
        <v>1995</v>
      </c>
      <c r="B14427" t="s">
        <v>63</v>
      </c>
      <c r="C14427" t="s">
        <v>4</v>
      </c>
      <c r="D14427">
        <v>233121</v>
      </c>
      <c r="E14427">
        <v>11.89235111162308</v>
      </c>
      <c r="F14427">
        <v>53923131</v>
      </c>
    </row>
    <row r="14428" spans="1:6" x14ac:dyDescent="0.25">
      <c r="A14428">
        <v>1996</v>
      </c>
      <c r="B14428" t="s">
        <v>63</v>
      </c>
      <c r="C14428" t="s">
        <v>4</v>
      </c>
      <c r="D14428">
        <v>255021</v>
      </c>
      <c r="E14428">
        <v>9.3942630651035373</v>
      </c>
      <c r="F14428">
        <v>54417737</v>
      </c>
    </row>
    <row r="14429" spans="1:6" x14ac:dyDescent="0.25">
      <c r="A14429">
        <v>1997</v>
      </c>
      <c r="B14429" t="s">
        <v>63</v>
      </c>
      <c r="C14429" t="s">
        <v>4</v>
      </c>
      <c r="D14429">
        <v>334682</v>
      </c>
      <c r="E14429">
        <v>31.23703538139997</v>
      </c>
      <c r="F14429">
        <v>51414008</v>
      </c>
    </row>
    <row r="14430" spans="1:6" x14ac:dyDescent="0.25">
      <c r="A14430">
        <v>1998</v>
      </c>
      <c r="B14430" t="s">
        <v>63</v>
      </c>
      <c r="C14430" t="s">
        <v>4</v>
      </c>
      <c r="D14430">
        <v>369618</v>
      </c>
      <c r="E14430">
        <v>10.438565563729149</v>
      </c>
      <c r="F14430">
        <v>56447431</v>
      </c>
    </row>
    <row r="14431" spans="1:6" x14ac:dyDescent="0.25">
      <c r="A14431">
        <v>1999</v>
      </c>
      <c r="B14431" t="s">
        <v>63</v>
      </c>
      <c r="C14431" t="s">
        <v>4</v>
      </c>
      <c r="D14431">
        <v>280684</v>
      </c>
      <c r="E14431">
        <v>-24.061057632474611</v>
      </c>
      <c r="F14431">
        <v>58538854</v>
      </c>
    </row>
    <row r="14432" spans="1:6" x14ac:dyDescent="0.25">
      <c r="A14432">
        <v>2000</v>
      </c>
      <c r="B14432" t="s">
        <v>63</v>
      </c>
      <c r="C14432" t="s">
        <v>4</v>
      </c>
      <c r="D14432">
        <v>310032</v>
      </c>
      <c r="E14432">
        <v>10.455886334810669</v>
      </c>
      <c r="F14432">
        <v>59644417.000000015</v>
      </c>
    </row>
    <row r="14433" spans="1:6" x14ac:dyDescent="0.25">
      <c r="A14433">
        <v>2001</v>
      </c>
      <c r="B14433" t="s">
        <v>63</v>
      </c>
      <c r="C14433" t="s">
        <v>4</v>
      </c>
      <c r="D14433">
        <v>324576</v>
      </c>
      <c r="E14433">
        <v>4.6911286576869493</v>
      </c>
      <c r="F14433">
        <v>58763431</v>
      </c>
    </row>
    <row r="14434" spans="1:6" x14ac:dyDescent="0.25">
      <c r="A14434">
        <v>2002</v>
      </c>
      <c r="B14434" t="s">
        <v>63</v>
      </c>
      <c r="C14434" t="s">
        <v>4</v>
      </c>
      <c r="D14434">
        <v>324466</v>
      </c>
      <c r="E14434">
        <v>-3.3890367741296057E-2</v>
      </c>
      <c r="F14434">
        <v>58431437.999999993</v>
      </c>
    </row>
    <row r="14435" spans="1:6" x14ac:dyDescent="0.25">
      <c r="A14435">
        <v>2003</v>
      </c>
      <c r="B14435" t="s">
        <v>63</v>
      </c>
      <c r="C14435" t="s">
        <v>4</v>
      </c>
      <c r="D14435">
        <v>370701</v>
      </c>
      <c r="E14435">
        <v>14.24956698082387</v>
      </c>
      <c r="F14435">
        <v>60122424</v>
      </c>
    </row>
    <row r="14436" spans="1:6" x14ac:dyDescent="0.25">
      <c r="A14436">
        <v>2004</v>
      </c>
      <c r="B14436" t="s">
        <v>63</v>
      </c>
      <c r="C14436" t="s">
        <v>4</v>
      </c>
      <c r="D14436">
        <v>405443</v>
      </c>
      <c r="E14436">
        <v>9.3719736391323352</v>
      </c>
      <c r="F14436">
        <v>60444934</v>
      </c>
    </row>
    <row r="14437" spans="1:6" x14ac:dyDescent="0.25">
      <c r="A14437">
        <v>2005</v>
      </c>
      <c r="B14437" t="s">
        <v>63</v>
      </c>
      <c r="C14437" t="s">
        <v>4</v>
      </c>
      <c r="D14437">
        <v>348759</v>
      </c>
      <c r="E14437">
        <v>-13.980756851148</v>
      </c>
      <c r="F14437">
        <v>61824663</v>
      </c>
    </row>
    <row r="14438" spans="1:6" x14ac:dyDescent="0.25">
      <c r="A14438">
        <v>2006</v>
      </c>
      <c r="B14438" t="s">
        <v>63</v>
      </c>
      <c r="C14438" t="s">
        <v>4</v>
      </c>
      <c r="D14438">
        <v>390384</v>
      </c>
      <c r="E14438">
        <v>11.935175866429249</v>
      </c>
      <c r="F14438">
        <v>61639844</v>
      </c>
    </row>
    <row r="14439" spans="1:6" x14ac:dyDescent="0.25">
      <c r="A14439">
        <v>2007</v>
      </c>
      <c r="B14439" t="s">
        <v>63</v>
      </c>
      <c r="C14439" t="s">
        <v>4</v>
      </c>
      <c r="D14439">
        <v>435156</v>
      </c>
      <c r="E14439">
        <v>11.468707733923519</v>
      </c>
      <c r="F14439">
        <v>63390631</v>
      </c>
    </row>
    <row r="14440" spans="1:6" x14ac:dyDescent="0.25">
      <c r="A14440">
        <v>2008</v>
      </c>
      <c r="B14440" t="s">
        <v>63</v>
      </c>
      <c r="C14440" t="s">
        <v>4</v>
      </c>
      <c r="D14440">
        <v>491754</v>
      </c>
      <c r="E14440">
        <v>13.00637012933292</v>
      </c>
      <c r="F14440">
        <v>63479554</v>
      </c>
    </row>
    <row r="14441" spans="1:6" x14ac:dyDescent="0.25">
      <c r="A14441">
        <v>2009</v>
      </c>
      <c r="B14441" t="s">
        <v>63</v>
      </c>
      <c r="C14441" t="s">
        <v>4</v>
      </c>
      <c r="D14441">
        <v>519174</v>
      </c>
      <c r="E14441">
        <v>5.575958711062845</v>
      </c>
      <c r="F14441">
        <v>59959060</v>
      </c>
    </row>
    <row r="14442" spans="1:6" x14ac:dyDescent="0.25">
      <c r="A14442">
        <v>2010</v>
      </c>
      <c r="B14442" t="s">
        <v>63</v>
      </c>
      <c r="C14442" t="s">
        <v>4</v>
      </c>
      <c r="D14442">
        <v>507860</v>
      </c>
      <c r="E14442">
        <v>-2.1792308551660922</v>
      </c>
      <c r="F14442">
        <v>64314068.000000007</v>
      </c>
    </row>
    <row r="14443" spans="1:6" x14ac:dyDescent="0.25">
      <c r="A14443">
        <v>2011</v>
      </c>
      <c r="B14443" t="s">
        <v>63</v>
      </c>
      <c r="C14443" t="s">
        <v>4</v>
      </c>
      <c r="D14443">
        <v>545412.82999999996</v>
      </c>
      <c r="E14443">
        <v>7.3943271767809904</v>
      </c>
      <c r="F14443">
        <v>63289343.790000007</v>
      </c>
    </row>
    <row r="14444" spans="1:6" x14ac:dyDescent="0.25">
      <c r="A14444">
        <v>2012</v>
      </c>
      <c r="B14444" t="s">
        <v>63</v>
      </c>
      <c r="C14444" t="s">
        <v>4</v>
      </c>
      <c r="D14444">
        <v>516726</v>
      </c>
      <c r="E14444">
        <v>-5.2596544162703207</v>
      </c>
      <c r="F14444">
        <v>63750938</v>
      </c>
    </row>
    <row r="14445" spans="1:6" x14ac:dyDescent="0.25">
      <c r="A14445">
        <v>2013</v>
      </c>
      <c r="B14445" t="s">
        <v>63</v>
      </c>
      <c r="C14445" t="s">
        <v>4</v>
      </c>
      <c r="D14445">
        <v>484340.22</v>
      </c>
      <c r="E14445">
        <v>-6.2674957327481184</v>
      </c>
      <c r="F14445">
        <v>65962791.789999999</v>
      </c>
    </row>
    <row r="14446" spans="1:6" x14ac:dyDescent="0.25">
      <c r="A14446">
        <v>2014</v>
      </c>
      <c r="B14446" t="s">
        <v>63</v>
      </c>
      <c r="C14446" t="s">
        <v>4</v>
      </c>
      <c r="D14446">
        <v>542314.94999999995</v>
      </c>
      <c r="E14446">
        <v>11.96983599668844</v>
      </c>
      <c r="F14446">
        <v>61064795.690000005</v>
      </c>
    </row>
    <row r="14447" spans="1:6" x14ac:dyDescent="0.25">
      <c r="A14447">
        <v>2015</v>
      </c>
      <c r="B14447" t="s">
        <v>63</v>
      </c>
      <c r="C14447" t="s">
        <v>4</v>
      </c>
      <c r="D14447">
        <v>571059</v>
      </c>
      <c r="E14447">
        <v>5.3002503434581794</v>
      </c>
      <c r="F14447">
        <v>66360182.999999993</v>
      </c>
    </row>
    <row r="14448" spans="1:6" x14ac:dyDescent="0.25">
      <c r="A14448">
        <v>2016</v>
      </c>
      <c r="B14448" t="s">
        <v>63</v>
      </c>
      <c r="C14448" t="s">
        <v>4</v>
      </c>
      <c r="D14448">
        <v>590152</v>
      </c>
      <c r="E14448">
        <v>3.3434373681178409</v>
      </c>
      <c r="F14448">
        <v>64966611</v>
      </c>
    </row>
    <row r="14449" spans="1:6" x14ac:dyDescent="0.25">
      <c r="A14449">
        <v>2017</v>
      </c>
      <c r="B14449" t="s">
        <v>63</v>
      </c>
      <c r="C14449" t="s">
        <v>4</v>
      </c>
      <c r="D14449">
        <v>582312</v>
      </c>
      <c r="E14449">
        <v>-1.3284713090864759</v>
      </c>
      <c r="F14449">
        <v>65107104</v>
      </c>
    </row>
    <row r="14450" spans="1:6" x14ac:dyDescent="0.25">
      <c r="A14450">
        <v>1990</v>
      </c>
      <c r="B14450" t="s">
        <v>63</v>
      </c>
      <c r="C14450" t="s">
        <v>5</v>
      </c>
      <c r="D14450">
        <v>0</v>
      </c>
      <c r="F14450">
        <v>0</v>
      </c>
    </row>
    <row r="14451" spans="1:6" x14ac:dyDescent="0.25">
      <c r="A14451">
        <v>1991</v>
      </c>
      <c r="B14451" t="s">
        <v>63</v>
      </c>
      <c r="C14451" t="s">
        <v>5</v>
      </c>
      <c r="D14451">
        <v>0</v>
      </c>
      <c r="E14451">
        <v>0</v>
      </c>
      <c r="F14451">
        <v>0</v>
      </c>
    </row>
    <row r="14452" spans="1:6" x14ac:dyDescent="0.25">
      <c r="A14452">
        <v>1992</v>
      </c>
      <c r="B14452" t="s">
        <v>63</v>
      </c>
      <c r="C14452" t="s">
        <v>5</v>
      </c>
      <c r="D14452">
        <v>0</v>
      </c>
      <c r="E14452">
        <v>0</v>
      </c>
      <c r="F14452">
        <v>0</v>
      </c>
    </row>
    <row r="14453" spans="1:6" x14ac:dyDescent="0.25">
      <c r="A14453">
        <v>1993</v>
      </c>
      <c r="B14453" t="s">
        <v>63</v>
      </c>
      <c r="C14453" t="s">
        <v>5</v>
      </c>
      <c r="D14453">
        <v>0</v>
      </c>
      <c r="E14453">
        <v>0</v>
      </c>
      <c r="F14453">
        <v>0</v>
      </c>
    </row>
    <row r="14454" spans="1:6" x14ac:dyDescent="0.25">
      <c r="A14454">
        <v>1994</v>
      </c>
      <c r="B14454" t="s">
        <v>63</v>
      </c>
      <c r="C14454" t="s">
        <v>5</v>
      </c>
      <c r="D14454">
        <v>0</v>
      </c>
      <c r="E14454">
        <v>0</v>
      </c>
      <c r="F14454">
        <v>0</v>
      </c>
    </row>
    <row r="14455" spans="1:6" x14ac:dyDescent="0.25">
      <c r="A14455">
        <v>1995</v>
      </c>
      <c r="B14455" t="s">
        <v>63</v>
      </c>
      <c r="C14455" t="s">
        <v>5</v>
      </c>
      <c r="D14455">
        <v>0</v>
      </c>
      <c r="E14455">
        <v>0</v>
      </c>
      <c r="F14455">
        <v>0</v>
      </c>
    </row>
    <row r="14456" spans="1:6" x14ac:dyDescent="0.25">
      <c r="A14456">
        <v>1996</v>
      </c>
      <c r="B14456" t="s">
        <v>63</v>
      </c>
      <c r="C14456" t="s">
        <v>5</v>
      </c>
      <c r="D14456">
        <v>0</v>
      </c>
      <c r="E14456">
        <v>0</v>
      </c>
      <c r="F14456">
        <v>0</v>
      </c>
    </row>
    <row r="14457" spans="1:6" x14ac:dyDescent="0.25">
      <c r="A14457">
        <v>1997</v>
      </c>
      <c r="B14457" t="s">
        <v>63</v>
      </c>
      <c r="C14457" t="s">
        <v>5</v>
      </c>
      <c r="D14457">
        <v>0</v>
      </c>
      <c r="E14457">
        <v>0</v>
      </c>
      <c r="F14457">
        <v>0</v>
      </c>
    </row>
    <row r="14458" spans="1:6" x14ac:dyDescent="0.25">
      <c r="A14458">
        <v>1998</v>
      </c>
      <c r="B14458" t="s">
        <v>63</v>
      </c>
      <c r="C14458" t="s">
        <v>5</v>
      </c>
      <c r="D14458">
        <v>0</v>
      </c>
      <c r="E14458">
        <v>0</v>
      </c>
      <c r="F14458">
        <v>0</v>
      </c>
    </row>
    <row r="14459" spans="1:6" x14ac:dyDescent="0.25">
      <c r="A14459">
        <v>1999</v>
      </c>
      <c r="B14459" t="s">
        <v>63</v>
      </c>
      <c r="C14459" t="s">
        <v>5</v>
      </c>
      <c r="D14459">
        <v>0</v>
      </c>
      <c r="E14459">
        <v>0</v>
      </c>
      <c r="F14459">
        <v>0</v>
      </c>
    </row>
    <row r="14460" spans="1:6" x14ac:dyDescent="0.25">
      <c r="A14460">
        <v>2000</v>
      </c>
      <c r="B14460" t="s">
        <v>63</v>
      </c>
      <c r="C14460" t="s">
        <v>5</v>
      </c>
      <c r="D14460">
        <v>0</v>
      </c>
      <c r="E14460">
        <v>0</v>
      </c>
      <c r="F14460">
        <v>0</v>
      </c>
    </row>
    <row r="14461" spans="1:6" x14ac:dyDescent="0.25">
      <c r="A14461">
        <v>2001</v>
      </c>
      <c r="B14461" t="s">
        <v>63</v>
      </c>
      <c r="C14461" t="s">
        <v>5</v>
      </c>
      <c r="D14461">
        <v>0</v>
      </c>
      <c r="E14461">
        <v>0</v>
      </c>
      <c r="F14461">
        <v>0</v>
      </c>
    </row>
    <row r="14462" spans="1:6" x14ac:dyDescent="0.25">
      <c r="A14462">
        <v>2002</v>
      </c>
      <c r="B14462" t="s">
        <v>63</v>
      </c>
      <c r="C14462" t="s">
        <v>5</v>
      </c>
      <c r="D14462">
        <v>0</v>
      </c>
      <c r="E14462">
        <v>0</v>
      </c>
      <c r="F14462">
        <v>0</v>
      </c>
    </row>
    <row r="14463" spans="1:6" x14ac:dyDescent="0.25">
      <c r="A14463">
        <v>2003</v>
      </c>
      <c r="B14463" t="s">
        <v>63</v>
      </c>
      <c r="C14463" t="s">
        <v>5</v>
      </c>
      <c r="D14463">
        <v>0</v>
      </c>
      <c r="E14463">
        <v>0</v>
      </c>
      <c r="F14463">
        <v>0</v>
      </c>
    </row>
    <row r="14464" spans="1:6" x14ac:dyDescent="0.25">
      <c r="A14464">
        <v>2004</v>
      </c>
      <c r="B14464" t="s">
        <v>63</v>
      </c>
      <c r="C14464" t="s">
        <v>5</v>
      </c>
      <c r="D14464">
        <v>0</v>
      </c>
      <c r="E14464">
        <v>0</v>
      </c>
      <c r="F14464">
        <v>0</v>
      </c>
    </row>
    <row r="14465" spans="1:6" x14ac:dyDescent="0.25">
      <c r="A14465">
        <v>2005</v>
      </c>
      <c r="B14465" t="s">
        <v>63</v>
      </c>
      <c r="C14465" t="s">
        <v>5</v>
      </c>
      <c r="D14465">
        <v>0</v>
      </c>
      <c r="E14465">
        <v>0</v>
      </c>
      <c r="F14465">
        <v>0</v>
      </c>
    </row>
    <row r="14466" spans="1:6" x14ac:dyDescent="0.25">
      <c r="A14466">
        <v>2006</v>
      </c>
      <c r="B14466" t="s">
        <v>63</v>
      </c>
      <c r="C14466" t="s">
        <v>5</v>
      </c>
      <c r="D14466">
        <v>0</v>
      </c>
      <c r="E14466">
        <v>0</v>
      </c>
      <c r="F14466">
        <v>0</v>
      </c>
    </row>
    <row r="14467" spans="1:6" x14ac:dyDescent="0.25">
      <c r="A14467">
        <v>2007</v>
      </c>
      <c r="B14467" t="s">
        <v>63</v>
      </c>
      <c r="C14467" t="s">
        <v>5</v>
      </c>
      <c r="D14467">
        <v>0</v>
      </c>
      <c r="E14467">
        <v>0</v>
      </c>
      <c r="F14467">
        <v>0</v>
      </c>
    </row>
    <row r="14468" spans="1:6" x14ac:dyDescent="0.25">
      <c r="A14468">
        <v>2008</v>
      </c>
      <c r="B14468" t="s">
        <v>63</v>
      </c>
      <c r="C14468" t="s">
        <v>5</v>
      </c>
      <c r="D14468">
        <v>0</v>
      </c>
      <c r="E14468">
        <v>0</v>
      </c>
      <c r="F14468">
        <v>0</v>
      </c>
    </row>
    <row r="14469" spans="1:6" x14ac:dyDescent="0.25">
      <c r="A14469">
        <v>2009</v>
      </c>
      <c r="B14469" t="s">
        <v>63</v>
      </c>
      <c r="C14469" t="s">
        <v>5</v>
      </c>
      <c r="D14469">
        <v>0</v>
      </c>
      <c r="E14469">
        <v>0</v>
      </c>
      <c r="F14469">
        <v>0</v>
      </c>
    </row>
    <row r="14470" spans="1:6" x14ac:dyDescent="0.25">
      <c r="A14470">
        <v>2010</v>
      </c>
      <c r="B14470" t="s">
        <v>63</v>
      </c>
      <c r="C14470" t="s">
        <v>5</v>
      </c>
      <c r="D14470">
        <v>18</v>
      </c>
      <c r="E14470">
        <v>17999900</v>
      </c>
      <c r="F14470">
        <v>64314068</v>
      </c>
    </row>
    <row r="14471" spans="1:6" x14ac:dyDescent="0.25">
      <c r="A14471">
        <v>2011</v>
      </c>
      <c r="B14471" t="s">
        <v>63</v>
      </c>
      <c r="C14471" t="s">
        <v>5</v>
      </c>
      <c r="D14471">
        <v>0</v>
      </c>
      <c r="E14471">
        <v>-99.999444444444435</v>
      </c>
      <c r="F14471">
        <v>0</v>
      </c>
    </row>
    <row r="14472" spans="1:6" x14ac:dyDescent="0.25">
      <c r="A14472">
        <v>2012</v>
      </c>
      <c r="B14472" t="s">
        <v>63</v>
      </c>
      <c r="C14472" t="s">
        <v>5</v>
      </c>
      <c r="D14472">
        <v>0</v>
      </c>
      <c r="E14472">
        <v>0</v>
      </c>
      <c r="F14472">
        <v>0</v>
      </c>
    </row>
    <row r="14473" spans="1:6" x14ac:dyDescent="0.25">
      <c r="A14473">
        <v>2013</v>
      </c>
      <c r="B14473" t="s">
        <v>63</v>
      </c>
      <c r="C14473" t="s">
        <v>5</v>
      </c>
      <c r="D14473">
        <v>0</v>
      </c>
      <c r="E14473">
        <v>0</v>
      </c>
      <c r="F14473">
        <v>0</v>
      </c>
    </row>
    <row r="14474" spans="1:6" x14ac:dyDescent="0.25">
      <c r="A14474">
        <v>2014</v>
      </c>
      <c r="B14474" t="s">
        <v>63</v>
      </c>
      <c r="C14474" t="s">
        <v>5</v>
      </c>
      <c r="D14474">
        <v>0</v>
      </c>
      <c r="E14474">
        <v>0</v>
      </c>
      <c r="F14474">
        <v>0</v>
      </c>
    </row>
    <row r="14475" spans="1:6" x14ac:dyDescent="0.25">
      <c r="A14475">
        <v>2015</v>
      </c>
      <c r="B14475" t="s">
        <v>63</v>
      </c>
      <c r="C14475" t="s">
        <v>5</v>
      </c>
      <c r="D14475">
        <v>0</v>
      </c>
      <c r="E14475">
        <v>0</v>
      </c>
      <c r="F14475">
        <v>0</v>
      </c>
    </row>
    <row r="14476" spans="1:6" x14ac:dyDescent="0.25">
      <c r="A14476">
        <v>2016</v>
      </c>
      <c r="B14476" t="s">
        <v>63</v>
      </c>
      <c r="C14476" t="s">
        <v>5</v>
      </c>
      <c r="D14476">
        <v>0</v>
      </c>
      <c r="E14476">
        <v>0</v>
      </c>
      <c r="F14476">
        <v>0</v>
      </c>
    </row>
    <row r="14477" spans="1:6" x14ac:dyDescent="0.25">
      <c r="A14477">
        <v>2017</v>
      </c>
      <c r="B14477" t="s">
        <v>63</v>
      </c>
      <c r="C14477" t="s">
        <v>5</v>
      </c>
      <c r="D14477">
        <v>0</v>
      </c>
      <c r="E14477">
        <v>0</v>
      </c>
      <c r="F14477">
        <v>0</v>
      </c>
    </row>
    <row r="14478" spans="1:6" x14ac:dyDescent="0.25">
      <c r="A14478">
        <v>1990</v>
      </c>
      <c r="B14478" t="s">
        <v>63</v>
      </c>
      <c r="C14478" t="s">
        <v>6</v>
      </c>
      <c r="D14478">
        <v>179457</v>
      </c>
      <c r="F14478">
        <v>47768856.999999993</v>
      </c>
    </row>
    <row r="14479" spans="1:6" x14ac:dyDescent="0.25">
      <c r="A14479">
        <v>1991</v>
      </c>
      <c r="B14479" t="s">
        <v>63</v>
      </c>
      <c r="C14479" t="s">
        <v>6</v>
      </c>
      <c r="D14479">
        <v>164243</v>
      </c>
      <c r="E14479">
        <v>-8.4777969095660826</v>
      </c>
      <c r="F14479">
        <v>49356737</v>
      </c>
    </row>
    <row r="14480" spans="1:6" x14ac:dyDescent="0.25">
      <c r="A14480">
        <v>1992</v>
      </c>
      <c r="B14480" t="s">
        <v>63</v>
      </c>
      <c r="C14480" t="s">
        <v>6</v>
      </c>
      <c r="D14480">
        <v>155249</v>
      </c>
      <c r="E14480">
        <v>-5.4760324640928388</v>
      </c>
      <c r="F14480">
        <v>48893400.999999993</v>
      </c>
    </row>
    <row r="14481" spans="1:6" x14ac:dyDescent="0.25">
      <c r="A14481">
        <v>1993</v>
      </c>
      <c r="B14481" t="s">
        <v>63</v>
      </c>
      <c r="C14481" t="s">
        <v>6</v>
      </c>
      <c r="D14481">
        <v>335556</v>
      </c>
      <c r="E14481">
        <v>116.1405226442682</v>
      </c>
      <c r="F14481">
        <v>50238552</v>
      </c>
    </row>
    <row r="14482" spans="1:6" x14ac:dyDescent="0.25">
      <c r="A14482">
        <v>1994</v>
      </c>
      <c r="B14482" t="s">
        <v>63</v>
      </c>
      <c r="C14482" t="s">
        <v>6</v>
      </c>
      <c r="D14482">
        <v>429663</v>
      </c>
      <c r="E14482">
        <v>28.045095304509541</v>
      </c>
      <c r="F14482">
        <v>52358954.999999993</v>
      </c>
    </row>
    <row r="14483" spans="1:6" x14ac:dyDescent="0.25">
      <c r="A14483">
        <v>1995</v>
      </c>
      <c r="B14483" t="s">
        <v>63</v>
      </c>
      <c r="C14483" t="s">
        <v>6</v>
      </c>
      <c r="D14483">
        <v>385164</v>
      </c>
      <c r="E14483">
        <v>-10.35672143051648</v>
      </c>
      <c r="F14483">
        <v>53923131</v>
      </c>
    </row>
    <row r="14484" spans="1:6" x14ac:dyDescent="0.25">
      <c r="A14484">
        <v>1996</v>
      </c>
      <c r="B14484" t="s">
        <v>63</v>
      </c>
      <c r="C14484" t="s">
        <v>6</v>
      </c>
      <c r="D14484">
        <v>363767</v>
      </c>
      <c r="E14484">
        <v>-5.555295925891313</v>
      </c>
      <c r="F14484">
        <v>54417737</v>
      </c>
    </row>
    <row r="14485" spans="1:6" x14ac:dyDescent="0.25">
      <c r="A14485">
        <v>1997</v>
      </c>
      <c r="B14485" t="s">
        <v>63</v>
      </c>
      <c r="C14485" t="s">
        <v>6</v>
      </c>
      <c r="D14485">
        <v>410749</v>
      </c>
      <c r="E14485">
        <v>12.9154101389076</v>
      </c>
      <c r="F14485">
        <v>51414007.999999993</v>
      </c>
    </row>
    <row r="14486" spans="1:6" x14ac:dyDescent="0.25">
      <c r="A14486">
        <v>1998</v>
      </c>
      <c r="B14486" t="s">
        <v>63</v>
      </c>
      <c r="C14486" t="s">
        <v>6</v>
      </c>
      <c r="D14486">
        <v>491495</v>
      </c>
      <c r="E14486">
        <v>19.658234104039199</v>
      </c>
      <c r="F14486">
        <v>56447431</v>
      </c>
    </row>
    <row r="14487" spans="1:6" x14ac:dyDescent="0.25">
      <c r="A14487">
        <v>1999</v>
      </c>
      <c r="B14487" t="s">
        <v>63</v>
      </c>
      <c r="C14487" t="s">
        <v>6</v>
      </c>
      <c r="D14487">
        <v>541422</v>
      </c>
      <c r="E14487">
        <v>10.158190825949401</v>
      </c>
      <c r="F14487">
        <v>58538854</v>
      </c>
    </row>
    <row r="14488" spans="1:6" x14ac:dyDescent="0.25">
      <c r="A14488">
        <v>2000</v>
      </c>
      <c r="B14488" t="s">
        <v>63</v>
      </c>
      <c r="C14488" t="s">
        <v>6</v>
      </c>
      <c r="D14488">
        <v>447437</v>
      </c>
      <c r="E14488">
        <v>-17.358917812722801</v>
      </c>
      <c r="F14488">
        <v>59644417.000000007</v>
      </c>
    </row>
    <row r="14489" spans="1:6" x14ac:dyDescent="0.25">
      <c r="A14489">
        <v>2001</v>
      </c>
      <c r="B14489" t="s">
        <v>63</v>
      </c>
      <c r="C14489" t="s">
        <v>6</v>
      </c>
      <c r="D14489">
        <v>447783</v>
      </c>
      <c r="E14489">
        <v>7.7329322340347062E-2</v>
      </c>
      <c r="F14489">
        <v>58763431</v>
      </c>
    </row>
    <row r="14490" spans="1:6" x14ac:dyDescent="0.25">
      <c r="A14490">
        <v>2002</v>
      </c>
      <c r="B14490" t="s">
        <v>63</v>
      </c>
      <c r="C14490" t="s">
        <v>6</v>
      </c>
      <c r="D14490">
        <v>422677</v>
      </c>
      <c r="E14490">
        <v>-5.606733618739435</v>
      </c>
      <c r="F14490">
        <v>58431438</v>
      </c>
    </row>
    <row r="14491" spans="1:6" x14ac:dyDescent="0.25">
      <c r="A14491">
        <v>2003</v>
      </c>
      <c r="B14491" t="s">
        <v>63</v>
      </c>
      <c r="C14491" t="s">
        <v>6</v>
      </c>
      <c r="D14491">
        <v>472788</v>
      </c>
      <c r="E14491">
        <v>11.85562498077728</v>
      </c>
      <c r="F14491">
        <v>60122424.000000007</v>
      </c>
    </row>
    <row r="14492" spans="1:6" x14ac:dyDescent="0.25">
      <c r="A14492">
        <v>2004</v>
      </c>
      <c r="B14492" t="s">
        <v>63</v>
      </c>
      <c r="C14492" t="s">
        <v>6</v>
      </c>
      <c r="D14492">
        <v>795619</v>
      </c>
      <c r="E14492">
        <v>68.282401414587497</v>
      </c>
      <c r="F14492">
        <v>60444934.000000007</v>
      </c>
    </row>
    <row r="14493" spans="1:6" x14ac:dyDescent="0.25">
      <c r="A14493">
        <v>2005</v>
      </c>
      <c r="B14493" t="s">
        <v>63</v>
      </c>
      <c r="C14493" t="s">
        <v>6</v>
      </c>
      <c r="D14493">
        <v>746510</v>
      </c>
      <c r="E14493">
        <v>-6.1724267520006482</v>
      </c>
      <c r="F14493">
        <v>61824663.000000015</v>
      </c>
    </row>
    <row r="14494" spans="1:6" x14ac:dyDescent="0.25">
      <c r="A14494">
        <v>2006</v>
      </c>
      <c r="B14494" t="s">
        <v>63</v>
      </c>
      <c r="C14494" t="s">
        <v>6</v>
      </c>
      <c r="D14494">
        <v>877186</v>
      </c>
      <c r="E14494">
        <v>17.504922907931579</v>
      </c>
      <c r="F14494">
        <v>61639843.999999993</v>
      </c>
    </row>
    <row r="14495" spans="1:6" x14ac:dyDescent="0.25">
      <c r="A14495">
        <v>2007</v>
      </c>
      <c r="B14495" t="s">
        <v>63</v>
      </c>
      <c r="C14495" t="s">
        <v>6</v>
      </c>
      <c r="D14495">
        <v>1013414</v>
      </c>
      <c r="E14495">
        <v>15.53011561972033</v>
      </c>
      <c r="F14495">
        <v>63390631.000000007</v>
      </c>
    </row>
    <row r="14496" spans="1:6" x14ac:dyDescent="0.25">
      <c r="A14496">
        <v>2008</v>
      </c>
      <c r="B14496" t="s">
        <v>63</v>
      </c>
      <c r="C14496" t="s">
        <v>6</v>
      </c>
      <c r="D14496">
        <v>931160</v>
      </c>
      <c r="E14496">
        <v>-8.1165249345282362</v>
      </c>
      <c r="F14496">
        <v>63479554</v>
      </c>
    </row>
    <row r="14497" spans="1:6" x14ac:dyDescent="0.25">
      <c r="A14497">
        <v>2009</v>
      </c>
      <c r="B14497" t="s">
        <v>63</v>
      </c>
      <c r="C14497" t="s">
        <v>6</v>
      </c>
      <c r="D14497">
        <v>712451</v>
      </c>
      <c r="E14497">
        <v>-23.48780016323725</v>
      </c>
      <c r="F14497">
        <v>59959059.999999978</v>
      </c>
    </row>
    <row r="14498" spans="1:6" x14ac:dyDescent="0.25">
      <c r="A14498">
        <v>2010</v>
      </c>
      <c r="B14498" t="s">
        <v>63</v>
      </c>
      <c r="C14498" t="s">
        <v>6</v>
      </c>
      <c r="D14498">
        <v>718302</v>
      </c>
      <c r="E14498">
        <v>0.82124946136645782</v>
      </c>
      <c r="F14498">
        <v>64314068.000000007</v>
      </c>
    </row>
    <row r="14499" spans="1:6" x14ac:dyDescent="0.25">
      <c r="A14499">
        <v>2011</v>
      </c>
      <c r="B14499" t="s">
        <v>63</v>
      </c>
      <c r="C14499" t="s">
        <v>6</v>
      </c>
      <c r="D14499">
        <v>582358.77</v>
      </c>
      <c r="E14499">
        <v>-18.92563712755916</v>
      </c>
      <c r="F14499">
        <v>63289343.790000007</v>
      </c>
    </row>
    <row r="14500" spans="1:6" x14ac:dyDescent="0.25">
      <c r="A14500">
        <v>2012</v>
      </c>
      <c r="B14500" t="s">
        <v>63</v>
      </c>
      <c r="C14500" t="s">
        <v>6</v>
      </c>
      <c r="D14500">
        <v>317568</v>
      </c>
      <c r="E14500">
        <v>-45.468667021190392</v>
      </c>
      <c r="F14500">
        <v>63750937.999999985</v>
      </c>
    </row>
    <row r="14501" spans="1:6" x14ac:dyDescent="0.25">
      <c r="A14501">
        <v>2013</v>
      </c>
      <c r="B14501" t="s">
        <v>63</v>
      </c>
      <c r="C14501" t="s">
        <v>6</v>
      </c>
      <c r="D14501">
        <v>303055.28000000003</v>
      </c>
      <c r="E14501">
        <v>-4.5699566706972936</v>
      </c>
      <c r="F14501">
        <v>65962791.789999999</v>
      </c>
    </row>
    <row r="14502" spans="1:6" x14ac:dyDescent="0.25">
      <c r="A14502">
        <v>2014</v>
      </c>
      <c r="B14502" t="s">
        <v>63</v>
      </c>
      <c r="C14502" t="s">
        <v>6</v>
      </c>
      <c r="D14502">
        <v>319031.63</v>
      </c>
      <c r="E14502">
        <v>5.2717609803729406</v>
      </c>
      <c r="F14502">
        <v>61064795.690000005</v>
      </c>
    </row>
    <row r="14503" spans="1:6" x14ac:dyDescent="0.25">
      <c r="A14503">
        <v>2015</v>
      </c>
      <c r="B14503" t="s">
        <v>63</v>
      </c>
      <c r="C14503" t="s">
        <v>6</v>
      </c>
      <c r="D14503">
        <v>207750</v>
      </c>
      <c r="E14503">
        <v>-34.881064927637418</v>
      </c>
      <c r="F14503">
        <v>66360183</v>
      </c>
    </row>
    <row r="14504" spans="1:6" x14ac:dyDescent="0.25">
      <c r="A14504">
        <v>2016</v>
      </c>
      <c r="B14504" t="s">
        <v>63</v>
      </c>
      <c r="C14504" t="s">
        <v>6</v>
      </c>
      <c r="D14504">
        <v>147111</v>
      </c>
      <c r="E14504">
        <v>-29.188447653429609</v>
      </c>
      <c r="F14504">
        <v>64966611</v>
      </c>
    </row>
    <row r="14505" spans="1:6" x14ac:dyDescent="0.25">
      <c r="A14505">
        <v>2017</v>
      </c>
      <c r="B14505" t="s">
        <v>63</v>
      </c>
      <c r="C14505" t="s">
        <v>6</v>
      </c>
      <c r="D14505">
        <v>144391</v>
      </c>
      <c r="E14505">
        <v>-1.8489439946706929</v>
      </c>
      <c r="F14505">
        <v>65107104.000000007</v>
      </c>
    </row>
    <row r="14506" spans="1:6" x14ac:dyDescent="0.25">
      <c r="A14506">
        <v>1990</v>
      </c>
      <c r="B14506" t="s">
        <v>63</v>
      </c>
      <c r="C14506" t="s">
        <v>14</v>
      </c>
      <c r="D14506">
        <v>0</v>
      </c>
      <c r="F14506">
        <v>0</v>
      </c>
    </row>
    <row r="14507" spans="1:6" x14ac:dyDescent="0.25">
      <c r="A14507">
        <v>1991</v>
      </c>
      <c r="B14507" t="s">
        <v>63</v>
      </c>
      <c r="C14507" t="s">
        <v>14</v>
      </c>
      <c r="D14507">
        <v>0</v>
      </c>
      <c r="E14507">
        <v>0</v>
      </c>
      <c r="F14507">
        <v>0</v>
      </c>
    </row>
    <row r="14508" spans="1:6" x14ac:dyDescent="0.25">
      <c r="A14508">
        <v>1992</v>
      </c>
      <c r="B14508" t="s">
        <v>63</v>
      </c>
      <c r="C14508" t="s">
        <v>14</v>
      </c>
      <c r="D14508">
        <v>0</v>
      </c>
      <c r="E14508">
        <v>0</v>
      </c>
      <c r="F14508">
        <v>0</v>
      </c>
    </row>
    <row r="14509" spans="1:6" x14ac:dyDescent="0.25">
      <c r="A14509">
        <v>1993</v>
      </c>
      <c r="B14509" t="s">
        <v>63</v>
      </c>
      <c r="C14509" t="s">
        <v>14</v>
      </c>
      <c r="D14509">
        <v>0</v>
      </c>
      <c r="E14509">
        <v>0</v>
      </c>
      <c r="F14509">
        <v>0</v>
      </c>
    </row>
    <row r="14510" spans="1:6" x14ac:dyDescent="0.25">
      <c r="A14510">
        <v>1994</v>
      </c>
      <c r="B14510" t="s">
        <v>63</v>
      </c>
      <c r="C14510" t="s">
        <v>14</v>
      </c>
      <c r="D14510">
        <v>0</v>
      </c>
      <c r="E14510">
        <v>0</v>
      </c>
      <c r="F14510">
        <v>0</v>
      </c>
    </row>
    <row r="14511" spans="1:6" x14ac:dyDescent="0.25">
      <c r="A14511">
        <v>1995</v>
      </c>
      <c r="B14511" t="s">
        <v>63</v>
      </c>
      <c r="C14511" t="s">
        <v>14</v>
      </c>
      <c r="D14511">
        <v>0</v>
      </c>
      <c r="E14511">
        <v>0</v>
      </c>
      <c r="F14511">
        <v>0</v>
      </c>
    </row>
    <row r="14512" spans="1:6" x14ac:dyDescent="0.25">
      <c r="A14512">
        <v>1996</v>
      </c>
      <c r="B14512" t="s">
        <v>63</v>
      </c>
      <c r="C14512" t="s">
        <v>14</v>
      </c>
      <c r="D14512">
        <v>0</v>
      </c>
      <c r="E14512">
        <v>0</v>
      </c>
      <c r="F14512">
        <v>0</v>
      </c>
    </row>
    <row r="14513" spans="1:6" x14ac:dyDescent="0.25">
      <c r="A14513">
        <v>1997</v>
      </c>
      <c r="B14513" t="s">
        <v>63</v>
      </c>
      <c r="C14513" t="s">
        <v>14</v>
      </c>
      <c r="D14513">
        <v>0</v>
      </c>
      <c r="E14513">
        <v>0</v>
      </c>
      <c r="F14513">
        <v>0</v>
      </c>
    </row>
    <row r="14514" spans="1:6" x14ac:dyDescent="0.25">
      <c r="A14514">
        <v>1998</v>
      </c>
      <c r="B14514" t="s">
        <v>63</v>
      </c>
      <c r="C14514" t="s">
        <v>14</v>
      </c>
      <c r="D14514">
        <v>0</v>
      </c>
      <c r="E14514">
        <v>0</v>
      </c>
      <c r="F14514">
        <v>0</v>
      </c>
    </row>
    <row r="14515" spans="1:6" x14ac:dyDescent="0.25">
      <c r="A14515">
        <v>1999</v>
      </c>
      <c r="B14515" t="s">
        <v>63</v>
      </c>
      <c r="C14515" t="s">
        <v>14</v>
      </c>
      <c r="D14515">
        <v>0</v>
      </c>
      <c r="E14515">
        <v>0</v>
      </c>
      <c r="F14515">
        <v>0</v>
      </c>
    </row>
    <row r="14516" spans="1:6" x14ac:dyDescent="0.25">
      <c r="A14516">
        <v>2000</v>
      </c>
      <c r="B14516" t="s">
        <v>63</v>
      </c>
      <c r="C14516" t="s">
        <v>14</v>
      </c>
      <c r="D14516">
        <v>5200</v>
      </c>
      <c r="E14516">
        <v>5199999900</v>
      </c>
      <c r="F14516">
        <v>59644417</v>
      </c>
    </row>
    <row r="14517" spans="1:6" x14ac:dyDescent="0.25">
      <c r="A14517">
        <v>2001</v>
      </c>
      <c r="B14517" t="s">
        <v>63</v>
      </c>
      <c r="C14517" t="s">
        <v>14</v>
      </c>
      <c r="D14517">
        <v>0</v>
      </c>
      <c r="E14517">
        <v>-99.999998076923077</v>
      </c>
      <c r="F14517">
        <v>0</v>
      </c>
    </row>
    <row r="14518" spans="1:6" x14ac:dyDescent="0.25">
      <c r="A14518">
        <v>2002</v>
      </c>
      <c r="B14518" t="s">
        <v>63</v>
      </c>
      <c r="C14518" t="s">
        <v>14</v>
      </c>
      <c r="D14518">
        <v>0</v>
      </c>
      <c r="E14518">
        <v>0</v>
      </c>
      <c r="F14518">
        <v>0</v>
      </c>
    </row>
    <row r="14519" spans="1:6" x14ac:dyDescent="0.25">
      <c r="A14519">
        <v>2003</v>
      </c>
      <c r="B14519" t="s">
        <v>63</v>
      </c>
      <c r="C14519" t="s">
        <v>14</v>
      </c>
      <c r="D14519">
        <v>0</v>
      </c>
      <c r="E14519">
        <v>0</v>
      </c>
      <c r="F14519">
        <v>0</v>
      </c>
    </row>
    <row r="14520" spans="1:6" x14ac:dyDescent="0.25">
      <c r="A14520">
        <v>2004</v>
      </c>
      <c r="B14520" t="s">
        <v>63</v>
      </c>
      <c r="C14520" t="s">
        <v>14</v>
      </c>
      <c r="D14520">
        <v>0</v>
      </c>
      <c r="E14520">
        <v>0</v>
      </c>
      <c r="F14520">
        <v>0</v>
      </c>
    </row>
    <row r="14521" spans="1:6" x14ac:dyDescent="0.25">
      <c r="A14521">
        <v>2005</v>
      </c>
      <c r="B14521" t="s">
        <v>63</v>
      </c>
      <c r="C14521" t="s">
        <v>14</v>
      </c>
      <c r="D14521">
        <v>0</v>
      </c>
      <c r="E14521">
        <v>0</v>
      </c>
      <c r="F14521">
        <v>0</v>
      </c>
    </row>
    <row r="14522" spans="1:6" x14ac:dyDescent="0.25">
      <c r="A14522">
        <v>2006</v>
      </c>
      <c r="B14522" t="s">
        <v>63</v>
      </c>
      <c r="C14522" t="s">
        <v>14</v>
      </c>
      <c r="D14522">
        <v>0</v>
      </c>
      <c r="E14522">
        <v>0</v>
      </c>
      <c r="F14522">
        <v>0</v>
      </c>
    </row>
    <row r="14523" spans="1:6" x14ac:dyDescent="0.25">
      <c r="A14523">
        <v>2007</v>
      </c>
      <c r="B14523" t="s">
        <v>63</v>
      </c>
      <c r="C14523" t="s">
        <v>14</v>
      </c>
      <c r="D14523">
        <v>0</v>
      </c>
      <c r="E14523">
        <v>0</v>
      </c>
      <c r="F14523">
        <v>0</v>
      </c>
    </row>
    <row r="14524" spans="1:6" x14ac:dyDescent="0.25">
      <c r="A14524">
        <v>2008</v>
      </c>
      <c r="B14524" t="s">
        <v>63</v>
      </c>
      <c r="C14524" t="s">
        <v>14</v>
      </c>
      <c r="D14524">
        <v>0</v>
      </c>
      <c r="E14524">
        <v>0</v>
      </c>
      <c r="F14524">
        <v>0</v>
      </c>
    </row>
    <row r="14525" spans="1:6" x14ac:dyDescent="0.25">
      <c r="A14525">
        <v>2009</v>
      </c>
      <c r="B14525" t="s">
        <v>63</v>
      </c>
      <c r="C14525" t="s">
        <v>14</v>
      </c>
      <c r="D14525">
        <v>0</v>
      </c>
      <c r="E14525">
        <v>0</v>
      </c>
      <c r="F14525">
        <v>0</v>
      </c>
    </row>
    <row r="14526" spans="1:6" x14ac:dyDescent="0.25">
      <c r="A14526">
        <v>2010</v>
      </c>
      <c r="B14526" t="s">
        <v>63</v>
      </c>
      <c r="C14526" t="s">
        <v>14</v>
      </c>
      <c r="D14526">
        <v>0</v>
      </c>
      <c r="E14526">
        <v>0</v>
      </c>
      <c r="F14526">
        <v>0</v>
      </c>
    </row>
    <row r="14527" spans="1:6" x14ac:dyDescent="0.25">
      <c r="A14527">
        <v>2011</v>
      </c>
      <c r="B14527" t="s">
        <v>63</v>
      </c>
      <c r="C14527" t="s">
        <v>14</v>
      </c>
      <c r="D14527">
        <v>0</v>
      </c>
      <c r="E14527">
        <v>0</v>
      </c>
      <c r="F14527">
        <v>0</v>
      </c>
    </row>
    <row r="14528" spans="1:6" x14ac:dyDescent="0.25">
      <c r="A14528">
        <v>2012</v>
      </c>
      <c r="B14528" t="s">
        <v>63</v>
      </c>
      <c r="C14528" t="s">
        <v>14</v>
      </c>
      <c r="D14528">
        <v>0</v>
      </c>
      <c r="E14528">
        <v>0</v>
      </c>
      <c r="F14528">
        <v>0</v>
      </c>
    </row>
    <row r="14529" spans="1:6" x14ac:dyDescent="0.25">
      <c r="A14529">
        <v>2013</v>
      </c>
      <c r="B14529" t="s">
        <v>63</v>
      </c>
      <c r="C14529" t="s">
        <v>14</v>
      </c>
      <c r="D14529">
        <v>0</v>
      </c>
      <c r="E14529">
        <v>0</v>
      </c>
      <c r="F14529">
        <v>0</v>
      </c>
    </row>
    <row r="14530" spans="1:6" x14ac:dyDescent="0.25">
      <c r="A14530">
        <v>2014</v>
      </c>
      <c r="B14530" t="s">
        <v>63</v>
      </c>
      <c r="C14530" t="s">
        <v>14</v>
      </c>
      <c r="D14530">
        <v>0</v>
      </c>
      <c r="E14530">
        <v>0</v>
      </c>
      <c r="F14530">
        <v>0</v>
      </c>
    </row>
    <row r="14531" spans="1:6" x14ac:dyDescent="0.25">
      <c r="A14531">
        <v>2015</v>
      </c>
      <c r="B14531" t="s">
        <v>63</v>
      </c>
      <c r="C14531" t="s">
        <v>14</v>
      </c>
      <c r="D14531">
        <v>0</v>
      </c>
      <c r="E14531">
        <v>0</v>
      </c>
      <c r="F14531">
        <v>0</v>
      </c>
    </row>
    <row r="14532" spans="1:6" x14ac:dyDescent="0.25">
      <c r="A14532">
        <v>2016</v>
      </c>
      <c r="B14532" t="s">
        <v>63</v>
      </c>
      <c r="C14532" t="s">
        <v>14</v>
      </c>
      <c r="D14532">
        <v>0</v>
      </c>
      <c r="E14532">
        <v>0</v>
      </c>
      <c r="F14532">
        <v>0</v>
      </c>
    </row>
    <row r="14533" spans="1:6" x14ac:dyDescent="0.25">
      <c r="A14533">
        <v>2017</v>
      </c>
      <c r="B14533" t="s">
        <v>63</v>
      </c>
      <c r="C14533" t="s">
        <v>14</v>
      </c>
      <c r="D14533">
        <v>0</v>
      </c>
      <c r="E14533">
        <v>0</v>
      </c>
      <c r="F14533">
        <v>0</v>
      </c>
    </row>
    <row r="14534" spans="1:6" x14ac:dyDescent="0.25">
      <c r="A14534">
        <v>1990</v>
      </c>
      <c r="B14534" t="s">
        <v>63</v>
      </c>
      <c r="C14534" t="s">
        <v>12</v>
      </c>
      <c r="D14534">
        <v>0</v>
      </c>
      <c r="F14534">
        <v>0</v>
      </c>
    </row>
    <row r="14535" spans="1:6" x14ac:dyDescent="0.25">
      <c r="A14535">
        <v>1991</v>
      </c>
      <c r="B14535" t="s">
        <v>63</v>
      </c>
      <c r="C14535" t="s">
        <v>12</v>
      </c>
      <c r="D14535">
        <v>0</v>
      </c>
      <c r="E14535">
        <v>0</v>
      </c>
      <c r="F14535">
        <v>0</v>
      </c>
    </row>
    <row r="14536" spans="1:6" x14ac:dyDescent="0.25">
      <c r="A14536">
        <v>1992</v>
      </c>
      <c r="B14536" t="s">
        <v>63</v>
      </c>
      <c r="C14536" t="s">
        <v>12</v>
      </c>
      <c r="D14536">
        <v>0</v>
      </c>
      <c r="E14536">
        <v>0</v>
      </c>
      <c r="F14536">
        <v>0</v>
      </c>
    </row>
    <row r="14537" spans="1:6" x14ac:dyDescent="0.25">
      <c r="A14537">
        <v>1993</v>
      </c>
      <c r="B14537" t="s">
        <v>63</v>
      </c>
      <c r="C14537" t="s">
        <v>12</v>
      </c>
      <c r="D14537">
        <v>0</v>
      </c>
      <c r="E14537">
        <v>0</v>
      </c>
      <c r="F14537">
        <v>0</v>
      </c>
    </row>
    <row r="14538" spans="1:6" x14ac:dyDescent="0.25">
      <c r="A14538">
        <v>1994</v>
      </c>
      <c r="B14538" t="s">
        <v>63</v>
      </c>
      <c r="C14538" t="s">
        <v>12</v>
      </c>
      <c r="D14538">
        <v>0</v>
      </c>
      <c r="E14538">
        <v>0</v>
      </c>
      <c r="F14538">
        <v>0</v>
      </c>
    </row>
    <row r="14539" spans="1:6" x14ac:dyDescent="0.25">
      <c r="A14539">
        <v>1995</v>
      </c>
      <c r="B14539" t="s">
        <v>63</v>
      </c>
      <c r="C14539" t="s">
        <v>12</v>
      </c>
      <c r="D14539">
        <v>0</v>
      </c>
      <c r="E14539">
        <v>0</v>
      </c>
      <c r="F14539">
        <v>0</v>
      </c>
    </row>
    <row r="14540" spans="1:6" x14ac:dyDescent="0.25">
      <c r="A14540">
        <v>1996</v>
      </c>
      <c r="B14540" t="s">
        <v>63</v>
      </c>
      <c r="C14540" t="s">
        <v>12</v>
      </c>
      <c r="D14540">
        <v>0</v>
      </c>
      <c r="E14540">
        <v>0</v>
      </c>
      <c r="F14540">
        <v>0</v>
      </c>
    </row>
    <row r="14541" spans="1:6" x14ac:dyDescent="0.25">
      <c r="A14541">
        <v>1997</v>
      </c>
      <c r="B14541" t="s">
        <v>63</v>
      </c>
      <c r="C14541" t="s">
        <v>12</v>
      </c>
      <c r="D14541">
        <v>0</v>
      </c>
      <c r="E14541">
        <v>0</v>
      </c>
      <c r="F14541">
        <v>0</v>
      </c>
    </row>
    <row r="14542" spans="1:6" x14ac:dyDescent="0.25">
      <c r="A14542">
        <v>1998</v>
      </c>
      <c r="B14542" t="s">
        <v>63</v>
      </c>
      <c r="C14542" t="s">
        <v>12</v>
      </c>
      <c r="D14542">
        <v>0</v>
      </c>
      <c r="E14542">
        <v>0</v>
      </c>
      <c r="F14542">
        <v>0</v>
      </c>
    </row>
    <row r="14543" spans="1:6" x14ac:dyDescent="0.25">
      <c r="A14543">
        <v>1999</v>
      </c>
      <c r="B14543" t="s">
        <v>63</v>
      </c>
      <c r="C14543" t="s">
        <v>12</v>
      </c>
      <c r="D14543">
        <v>0</v>
      </c>
      <c r="E14543">
        <v>0</v>
      </c>
      <c r="F14543">
        <v>0</v>
      </c>
    </row>
    <row r="14544" spans="1:6" x14ac:dyDescent="0.25">
      <c r="A14544">
        <v>2000</v>
      </c>
      <c r="B14544" t="s">
        <v>63</v>
      </c>
      <c r="C14544" t="s">
        <v>12</v>
      </c>
      <c r="D14544">
        <v>0</v>
      </c>
      <c r="E14544">
        <v>0</v>
      </c>
      <c r="F14544">
        <v>0</v>
      </c>
    </row>
    <row r="14545" spans="1:6" x14ac:dyDescent="0.25">
      <c r="A14545">
        <v>2001</v>
      </c>
      <c r="B14545" t="s">
        <v>63</v>
      </c>
      <c r="C14545" t="s">
        <v>12</v>
      </c>
      <c r="D14545">
        <v>0</v>
      </c>
      <c r="E14545">
        <v>0</v>
      </c>
      <c r="F14545">
        <v>0</v>
      </c>
    </row>
    <row r="14546" spans="1:6" x14ac:dyDescent="0.25">
      <c r="A14546">
        <v>2002</v>
      </c>
      <c r="B14546" t="s">
        <v>63</v>
      </c>
      <c r="C14546" t="s">
        <v>12</v>
      </c>
      <c r="D14546">
        <v>0</v>
      </c>
      <c r="E14546">
        <v>0</v>
      </c>
      <c r="F14546">
        <v>0</v>
      </c>
    </row>
    <row r="14547" spans="1:6" x14ac:dyDescent="0.25">
      <c r="A14547">
        <v>2003</v>
      </c>
      <c r="B14547" t="s">
        <v>63</v>
      </c>
      <c r="C14547" t="s">
        <v>12</v>
      </c>
      <c r="D14547">
        <v>0</v>
      </c>
      <c r="E14547">
        <v>0</v>
      </c>
      <c r="F14547">
        <v>0</v>
      </c>
    </row>
    <row r="14548" spans="1:6" x14ac:dyDescent="0.25">
      <c r="A14548">
        <v>2004</v>
      </c>
      <c r="B14548" t="s">
        <v>63</v>
      </c>
      <c r="C14548" t="s">
        <v>12</v>
      </c>
      <c r="D14548">
        <v>0</v>
      </c>
      <c r="E14548">
        <v>0</v>
      </c>
      <c r="F14548">
        <v>0</v>
      </c>
    </row>
    <row r="14549" spans="1:6" x14ac:dyDescent="0.25">
      <c r="A14549">
        <v>2005</v>
      </c>
      <c r="B14549" t="s">
        <v>63</v>
      </c>
      <c r="C14549" t="s">
        <v>12</v>
      </c>
      <c r="D14549">
        <v>0</v>
      </c>
      <c r="E14549">
        <v>0</v>
      </c>
      <c r="F14549">
        <v>0</v>
      </c>
    </row>
    <row r="14550" spans="1:6" x14ac:dyDescent="0.25">
      <c r="A14550">
        <v>2006</v>
      </c>
      <c r="B14550" t="s">
        <v>63</v>
      </c>
      <c r="C14550" t="s">
        <v>12</v>
      </c>
      <c r="D14550">
        <v>0</v>
      </c>
      <c r="E14550">
        <v>0</v>
      </c>
      <c r="F14550">
        <v>0</v>
      </c>
    </row>
    <row r="14551" spans="1:6" x14ac:dyDescent="0.25">
      <c r="A14551">
        <v>2007</v>
      </c>
      <c r="B14551" t="s">
        <v>63</v>
      </c>
      <c r="C14551" t="s">
        <v>12</v>
      </c>
      <c r="D14551">
        <v>0</v>
      </c>
      <c r="E14551">
        <v>0</v>
      </c>
      <c r="F14551">
        <v>0</v>
      </c>
    </row>
    <row r="14552" spans="1:6" x14ac:dyDescent="0.25">
      <c r="A14552">
        <v>2008</v>
      </c>
      <c r="B14552" t="s">
        <v>63</v>
      </c>
      <c r="C14552" t="s">
        <v>12</v>
      </c>
      <c r="D14552">
        <v>0</v>
      </c>
      <c r="E14552">
        <v>0</v>
      </c>
      <c r="F14552">
        <v>0</v>
      </c>
    </row>
    <row r="14553" spans="1:6" x14ac:dyDescent="0.25">
      <c r="A14553">
        <v>2009</v>
      </c>
      <c r="B14553" t="s">
        <v>63</v>
      </c>
      <c r="C14553" t="s">
        <v>12</v>
      </c>
      <c r="D14553">
        <v>0</v>
      </c>
      <c r="E14553">
        <v>0</v>
      </c>
      <c r="F14553">
        <v>0</v>
      </c>
    </row>
    <row r="14554" spans="1:6" x14ac:dyDescent="0.25">
      <c r="A14554">
        <v>2010</v>
      </c>
      <c r="B14554" t="s">
        <v>63</v>
      </c>
      <c r="C14554" t="s">
        <v>12</v>
      </c>
      <c r="D14554">
        <v>0</v>
      </c>
      <c r="E14554">
        <v>0</v>
      </c>
      <c r="F14554">
        <v>0</v>
      </c>
    </row>
    <row r="14555" spans="1:6" x14ac:dyDescent="0.25">
      <c r="A14555">
        <v>2011</v>
      </c>
      <c r="B14555" t="s">
        <v>63</v>
      </c>
      <c r="C14555" t="s">
        <v>12</v>
      </c>
      <c r="D14555">
        <v>0</v>
      </c>
      <c r="E14555">
        <v>0</v>
      </c>
      <c r="F14555">
        <v>0</v>
      </c>
    </row>
    <row r="14556" spans="1:6" x14ac:dyDescent="0.25">
      <c r="A14556">
        <v>2012</v>
      </c>
      <c r="B14556" t="s">
        <v>63</v>
      </c>
      <c r="C14556" t="s">
        <v>12</v>
      </c>
      <c r="D14556">
        <v>0</v>
      </c>
      <c r="E14556">
        <v>0</v>
      </c>
      <c r="F14556">
        <v>0</v>
      </c>
    </row>
    <row r="14557" spans="1:6" x14ac:dyDescent="0.25">
      <c r="A14557">
        <v>2013</v>
      </c>
      <c r="B14557" t="s">
        <v>63</v>
      </c>
      <c r="C14557" t="s">
        <v>12</v>
      </c>
      <c r="D14557">
        <v>0</v>
      </c>
      <c r="E14557">
        <v>0</v>
      </c>
      <c r="F14557">
        <v>0</v>
      </c>
    </row>
    <row r="14558" spans="1:6" x14ac:dyDescent="0.25">
      <c r="A14558">
        <v>2014</v>
      </c>
      <c r="B14558" t="s">
        <v>63</v>
      </c>
      <c r="C14558" t="s">
        <v>12</v>
      </c>
      <c r="D14558">
        <v>1194</v>
      </c>
      <c r="E14558">
        <v>1193999900</v>
      </c>
      <c r="F14558">
        <v>61064795.690000013</v>
      </c>
    </row>
    <row r="14559" spans="1:6" x14ac:dyDescent="0.25">
      <c r="A14559">
        <v>2015</v>
      </c>
      <c r="B14559" t="s">
        <v>63</v>
      </c>
      <c r="C14559" t="s">
        <v>12</v>
      </c>
      <c r="D14559">
        <v>1417</v>
      </c>
      <c r="E14559">
        <v>18.676716917922938</v>
      </c>
      <c r="F14559">
        <v>66360183.000000007</v>
      </c>
    </row>
    <row r="14560" spans="1:6" x14ac:dyDescent="0.25">
      <c r="A14560">
        <v>2016</v>
      </c>
      <c r="B14560" t="s">
        <v>63</v>
      </c>
      <c r="C14560" t="s">
        <v>12</v>
      </c>
      <c r="D14560">
        <v>2671</v>
      </c>
      <c r="E14560">
        <v>88.49682427664078</v>
      </c>
      <c r="F14560">
        <v>64966611</v>
      </c>
    </row>
    <row r="14561" spans="1:6" x14ac:dyDescent="0.25">
      <c r="A14561">
        <v>2017</v>
      </c>
      <c r="B14561" t="s">
        <v>63</v>
      </c>
      <c r="C14561" t="s">
        <v>12</v>
      </c>
      <c r="D14561">
        <v>21465</v>
      </c>
      <c r="E14561">
        <v>703.63159865219029</v>
      </c>
      <c r="F14561">
        <v>65107103.999999993</v>
      </c>
    </row>
    <row r="14562" spans="1:6" x14ac:dyDescent="0.25">
      <c r="A14562">
        <v>1990</v>
      </c>
      <c r="B14562" t="s">
        <v>63</v>
      </c>
      <c r="C14562" t="s">
        <v>7</v>
      </c>
      <c r="D14562">
        <v>44</v>
      </c>
      <c r="F14562">
        <v>47768857</v>
      </c>
    </row>
    <row r="14563" spans="1:6" x14ac:dyDescent="0.25">
      <c r="A14563">
        <v>1991</v>
      </c>
      <c r="B14563" t="s">
        <v>63</v>
      </c>
      <c r="C14563" t="s">
        <v>7</v>
      </c>
      <c r="D14563">
        <v>6</v>
      </c>
      <c r="E14563">
        <v>-86.36363636363636</v>
      </c>
      <c r="F14563">
        <v>49356737.000000022</v>
      </c>
    </row>
    <row r="14564" spans="1:6" x14ac:dyDescent="0.25">
      <c r="A14564">
        <v>1992</v>
      </c>
      <c r="B14564" t="s">
        <v>63</v>
      </c>
      <c r="C14564" t="s">
        <v>7</v>
      </c>
      <c r="D14564">
        <v>0</v>
      </c>
      <c r="E14564">
        <v>-99.998333333333335</v>
      </c>
      <c r="F14564">
        <v>0</v>
      </c>
    </row>
    <row r="14565" spans="1:6" x14ac:dyDescent="0.25">
      <c r="A14565">
        <v>1993</v>
      </c>
      <c r="B14565" t="s">
        <v>63</v>
      </c>
      <c r="C14565" t="s">
        <v>7</v>
      </c>
      <c r="D14565">
        <v>0</v>
      </c>
      <c r="E14565">
        <v>0</v>
      </c>
      <c r="F14565">
        <v>0</v>
      </c>
    </row>
    <row r="14566" spans="1:6" x14ac:dyDescent="0.25">
      <c r="A14566">
        <v>1994</v>
      </c>
      <c r="B14566" t="s">
        <v>63</v>
      </c>
      <c r="C14566" t="s">
        <v>7</v>
      </c>
      <c r="D14566">
        <v>0</v>
      </c>
      <c r="E14566">
        <v>0</v>
      </c>
      <c r="F14566">
        <v>0</v>
      </c>
    </row>
    <row r="14567" spans="1:6" x14ac:dyDescent="0.25">
      <c r="A14567">
        <v>1995</v>
      </c>
      <c r="B14567" t="s">
        <v>63</v>
      </c>
      <c r="C14567" t="s">
        <v>7</v>
      </c>
      <c r="D14567">
        <v>0</v>
      </c>
      <c r="E14567">
        <v>0</v>
      </c>
      <c r="F14567">
        <v>0</v>
      </c>
    </row>
    <row r="14568" spans="1:6" x14ac:dyDescent="0.25">
      <c r="A14568">
        <v>1996</v>
      </c>
      <c r="B14568" t="s">
        <v>63</v>
      </c>
      <c r="C14568" t="s">
        <v>7</v>
      </c>
      <c r="D14568">
        <v>0</v>
      </c>
      <c r="E14568">
        <v>0</v>
      </c>
      <c r="F14568">
        <v>0</v>
      </c>
    </row>
    <row r="14569" spans="1:6" x14ac:dyDescent="0.25">
      <c r="A14569">
        <v>1997</v>
      </c>
      <c r="B14569" t="s">
        <v>63</v>
      </c>
      <c r="C14569" t="s">
        <v>7</v>
      </c>
      <c r="D14569">
        <v>0</v>
      </c>
      <c r="E14569">
        <v>0</v>
      </c>
      <c r="F14569">
        <v>0</v>
      </c>
    </row>
    <row r="14570" spans="1:6" x14ac:dyDescent="0.25">
      <c r="A14570">
        <v>1998</v>
      </c>
      <c r="B14570" t="s">
        <v>63</v>
      </c>
      <c r="C14570" t="s">
        <v>7</v>
      </c>
      <c r="D14570">
        <v>0</v>
      </c>
      <c r="E14570">
        <v>0</v>
      </c>
      <c r="F14570">
        <v>0</v>
      </c>
    </row>
    <row r="14571" spans="1:6" x14ac:dyDescent="0.25">
      <c r="A14571">
        <v>1999</v>
      </c>
      <c r="B14571" t="s">
        <v>63</v>
      </c>
      <c r="C14571" t="s">
        <v>7</v>
      </c>
      <c r="D14571">
        <v>0</v>
      </c>
      <c r="E14571">
        <v>0</v>
      </c>
      <c r="F14571">
        <v>0</v>
      </c>
    </row>
    <row r="14572" spans="1:6" x14ac:dyDescent="0.25">
      <c r="A14572">
        <v>2000</v>
      </c>
      <c r="B14572" t="s">
        <v>63</v>
      </c>
      <c r="C14572" t="s">
        <v>7</v>
      </c>
      <c r="D14572">
        <v>2728</v>
      </c>
      <c r="E14572">
        <v>2727999900</v>
      </c>
      <c r="F14572">
        <v>59644417</v>
      </c>
    </row>
    <row r="14573" spans="1:6" x14ac:dyDescent="0.25">
      <c r="A14573">
        <v>2001</v>
      </c>
      <c r="B14573" t="s">
        <v>63</v>
      </c>
      <c r="C14573" t="s">
        <v>7</v>
      </c>
      <c r="D14573">
        <v>72284</v>
      </c>
      <c r="E14573">
        <v>2549.706744868035</v>
      </c>
      <c r="F14573">
        <v>58763430.999999993</v>
      </c>
    </row>
    <row r="14574" spans="1:6" x14ac:dyDescent="0.25">
      <c r="A14574">
        <v>2002</v>
      </c>
      <c r="B14574" t="s">
        <v>63</v>
      </c>
      <c r="C14574" t="s">
        <v>7</v>
      </c>
      <c r="D14574">
        <v>46180</v>
      </c>
      <c r="E14574">
        <v>-36.113109401804003</v>
      </c>
      <c r="F14574">
        <v>58431438</v>
      </c>
    </row>
    <row r="14575" spans="1:6" x14ac:dyDescent="0.25">
      <c r="A14575">
        <v>2003</v>
      </c>
      <c r="B14575" t="s">
        <v>63</v>
      </c>
      <c r="C14575" t="s">
        <v>7</v>
      </c>
      <c r="D14575">
        <v>97580</v>
      </c>
      <c r="E14575">
        <v>111.30359462970981</v>
      </c>
      <c r="F14575">
        <v>60122424.000000015</v>
      </c>
    </row>
    <row r="14576" spans="1:6" x14ac:dyDescent="0.25">
      <c r="A14576">
        <v>2004</v>
      </c>
      <c r="B14576" t="s">
        <v>63</v>
      </c>
      <c r="C14576" t="s">
        <v>7</v>
      </c>
      <c r="D14576">
        <v>103563</v>
      </c>
      <c r="E14576">
        <v>6.1313793810207073</v>
      </c>
      <c r="F14576">
        <v>60444933.999999993</v>
      </c>
    </row>
    <row r="14577" spans="1:6" x14ac:dyDescent="0.25">
      <c r="A14577">
        <v>2005</v>
      </c>
      <c r="B14577" t="s">
        <v>63</v>
      </c>
      <c r="C14577" t="s">
        <v>7</v>
      </c>
      <c r="D14577">
        <v>92544</v>
      </c>
      <c r="E14577">
        <v>-10.639900350511279</v>
      </c>
      <c r="F14577">
        <v>61824663.000000007</v>
      </c>
    </row>
    <row r="14578" spans="1:6" x14ac:dyDescent="0.25">
      <c r="A14578">
        <v>2006</v>
      </c>
      <c r="B14578" t="s">
        <v>63</v>
      </c>
      <c r="C14578" t="s">
        <v>7</v>
      </c>
      <c r="D14578">
        <v>101376</v>
      </c>
      <c r="E14578">
        <v>9.543568464730301</v>
      </c>
      <c r="F14578">
        <v>61639844.000000007</v>
      </c>
    </row>
    <row r="14579" spans="1:6" x14ac:dyDescent="0.25">
      <c r="A14579">
        <v>2007</v>
      </c>
      <c r="B14579" t="s">
        <v>63</v>
      </c>
      <c r="C14579" t="s">
        <v>7</v>
      </c>
      <c r="D14579">
        <v>109283</v>
      </c>
      <c r="E14579">
        <v>7.7996764520201989</v>
      </c>
      <c r="F14579">
        <v>63390631.000000015</v>
      </c>
    </row>
    <row r="14580" spans="1:6" x14ac:dyDescent="0.25">
      <c r="A14580">
        <v>2008</v>
      </c>
      <c r="B14580" t="s">
        <v>63</v>
      </c>
      <c r="C14580" t="s">
        <v>7</v>
      </c>
      <c r="D14580">
        <v>487141</v>
      </c>
      <c r="E14580">
        <v>345.76100582890302</v>
      </c>
      <c r="F14580">
        <v>63479554</v>
      </c>
    </row>
    <row r="14581" spans="1:6" x14ac:dyDescent="0.25">
      <c r="A14581">
        <v>2009</v>
      </c>
      <c r="B14581" t="s">
        <v>63</v>
      </c>
      <c r="C14581" t="s">
        <v>7</v>
      </c>
      <c r="D14581">
        <v>1051965</v>
      </c>
      <c r="E14581">
        <v>115.946717685434</v>
      </c>
      <c r="F14581">
        <v>59959060.000000007</v>
      </c>
    </row>
    <row r="14582" spans="1:6" x14ac:dyDescent="0.25">
      <c r="A14582">
        <v>2010</v>
      </c>
      <c r="B14582" t="s">
        <v>63</v>
      </c>
      <c r="C14582" t="s">
        <v>7</v>
      </c>
      <c r="D14582">
        <v>1088464</v>
      </c>
      <c r="E14582">
        <v>3.4696021255460119</v>
      </c>
      <c r="F14582">
        <v>64314067.999999993</v>
      </c>
    </row>
    <row r="14583" spans="1:6" x14ac:dyDescent="0.25">
      <c r="A14583">
        <v>2011</v>
      </c>
      <c r="B14583" t="s">
        <v>63</v>
      </c>
      <c r="C14583" t="s">
        <v>7</v>
      </c>
      <c r="D14583">
        <v>1187730</v>
      </c>
      <c r="E14583">
        <v>9.1198238986314628</v>
      </c>
      <c r="F14583">
        <v>63289343.790000007</v>
      </c>
    </row>
    <row r="14584" spans="1:6" x14ac:dyDescent="0.25">
      <c r="A14584">
        <v>2012</v>
      </c>
      <c r="B14584" t="s">
        <v>63</v>
      </c>
      <c r="C14584" t="s">
        <v>7</v>
      </c>
      <c r="D14584">
        <v>1557578</v>
      </c>
      <c r="E14584">
        <v>31.13906359189378</v>
      </c>
      <c r="F14584">
        <v>63750937.999999993</v>
      </c>
    </row>
    <row r="14585" spans="1:6" x14ac:dyDescent="0.25">
      <c r="A14585">
        <v>2013</v>
      </c>
      <c r="B14585" t="s">
        <v>63</v>
      </c>
      <c r="C14585" t="s">
        <v>7</v>
      </c>
      <c r="D14585">
        <v>1557924</v>
      </c>
      <c r="E14585">
        <v>2.22139758008888E-2</v>
      </c>
      <c r="F14585">
        <v>65962791.789999992</v>
      </c>
    </row>
    <row r="14586" spans="1:6" x14ac:dyDescent="0.25">
      <c r="A14586">
        <v>2014</v>
      </c>
      <c r="B14586" t="s">
        <v>63</v>
      </c>
      <c r="C14586" t="s">
        <v>7</v>
      </c>
      <c r="D14586">
        <v>1618001</v>
      </c>
      <c r="E14586">
        <v>3.856221484488342</v>
      </c>
      <c r="F14586">
        <v>61064795.690000013</v>
      </c>
    </row>
    <row r="14587" spans="1:6" x14ac:dyDescent="0.25">
      <c r="A14587">
        <v>2015</v>
      </c>
      <c r="B14587" t="s">
        <v>63</v>
      </c>
      <c r="C14587" t="s">
        <v>7</v>
      </c>
      <c r="D14587">
        <v>1589381</v>
      </c>
      <c r="E14587">
        <v>-1.7688493394009019</v>
      </c>
      <c r="F14587">
        <v>66360182.999999985</v>
      </c>
    </row>
    <row r="14588" spans="1:6" x14ac:dyDescent="0.25">
      <c r="A14588">
        <v>2016</v>
      </c>
      <c r="B14588" t="s">
        <v>63</v>
      </c>
      <c r="C14588" t="s">
        <v>7</v>
      </c>
      <c r="D14588">
        <v>1515261</v>
      </c>
      <c r="E14588">
        <v>-4.663450739627562</v>
      </c>
      <c r="F14588">
        <v>64966611</v>
      </c>
    </row>
    <row r="14589" spans="1:6" x14ac:dyDescent="0.25">
      <c r="A14589">
        <v>2017</v>
      </c>
      <c r="B14589" t="s">
        <v>63</v>
      </c>
      <c r="C14589" t="s">
        <v>7</v>
      </c>
      <c r="D14589">
        <v>1640687</v>
      </c>
      <c r="E14589">
        <v>8.2775178665589699</v>
      </c>
      <c r="F14589">
        <v>65107103.999999993</v>
      </c>
    </row>
    <row r="14590" spans="1:6" x14ac:dyDescent="0.25">
      <c r="A14590">
        <v>1990</v>
      </c>
      <c r="B14590" t="s">
        <v>63</v>
      </c>
      <c r="C14590" t="s">
        <v>8</v>
      </c>
      <c r="D14590">
        <v>683116</v>
      </c>
      <c r="F14590">
        <v>47768857.000000007</v>
      </c>
    </row>
    <row r="14591" spans="1:6" x14ac:dyDescent="0.25">
      <c r="A14591">
        <v>1991</v>
      </c>
      <c r="B14591" t="s">
        <v>63</v>
      </c>
      <c r="C14591" t="s">
        <v>8</v>
      </c>
      <c r="D14591">
        <v>680149</v>
      </c>
      <c r="E14591">
        <v>-0.4343332611152384</v>
      </c>
      <c r="F14591">
        <v>49356736.999999978</v>
      </c>
    </row>
    <row r="14592" spans="1:6" x14ac:dyDescent="0.25">
      <c r="A14592">
        <v>1992</v>
      </c>
      <c r="B14592" t="s">
        <v>63</v>
      </c>
      <c r="C14592" t="s">
        <v>8</v>
      </c>
      <c r="D14592">
        <v>753503</v>
      </c>
      <c r="E14592">
        <v>10.78498975959679</v>
      </c>
      <c r="F14592">
        <v>48893401.000000007</v>
      </c>
    </row>
    <row r="14593" spans="1:6" x14ac:dyDescent="0.25">
      <c r="A14593">
        <v>1993</v>
      </c>
      <c r="B14593" t="s">
        <v>63</v>
      </c>
      <c r="C14593" t="s">
        <v>8</v>
      </c>
      <c r="D14593">
        <v>818627</v>
      </c>
      <c r="E14593">
        <v>8.6428322116832934</v>
      </c>
      <c r="F14593">
        <v>50238551.999999993</v>
      </c>
    </row>
    <row r="14594" spans="1:6" x14ac:dyDescent="0.25">
      <c r="A14594">
        <v>1994</v>
      </c>
      <c r="B14594" t="s">
        <v>63</v>
      </c>
      <c r="C14594" t="s">
        <v>8</v>
      </c>
      <c r="D14594">
        <v>892496</v>
      </c>
      <c r="E14594">
        <v>9.0235235339171549</v>
      </c>
      <c r="F14594">
        <v>52358954.999999993</v>
      </c>
    </row>
    <row r="14595" spans="1:6" x14ac:dyDescent="0.25">
      <c r="A14595">
        <v>1995</v>
      </c>
      <c r="B14595" t="s">
        <v>63</v>
      </c>
      <c r="C14595" t="s">
        <v>8</v>
      </c>
      <c r="D14595">
        <v>854146</v>
      </c>
      <c r="E14595">
        <v>-4.2969380254925484</v>
      </c>
      <c r="F14595">
        <v>53923130.999999993</v>
      </c>
    </row>
    <row r="14596" spans="1:6" x14ac:dyDescent="0.25">
      <c r="A14596">
        <v>1996</v>
      </c>
      <c r="B14596" t="s">
        <v>63</v>
      </c>
      <c r="C14596" t="s">
        <v>8</v>
      </c>
      <c r="D14596">
        <v>869469</v>
      </c>
      <c r="E14596">
        <v>1.7939556000964749</v>
      </c>
      <c r="F14596">
        <v>54417737.000000015</v>
      </c>
    </row>
    <row r="14597" spans="1:6" x14ac:dyDescent="0.25">
      <c r="A14597">
        <v>1997</v>
      </c>
      <c r="B14597" t="s">
        <v>63</v>
      </c>
      <c r="C14597" t="s">
        <v>8</v>
      </c>
      <c r="D14597">
        <v>868574</v>
      </c>
      <c r="E14597">
        <v>-0.1029363899115454</v>
      </c>
      <c r="F14597">
        <v>51414008.000000007</v>
      </c>
    </row>
    <row r="14598" spans="1:6" x14ac:dyDescent="0.25">
      <c r="A14598">
        <v>1998</v>
      </c>
      <c r="B14598" t="s">
        <v>63</v>
      </c>
      <c r="C14598" t="s">
        <v>8</v>
      </c>
      <c r="D14598">
        <v>933452</v>
      </c>
      <c r="E14598">
        <v>7.4694844653420356</v>
      </c>
      <c r="F14598">
        <v>56447431</v>
      </c>
    </row>
    <row r="14599" spans="1:6" x14ac:dyDescent="0.25">
      <c r="A14599">
        <v>1999</v>
      </c>
      <c r="B14599" t="s">
        <v>63</v>
      </c>
      <c r="C14599" t="s">
        <v>8</v>
      </c>
      <c r="D14599">
        <v>897156</v>
      </c>
      <c r="E14599">
        <v>-3.888362765305553</v>
      </c>
      <c r="F14599">
        <v>58538854</v>
      </c>
    </row>
    <row r="14600" spans="1:6" x14ac:dyDescent="0.25">
      <c r="A14600">
        <v>2000</v>
      </c>
      <c r="B14600" t="s">
        <v>63</v>
      </c>
      <c r="C14600" t="s">
        <v>8</v>
      </c>
      <c r="D14600">
        <v>840890</v>
      </c>
      <c r="E14600">
        <v>-6.2715960212047843</v>
      </c>
      <c r="F14600">
        <v>59644417.000000007</v>
      </c>
    </row>
    <row r="14601" spans="1:6" x14ac:dyDescent="0.25">
      <c r="A14601">
        <v>2001</v>
      </c>
      <c r="B14601" t="s">
        <v>63</v>
      </c>
      <c r="C14601" t="s">
        <v>8</v>
      </c>
      <c r="D14601">
        <v>705350</v>
      </c>
      <c r="E14601">
        <v>-16.118636206876051</v>
      </c>
      <c r="F14601">
        <v>58763431.000000007</v>
      </c>
    </row>
    <row r="14602" spans="1:6" x14ac:dyDescent="0.25">
      <c r="A14602">
        <v>2002</v>
      </c>
      <c r="B14602" t="s">
        <v>63</v>
      </c>
      <c r="C14602" t="s">
        <v>8</v>
      </c>
      <c r="D14602">
        <v>644947</v>
      </c>
      <c r="E14602">
        <v>-8.5635500106330138</v>
      </c>
      <c r="F14602">
        <v>58431437.999999978</v>
      </c>
    </row>
    <row r="14603" spans="1:6" x14ac:dyDescent="0.25">
      <c r="A14603">
        <v>2003</v>
      </c>
      <c r="B14603" t="s">
        <v>63</v>
      </c>
      <c r="C14603" t="s">
        <v>8</v>
      </c>
      <c r="D14603">
        <v>757443</v>
      </c>
      <c r="E14603">
        <v>17.442673584030931</v>
      </c>
      <c r="F14603">
        <v>60122424.000000007</v>
      </c>
    </row>
    <row r="14604" spans="1:6" x14ac:dyDescent="0.25">
      <c r="A14604">
        <v>2004</v>
      </c>
      <c r="B14604" t="s">
        <v>63</v>
      </c>
      <c r="C14604" t="s">
        <v>8</v>
      </c>
      <c r="D14604">
        <v>604634</v>
      </c>
      <c r="E14604">
        <v>-20.17432334842357</v>
      </c>
      <c r="F14604">
        <v>60444934.00000003</v>
      </c>
    </row>
    <row r="14605" spans="1:6" x14ac:dyDescent="0.25">
      <c r="A14605">
        <v>2005</v>
      </c>
      <c r="B14605" t="s">
        <v>63</v>
      </c>
      <c r="C14605" t="s">
        <v>8</v>
      </c>
      <c r="D14605">
        <v>740350</v>
      </c>
      <c r="E14605">
        <v>22.445975581922291</v>
      </c>
      <c r="F14605">
        <v>61824662.999999993</v>
      </c>
    </row>
    <row r="14606" spans="1:6" x14ac:dyDescent="0.25">
      <c r="A14606">
        <v>2006</v>
      </c>
      <c r="B14606" t="s">
        <v>63</v>
      </c>
      <c r="C14606" t="s">
        <v>8</v>
      </c>
      <c r="D14606">
        <v>773863</v>
      </c>
      <c r="E14606">
        <v>4.5266428040791507</v>
      </c>
      <c r="F14606">
        <v>61639843.999999993</v>
      </c>
    </row>
    <row r="14607" spans="1:6" x14ac:dyDescent="0.25">
      <c r="A14607">
        <v>2007</v>
      </c>
      <c r="B14607" t="s">
        <v>63</v>
      </c>
      <c r="C14607" t="s">
        <v>8</v>
      </c>
      <c r="D14607">
        <v>785079</v>
      </c>
      <c r="E14607">
        <v>1.449352146310146</v>
      </c>
      <c r="F14607">
        <v>63390630.999999978</v>
      </c>
    </row>
    <row r="14608" spans="1:6" x14ac:dyDescent="0.25">
      <c r="A14608">
        <v>2008</v>
      </c>
      <c r="B14608" t="s">
        <v>63</v>
      </c>
      <c r="C14608" t="s">
        <v>8</v>
      </c>
      <c r="D14608">
        <v>775040</v>
      </c>
      <c r="E14608">
        <v>-1.2787248162286819</v>
      </c>
      <c r="F14608">
        <v>63479553.999999978</v>
      </c>
    </row>
    <row r="14609" spans="1:6" x14ac:dyDescent="0.25">
      <c r="A14609">
        <v>2009</v>
      </c>
      <c r="B14609" t="s">
        <v>63</v>
      </c>
      <c r="C14609" t="s">
        <v>8</v>
      </c>
      <c r="D14609">
        <v>769156</v>
      </c>
      <c r="E14609">
        <v>-0.75918662262592918</v>
      </c>
      <c r="F14609">
        <v>59959060.000000015</v>
      </c>
    </row>
    <row r="14610" spans="1:6" x14ac:dyDescent="0.25">
      <c r="A14610">
        <v>2010</v>
      </c>
      <c r="B14610" t="s">
        <v>63</v>
      </c>
      <c r="C14610" t="s">
        <v>8</v>
      </c>
      <c r="D14610">
        <v>877632</v>
      </c>
      <c r="E14610">
        <v>14.10325083598125</v>
      </c>
      <c r="F14610">
        <v>64314068.000000007</v>
      </c>
    </row>
    <row r="14611" spans="1:6" x14ac:dyDescent="0.25">
      <c r="A14611">
        <v>2011</v>
      </c>
      <c r="B14611" t="s">
        <v>63</v>
      </c>
      <c r="C14611" t="s">
        <v>8</v>
      </c>
      <c r="D14611">
        <v>1031868.09</v>
      </c>
      <c r="E14611">
        <v>17.57411876504047</v>
      </c>
      <c r="F14611">
        <v>63289343.790000007</v>
      </c>
    </row>
    <row r="14612" spans="1:6" x14ac:dyDescent="0.25">
      <c r="A14612">
        <v>2012</v>
      </c>
      <c r="B14612" t="s">
        <v>63</v>
      </c>
      <c r="C14612" t="s">
        <v>8</v>
      </c>
      <c r="D14612">
        <v>1148874</v>
      </c>
      <c r="E14612">
        <v>11.33923135465891</v>
      </c>
      <c r="F14612">
        <v>63750938</v>
      </c>
    </row>
    <row r="14613" spans="1:6" x14ac:dyDescent="0.25">
      <c r="A14613">
        <v>2013</v>
      </c>
      <c r="B14613" t="s">
        <v>63</v>
      </c>
      <c r="C14613" t="s">
        <v>8</v>
      </c>
      <c r="D14613">
        <v>1149716.8700000001</v>
      </c>
      <c r="E14613">
        <v>7.3364877262438455E-2</v>
      </c>
      <c r="F14613">
        <v>65962791.789999999</v>
      </c>
    </row>
    <row r="14614" spans="1:6" x14ac:dyDescent="0.25">
      <c r="A14614">
        <v>2014</v>
      </c>
      <c r="B14614" t="s">
        <v>63</v>
      </c>
      <c r="C14614" t="s">
        <v>8</v>
      </c>
      <c r="D14614">
        <v>1100881.1599999999</v>
      </c>
      <c r="E14614">
        <v>-4.2476292445808976</v>
      </c>
      <c r="F14614">
        <v>61064795.689999998</v>
      </c>
    </row>
    <row r="14615" spans="1:6" x14ac:dyDescent="0.25">
      <c r="A14615">
        <v>2015</v>
      </c>
      <c r="B14615" t="s">
        <v>63</v>
      </c>
      <c r="C14615" t="s">
        <v>8</v>
      </c>
      <c r="D14615">
        <v>999861</v>
      </c>
      <c r="E14615">
        <v>-9.1763001921115528</v>
      </c>
      <c r="F14615">
        <v>66360183.000000015</v>
      </c>
    </row>
    <row r="14616" spans="1:6" x14ac:dyDescent="0.25">
      <c r="A14616">
        <v>2016</v>
      </c>
      <c r="B14616" t="s">
        <v>63</v>
      </c>
      <c r="C14616" t="s">
        <v>8</v>
      </c>
      <c r="D14616">
        <v>879648</v>
      </c>
      <c r="E14616">
        <v>-12.02297119299582</v>
      </c>
      <c r="F14616">
        <v>64966611</v>
      </c>
    </row>
    <row r="14617" spans="1:6" x14ac:dyDescent="0.25">
      <c r="A14617">
        <v>2017</v>
      </c>
      <c r="B14617" t="s">
        <v>63</v>
      </c>
      <c r="C14617" t="s">
        <v>8</v>
      </c>
      <c r="D14617">
        <v>877597</v>
      </c>
      <c r="E14617">
        <v>-0.23316144639674569</v>
      </c>
      <c r="F14617">
        <v>65107104</v>
      </c>
    </row>
    <row r="14618" spans="1:6" x14ac:dyDescent="0.25">
      <c r="A14618">
        <v>1990</v>
      </c>
      <c r="B14618" t="s">
        <v>64</v>
      </c>
      <c r="C14618" t="s">
        <v>1</v>
      </c>
      <c r="D14618">
        <v>77643366</v>
      </c>
      <c r="F14618">
        <v>79539544</v>
      </c>
    </row>
    <row r="14619" spans="1:6" x14ac:dyDescent="0.25">
      <c r="A14619">
        <v>1991</v>
      </c>
      <c r="B14619" t="s">
        <v>64</v>
      </c>
      <c r="C14619" t="s">
        <v>1</v>
      </c>
      <c r="D14619">
        <v>71867808</v>
      </c>
      <c r="E14619">
        <v>-7.438572408105026</v>
      </c>
      <c r="F14619">
        <v>73423735</v>
      </c>
    </row>
    <row r="14620" spans="1:6" x14ac:dyDescent="0.25">
      <c r="A14620">
        <v>1992</v>
      </c>
      <c r="B14620" t="s">
        <v>64</v>
      </c>
      <c r="C14620" t="s">
        <v>1</v>
      </c>
      <c r="D14620">
        <v>73352552</v>
      </c>
      <c r="E14620">
        <v>2.0659375057049179</v>
      </c>
      <c r="F14620">
        <v>75159914</v>
      </c>
    </row>
    <row r="14621" spans="1:6" x14ac:dyDescent="0.25">
      <c r="A14621">
        <v>1993</v>
      </c>
      <c r="B14621" t="s">
        <v>64</v>
      </c>
      <c r="C14621" t="s">
        <v>1</v>
      </c>
      <c r="D14621">
        <v>72968665</v>
      </c>
      <c r="E14621">
        <v>-0.52334511824483343</v>
      </c>
      <c r="F14621">
        <v>74749164</v>
      </c>
    </row>
    <row r="14622" spans="1:6" x14ac:dyDescent="0.25">
      <c r="A14622">
        <v>1994</v>
      </c>
      <c r="B14622" t="s">
        <v>64</v>
      </c>
      <c r="C14622" t="s">
        <v>1</v>
      </c>
      <c r="D14622">
        <v>79628566</v>
      </c>
      <c r="E14622">
        <v>9.1270698182569276</v>
      </c>
      <c r="F14622">
        <v>81429542</v>
      </c>
    </row>
    <row r="14623" spans="1:6" x14ac:dyDescent="0.25">
      <c r="A14623">
        <v>1995</v>
      </c>
      <c r="B14623" t="s">
        <v>64</v>
      </c>
      <c r="C14623" t="s">
        <v>1</v>
      </c>
      <c r="D14623">
        <v>78714219</v>
      </c>
      <c r="E14623">
        <v>-1.1482650585469489</v>
      </c>
      <c r="F14623">
        <v>80537427</v>
      </c>
    </row>
    <row r="14624" spans="1:6" x14ac:dyDescent="0.25">
      <c r="A14624">
        <v>1996</v>
      </c>
      <c r="B14624" t="s">
        <v>64</v>
      </c>
      <c r="C14624" t="s">
        <v>1</v>
      </c>
      <c r="D14624">
        <v>85219006</v>
      </c>
      <c r="E14624">
        <v>8.2638017408265263</v>
      </c>
      <c r="F14624">
        <v>87244388</v>
      </c>
    </row>
    <row r="14625" spans="1:6" x14ac:dyDescent="0.25">
      <c r="A14625">
        <v>1997</v>
      </c>
      <c r="B14625" t="s">
        <v>64</v>
      </c>
      <c r="C14625" t="s">
        <v>1</v>
      </c>
      <c r="D14625">
        <v>89845529</v>
      </c>
      <c r="E14625">
        <v>5.4289802441488177</v>
      </c>
      <c r="F14625">
        <v>91528877</v>
      </c>
    </row>
    <row r="14626" spans="1:6" x14ac:dyDescent="0.25">
      <c r="A14626">
        <v>1998</v>
      </c>
      <c r="B14626" t="s">
        <v>64</v>
      </c>
      <c r="C14626" t="s">
        <v>1</v>
      </c>
      <c r="D14626">
        <v>91213355</v>
      </c>
      <c r="E14626">
        <v>1.5224196631977049</v>
      </c>
      <c r="F14626">
        <v>92822186</v>
      </c>
    </row>
    <row r="14627" spans="1:6" x14ac:dyDescent="0.25">
      <c r="A14627">
        <v>1999</v>
      </c>
      <c r="B14627" t="s">
        <v>64</v>
      </c>
      <c r="C14627" t="s">
        <v>1</v>
      </c>
      <c r="D14627">
        <v>93329226</v>
      </c>
      <c r="E14627">
        <v>2.3196943035370232</v>
      </c>
      <c r="F14627">
        <v>94692596</v>
      </c>
    </row>
    <row r="14628" spans="1:6" x14ac:dyDescent="0.25">
      <c r="A14628">
        <v>2000</v>
      </c>
      <c r="B14628" t="s">
        <v>64</v>
      </c>
      <c r="C14628" t="s">
        <v>1</v>
      </c>
      <c r="D14628">
        <v>91202309</v>
      </c>
      <c r="E14628">
        <v>-2.2789399324923192</v>
      </c>
      <c r="F14628">
        <v>92865176</v>
      </c>
    </row>
    <row r="14629" spans="1:6" x14ac:dyDescent="0.25">
      <c r="A14629">
        <v>2001</v>
      </c>
      <c r="B14629" t="s">
        <v>64</v>
      </c>
      <c r="C14629" t="s">
        <v>1</v>
      </c>
      <c r="D14629">
        <v>80214404</v>
      </c>
      <c r="E14629">
        <v>-12.047836420457291</v>
      </c>
      <c r="F14629">
        <v>81836725</v>
      </c>
    </row>
    <row r="14630" spans="1:6" x14ac:dyDescent="0.25">
      <c r="A14630">
        <v>2002</v>
      </c>
      <c r="B14630" t="s">
        <v>64</v>
      </c>
      <c r="C14630" t="s">
        <v>1</v>
      </c>
      <c r="D14630">
        <v>92951316</v>
      </c>
      <c r="E14630">
        <v>15.878584599344521</v>
      </c>
      <c r="F14630">
        <v>94761751</v>
      </c>
    </row>
    <row r="14631" spans="1:6" x14ac:dyDescent="0.25">
      <c r="A14631">
        <v>2003</v>
      </c>
      <c r="B14631" t="s">
        <v>64</v>
      </c>
      <c r="C14631" t="s">
        <v>1</v>
      </c>
      <c r="D14631">
        <v>92468983</v>
      </c>
      <c r="E14631">
        <v>-0.51890927504458784</v>
      </c>
      <c r="F14631">
        <v>94711553</v>
      </c>
    </row>
    <row r="14632" spans="1:6" x14ac:dyDescent="0.25">
      <c r="A14632">
        <v>2004</v>
      </c>
      <c r="B14632" t="s">
        <v>64</v>
      </c>
      <c r="C14632" t="s">
        <v>1</v>
      </c>
      <c r="D14632">
        <v>87584598</v>
      </c>
      <c r="E14632">
        <v>-5.2821874335959764</v>
      </c>
      <c r="F14632">
        <v>89749562</v>
      </c>
    </row>
    <row r="14633" spans="1:6" x14ac:dyDescent="0.25">
      <c r="A14633">
        <v>2005</v>
      </c>
      <c r="B14633" t="s">
        <v>64</v>
      </c>
      <c r="C14633" t="s">
        <v>1</v>
      </c>
      <c r="D14633">
        <v>91417003</v>
      </c>
      <c r="E14633">
        <v>4.3756608896007076</v>
      </c>
      <c r="F14633">
        <v>93626285</v>
      </c>
    </row>
    <row r="14634" spans="1:6" x14ac:dyDescent="0.25">
      <c r="A14634">
        <v>2006</v>
      </c>
      <c r="B14634" t="s">
        <v>64</v>
      </c>
      <c r="C14634" t="s">
        <v>1</v>
      </c>
      <c r="D14634">
        <v>91473321</v>
      </c>
      <c r="E14634">
        <v>6.1605607438264258E-2</v>
      </c>
      <c r="F14634">
        <v>93815805</v>
      </c>
    </row>
    <row r="14635" spans="1:6" x14ac:dyDescent="0.25">
      <c r="A14635">
        <v>2007</v>
      </c>
      <c r="B14635" t="s">
        <v>64</v>
      </c>
      <c r="C14635" t="s">
        <v>1</v>
      </c>
      <c r="D14635">
        <v>91866265</v>
      </c>
      <c r="E14635">
        <v>0.42957224653514808</v>
      </c>
      <c r="F14635">
        <v>93933110</v>
      </c>
    </row>
    <row r="14636" spans="1:6" x14ac:dyDescent="0.25">
      <c r="A14636">
        <v>2008</v>
      </c>
      <c r="B14636" t="s">
        <v>64</v>
      </c>
      <c r="C14636" t="s">
        <v>1</v>
      </c>
      <c r="D14636">
        <v>89113480</v>
      </c>
      <c r="E14636">
        <v>-2.9965134644365898</v>
      </c>
      <c r="F14636">
        <v>91123486</v>
      </c>
    </row>
    <row r="14637" spans="1:6" x14ac:dyDescent="0.25">
      <c r="A14637">
        <v>2009</v>
      </c>
      <c r="B14637" t="s">
        <v>64</v>
      </c>
      <c r="C14637" t="s">
        <v>1</v>
      </c>
      <c r="D14637">
        <v>68079900</v>
      </c>
      <c r="E14637">
        <v>-23.603140624740501</v>
      </c>
      <c r="F14637">
        <v>70783352</v>
      </c>
    </row>
    <row r="14638" spans="1:6" x14ac:dyDescent="0.25">
      <c r="A14638">
        <v>2010</v>
      </c>
      <c r="B14638" t="s">
        <v>64</v>
      </c>
      <c r="C14638" t="s">
        <v>1</v>
      </c>
      <c r="D14638">
        <v>78147563</v>
      </c>
      <c r="E14638">
        <v>14.788010851954819</v>
      </c>
      <c r="F14638">
        <v>80788947</v>
      </c>
    </row>
    <row r="14639" spans="1:6" x14ac:dyDescent="0.25">
      <c r="A14639">
        <v>2011</v>
      </c>
      <c r="B14639" t="s">
        <v>64</v>
      </c>
      <c r="C14639" t="s">
        <v>1</v>
      </c>
      <c r="D14639">
        <v>75964107.349999994</v>
      </c>
      <c r="E14639">
        <v>-2.7940163022102231</v>
      </c>
      <c r="F14639">
        <v>78999623.539999992</v>
      </c>
    </row>
    <row r="14640" spans="1:6" x14ac:dyDescent="0.25">
      <c r="A14640">
        <v>2012</v>
      </c>
      <c r="B14640" t="s">
        <v>64</v>
      </c>
      <c r="C14640" t="s">
        <v>1</v>
      </c>
      <c r="D14640">
        <v>70267429</v>
      </c>
      <c r="E14640">
        <v>-7.4991710542360419</v>
      </c>
      <c r="F14640">
        <v>73413406</v>
      </c>
    </row>
    <row r="14641" spans="1:6" x14ac:dyDescent="0.25">
      <c r="A14641">
        <v>2013</v>
      </c>
      <c r="B14641" t="s">
        <v>64</v>
      </c>
      <c r="C14641" t="s">
        <v>1</v>
      </c>
      <c r="D14641">
        <v>72284358.450000003</v>
      </c>
      <c r="E14641">
        <v>2.8703618144332528</v>
      </c>
      <c r="F14641">
        <v>75863066.640000001</v>
      </c>
    </row>
    <row r="14642" spans="1:6" x14ac:dyDescent="0.25">
      <c r="A14642">
        <v>2014</v>
      </c>
      <c r="B14642" t="s">
        <v>64</v>
      </c>
      <c r="C14642" t="s">
        <v>1</v>
      </c>
      <c r="D14642">
        <v>77514645.120000005</v>
      </c>
      <c r="E14642">
        <v>7.2357101621339792</v>
      </c>
      <c r="F14642">
        <v>81059576.670000017</v>
      </c>
    </row>
    <row r="14643" spans="1:6" x14ac:dyDescent="0.25">
      <c r="A14643">
        <v>2015</v>
      </c>
      <c r="B14643" t="s">
        <v>64</v>
      </c>
      <c r="C14643" t="s">
        <v>1</v>
      </c>
      <c r="D14643">
        <v>68056093</v>
      </c>
      <c r="E14643">
        <v>-12.202277524920969</v>
      </c>
      <c r="F14643">
        <v>72295269</v>
      </c>
    </row>
    <row r="14644" spans="1:6" x14ac:dyDescent="0.25">
      <c r="A14644">
        <v>2016</v>
      </c>
      <c r="B14644" t="s">
        <v>64</v>
      </c>
      <c r="C14644" t="s">
        <v>1</v>
      </c>
      <c r="D14644">
        <v>71512961</v>
      </c>
      <c r="E14644">
        <v>5.0794393971455243</v>
      </c>
      <c r="F14644">
        <v>75955249</v>
      </c>
    </row>
    <row r="14645" spans="1:6" x14ac:dyDescent="0.25">
      <c r="A14645">
        <v>2017</v>
      </c>
      <c r="B14645" t="s">
        <v>64</v>
      </c>
      <c r="C14645" t="s">
        <v>1</v>
      </c>
      <c r="D14645">
        <v>68349009</v>
      </c>
      <c r="E14645">
        <v>-4.4243056863496388</v>
      </c>
      <c r="F14645">
        <v>73370826</v>
      </c>
    </row>
    <row r="14646" spans="1:6" x14ac:dyDescent="0.25">
      <c r="A14646">
        <v>1990</v>
      </c>
      <c r="B14646" t="s">
        <v>64</v>
      </c>
      <c r="C14646" t="s">
        <v>2</v>
      </c>
      <c r="D14646">
        <v>1295051</v>
      </c>
      <c r="F14646">
        <v>79539543.999999985</v>
      </c>
    </row>
    <row r="14647" spans="1:6" x14ac:dyDescent="0.25">
      <c r="A14647">
        <v>1991</v>
      </c>
      <c r="B14647" t="s">
        <v>64</v>
      </c>
      <c r="C14647" t="s">
        <v>2</v>
      </c>
      <c r="D14647">
        <v>1065385</v>
      </c>
      <c r="E14647">
        <v>-17.73412784515822</v>
      </c>
      <c r="F14647">
        <v>73423735</v>
      </c>
    </row>
    <row r="14648" spans="1:6" x14ac:dyDescent="0.25">
      <c r="A14648">
        <v>1992</v>
      </c>
      <c r="B14648" t="s">
        <v>64</v>
      </c>
      <c r="C14648" t="s">
        <v>2</v>
      </c>
      <c r="D14648">
        <v>1271063</v>
      </c>
      <c r="E14648">
        <v>19.30550927598944</v>
      </c>
      <c r="F14648">
        <v>75159914.000000015</v>
      </c>
    </row>
    <row r="14649" spans="1:6" x14ac:dyDescent="0.25">
      <c r="A14649">
        <v>1993</v>
      </c>
      <c r="B14649" t="s">
        <v>64</v>
      </c>
      <c r="C14649" t="s">
        <v>2</v>
      </c>
      <c r="D14649">
        <v>1114101</v>
      </c>
      <c r="E14649">
        <v>-12.348876491566511</v>
      </c>
      <c r="F14649">
        <v>74749164.000000015</v>
      </c>
    </row>
    <row r="14650" spans="1:6" x14ac:dyDescent="0.25">
      <c r="A14650">
        <v>1994</v>
      </c>
      <c r="B14650" t="s">
        <v>64</v>
      </c>
      <c r="C14650" t="s">
        <v>2</v>
      </c>
      <c r="D14650">
        <v>1145635</v>
      </c>
      <c r="E14650">
        <v>2.8304435594259441</v>
      </c>
      <c r="F14650">
        <v>81429542</v>
      </c>
    </row>
    <row r="14651" spans="1:6" x14ac:dyDescent="0.25">
      <c r="A14651">
        <v>1995</v>
      </c>
      <c r="B14651" t="s">
        <v>64</v>
      </c>
      <c r="C14651" t="s">
        <v>2</v>
      </c>
      <c r="D14651">
        <v>1192679</v>
      </c>
      <c r="E14651">
        <v>4.1063689569539994</v>
      </c>
      <c r="F14651">
        <v>80537427.000000015</v>
      </c>
    </row>
    <row r="14652" spans="1:6" x14ac:dyDescent="0.25">
      <c r="A14652">
        <v>1996</v>
      </c>
      <c r="B14652" t="s">
        <v>64</v>
      </c>
      <c r="C14652" t="s">
        <v>2</v>
      </c>
      <c r="D14652">
        <v>1425035</v>
      </c>
      <c r="E14652">
        <v>19.481855553757541</v>
      </c>
      <c r="F14652">
        <v>87244387.999999985</v>
      </c>
    </row>
    <row r="14653" spans="1:6" x14ac:dyDescent="0.25">
      <c r="A14653">
        <v>1997</v>
      </c>
      <c r="B14653" t="s">
        <v>64</v>
      </c>
      <c r="C14653" t="s">
        <v>2</v>
      </c>
      <c r="D14653">
        <v>1138769</v>
      </c>
      <c r="E14653">
        <v>-20.088348707224739</v>
      </c>
      <c r="F14653">
        <v>91528877</v>
      </c>
    </row>
    <row r="14654" spans="1:6" x14ac:dyDescent="0.25">
      <c r="A14654">
        <v>1998</v>
      </c>
      <c r="B14654" t="s">
        <v>64</v>
      </c>
      <c r="C14654" t="s">
        <v>2</v>
      </c>
      <c r="D14654">
        <v>1086344</v>
      </c>
      <c r="E14654">
        <v>-4.6036553506461857</v>
      </c>
      <c r="F14654">
        <v>92822185.999999955</v>
      </c>
    </row>
    <row r="14655" spans="1:6" x14ac:dyDescent="0.25">
      <c r="A14655">
        <v>1999</v>
      </c>
      <c r="B14655" t="s">
        <v>64</v>
      </c>
      <c r="C14655" t="s">
        <v>2</v>
      </c>
      <c r="D14655">
        <v>930255</v>
      </c>
      <c r="E14655">
        <v>-14.368284815859431</v>
      </c>
      <c r="F14655">
        <v>94692596</v>
      </c>
    </row>
    <row r="14656" spans="1:6" x14ac:dyDescent="0.25">
      <c r="A14656">
        <v>2000</v>
      </c>
      <c r="B14656" t="s">
        <v>64</v>
      </c>
      <c r="C14656" t="s">
        <v>2</v>
      </c>
      <c r="D14656">
        <v>1150903</v>
      </c>
      <c r="E14656">
        <v>23.71908777700737</v>
      </c>
      <c r="F14656">
        <v>92865176.000000015</v>
      </c>
    </row>
    <row r="14657" spans="1:6" x14ac:dyDescent="0.25">
      <c r="A14657">
        <v>2001</v>
      </c>
      <c r="B14657" t="s">
        <v>64</v>
      </c>
      <c r="C14657" t="s">
        <v>2</v>
      </c>
      <c r="D14657">
        <v>951943</v>
      </c>
      <c r="E14657">
        <v>-17.28729528031467</v>
      </c>
      <c r="F14657">
        <v>81836724.999999985</v>
      </c>
    </row>
    <row r="14658" spans="1:6" x14ac:dyDescent="0.25">
      <c r="A14658">
        <v>2002</v>
      </c>
      <c r="B14658" t="s">
        <v>64</v>
      </c>
      <c r="C14658" t="s">
        <v>2</v>
      </c>
      <c r="D14658">
        <v>1065736</v>
      </c>
      <c r="E14658">
        <v>11.95376193742692</v>
      </c>
      <c r="F14658">
        <v>94761751.00000003</v>
      </c>
    </row>
    <row r="14659" spans="1:6" x14ac:dyDescent="0.25">
      <c r="A14659">
        <v>2003</v>
      </c>
      <c r="B14659" t="s">
        <v>64</v>
      </c>
      <c r="C14659" t="s">
        <v>2</v>
      </c>
      <c r="D14659">
        <v>1356031</v>
      </c>
      <c r="E14659">
        <v>27.238922209627891</v>
      </c>
      <c r="F14659">
        <v>94711553.00000003</v>
      </c>
    </row>
    <row r="14660" spans="1:6" x14ac:dyDescent="0.25">
      <c r="A14660">
        <v>2004</v>
      </c>
      <c r="B14660" t="s">
        <v>64</v>
      </c>
      <c r="C14660" t="s">
        <v>2</v>
      </c>
      <c r="D14660">
        <v>1318279</v>
      </c>
      <c r="E14660">
        <v>-2.7840071502790109</v>
      </c>
      <c r="F14660">
        <v>89749562</v>
      </c>
    </row>
    <row r="14661" spans="1:6" x14ac:dyDescent="0.25">
      <c r="A14661">
        <v>2005</v>
      </c>
      <c r="B14661" t="s">
        <v>64</v>
      </c>
      <c r="C14661" t="s">
        <v>2</v>
      </c>
      <c r="D14661">
        <v>1447566</v>
      </c>
      <c r="E14661">
        <v>9.8072562788302129</v>
      </c>
      <c r="F14661">
        <v>93626284.999999985</v>
      </c>
    </row>
    <row r="14662" spans="1:6" x14ac:dyDescent="0.25">
      <c r="A14662">
        <v>2006</v>
      </c>
      <c r="B14662" t="s">
        <v>64</v>
      </c>
      <c r="C14662" t="s">
        <v>2</v>
      </c>
      <c r="D14662">
        <v>1572433</v>
      </c>
      <c r="E14662">
        <v>8.6259970184433765</v>
      </c>
      <c r="F14662">
        <v>93815804.999999985</v>
      </c>
    </row>
    <row r="14663" spans="1:6" x14ac:dyDescent="0.25">
      <c r="A14663">
        <v>2007</v>
      </c>
      <c r="B14663" t="s">
        <v>64</v>
      </c>
      <c r="C14663" t="s">
        <v>2</v>
      </c>
      <c r="D14663">
        <v>1254397</v>
      </c>
      <c r="E14663">
        <v>-20.225726628733941</v>
      </c>
      <c r="F14663">
        <v>93933110.00000003</v>
      </c>
    </row>
    <row r="14664" spans="1:6" x14ac:dyDescent="0.25">
      <c r="A14664">
        <v>2008</v>
      </c>
      <c r="B14664" t="s">
        <v>64</v>
      </c>
      <c r="C14664" t="s">
        <v>2</v>
      </c>
      <c r="D14664">
        <v>1248037</v>
      </c>
      <c r="E14664">
        <v>-0.50701651869384801</v>
      </c>
      <c r="F14664">
        <v>91123485.999999985</v>
      </c>
    </row>
    <row r="14665" spans="1:6" x14ac:dyDescent="0.25">
      <c r="A14665">
        <v>2009</v>
      </c>
      <c r="B14665" t="s">
        <v>64</v>
      </c>
      <c r="C14665" t="s">
        <v>2</v>
      </c>
      <c r="D14665">
        <v>1645927</v>
      </c>
      <c r="E14665">
        <v>31.881266340661369</v>
      </c>
      <c r="F14665">
        <v>70783351.999999985</v>
      </c>
    </row>
    <row r="14666" spans="1:6" x14ac:dyDescent="0.25">
      <c r="A14666">
        <v>2010</v>
      </c>
      <c r="B14666" t="s">
        <v>64</v>
      </c>
      <c r="C14666" t="s">
        <v>2</v>
      </c>
      <c r="D14666">
        <v>1367361</v>
      </c>
      <c r="E14666">
        <v>-16.924565913312069</v>
      </c>
      <c r="F14666">
        <v>80788946.999999985</v>
      </c>
    </row>
    <row r="14667" spans="1:6" x14ac:dyDescent="0.25">
      <c r="A14667">
        <v>2011</v>
      </c>
      <c r="B14667" t="s">
        <v>64</v>
      </c>
      <c r="C14667" t="s">
        <v>2</v>
      </c>
      <c r="D14667">
        <v>1453109</v>
      </c>
      <c r="E14667">
        <v>6.2710578991210131</v>
      </c>
      <c r="F14667">
        <v>78999623.539999977</v>
      </c>
    </row>
    <row r="14668" spans="1:6" x14ac:dyDescent="0.25">
      <c r="A14668">
        <v>2012</v>
      </c>
      <c r="B14668" t="s">
        <v>64</v>
      </c>
      <c r="C14668" t="s">
        <v>2</v>
      </c>
      <c r="D14668">
        <v>1431440</v>
      </c>
      <c r="E14668">
        <v>-1.491216419415198</v>
      </c>
      <c r="F14668">
        <v>73413406.000000015</v>
      </c>
    </row>
    <row r="14669" spans="1:6" x14ac:dyDescent="0.25">
      <c r="A14669">
        <v>2013</v>
      </c>
      <c r="B14669" t="s">
        <v>64</v>
      </c>
      <c r="C14669" t="s">
        <v>2</v>
      </c>
      <c r="D14669">
        <v>1738776</v>
      </c>
      <c r="E14669">
        <v>21.47040742189683</v>
      </c>
      <c r="F14669">
        <v>75863066.639999986</v>
      </c>
    </row>
    <row r="14670" spans="1:6" x14ac:dyDescent="0.25">
      <c r="A14670">
        <v>2014</v>
      </c>
      <c r="B14670" t="s">
        <v>64</v>
      </c>
      <c r="C14670" t="s">
        <v>2</v>
      </c>
      <c r="D14670">
        <v>1241974</v>
      </c>
      <c r="E14670">
        <v>-28.57193796095644</v>
      </c>
      <c r="F14670">
        <v>81059576.670000002</v>
      </c>
    </row>
    <row r="14671" spans="1:6" x14ac:dyDescent="0.25">
      <c r="A14671">
        <v>2015</v>
      </c>
      <c r="B14671" t="s">
        <v>64</v>
      </c>
      <c r="C14671" t="s">
        <v>2</v>
      </c>
      <c r="D14671">
        <v>1385043</v>
      </c>
      <c r="E14671">
        <v>11.51948430482441</v>
      </c>
      <c r="F14671">
        <v>72295269</v>
      </c>
    </row>
    <row r="14672" spans="1:6" x14ac:dyDescent="0.25">
      <c r="A14672">
        <v>2016</v>
      </c>
      <c r="B14672" t="s">
        <v>64</v>
      </c>
      <c r="C14672" t="s">
        <v>2</v>
      </c>
      <c r="D14672">
        <v>1638247</v>
      </c>
      <c r="E14672">
        <v>18.28130967775008</v>
      </c>
      <c r="F14672">
        <v>75955249.000000015</v>
      </c>
    </row>
    <row r="14673" spans="1:6" x14ac:dyDescent="0.25">
      <c r="A14673">
        <v>2017</v>
      </c>
      <c r="B14673" t="s">
        <v>64</v>
      </c>
      <c r="C14673" t="s">
        <v>2</v>
      </c>
      <c r="D14673">
        <v>1658492</v>
      </c>
      <c r="E14673">
        <v>1.235772139366031</v>
      </c>
      <c r="F14673">
        <v>73370826</v>
      </c>
    </row>
    <row r="14674" spans="1:6" x14ac:dyDescent="0.25">
      <c r="A14674">
        <v>1990</v>
      </c>
      <c r="B14674" t="s">
        <v>64</v>
      </c>
      <c r="C14674" t="s">
        <v>3</v>
      </c>
      <c r="D14674">
        <v>90063</v>
      </c>
      <c r="F14674">
        <v>79539543.999999985</v>
      </c>
    </row>
    <row r="14675" spans="1:6" x14ac:dyDescent="0.25">
      <c r="A14675">
        <v>1991</v>
      </c>
      <c r="B14675" t="s">
        <v>64</v>
      </c>
      <c r="C14675" t="s">
        <v>3</v>
      </c>
      <c r="D14675">
        <v>58808</v>
      </c>
      <c r="E14675">
        <v>-34.703485338041148</v>
      </c>
      <c r="F14675">
        <v>73423735</v>
      </c>
    </row>
    <row r="14676" spans="1:6" x14ac:dyDescent="0.25">
      <c r="A14676">
        <v>1992</v>
      </c>
      <c r="B14676" t="s">
        <v>64</v>
      </c>
      <c r="C14676" t="s">
        <v>3</v>
      </c>
      <c r="D14676">
        <v>120856</v>
      </c>
      <c r="E14676">
        <v>105.5094544959869</v>
      </c>
      <c r="F14676">
        <v>75159914.000000015</v>
      </c>
    </row>
    <row r="14677" spans="1:6" x14ac:dyDescent="0.25">
      <c r="A14677">
        <v>1993</v>
      </c>
      <c r="B14677" t="s">
        <v>64</v>
      </c>
      <c r="C14677" t="s">
        <v>3</v>
      </c>
      <c r="D14677">
        <v>158242</v>
      </c>
      <c r="E14677">
        <v>30.934335076454619</v>
      </c>
      <c r="F14677">
        <v>74749163.999999985</v>
      </c>
    </row>
    <row r="14678" spans="1:6" x14ac:dyDescent="0.25">
      <c r="A14678">
        <v>1994</v>
      </c>
      <c r="B14678" t="s">
        <v>64</v>
      </c>
      <c r="C14678" t="s">
        <v>3</v>
      </c>
      <c r="D14678">
        <v>170539</v>
      </c>
      <c r="E14678">
        <v>7.7710089609585253</v>
      </c>
      <c r="F14678">
        <v>81429541.999999985</v>
      </c>
    </row>
    <row r="14679" spans="1:6" x14ac:dyDescent="0.25">
      <c r="A14679">
        <v>1995</v>
      </c>
      <c r="B14679" t="s">
        <v>64</v>
      </c>
      <c r="C14679" t="s">
        <v>3</v>
      </c>
      <c r="D14679">
        <v>212874</v>
      </c>
      <c r="E14679">
        <v>24.82423375298319</v>
      </c>
      <c r="F14679">
        <v>80537426.999999985</v>
      </c>
    </row>
    <row r="14680" spans="1:6" x14ac:dyDescent="0.25">
      <c r="A14680">
        <v>1996</v>
      </c>
      <c r="B14680" t="s">
        <v>64</v>
      </c>
      <c r="C14680" t="s">
        <v>3</v>
      </c>
      <c r="D14680">
        <v>181099</v>
      </c>
      <c r="E14680">
        <v>-14.92667023685372</v>
      </c>
      <c r="F14680">
        <v>87244388</v>
      </c>
    </row>
    <row r="14681" spans="1:6" x14ac:dyDescent="0.25">
      <c r="A14681">
        <v>1997</v>
      </c>
      <c r="B14681" t="s">
        <v>64</v>
      </c>
      <c r="C14681" t="s">
        <v>3</v>
      </c>
      <c r="D14681">
        <v>216746</v>
      </c>
      <c r="E14681">
        <v>19.68370891059585</v>
      </c>
      <c r="F14681">
        <v>91528876.999999985</v>
      </c>
    </row>
    <row r="14682" spans="1:6" x14ac:dyDescent="0.25">
      <c r="A14682">
        <v>1998</v>
      </c>
      <c r="B14682" t="s">
        <v>64</v>
      </c>
      <c r="C14682" t="s">
        <v>3</v>
      </c>
      <c r="D14682">
        <v>184473</v>
      </c>
      <c r="E14682">
        <v>-14.889778819447651</v>
      </c>
      <c r="F14682">
        <v>92822186</v>
      </c>
    </row>
    <row r="14683" spans="1:6" x14ac:dyDescent="0.25">
      <c r="A14683">
        <v>1999</v>
      </c>
      <c r="B14683" t="s">
        <v>64</v>
      </c>
      <c r="C14683" t="s">
        <v>3</v>
      </c>
      <c r="D14683">
        <v>164472</v>
      </c>
      <c r="E14683">
        <v>-10.842237075344361</v>
      </c>
      <c r="F14683">
        <v>94692595.999999985</v>
      </c>
    </row>
    <row r="14684" spans="1:6" x14ac:dyDescent="0.25">
      <c r="A14684">
        <v>2000</v>
      </c>
      <c r="B14684" t="s">
        <v>64</v>
      </c>
      <c r="C14684" t="s">
        <v>3</v>
      </c>
      <c r="D14684">
        <v>139519</v>
      </c>
      <c r="E14684">
        <v>-15.17157935697262</v>
      </c>
      <c r="F14684">
        <v>92865176</v>
      </c>
    </row>
    <row r="14685" spans="1:6" x14ac:dyDescent="0.25">
      <c r="A14685">
        <v>2001</v>
      </c>
      <c r="B14685" t="s">
        <v>64</v>
      </c>
      <c r="C14685" t="s">
        <v>3</v>
      </c>
      <c r="D14685">
        <v>275865</v>
      </c>
      <c r="E14685">
        <v>97.725757782094206</v>
      </c>
      <c r="F14685">
        <v>81836725</v>
      </c>
    </row>
    <row r="14686" spans="1:6" x14ac:dyDescent="0.25">
      <c r="A14686">
        <v>2002</v>
      </c>
      <c r="B14686" t="s">
        <v>64</v>
      </c>
      <c r="C14686" t="s">
        <v>3</v>
      </c>
      <c r="D14686">
        <v>241140</v>
      </c>
      <c r="E14686">
        <v>-12.58767875591322</v>
      </c>
      <c r="F14686">
        <v>94761751</v>
      </c>
    </row>
    <row r="14687" spans="1:6" x14ac:dyDescent="0.25">
      <c r="A14687">
        <v>2003</v>
      </c>
      <c r="B14687" t="s">
        <v>64</v>
      </c>
      <c r="C14687" t="s">
        <v>3</v>
      </c>
      <c r="D14687">
        <v>277837</v>
      </c>
      <c r="E14687">
        <v>15.21813054657046</v>
      </c>
      <c r="F14687">
        <v>94711553</v>
      </c>
    </row>
    <row r="14688" spans="1:6" x14ac:dyDescent="0.25">
      <c r="A14688">
        <v>2004</v>
      </c>
      <c r="B14688" t="s">
        <v>64</v>
      </c>
      <c r="C14688" t="s">
        <v>3</v>
      </c>
      <c r="D14688">
        <v>255310</v>
      </c>
      <c r="E14688">
        <v>-8.1079913762385871</v>
      </c>
      <c r="F14688">
        <v>89749562.000000015</v>
      </c>
    </row>
    <row r="14689" spans="1:6" x14ac:dyDescent="0.25">
      <c r="A14689">
        <v>2005</v>
      </c>
      <c r="B14689" t="s">
        <v>64</v>
      </c>
      <c r="C14689" t="s">
        <v>3</v>
      </c>
      <c r="D14689">
        <v>287092</v>
      </c>
      <c r="E14689">
        <v>12.448396067525749</v>
      </c>
      <c r="F14689">
        <v>93626285</v>
      </c>
    </row>
    <row r="14690" spans="1:6" x14ac:dyDescent="0.25">
      <c r="A14690">
        <v>2006</v>
      </c>
      <c r="B14690" t="s">
        <v>64</v>
      </c>
      <c r="C14690" t="s">
        <v>3</v>
      </c>
      <c r="D14690">
        <v>361837</v>
      </c>
      <c r="E14690">
        <v>26.03520822593455</v>
      </c>
      <c r="F14690">
        <v>93815805.000000015</v>
      </c>
    </row>
    <row r="14691" spans="1:6" x14ac:dyDescent="0.25">
      <c r="A14691">
        <v>2007</v>
      </c>
      <c r="B14691" t="s">
        <v>64</v>
      </c>
      <c r="C14691" t="s">
        <v>3</v>
      </c>
      <c r="D14691">
        <v>388794</v>
      </c>
      <c r="E14691">
        <v>7.4500396587413587</v>
      </c>
      <c r="F14691">
        <v>93933110</v>
      </c>
    </row>
    <row r="14692" spans="1:6" x14ac:dyDescent="0.25">
      <c r="A14692">
        <v>2008</v>
      </c>
      <c r="B14692" t="s">
        <v>64</v>
      </c>
      <c r="C14692" t="s">
        <v>3</v>
      </c>
      <c r="D14692">
        <v>180410</v>
      </c>
      <c r="E14692">
        <v>-53.59753494138284</v>
      </c>
      <c r="F14692">
        <v>91123486</v>
      </c>
    </row>
    <row r="14693" spans="1:6" x14ac:dyDescent="0.25">
      <c r="A14693">
        <v>2009</v>
      </c>
      <c r="B14693" t="s">
        <v>64</v>
      </c>
      <c r="C14693" t="s">
        <v>3</v>
      </c>
      <c r="D14693">
        <v>109435</v>
      </c>
      <c r="E14693">
        <v>-39.340945623856769</v>
      </c>
      <c r="F14693">
        <v>70783351.999999985</v>
      </c>
    </row>
    <row r="14694" spans="1:6" x14ac:dyDescent="0.25">
      <c r="A14694">
        <v>2010</v>
      </c>
      <c r="B14694" t="s">
        <v>64</v>
      </c>
      <c r="C14694" t="s">
        <v>3</v>
      </c>
      <c r="D14694">
        <v>139601</v>
      </c>
      <c r="E14694">
        <v>27.56522136428017</v>
      </c>
      <c r="F14694">
        <v>80788947</v>
      </c>
    </row>
    <row r="14695" spans="1:6" x14ac:dyDescent="0.25">
      <c r="A14695">
        <v>2011</v>
      </c>
      <c r="B14695" t="s">
        <v>64</v>
      </c>
      <c r="C14695" t="s">
        <v>3</v>
      </c>
      <c r="D14695">
        <v>251464.5</v>
      </c>
      <c r="E14695">
        <v>80.130872988015838</v>
      </c>
      <c r="F14695">
        <v>78999623.539999992</v>
      </c>
    </row>
    <row r="14696" spans="1:6" x14ac:dyDescent="0.25">
      <c r="A14696">
        <v>2012</v>
      </c>
      <c r="B14696" t="s">
        <v>64</v>
      </c>
      <c r="C14696" t="s">
        <v>3</v>
      </c>
      <c r="D14696">
        <v>242894</v>
      </c>
      <c r="E14696">
        <v>-3.4082345619361738</v>
      </c>
      <c r="F14696">
        <v>73413406.000000015</v>
      </c>
    </row>
    <row r="14697" spans="1:6" x14ac:dyDescent="0.25">
      <c r="A14697">
        <v>2013</v>
      </c>
      <c r="B14697" t="s">
        <v>64</v>
      </c>
      <c r="C14697" t="s">
        <v>3</v>
      </c>
      <c r="D14697">
        <v>269639.38</v>
      </c>
      <c r="E14697">
        <v>11.01113242813738</v>
      </c>
      <c r="F14697">
        <v>75863066.640000015</v>
      </c>
    </row>
    <row r="14698" spans="1:6" x14ac:dyDescent="0.25">
      <c r="A14698">
        <v>2014</v>
      </c>
      <c r="B14698" t="s">
        <v>64</v>
      </c>
      <c r="C14698" t="s">
        <v>3</v>
      </c>
      <c r="D14698">
        <v>653301.68999999994</v>
      </c>
      <c r="E14698">
        <v>142.287194845204</v>
      </c>
      <c r="F14698">
        <v>81059576.670000017</v>
      </c>
    </row>
    <row r="14699" spans="1:6" x14ac:dyDescent="0.25">
      <c r="A14699">
        <v>2015</v>
      </c>
      <c r="B14699" t="s">
        <v>64</v>
      </c>
      <c r="C14699" t="s">
        <v>3</v>
      </c>
      <c r="D14699">
        <v>1303630</v>
      </c>
      <c r="E14699">
        <v>99.544868772649295</v>
      </c>
      <c r="F14699">
        <v>72295268.999999985</v>
      </c>
    </row>
    <row r="14700" spans="1:6" x14ac:dyDescent="0.25">
      <c r="A14700">
        <v>2016</v>
      </c>
      <c r="B14700" t="s">
        <v>64</v>
      </c>
      <c r="C14700" t="s">
        <v>3</v>
      </c>
      <c r="D14700">
        <v>1224567</v>
      </c>
      <c r="E14700">
        <v>-6.0648343471690573</v>
      </c>
      <c r="F14700">
        <v>75955248.999999985</v>
      </c>
    </row>
    <row r="14701" spans="1:6" x14ac:dyDescent="0.25">
      <c r="A14701">
        <v>2017</v>
      </c>
      <c r="B14701" t="s">
        <v>64</v>
      </c>
      <c r="C14701" t="s">
        <v>3</v>
      </c>
      <c r="D14701">
        <v>1526728</v>
      </c>
      <c r="E14701">
        <v>24.674925912587891</v>
      </c>
      <c r="F14701">
        <v>73370826</v>
      </c>
    </row>
    <row r="14702" spans="1:6" x14ac:dyDescent="0.25">
      <c r="A14702">
        <v>1990</v>
      </c>
      <c r="B14702" t="s">
        <v>64</v>
      </c>
      <c r="C14702" t="s">
        <v>11</v>
      </c>
      <c r="D14702">
        <v>11207</v>
      </c>
      <c r="F14702">
        <v>79539544.000000015</v>
      </c>
    </row>
    <row r="14703" spans="1:6" x14ac:dyDescent="0.25">
      <c r="A14703">
        <v>1991</v>
      </c>
      <c r="B14703" t="s">
        <v>64</v>
      </c>
      <c r="C14703" t="s">
        <v>11</v>
      </c>
      <c r="D14703">
        <v>198</v>
      </c>
      <c r="E14703">
        <v>-98.233247077719284</v>
      </c>
      <c r="F14703">
        <v>73423735.000000015</v>
      </c>
    </row>
    <row r="14704" spans="1:6" x14ac:dyDescent="0.25">
      <c r="A14704">
        <v>1992</v>
      </c>
      <c r="B14704" t="s">
        <v>64</v>
      </c>
      <c r="C14704" t="s">
        <v>11</v>
      </c>
      <c r="D14704">
        <v>50</v>
      </c>
      <c r="E14704">
        <v>-74.74747474747474</v>
      </c>
      <c r="F14704">
        <v>75159914</v>
      </c>
    </row>
    <row r="14705" spans="1:6" x14ac:dyDescent="0.25">
      <c r="A14705">
        <v>1993</v>
      </c>
      <c r="B14705" t="s">
        <v>64</v>
      </c>
      <c r="C14705" t="s">
        <v>11</v>
      </c>
      <c r="D14705">
        <v>36</v>
      </c>
      <c r="E14705">
        <v>-28</v>
      </c>
      <c r="F14705">
        <v>74749164</v>
      </c>
    </row>
    <row r="14706" spans="1:6" x14ac:dyDescent="0.25">
      <c r="A14706">
        <v>1994</v>
      </c>
      <c r="B14706" t="s">
        <v>64</v>
      </c>
      <c r="C14706" t="s">
        <v>11</v>
      </c>
      <c r="D14706">
        <v>204</v>
      </c>
      <c r="E14706">
        <v>466.66666666666669</v>
      </c>
      <c r="F14706">
        <v>81429542</v>
      </c>
    </row>
    <row r="14707" spans="1:6" x14ac:dyDescent="0.25">
      <c r="A14707">
        <v>1995</v>
      </c>
      <c r="B14707" t="s">
        <v>64</v>
      </c>
      <c r="C14707" t="s">
        <v>11</v>
      </c>
      <c r="D14707">
        <v>214</v>
      </c>
      <c r="E14707">
        <v>4.9019607843137303</v>
      </c>
      <c r="F14707">
        <v>80537427.000000015</v>
      </c>
    </row>
    <row r="14708" spans="1:6" x14ac:dyDescent="0.25">
      <c r="A14708">
        <v>1996</v>
      </c>
      <c r="B14708" t="s">
        <v>64</v>
      </c>
      <c r="C14708" t="s">
        <v>11</v>
      </c>
      <c r="D14708">
        <v>216</v>
      </c>
      <c r="E14708">
        <v>0.93457943925232545</v>
      </c>
      <c r="F14708">
        <v>87244388.000000015</v>
      </c>
    </row>
    <row r="14709" spans="1:6" x14ac:dyDescent="0.25">
      <c r="A14709">
        <v>1997</v>
      </c>
      <c r="B14709" t="s">
        <v>64</v>
      </c>
      <c r="C14709" t="s">
        <v>11</v>
      </c>
      <c r="D14709">
        <v>231</v>
      </c>
      <c r="E14709">
        <v>6.944444444444442</v>
      </c>
      <c r="F14709">
        <v>91528876.999999985</v>
      </c>
    </row>
    <row r="14710" spans="1:6" x14ac:dyDescent="0.25">
      <c r="A14710">
        <v>1998</v>
      </c>
      <c r="B14710" t="s">
        <v>64</v>
      </c>
      <c r="C14710" t="s">
        <v>11</v>
      </c>
      <c r="D14710">
        <v>215</v>
      </c>
      <c r="E14710">
        <v>-6.9264069264069246</v>
      </c>
      <c r="F14710">
        <v>92822186.000000015</v>
      </c>
    </row>
    <row r="14711" spans="1:6" x14ac:dyDescent="0.25">
      <c r="A14711">
        <v>1999</v>
      </c>
      <c r="B14711" t="s">
        <v>64</v>
      </c>
      <c r="C14711" t="s">
        <v>11</v>
      </c>
      <c r="D14711">
        <v>195</v>
      </c>
      <c r="E14711">
        <v>-9.3023255813953547</v>
      </c>
      <c r="F14711">
        <v>94692595.999999985</v>
      </c>
    </row>
    <row r="14712" spans="1:6" x14ac:dyDescent="0.25">
      <c r="A14712">
        <v>2000</v>
      </c>
      <c r="B14712" t="s">
        <v>64</v>
      </c>
      <c r="C14712" t="s">
        <v>11</v>
      </c>
      <c r="D14712">
        <v>196</v>
      </c>
      <c r="E14712">
        <v>0.512820512820511</v>
      </c>
      <c r="F14712">
        <v>92865175.999999985</v>
      </c>
    </row>
    <row r="14713" spans="1:6" x14ac:dyDescent="0.25">
      <c r="A14713">
        <v>2001</v>
      </c>
      <c r="B14713" t="s">
        <v>64</v>
      </c>
      <c r="C14713" t="s">
        <v>11</v>
      </c>
      <c r="D14713">
        <v>10810</v>
      </c>
      <c r="E14713">
        <v>5415.3061224489793</v>
      </c>
      <c r="F14713">
        <v>81836725.000000015</v>
      </c>
    </row>
    <row r="14714" spans="1:6" x14ac:dyDescent="0.25">
      <c r="A14714">
        <v>2002</v>
      </c>
      <c r="B14714" t="s">
        <v>64</v>
      </c>
      <c r="C14714" t="s">
        <v>11</v>
      </c>
      <c r="D14714">
        <v>16769</v>
      </c>
      <c r="E14714">
        <v>55.124884366327478</v>
      </c>
      <c r="F14714">
        <v>94761750.999999985</v>
      </c>
    </row>
    <row r="14715" spans="1:6" x14ac:dyDescent="0.25">
      <c r="A14715">
        <v>2003</v>
      </c>
      <c r="B14715" t="s">
        <v>64</v>
      </c>
      <c r="C14715" t="s">
        <v>11</v>
      </c>
      <c r="D14715">
        <v>17052</v>
      </c>
      <c r="E14715">
        <v>1.6876379032739091</v>
      </c>
      <c r="F14715">
        <v>94711552.999999985</v>
      </c>
    </row>
    <row r="14716" spans="1:6" x14ac:dyDescent="0.25">
      <c r="A14716">
        <v>2004</v>
      </c>
      <c r="B14716" t="s">
        <v>64</v>
      </c>
      <c r="C14716" t="s">
        <v>11</v>
      </c>
      <c r="D14716">
        <v>12753</v>
      </c>
      <c r="E14716">
        <v>-25.211118930330759</v>
      </c>
      <c r="F14716">
        <v>89749562.000000045</v>
      </c>
    </row>
    <row r="14717" spans="1:6" x14ac:dyDescent="0.25">
      <c r="A14717">
        <v>2005</v>
      </c>
      <c r="B14717" t="s">
        <v>64</v>
      </c>
      <c r="C14717" t="s">
        <v>11</v>
      </c>
      <c r="D14717">
        <v>11215</v>
      </c>
      <c r="E14717">
        <v>-12.05990747275151</v>
      </c>
      <c r="F14717">
        <v>93626285.00000003</v>
      </c>
    </row>
    <row r="14718" spans="1:6" x14ac:dyDescent="0.25">
      <c r="A14718">
        <v>2006</v>
      </c>
      <c r="B14718" t="s">
        <v>64</v>
      </c>
      <c r="C14718" t="s">
        <v>11</v>
      </c>
      <c r="D14718">
        <v>6478</v>
      </c>
      <c r="E14718">
        <v>-42.238074008024959</v>
      </c>
      <c r="F14718">
        <v>93815804.999999985</v>
      </c>
    </row>
    <row r="14719" spans="1:6" x14ac:dyDescent="0.25">
      <c r="A14719">
        <v>2007</v>
      </c>
      <c r="B14719" t="s">
        <v>64</v>
      </c>
      <c r="C14719" t="s">
        <v>11</v>
      </c>
      <c r="D14719">
        <v>471</v>
      </c>
      <c r="E14719">
        <v>-92.729237418956473</v>
      </c>
      <c r="F14719">
        <v>93933110</v>
      </c>
    </row>
    <row r="14720" spans="1:6" x14ac:dyDescent="0.25">
      <c r="A14720">
        <v>2008</v>
      </c>
      <c r="B14720" t="s">
        <v>64</v>
      </c>
      <c r="C14720" t="s">
        <v>11</v>
      </c>
      <c r="D14720">
        <v>2199</v>
      </c>
      <c r="E14720">
        <v>366.87898089171978</v>
      </c>
      <c r="F14720">
        <v>91123486.000000015</v>
      </c>
    </row>
    <row r="14721" spans="1:6" x14ac:dyDescent="0.25">
      <c r="A14721">
        <v>2009</v>
      </c>
      <c r="B14721" t="s">
        <v>64</v>
      </c>
      <c r="C14721" t="s">
        <v>11</v>
      </c>
      <c r="D14721">
        <v>465</v>
      </c>
      <c r="E14721">
        <v>-78.854024556616636</v>
      </c>
      <c r="F14721">
        <v>70783352</v>
      </c>
    </row>
    <row r="14722" spans="1:6" x14ac:dyDescent="0.25">
      <c r="A14722">
        <v>2010</v>
      </c>
      <c r="B14722" t="s">
        <v>64</v>
      </c>
      <c r="C14722" t="s">
        <v>11</v>
      </c>
      <c r="D14722">
        <v>618</v>
      </c>
      <c r="E14722">
        <v>32.903225806451623</v>
      </c>
      <c r="F14722">
        <v>80788947.000000015</v>
      </c>
    </row>
    <row r="14723" spans="1:6" x14ac:dyDescent="0.25">
      <c r="A14723">
        <v>2011</v>
      </c>
      <c r="B14723" t="s">
        <v>64</v>
      </c>
      <c r="C14723" t="s">
        <v>11</v>
      </c>
      <c r="D14723">
        <v>44.74</v>
      </c>
      <c r="E14723">
        <v>-92.760517799352755</v>
      </c>
      <c r="F14723">
        <v>78999623.539999992</v>
      </c>
    </row>
    <row r="14724" spans="1:6" x14ac:dyDescent="0.25">
      <c r="A14724">
        <v>2012</v>
      </c>
      <c r="B14724" t="s">
        <v>64</v>
      </c>
      <c r="C14724" t="s">
        <v>11</v>
      </c>
      <c r="D14724">
        <v>0</v>
      </c>
      <c r="E14724">
        <v>-99.999776486365661</v>
      </c>
      <c r="F14724">
        <v>0</v>
      </c>
    </row>
    <row r="14725" spans="1:6" x14ac:dyDescent="0.25">
      <c r="A14725">
        <v>2013</v>
      </c>
      <c r="B14725" t="s">
        <v>64</v>
      </c>
      <c r="C14725" t="s">
        <v>11</v>
      </c>
      <c r="D14725">
        <v>0</v>
      </c>
      <c r="E14725">
        <v>0</v>
      </c>
      <c r="F14725">
        <v>0</v>
      </c>
    </row>
    <row r="14726" spans="1:6" x14ac:dyDescent="0.25">
      <c r="A14726">
        <v>2014</v>
      </c>
      <c r="B14726" t="s">
        <v>64</v>
      </c>
      <c r="C14726" t="s">
        <v>11</v>
      </c>
      <c r="D14726">
        <v>0</v>
      </c>
      <c r="E14726">
        <v>0</v>
      </c>
      <c r="F14726">
        <v>0</v>
      </c>
    </row>
    <row r="14727" spans="1:6" x14ac:dyDescent="0.25">
      <c r="A14727">
        <v>2015</v>
      </c>
      <c r="B14727" t="s">
        <v>64</v>
      </c>
      <c r="C14727" t="s">
        <v>11</v>
      </c>
      <c r="D14727">
        <v>0</v>
      </c>
      <c r="E14727">
        <v>0</v>
      </c>
      <c r="F14727">
        <v>0</v>
      </c>
    </row>
    <row r="14728" spans="1:6" x14ac:dyDescent="0.25">
      <c r="A14728">
        <v>2016</v>
      </c>
      <c r="B14728" t="s">
        <v>64</v>
      </c>
      <c r="C14728" t="s">
        <v>11</v>
      </c>
      <c r="D14728">
        <v>0</v>
      </c>
      <c r="E14728">
        <v>0</v>
      </c>
      <c r="F14728">
        <v>0</v>
      </c>
    </row>
    <row r="14729" spans="1:6" x14ac:dyDescent="0.25">
      <c r="A14729">
        <v>2017</v>
      </c>
      <c r="B14729" t="s">
        <v>64</v>
      </c>
      <c r="C14729" t="s">
        <v>11</v>
      </c>
      <c r="D14729">
        <v>0</v>
      </c>
      <c r="E14729">
        <v>0</v>
      </c>
      <c r="F14729">
        <v>0</v>
      </c>
    </row>
    <row r="14730" spans="1:6" x14ac:dyDescent="0.25">
      <c r="A14730">
        <v>1990</v>
      </c>
      <c r="B14730" t="s">
        <v>64</v>
      </c>
      <c r="C14730" t="s">
        <v>4</v>
      </c>
      <c r="D14730">
        <v>0</v>
      </c>
      <c r="F14730">
        <v>0</v>
      </c>
    </row>
    <row r="14731" spans="1:6" x14ac:dyDescent="0.25">
      <c r="A14731">
        <v>1991</v>
      </c>
      <c r="B14731" t="s">
        <v>64</v>
      </c>
      <c r="C14731" t="s">
        <v>4</v>
      </c>
      <c r="D14731">
        <v>0</v>
      </c>
      <c r="E14731">
        <v>0</v>
      </c>
      <c r="F14731">
        <v>0</v>
      </c>
    </row>
    <row r="14732" spans="1:6" x14ac:dyDescent="0.25">
      <c r="A14732">
        <v>1992</v>
      </c>
      <c r="B14732" t="s">
        <v>64</v>
      </c>
      <c r="C14732" t="s">
        <v>4</v>
      </c>
      <c r="D14732">
        <v>0</v>
      </c>
      <c r="E14732">
        <v>0</v>
      </c>
      <c r="F14732">
        <v>0</v>
      </c>
    </row>
    <row r="14733" spans="1:6" x14ac:dyDescent="0.25">
      <c r="A14733">
        <v>1993</v>
      </c>
      <c r="B14733" t="s">
        <v>64</v>
      </c>
      <c r="C14733" t="s">
        <v>4</v>
      </c>
      <c r="D14733">
        <v>0</v>
      </c>
      <c r="E14733">
        <v>0</v>
      </c>
      <c r="F14733">
        <v>0</v>
      </c>
    </row>
    <row r="14734" spans="1:6" x14ac:dyDescent="0.25">
      <c r="A14734">
        <v>1994</v>
      </c>
      <c r="B14734" t="s">
        <v>64</v>
      </c>
      <c r="C14734" t="s">
        <v>4</v>
      </c>
      <c r="D14734">
        <v>0</v>
      </c>
      <c r="E14734">
        <v>0</v>
      </c>
      <c r="F14734">
        <v>0</v>
      </c>
    </row>
    <row r="14735" spans="1:6" x14ac:dyDescent="0.25">
      <c r="A14735">
        <v>1995</v>
      </c>
      <c r="B14735" t="s">
        <v>64</v>
      </c>
      <c r="C14735" t="s">
        <v>4</v>
      </c>
      <c r="D14735">
        <v>0</v>
      </c>
      <c r="E14735">
        <v>0</v>
      </c>
      <c r="F14735">
        <v>0</v>
      </c>
    </row>
    <row r="14736" spans="1:6" x14ac:dyDescent="0.25">
      <c r="A14736">
        <v>1996</v>
      </c>
      <c r="B14736" t="s">
        <v>64</v>
      </c>
      <c r="C14736" t="s">
        <v>4</v>
      </c>
      <c r="D14736">
        <v>0</v>
      </c>
      <c r="E14736">
        <v>0</v>
      </c>
      <c r="F14736">
        <v>0</v>
      </c>
    </row>
    <row r="14737" spans="1:6" x14ac:dyDescent="0.25">
      <c r="A14737">
        <v>1997</v>
      </c>
      <c r="B14737" t="s">
        <v>64</v>
      </c>
      <c r="C14737" t="s">
        <v>4</v>
      </c>
      <c r="D14737">
        <v>0</v>
      </c>
      <c r="E14737">
        <v>0</v>
      </c>
      <c r="F14737">
        <v>0</v>
      </c>
    </row>
    <row r="14738" spans="1:6" x14ac:dyDescent="0.25">
      <c r="A14738">
        <v>1998</v>
      </c>
      <c r="B14738" t="s">
        <v>64</v>
      </c>
      <c r="C14738" t="s">
        <v>4</v>
      </c>
      <c r="D14738">
        <v>0</v>
      </c>
      <c r="E14738">
        <v>0</v>
      </c>
      <c r="F14738">
        <v>0</v>
      </c>
    </row>
    <row r="14739" spans="1:6" x14ac:dyDescent="0.25">
      <c r="A14739">
        <v>1999</v>
      </c>
      <c r="B14739" t="s">
        <v>64</v>
      </c>
      <c r="C14739" t="s">
        <v>4</v>
      </c>
      <c r="D14739">
        <v>0</v>
      </c>
      <c r="E14739">
        <v>0</v>
      </c>
      <c r="F14739">
        <v>0</v>
      </c>
    </row>
    <row r="14740" spans="1:6" x14ac:dyDescent="0.25">
      <c r="A14740">
        <v>2000</v>
      </c>
      <c r="B14740" t="s">
        <v>64</v>
      </c>
      <c r="C14740" t="s">
        <v>4</v>
      </c>
      <c r="D14740">
        <v>14432</v>
      </c>
      <c r="E14740">
        <v>14431999900</v>
      </c>
      <c r="F14740">
        <v>92865176</v>
      </c>
    </row>
    <row r="14741" spans="1:6" x14ac:dyDescent="0.25">
      <c r="A14741">
        <v>2001</v>
      </c>
      <c r="B14741" t="s">
        <v>64</v>
      </c>
      <c r="C14741" t="s">
        <v>4</v>
      </c>
      <c r="D14741">
        <v>14329</v>
      </c>
      <c r="E14741">
        <v>-0.71369179600886401</v>
      </c>
      <c r="F14741">
        <v>81836725</v>
      </c>
    </row>
    <row r="14742" spans="1:6" x14ac:dyDescent="0.25">
      <c r="A14742">
        <v>2002</v>
      </c>
      <c r="B14742" t="s">
        <v>64</v>
      </c>
      <c r="C14742" t="s">
        <v>4</v>
      </c>
      <c r="D14742">
        <v>5531</v>
      </c>
      <c r="E14742">
        <v>-61.399958126875568</v>
      </c>
      <c r="F14742">
        <v>94761751</v>
      </c>
    </row>
    <row r="14743" spans="1:6" x14ac:dyDescent="0.25">
      <c r="A14743">
        <v>2003</v>
      </c>
      <c r="B14743" t="s">
        <v>64</v>
      </c>
      <c r="C14743" t="s">
        <v>4</v>
      </c>
      <c r="D14743">
        <v>4051</v>
      </c>
      <c r="E14743">
        <v>-26.75827156029651</v>
      </c>
      <c r="F14743">
        <v>94711553</v>
      </c>
    </row>
    <row r="14744" spans="1:6" x14ac:dyDescent="0.25">
      <c r="A14744">
        <v>2004</v>
      </c>
      <c r="B14744" t="s">
        <v>64</v>
      </c>
      <c r="C14744" t="s">
        <v>4</v>
      </c>
      <c r="D14744">
        <v>1519</v>
      </c>
      <c r="E14744">
        <v>-62.503085657862258</v>
      </c>
      <c r="F14744">
        <v>89749562</v>
      </c>
    </row>
    <row r="14745" spans="1:6" x14ac:dyDescent="0.25">
      <c r="A14745">
        <v>2005</v>
      </c>
      <c r="B14745" t="s">
        <v>64</v>
      </c>
      <c r="C14745" t="s">
        <v>4</v>
      </c>
      <c r="D14745">
        <v>253</v>
      </c>
      <c r="E14745">
        <v>-83.344305464121121</v>
      </c>
      <c r="F14745">
        <v>93626285.000000015</v>
      </c>
    </row>
    <row r="14746" spans="1:6" x14ac:dyDescent="0.25">
      <c r="A14746">
        <v>2006</v>
      </c>
      <c r="B14746" t="s">
        <v>64</v>
      </c>
      <c r="C14746" t="s">
        <v>4</v>
      </c>
      <c r="D14746">
        <v>296</v>
      </c>
      <c r="E14746">
        <v>16.996047430830028</v>
      </c>
      <c r="F14746">
        <v>93815805.000000015</v>
      </c>
    </row>
    <row r="14747" spans="1:6" x14ac:dyDescent="0.25">
      <c r="A14747">
        <v>2007</v>
      </c>
      <c r="B14747" t="s">
        <v>64</v>
      </c>
      <c r="C14747" t="s">
        <v>4</v>
      </c>
      <c r="D14747">
        <v>0</v>
      </c>
      <c r="E14747">
        <v>-99.999966216216222</v>
      </c>
      <c r="F14747">
        <v>0</v>
      </c>
    </row>
    <row r="14748" spans="1:6" x14ac:dyDescent="0.25">
      <c r="A14748">
        <v>2008</v>
      </c>
      <c r="B14748" t="s">
        <v>64</v>
      </c>
      <c r="C14748" t="s">
        <v>4</v>
      </c>
      <c r="D14748">
        <v>0</v>
      </c>
      <c r="E14748">
        <v>0</v>
      </c>
      <c r="F14748">
        <v>0</v>
      </c>
    </row>
    <row r="14749" spans="1:6" x14ac:dyDescent="0.25">
      <c r="A14749">
        <v>2009</v>
      </c>
      <c r="B14749" t="s">
        <v>64</v>
      </c>
      <c r="C14749" t="s">
        <v>4</v>
      </c>
      <c r="D14749">
        <v>0</v>
      </c>
      <c r="E14749">
        <v>0</v>
      </c>
      <c r="F14749">
        <v>0</v>
      </c>
    </row>
    <row r="14750" spans="1:6" x14ac:dyDescent="0.25">
      <c r="A14750">
        <v>2010</v>
      </c>
      <c r="B14750" t="s">
        <v>64</v>
      </c>
      <c r="C14750" t="s">
        <v>4</v>
      </c>
      <c r="D14750">
        <v>0</v>
      </c>
      <c r="E14750">
        <v>0</v>
      </c>
      <c r="F14750">
        <v>0</v>
      </c>
    </row>
    <row r="14751" spans="1:6" x14ac:dyDescent="0.25">
      <c r="A14751">
        <v>2011</v>
      </c>
      <c r="B14751" t="s">
        <v>64</v>
      </c>
      <c r="C14751" t="s">
        <v>4</v>
      </c>
      <c r="D14751">
        <v>9191</v>
      </c>
      <c r="E14751">
        <v>9190999900</v>
      </c>
      <c r="F14751">
        <v>78999623.539999992</v>
      </c>
    </row>
    <row r="14752" spans="1:6" x14ac:dyDescent="0.25">
      <c r="A14752">
        <v>2012</v>
      </c>
      <c r="B14752" t="s">
        <v>64</v>
      </c>
      <c r="C14752" t="s">
        <v>4</v>
      </c>
      <c r="D14752">
        <v>10540</v>
      </c>
      <c r="E14752">
        <v>14.67740180611468</v>
      </c>
      <c r="F14752">
        <v>73413406.000000015</v>
      </c>
    </row>
    <row r="14753" spans="1:6" x14ac:dyDescent="0.25">
      <c r="A14753">
        <v>2013</v>
      </c>
      <c r="B14753" t="s">
        <v>64</v>
      </c>
      <c r="C14753" t="s">
        <v>4</v>
      </c>
      <c r="D14753">
        <v>3999</v>
      </c>
      <c r="E14753">
        <v>-62.058823529411768</v>
      </c>
      <c r="F14753">
        <v>75863066.640000001</v>
      </c>
    </row>
    <row r="14754" spans="1:6" x14ac:dyDescent="0.25">
      <c r="A14754">
        <v>2014</v>
      </c>
      <c r="B14754" t="s">
        <v>64</v>
      </c>
      <c r="C14754" t="s">
        <v>4</v>
      </c>
      <c r="D14754">
        <v>4615.04</v>
      </c>
      <c r="E14754">
        <v>15.404851212803189</v>
      </c>
      <c r="F14754">
        <v>81059576.670000017</v>
      </c>
    </row>
    <row r="14755" spans="1:6" x14ac:dyDescent="0.25">
      <c r="A14755">
        <v>2015</v>
      </c>
      <c r="B14755" t="s">
        <v>64</v>
      </c>
      <c r="C14755" t="s">
        <v>4</v>
      </c>
      <c r="D14755">
        <v>4980</v>
      </c>
      <c r="E14755">
        <v>7.9080571349327444</v>
      </c>
      <c r="F14755">
        <v>72295269</v>
      </c>
    </row>
    <row r="14756" spans="1:6" x14ac:dyDescent="0.25">
      <c r="A14756">
        <v>2016</v>
      </c>
      <c r="B14756" t="s">
        <v>64</v>
      </c>
      <c r="C14756" t="s">
        <v>4</v>
      </c>
      <c r="D14756">
        <v>0</v>
      </c>
      <c r="E14756">
        <v>-99.999997991967874</v>
      </c>
      <c r="F14756">
        <v>0</v>
      </c>
    </row>
    <row r="14757" spans="1:6" x14ac:dyDescent="0.25">
      <c r="A14757">
        <v>2017</v>
      </c>
      <c r="B14757" t="s">
        <v>64</v>
      </c>
      <c r="C14757" t="s">
        <v>4</v>
      </c>
      <c r="D14757">
        <v>0</v>
      </c>
      <c r="E14757">
        <v>0</v>
      </c>
      <c r="F14757">
        <v>0</v>
      </c>
    </row>
    <row r="14758" spans="1:6" x14ac:dyDescent="0.25">
      <c r="A14758">
        <v>1990</v>
      </c>
      <c r="B14758" t="s">
        <v>64</v>
      </c>
      <c r="C14758" t="s">
        <v>5</v>
      </c>
      <c r="D14758">
        <v>174182</v>
      </c>
      <c r="F14758">
        <v>79539544.000000015</v>
      </c>
    </row>
    <row r="14759" spans="1:6" x14ac:dyDescent="0.25">
      <c r="A14759">
        <v>1991</v>
      </c>
      <c r="B14759" t="s">
        <v>64</v>
      </c>
      <c r="C14759" t="s">
        <v>5</v>
      </c>
      <c r="D14759">
        <v>178489</v>
      </c>
      <c r="E14759">
        <v>2.472700967953068</v>
      </c>
      <c r="F14759">
        <v>73423735.000000015</v>
      </c>
    </row>
    <row r="14760" spans="1:6" x14ac:dyDescent="0.25">
      <c r="A14760">
        <v>1992</v>
      </c>
      <c r="B14760" t="s">
        <v>64</v>
      </c>
      <c r="C14760" t="s">
        <v>5</v>
      </c>
      <c r="D14760">
        <v>174182</v>
      </c>
      <c r="E14760">
        <v>-2.4130338564281262</v>
      </c>
      <c r="F14760">
        <v>75159914</v>
      </c>
    </row>
    <row r="14761" spans="1:6" x14ac:dyDescent="0.25">
      <c r="A14761">
        <v>1993</v>
      </c>
      <c r="B14761" t="s">
        <v>64</v>
      </c>
      <c r="C14761" t="s">
        <v>5</v>
      </c>
      <c r="D14761">
        <v>271186</v>
      </c>
      <c r="E14761">
        <v>55.691173600027547</v>
      </c>
      <c r="F14761">
        <v>74749163.999999985</v>
      </c>
    </row>
    <row r="14762" spans="1:6" x14ac:dyDescent="0.25">
      <c r="A14762">
        <v>1994</v>
      </c>
      <c r="B14762" t="s">
        <v>64</v>
      </c>
      <c r="C14762" t="s">
        <v>5</v>
      </c>
      <c r="D14762">
        <v>212708</v>
      </c>
      <c r="E14762">
        <v>-21.563797541170999</v>
      </c>
      <c r="F14762">
        <v>81429542</v>
      </c>
    </row>
    <row r="14763" spans="1:6" x14ac:dyDescent="0.25">
      <c r="A14763">
        <v>1995</v>
      </c>
      <c r="B14763" t="s">
        <v>64</v>
      </c>
      <c r="C14763" t="s">
        <v>5</v>
      </c>
      <c r="D14763">
        <v>204663</v>
      </c>
      <c r="E14763">
        <v>-3.782180265904433</v>
      </c>
      <c r="F14763">
        <v>80537426.999999985</v>
      </c>
    </row>
    <row r="14764" spans="1:6" x14ac:dyDescent="0.25">
      <c r="A14764">
        <v>1996</v>
      </c>
      <c r="B14764" t="s">
        <v>64</v>
      </c>
      <c r="C14764" t="s">
        <v>5</v>
      </c>
      <c r="D14764">
        <v>187422</v>
      </c>
      <c r="E14764">
        <v>-8.4240922882983238</v>
      </c>
      <c r="F14764">
        <v>87244388.000000015</v>
      </c>
    </row>
    <row r="14765" spans="1:6" x14ac:dyDescent="0.25">
      <c r="A14765">
        <v>1997</v>
      </c>
      <c r="B14765" t="s">
        <v>64</v>
      </c>
      <c r="C14765" t="s">
        <v>5</v>
      </c>
      <c r="D14765">
        <v>138004</v>
      </c>
      <c r="E14765">
        <v>-26.36723543660829</v>
      </c>
      <c r="F14765">
        <v>91528876.999999985</v>
      </c>
    </row>
    <row r="14766" spans="1:6" x14ac:dyDescent="0.25">
      <c r="A14766">
        <v>1998</v>
      </c>
      <c r="B14766" t="s">
        <v>64</v>
      </c>
      <c r="C14766" t="s">
        <v>5</v>
      </c>
      <c r="D14766">
        <v>136854</v>
      </c>
      <c r="E14766">
        <v>-0.83330917944407501</v>
      </c>
      <c r="F14766">
        <v>92822186.000000015</v>
      </c>
    </row>
    <row r="14767" spans="1:6" x14ac:dyDescent="0.25">
      <c r="A14767">
        <v>1999</v>
      </c>
      <c r="B14767" t="s">
        <v>64</v>
      </c>
      <c r="C14767" t="s">
        <v>5</v>
      </c>
      <c r="D14767">
        <v>75458</v>
      </c>
      <c r="E14767">
        <v>-44.862408113756267</v>
      </c>
      <c r="F14767">
        <v>94692596</v>
      </c>
    </row>
    <row r="14768" spans="1:6" x14ac:dyDescent="0.25">
      <c r="A14768">
        <v>2000</v>
      </c>
      <c r="B14768" t="s">
        <v>64</v>
      </c>
      <c r="C14768" t="s">
        <v>5</v>
      </c>
      <c r="D14768">
        <v>95064</v>
      </c>
      <c r="E14768">
        <v>25.98266585385247</v>
      </c>
      <c r="F14768">
        <v>92865176.000000015</v>
      </c>
    </row>
    <row r="14769" spans="1:6" x14ac:dyDescent="0.25">
      <c r="A14769">
        <v>2001</v>
      </c>
      <c r="B14769" t="s">
        <v>64</v>
      </c>
      <c r="C14769" t="s">
        <v>5</v>
      </c>
      <c r="D14769">
        <v>89500</v>
      </c>
      <c r="E14769">
        <v>-5.8528990995539871</v>
      </c>
      <c r="F14769">
        <v>81836725</v>
      </c>
    </row>
    <row r="14770" spans="1:6" x14ac:dyDescent="0.25">
      <c r="A14770">
        <v>2002</v>
      </c>
      <c r="B14770" t="s">
        <v>64</v>
      </c>
      <c r="C14770" t="s">
        <v>5</v>
      </c>
      <c r="D14770">
        <v>174598</v>
      </c>
      <c r="E14770">
        <v>95.081564245810043</v>
      </c>
      <c r="F14770">
        <v>94761750.999999985</v>
      </c>
    </row>
    <row r="14771" spans="1:6" x14ac:dyDescent="0.25">
      <c r="A14771">
        <v>2003</v>
      </c>
      <c r="B14771" t="s">
        <v>64</v>
      </c>
      <c r="C14771" t="s">
        <v>5</v>
      </c>
      <c r="D14771">
        <v>169782</v>
      </c>
      <c r="E14771">
        <v>-2.758336292511943</v>
      </c>
      <c r="F14771">
        <v>94711552.99999997</v>
      </c>
    </row>
    <row r="14772" spans="1:6" x14ac:dyDescent="0.25">
      <c r="A14772">
        <v>2004</v>
      </c>
      <c r="B14772" t="s">
        <v>64</v>
      </c>
      <c r="C14772" t="s">
        <v>5</v>
      </c>
      <c r="D14772">
        <v>147802</v>
      </c>
      <c r="E14772">
        <v>-12.946013122710299</v>
      </c>
      <c r="F14772">
        <v>89749561.999999985</v>
      </c>
    </row>
    <row r="14773" spans="1:6" x14ac:dyDescent="0.25">
      <c r="A14773">
        <v>2005</v>
      </c>
      <c r="B14773" t="s">
        <v>64</v>
      </c>
      <c r="C14773" t="s">
        <v>5</v>
      </c>
      <c r="D14773">
        <v>85511</v>
      </c>
      <c r="E14773">
        <v>-42.144896550790932</v>
      </c>
      <c r="F14773">
        <v>93626285</v>
      </c>
    </row>
    <row r="14774" spans="1:6" x14ac:dyDescent="0.25">
      <c r="A14774">
        <v>2006</v>
      </c>
      <c r="B14774" t="s">
        <v>64</v>
      </c>
      <c r="C14774" t="s">
        <v>5</v>
      </c>
      <c r="D14774">
        <v>52797</v>
      </c>
      <c r="E14774">
        <v>-38.257066342341908</v>
      </c>
      <c r="F14774">
        <v>93815805</v>
      </c>
    </row>
    <row r="14775" spans="1:6" x14ac:dyDescent="0.25">
      <c r="A14775">
        <v>2007</v>
      </c>
      <c r="B14775" t="s">
        <v>64</v>
      </c>
      <c r="C14775" t="s">
        <v>5</v>
      </c>
      <c r="D14775">
        <v>55676</v>
      </c>
      <c r="E14775">
        <v>5.4529613425005294</v>
      </c>
      <c r="F14775">
        <v>93933110</v>
      </c>
    </row>
    <row r="14776" spans="1:6" x14ac:dyDescent="0.25">
      <c r="A14776">
        <v>2008</v>
      </c>
      <c r="B14776" t="s">
        <v>64</v>
      </c>
      <c r="C14776" t="s">
        <v>5</v>
      </c>
      <c r="D14776">
        <v>50251</v>
      </c>
      <c r="E14776">
        <v>-9.7438752783964411</v>
      </c>
      <c r="F14776">
        <v>91123485.999999985</v>
      </c>
    </row>
    <row r="14777" spans="1:6" x14ac:dyDescent="0.25">
      <c r="A14777">
        <v>2009</v>
      </c>
      <c r="B14777" t="s">
        <v>64</v>
      </c>
      <c r="C14777" t="s">
        <v>5</v>
      </c>
      <c r="D14777">
        <v>35868</v>
      </c>
      <c r="E14777">
        <v>-28.62231597381146</v>
      </c>
      <c r="F14777">
        <v>70783352</v>
      </c>
    </row>
    <row r="14778" spans="1:6" x14ac:dyDescent="0.25">
      <c r="A14778">
        <v>2010</v>
      </c>
      <c r="B14778" t="s">
        <v>64</v>
      </c>
      <c r="C14778" t="s">
        <v>5</v>
      </c>
      <c r="D14778">
        <v>40075</v>
      </c>
      <c r="E14778">
        <v>11.72911787665887</v>
      </c>
      <c r="F14778">
        <v>80788947</v>
      </c>
    </row>
    <row r="14779" spans="1:6" x14ac:dyDescent="0.25">
      <c r="A14779">
        <v>2011</v>
      </c>
      <c r="B14779" t="s">
        <v>64</v>
      </c>
      <c r="C14779" t="s">
        <v>5</v>
      </c>
      <c r="D14779">
        <v>30477.96</v>
      </c>
      <c r="E14779">
        <v>-23.947698066126009</v>
      </c>
      <c r="F14779">
        <v>78999623.539999992</v>
      </c>
    </row>
    <row r="14780" spans="1:6" x14ac:dyDescent="0.25">
      <c r="A14780">
        <v>2012</v>
      </c>
      <c r="B14780" t="s">
        <v>64</v>
      </c>
      <c r="C14780" t="s">
        <v>5</v>
      </c>
      <c r="D14780">
        <v>31631</v>
      </c>
      <c r="E14780">
        <v>3.7831928383658342</v>
      </c>
      <c r="F14780">
        <v>73413406</v>
      </c>
    </row>
    <row r="14781" spans="1:6" x14ac:dyDescent="0.25">
      <c r="A14781">
        <v>2013</v>
      </c>
      <c r="B14781" t="s">
        <v>64</v>
      </c>
      <c r="C14781" t="s">
        <v>5</v>
      </c>
      <c r="D14781">
        <v>29947.15</v>
      </c>
      <c r="E14781">
        <v>-5.3234169011412753</v>
      </c>
      <c r="F14781">
        <v>75863066.640000001</v>
      </c>
    </row>
    <row r="14782" spans="1:6" x14ac:dyDescent="0.25">
      <c r="A14782">
        <v>2014</v>
      </c>
      <c r="B14782" t="s">
        <v>64</v>
      </c>
      <c r="C14782" t="s">
        <v>5</v>
      </c>
      <c r="D14782">
        <v>30877.9</v>
      </c>
      <c r="E14782">
        <v>3.1079752163394541</v>
      </c>
      <c r="F14782">
        <v>81059576.670000032</v>
      </c>
    </row>
    <row r="14783" spans="1:6" x14ac:dyDescent="0.25">
      <c r="A14783">
        <v>2015</v>
      </c>
      <c r="B14783" t="s">
        <v>64</v>
      </c>
      <c r="C14783" t="s">
        <v>5</v>
      </c>
      <c r="D14783">
        <v>29077</v>
      </c>
      <c r="E14783">
        <v>-5.8323266802470464</v>
      </c>
      <c r="F14783">
        <v>72295269</v>
      </c>
    </row>
    <row r="14784" spans="1:6" x14ac:dyDescent="0.25">
      <c r="A14784">
        <v>2016</v>
      </c>
      <c r="B14784" t="s">
        <v>64</v>
      </c>
      <c r="C14784" t="s">
        <v>5</v>
      </c>
      <c r="D14784">
        <v>24651</v>
      </c>
      <c r="E14784">
        <v>-15.22165285277023</v>
      </c>
      <c r="F14784">
        <v>75955248.999999985</v>
      </c>
    </row>
    <row r="14785" spans="1:6" x14ac:dyDescent="0.25">
      <c r="A14785">
        <v>2017</v>
      </c>
      <c r="B14785" t="s">
        <v>64</v>
      </c>
      <c r="C14785" t="s">
        <v>5</v>
      </c>
      <c r="D14785">
        <v>34476</v>
      </c>
      <c r="E14785">
        <v>39.856395278082033</v>
      </c>
      <c r="F14785">
        <v>73370825.999999985</v>
      </c>
    </row>
    <row r="14786" spans="1:6" x14ac:dyDescent="0.25">
      <c r="A14786">
        <v>1990</v>
      </c>
      <c r="B14786" t="s">
        <v>64</v>
      </c>
      <c r="C14786" t="s">
        <v>6</v>
      </c>
      <c r="D14786">
        <v>325675</v>
      </c>
      <c r="F14786">
        <v>79539544</v>
      </c>
    </row>
    <row r="14787" spans="1:6" x14ac:dyDescent="0.25">
      <c r="A14787">
        <v>1991</v>
      </c>
      <c r="B14787" t="s">
        <v>64</v>
      </c>
      <c r="C14787" t="s">
        <v>6</v>
      </c>
      <c r="D14787">
        <v>253047</v>
      </c>
      <c r="E14787">
        <v>-22.30075996008291</v>
      </c>
      <c r="F14787">
        <v>73423735</v>
      </c>
    </row>
    <row r="14788" spans="1:6" x14ac:dyDescent="0.25">
      <c r="A14788">
        <v>1992</v>
      </c>
      <c r="B14788" t="s">
        <v>64</v>
      </c>
      <c r="C14788" t="s">
        <v>6</v>
      </c>
      <c r="D14788">
        <v>241211</v>
      </c>
      <c r="E14788">
        <v>-4.6773919469505714</v>
      </c>
      <c r="F14788">
        <v>75159914.000000015</v>
      </c>
    </row>
    <row r="14789" spans="1:6" x14ac:dyDescent="0.25">
      <c r="A14789">
        <v>1993</v>
      </c>
      <c r="B14789" t="s">
        <v>64</v>
      </c>
      <c r="C14789" t="s">
        <v>6</v>
      </c>
      <c r="D14789">
        <v>236934</v>
      </c>
      <c r="E14789">
        <v>-1.773136382669116</v>
      </c>
      <c r="F14789">
        <v>74749164.000000015</v>
      </c>
    </row>
    <row r="14790" spans="1:6" x14ac:dyDescent="0.25">
      <c r="A14790">
        <v>1994</v>
      </c>
      <c r="B14790" t="s">
        <v>64</v>
      </c>
      <c r="C14790" t="s">
        <v>6</v>
      </c>
      <c r="D14790">
        <v>271890</v>
      </c>
      <c r="E14790">
        <v>14.75347565144725</v>
      </c>
      <c r="F14790">
        <v>81429542</v>
      </c>
    </row>
    <row r="14791" spans="1:6" x14ac:dyDescent="0.25">
      <c r="A14791">
        <v>1995</v>
      </c>
      <c r="B14791" t="s">
        <v>64</v>
      </c>
      <c r="C14791" t="s">
        <v>6</v>
      </c>
      <c r="D14791">
        <v>212778</v>
      </c>
      <c r="E14791">
        <v>-21.741145316120491</v>
      </c>
      <c r="F14791">
        <v>80537427</v>
      </c>
    </row>
    <row r="14792" spans="1:6" x14ac:dyDescent="0.25">
      <c r="A14792">
        <v>1996</v>
      </c>
      <c r="B14792" t="s">
        <v>64</v>
      </c>
      <c r="C14792" t="s">
        <v>6</v>
      </c>
      <c r="D14792">
        <v>231610</v>
      </c>
      <c r="E14792">
        <v>8.8505390594892255</v>
      </c>
      <c r="F14792">
        <v>87244388</v>
      </c>
    </row>
    <row r="14793" spans="1:6" x14ac:dyDescent="0.25">
      <c r="A14793">
        <v>1997</v>
      </c>
      <c r="B14793" t="s">
        <v>64</v>
      </c>
      <c r="C14793" t="s">
        <v>6</v>
      </c>
      <c r="D14793">
        <v>189598</v>
      </c>
      <c r="E14793">
        <v>-18.13911316437115</v>
      </c>
      <c r="F14793">
        <v>91528877</v>
      </c>
    </row>
    <row r="14794" spans="1:6" x14ac:dyDescent="0.25">
      <c r="A14794">
        <v>1998</v>
      </c>
      <c r="B14794" t="s">
        <v>64</v>
      </c>
      <c r="C14794" t="s">
        <v>6</v>
      </c>
      <c r="D14794">
        <v>200945</v>
      </c>
      <c r="E14794">
        <v>5.9847677718119394</v>
      </c>
      <c r="F14794">
        <v>92822186.000000015</v>
      </c>
    </row>
    <row r="14795" spans="1:6" x14ac:dyDescent="0.25">
      <c r="A14795">
        <v>1999</v>
      </c>
      <c r="B14795" t="s">
        <v>64</v>
      </c>
      <c r="C14795" t="s">
        <v>6</v>
      </c>
      <c r="D14795">
        <v>192990</v>
      </c>
      <c r="E14795">
        <v>-3.9587946950658148</v>
      </c>
      <c r="F14795">
        <v>94692596.000000015</v>
      </c>
    </row>
    <row r="14796" spans="1:6" x14ac:dyDescent="0.25">
      <c r="A14796">
        <v>2000</v>
      </c>
      <c r="B14796" t="s">
        <v>64</v>
      </c>
      <c r="C14796" t="s">
        <v>6</v>
      </c>
      <c r="D14796">
        <v>262753</v>
      </c>
      <c r="E14796">
        <v>36.148505103891402</v>
      </c>
      <c r="F14796">
        <v>92865176.000000015</v>
      </c>
    </row>
    <row r="14797" spans="1:6" x14ac:dyDescent="0.25">
      <c r="A14797">
        <v>2001</v>
      </c>
      <c r="B14797" t="s">
        <v>64</v>
      </c>
      <c r="C14797" t="s">
        <v>6</v>
      </c>
      <c r="D14797">
        <v>278676</v>
      </c>
      <c r="E14797">
        <v>6.0600640144927054</v>
      </c>
      <c r="F14797">
        <v>81836725</v>
      </c>
    </row>
    <row r="14798" spans="1:6" x14ac:dyDescent="0.25">
      <c r="A14798">
        <v>2002</v>
      </c>
      <c r="B14798" t="s">
        <v>64</v>
      </c>
      <c r="C14798" t="s">
        <v>6</v>
      </c>
      <c r="D14798">
        <v>297587</v>
      </c>
      <c r="E14798">
        <v>6.7860167362815638</v>
      </c>
      <c r="F14798">
        <v>94761751</v>
      </c>
    </row>
    <row r="14799" spans="1:6" x14ac:dyDescent="0.25">
      <c r="A14799">
        <v>2003</v>
      </c>
      <c r="B14799" t="s">
        <v>64</v>
      </c>
      <c r="C14799" t="s">
        <v>6</v>
      </c>
      <c r="D14799">
        <v>247898</v>
      </c>
      <c r="E14799">
        <v>-16.697301965475638</v>
      </c>
      <c r="F14799">
        <v>94711552.999999985</v>
      </c>
    </row>
    <row r="14800" spans="1:6" x14ac:dyDescent="0.25">
      <c r="A14800">
        <v>2004</v>
      </c>
      <c r="B14800" t="s">
        <v>64</v>
      </c>
      <c r="C14800" t="s">
        <v>6</v>
      </c>
      <c r="D14800">
        <v>267558</v>
      </c>
      <c r="E14800">
        <v>7.9306811672542832</v>
      </c>
      <c r="F14800">
        <v>89749562</v>
      </c>
    </row>
    <row r="14801" spans="1:6" x14ac:dyDescent="0.25">
      <c r="A14801">
        <v>2005</v>
      </c>
      <c r="B14801" t="s">
        <v>64</v>
      </c>
      <c r="C14801" t="s">
        <v>6</v>
      </c>
      <c r="D14801">
        <v>223293</v>
      </c>
      <c r="E14801">
        <v>-16.544076424550941</v>
      </c>
      <c r="F14801">
        <v>93626285</v>
      </c>
    </row>
    <row r="14802" spans="1:6" x14ac:dyDescent="0.25">
      <c r="A14802">
        <v>2006</v>
      </c>
      <c r="B14802" t="s">
        <v>64</v>
      </c>
      <c r="C14802" t="s">
        <v>6</v>
      </c>
      <c r="D14802">
        <v>174886</v>
      </c>
      <c r="E14802">
        <v>-21.678691226325949</v>
      </c>
      <c r="F14802">
        <v>93815805.000000015</v>
      </c>
    </row>
    <row r="14803" spans="1:6" x14ac:dyDescent="0.25">
      <c r="A14803">
        <v>2007</v>
      </c>
      <c r="B14803" t="s">
        <v>64</v>
      </c>
      <c r="C14803" t="s">
        <v>6</v>
      </c>
      <c r="D14803">
        <v>199919</v>
      </c>
      <c r="E14803">
        <v>14.31389590933523</v>
      </c>
      <c r="F14803">
        <v>93933110</v>
      </c>
    </row>
    <row r="14804" spans="1:6" x14ac:dyDescent="0.25">
      <c r="A14804">
        <v>2008</v>
      </c>
      <c r="B14804" t="s">
        <v>64</v>
      </c>
      <c r="C14804" t="s">
        <v>6</v>
      </c>
      <c r="D14804">
        <v>137199</v>
      </c>
      <c r="E14804">
        <v>-31.372705945908098</v>
      </c>
      <c r="F14804">
        <v>91123486.000000015</v>
      </c>
    </row>
    <row r="14805" spans="1:6" x14ac:dyDescent="0.25">
      <c r="A14805">
        <v>2009</v>
      </c>
      <c r="B14805" t="s">
        <v>64</v>
      </c>
      <c r="C14805" t="s">
        <v>6</v>
      </c>
      <c r="D14805">
        <v>169318</v>
      </c>
      <c r="E14805">
        <v>23.410520484843179</v>
      </c>
      <c r="F14805">
        <v>70783351.999999985</v>
      </c>
    </row>
    <row r="14806" spans="1:6" x14ac:dyDescent="0.25">
      <c r="A14806">
        <v>2010</v>
      </c>
      <c r="B14806" t="s">
        <v>64</v>
      </c>
      <c r="C14806" t="s">
        <v>6</v>
      </c>
      <c r="D14806">
        <v>154557</v>
      </c>
      <c r="E14806">
        <v>-8.7179154017883569</v>
      </c>
      <c r="F14806">
        <v>80788947</v>
      </c>
    </row>
    <row r="14807" spans="1:6" x14ac:dyDescent="0.25">
      <c r="A14807">
        <v>2011</v>
      </c>
      <c r="B14807" t="s">
        <v>64</v>
      </c>
      <c r="C14807" t="s">
        <v>6</v>
      </c>
      <c r="D14807">
        <v>188481.25</v>
      </c>
      <c r="E14807">
        <v>21.94934554889134</v>
      </c>
      <c r="F14807">
        <v>78999623.539999977</v>
      </c>
    </row>
    <row r="14808" spans="1:6" x14ac:dyDescent="0.25">
      <c r="A14808">
        <v>2012</v>
      </c>
      <c r="B14808" t="s">
        <v>64</v>
      </c>
      <c r="C14808" t="s">
        <v>6</v>
      </c>
      <c r="D14808">
        <v>143448</v>
      </c>
      <c r="E14808">
        <v>-23.89269489670723</v>
      </c>
      <c r="F14808">
        <v>73413405.999999985</v>
      </c>
    </row>
    <row r="14809" spans="1:6" x14ac:dyDescent="0.25">
      <c r="A14809">
        <v>2013</v>
      </c>
      <c r="B14809" t="s">
        <v>64</v>
      </c>
      <c r="C14809" t="s">
        <v>6</v>
      </c>
      <c r="D14809">
        <v>149830.66</v>
      </c>
      <c r="E14809">
        <v>4.4494590374212217</v>
      </c>
      <c r="F14809">
        <v>75863066.640000001</v>
      </c>
    </row>
    <row r="14810" spans="1:6" x14ac:dyDescent="0.25">
      <c r="A14810">
        <v>2014</v>
      </c>
      <c r="B14810" t="s">
        <v>64</v>
      </c>
      <c r="C14810" t="s">
        <v>6</v>
      </c>
      <c r="D14810">
        <v>162779.92000000001</v>
      </c>
      <c r="E14810">
        <v>8.6425969157447611</v>
      </c>
      <c r="F14810">
        <v>81059576.670000032</v>
      </c>
    </row>
    <row r="14811" spans="1:6" x14ac:dyDescent="0.25">
      <c r="A14811">
        <v>2015</v>
      </c>
      <c r="B14811" t="s">
        <v>64</v>
      </c>
      <c r="C14811" t="s">
        <v>6</v>
      </c>
      <c r="D14811">
        <v>140214</v>
      </c>
      <c r="E14811">
        <v>-13.86284008494415</v>
      </c>
      <c r="F14811">
        <v>72295269.000000015</v>
      </c>
    </row>
    <row r="14812" spans="1:6" x14ac:dyDescent="0.25">
      <c r="A14812">
        <v>2016</v>
      </c>
      <c r="B14812" t="s">
        <v>64</v>
      </c>
      <c r="C14812" t="s">
        <v>6</v>
      </c>
      <c r="D14812">
        <v>122669</v>
      </c>
      <c r="E14812">
        <v>-12.513015818677159</v>
      </c>
      <c r="F14812">
        <v>75955248.99999997</v>
      </c>
    </row>
    <row r="14813" spans="1:6" x14ac:dyDescent="0.25">
      <c r="A14813">
        <v>2017</v>
      </c>
      <c r="B14813" t="s">
        <v>64</v>
      </c>
      <c r="C14813" t="s">
        <v>6</v>
      </c>
      <c r="D14813">
        <v>119780</v>
      </c>
      <c r="E14813">
        <v>-2.355118245033383</v>
      </c>
      <c r="F14813">
        <v>73370825.999999985</v>
      </c>
    </row>
    <row r="14814" spans="1:6" x14ac:dyDescent="0.25">
      <c r="A14814">
        <v>1990</v>
      </c>
      <c r="B14814" t="s">
        <v>64</v>
      </c>
      <c r="C14814" t="s">
        <v>7</v>
      </c>
      <c r="D14814">
        <v>0</v>
      </c>
      <c r="F14814">
        <v>0</v>
      </c>
    </row>
    <row r="14815" spans="1:6" x14ac:dyDescent="0.25">
      <c r="A14815">
        <v>1991</v>
      </c>
      <c r="B14815" t="s">
        <v>64</v>
      </c>
      <c r="C14815" t="s">
        <v>7</v>
      </c>
      <c r="D14815">
        <v>0</v>
      </c>
      <c r="E14815">
        <v>0</v>
      </c>
      <c r="F14815">
        <v>0</v>
      </c>
    </row>
    <row r="14816" spans="1:6" x14ac:dyDescent="0.25">
      <c r="A14816">
        <v>1992</v>
      </c>
      <c r="B14816" t="s">
        <v>64</v>
      </c>
      <c r="C14816" t="s">
        <v>7</v>
      </c>
      <c r="D14816">
        <v>0</v>
      </c>
      <c r="E14816">
        <v>0</v>
      </c>
      <c r="F14816">
        <v>0</v>
      </c>
    </row>
    <row r="14817" spans="1:6" x14ac:dyDescent="0.25">
      <c r="A14817">
        <v>1993</v>
      </c>
      <c r="B14817" t="s">
        <v>64</v>
      </c>
      <c r="C14817" t="s">
        <v>7</v>
      </c>
      <c r="D14817">
        <v>0</v>
      </c>
      <c r="E14817">
        <v>0</v>
      </c>
      <c r="F14817">
        <v>0</v>
      </c>
    </row>
    <row r="14818" spans="1:6" x14ac:dyDescent="0.25">
      <c r="A14818">
        <v>1994</v>
      </c>
      <c r="B14818" t="s">
        <v>64</v>
      </c>
      <c r="C14818" t="s">
        <v>7</v>
      </c>
      <c r="D14818">
        <v>0</v>
      </c>
      <c r="E14818">
        <v>0</v>
      </c>
      <c r="F14818">
        <v>0</v>
      </c>
    </row>
    <row r="14819" spans="1:6" x14ac:dyDescent="0.25">
      <c r="A14819">
        <v>1995</v>
      </c>
      <c r="B14819" t="s">
        <v>64</v>
      </c>
      <c r="C14819" t="s">
        <v>7</v>
      </c>
      <c r="D14819">
        <v>0</v>
      </c>
      <c r="E14819">
        <v>0</v>
      </c>
      <c r="F14819">
        <v>0</v>
      </c>
    </row>
    <row r="14820" spans="1:6" x14ac:dyDescent="0.25">
      <c r="A14820">
        <v>1996</v>
      </c>
      <c r="B14820" t="s">
        <v>64</v>
      </c>
      <c r="C14820" t="s">
        <v>7</v>
      </c>
      <c r="D14820">
        <v>0</v>
      </c>
      <c r="E14820">
        <v>0</v>
      </c>
      <c r="F14820">
        <v>0</v>
      </c>
    </row>
    <row r="14821" spans="1:6" x14ac:dyDescent="0.25">
      <c r="A14821">
        <v>1997</v>
      </c>
      <c r="B14821" t="s">
        <v>64</v>
      </c>
      <c r="C14821" t="s">
        <v>7</v>
      </c>
      <c r="D14821">
        <v>0</v>
      </c>
      <c r="E14821">
        <v>0</v>
      </c>
      <c r="F14821">
        <v>0</v>
      </c>
    </row>
    <row r="14822" spans="1:6" x14ac:dyDescent="0.25">
      <c r="A14822">
        <v>1998</v>
      </c>
      <c r="B14822" t="s">
        <v>64</v>
      </c>
      <c r="C14822" t="s">
        <v>7</v>
      </c>
      <c r="D14822">
        <v>0</v>
      </c>
      <c r="E14822">
        <v>0</v>
      </c>
      <c r="F14822">
        <v>0</v>
      </c>
    </row>
    <row r="14823" spans="1:6" x14ac:dyDescent="0.25">
      <c r="A14823">
        <v>1999</v>
      </c>
      <c r="B14823" t="s">
        <v>64</v>
      </c>
      <c r="C14823" t="s">
        <v>7</v>
      </c>
      <c r="D14823">
        <v>0</v>
      </c>
      <c r="E14823">
        <v>0</v>
      </c>
      <c r="F14823">
        <v>0</v>
      </c>
    </row>
    <row r="14824" spans="1:6" x14ac:dyDescent="0.25">
      <c r="A14824">
        <v>2000</v>
      </c>
      <c r="B14824" t="s">
        <v>64</v>
      </c>
      <c r="C14824" t="s">
        <v>7</v>
      </c>
      <c r="D14824">
        <v>0</v>
      </c>
      <c r="E14824">
        <v>0</v>
      </c>
      <c r="F14824">
        <v>0</v>
      </c>
    </row>
    <row r="14825" spans="1:6" x14ac:dyDescent="0.25">
      <c r="A14825">
        <v>2001</v>
      </c>
      <c r="B14825" t="s">
        <v>64</v>
      </c>
      <c r="C14825" t="s">
        <v>7</v>
      </c>
      <c r="D14825">
        <v>0</v>
      </c>
      <c r="E14825">
        <v>0</v>
      </c>
      <c r="F14825">
        <v>0</v>
      </c>
    </row>
    <row r="14826" spans="1:6" x14ac:dyDescent="0.25">
      <c r="A14826">
        <v>2002</v>
      </c>
      <c r="B14826" t="s">
        <v>64</v>
      </c>
      <c r="C14826" t="s">
        <v>7</v>
      </c>
      <c r="D14826">
        <v>9023</v>
      </c>
      <c r="E14826">
        <v>9022999900</v>
      </c>
      <c r="F14826">
        <v>94761751</v>
      </c>
    </row>
    <row r="14827" spans="1:6" x14ac:dyDescent="0.25">
      <c r="A14827">
        <v>2003</v>
      </c>
      <c r="B14827" t="s">
        <v>64</v>
      </c>
      <c r="C14827" t="s">
        <v>7</v>
      </c>
      <c r="D14827">
        <v>169762</v>
      </c>
      <c r="E14827">
        <v>1781.436329380472</v>
      </c>
      <c r="F14827">
        <v>94711553</v>
      </c>
    </row>
    <row r="14828" spans="1:6" x14ac:dyDescent="0.25">
      <c r="A14828">
        <v>2004</v>
      </c>
      <c r="B14828" t="s">
        <v>64</v>
      </c>
      <c r="C14828" t="s">
        <v>7</v>
      </c>
      <c r="D14828">
        <v>161191</v>
      </c>
      <c r="E14828">
        <v>-5.0488330721834114</v>
      </c>
      <c r="F14828">
        <v>89749561.999999985</v>
      </c>
    </row>
    <row r="14829" spans="1:6" x14ac:dyDescent="0.25">
      <c r="A14829">
        <v>2005</v>
      </c>
      <c r="B14829" t="s">
        <v>64</v>
      </c>
      <c r="C14829" t="s">
        <v>7</v>
      </c>
      <c r="D14829">
        <v>153892</v>
      </c>
      <c r="E14829">
        <v>-4.5281684461291221</v>
      </c>
      <c r="F14829">
        <v>93626284.999999985</v>
      </c>
    </row>
    <row r="14830" spans="1:6" x14ac:dyDescent="0.25">
      <c r="A14830">
        <v>2006</v>
      </c>
      <c r="B14830" t="s">
        <v>64</v>
      </c>
      <c r="C14830" t="s">
        <v>7</v>
      </c>
      <c r="D14830">
        <v>173757</v>
      </c>
      <c r="E14830">
        <v>12.908403295817839</v>
      </c>
      <c r="F14830">
        <v>93815805.000000015</v>
      </c>
    </row>
    <row r="14831" spans="1:6" x14ac:dyDescent="0.25">
      <c r="A14831">
        <v>2007</v>
      </c>
      <c r="B14831" t="s">
        <v>64</v>
      </c>
      <c r="C14831" t="s">
        <v>7</v>
      </c>
      <c r="D14831">
        <v>167588</v>
      </c>
      <c r="E14831">
        <v>-3.5503605610133659</v>
      </c>
      <c r="F14831">
        <v>93933109.99999997</v>
      </c>
    </row>
    <row r="14832" spans="1:6" x14ac:dyDescent="0.25">
      <c r="A14832">
        <v>2008</v>
      </c>
      <c r="B14832" t="s">
        <v>64</v>
      </c>
      <c r="C14832" t="s">
        <v>7</v>
      </c>
      <c r="D14832">
        <v>391910</v>
      </c>
      <c r="E14832">
        <v>133.85325918323511</v>
      </c>
      <c r="F14832">
        <v>91123486.000000015</v>
      </c>
    </row>
    <row r="14833" spans="1:6" x14ac:dyDescent="0.25">
      <c r="A14833">
        <v>2009</v>
      </c>
      <c r="B14833" t="s">
        <v>64</v>
      </c>
      <c r="C14833" t="s">
        <v>7</v>
      </c>
      <c r="D14833">
        <v>742439</v>
      </c>
      <c r="E14833">
        <v>89.441198234288493</v>
      </c>
      <c r="F14833">
        <v>70783352</v>
      </c>
    </row>
    <row r="14834" spans="1:6" x14ac:dyDescent="0.25">
      <c r="A14834">
        <v>2010</v>
      </c>
      <c r="B14834" t="s">
        <v>64</v>
      </c>
      <c r="C14834" t="s">
        <v>7</v>
      </c>
      <c r="D14834">
        <v>939172</v>
      </c>
      <c r="E14834">
        <v>26.498203892845069</v>
      </c>
      <c r="F14834">
        <v>80788947.000000015</v>
      </c>
    </row>
    <row r="14835" spans="1:6" x14ac:dyDescent="0.25">
      <c r="A14835">
        <v>2011</v>
      </c>
      <c r="B14835" t="s">
        <v>64</v>
      </c>
      <c r="C14835" t="s">
        <v>7</v>
      </c>
      <c r="D14835">
        <v>1102512.31</v>
      </c>
      <c r="E14835">
        <v>17.391948439689429</v>
      </c>
      <c r="F14835">
        <v>78999623.540000007</v>
      </c>
    </row>
    <row r="14836" spans="1:6" x14ac:dyDescent="0.25">
      <c r="A14836">
        <v>2012</v>
      </c>
      <c r="B14836" t="s">
        <v>64</v>
      </c>
      <c r="C14836" t="s">
        <v>7</v>
      </c>
      <c r="D14836">
        <v>1286024</v>
      </c>
      <c r="E14836">
        <v>16.644865398373639</v>
      </c>
      <c r="F14836">
        <v>73413406</v>
      </c>
    </row>
    <row r="14837" spans="1:6" x14ac:dyDescent="0.25">
      <c r="A14837">
        <v>2013</v>
      </c>
      <c r="B14837" t="s">
        <v>64</v>
      </c>
      <c r="C14837" t="s">
        <v>7</v>
      </c>
      <c r="D14837">
        <v>1386516</v>
      </c>
      <c r="E14837">
        <v>7.8141620996186711</v>
      </c>
      <c r="F14837">
        <v>75863066.639999986</v>
      </c>
    </row>
    <row r="14838" spans="1:6" x14ac:dyDescent="0.25">
      <c r="A14838">
        <v>2014</v>
      </c>
      <c r="B14838" t="s">
        <v>64</v>
      </c>
      <c r="C14838" t="s">
        <v>7</v>
      </c>
      <c r="D14838">
        <v>1451383</v>
      </c>
      <c r="E14838">
        <v>4.678416981845146</v>
      </c>
      <c r="F14838">
        <v>81059576.670000017</v>
      </c>
    </row>
    <row r="14839" spans="1:6" x14ac:dyDescent="0.25">
      <c r="A14839">
        <v>2015</v>
      </c>
      <c r="B14839" t="s">
        <v>64</v>
      </c>
      <c r="C14839" t="s">
        <v>7</v>
      </c>
      <c r="D14839">
        <v>1376232</v>
      </c>
      <c r="E14839">
        <v>-5.1778889514345936</v>
      </c>
      <c r="F14839">
        <v>72295268.999999985</v>
      </c>
    </row>
    <row r="14840" spans="1:6" x14ac:dyDescent="0.25">
      <c r="A14840">
        <v>2016</v>
      </c>
      <c r="B14840" t="s">
        <v>64</v>
      </c>
      <c r="C14840" t="s">
        <v>7</v>
      </c>
      <c r="D14840">
        <v>1432154</v>
      </c>
      <c r="E14840">
        <v>4.0634137267553827</v>
      </c>
      <c r="F14840">
        <v>75955249</v>
      </c>
    </row>
    <row r="14841" spans="1:6" x14ac:dyDescent="0.25">
      <c r="A14841">
        <v>2017</v>
      </c>
      <c r="B14841" t="s">
        <v>64</v>
      </c>
      <c r="C14841" t="s">
        <v>7</v>
      </c>
      <c r="D14841">
        <v>1682341</v>
      </c>
      <c r="E14841">
        <v>17.46928053826613</v>
      </c>
      <c r="F14841">
        <v>73370826</v>
      </c>
    </row>
    <row r="14842" spans="1:6" x14ac:dyDescent="0.25">
      <c r="A14842">
        <v>1990</v>
      </c>
      <c r="B14842" t="s">
        <v>64</v>
      </c>
      <c r="C14842" t="s">
        <v>8</v>
      </c>
      <c r="D14842">
        <v>0</v>
      </c>
      <c r="F14842">
        <v>0</v>
      </c>
    </row>
    <row r="14843" spans="1:6" x14ac:dyDescent="0.25">
      <c r="A14843">
        <v>1991</v>
      </c>
      <c r="B14843" t="s">
        <v>64</v>
      </c>
      <c r="C14843" t="s">
        <v>8</v>
      </c>
      <c r="D14843">
        <v>0</v>
      </c>
      <c r="E14843">
        <v>0</v>
      </c>
      <c r="F14843">
        <v>0</v>
      </c>
    </row>
    <row r="14844" spans="1:6" x14ac:dyDescent="0.25">
      <c r="A14844">
        <v>1992</v>
      </c>
      <c r="B14844" t="s">
        <v>64</v>
      </c>
      <c r="C14844" t="s">
        <v>8</v>
      </c>
      <c r="D14844">
        <v>0</v>
      </c>
      <c r="E14844">
        <v>0</v>
      </c>
      <c r="F14844">
        <v>0</v>
      </c>
    </row>
    <row r="14845" spans="1:6" x14ac:dyDescent="0.25">
      <c r="A14845">
        <v>1993</v>
      </c>
      <c r="B14845" t="s">
        <v>64</v>
      </c>
      <c r="C14845" t="s">
        <v>8</v>
      </c>
      <c r="D14845">
        <v>0</v>
      </c>
      <c r="E14845">
        <v>0</v>
      </c>
      <c r="F14845">
        <v>0</v>
      </c>
    </row>
    <row r="14846" spans="1:6" x14ac:dyDescent="0.25">
      <c r="A14846">
        <v>1994</v>
      </c>
      <c r="B14846" t="s">
        <v>64</v>
      </c>
      <c r="C14846" t="s">
        <v>8</v>
      </c>
      <c r="D14846">
        <v>0</v>
      </c>
      <c r="E14846">
        <v>0</v>
      </c>
      <c r="F14846">
        <v>0</v>
      </c>
    </row>
    <row r="14847" spans="1:6" x14ac:dyDescent="0.25">
      <c r="A14847">
        <v>1995</v>
      </c>
      <c r="B14847" t="s">
        <v>64</v>
      </c>
      <c r="C14847" t="s">
        <v>8</v>
      </c>
      <c r="D14847">
        <v>0</v>
      </c>
      <c r="E14847">
        <v>0</v>
      </c>
      <c r="F14847">
        <v>0</v>
      </c>
    </row>
    <row r="14848" spans="1:6" x14ac:dyDescent="0.25">
      <c r="A14848">
        <v>1996</v>
      </c>
      <c r="B14848" t="s">
        <v>64</v>
      </c>
      <c r="C14848" t="s">
        <v>8</v>
      </c>
      <c r="D14848">
        <v>0</v>
      </c>
      <c r="E14848">
        <v>0</v>
      </c>
      <c r="F14848">
        <v>0</v>
      </c>
    </row>
    <row r="14849" spans="1:6" x14ac:dyDescent="0.25">
      <c r="A14849">
        <v>1997</v>
      </c>
      <c r="B14849" t="s">
        <v>64</v>
      </c>
      <c r="C14849" t="s">
        <v>8</v>
      </c>
      <c r="D14849">
        <v>0</v>
      </c>
      <c r="E14849">
        <v>0</v>
      </c>
      <c r="F14849">
        <v>0</v>
      </c>
    </row>
    <row r="14850" spans="1:6" x14ac:dyDescent="0.25">
      <c r="A14850">
        <v>1998</v>
      </c>
      <c r="B14850" t="s">
        <v>64</v>
      </c>
      <c r="C14850" t="s">
        <v>8</v>
      </c>
      <c r="D14850">
        <v>0</v>
      </c>
      <c r="E14850">
        <v>0</v>
      </c>
      <c r="F14850">
        <v>0</v>
      </c>
    </row>
    <row r="14851" spans="1:6" x14ac:dyDescent="0.25">
      <c r="A14851">
        <v>1999</v>
      </c>
      <c r="B14851" t="s">
        <v>64</v>
      </c>
      <c r="C14851" t="s">
        <v>8</v>
      </c>
      <c r="D14851">
        <v>0</v>
      </c>
      <c r="E14851">
        <v>0</v>
      </c>
      <c r="F14851">
        <v>0</v>
      </c>
    </row>
    <row r="14852" spans="1:6" x14ac:dyDescent="0.25">
      <c r="A14852">
        <v>2000</v>
      </c>
      <c r="B14852" t="s">
        <v>64</v>
      </c>
      <c r="C14852" t="s">
        <v>8</v>
      </c>
      <c r="D14852">
        <v>0</v>
      </c>
      <c r="E14852">
        <v>0</v>
      </c>
      <c r="F14852">
        <v>0</v>
      </c>
    </row>
    <row r="14853" spans="1:6" x14ac:dyDescent="0.25">
      <c r="A14853">
        <v>2001</v>
      </c>
      <c r="B14853" t="s">
        <v>64</v>
      </c>
      <c r="C14853" t="s">
        <v>8</v>
      </c>
      <c r="D14853">
        <v>1198</v>
      </c>
      <c r="E14853">
        <v>1197999900</v>
      </c>
      <c r="F14853">
        <v>81836725.00000003</v>
      </c>
    </row>
    <row r="14854" spans="1:6" x14ac:dyDescent="0.25">
      <c r="A14854">
        <v>2002</v>
      </c>
      <c r="B14854" t="s">
        <v>64</v>
      </c>
      <c r="C14854" t="s">
        <v>8</v>
      </c>
      <c r="D14854">
        <v>51</v>
      </c>
      <c r="E14854">
        <v>-95.742904841402336</v>
      </c>
      <c r="F14854">
        <v>94761751</v>
      </c>
    </row>
    <row r="14855" spans="1:6" x14ac:dyDescent="0.25">
      <c r="A14855">
        <v>2003</v>
      </c>
      <c r="B14855" t="s">
        <v>64</v>
      </c>
      <c r="C14855" t="s">
        <v>8</v>
      </c>
      <c r="D14855">
        <v>157</v>
      </c>
      <c r="E14855">
        <v>207.84313725490199</v>
      </c>
      <c r="F14855">
        <v>94711552.99999997</v>
      </c>
    </row>
    <row r="14856" spans="1:6" x14ac:dyDescent="0.25">
      <c r="A14856">
        <v>2004</v>
      </c>
      <c r="B14856" t="s">
        <v>64</v>
      </c>
      <c r="C14856" t="s">
        <v>8</v>
      </c>
      <c r="D14856">
        <v>552</v>
      </c>
      <c r="E14856">
        <v>251.5923566878981</v>
      </c>
      <c r="F14856">
        <v>89749562.000000015</v>
      </c>
    </row>
    <row r="14857" spans="1:6" x14ac:dyDescent="0.25">
      <c r="A14857">
        <v>2005</v>
      </c>
      <c r="B14857" t="s">
        <v>64</v>
      </c>
      <c r="C14857" t="s">
        <v>8</v>
      </c>
      <c r="D14857">
        <v>460</v>
      </c>
      <c r="E14857">
        <v>-16.666666666666661</v>
      </c>
      <c r="F14857">
        <v>93626285</v>
      </c>
    </row>
    <row r="14858" spans="1:6" x14ac:dyDescent="0.25">
      <c r="A14858">
        <v>2006</v>
      </c>
      <c r="B14858" t="s">
        <v>64</v>
      </c>
      <c r="C14858" t="s">
        <v>8</v>
      </c>
      <c r="D14858">
        <v>0</v>
      </c>
      <c r="E14858">
        <v>-99.999978260869554</v>
      </c>
      <c r="F14858">
        <v>0</v>
      </c>
    </row>
    <row r="14859" spans="1:6" x14ac:dyDescent="0.25">
      <c r="A14859">
        <v>2007</v>
      </c>
      <c r="B14859" t="s">
        <v>64</v>
      </c>
      <c r="C14859" t="s">
        <v>8</v>
      </c>
      <c r="D14859">
        <v>0</v>
      </c>
      <c r="E14859">
        <v>0</v>
      </c>
      <c r="F14859">
        <v>0</v>
      </c>
    </row>
    <row r="14860" spans="1:6" x14ac:dyDescent="0.25">
      <c r="A14860">
        <v>2008</v>
      </c>
      <c r="B14860" t="s">
        <v>64</v>
      </c>
      <c r="C14860" t="s">
        <v>8</v>
      </c>
      <c r="D14860">
        <v>0</v>
      </c>
      <c r="E14860">
        <v>0</v>
      </c>
      <c r="F14860">
        <v>0</v>
      </c>
    </row>
    <row r="14861" spans="1:6" x14ac:dyDescent="0.25">
      <c r="A14861">
        <v>2009</v>
      </c>
      <c r="B14861" t="s">
        <v>64</v>
      </c>
      <c r="C14861" t="s">
        <v>8</v>
      </c>
      <c r="D14861">
        <v>0</v>
      </c>
      <c r="E14861">
        <v>0</v>
      </c>
      <c r="F14861">
        <v>0</v>
      </c>
    </row>
    <row r="14862" spans="1:6" x14ac:dyDescent="0.25">
      <c r="A14862">
        <v>2010</v>
      </c>
      <c r="B14862" t="s">
        <v>64</v>
      </c>
      <c r="C14862" t="s">
        <v>8</v>
      </c>
      <c r="D14862">
        <v>0</v>
      </c>
      <c r="E14862">
        <v>0</v>
      </c>
      <c r="F14862">
        <v>0</v>
      </c>
    </row>
    <row r="14863" spans="1:6" x14ac:dyDescent="0.25">
      <c r="A14863">
        <v>2011</v>
      </c>
      <c r="B14863" t="s">
        <v>64</v>
      </c>
      <c r="C14863" t="s">
        <v>8</v>
      </c>
      <c r="D14863">
        <v>235.43</v>
      </c>
      <c r="E14863">
        <v>235429900</v>
      </c>
      <c r="F14863">
        <v>78999623.539999977</v>
      </c>
    </row>
    <row r="14864" spans="1:6" x14ac:dyDescent="0.25">
      <c r="A14864">
        <v>2012</v>
      </c>
      <c r="B14864" t="s">
        <v>64</v>
      </c>
      <c r="C14864" t="s">
        <v>8</v>
      </c>
      <c r="D14864">
        <v>0</v>
      </c>
      <c r="E14864">
        <v>-99.999957524529577</v>
      </c>
      <c r="F14864">
        <v>0</v>
      </c>
    </row>
    <row r="14865" spans="1:6" x14ac:dyDescent="0.25">
      <c r="A14865">
        <v>2013</v>
      </c>
      <c r="B14865" t="s">
        <v>64</v>
      </c>
      <c r="C14865" t="s">
        <v>8</v>
      </c>
      <c r="D14865">
        <v>0</v>
      </c>
      <c r="E14865">
        <v>0</v>
      </c>
      <c r="F14865">
        <v>0</v>
      </c>
    </row>
    <row r="14866" spans="1:6" x14ac:dyDescent="0.25">
      <c r="A14866">
        <v>2014</v>
      </c>
      <c r="B14866" t="s">
        <v>64</v>
      </c>
      <c r="C14866" t="s">
        <v>8</v>
      </c>
      <c r="D14866">
        <v>0</v>
      </c>
      <c r="E14866">
        <v>0</v>
      </c>
      <c r="F14866">
        <v>0</v>
      </c>
    </row>
    <row r="14867" spans="1:6" x14ac:dyDescent="0.25">
      <c r="A14867">
        <v>2015</v>
      </c>
      <c r="B14867" t="s">
        <v>64</v>
      </c>
      <c r="C14867" t="s">
        <v>8</v>
      </c>
      <c r="D14867">
        <v>0</v>
      </c>
      <c r="E14867">
        <v>0</v>
      </c>
      <c r="F14867">
        <v>0</v>
      </c>
    </row>
    <row r="14868" spans="1:6" x14ac:dyDescent="0.25">
      <c r="A14868">
        <v>2016</v>
      </c>
      <c r="B14868" t="s">
        <v>64</v>
      </c>
      <c r="C14868" t="s">
        <v>8</v>
      </c>
      <c r="D14868">
        <v>0</v>
      </c>
      <c r="E14868">
        <v>0</v>
      </c>
      <c r="F14868">
        <v>0</v>
      </c>
    </row>
    <row r="14869" spans="1:6" x14ac:dyDescent="0.25">
      <c r="A14869">
        <v>2017</v>
      </c>
      <c r="B14869" t="s">
        <v>64</v>
      </c>
      <c r="C14869" t="s">
        <v>8</v>
      </c>
      <c r="D14869">
        <v>0</v>
      </c>
      <c r="E14869">
        <v>0</v>
      </c>
      <c r="F14869">
        <v>0</v>
      </c>
    </row>
    <row r="14870" spans="1:6" x14ac:dyDescent="0.25">
      <c r="A14870">
        <v>1990</v>
      </c>
      <c r="B14870" t="s">
        <v>65</v>
      </c>
      <c r="C14870" t="s">
        <v>1</v>
      </c>
      <c r="D14870">
        <v>38908467</v>
      </c>
      <c r="F14870">
        <v>39974965</v>
      </c>
    </row>
    <row r="14871" spans="1:6" x14ac:dyDescent="0.25">
      <c r="A14871">
        <v>1991</v>
      </c>
      <c r="B14871" t="s">
        <v>65</v>
      </c>
      <c r="C14871" t="s">
        <v>1</v>
      </c>
      <c r="D14871">
        <v>38081345</v>
      </c>
      <c r="E14871">
        <v>-2.1258149286632171</v>
      </c>
      <c r="F14871">
        <v>39298388</v>
      </c>
    </row>
    <row r="14872" spans="1:6" x14ac:dyDescent="0.25">
      <c r="A14872">
        <v>1992</v>
      </c>
      <c r="B14872" t="s">
        <v>65</v>
      </c>
      <c r="C14872" t="s">
        <v>1</v>
      </c>
      <c r="D14872">
        <v>41380784</v>
      </c>
      <c r="E14872">
        <v>8.6641871499024035</v>
      </c>
      <c r="F14872">
        <v>42473894</v>
      </c>
    </row>
    <row r="14873" spans="1:6" x14ac:dyDescent="0.25">
      <c r="A14873">
        <v>1993</v>
      </c>
      <c r="B14873" t="s">
        <v>65</v>
      </c>
      <c r="C14873" t="s">
        <v>1</v>
      </c>
      <c r="D14873">
        <v>39507092</v>
      </c>
      <c r="E14873">
        <v>-4.5279277453998956</v>
      </c>
      <c r="F14873">
        <v>40771354</v>
      </c>
    </row>
    <row r="14874" spans="1:6" x14ac:dyDescent="0.25">
      <c r="A14874">
        <v>1994</v>
      </c>
      <c r="B14874" t="s">
        <v>65</v>
      </c>
      <c r="C14874" t="s">
        <v>1</v>
      </c>
      <c r="D14874">
        <v>41574239</v>
      </c>
      <c r="E14874">
        <v>5.2323441067239296</v>
      </c>
      <c r="F14874">
        <v>43002285</v>
      </c>
    </row>
    <row r="14875" spans="1:6" x14ac:dyDescent="0.25">
      <c r="A14875">
        <v>1995</v>
      </c>
      <c r="B14875" t="s">
        <v>65</v>
      </c>
      <c r="C14875" t="s">
        <v>1</v>
      </c>
      <c r="D14875">
        <v>38996375</v>
      </c>
      <c r="E14875">
        <v>-6.2006282303808344</v>
      </c>
      <c r="F14875">
        <v>40251609</v>
      </c>
    </row>
    <row r="14876" spans="1:6" x14ac:dyDescent="0.25">
      <c r="A14876">
        <v>1996</v>
      </c>
      <c r="B14876" t="s">
        <v>65</v>
      </c>
      <c r="C14876" t="s">
        <v>1</v>
      </c>
      <c r="D14876">
        <v>39730220</v>
      </c>
      <c r="E14876">
        <v>1.8818287597244689</v>
      </c>
      <c r="F14876">
        <v>41471996</v>
      </c>
    </row>
    <row r="14877" spans="1:6" x14ac:dyDescent="0.25">
      <c r="A14877">
        <v>1997</v>
      </c>
      <c r="B14877" t="s">
        <v>65</v>
      </c>
      <c r="C14877" t="s">
        <v>1</v>
      </c>
      <c r="D14877">
        <v>39499793</v>
      </c>
      <c r="E14877">
        <v>-0.57997916950874862</v>
      </c>
      <c r="F14877">
        <v>41409562</v>
      </c>
    </row>
    <row r="14878" spans="1:6" x14ac:dyDescent="0.25">
      <c r="A14878">
        <v>1998</v>
      </c>
      <c r="B14878" t="s">
        <v>65</v>
      </c>
      <c r="C14878" t="s">
        <v>1</v>
      </c>
      <c r="D14878">
        <v>43504063</v>
      </c>
      <c r="E14878">
        <v>10.13744553041076</v>
      </c>
      <c r="F14878">
        <v>45347296</v>
      </c>
    </row>
    <row r="14879" spans="1:6" x14ac:dyDescent="0.25">
      <c r="A14879">
        <v>1999</v>
      </c>
      <c r="B14879" t="s">
        <v>65</v>
      </c>
      <c r="C14879" t="s">
        <v>1</v>
      </c>
      <c r="D14879">
        <v>41939072</v>
      </c>
      <c r="E14879">
        <v>-3.5973444595278399</v>
      </c>
      <c r="F14879">
        <v>43632491</v>
      </c>
    </row>
    <row r="14880" spans="1:6" x14ac:dyDescent="0.25">
      <c r="A14880">
        <v>2000</v>
      </c>
      <c r="B14880" t="s">
        <v>65</v>
      </c>
      <c r="C14880" t="s">
        <v>1</v>
      </c>
      <c r="D14880">
        <v>43574108</v>
      </c>
      <c r="E14880">
        <v>3.8985984239231719</v>
      </c>
      <c r="F14880">
        <v>45494280</v>
      </c>
    </row>
    <row r="14881" spans="1:6" x14ac:dyDescent="0.25">
      <c r="A14881">
        <v>2001</v>
      </c>
      <c r="B14881" t="s">
        <v>65</v>
      </c>
      <c r="C14881" t="s">
        <v>1</v>
      </c>
      <c r="D14881">
        <v>42789310</v>
      </c>
      <c r="E14881">
        <v>-1.80106498106628</v>
      </c>
      <c r="F14881">
        <v>44776938</v>
      </c>
    </row>
    <row r="14882" spans="1:6" x14ac:dyDescent="0.25">
      <c r="A14882">
        <v>2002</v>
      </c>
      <c r="B14882" t="s">
        <v>65</v>
      </c>
      <c r="C14882" t="s">
        <v>1</v>
      </c>
      <c r="D14882">
        <v>41923161</v>
      </c>
      <c r="E14882">
        <v>-2.024218198423855</v>
      </c>
      <c r="F14882">
        <v>43783839</v>
      </c>
    </row>
    <row r="14883" spans="1:6" x14ac:dyDescent="0.25">
      <c r="A14883">
        <v>2003</v>
      </c>
      <c r="B14883" t="s">
        <v>65</v>
      </c>
      <c r="C14883" t="s">
        <v>1</v>
      </c>
      <c r="D14883">
        <v>42341452</v>
      </c>
      <c r="E14883">
        <v>0.99775634761891663</v>
      </c>
      <c r="F14883">
        <v>43626602</v>
      </c>
    </row>
    <row r="14884" spans="1:6" x14ac:dyDescent="0.25">
      <c r="A14884">
        <v>2004</v>
      </c>
      <c r="B14884" t="s">
        <v>65</v>
      </c>
      <c r="C14884" t="s">
        <v>1</v>
      </c>
      <c r="D14884">
        <v>43345740</v>
      </c>
      <c r="E14884">
        <v>2.3718789804374252</v>
      </c>
      <c r="F14884">
        <v>44807604</v>
      </c>
    </row>
    <row r="14885" spans="1:6" x14ac:dyDescent="0.25">
      <c r="A14885">
        <v>2005</v>
      </c>
      <c r="B14885" t="s">
        <v>65</v>
      </c>
      <c r="C14885" t="s">
        <v>1</v>
      </c>
      <c r="D14885">
        <v>43345676</v>
      </c>
      <c r="E14885">
        <v>-47650034354463</v>
      </c>
      <c r="F14885">
        <v>45567307</v>
      </c>
    </row>
    <row r="14886" spans="1:6" x14ac:dyDescent="0.25">
      <c r="A14886">
        <v>2006</v>
      </c>
      <c r="B14886" t="s">
        <v>65</v>
      </c>
      <c r="C14886" t="s">
        <v>1</v>
      </c>
      <c r="D14886">
        <v>42891827</v>
      </c>
      <c r="E14886">
        <v>-1.0470456153458101</v>
      </c>
      <c r="F14886">
        <v>45400370</v>
      </c>
    </row>
    <row r="14887" spans="1:6" x14ac:dyDescent="0.25">
      <c r="A14887">
        <v>2007</v>
      </c>
      <c r="B14887" t="s">
        <v>65</v>
      </c>
      <c r="C14887" t="s">
        <v>1</v>
      </c>
      <c r="D14887">
        <v>43126809</v>
      </c>
      <c r="E14887">
        <v>0.54784796180400441</v>
      </c>
      <c r="F14887">
        <v>45633487</v>
      </c>
    </row>
    <row r="14888" spans="1:6" x14ac:dyDescent="0.25">
      <c r="A14888">
        <v>2008</v>
      </c>
      <c r="B14888" t="s">
        <v>65</v>
      </c>
      <c r="C14888" t="s">
        <v>1</v>
      </c>
      <c r="D14888">
        <v>43807903</v>
      </c>
      <c r="E14888">
        <v>1.5792821583437751</v>
      </c>
      <c r="F14888">
        <v>46500448</v>
      </c>
    </row>
    <row r="14889" spans="1:6" x14ac:dyDescent="0.25">
      <c r="A14889">
        <v>2009</v>
      </c>
      <c r="B14889" t="s">
        <v>65</v>
      </c>
      <c r="C14889" t="s">
        <v>1</v>
      </c>
      <c r="D14889">
        <v>41954266</v>
      </c>
      <c r="E14889">
        <v>-4.231284478510644</v>
      </c>
      <c r="F14889">
        <v>46029212</v>
      </c>
    </row>
    <row r="14890" spans="1:6" x14ac:dyDescent="0.25">
      <c r="A14890">
        <v>2010</v>
      </c>
      <c r="B14890" t="s">
        <v>65</v>
      </c>
      <c r="C14890" t="s">
        <v>1</v>
      </c>
      <c r="D14890">
        <v>42986523</v>
      </c>
      <c r="E14890">
        <v>2.4604339401385289</v>
      </c>
      <c r="F14890">
        <v>48119254</v>
      </c>
    </row>
    <row r="14891" spans="1:6" x14ac:dyDescent="0.25">
      <c r="A14891">
        <v>2011</v>
      </c>
      <c r="B14891" t="s">
        <v>65</v>
      </c>
      <c r="C14891" t="s">
        <v>1</v>
      </c>
      <c r="D14891">
        <v>40961448.689999998</v>
      </c>
      <c r="E14891">
        <v>-4.710951639424299</v>
      </c>
      <c r="F14891">
        <v>47638470.829999998</v>
      </c>
    </row>
    <row r="14892" spans="1:6" x14ac:dyDescent="0.25">
      <c r="A14892">
        <v>2012</v>
      </c>
      <c r="B14892" t="s">
        <v>65</v>
      </c>
      <c r="C14892" t="s">
        <v>1</v>
      </c>
      <c r="D14892">
        <v>43411766</v>
      </c>
      <c r="E14892">
        <v>5.9820084210014954</v>
      </c>
      <c r="F14892">
        <v>49588607</v>
      </c>
    </row>
    <row r="14893" spans="1:6" x14ac:dyDescent="0.25">
      <c r="A14893">
        <v>2013</v>
      </c>
      <c r="B14893" t="s">
        <v>65</v>
      </c>
      <c r="C14893" t="s">
        <v>1</v>
      </c>
      <c r="D14893">
        <v>46436678.640000001</v>
      </c>
      <c r="E14893">
        <v>6.9679557380826207</v>
      </c>
      <c r="F14893">
        <v>52483065.409999996</v>
      </c>
    </row>
    <row r="14894" spans="1:6" x14ac:dyDescent="0.25">
      <c r="A14894">
        <v>2014</v>
      </c>
      <c r="B14894" t="s">
        <v>65</v>
      </c>
      <c r="C14894" t="s">
        <v>1</v>
      </c>
      <c r="D14894">
        <v>43408651.030000001</v>
      </c>
      <c r="E14894">
        <v>-6.5207669856725996</v>
      </c>
      <c r="F14894">
        <v>49696183.359999999</v>
      </c>
    </row>
    <row r="14895" spans="1:6" x14ac:dyDescent="0.25">
      <c r="A14895">
        <v>2015</v>
      </c>
      <c r="B14895" t="s">
        <v>65</v>
      </c>
      <c r="C14895" t="s">
        <v>1</v>
      </c>
      <c r="D14895">
        <v>43091189</v>
      </c>
      <c r="E14895">
        <v>-0.73133355326016058</v>
      </c>
      <c r="F14895">
        <v>48966518</v>
      </c>
    </row>
    <row r="14896" spans="1:6" x14ac:dyDescent="0.25">
      <c r="A14896">
        <v>2016</v>
      </c>
      <c r="B14896" t="s">
        <v>65</v>
      </c>
      <c r="C14896" t="s">
        <v>1</v>
      </c>
      <c r="D14896">
        <v>40026874</v>
      </c>
      <c r="E14896">
        <v>-7.1112333428534509</v>
      </c>
      <c r="F14896">
        <v>46656631</v>
      </c>
    </row>
    <row r="14897" spans="1:6" x14ac:dyDescent="0.25">
      <c r="A14897">
        <v>2017</v>
      </c>
      <c r="B14897" t="s">
        <v>65</v>
      </c>
      <c r="C14897" t="s">
        <v>1</v>
      </c>
      <c r="D14897">
        <v>40068566</v>
      </c>
      <c r="E14897">
        <v>0.1041600200905046</v>
      </c>
      <c r="F14897">
        <v>46741846</v>
      </c>
    </row>
    <row r="14898" spans="1:6" x14ac:dyDescent="0.25">
      <c r="A14898">
        <v>1990</v>
      </c>
      <c r="B14898" t="s">
        <v>65</v>
      </c>
      <c r="C14898" t="s">
        <v>2</v>
      </c>
      <c r="D14898">
        <v>644613</v>
      </c>
      <c r="F14898">
        <v>39974965.000000007</v>
      </c>
    </row>
    <row r="14899" spans="1:6" x14ac:dyDescent="0.25">
      <c r="A14899">
        <v>1991</v>
      </c>
      <c r="B14899" t="s">
        <v>65</v>
      </c>
      <c r="C14899" t="s">
        <v>2</v>
      </c>
      <c r="D14899">
        <v>735932</v>
      </c>
      <c r="E14899">
        <v>14.1664843867561</v>
      </c>
      <c r="F14899">
        <v>39298387.999999993</v>
      </c>
    </row>
    <row r="14900" spans="1:6" x14ac:dyDescent="0.25">
      <c r="A14900">
        <v>1992</v>
      </c>
      <c r="B14900" t="s">
        <v>65</v>
      </c>
      <c r="C14900" t="s">
        <v>2</v>
      </c>
      <c r="D14900">
        <v>635640</v>
      </c>
      <c r="E14900">
        <v>-13.6278895332721</v>
      </c>
      <c r="F14900">
        <v>42473893.999999985</v>
      </c>
    </row>
    <row r="14901" spans="1:6" x14ac:dyDescent="0.25">
      <c r="A14901">
        <v>1993</v>
      </c>
      <c r="B14901" t="s">
        <v>65</v>
      </c>
      <c r="C14901" t="s">
        <v>2</v>
      </c>
      <c r="D14901">
        <v>787427</v>
      </c>
      <c r="E14901">
        <v>23.879397143036929</v>
      </c>
      <c r="F14901">
        <v>40771354.000000007</v>
      </c>
    </row>
    <row r="14902" spans="1:6" x14ac:dyDescent="0.25">
      <c r="A14902">
        <v>1994</v>
      </c>
      <c r="B14902" t="s">
        <v>65</v>
      </c>
      <c r="C14902" t="s">
        <v>2</v>
      </c>
      <c r="D14902">
        <v>897209</v>
      </c>
      <c r="E14902">
        <v>13.941863817217341</v>
      </c>
      <c r="F14902">
        <v>43002285.000000007</v>
      </c>
    </row>
    <row r="14903" spans="1:6" x14ac:dyDescent="0.25">
      <c r="A14903">
        <v>1995</v>
      </c>
      <c r="B14903" t="s">
        <v>65</v>
      </c>
      <c r="C14903" t="s">
        <v>2</v>
      </c>
      <c r="D14903">
        <v>798503</v>
      </c>
      <c r="E14903">
        <v>-11.00145005232894</v>
      </c>
      <c r="F14903">
        <v>40251609</v>
      </c>
    </row>
    <row r="14904" spans="1:6" x14ac:dyDescent="0.25">
      <c r="A14904">
        <v>1996</v>
      </c>
      <c r="B14904" t="s">
        <v>65</v>
      </c>
      <c r="C14904" t="s">
        <v>2</v>
      </c>
      <c r="D14904">
        <v>1231797</v>
      </c>
      <c r="E14904">
        <v>54.263290181752602</v>
      </c>
      <c r="F14904">
        <v>41471996</v>
      </c>
    </row>
    <row r="14905" spans="1:6" x14ac:dyDescent="0.25">
      <c r="A14905">
        <v>1997</v>
      </c>
      <c r="B14905" t="s">
        <v>65</v>
      </c>
      <c r="C14905" t="s">
        <v>2</v>
      </c>
      <c r="D14905">
        <v>1380713</v>
      </c>
      <c r="E14905">
        <v>12.08932965415568</v>
      </c>
      <c r="F14905">
        <v>41409562</v>
      </c>
    </row>
    <row r="14906" spans="1:6" x14ac:dyDescent="0.25">
      <c r="A14906">
        <v>1998</v>
      </c>
      <c r="B14906" t="s">
        <v>65</v>
      </c>
      <c r="C14906" t="s">
        <v>2</v>
      </c>
      <c r="D14906">
        <v>1342322</v>
      </c>
      <c r="E14906">
        <v>-2.780519919780577</v>
      </c>
      <c r="F14906">
        <v>45347295.999999993</v>
      </c>
    </row>
    <row r="14907" spans="1:6" x14ac:dyDescent="0.25">
      <c r="A14907">
        <v>1999</v>
      </c>
      <c r="B14907" t="s">
        <v>65</v>
      </c>
      <c r="C14907" t="s">
        <v>2</v>
      </c>
      <c r="D14907">
        <v>1170225</v>
      </c>
      <c r="E14907">
        <v>-12.82084328499421</v>
      </c>
      <c r="F14907">
        <v>43632490.999999993</v>
      </c>
    </row>
    <row r="14908" spans="1:6" x14ac:dyDescent="0.25">
      <c r="A14908">
        <v>2000</v>
      </c>
      <c r="B14908" t="s">
        <v>65</v>
      </c>
      <c r="C14908" t="s">
        <v>2</v>
      </c>
      <c r="D14908">
        <v>1011035</v>
      </c>
      <c r="E14908">
        <v>-13.60336687389178</v>
      </c>
      <c r="F14908">
        <v>45494280.000000007</v>
      </c>
    </row>
    <row r="14909" spans="1:6" x14ac:dyDescent="0.25">
      <c r="A14909">
        <v>2001</v>
      </c>
      <c r="B14909" t="s">
        <v>65</v>
      </c>
      <c r="C14909" t="s">
        <v>2</v>
      </c>
      <c r="D14909">
        <v>879111</v>
      </c>
      <c r="E14909">
        <v>-13.048410786965841</v>
      </c>
      <c r="F14909">
        <v>44776938</v>
      </c>
    </row>
    <row r="14910" spans="1:6" x14ac:dyDescent="0.25">
      <c r="A14910">
        <v>2002</v>
      </c>
      <c r="B14910" t="s">
        <v>65</v>
      </c>
      <c r="C14910" t="s">
        <v>2</v>
      </c>
      <c r="D14910">
        <v>583615</v>
      </c>
      <c r="E14910">
        <v>-33.613047726623833</v>
      </c>
      <c r="F14910">
        <v>43783839</v>
      </c>
    </row>
    <row r="14911" spans="1:6" x14ac:dyDescent="0.25">
      <c r="A14911">
        <v>2003</v>
      </c>
      <c r="B14911" t="s">
        <v>65</v>
      </c>
      <c r="C14911" t="s">
        <v>2</v>
      </c>
      <c r="D14911">
        <v>593555</v>
      </c>
      <c r="E14911">
        <v>1.703177608526163</v>
      </c>
      <c r="F14911">
        <v>43626601.999999985</v>
      </c>
    </row>
    <row r="14912" spans="1:6" x14ac:dyDescent="0.25">
      <c r="A14912">
        <v>2004</v>
      </c>
      <c r="B14912" t="s">
        <v>65</v>
      </c>
      <c r="C14912" t="s">
        <v>2</v>
      </c>
      <c r="D14912">
        <v>593147</v>
      </c>
      <c r="E14912">
        <v>-6.8738364599740809E-2</v>
      </c>
      <c r="F14912">
        <v>44807604.000000007</v>
      </c>
    </row>
    <row r="14913" spans="1:6" x14ac:dyDescent="0.25">
      <c r="A14913">
        <v>2005</v>
      </c>
      <c r="B14913" t="s">
        <v>65</v>
      </c>
      <c r="C14913" t="s">
        <v>2</v>
      </c>
      <c r="D14913">
        <v>808375</v>
      </c>
      <c r="E14913">
        <v>36.285777387392997</v>
      </c>
      <c r="F14913">
        <v>45567307</v>
      </c>
    </row>
    <row r="14914" spans="1:6" x14ac:dyDescent="0.25">
      <c r="A14914">
        <v>2006</v>
      </c>
      <c r="B14914" t="s">
        <v>65</v>
      </c>
      <c r="C14914" t="s">
        <v>2</v>
      </c>
      <c r="D14914">
        <v>843316</v>
      </c>
      <c r="E14914">
        <v>4.3223751353023143</v>
      </c>
      <c r="F14914">
        <v>45400370</v>
      </c>
    </row>
    <row r="14915" spans="1:6" x14ac:dyDescent="0.25">
      <c r="A14915">
        <v>2007</v>
      </c>
      <c r="B14915" t="s">
        <v>65</v>
      </c>
      <c r="C14915" t="s">
        <v>2</v>
      </c>
      <c r="D14915">
        <v>729424</v>
      </c>
      <c r="E14915">
        <v>-13.505257815575661</v>
      </c>
      <c r="F14915">
        <v>45633486.999999993</v>
      </c>
    </row>
    <row r="14916" spans="1:6" x14ac:dyDescent="0.25">
      <c r="A14916">
        <v>2008</v>
      </c>
      <c r="B14916" t="s">
        <v>65</v>
      </c>
      <c r="C14916" t="s">
        <v>2</v>
      </c>
      <c r="D14916">
        <v>835275</v>
      </c>
      <c r="E14916">
        <v>14.511587224988491</v>
      </c>
      <c r="F14916">
        <v>46500447.999999993</v>
      </c>
    </row>
    <row r="14917" spans="1:6" x14ac:dyDescent="0.25">
      <c r="A14917">
        <v>2009</v>
      </c>
      <c r="B14917" t="s">
        <v>65</v>
      </c>
      <c r="C14917" t="s">
        <v>2</v>
      </c>
      <c r="D14917">
        <v>966572</v>
      </c>
      <c r="E14917">
        <v>15.71901469575889</v>
      </c>
      <c r="F14917">
        <v>46029211.999999993</v>
      </c>
    </row>
    <row r="14918" spans="1:6" x14ac:dyDescent="0.25">
      <c r="A14918">
        <v>2010</v>
      </c>
      <c r="B14918" t="s">
        <v>65</v>
      </c>
      <c r="C14918" t="s">
        <v>2</v>
      </c>
      <c r="D14918">
        <v>1023887</v>
      </c>
      <c r="E14918">
        <v>5.9297186345145469</v>
      </c>
      <c r="F14918">
        <v>48119254</v>
      </c>
    </row>
    <row r="14919" spans="1:6" x14ac:dyDescent="0.25">
      <c r="A14919">
        <v>2011</v>
      </c>
      <c r="B14919" t="s">
        <v>65</v>
      </c>
      <c r="C14919" t="s">
        <v>2</v>
      </c>
      <c r="D14919">
        <v>1223730</v>
      </c>
      <c r="E14919">
        <v>19.518071818472158</v>
      </c>
      <c r="F14919">
        <v>47638470.829999991</v>
      </c>
    </row>
    <row r="14920" spans="1:6" x14ac:dyDescent="0.25">
      <c r="A14920">
        <v>2012</v>
      </c>
      <c r="B14920" t="s">
        <v>65</v>
      </c>
      <c r="C14920" t="s">
        <v>2</v>
      </c>
      <c r="D14920">
        <v>893470</v>
      </c>
      <c r="E14920">
        <v>-26.987979374535229</v>
      </c>
      <c r="F14920">
        <v>49588607</v>
      </c>
    </row>
    <row r="14921" spans="1:6" x14ac:dyDescent="0.25">
      <c r="A14921">
        <v>2013</v>
      </c>
      <c r="B14921" t="s">
        <v>65</v>
      </c>
      <c r="C14921" t="s">
        <v>2</v>
      </c>
      <c r="D14921">
        <v>710878.17</v>
      </c>
      <c r="E14921">
        <v>-20.436257512843181</v>
      </c>
      <c r="F14921">
        <v>52483065.410000019</v>
      </c>
    </row>
    <row r="14922" spans="1:6" x14ac:dyDescent="0.25">
      <c r="A14922">
        <v>2014</v>
      </c>
      <c r="B14922" t="s">
        <v>65</v>
      </c>
      <c r="C14922" t="s">
        <v>2</v>
      </c>
      <c r="D14922">
        <v>868710.15</v>
      </c>
      <c r="E14922">
        <v>22.202395102384418</v>
      </c>
      <c r="F14922">
        <v>49696183.359999999</v>
      </c>
    </row>
    <row r="14923" spans="1:6" x14ac:dyDescent="0.25">
      <c r="A14923">
        <v>2015</v>
      </c>
      <c r="B14923" t="s">
        <v>65</v>
      </c>
      <c r="C14923" t="s">
        <v>2</v>
      </c>
      <c r="D14923">
        <v>868261</v>
      </c>
      <c r="E14923">
        <v>-5.1703091071286789E-2</v>
      </c>
      <c r="F14923">
        <v>48966518</v>
      </c>
    </row>
    <row r="14924" spans="1:6" x14ac:dyDescent="0.25">
      <c r="A14924">
        <v>2016</v>
      </c>
      <c r="B14924" t="s">
        <v>65</v>
      </c>
      <c r="C14924" t="s">
        <v>2</v>
      </c>
      <c r="D14924">
        <v>973488</v>
      </c>
      <c r="E14924">
        <v>12.119282105265579</v>
      </c>
      <c r="F14924">
        <v>46656630.999999993</v>
      </c>
    </row>
    <row r="14925" spans="1:6" x14ac:dyDescent="0.25">
      <c r="A14925">
        <v>2017</v>
      </c>
      <c r="B14925" t="s">
        <v>65</v>
      </c>
      <c r="C14925" t="s">
        <v>2</v>
      </c>
      <c r="D14925">
        <v>1123624</v>
      </c>
      <c r="E14925">
        <v>15.42248081126834</v>
      </c>
      <c r="F14925">
        <v>46741846</v>
      </c>
    </row>
    <row r="14926" spans="1:6" x14ac:dyDescent="0.25">
      <c r="A14926">
        <v>1990</v>
      </c>
      <c r="B14926" t="s">
        <v>65</v>
      </c>
      <c r="C14926" t="s">
        <v>3</v>
      </c>
      <c r="D14926">
        <v>268202</v>
      </c>
      <c r="F14926">
        <v>39974965</v>
      </c>
    </row>
    <row r="14927" spans="1:6" x14ac:dyDescent="0.25">
      <c r="A14927">
        <v>1991</v>
      </c>
      <c r="B14927" t="s">
        <v>65</v>
      </c>
      <c r="C14927" t="s">
        <v>3</v>
      </c>
      <c r="D14927">
        <v>321763</v>
      </c>
      <c r="E14927">
        <v>19.970395448206961</v>
      </c>
      <c r="F14927">
        <v>39298388</v>
      </c>
    </row>
    <row r="14928" spans="1:6" x14ac:dyDescent="0.25">
      <c r="A14928">
        <v>1992</v>
      </c>
      <c r="B14928" t="s">
        <v>65</v>
      </c>
      <c r="C14928" t="s">
        <v>3</v>
      </c>
      <c r="D14928">
        <v>341257</v>
      </c>
      <c r="E14928">
        <v>6.0584964710050482</v>
      </c>
      <c r="F14928">
        <v>42473894.000000007</v>
      </c>
    </row>
    <row r="14929" spans="1:6" x14ac:dyDescent="0.25">
      <c r="A14929">
        <v>1993</v>
      </c>
      <c r="B14929" t="s">
        <v>65</v>
      </c>
      <c r="C14929" t="s">
        <v>3</v>
      </c>
      <c r="D14929">
        <v>365540</v>
      </c>
      <c r="E14929">
        <v>7.1157514717646864</v>
      </c>
      <c r="F14929">
        <v>40771354</v>
      </c>
    </row>
    <row r="14930" spans="1:6" x14ac:dyDescent="0.25">
      <c r="A14930">
        <v>1994</v>
      </c>
      <c r="B14930" t="s">
        <v>65</v>
      </c>
      <c r="C14930" t="s">
        <v>3</v>
      </c>
      <c r="D14930">
        <v>400856</v>
      </c>
      <c r="E14930">
        <v>9.6613229742299023</v>
      </c>
      <c r="F14930">
        <v>43002285</v>
      </c>
    </row>
    <row r="14931" spans="1:6" x14ac:dyDescent="0.25">
      <c r="A14931">
        <v>1995</v>
      </c>
      <c r="B14931" t="s">
        <v>65</v>
      </c>
      <c r="C14931" t="s">
        <v>3</v>
      </c>
      <c r="D14931">
        <v>322450</v>
      </c>
      <c r="E14931">
        <v>-19.559642365338181</v>
      </c>
      <c r="F14931">
        <v>40251609</v>
      </c>
    </row>
    <row r="14932" spans="1:6" x14ac:dyDescent="0.25">
      <c r="A14932">
        <v>1996</v>
      </c>
      <c r="B14932" t="s">
        <v>65</v>
      </c>
      <c r="C14932" t="s">
        <v>3</v>
      </c>
      <c r="D14932">
        <v>377937</v>
      </c>
      <c r="E14932">
        <v>17.20793921538224</v>
      </c>
      <c r="F14932">
        <v>41471996</v>
      </c>
    </row>
    <row r="14933" spans="1:6" x14ac:dyDescent="0.25">
      <c r="A14933">
        <v>1997</v>
      </c>
      <c r="B14933" t="s">
        <v>65</v>
      </c>
      <c r="C14933" t="s">
        <v>3</v>
      </c>
      <c r="D14933">
        <v>385562</v>
      </c>
      <c r="E14933">
        <v>2.017532022532853</v>
      </c>
      <c r="F14933">
        <v>41409562</v>
      </c>
    </row>
    <row r="14934" spans="1:6" x14ac:dyDescent="0.25">
      <c r="A14934">
        <v>1998</v>
      </c>
      <c r="B14934" t="s">
        <v>65</v>
      </c>
      <c r="C14934" t="s">
        <v>3</v>
      </c>
      <c r="D14934">
        <v>368414</v>
      </c>
      <c r="E14934">
        <v>-4.4475337299837658</v>
      </c>
      <c r="F14934">
        <v>45347295.999999993</v>
      </c>
    </row>
    <row r="14935" spans="1:6" x14ac:dyDescent="0.25">
      <c r="A14935">
        <v>1999</v>
      </c>
      <c r="B14935" t="s">
        <v>65</v>
      </c>
      <c r="C14935" t="s">
        <v>3</v>
      </c>
      <c r="D14935">
        <v>379624</v>
      </c>
      <c r="E14935">
        <v>3.0427725330742121</v>
      </c>
      <c r="F14935">
        <v>43632491</v>
      </c>
    </row>
    <row r="14936" spans="1:6" x14ac:dyDescent="0.25">
      <c r="A14936">
        <v>2000</v>
      </c>
      <c r="B14936" t="s">
        <v>65</v>
      </c>
      <c r="C14936" t="s">
        <v>3</v>
      </c>
      <c r="D14936">
        <v>539136</v>
      </c>
      <c r="E14936">
        <v>42.018418224348309</v>
      </c>
      <c r="F14936">
        <v>45494280.000000022</v>
      </c>
    </row>
    <row r="14937" spans="1:6" x14ac:dyDescent="0.25">
      <c r="A14937">
        <v>2001</v>
      </c>
      <c r="B14937" t="s">
        <v>65</v>
      </c>
      <c r="C14937" t="s">
        <v>3</v>
      </c>
      <c r="D14937">
        <v>591842</v>
      </c>
      <c r="E14937">
        <v>9.7760119895536448</v>
      </c>
      <c r="F14937">
        <v>44776937.999999985</v>
      </c>
    </row>
    <row r="14938" spans="1:6" x14ac:dyDescent="0.25">
      <c r="A14938">
        <v>2002</v>
      </c>
      <c r="B14938" t="s">
        <v>65</v>
      </c>
      <c r="C14938" t="s">
        <v>3</v>
      </c>
      <c r="D14938">
        <v>713080</v>
      </c>
      <c r="E14938">
        <v>20.48485913470148</v>
      </c>
      <c r="F14938">
        <v>43783839.000000007</v>
      </c>
    </row>
    <row r="14939" spans="1:6" x14ac:dyDescent="0.25">
      <c r="A14939">
        <v>2003</v>
      </c>
      <c r="B14939" t="s">
        <v>65</v>
      </c>
      <c r="C14939" t="s">
        <v>3</v>
      </c>
      <c r="D14939">
        <v>280196</v>
      </c>
      <c r="E14939">
        <v>-60.706232119818253</v>
      </c>
      <c r="F14939">
        <v>43626602</v>
      </c>
    </row>
    <row r="14940" spans="1:6" x14ac:dyDescent="0.25">
      <c r="A14940">
        <v>2004</v>
      </c>
      <c r="B14940" t="s">
        <v>65</v>
      </c>
      <c r="C14940" t="s">
        <v>3</v>
      </c>
      <c r="D14940">
        <v>86897</v>
      </c>
      <c r="E14940">
        <v>-68.987066196519578</v>
      </c>
      <c r="F14940">
        <v>44807604</v>
      </c>
    </row>
    <row r="14941" spans="1:6" x14ac:dyDescent="0.25">
      <c r="A14941">
        <v>2005</v>
      </c>
      <c r="B14941" t="s">
        <v>65</v>
      </c>
      <c r="C14941" t="s">
        <v>3</v>
      </c>
      <c r="D14941">
        <v>324981</v>
      </c>
      <c r="E14941">
        <v>273.98414214529839</v>
      </c>
      <c r="F14941">
        <v>45567307</v>
      </c>
    </row>
    <row r="14942" spans="1:6" x14ac:dyDescent="0.25">
      <c r="A14942">
        <v>2006</v>
      </c>
      <c r="B14942" t="s">
        <v>65</v>
      </c>
      <c r="C14942" t="s">
        <v>3</v>
      </c>
      <c r="D14942">
        <v>501270</v>
      </c>
      <c r="E14942">
        <v>54.245940531908012</v>
      </c>
      <c r="F14942">
        <v>45400370</v>
      </c>
    </row>
    <row r="14943" spans="1:6" x14ac:dyDescent="0.25">
      <c r="A14943">
        <v>2007</v>
      </c>
      <c r="B14943" t="s">
        <v>65</v>
      </c>
      <c r="C14943" t="s">
        <v>3</v>
      </c>
      <c r="D14943">
        <v>594026</v>
      </c>
      <c r="E14943">
        <v>18.50419933369243</v>
      </c>
      <c r="F14943">
        <v>45633487</v>
      </c>
    </row>
    <row r="14944" spans="1:6" x14ac:dyDescent="0.25">
      <c r="A14944">
        <v>2008</v>
      </c>
      <c r="B14944" t="s">
        <v>65</v>
      </c>
      <c r="C14944" t="s">
        <v>3</v>
      </c>
      <c r="D14944">
        <v>494679</v>
      </c>
      <c r="E14944">
        <v>-16.724352132734928</v>
      </c>
      <c r="F14944">
        <v>46500448.000000015</v>
      </c>
    </row>
    <row r="14945" spans="1:6" x14ac:dyDescent="0.25">
      <c r="A14945">
        <v>2009</v>
      </c>
      <c r="B14945" t="s">
        <v>65</v>
      </c>
      <c r="C14945" t="s">
        <v>3</v>
      </c>
      <c r="D14945">
        <v>488014</v>
      </c>
      <c r="E14945">
        <v>-1.3473383749866059</v>
      </c>
      <c r="F14945">
        <v>46029212.000000007</v>
      </c>
    </row>
    <row r="14946" spans="1:6" x14ac:dyDescent="0.25">
      <c r="A14946">
        <v>2010</v>
      </c>
      <c r="B14946" t="s">
        <v>65</v>
      </c>
      <c r="C14946" t="s">
        <v>3</v>
      </c>
      <c r="D14946">
        <v>458983</v>
      </c>
      <c r="E14946">
        <v>-5.9488047474047896</v>
      </c>
      <c r="F14946">
        <v>48119254</v>
      </c>
    </row>
    <row r="14947" spans="1:6" x14ac:dyDescent="0.25">
      <c r="A14947">
        <v>2011</v>
      </c>
      <c r="B14947" t="s">
        <v>65</v>
      </c>
      <c r="C14947" t="s">
        <v>3</v>
      </c>
      <c r="D14947">
        <v>458930.14</v>
      </c>
      <c r="E14947">
        <v>-1.151676641618637E-2</v>
      </c>
      <c r="F14947">
        <v>47638470.829999998</v>
      </c>
    </row>
    <row r="14948" spans="1:6" x14ac:dyDescent="0.25">
      <c r="A14948">
        <v>2012</v>
      </c>
      <c r="B14948" t="s">
        <v>65</v>
      </c>
      <c r="C14948" t="s">
        <v>3</v>
      </c>
      <c r="D14948">
        <v>512915</v>
      </c>
      <c r="E14948">
        <v>11.763197771233759</v>
      </c>
      <c r="F14948">
        <v>49588607.000000015</v>
      </c>
    </row>
    <row r="14949" spans="1:6" x14ac:dyDescent="0.25">
      <c r="A14949">
        <v>2013</v>
      </c>
      <c r="B14949" t="s">
        <v>65</v>
      </c>
      <c r="C14949" t="s">
        <v>3</v>
      </c>
      <c r="D14949">
        <v>512438.65</v>
      </c>
      <c r="E14949">
        <v>-9.2871138492722771E-2</v>
      </c>
      <c r="F14949">
        <v>52483065.410000004</v>
      </c>
    </row>
    <row r="14950" spans="1:6" x14ac:dyDescent="0.25">
      <c r="A14950">
        <v>2014</v>
      </c>
      <c r="B14950" t="s">
        <v>65</v>
      </c>
      <c r="C14950" t="s">
        <v>3</v>
      </c>
      <c r="D14950">
        <v>557121.39</v>
      </c>
      <c r="E14950">
        <v>8.7196272178142742</v>
      </c>
      <c r="F14950">
        <v>49696183.359999985</v>
      </c>
    </row>
    <row r="14951" spans="1:6" x14ac:dyDescent="0.25">
      <c r="A14951">
        <v>2015</v>
      </c>
      <c r="B14951" t="s">
        <v>65</v>
      </c>
      <c r="C14951" t="s">
        <v>3</v>
      </c>
      <c r="D14951">
        <v>722304</v>
      </c>
      <c r="E14951">
        <v>29.649303179689429</v>
      </c>
      <c r="F14951">
        <v>48966518</v>
      </c>
    </row>
    <row r="14952" spans="1:6" x14ac:dyDescent="0.25">
      <c r="A14952">
        <v>2016</v>
      </c>
      <c r="B14952" t="s">
        <v>65</v>
      </c>
      <c r="C14952" t="s">
        <v>3</v>
      </c>
      <c r="D14952">
        <v>788143</v>
      </c>
      <c r="E14952">
        <v>9.1151371167818454</v>
      </c>
      <c r="F14952">
        <v>46656630.999999993</v>
      </c>
    </row>
    <row r="14953" spans="1:6" x14ac:dyDescent="0.25">
      <c r="A14953">
        <v>2017</v>
      </c>
      <c r="B14953" t="s">
        <v>65</v>
      </c>
      <c r="C14953" t="s">
        <v>3</v>
      </c>
      <c r="D14953">
        <v>778989</v>
      </c>
      <c r="E14953">
        <v>-1.1614643535500571</v>
      </c>
      <c r="F14953">
        <v>46741846.000000015</v>
      </c>
    </row>
    <row r="14954" spans="1:6" x14ac:dyDescent="0.25">
      <c r="A14954">
        <v>1990</v>
      </c>
      <c r="B14954" t="s">
        <v>65</v>
      </c>
      <c r="C14954" t="s">
        <v>11</v>
      </c>
      <c r="D14954">
        <v>45396</v>
      </c>
      <c r="F14954">
        <v>39974965</v>
      </c>
    </row>
    <row r="14955" spans="1:6" x14ac:dyDescent="0.25">
      <c r="A14955">
        <v>1991</v>
      </c>
      <c r="B14955" t="s">
        <v>65</v>
      </c>
      <c r="C14955" t="s">
        <v>11</v>
      </c>
      <c r="D14955">
        <v>47491</v>
      </c>
      <c r="E14955">
        <v>4.6149440479337436</v>
      </c>
      <c r="F14955">
        <v>39298388.000000007</v>
      </c>
    </row>
    <row r="14956" spans="1:6" x14ac:dyDescent="0.25">
      <c r="A14956">
        <v>1992</v>
      </c>
      <c r="B14956" t="s">
        <v>65</v>
      </c>
      <c r="C14956" t="s">
        <v>11</v>
      </c>
      <c r="D14956">
        <v>45396</v>
      </c>
      <c r="E14956">
        <v>-4.4113621528289571</v>
      </c>
      <c r="F14956">
        <v>42473894.000000015</v>
      </c>
    </row>
    <row r="14957" spans="1:6" x14ac:dyDescent="0.25">
      <c r="A14957">
        <v>1993</v>
      </c>
      <c r="B14957" t="s">
        <v>65</v>
      </c>
      <c r="C14957" t="s">
        <v>11</v>
      </c>
      <c r="D14957">
        <v>42843</v>
      </c>
      <c r="E14957">
        <v>-5.6238435104414508</v>
      </c>
      <c r="F14957">
        <v>40771353.999999993</v>
      </c>
    </row>
    <row r="14958" spans="1:6" x14ac:dyDescent="0.25">
      <c r="A14958">
        <v>1994</v>
      </c>
      <c r="B14958" t="s">
        <v>65</v>
      </c>
      <c r="C14958" t="s">
        <v>11</v>
      </c>
      <c r="D14958">
        <v>54746</v>
      </c>
      <c r="E14958">
        <v>27.782835002217389</v>
      </c>
      <c r="F14958">
        <v>43002284.999999985</v>
      </c>
    </row>
    <row r="14959" spans="1:6" x14ac:dyDescent="0.25">
      <c r="A14959">
        <v>1995</v>
      </c>
      <c r="B14959" t="s">
        <v>65</v>
      </c>
      <c r="C14959" t="s">
        <v>11</v>
      </c>
      <c r="D14959">
        <v>54746</v>
      </c>
      <c r="E14959">
        <v>0</v>
      </c>
      <c r="F14959">
        <v>40251609</v>
      </c>
    </row>
    <row r="14960" spans="1:6" x14ac:dyDescent="0.25">
      <c r="A14960">
        <v>1996</v>
      </c>
      <c r="B14960" t="s">
        <v>65</v>
      </c>
      <c r="C14960" t="s">
        <v>11</v>
      </c>
      <c r="D14960">
        <v>59691</v>
      </c>
      <c r="E14960">
        <v>9.0326233880100748</v>
      </c>
      <c r="F14960">
        <v>41471995.999999993</v>
      </c>
    </row>
    <row r="14961" spans="1:6" x14ac:dyDescent="0.25">
      <c r="A14961">
        <v>1997</v>
      </c>
      <c r="B14961" t="s">
        <v>65</v>
      </c>
      <c r="C14961" t="s">
        <v>11</v>
      </c>
      <c r="D14961">
        <v>72889</v>
      </c>
      <c r="E14961">
        <v>22.110535926689121</v>
      </c>
      <c r="F14961">
        <v>41409562</v>
      </c>
    </row>
    <row r="14962" spans="1:6" x14ac:dyDescent="0.25">
      <c r="A14962">
        <v>1998</v>
      </c>
      <c r="B14962" t="s">
        <v>65</v>
      </c>
      <c r="C14962" t="s">
        <v>11</v>
      </c>
      <c r="D14962">
        <v>77316</v>
      </c>
      <c r="E14962">
        <v>6.0736187902152627</v>
      </c>
      <c r="F14962">
        <v>45347296</v>
      </c>
    </row>
    <row r="14963" spans="1:6" x14ac:dyDescent="0.25">
      <c r="A14963">
        <v>1999</v>
      </c>
      <c r="B14963" t="s">
        <v>65</v>
      </c>
      <c r="C14963" t="s">
        <v>11</v>
      </c>
      <c r="D14963">
        <v>74065</v>
      </c>
      <c r="E14963">
        <v>-4.2048217703968156</v>
      </c>
      <c r="F14963">
        <v>43632491.000000007</v>
      </c>
    </row>
    <row r="14964" spans="1:6" x14ac:dyDescent="0.25">
      <c r="A14964">
        <v>2000</v>
      </c>
      <c r="B14964" t="s">
        <v>65</v>
      </c>
      <c r="C14964" t="s">
        <v>11</v>
      </c>
      <c r="D14964">
        <v>76571</v>
      </c>
      <c r="E14964">
        <v>3.3835144805238748</v>
      </c>
      <c r="F14964">
        <v>45494279.999999985</v>
      </c>
    </row>
    <row r="14965" spans="1:6" x14ac:dyDescent="0.25">
      <c r="A14965">
        <v>2001</v>
      </c>
      <c r="B14965" t="s">
        <v>65</v>
      </c>
      <c r="C14965" t="s">
        <v>11</v>
      </c>
      <c r="D14965">
        <v>107909</v>
      </c>
      <c r="E14965">
        <v>40.926721604785101</v>
      </c>
      <c r="F14965">
        <v>44776938</v>
      </c>
    </row>
    <row r="14966" spans="1:6" x14ac:dyDescent="0.25">
      <c r="A14966">
        <v>2002</v>
      </c>
      <c r="B14966" t="s">
        <v>65</v>
      </c>
      <c r="C14966" t="s">
        <v>11</v>
      </c>
      <c r="D14966">
        <v>76549</v>
      </c>
      <c r="E14966">
        <v>-29.061524061941078</v>
      </c>
      <c r="F14966">
        <v>43783839.000000007</v>
      </c>
    </row>
    <row r="14967" spans="1:6" x14ac:dyDescent="0.25">
      <c r="A14967">
        <v>2003</v>
      </c>
      <c r="B14967" t="s">
        <v>65</v>
      </c>
      <c r="C14967" t="s">
        <v>11</v>
      </c>
      <c r="D14967">
        <v>0</v>
      </c>
      <c r="E14967">
        <v>-99.999999869364714</v>
      </c>
      <c r="F14967">
        <v>0</v>
      </c>
    </row>
    <row r="14968" spans="1:6" x14ac:dyDescent="0.25">
      <c r="A14968">
        <v>2004</v>
      </c>
      <c r="B14968" t="s">
        <v>65</v>
      </c>
      <c r="C14968" t="s">
        <v>11</v>
      </c>
      <c r="D14968">
        <v>106700</v>
      </c>
      <c r="E14968">
        <v>106699999900</v>
      </c>
      <c r="F14968">
        <v>44807604</v>
      </c>
    </row>
    <row r="14969" spans="1:6" x14ac:dyDescent="0.25">
      <c r="A14969">
        <v>2005</v>
      </c>
      <c r="B14969" t="s">
        <v>65</v>
      </c>
      <c r="C14969" t="s">
        <v>11</v>
      </c>
      <c r="D14969">
        <v>65120</v>
      </c>
      <c r="E14969">
        <v>-38.96907216494845</v>
      </c>
      <c r="F14969">
        <v>45567306.999999993</v>
      </c>
    </row>
    <row r="14970" spans="1:6" x14ac:dyDescent="0.25">
      <c r="A14970">
        <v>2006</v>
      </c>
      <c r="B14970" t="s">
        <v>65</v>
      </c>
      <c r="C14970" t="s">
        <v>11</v>
      </c>
      <c r="D14970">
        <v>49032</v>
      </c>
      <c r="E14970">
        <v>-24.705159705159708</v>
      </c>
      <c r="F14970">
        <v>45400370.000000015</v>
      </c>
    </row>
    <row r="14971" spans="1:6" x14ac:dyDescent="0.25">
      <c r="A14971">
        <v>2007</v>
      </c>
      <c r="B14971" t="s">
        <v>65</v>
      </c>
      <c r="C14971" t="s">
        <v>11</v>
      </c>
      <c r="D14971">
        <v>69034</v>
      </c>
      <c r="E14971">
        <v>40.793767335617552</v>
      </c>
      <c r="F14971">
        <v>45633486.999999993</v>
      </c>
    </row>
    <row r="14972" spans="1:6" x14ac:dyDescent="0.25">
      <c r="A14972">
        <v>2008</v>
      </c>
      <c r="B14972" t="s">
        <v>65</v>
      </c>
      <c r="C14972" t="s">
        <v>11</v>
      </c>
      <c r="D14972">
        <v>67377</v>
      </c>
      <c r="E14972">
        <v>-2.4002665353304198</v>
      </c>
      <c r="F14972">
        <v>46500448.000000007</v>
      </c>
    </row>
    <row r="14973" spans="1:6" x14ac:dyDescent="0.25">
      <c r="A14973">
        <v>2009</v>
      </c>
      <c r="B14973" t="s">
        <v>65</v>
      </c>
      <c r="C14973" t="s">
        <v>11</v>
      </c>
      <c r="D14973">
        <v>59613</v>
      </c>
      <c r="E14973">
        <v>-11.523220089941679</v>
      </c>
      <c r="F14973">
        <v>46029212</v>
      </c>
    </row>
    <row r="14974" spans="1:6" x14ac:dyDescent="0.25">
      <c r="A14974">
        <v>2010</v>
      </c>
      <c r="B14974" t="s">
        <v>65</v>
      </c>
      <c r="C14974" t="s">
        <v>11</v>
      </c>
      <c r="D14974">
        <v>67857</v>
      </c>
      <c r="E14974">
        <v>13.829198329223489</v>
      </c>
      <c r="F14974">
        <v>48119253.999999993</v>
      </c>
    </row>
    <row r="14975" spans="1:6" x14ac:dyDescent="0.25">
      <c r="A14975">
        <v>2011</v>
      </c>
      <c r="B14975" t="s">
        <v>65</v>
      </c>
      <c r="C14975" t="s">
        <v>11</v>
      </c>
      <c r="D14975">
        <v>62106.61</v>
      </c>
      <c r="E14975">
        <v>-8.4742767879511298</v>
      </c>
      <c r="F14975">
        <v>47638470.830000006</v>
      </c>
    </row>
    <row r="14976" spans="1:6" x14ac:dyDescent="0.25">
      <c r="A14976">
        <v>2012</v>
      </c>
      <c r="B14976" t="s">
        <v>65</v>
      </c>
      <c r="C14976" t="s">
        <v>11</v>
      </c>
      <c r="D14976">
        <v>66996</v>
      </c>
      <c r="E14976">
        <v>7.872575882019639</v>
      </c>
      <c r="F14976">
        <v>49588606.999999978</v>
      </c>
    </row>
    <row r="14977" spans="1:6" x14ac:dyDescent="0.25">
      <c r="A14977">
        <v>2013</v>
      </c>
      <c r="B14977" t="s">
        <v>65</v>
      </c>
      <c r="C14977" t="s">
        <v>11</v>
      </c>
      <c r="D14977">
        <v>69280.19</v>
      </c>
      <c r="E14977">
        <v>3.4094423547674562</v>
      </c>
      <c r="F14977">
        <v>52483065.409999974</v>
      </c>
    </row>
    <row r="14978" spans="1:6" x14ac:dyDescent="0.25">
      <c r="A14978">
        <v>2014</v>
      </c>
      <c r="B14978" t="s">
        <v>65</v>
      </c>
      <c r="C14978" t="s">
        <v>11</v>
      </c>
      <c r="D14978">
        <v>74052.91</v>
      </c>
      <c r="E14978">
        <v>6.8890111300214496</v>
      </c>
      <c r="F14978">
        <v>49696183.359999999</v>
      </c>
    </row>
    <row r="14979" spans="1:6" x14ac:dyDescent="0.25">
      <c r="A14979">
        <v>2015</v>
      </c>
      <c r="B14979" t="s">
        <v>65</v>
      </c>
      <c r="C14979" t="s">
        <v>11</v>
      </c>
      <c r="D14979">
        <v>77772</v>
      </c>
      <c r="E14979">
        <v>5.0222064197072092</v>
      </c>
      <c r="F14979">
        <v>48966518</v>
      </c>
    </row>
    <row r="14980" spans="1:6" x14ac:dyDescent="0.25">
      <c r="A14980">
        <v>2016</v>
      </c>
      <c r="B14980" t="s">
        <v>65</v>
      </c>
      <c r="C14980" t="s">
        <v>11</v>
      </c>
      <c r="D14980">
        <v>65014</v>
      </c>
      <c r="E14980">
        <v>-16.404361466851821</v>
      </c>
      <c r="F14980">
        <v>46656631</v>
      </c>
    </row>
    <row r="14981" spans="1:6" x14ac:dyDescent="0.25">
      <c r="A14981">
        <v>2017</v>
      </c>
      <c r="B14981" t="s">
        <v>65</v>
      </c>
      <c r="C14981" t="s">
        <v>11</v>
      </c>
      <c r="D14981">
        <v>45930</v>
      </c>
      <c r="E14981">
        <v>-29.35367766942505</v>
      </c>
      <c r="F14981">
        <v>46741846</v>
      </c>
    </row>
    <row r="14982" spans="1:6" x14ac:dyDescent="0.25">
      <c r="A14982">
        <v>1990</v>
      </c>
      <c r="B14982" t="s">
        <v>65</v>
      </c>
      <c r="C14982" t="s">
        <v>5</v>
      </c>
      <c r="D14982">
        <v>8642</v>
      </c>
      <c r="F14982">
        <v>39974964.999999993</v>
      </c>
    </row>
    <row r="14983" spans="1:6" x14ac:dyDescent="0.25">
      <c r="A14983">
        <v>1991</v>
      </c>
      <c r="B14983" t="s">
        <v>65</v>
      </c>
      <c r="C14983" t="s">
        <v>5</v>
      </c>
      <c r="D14983">
        <v>0</v>
      </c>
      <c r="E14983">
        <v>-99.99999884286045</v>
      </c>
      <c r="F14983">
        <v>0</v>
      </c>
    </row>
    <row r="14984" spans="1:6" x14ac:dyDescent="0.25">
      <c r="A14984">
        <v>1992</v>
      </c>
      <c r="B14984" t="s">
        <v>65</v>
      </c>
      <c r="C14984" t="s">
        <v>5</v>
      </c>
      <c r="D14984">
        <v>8642</v>
      </c>
      <c r="E14984">
        <v>8641999900</v>
      </c>
      <c r="F14984">
        <v>42473893.999999993</v>
      </c>
    </row>
    <row r="14985" spans="1:6" x14ac:dyDescent="0.25">
      <c r="A14985">
        <v>1993</v>
      </c>
      <c r="B14985" t="s">
        <v>65</v>
      </c>
      <c r="C14985" t="s">
        <v>5</v>
      </c>
      <c r="D14985">
        <v>2071</v>
      </c>
      <c r="E14985">
        <v>-76.035639898171723</v>
      </c>
      <c r="F14985">
        <v>40771354</v>
      </c>
    </row>
    <row r="14986" spans="1:6" x14ac:dyDescent="0.25">
      <c r="A14986">
        <v>1994</v>
      </c>
      <c r="B14986" t="s">
        <v>65</v>
      </c>
      <c r="C14986" t="s">
        <v>5</v>
      </c>
      <c r="D14986">
        <v>3224</v>
      </c>
      <c r="E14986">
        <v>55.673587638821822</v>
      </c>
      <c r="F14986">
        <v>43002285</v>
      </c>
    </row>
    <row r="14987" spans="1:6" x14ac:dyDescent="0.25">
      <c r="A14987">
        <v>1995</v>
      </c>
      <c r="B14987" t="s">
        <v>65</v>
      </c>
      <c r="C14987" t="s">
        <v>5</v>
      </c>
      <c r="D14987">
        <v>9230</v>
      </c>
      <c r="E14987">
        <v>186.29032258064521</v>
      </c>
      <c r="F14987">
        <v>40251608.999999993</v>
      </c>
    </row>
    <row r="14988" spans="1:6" x14ac:dyDescent="0.25">
      <c r="A14988">
        <v>1996</v>
      </c>
      <c r="B14988" t="s">
        <v>65</v>
      </c>
      <c r="C14988" t="s">
        <v>5</v>
      </c>
      <c r="D14988">
        <v>9430</v>
      </c>
      <c r="E14988">
        <v>2.166847237269764</v>
      </c>
      <c r="F14988">
        <v>41471996</v>
      </c>
    </row>
    <row r="14989" spans="1:6" x14ac:dyDescent="0.25">
      <c r="A14989">
        <v>1997</v>
      </c>
      <c r="B14989" t="s">
        <v>65</v>
      </c>
      <c r="C14989" t="s">
        <v>5</v>
      </c>
      <c r="D14989">
        <v>7124</v>
      </c>
      <c r="E14989">
        <v>-24.45387062566278</v>
      </c>
      <c r="F14989">
        <v>41409561.999999993</v>
      </c>
    </row>
    <row r="14990" spans="1:6" x14ac:dyDescent="0.25">
      <c r="A14990">
        <v>1998</v>
      </c>
      <c r="B14990" t="s">
        <v>65</v>
      </c>
      <c r="C14990" t="s">
        <v>5</v>
      </c>
      <c r="D14990">
        <v>7505</v>
      </c>
      <c r="E14990">
        <v>5.3481190342504306</v>
      </c>
      <c r="F14990">
        <v>45347296</v>
      </c>
    </row>
    <row r="14991" spans="1:6" x14ac:dyDescent="0.25">
      <c r="A14991">
        <v>1999</v>
      </c>
      <c r="B14991" t="s">
        <v>65</v>
      </c>
      <c r="C14991" t="s">
        <v>5</v>
      </c>
      <c r="D14991">
        <v>9656</v>
      </c>
      <c r="E14991">
        <v>28.66089273817456</v>
      </c>
      <c r="F14991">
        <v>43632491</v>
      </c>
    </row>
    <row r="14992" spans="1:6" x14ac:dyDescent="0.25">
      <c r="A14992">
        <v>2000</v>
      </c>
      <c r="B14992" t="s">
        <v>65</v>
      </c>
      <c r="C14992" t="s">
        <v>5</v>
      </c>
      <c r="D14992">
        <v>9353</v>
      </c>
      <c r="E14992">
        <v>-3.1379453189726569</v>
      </c>
      <c r="F14992">
        <v>45494279.999999985</v>
      </c>
    </row>
    <row r="14993" spans="1:6" x14ac:dyDescent="0.25">
      <c r="A14993">
        <v>2001</v>
      </c>
      <c r="B14993" t="s">
        <v>65</v>
      </c>
      <c r="C14993" t="s">
        <v>5</v>
      </c>
      <c r="D14993">
        <v>7511</v>
      </c>
      <c r="E14993">
        <v>-19.69421575964931</v>
      </c>
      <c r="F14993">
        <v>44776938.000000007</v>
      </c>
    </row>
    <row r="14994" spans="1:6" x14ac:dyDescent="0.25">
      <c r="A14994">
        <v>2002</v>
      </c>
      <c r="B14994" t="s">
        <v>65</v>
      </c>
      <c r="C14994" t="s">
        <v>5</v>
      </c>
      <c r="D14994">
        <v>0</v>
      </c>
      <c r="E14994">
        <v>-99.999998668619355</v>
      </c>
      <c r="F14994">
        <v>0</v>
      </c>
    </row>
    <row r="14995" spans="1:6" x14ac:dyDescent="0.25">
      <c r="A14995">
        <v>2003</v>
      </c>
      <c r="B14995" t="s">
        <v>65</v>
      </c>
      <c r="C14995" t="s">
        <v>5</v>
      </c>
      <c r="D14995">
        <v>0</v>
      </c>
      <c r="E14995">
        <v>0</v>
      </c>
      <c r="F14995">
        <v>0</v>
      </c>
    </row>
    <row r="14996" spans="1:6" x14ac:dyDescent="0.25">
      <c r="A14996">
        <v>2004</v>
      </c>
      <c r="B14996" t="s">
        <v>65</v>
      </c>
      <c r="C14996" t="s">
        <v>5</v>
      </c>
      <c r="D14996">
        <v>12746</v>
      </c>
      <c r="E14996">
        <v>12745999900</v>
      </c>
      <c r="F14996">
        <v>44807604</v>
      </c>
    </row>
    <row r="14997" spans="1:6" x14ac:dyDescent="0.25">
      <c r="A14997">
        <v>2005</v>
      </c>
      <c r="B14997" t="s">
        <v>65</v>
      </c>
      <c r="C14997" t="s">
        <v>5</v>
      </c>
      <c r="D14997">
        <v>263586</v>
      </c>
      <c r="E14997">
        <v>1967.989957633768</v>
      </c>
      <c r="F14997">
        <v>45567307.000000007</v>
      </c>
    </row>
    <row r="14998" spans="1:6" x14ac:dyDescent="0.25">
      <c r="A14998">
        <v>2006</v>
      </c>
      <c r="B14998" t="s">
        <v>65</v>
      </c>
      <c r="C14998" t="s">
        <v>5</v>
      </c>
      <c r="D14998">
        <v>309927</v>
      </c>
      <c r="E14998">
        <v>17.580979262935049</v>
      </c>
      <c r="F14998">
        <v>45400370</v>
      </c>
    </row>
    <row r="14999" spans="1:6" x14ac:dyDescent="0.25">
      <c r="A14999">
        <v>2007</v>
      </c>
      <c r="B14999" t="s">
        <v>65</v>
      </c>
      <c r="C14999" t="s">
        <v>5</v>
      </c>
      <c r="D14999">
        <v>312091</v>
      </c>
      <c r="E14999">
        <v>0.69822893778213047</v>
      </c>
      <c r="F14999">
        <v>45633487</v>
      </c>
    </row>
    <row r="15000" spans="1:6" x14ac:dyDescent="0.25">
      <c r="A15000">
        <v>2008</v>
      </c>
      <c r="B15000" t="s">
        <v>65</v>
      </c>
      <c r="C15000" t="s">
        <v>5</v>
      </c>
      <c r="D15000">
        <v>288645</v>
      </c>
      <c r="E15000">
        <v>-7.5125524286185801</v>
      </c>
      <c r="F15000">
        <v>46500448</v>
      </c>
    </row>
    <row r="15001" spans="1:6" x14ac:dyDescent="0.25">
      <c r="A15001">
        <v>2009</v>
      </c>
      <c r="B15001" t="s">
        <v>65</v>
      </c>
      <c r="C15001" t="s">
        <v>5</v>
      </c>
      <c r="D15001">
        <v>284361</v>
      </c>
      <c r="E15001">
        <v>-1.4841760640232791</v>
      </c>
      <c r="F15001">
        <v>46029212</v>
      </c>
    </row>
    <row r="15002" spans="1:6" x14ac:dyDescent="0.25">
      <c r="A15002">
        <v>2010</v>
      </c>
      <c r="B15002" t="s">
        <v>65</v>
      </c>
      <c r="C15002" t="s">
        <v>5</v>
      </c>
      <c r="D15002">
        <v>279065</v>
      </c>
      <c r="E15002">
        <v>-1.8624213587657981</v>
      </c>
      <c r="F15002">
        <v>48119254</v>
      </c>
    </row>
    <row r="15003" spans="1:6" x14ac:dyDescent="0.25">
      <c r="A15003">
        <v>2011</v>
      </c>
      <c r="B15003" t="s">
        <v>65</v>
      </c>
      <c r="C15003" t="s">
        <v>5</v>
      </c>
      <c r="D15003">
        <v>264936.95</v>
      </c>
      <c r="E15003">
        <v>-5.0626377367279929</v>
      </c>
      <c r="F15003">
        <v>47638470.829999998</v>
      </c>
    </row>
    <row r="15004" spans="1:6" x14ac:dyDescent="0.25">
      <c r="A15004">
        <v>2012</v>
      </c>
      <c r="B15004" t="s">
        <v>65</v>
      </c>
      <c r="C15004" t="s">
        <v>5</v>
      </c>
      <c r="D15004">
        <v>282499</v>
      </c>
      <c r="E15004">
        <v>6.6287658252274673</v>
      </c>
      <c r="F15004">
        <v>49588606.999999993</v>
      </c>
    </row>
    <row r="15005" spans="1:6" x14ac:dyDescent="0.25">
      <c r="A15005">
        <v>2013</v>
      </c>
      <c r="B15005" t="s">
        <v>65</v>
      </c>
      <c r="C15005" t="s">
        <v>5</v>
      </c>
      <c r="D15005">
        <v>281199.76</v>
      </c>
      <c r="E15005">
        <v>-0.45990959260032721</v>
      </c>
      <c r="F15005">
        <v>52483065.409999996</v>
      </c>
    </row>
    <row r="15006" spans="1:6" x14ac:dyDescent="0.25">
      <c r="A15006">
        <v>2014</v>
      </c>
      <c r="B15006" t="s">
        <v>65</v>
      </c>
      <c r="C15006" t="s">
        <v>5</v>
      </c>
      <c r="D15006">
        <v>336767.64</v>
      </c>
      <c r="E15006">
        <v>19.76099837354057</v>
      </c>
      <c r="F15006">
        <v>49696183.359999999</v>
      </c>
    </row>
    <row r="15007" spans="1:6" x14ac:dyDescent="0.25">
      <c r="A15007">
        <v>2015</v>
      </c>
      <c r="B15007" t="s">
        <v>65</v>
      </c>
      <c r="C15007" t="s">
        <v>5</v>
      </c>
      <c r="D15007">
        <v>405386</v>
      </c>
      <c r="E15007">
        <v>20.375580029007519</v>
      </c>
      <c r="F15007">
        <v>48966518</v>
      </c>
    </row>
    <row r="15008" spans="1:6" x14ac:dyDescent="0.25">
      <c r="A15008">
        <v>2016</v>
      </c>
      <c r="B15008" t="s">
        <v>65</v>
      </c>
      <c r="C15008" t="s">
        <v>5</v>
      </c>
      <c r="D15008">
        <v>358138</v>
      </c>
      <c r="E15008">
        <v>-11.655064555756731</v>
      </c>
      <c r="F15008">
        <v>46656631</v>
      </c>
    </row>
    <row r="15009" spans="1:6" x14ac:dyDescent="0.25">
      <c r="A15009">
        <v>2017</v>
      </c>
      <c r="B15009" t="s">
        <v>65</v>
      </c>
      <c r="C15009" t="s">
        <v>5</v>
      </c>
      <c r="D15009">
        <v>360236</v>
      </c>
      <c r="E15009">
        <v>0.58580770540963556</v>
      </c>
      <c r="F15009">
        <v>46741846</v>
      </c>
    </row>
    <row r="15010" spans="1:6" x14ac:dyDescent="0.25">
      <c r="A15010">
        <v>1990</v>
      </c>
      <c r="B15010" t="s">
        <v>65</v>
      </c>
      <c r="C15010" t="s">
        <v>6</v>
      </c>
      <c r="D15010">
        <v>49205</v>
      </c>
      <c r="F15010">
        <v>39974964.999999993</v>
      </c>
    </row>
    <row r="15011" spans="1:6" x14ac:dyDescent="0.25">
      <c r="A15011">
        <v>1991</v>
      </c>
      <c r="B15011" t="s">
        <v>65</v>
      </c>
      <c r="C15011" t="s">
        <v>6</v>
      </c>
      <c r="D15011">
        <v>61417</v>
      </c>
      <c r="E15011">
        <v>24.818615994309521</v>
      </c>
      <c r="F15011">
        <v>39298388.000000007</v>
      </c>
    </row>
    <row r="15012" spans="1:6" x14ac:dyDescent="0.25">
      <c r="A15012">
        <v>1992</v>
      </c>
      <c r="B15012" t="s">
        <v>65</v>
      </c>
      <c r="C15012" t="s">
        <v>6</v>
      </c>
      <c r="D15012">
        <v>58483</v>
      </c>
      <c r="E15012">
        <v>-4.7771789569663099</v>
      </c>
      <c r="F15012">
        <v>42473894</v>
      </c>
    </row>
    <row r="15013" spans="1:6" x14ac:dyDescent="0.25">
      <c r="A15013">
        <v>1993</v>
      </c>
      <c r="B15013" t="s">
        <v>65</v>
      </c>
      <c r="C15013" t="s">
        <v>6</v>
      </c>
      <c r="D15013">
        <v>66381</v>
      </c>
      <c r="E15013">
        <v>13.50477916659543</v>
      </c>
      <c r="F15013">
        <v>40771353.999999985</v>
      </c>
    </row>
    <row r="15014" spans="1:6" x14ac:dyDescent="0.25">
      <c r="A15014">
        <v>1994</v>
      </c>
      <c r="B15014" t="s">
        <v>65</v>
      </c>
      <c r="C15014" t="s">
        <v>6</v>
      </c>
      <c r="D15014">
        <v>53571</v>
      </c>
      <c r="E15014">
        <v>-19.297690604239161</v>
      </c>
      <c r="F15014">
        <v>43002285.000000015</v>
      </c>
    </row>
    <row r="15015" spans="1:6" x14ac:dyDescent="0.25">
      <c r="A15015">
        <v>1995</v>
      </c>
      <c r="B15015" t="s">
        <v>65</v>
      </c>
      <c r="C15015" t="s">
        <v>6</v>
      </c>
      <c r="D15015">
        <v>70305</v>
      </c>
      <c r="E15015">
        <v>31.237049896399171</v>
      </c>
      <c r="F15015">
        <v>40251608.999999993</v>
      </c>
    </row>
    <row r="15016" spans="1:6" x14ac:dyDescent="0.25">
      <c r="A15016">
        <v>1996</v>
      </c>
      <c r="B15016" t="s">
        <v>65</v>
      </c>
      <c r="C15016" t="s">
        <v>6</v>
      </c>
      <c r="D15016">
        <v>62921</v>
      </c>
      <c r="E15016">
        <v>-10.50280918853567</v>
      </c>
      <c r="F15016">
        <v>41471996.000000007</v>
      </c>
    </row>
    <row r="15017" spans="1:6" x14ac:dyDescent="0.25">
      <c r="A15017">
        <v>1997</v>
      </c>
      <c r="B15017" t="s">
        <v>65</v>
      </c>
      <c r="C15017" t="s">
        <v>6</v>
      </c>
      <c r="D15017">
        <v>63481</v>
      </c>
      <c r="E15017">
        <v>0.89000492681299281</v>
      </c>
      <c r="F15017">
        <v>41409561.999999985</v>
      </c>
    </row>
    <row r="15018" spans="1:6" x14ac:dyDescent="0.25">
      <c r="A15018">
        <v>1998</v>
      </c>
      <c r="B15018" t="s">
        <v>65</v>
      </c>
      <c r="C15018" t="s">
        <v>6</v>
      </c>
      <c r="D15018">
        <v>45631</v>
      </c>
      <c r="E15018">
        <v>-28.118649674705821</v>
      </c>
      <c r="F15018">
        <v>45347296.000000007</v>
      </c>
    </row>
    <row r="15019" spans="1:6" x14ac:dyDescent="0.25">
      <c r="A15019">
        <v>1999</v>
      </c>
      <c r="B15019" t="s">
        <v>65</v>
      </c>
      <c r="C15019" t="s">
        <v>6</v>
      </c>
      <c r="D15019">
        <v>48699</v>
      </c>
      <c r="E15019">
        <v>6.723499375424602</v>
      </c>
      <c r="F15019">
        <v>43632491.000000007</v>
      </c>
    </row>
    <row r="15020" spans="1:6" x14ac:dyDescent="0.25">
      <c r="A15020">
        <v>2000</v>
      </c>
      <c r="B15020" t="s">
        <v>65</v>
      </c>
      <c r="C15020" t="s">
        <v>6</v>
      </c>
      <c r="D15020">
        <v>38166</v>
      </c>
      <c r="E15020">
        <v>-21.628780878457469</v>
      </c>
      <c r="F15020">
        <v>45494280</v>
      </c>
    </row>
    <row r="15021" spans="1:6" x14ac:dyDescent="0.25">
      <c r="A15021">
        <v>2001</v>
      </c>
      <c r="B15021" t="s">
        <v>65</v>
      </c>
      <c r="C15021" t="s">
        <v>6</v>
      </c>
      <c r="D15021">
        <v>36096</v>
      </c>
      <c r="E15021">
        <v>-5.4236755227165538</v>
      </c>
      <c r="F15021">
        <v>44776938</v>
      </c>
    </row>
    <row r="15022" spans="1:6" x14ac:dyDescent="0.25">
      <c r="A15022">
        <v>2002</v>
      </c>
      <c r="B15022" t="s">
        <v>65</v>
      </c>
      <c r="C15022" t="s">
        <v>6</v>
      </c>
      <c r="D15022">
        <v>40104</v>
      </c>
      <c r="E15022">
        <v>11.103723404255319</v>
      </c>
      <c r="F15022">
        <v>43783839</v>
      </c>
    </row>
    <row r="15023" spans="1:6" x14ac:dyDescent="0.25">
      <c r="A15023">
        <v>2003</v>
      </c>
      <c r="B15023" t="s">
        <v>65</v>
      </c>
      <c r="C15023" t="s">
        <v>6</v>
      </c>
      <c r="D15023">
        <v>44921</v>
      </c>
      <c r="E15023">
        <v>12.0112706961899</v>
      </c>
      <c r="F15023">
        <v>43626602.000000015</v>
      </c>
    </row>
    <row r="15024" spans="1:6" x14ac:dyDescent="0.25">
      <c r="A15024">
        <v>2004</v>
      </c>
      <c r="B15024" t="s">
        <v>65</v>
      </c>
      <c r="C15024" t="s">
        <v>6</v>
      </c>
      <c r="D15024">
        <v>45859</v>
      </c>
      <c r="E15024">
        <v>2.088110237973329</v>
      </c>
      <c r="F15024">
        <v>44807603.999999985</v>
      </c>
    </row>
    <row r="15025" spans="1:6" x14ac:dyDescent="0.25">
      <c r="A15025">
        <v>2005</v>
      </c>
      <c r="B15025" t="s">
        <v>65</v>
      </c>
      <c r="C15025" t="s">
        <v>6</v>
      </c>
      <c r="D15025">
        <v>42305</v>
      </c>
      <c r="E15025">
        <v>-7.7498419067140611</v>
      </c>
      <c r="F15025">
        <v>45567307</v>
      </c>
    </row>
    <row r="15026" spans="1:6" x14ac:dyDescent="0.25">
      <c r="A15026">
        <v>2006</v>
      </c>
      <c r="B15026" t="s">
        <v>65</v>
      </c>
      <c r="C15026" t="s">
        <v>6</v>
      </c>
      <c r="D15026">
        <v>45937</v>
      </c>
      <c r="E15026">
        <v>8.5852736083205308</v>
      </c>
      <c r="F15026">
        <v>45400370</v>
      </c>
    </row>
    <row r="15027" spans="1:6" x14ac:dyDescent="0.25">
      <c r="A15027">
        <v>2007</v>
      </c>
      <c r="B15027" t="s">
        <v>65</v>
      </c>
      <c r="C15027" t="s">
        <v>6</v>
      </c>
      <c r="D15027">
        <v>47222</v>
      </c>
      <c r="E15027">
        <v>2.7973093584692021</v>
      </c>
      <c r="F15027">
        <v>45633487.000000007</v>
      </c>
    </row>
    <row r="15028" spans="1:6" x14ac:dyDescent="0.25">
      <c r="A15028">
        <v>2008</v>
      </c>
      <c r="B15028" t="s">
        <v>65</v>
      </c>
      <c r="C15028" t="s">
        <v>6</v>
      </c>
      <c r="D15028">
        <v>44027</v>
      </c>
      <c r="E15028">
        <v>-6.7659141925373811</v>
      </c>
      <c r="F15028">
        <v>46500448</v>
      </c>
    </row>
    <row r="15029" spans="1:6" x14ac:dyDescent="0.25">
      <c r="A15029">
        <v>2009</v>
      </c>
      <c r="B15029" t="s">
        <v>65</v>
      </c>
      <c r="C15029" t="s">
        <v>6</v>
      </c>
      <c r="D15029">
        <v>50181</v>
      </c>
      <c r="E15029">
        <v>13.97778635837099</v>
      </c>
      <c r="F15029">
        <v>46029212.000000022</v>
      </c>
    </row>
    <row r="15030" spans="1:6" x14ac:dyDescent="0.25">
      <c r="A15030">
        <v>2010</v>
      </c>
      <c r="B15030" t="s">
        <v>65</v>
      </c>
      <c r="C15030" t="s">
        <v>6</v>
      </c>
      <c r="D15030">
        <v>56146</v>
      </c>
      <c r="E15030">
        <v>11.886969171598819</v>
      </c>
      <c r="F15030">
        <v>48119254.000000007</v>
      </c>
    </row>
    <row r="15031" spans="1:6" x14ac:dyDescent="0.25">
      <c r="A15031">
        <v>2011</v>
      </c>
      <c r="B15031" t="s">
        <v>65</v>
      </c>
      <c r="C15031" t="s">
        <v>6</v>
      </c>
      <c r="D15031">
        <v>55450.44</v>
      </c>
      <c r="E15031">
        <v>-1.238841591564843</v>
      </c>
      <c r="F15031">
        <v>47638470.830000006</v>
      </c>
    </row>
    <row r="15032" spans="1:6" x14ac:dyDescent="0.25">
      <c r="A15032">
        <v>2012</v>
      </c>
      <c r="B15032" t="s">
        <v>65</v>
      </c>
      <c r="C15032" t="s">
        <v>6</v>
      </c>
      <c r="D15032">
        <v>51854</v>
      </c>
      <c r="E15032">
        <v>-6.4858637731278641</v>
      </c>
      <c r="F15032">
        <v>49588606.999999993</v>
      </c>
    </row>
    <row r="15033" spans="1:6" x14ac:dyDescent="0.25">
      <c r="A15033">
        <v>2013</v>
      </c>
      <c r="B15033" t="s">
        <v>65</v>
      </c>
      <c r="C15033" t="s">
        <v>6</v>
      </c>
      <c r="D15033">
        <v>39306</v>
      </c>
      <c r="E15033">
        <v>-24.19871176765535</v>
      </c>
      <c r="F15033">
        <v>52483065.409999996</v>
      </c>
    </row>
    <row r="15034" spans="1:6" x14ac:dyDescent="0.25">
      <c r="A15034">
        <v>2014</v>
      </c>
      <c r="B15034" t="s">
        <v>65</v>
      </c>
      <c r="C15034" t="s">
        <v>6</v>
      </c>
      <c r="D15034">
        <v>45123.24</v>
      </c>
      <c r="E15034">
        <v>14.79987788123951</v>
      </c>
      <c r="F15034">
        <v>49696183.359999999</v>
      </c>
    </row>
    <row r="15035" spans="1:6" x14ac:dyDescent="0.25">
      <c r="A15035">
        <v>2015</v>
      </c>
      <c r="B15035" t="s">
        <v>65</v>
      </c>
      <c r="C15035" t="s">
        <v>6</v>
      </c>
      <c r="D15035">
        <v>44898</v>
      </c>
      <c r="E15035">
        <v>-0.49916628327221207</v>
      </c>
      <c r="F15035">
        <v>48966518</v>
      </c>
    </row>
    <row r="15036" spans="1:6" x14ac:dyDescent="0.25">
      <c r="A15036">
        <v>2016</v>
      </c>
      <c r="B15036" t="s">
        <v>65</v>
      </c>
      <c r="C15036" t="s">
        <v>6</v>
      </c>
      <c r="D15036">
        <v>55636</v>
      </c>
      <c r="E15036">
        <v>23.91643280324292</v>
      </c>
      <c r="F15036">
        <v>46656630.999999985</v>
      </c>
    </row>
    <row r="15037" spans="1:6" x14ac:dyDescent="0.25">
      <c r="A15037">
        <v>2017</v>
      </c>
      <c r="B15037" t="s">
        <v>65</v>
      </c>
      <c r="C15037" t="s">
        <v>6</v>
      </c>
      <c r="D15037">
        <v>43846</v>
      </c>
      <c r="E15037">
        <v>-21.191314975914882</v>
      </c>
      <c r="F15037">
        <v>46741846</v>
      </c>
    </row>
    <row r="15038" spans="1:6" x14ac:dyDescent="0.25">
      <c r="A15038">
        <v>1990</v>
      </c>
      <c r="B15038" t="s">
        <v>65</v>
      </c>
      <c r="C15038" t="s">
        <v>7</v>
      </c>
      <c r="D15038">
        <v>0</v>
      </c>
      <c r="F15038">
        <v>0</v>
      </c>
    </row>
    <row r="15039" spans="1:6" x14ac:dyDescent="0.25">
      <c r="A15039">
        <v>1991</v>
      </c>
      <c r="B15039" t="s">
        <v>65</v>
      </c>
      <c r="C15039" t="s">
        <v>7</v>
      </c>
      <c r="D15039">
        <v>0</v>
      </c>
      <c r="E15039">
        <v>0</v>
      </c>
      <c r="F15039">
        <v>0</v>
      </c>
    </row>
    <row r="15040" spans="1:6" x14ac:dyDescent="0.25">
      <c r="A15040">
        <v>1992</v>
      </c>
      <c r="B15040" t="s">
        <v>65</v>
      </c>
      <c r="C15040" t="s">
        <v>7</v>
      </c>
      <c r="D15040">
        <v>0</v>
      </c>
      <c r="E15040">
        <v>0</v>
      </c>
      <c r="F15040">
        <v>0</v>
      </c>
    </row>
    <row r="15041" spans="1:6" x14ac:dyDescent="0.25">
      <c r="A15041">
        <v>1993</v>
      </c>
      <c r="B15041" t="s">
        <v>65</v>
      </c>
      <c r="C15041" t="s">
        <v>7</v>
      </c>
      <c r="D15041">
        <v>0</v>
      </c>
      <c r="E15041">
        <v>0</v>
      </c>
      <c r="F15041">
        <v>0</v>
      </c>
    </row>
    <row r="15042" spans="1:6" x14ac:dyDescent="0.25">
      <c r="A15042">
        <v>1994</v>
      </c>
      <c r="B15042" t="s">
        <v>65</v>
      </c>
      <c r="C15042" t="s">
        <v>7</v>
      </c>
      <c r="D15042">
        <v>0</v>
      </c>
      <c r="E15042">
        <v>0</v>
      </c>
      <c r="F15042">
        <v>0</v>
      </c>
    </row>
    <row r="15043" spans="1:6" x14ac:dyDescent="0.25">
      <c r="A15043">
        <v>1995</v>
      </c>
      <c r="B15043" t="s">
        <v>65</v>
      </c>
      <c r="C15043" t="s">
        <v>7</v>
      </c>
      <c r="D15043">
        <v>0</v>
      </c>
      <c r="E15043">
        <v>0</v>
      </c>
      <c r="F15043">
        <v>0</v>
      </c>
    </row>
    <row r="15044" spans="1:6" x14ac:dyDescent="0.25">
      <c r="A15044">
        <v>1996</v>
      </c>
      <c r="B15044" t="s">
        <v>65</v>
      </c>
      <c r="C15044" t="s">
        <v>7</v>
      </c>
      <c r="D15044">
        <v>0</v>
      </c>
      <c r="E15044">
        <v>0</v>
      </c>
      <c r="F15044">
        <v>0</v>
      </c>
    </row>
    <row r="15045" spans="1:6" x14ac:dyDescent="0.25">
      <c r="A15045">
        <v>1997</v>
      </c>
      <c r="B15045" t="s">
        <v>65</v>
      </c>
      <c r="C15045" t="s">
        <v>7</v>
      </c>
      <c r="D15045">
        <v>0</v>
      </c>
      <c r="E15045">
        <v>0</v>
      </c>
      <c r="F15045">
        <v>0</v>
      </c>
    </row>
    <row r="15046" spans="1:6" x14ac:dyDescent="0.25">
      <c r="A15046">
        <v>1998</v>
      </c>
      <c r="B15046" t="s">
        <v>65</v>
      </c>
      <c r="C15046" t="s">
        <v>7</v>
      </c>
      <c r="D15046">
        <v>2045</v>
      </c>
      <c r="E15046">
        <v>2044999900</v>
      </c>
      <c r="F15046">
        <v>45347296</v>
      </c>
    </row>
    <row r="15047" spans="1:6" x14ac:dyDescent="0.25">
      <c r="A15047">
        <v>1999</v>
      </c>
      <c r="B15047" t="s">
        <v>65</v>
      </c>
      <c r="C15047" t="s">
        <v>7</v>
      </c>
      <c r="D15047">
        <v>11150</v>
      </c>
      <c r="E15047">
        <v>445.23227383863082</v>
      </c>
      <c r="F15047">
        <v>43632490.999999993</v>
      </c>
    </row>
    <row r="15048" spans="1:6" x14ac:dyDescent="0.25">
      <c r="A15048">
        <v>2000</v>
      </c>
      <c r="B15048" t="s">
        <v>65</v>
      </c>
      <c r="C15048" t="s">
        <v>7</v>
      </c>
      <c r="D15048">
        <v>245911</v>
      </c>
      <c r="E15048">
        <v>2105.4798206278019</v>
      </c>
      <c r="F15048">
        <v>45494280</v>
      </c>
    </row>
    <row r="15049" spans="1:6" x14ac:dyDescent="0.25">
      <c r="A15049">
        <v>2001</v>
      </c>
      <c r="B15049" t="s">
        <v>65</v>
      </c>
      <c r="C15049" t="s">
        <v>7</v>
      </c>
      <c r="D15049">
        <v>365159</v>
      </c>
      <c r="E15049">
        <v>48.492340724896408</v>
      </c>
      <c r="F15049">
        <v>44776938</v>
      </c>
    </row>
    <row r="15050" spans="1:6" x14ac:dyDescent="0.25">
      <c r="A15050">
        <v>2002</v>
      </c>
      <c r="B15050" t="s">
        <v>65</v>
      </c>
      <c r="C15050" t="s">
        <v>7</v>
      </c>
      <c r="D15050">
        <v>447330</v>
      </c>
      <c r="E15050">
        <v>22.502800150071621</v>
      </c>
      <c r="F15050">
        <v>43783838.999999985</v>
      </c>
    </row>
    <row r="15051" spans="1:6" x14ac:dyDescent="0.25">
      <c r="A15051">
        <v>2003</v>
      </c>
      <c r="B15051" t="s">
        <v>65</v>
      </c>
      <c r="C15051" t="s">
        <v>7</v>
      </c>
      <c r="D15051">
        <v>366478</v>
      </c>
      <c r="E15051">
        <v>-18.07435226790065</v>
      </c>
      <c r="F15051">
        <v>43626602</v>
      </c>
    </row>
    <row r="15052" spans="1:6" x14ac:dyDescent="0.25">
      <c r="A15052">
        <v>2004</v>
      </c>
      <c r="B15052" t="s">
        <v>65</v>
      </c>
      <c r="C15052" t="s">
        <v>7</v>
      </c>
      <c r="D15052">
        <v>616515</v>
      </c>
      <c r="E15052">
        <v>68.227014991350089</v>
      </c>
      <c r="F15052">
        <v>44807604</v>
      </c>
    </row>
    <row r="15053" spans="1:6" x14ac:dyDescent="0.25">
      <c r="A15053">
        <v>2005</v>
      </c>
      <c r="B15053" t="s">
        <v>65</v>
      </c>
      <c r="C15053" t="s">
        <v>7</v>
      </c>
      <c r="D15053">
        <v>717264</v>
      </c>
      <c r="E15053">
        <v>16.34169484927375</v>
      </c>
      <c r="F15053">
        <v>45567307.000000007</v>
      </c>
    </row>
    <row r="15054" spans="1:6" x14ac:dyDescent="0.25">
      <c r="A15054">
        <v>2006</v>
      </c>
      <c r="B15054" t="s">
        <v>65</v>
      </c>
      <c r="C15054" t="s">
        <v>7</v>
      </c>
      <c r="D15054">
        <v>759061</v>
      </c>
      <c r="E15054">
        <v>5.8272825626268787</v>
      </c>
      <c r="F15054">
        <v>45400370.000000007</v>
      </c>
    </row>
    <row r="15055" spans="1:6" x14ac:dyDescent="0.25">
      <c r="A15055">
        <v>2007</v>
      </c>
      <c r="B15055" t="s">
        <v>65</v>
      </c>
      <c r="C15055" t="s">
        <v>7</v>
      </c>
      <c r="D15055">
        <v>754881</v>
      </c>
      <c r="E15055">
        <v>-0.55068038010120945</v>
      </c>
      <c r="F15055">
        <v>45633487</v>
      </c>
    </row>
    <row r="15056" spans="1:6" x14ac:dyDescent="0.25">
      <c r="A15056">
        <v>2008</v>
      </c>
      <c r="B15056" t="s">
        <v>65</v>
      </c>
      <c r="C15056" t="s">
        <v>7</v>
      </c>
      <c r="D15056">
        <v>962542</v>
      </c>
      <c r="E15056">
        <v>27.509104083954949</v>
      </c>
      <c r="F15056">
        <v>46500448</v>
      </c>
    </row>
    <row r="15057" spans="1:6" x14ac:dyDescent="0.25">
      <c r="A15057">
        <v>2009</v>
      </c>
      <c r="B15057" t="s">
        <v>65</v>
      </c>
      <c r="C15057" t="s">
        <v>7</v>
      </c>
      <c r="D15057">
        <v>2226205</v>
      </c>
      <c r="E15057">
        <v>131.2839335841968</v>
      </c>
      <c r="F15057">
        <v>46029212</v>
      </c>
    </row>
    <row r="15058" spans="1:6" x14ac:dyDescent="0.25">
      <c r="A15058">
        <v>2010</v>
      </c>
      <c r="B15058" t="s">
        <v>65</v>
      </c>
      <c r="C15058" t="s">
        <v>7</v>
      </c>
      <c r="D15058">
        <v>3246793</v>
      </c>
      <c r="E15058">
        <v>45.84429556128029</v>
      </c>
      <c r="F15058">
        <v>48119254</v>
      </c>
    </row>
    <row r="15059" spans="1:6" x14ac:dyDescent="0.25">
      <c r="A15059">
        <v>2011</v>
      </c>
      <c r="B15059" t="s">
        <v>65</v>
      </c>
      <c r="C15059" t="s">
        <v>7</v>
      </c>
      <c r="D15059">
        <v>4611868</v>
      </c>
      <c r="E15059">
        <v>42.043795215771382</v>
      </c>
      <c r="F15059">
        <v>47638470.829999998</v>
      </c>
    </row>
    <row r="15060" spans="1:6" x14ac:dyDescent="0.25">
      <c r="A15060">
        <v>2012</v>
      </c>
      <c r="B15060" t="s">
        <v>65</v>
      </c>
      <c r="C15060" t="s">
        <v>7</v>
      </c>
      <c r="D15060">
        <v>4369107</v>
      </c>
      <c r="E15060">
        <v>-5.2638323559997868</v>
      </c>
      <c r="F15060">
        <v>49588607</v>
      </c>
    </row>
    <row r="15061" spans="1:6" x14ac:dyDescent="0.25">
      <c r="A15061">
        <v>2013</v>
      </c>
      <c r="B15061" t="s">
        <v>65</v>
      </c>
      <c r="C15061" t="s">
        <v>7</v>
      </c>
      <c r="D15061">
        <v>4433284</v>
      </c>
      <c r="E15061">
        <v>1.4688813984184981</v>
      </c>
      <c r="F15061">
        <v>52483065.409999996</v>
      </c>
    </row>
    <row r="15062" spans="1:6" x14ac:dyDescent="0.25">
      <c r="A15062">
        <v>2014</v>
      </c>
      <c r="B15062" t="s">
        <v>65</v>
      </c>
      <c r="C15062" t="s">
        <v>7</v>
      </c>
      <c r="D15062">
        <v>4405757</v>
      </c>
      <c r="E15062">
        <v>-0.62091668388489785</v>
      </c>
      <c r="F15062">
        <v>49696183.359999999</v>
      </c>
    </row>
    <row r="15063" spans="1:6" x14ac:dyDescent="0.25">
      <c r="A15063">
        <v>2015</v>
      </c>
      <c r="B15063" t="s">
        <v>65</v>
      </c>
      <c r="C15063" t="s">
        <v>7</v>
      </c>
      <c r="D15063">
        <v>3756708</v>
      </c>
      <c r="E15063">
        <v>-14.731838365120909</v>
      </c>
      <c r="F15063">
        <v>48966518</v>
      </c>
    </row>
    <row r="15064" spans="1:6" x14ac:dyDescent="0.25">
      <c r="A15064">
        <v>2016</v>
      </c>
      <c r="B15064" t="s">
        <v>65</v>
      </c>
      <c r="C15064" t="s">
        <v>7</v>
      </c>
      <c r="D15064">
        <v>4389338</v>
      </c>
      <c r="E15064">
        <v>16.840009923582031</v>
      </c>
      <c r="F15064">
        <v>46656631</v>
      </c>
    </row>
    <row r="15065" spans="1:6" x14ac:dyDescent="0.25">
      <c r="A15065">
        <v>2017</v>
      </c>
      <c r="B15065" t="s">
        <v>65</v>
      </c>
      <c r="C15065" t="s">
        <v>7</v>
      </c>
      <c r="D15065">
        <v>4320655</v>
      </c>
      <c r="E15065">
        <v>-1.564768992499554</v>
      </c>
      <c r="F15065">
        <v>46741846</v>
      </c>
    </row>
    <row r="15066" spans="1:6" x14ac:dyDescent="0.25">
      <c r="A15066">
        <v>1990</v>
      </c>
      <c r="B15066" t="s">
        <v>65</v>
      </c>
      <c r="C15066" t="s">
        <v>8</v>
      </c>
      <c r="D15066">
        <v>50440</v>
      </c>
      <c r="F15066">
        <v>39974965</v>
      </c>
    </row>
    <row r="15067" spans="1:6" x14ac:dyDescent="0.25">
      <c r="A15067">
        <v>1991</v>
      </c>
      <c r="B15067" t="s">
        <v>65</v>
      </c>
      <c r="C15067" t="s">
        <v>8</v>
      </c>
      <c r="D15067">
        <v>50440</v>
      </c>
      <c r="E15067">
        <v>0</v>
      </c>
      <c r="F15067">
        <v>39298387.999999993</v>
      </c>
    </row>
    <row r="15068" spans="1:6" x14ac:dyDescent="0.25">
      <c r="A15068">
        <v>1992</v>
      </c>
      <c r="B15068" t="s">
        <v>65</v>
      </c>
      <c r="C15068" t="s">
        <v>8</v>
      </c>
      <c r="D15068">
        <v>3692</v>
      </c>
      <c r="E15068">
        <v>-92.680412371134025</v>
      </c>
      <c r="F15068">
        <v>42473894</v>
      </c>
    </row>
    <row r="15069" spans="1:6" x14ac:dyDescent="0.25">
      <c r="A15069">
        <v>1993</v>
      </c>
      <c r="B15069" t="s">
        <v>65</v>
      </c>
      <c r="C15069" t="s">
        <v>8</v>
      </c>
      <c r="D15069">
        <v>0</v>
      </c>
      <c r="E15069">
        <v>-99.999997291440962</v>
      </c>
      <c r="F15069">
        <v>0</v>
      </c>
    </row>
    <row r="15070" spans="1:6" x14ac:dyDescent="0.25">
      <c r="A15070">
        <v>1994</v>
      </c>
      <c r="B15070" t="s">
        <v>65</v>
      </c>
      <c r="C15070" t="s">
        <v>8</v>
      </c>
      <c r="D15070">
        <v>18440</v>
      </c>
      <c r="E15070">
        <v>18439999900</v>
      </c>
      <c r="F15070">
        <v>43002284.999999993</v>
      </c>
    </row>
    <row r="15071" spans="1:6" x14ac:dyDescent="0.25">
      <c r="A15071">
        <v>1995</v>
      </c>
      <c r="B15071" t="s">
        <v>65</v>
      </c>
      <c r="C15071" t="s">
        <v>8</v>
      </c>
      <c r="D15071">
        <v>0</v>
      </c>
      <c r="E15071">
        <v>-99.999999457700653</v>
      </c>
      <c r="F15071">
        <v>0</v>
      </c>
    </row>
    <row r="15072" spans="1:6" x14ac:dyDescent="0.25">
      <c r="A15072">
        <v>1996</v>
      </c>
      <c r="B15072" t="s">
        <v>65</v>
      </c>
      <c r="C15072" t="s">
        <v>8</v>
      </c>
      <c r="D15072">
        <v>0</v>
      </c>
      <c r="E15072">
        <v>0</v>
      </c>
      <c r="F15072">
        <v>0</v>
      </c>
    </row>
    <row r="15073" spans="1:6" x14ac:dyDescent="0.25">
      <c r="A15073">
        <v>1997</v>
      </c>
      <c r="B15073" t="s">
        <v>65</v>
      </c>
      <c r="C15073" t="s">
        <v>8</v>
      </c>
      <c r="D15073">
        <v>0</v>
      </c>
      <c r="E15073">
        <v>0</v>
      </c>
      <c r="F15073">
        <v>0</v>
      </c>
    </row>
    <row r="15074" spans="1:6" x14ac:dyDescent="0.25">
      <c r="A15074">
        <v>1998</v>
      </c>
      <c r="B15074" t="s">
        <v>65</v>
      </c>
      <c r="C15074" t="s">
        <v>8</v>
      </c>
      <c r="D15074">
        <v>0</v>
      </c>
      <c r="E15074">
        <v>0</v>
      </c>
      <c r="F15074">
        <v>0</v>
      </c>
    </row>
    <row r="15075" spans="1:6" x14ac:dyDescent="0.25">
      <c r="A15075">
        <v>1999</v>
      </c>
      <c r="B15075" t="s">
        <v>65</v>
      </c>
      <c r="C15075" t="s">
        <v>8</v>
      </c>
      <c r="D15075">
        <v>0</v>
      </c>
      <c r="E15075">
        <v>0</v>
      </c>
      <c r="F15075">
        <v>0</v>
      </c>
    </row>
    <row r="15076" spans="1:6" x14ac:dyDescent="0.25">
      <c r="A15076">
        <v>2000</v>
      </c>
      <c r="B15076" t="s">
        <v>65</v>
      </c>
      <c r="C15076" t="s">
        <v>8</v>
      </c>
      <c r="D15076">
        <v>0</v>
      </c>
      <c r="E15076">
        <v>0</v>
      </c>
      <c r="F15076">
        <v>0</v>
      </c>
    </row>
    <row r="15077" spans="1:6" x14ac:dyDescent="0.25">
      <c r="A15077">
        <v>2001</v>
      </c>
      <c r="B15077" t="s">
        <v>65</v>
      </c>
      <c r="C15077" t="s">
        <v>8</v>
      </c>
      <c r="D15077">
        <v>0</v>
      </c>
      <c r="E15077">
        <v>0</v>
      </c>
      <c r="F15077">
        <v>0</v>
      </c>
    </row>
    <row r="15078" spans="1:6" x14ac:dyDescent="0.25">
      <c r="A15078">
        <v>2002</v>
      </c>
      <c r="B15078" t="s">
        <v>65</v>
      </c>
      <c r="C15078" t="s">
        <v>8</v>
      </c>
      <c r="D15078">
        <v>0</v>
      </c>
      <c r="E15078">
        <v>0</v>
      </c>
      <c r="F15078">
        <v>0</v>
      </c>
    </row>
    <row r="15079" spans="1:6" x14ac:dyDescent="0.25">
      <c r="A15079">
        <v>2003</v>
      </c>
      <c r="B15079" t="s">
        <v>65</v>
      </c>
      <c r="C15079" t="s">
        <v>8</v>
      </c>
      <c r="D15079">
        <v>0</v>
      </c>
      <c r="E15079">
        <v>0</v>
      </c>
      <c r="F15079">
        <v>0</v>
      </c>
    </row>
    <row r="15080" spans="1:6" x14ac:dyDescent="0.25">
      <c r="A15080">
        <v>2004</v>
      </c>
      <c r="B15080" t="s">
        <v>65</v>
      </c>
      <c r="C15080" t="s">
        <v>8</v>
      </c>
      <c r="D15080">
        <v>0</v>
      </c>
      <c r="E15080">
        <v>0</v>
      </c>
      <c r="F15080">
        <v>0</v>
      </c>
    </row>
    <row r="15081" spans="1:6" x14ac:dyDescent="0.25">
      <c r="A15081">
        <v>2005</v>
      </c>
      <c r="B15081" t="s">
        <v>65</v>
      </c>
      <c r="C15081" t="s">
        <v>8</v>
      </c>
      <c r="D15081">
        <v>0</v>
      </c>
      <c r="E15081">
        <v>0</v>
      </c>
      <c r="F15081">
        <v>0</v>
      </c>
    </row>
    <row r="15082" spans="1:6" x14ac:dyDescent="0.25">
      <c r="A15082">
        <v>2006</v>
      </c>
      <c r="B15082" t="s">
        <v>65</v>
      </c>
      <c r="C15082" t="s">
        <v>8</v>
      </c>
      <c r="D15082">
        <v>0</v>
      </c>
      <c r="E15082">
        <v>0</v>
      </c>
      <c r="F15082">
        <v>0</v>
      </c>
    </row>
    <row r="15083" spans="1:6" x14ac:dyDescent="0.25">
      <c r="A15083">
        <v>2007</v>
      </c>
      <c r="B15083" t="s">
        <v>65</v>
      </c>
      <c r="C15083" t="s">
        <v>8</v>
      </c>
      <c r="D15083">
        <v>0</v>
      </c>
      <c r="E15083">
        <v>0</v>
      </c>
      <c r="F15083">
        <v>0</v>
      </c>
    </row>
    <row r="15084" spans="1:6" x14ac:dyDescent="0.25">
      <c r="A15084">
        <v>2008</v>
      </c>
      <c r="B15084" t="s">
        <v>65</v>
      </c>
      <c r="C15084" t="s">
        <v>8</v>
      </c>
      <c r="D15084">
        <v>0</v>
      </c>
      <c r="E15084">
        <v>0</v>
      </c>
      <c r="F15084">
        <v>0</v>
      </c>
    </row>
    <row r="15085" spans="1:6" x14ac:dyDescent="0.25">
      <c r="A15085">
        <v>2009</v>
      </c>
      <c r="B15085" t="s">
        <v>65</v>
      </c>
      <c r="C15085" t="s">
        <v>8</v>
      </c>
      <c r="D15085">
        <v>0</v>
      </c>
      <c r="E15085">
        <v>0</v>
      </c>
      <c r="F15085">
        <v>0</v>
      </c>
    </row>
    <row r="15086" spans="1:6" x14ac:dyDescent="0.25">
      <c r="A15086">
        <v>2010</v>
      </c>
      <c r="B15086" t="s">
        <v>65</v>
      </c>
      <c r="C15086" t="s">
        <v>8</v>
      </c>
      <c r="D15086">
        <v>0</v>
      </c>
      <c r="E15086">
        <v>0</v>
      </c>
      <c r="F15086">
        <v>0</v>
      </c>
    </row>
    <row r="15087" spans="1:6" x14ac:dyDescent="0.25">
      <c r="A15087">
        <v>2011</v>
      </c>
      <c r="B15087" t="s">
        <v>65</v>
      </c>
      <c r="C15087" t="s">
        <v>8</v>
      </c>
      <c r="D15087">
        <v>0</v>
      </c>
      <c r="E15087">
        <v>0</v>
      </c>
      <c r="F15087">
        <v>0</v>
      </c>
    </row>
    <row r="15088" spans="1:6" x14ac:dyDescent="0.25">
      <c r="A15088">
        <v>2012</v>
      </c>
      <c r="B15088" t="s">
        <v>65</v>
      </c>
      <c r="C15088" t="s">
        <v>8</v>
      </c>
      <c r="D15088">
        <v>0</v>
      </c>
      <c r="E15088">
        <v>0</v>
      </c>
      <c r="F15088">
        <v>0</v>
      </c>
    </row>
    <row r="15089" spans="1:6" x14ac:dyDescent="0.25">
      <c r="A15089">
        <v>2013</v>
      </c>
      <c r="B15089" t="s">
        <v>65</v>
      </c>
      <c r="C15089" t="s">
        <v>8</v>
      </c>
      <c r="D15089">
        <v>0</v>
      </c>
      <c r="E15089">
        <v>0</v>
      </c>
      <c r="F15089">
        <v>0</v>
      </c>
    </row>
    <row r="15090" spans="1:6" x14ac:dyDescent="0.25">
      <c r="A15090">
        <v>2014</v>
      </c>
      <c r="B15090" t="s">
        <v>65</v>
      </c>
      <c r="C15090" t="s">
        <v>8</v>
      </c>
      <c r="D15090">
        <v>0</v>
      </c>
      <c r="E15090">
        <v>0</v>
      </c>
      <c r="F15090">
        <v>0</v>
      </c>
    </row>
    <row r="15091" spans="1:6" x14ac:dyDescent="0.25">
      <c r="A15091">
        <v>2015</v>
      </c>
      <c r="B15091" t="s">
        <v>65</v>
      </c>
      <c r="C15091" t="s">
        <v>8</v>
      </c>
      <c r="D15091">
        <v>0</v>
      </c>
      <c r="E15091">
        <v>0</v>
      </c>
      <c r="F15091">
        <v>0</v>
      </c>
    </row>
    <row r="15092" spans="1:6" x14ac:dyDescent="0.25">
      <c r="A15092">
        <v>2016</v>
      </c>
      <c r="B15092" t="s">
        <v>65</v>
      </c>
      <c r="C15092" t="s">
        <v>8</v>
      </c>
      <c r="D15092">
        <v>0</v>
      </c>
      <c r="E15092">
        <v>0</v>
      </c>
      <c r="F15092">
        <v>0</v>
      </c>
    </row>
    <row r="15093" spans="1:6" x14ac:dyDescent="0.25">
      <c r="A15093">
        <v>2017</v>
      </c>
      <c r="B15093" t="s">
        <v>65</v>
      </c>
      <c r="C15093" t="s">
        <v>8</v>
      </c>
      <c r="D15093">
        <v>0</v>
      </c>
      <c r="E15093">
        <v>0</v>
      </c>
      <c r="F15093">
        <v>0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0"/>
  <sheetViews>
    <sheetView tabSelected="1" workbookViewId="0">
      <selection activeCell="T33" sqref="T33"/>
    </sheetView>
  </sheetViews>
  <sheetFormatPr baseColWidth="10" defaultRowHeight="15" x14ac:dyDescent="0.25"/>
  <sheetData>
    <row r="1" spans="1:15" x14ac:dyDescent="0.25">
      <c r="A1" t="s">
        <v>72</v>
      </c>
      <c r="B1" t="s">
        <v>1</v>
      </c>
      <c r="C1" t="s">
        <v>17</v>
      </c>
      <c r="D1" t="s">
        <v>2</v>
      </c>
      <c r="E1" t="s">
        <v>3</v>
      </c>
      <c r="F1" t="s">
        <v>10</v>
      </c>
      <c r="G1" t="s">
        <v>11</v>
      </c>
      <c r="H1" t="s">
        <v>4</v>
      </c>
      <c r="I1" t="s">
        <v>5</v>
      </c>
      <c r="J1" t="s">
        <v>6</v>
      </c>
      <c r="K1" t="s">
        <v>14</v>
      </c>
      <c r="L1" t="s">
        <v>12</v>
      </c>
      <c r="M1" t="s">
        <v>7</v>
      </c>
      <c r="N1" t="s">
        <v>8</v>
      </c>
      <c r="O1" t="s">
        <v>73</v>
      </c>
    </row>
    <row r="2" spans="1:15" x14ac:dyDescent="0.25">
      <c r="A2" t="s">
        <v>0</v>
      </c>
      <c r="B2">
        <v>18.641676372949952</v>
      </c>
      <c r="D2">
        <v>78.755353209846504</v>
      </c>
      <c r="E2">
        <v>-1.6948535911977487</v>
      </c>
      <c r="H2">
        <v>27419001513.274387</v>
      </c>
      <c r="I2">
        <v>2738299797.0675273</v>
      </c>
      <c r="J2">
        <v>118.82074304314075</v>
      </c>
      <c r="M2">
        <v>1539010469.262892</v>
      </c>
      <c r="N2">
        <v>1030999388.1001122</v>
      </c>
      <c r="O2">
        <v>32727311382.227821</v>
      </c>
    </row>
    <row r="3" spans="1:15" x14ac:dyDescent="0.25">
      <c r="A3">
        <v>1990</v>
      </c>
    </row>
    <row r="4" spans="1:15" x14ac:dyDescent="0.25">
      <c r="A4">
        <v>1991</v>
      </c>
      <c r="B4">
        <v>1.9470281428904279</v>
      </c>
      <c r="D4">
        <v>-8.045798910439073</v>
      </c>
      <c r="E4">
        <v>-4.2370150430103166</v>
      </c>
      <c r="H4">
        <v>0</v>
      </c>
      <c r="I4">
        <v>0</v>
      </c>
      <c r="J4">
        <v>3.2807232114838492</v>
      </c>
      <c r="M4">
        <v>0</v>
      </c>
      <c r="N4">
        <v>-7.0539941073261119</v>
      </c>
      <c r="O4">
        <v>-14.109056706401224</v>
      </c>
    </row>
    <row r="5" spans="1:15" x14ac:dyDescent="0.25">
      <c r="A5">
        <v>1992</v>
      </c>
      <c r="B5">
        <v>-4.7489596821603257</v>
      </c>
      <c r="D5">
        <v>2.455828673392757</v>
      </c>
      <c r="E5">
        <v>-3.165185222005817</v>
      </c>
      <c r="H5">
        <v>16294999900</v>
      </c>
      <c r="I5">
        <v>0</v>
      </c>
      <c r="J5">
        <v>1.660417782538826</v>
      </c>
      <c r="M5">
        <v>0</v>
      </c>
      <c r="N5">
        <v>-6.0171960592957703</v>
      </c>
      <c r="O5">
        <v>16294999890.184904</v>
      </c>
    </row>
    <row r="6" spans="1:15" x14ac:dyDescent="0.25">
      <c r="A6">
        <v>1993</v>
      </c>
      <c r="B6">
        <v>7.528918202079482</v>
      </c>
      <c r="D6">
        <v>41.919574783252742</v>
      </c>
      <c r="E6">
        <v>-0.70048812660803428</v>
      </c>
      <c r="H6">
        <v>-5.3574716170604493</v>
      </c>
      <c r="I6">
        <v>0</v>
      </c>
      <c r="J6">
        <v>12.54373024236037</v>
      </c>
      <c r="M6">
        <v>0</v>
      </c>
      <c r="N6">
        <v>-31.402064668697982</v>
      </c>
      <c r="O6">
        <v>24.532198815326126</v>
      </c>
    </row>
    <row r="7" spans="1:15" x14ac:dyDescent="0.25">
      <c r="A7">
        <v>1994</v>
      </c>
      <c r="B7">
        <v>-5.6754257460285951</v>
      </c>
      <c r="D7">
        <v>3.2552003389122901</v>
      </c>
      <c r="E7">
        <v>6.5593107869067468</v>
      </c>
      <c r="H7">
        <v>5.5764492283750577</v>
      </c>
      <c r="I7">
        <v>0</v>
      </c>
      <c r="J7">
        <v>-4.2180919339078198</v>
      </c>
      <c r="M7">
        <v>0</v>
      </c>
      <c r="N7">
        <v>52.636347564748512</v>
      </c>
      <c r="O7">
        <v>58.133790239006188</v>
      </c>
    </row>
    <row r="8" spans="1:15" x14ac:dyDescent="0.25">
      <c r="A8">
        <v>1995</v>
      </c>
      <c r="B8">
        <v>5.1830905251100789</v>
      </c>
      <c r="D8">
        <v>1.985124204051258</v>
      </c>
      <c r="E8">
        <v>-0.6351334465295122</v>
      </c>
      <c r="H8">
        <v>-16.539737133030339</v>
      </c>
      <c r="I8">
        <v>0</v>
      </c>
      <c r="J8">
        <v>10.29425355997753</v>
      </c>
      <c r="M8">
        <v>0</v>
      </c>
      <c r="N8">
        <v>-19.39815552113043</v>
      </c>
      <c r="O8">
        <v>-19.110557811551416</v>
      </c>
    </row>
    <row r="9" spans="1:15" x14ac:dyDescent="0.25">
      <c r="A9">
        <v>1996</v>
      </c>
      <c r="B9">
        <v>-18.94277125517554</v>
      </c>
      <c r="D9">
        <v>-7.7436658006070918</v>
      </c>
      <c r="E9">
        <v>5.0049222194638254</v>
      </c>
      <c r="H9">
        <v>-11.80366472882478</v>
      </c>
      <c r="I9">
        <v>0</v>
      </c>
      <c r="J9">
        <v>24.18960816289697</v>
      </c>
      <c r="M9">
        <v>0</v>
      </c>
      <c r="N9">
        <v>-7.5719610220485896</v>
      </c>
      <c r="O9">
        <v>-16.867532424295209</v>
      </c>
    </row>
    <row r="10" spans="1:15" x14ac:dyDescent="0.25">
      <c r="A10">
        <v>1997</v>
      </c>
      <c r="B10">
        <v>3.257482460068672</v>
      </c>
      <c r="D10">
        <v>-13.185471097583241</v>
      </c>
      <c r="E10">
        <v>4.4809421317782983</v>
      </c>
      <c r="H10">
        <v>-54.918648310387987</v>
      </c>
      <c r="I10">
        <v>0</v>
      </c>
      <c r="J10">
        <v>11.31642869377014</v>
      </c>
      <c r="M10">
        <v>0</v>
      </c>
      <c r="N10">
        <v>-59.027926229667493</v>
      </c>
      <c r="O10">
        <v>-108.0771923520216</v>
      </c>
    </row>
    <row r="11" spans="1:15" x14ac:dyDescent="0.25">
      <c r="A11">
        <v>1998</v>
      </c>
      <c r="B11">
        <v>18.502514106554749</v>
      </c>
      <c r="D11">
        <v>1.3084272029832089</v>
      </c>
      <c r="E11">
        <v>-9.5702388574800619</v>
      </c>
      <c r="H11">
        <v>-99.999998149176378</v>
      </c>
      <c r="I11">
        <v>0</v>
      </c>
      <c r="J11">
        <v>-2.4970596429141789</v>
      </c>
      <c r="M11">
        <v>0</v>
      </c>
      <c r="N11">
        <v>-96.352511502158137</v>
      </c>
      <c r="O11">
        <v>-188.60886684219079</v>
      </c>
    </row>
    <row r="12" spans="1:15" x14ac:dyDescent="0.25">
      <c r="A12">
        <v>1999</v>
      </c>
      <c r="B12">
        <v>-0.23712717755755011</v>
      </c>
      <c r="D12">
        <v>-26.651888205854139</v>
      </c>
      <c r="E12">
        <v>7.014236950456243</v>
      </c>
      <c r="H12">
        <v>0</v>
      </c>
      <c r="I12">
        <v>0</v>
      </c>
      <c r="J12">
        <v>4.5176916722357241</v>
      </c>
      <c r="M12">
        <v>0</v>
      </c>
      <c r="N12">
        <v>-99.999993498049406</v>
      </c>
      <c r="O12">
        <v>-115.35708025876913</v>
      </c>
    </row>
    <row r="13" spans="1:15" x14ac:dyDescent="0.25">
      <c r="A13">
        <v>2000</v>
      </c>
      <c r="B13">
        <v>2.9241319222193201</v>
      </c>
      <c r="D13">
        <v>22.680527254202751</v>
      </c>
      <c r="E13">
        <v>10.80682538687179</v>
      </c>
      <c r="H13">
        <v>0</v>
      </c>
      <c r="I13">
        <v>0</v>
      </c>
      <c r="J13">
        <v>-26.771906626891891</v>
      </c>
      <c r="M13">
        <v>0</v>
      </c>
      <c r="N13">
        <v>0</v>
      </c>
      <c r="O13">
        <v>9.6395779364019702</v>
      </c>
    </row>
    <row r="14" spans="1:15" x14ac:dyDescent="0.25">
      <c r="A14">
        <v>2001</v>
      </c>
      <c r="B14">
        <v>4.8118246134482234</v>
      </c>
      <c r="D14">
        <v>34.322167976450842</v>
      </c>
      <c r="E14">
        <v>-2.0187724229796422</v>
      </c>
      <c r="H14">
        <v>0</v>
      </c>
      <c r="I14">
        <v>0</v>
      </c>
      <c r="J14">
        <v>46.358565513018547</v>
      </c>
      <c r="M14">
        <v>949999900</v>
      </c>
      <c r="N14">
        <v>0</v>
      </c>
      <c r="O14">
        <v>949999983.47378564</v>
      </c>
    </row>
    <row r="15" spans="1:15" x14ac:dyDescent="0.25">
      <c r="A15">
        <v>2002</v>
      </c>
      <c r="B15">
        <v>1.8942849096605929</v>
      </c>
      <c r="D15">
        <v>6.9620596508046306</v>
      </c>
      <c r="E15">
        <v>-3.013860106187316</v>
      </c>
      <c r="H15">
        <v>11123999900</v>
      </c>
      <c r="I15">
        <v>0</v>
      </c>
      <c r="J15">
        <v>2.708676409221455</v>
      </c>
      <c r="M15">
        <v>-99.999989473684209</v>
      </c>
      <c r="N15">
        <v>1030999900</v>
      </c>
      <c r="O15">
        <v>12154999708.551172</v>
      </c>
    </row>
    <row r="16" spans="1:15" x14ac:dyDescent="0.25">
      <c r="A16">
        <v>2003</v>
      </c>
      <c r="B16">
        <v>-4.4541168944945859</v>
      </c>
      <c r="D16">
        <v>9.9478862348377781</v>
      </c>
      <c r="E16">
        <v>-11.21391830207387</v>
      </c>
      <c r="H16">
        <v>-54.881337648327943</v>
      </c>
      <c r="I16">
        <v>0</v>
      </c>
      <c r="J16">
        <v>-12.06346006573362</v>
      </c>
      <c r="M16">
        <v>0</v>
      </c>
      <c r="N16">
        <v>-26.47914645974782</v>
      </c>
      <c r="O16">
        <v>-99.144093135540061</v>
      </c>
    </row>
    <row r="17" spans="1:15" x14ac:dyDescent="0.25">
      <c r="A17">
        <v>2004</v>
      </c>
      <c r="B17">
        <v>18.068492751935739</v>
      </c>
      <c r="D17">
        <v>-5.3405420161057986</v>
      </c>
      <c r="E17">
        <v>8.0176611470861978</v>
      </c>
      <c r="H17">
        <v>75.89161187487548</v>
      </c>
      <c r="I17">
        <v>0</v>
      </c>
      <c r="J17">
        <v>-11.722680833867051</v>
      </c>
      <c r="M17">
        <v>0</v>
      </c>
      <c r="N17">
        <v>-48.68073878627969</v>
      </c>
      <c r="O17">
        <v>36.233804137644881</v>
      </c>
    </row>
    <row r="18" spans="1:15" x14ac:dyDescent="0.25">
      <c r="A18">
        <v>2005</v>
      </c>
      <c r="B18">
        <v>-3.800117106844592</v>
      </c>
      <c r="D18">
        <v>-2.2748694943992791</v>
      </c>
      <c r="E18">
        <v>2.7651401309200412</v>
      </c>
      <c r="H18">
        <v>-44.800634345265067</v>
      </c>
      <c r="I18">
        <v>0</v>
      </c>
      <c r="J18">
        <v>1.5876734112557409</v>
      </c>
      <c r="M18">
        <v>588999900</v>
      </c>
      <c r="N18">
        <v>-1.542416452442164</v>
      </c>
      <c r="O18">
        <v>588999851.93477619</v>
      </c>
    </row>
    <row r="19" spans="1:15" x14ac:dyDescent="0.25">
      <c r="A19">
        <v>2006</v>
      </c>
      <c r="B19">
        <v>-1.1050458260053351</v>
      </c>
      <c r="D19">
        <v>-16.416975535916041</v>
      </c>
      <c r="E19">
        <v>8.9725445036638938</v>
      </c>
      <c r="H19">
        <v>26.185101580135449</v>
      </c>
      <c r="I19">
        <v>0</v>
      </c>
      <c r="J19">
        <v>1.1936557965237959</v>
      </c>
      <c r="M19">
        <v>33.786078098471982</v>
      </c>
      <c r="N19">
        <v>34.725848563968682</v>
      </c>
      <c r="O19">
        <v>87.341207180842432</v>
      </c>
    </row>
    <row r="20" spans="1:15" x14ac:dyDescent="0.25">
      <c r="A20">
        <v>2007</v>
      </c>
      <c r="B20">
        <v>3.8855299237632761</v>
      </c>
      <c r="D20">
        <v>5.5259572722287542</v>
      </c>
      <c r="E20">
        <v>-4.6871280247823277</v>
      </c>
      <c r="H20">
        <v>65.815579769068137</v>
      </c>
      <c r="I20">
        <v>0</v>
      </c>
      <c r="J20">
        <v>31.511169445355929</v>
      </c>
      <c r="M20">
        <v>28.426395939086291</v>
      </c>
      <c r="N20">
        <v>-95.736434108527135</v>
      </c>
      <c r="O20">
        <v>34.741070216192924</v>
      </c>
    </row>
    <row r="21" spans="1:15" x14ac:dyDescent="0.25">
      <c r="A21">
        <v>2008</v>
      </c>
      <c r="B21">
        <v>-3.665679776866237</v>
      </c>
      <c r="D21">
        <v>-9.2487509903401701</v>
      </c>
      <c r="E21">
        <v>3.488859453000992</v>
      </c>
      <c r="H21">
        <v>-54.080031384856809</v>
      </c>
      <c r="I21">
        <v>0</v>
      </c>
      <c r="J21">
        <v>-3.175774017564525</v>
      </c>
      <c r="M21">
        <v>-93.280632411067188</v>
      </c>
      <c r="N21">
        <v>-99.999545454545455</v>
      </c>
      <c r="O21">
        <v>-259.96155458223939</v>
      </c>
    </row>
    <row r="22" spans="1:15" x14ac:dyDescent="0.25">
      <c r="A22">
        <v>2009</v>
      </c>
      <c r="B22">
        <v>2.054549544665218</v>
      </c>
      <c r="D22">
        <v>12.966621465590149</v>
      </c>
      <c r="E22">
        <v>-10.620161740044651</v>
      </c>
      <c r="H22">
        <v>39.064502349423307</v>
      </c>
      <c r="I22">
        <v>0</v>
      </c>
      <c r="J22">
        <v>18.300874820408719</v>
      </c>
      <c r="M22">
        <v>10233.823529411769</v>
      </c>
      <c r="N22">
        <v>0</v>
      </c>
      <c r="O22">
        <v>10295.589915851811</v>
      </c>
    </row>
    <row r="23" spans="1:15" x14ac:dyDescent="0.25">
      <c r="A23">
        <v>2010</v>
      </c>
      <c r="B23">
        <v>-1.6094400182685491</v>
      </c>
      <c r="D23">
        <v>8.2642112070007592</v>
      </c>
      <c r="E23">
        <v>4.8253160183518551</v>
      </c>
      <c r="H23">
        <v>-3.1792351405314112</v>
      </c>
      <c r="I23">
        <v>0</v>
      </c>
      <c r="J23">
        <v>-19.001592210787269</v>
      </c>
      <c r="M23">
        <v>79.407997723068164</v>
      </c>
      <c r="N23">
        <v>0</v>
      </c>
      <c r="O23">
        <v>68.707257578833548</v>
      </c>
    </row>
    <row r="24" spans="1:15" x14ac:dyDescent="0.25">
      <c r="A24">
        <v>2011</v>
      </c>
      <c r="B24">
        <v>5.7930011298378714</v>
      </c>
      <c r="D24">
        <v>-6.167938116347238</v>
      </c>
      <c r="E24">
        <v>4.1708701064313134</v>
      </c>
      <c r="H24">
        <v>-47.865799492385783</v>
      </c>
      <c r="I24">
        <v>2738299900</v>
      </c>
      <c r="J24">
        <v>0.84758008059284684</v>
      </c>
      <c r="M24">
        <v>-1.2770682953914481</v>
      </c>
      <c r="N24">
        <v>0</v>
      </c>
      <c r="O24">
        <v>2738299855.5006456</v>
      </c>
    </row>
    <row r="25" spans="1:15" x14ac:dyDescent="0.25">
      <c r="A25">
        <v>2012</v>
      </c>
      <c r="B25">
        <v>4.3531948850710878</v>
      </c>
      <c r="D25">
        <v>17.125858178023609</v>
      </c>
      <c r="E25">
        <v>-7.6897686060952264</v>
      </c>
      <c r="H25">
        <v>-21.954395808357731</v>
      </c>
      <c r="I25">
        <v>-2.9324763539422372</v>
      </c>
      <c r="J25">
        <v>9.8162822091849122</v>
      </c>
      <c r="M25">
        <v>200.43387433713639</v>
      </c>
      <c r="N25">
        <v>0</v>
      </c>
      <c r="O25">
        <v>199.15256884102081</v>
      </c>
    </row>
    <row r="26" spans="1:15" x14ac:dyDescent="0.25">
      <c r="A26">
        <v>2013</v>
      </c>
      <c r="B26">
        <v>-8.809036745265054</v>
      </c>
      <c r="D26">
        <v>-8.8610528588072164</v>
      </c>
      <c r="E26">
        <v>-5.1311614384433657</v>
      </c>
      <c r="H26">
        <v>1928.5368421052631</v>
      </c>
      <c r="I26">
        <v>-99.999996237772763</v>
      </c>
      <c r="J26">
        <v>-21.11369369855516</v>
      </c>
      <c r="M26">
        <v>288.55637569533587</v>
      </c>
      <c r="N26">
        <v>0</v>
      </c>
      <c r="O26">
        <v>2073.1782768217554</v>
      </c>
    </row>
    <row r="27" spans="1:15" x14ac:dyDescent="0.25">
      <c r="A27">
        <v>2014</v>
      </c>
      <c r="B27">
        <v>-10.619009094335009</v>
      </c>
      <c r="D27">
        <v>7.1933158944674114</v>
      </c>
      <c r="E27">
        <v>-3.8872519529653431</v>
      </c>
      <c r="H27">
        <v>20.140905677797711</v>
      </c>
      <c r="I27">
        <v>0</v>
      </c>
      <c r="J27">
        <v>-45.566444579248689</v>
      </c>
      <c r="M27">
        <v>4.5894733944070074</v>
      </c>
      <c r="N27">
        <v>0</v>
      </c>
      <c r="O27">
        <v>-28.149010659876907</v>
      </c>
    </row>
    <row r="28" spans="1:15" x14ac:dyDescent="0.25">
      <c r="A28">
        <v>2015</v>
      </c>
      <c r="B28">
        <v>19.56982811401728</v>
      </c>
      <c r="D28">
        <v>1.9620624173835921</v>
      </c>
      <c r="E28">
        <v>-6.0312644106381814</v>
      </c>
      <c r="H28">
        <v>-12.18921008042018</v>
      </c>
      <c r="I28">
        <v>0</v>
      </c>
      <c r="J28">
        <v>67.533901251836042</v>
      </c>
      <c r="M28">
        <v>5.0915719578565</v>
      </c>
      <c r="N28">
        <v>0</v>
      </c>
      <c r="O28">
        <v>75.936889250035051</v>
      </c>
    </row>
    <row r="29" spans="1:15" x14ac:dyDescent="0.25">
      <c r="A29">
        <v>2016</v>
      </c>
      <c r="B29">
        <v>-10.9969455425744</v>
      </c>
      <c r="D29">
        <v>5.7506107669626827</v>
      </c>
      <c r="E29">
        <v>-1.5932224125671191</v>
      </c>
      <c r="H29">
        <v>-21.633389200612111</v>
      </c>
      <c r="I29">
        <v>0</v>
      </c>
      <c r="J29">
        <v>11.35370301660803</v>
      </c>
      <c r="M29">
        <v>6.0158803712099473</v>
      </c>
      <c r="N29">
        <v>0</v>
      </c>
      <c r="O29">
        <v>-11.103363000972971</v>
      </c>
    </row>
    <row r="30" spans="1:15" x14ac:dyDescent="0.25">
      <c r="A30">
        <v>2017</v>
      </c>
      <c r="B30">
        <v>-6.4685199927962964</v>
      </c>
      <c r="D30">
        <v>-0.93312728429945091</v>
      </c>
      <c r="E30">
        <v>6.3930876862818398</v>
      </c>
      <c r="H30">
        <v>1.266940976823117</v>
      </c>
      <c r="I30">
        <v>0</v>
      </c>
      <c r="J30">
        <v>5.936511373341502</v>
      </c>
      <c r="M30">
        <v>-16.310594739546719</v>
      </c>
      <c r="N30">
        <v>0</v>
      </c>
      <c r="O30">
        <v>-10.115701980196008</v>
      </c>
    </row>
    <row r="31" spans="1:15" x14ac:dyDescent="0.25">
      <c r="A31" t="s">
        <v>9</v>
      </c>
      <c r="B31">
        <v>-40.357266628530013</v>
      </c>
      <c r="D31">
        <v>120.17255783227216</v>
      </c>
      <c r="E31">
        <v>506.96465417175938</v>
      </c>
      <c r="F31">
        <v>143.62389591021065</v>
      </c>
      <c r="G31">
        <v>370392006146.83191</v>
      </c>
      <c r="H31">
        <v>638.35054456210935</v>
      </c>
      <c r="I31">
        <v>-99.580617868152487</v>
      </c>
      <c r="J31">
        <v>-7.5839066943158002</v>
      </c>
      <c r="L31">
        <v>31261000377.998146</v>
      </c>
      <c r="N31">
        <v>68.109578841930499</v>
      </c>
      <c r="O31">
        <v>401653007854.52942</v>
      </c>
    </row>
    <row r="32" spans="1:15" x14ac:dyDescent="0.25">
      <c r="A32">
        <v>1990</v>
      </c>
    </row>
    <row r="33" spans="1:15" x14ac:dyDescent="0.25">
      <c r="A33">
        <v>1991</v>
      </c>
      <c r="B33">
        <v>8.5070580656812176</v>
      </c>
      <c r="D33">
        <v>3.7738459058581642</v>
      </c>
      <c r="E33">
        <v>19.76910280450743</v>
      </c>
      <c r="F33">
        <v>31.71915390475943</v>
      </c>
      <c r="G33">
        <v>0</v>
      </c>
      <c r="H33">
        <v>-34.046270761846621</v>
      </c>
      <c r="I33">
        <v>8.8059790111178806</v>
      </c>
      <c r="J33">
        <v>21.533214086567369</v>
      </c>
      <c r="L33">
        <v>0</v>
      </c>
      <c r="N33">
        <v>5.5576906317460262</v>
      </c>
      <c r="O33">
        <v>65.619773648390904</v>
      </c>
    </row>
    <row r="34" spans="1:15" x14ac:dyDescent="0.25">
      <c r="A34">
        <v>1992</v>
      </c>
      <c r="B34">
        <v>5.0458357907022133</v>
      </c>
      <c r="D34">
        <v>-4.6264437186196332</v>
      </c>
      <c r="E34">
        <v>14.19738241308794</v>
      </c>
      <c r="F34">
        <v>22.191367273469002</v>
      </c>
      <c r="G34">
        <v>0</v>
      </c>
      <c r="H34">
        <v>-8.1072454516437968</v>
      </c>
      <c r="I34">
        <v>12.11230329529409</v>
      </c>
      <c r="J34">
        <v>16.113309181046809</v>
      </c>
      <c r="L34">
        <v>0</v>
      </c>
      <c r="N34">
        <v>11.3375741580384</v>
      </c>
      <c r="O34">
        <v>68.264082941375023</v>
      </c>
    </row>
    <row r="35" spans="1:15" x14ac:dyDescent="0.25">
      <c r="A35">
        <v>1993</v>
      </c>
      <c r="B35">
        <v>10.097420285006351</v>
      </c>
      <c r="D35">
        <v>-11.94746834388188</v>
      </c>
      <c r="E35">
        <v>-9.6761392573257776</v>
      </c>
      <c r="F35">
        <v>-8.1150467515397455</v>
      </c>
      <c r="G35">
        <v>0</v>
      </c>
      <c r="H35">
        <v>-91.72282042375825</v>
      </c>
      <c r="I35">
        <v>2.8550133852518922</v>
      </c>
      <c r="J35">
        <v>-0.98631880369074443</v>
      </c>
      <c r="L35">
        <v>0</v>
      </c>
      <c r="N35">
        <v>35.694062814924557</v>
      </c>
      <c r="O35">
        <v>-73.801297095013609</v>
      </c>
    </row>
    <row r="36" spans="1:15" x14ac:dyDescent="0.25">
      <c r="A36">
        <v>1994</v>
      </c>
      <c r="B36">
        <v>-5.9882184534554517</v>
      </c>
      <c r="D36">
        <v>26.509346140946469</v>
      </c>
      <c r="E36">
        <v>-1.026504824033414</v>
      </c>
      <c r="F36">
        <v>14.904256080164609</v>
      </c>
      <c r="G36">
        <v>0</v>
      </c>
      <c r="H36">
        <v>185.35459504825849</v>
      </c>
      <c r="I36">
        <v>-2.8754381035477121</v>
      </c>
      <c r="J36">
        <v>26.971556513807119</v>
      </c>
      <c r="L36">
        <v>0</v>
      </c>
      <c r="N36">
        <v>11.17952178885726</v>
      </c>
      <c r="O36">
        <v>255.02911419099738</v>
      </c>
    </row>
    <row r="37" spans="1:15" x14ac:dyDescent="0.25">
      <c r="A37">
        <v>1995</v>
      </c>
      <c r="B37">
        <v>9.0729688412633855</v>
      </c>
      <c r="D37">
        <v>-16.86577794265876</v>
      </c>
      <c r="E37">
        <v>22.863960436975269</v>
      </c>
      <c r="F37">
        <v>1.330982459315067</v>
      </c>
      <c r="G37">
        <v>0</v>
      </c>
      <c r="H37">
        <v>10.25</v>
      </c>
      <c r="I37">
        <v>5.6775168020269051</v>
      </c>
      <c r="J37">
        <v>-17.734219377592009</v>
      </c>
      <c r="L37">
        <v>0</v>
      </c>
      <c r="N37">
        <v>2.0233933961519179</v>
      </c>
      <c r="O37">
        <v>16.618824615481774</v>
      </c>
    </row>
    <row r="38" spans="1:15" x14ac:dyDescent="0.25">
      <c r="A38">
        <v>1996</v>
      </c>
      <c r="B38">
        <v>7.3048860732867427</v>
      </c>
      <c r="D38">
        <v>16.63326145002215</v>
      </c>
      <c r="E38">
        <v>22.881091755228969</v>
      </c>
      <c r="F38">
        <v>43.152692990154698</v>
      </c>
      <c r="G38">
        <v>0</v>
      </c>
      <c r="H38">
        <v>-2.8144591169801281</v>
      </c>
      <c r="I38">
        <v>-11.518123950009651</v>
      </c>
      <c r="J38">
        <v>56.485625539600477</v>
      </c>
      <c r="L38">
        <v>0</v>
      </c>
      <c r="N38">
        <v>7.3602944370510404</v>
      </c>
      <c r="O38">
        <v>139.48526917835432</v>
      </c>
    </row>
    <row r="39" spans="1:15" x14ac:dyDescent="0.25">
      <c r="A39">
        <v>1997</v>
      </c>
      <c r="B39">
        <v>-2.6833947247784322</v>
      </c>
      <c r="D39">
        <v>3.9588443195001992</v>
      </c>
      <c r="E39">
        <v>11.96127455168903</v>
      </c>
      <c r="F39">
        <v>-0.45397573376586559</v>
      </c>
      <c r="G39">
        <v>370387999900</v>
      </c>
      <c r="H39">
        <v>223.8127916552292</v>
      </c>
      <c r="I39">
        <v>-7.5484602157261271</v>
      </c>
      <c r="J39">
        <v>-24.720494137194091</v>
      </c>
      <c r="L39">
        <v>0</v>
      </c>
      <c r="N39">
        <v>-18.56777728162087</v>
      </c>
      <c r="O39">
        <v>370388000085.75885</v>
      </c>
    </row>
    <row r="40" spans="1:15" x14ac:dyDescent="0.25">
      <c r="A40">
        <v>1998</v>
      </c>
      <c r="B40">
        <v>-0.22645559806276919</v>
      </c>
      <c r="D40">
        <v>-8.2962426469994632</v>
      </c>
      <c r="E40">
        <v>77.837788642303948</v>
      </c>
      <c r="F40">
        <v>-3.077696400088326</v>
      </c>
      <c r="G40">
        <v>-99.668725768653417</v>
      </c>
      <c r="H40">
        <v>-66.269656253973636</v>
      </c>
      <c r="I40">
        <v>-5.5925432756324884</v>
      </c>
      <c r="J40">
        <v>91.089021333951095</v>
      </c>
      <c r="L40">
        <v>0</v>
      </c>
      <c r="N40">
        <v>26.841151946133699</v>
      </c>
      <c r="O40">
        <v>12.636641978978638</v>
      </c>
    </row>
    <row r="41" spans="1:15" x14ac:dyDescent="0.25">
      <c r="A41">
        <v>1999</v>
      </c>
      <c r="B41">
        <v>2.5225049929082699</v>
      </c>
      <c r="D41">
        <v>-26.552702038465821</v>
      </c>
      <c r="E41">
        <v>-10.745880931780761</v>
      </c>
      <c r="F41">
        <v>7.7797819053758488</v>
      </c>
      <c r="G41">
        <v>-32.599837000814993</v>
      </c>
      <c r="H41">
        <v>80.07036943955768</v>
      </c>
      <c r="I41">
        <v>7.5182274759143519</v>
      </c>
      <c r="J41">
        <v>-30.27746796157593</v>
      </c>
      <c r="L41">
        <v>0</v>
      </c>
      <c r="N41">
        <v>1.6727522221378079</v>
      </c>
      <c r="O41">
        <v>-0.61225189674354552</v>
      </c>
    </row>
    <row r="42" spans="1:15" x14ac:dyDescent="0.25">
      <c r="A42">
        <v>2000</v>
      </c>
      <c r="B42">
        <v>5.1020282401696093</v>
      </c>
      <c r="D42">
        <v>-25.02668306956981</v>
      </c>
      <c r="E42">
        <v>50.161069957250092</v>
      </c>
      <c r="F42">
        <v>1.541379408795573</v>
      </c>
      <c r="G42">
        <v>-8.3434099153567143</v>
      </c>
      <c r="H42">
        <v>102.45638520586181</v>
      </c>
      <c r="I42">
        <v>-20.131111812903651</v>
      </c>
      <c r="J42">
        <v>15.7571772263549</v>
      </c>
      <c r="L42">
        <v>0</v>
      </c>
      <c r="N42">
        <v>-5.4981776338264066</v>
      </c>
      <c r="O42">
        <v>116.01865760677541</v>
      </c>
    </row>
    <row r="43" spans="1:15" x14ac:dyDescent="0.25">
      <c r="A43">
        <v>2001</v>
      </c>
      <c r="B43">
        <v>-6.8624314695348243</v>
      </c>
      <c r="D43">
        <v>43.638914190329373</v>
      </c>
      <c r="E43">
        <v>91.174992457555987</v>
      </c>
      <c r="F43">
        <v>-3.2245659452108111</v>
      </c>
      <c r="G43">
        <v>930.60686015831141</v>
      </c>
      <c r="H43">
        <v>-41.034744243761203</v>
      </c>
      <c r="I43">
        <v>-17.813272617459571</v>
      </c>
      <c r="J43">
        <v>18.678974751129989</v>
      </c>
      <c r="L43">
        <v>0</v>
      </c>
      <c r="N43">
        <v>3.091160625753453</v>
      </c>
      <c r="O43">
        <v>1018.2558879071138</v>
      </c>
    </row>
    <row r="44" spans="1:15" x14ac:dyDescent="0.25">
      <c r="A44">
        <v>2002</v>
      </c>
      <c r="B44">
        <v>-0.21669541118484181</v>
      </c>
      <c r="D44">
        <v>5.6053564808310474</v>
      </c>
      <c r="E44">
        <v>65.448779019216488</v>
      </c>
      <c r="F44">
        <v>4.9407381735182998</v>
      </c>
      <c r="G44">
        <v>1471.236559139785</v>
      </c>
      <c r="H44">
        <v>7.5641550242590672</v>
      </c>
      <c r="I44">
        <v>-40.500774529863023</v>
      </c>
      <c r="J44">
        <v>-28.190376689395219</v>
      </c>
      <c r="L44">
        <v>0</v>
      </c>
      <c r="N44">
        <v>-10.66003364605775</v>
      </c>
      <c r="O44">
        <v>1475.2277075611089</v>
      </c>
    </row>
    <row r="45" spans="1:15" x14ac:dyDescent="0.25">
      <c r="A45">
        <v>2003</v>
      </c>
      <c r="B45">
        <v>6.4611597533338561</v>
      </c>
      <c r="D45">
        <v>43.51470466086036</v>
      </c>
      <c r="E45">
        <v>-23.0159207724566</v>
      </c>
      <c r="F45">
        <v>-0.56494151381711877</v>
      </c>
      <c r="G45">
        <v>-79.190191046478475</v>
      </c>
      <c r="H45">
        <v>30.29183196565404</v>
      </c>
      <c r="I45">
        <v>51.383051510116303</v>
      </c>
      <c r="J45">
        <v>7.8821206993795911</v>
      </c>
      <c r="L45">
        <v>0</v>
      </c>
      <c r="N45">
        <v>-2.1089241482143639</v>
      </c>
      <c r="O45">
        <v>34.652891108377602</v>
      </c>
    </row>
    <row r="46" spans="1:15" x14ac:dyDescent="0.25">
      <c r="A46">
        <v>2004</v>
      </c>
      <c r="B46">
        <v>-2.431362122371572</v>
      </c>
      <c r="D46">
        <v>-16.096860709236029</v>
      </c>
      <c r="E46">
        <v>30.492842055088708</v>
      </c>
      <c r="F46">
        <v>-0.129949367289206</v>
      </c>
      <c r="G46">
        <v>9.2941314645891282</v>
      </c>
      <c r="H46">
        <v>-4.5797705943691369</v>
      </c>
      <c r="I46">
        <v>6.7935293012772346</v>
      </c>
      <c r="J46">
        <v>-12.36291156236261</v>
      </c>
      <c r="L46">
        <v>0</v>
      </c>
      <c r="N46">
        <v>2.9453671164572759</v>
      </c>
      <c r="O46">
        <v>13.925015581783793</v>
      </c>
    </row>
    <row r="47" spans="1:15" x14ac:dyDescent="0.25">
      <c r="A47">
        <v>2005</v>
      </c>
      <c r="B47">
        <v>4.4056681169982292</v>
      </c>
      <c r="D47">
        <v>-4.5325614816405624</v>
      </c>
      <c r="E47">
        <v>-13.19124675260135</v>
      </c>
      <c r="F47">
        <v>0.18470852742127339</v>
      </c>
      <c r="G47">
        <v>-10.11570011104345</v>
      </c>
      <c r="H47">
        <v>-28.251081872623161</v>
      </c>
      <c r="I47">
        <v>-41.264798672104298</v>
      </c>
      <c r="J47">
        <v>12.909075502076099</v>
      </c>
      <c r="L47">
        <v>0</v>
      </c>
      <c r="N47">
        <v>-3.3534627708342919</v>
      </c>
      <c r="O47">
        <v>-83.209399514351517</v>
      </c>
    </row>
    <row r="48" spans="1:15" x14ac:dyDescent="0.25">
      <c r="A48">
        <v>2006</v>
      </c>
      <c r="B48">
        <v>-2.5328799210766469E-2</v>
      </c>
      <c r="D48">
        <v>-28.515667625898001</v>
      </c>
      <c r="E48">
        <v>39.927831317908691</v>
      </c>
      <c r="F48">
        <v>0.68426665641874163</v>
      </c>
      <c r="G48">
        <v>-16.578328617542741</v>
      </c>
      <c r="H48">
        <v>18.50859022785427</v>
      </c>
      <c r="I48">
        <v>22.68771522683037</v>
      </c>
      <c r="J48">
        <v>-45.913962354777702</v>
      </c>
      <c r="L48">
        <v>0</v>
      </c>
      <c r="N48">
        <v>6.4627251963151</v>
      </c>
      <c r="O48">
        <v>-2.7621587721020386</v>
      </c>
    </row>
    <row r="49" spans="1:15" x14ac:dyDescent="0.25">
      <c r="A49">
        <v>2007</v>
      </c>
      <c r="B49">
        <v>-0.14711299391253491</v>
      </c>
      <c r="D49">
        <v>-42.964202197913728</v>
      </c>
      <c r="E49">
        <v>19.706859642250691</v>
      </c>
      <c r="F49">
        <v>7.5648639582921229</v>
      </c>
      <c r="G49">
        <v>-82.883485405818561</v>
      </c>
      <c r="H49">
        <v>-13.95229282336007</v>
      </c>
      <c r="I49">
        <v>36.045580394938568</v>
      </c>
      <c r="J49">
        <v>-12.90143534296149</v>
      </c>
      <c r="L49">
        <v>0</v>
      </c>
      <c r="N49">
        <v>-2.09903725992947</v>
      </c>
      <c r="O49">
        <v>-91.630262028414478</v>
      </c>
    </row>
    <row r="50" spans="1:15" x14ac:dyDescent="0.25">
      <c r="A50">
        <v>2008</v>
      </c>
      <c r="B50">
        <v>-4.3453630136564776</v>
      </c>
      <c r="D50">
        <v>48.355388657082457</v>
      </c>
      <c r="E50">
        <v>-3.739950832859273</v>
      </c>
      <c r="F50">
        <v>13.59795114523539</v>
      </c>
      <c r="G50">
        <v>129.47250907061121</v>
      </c>
      <c r="H50">
        <v>101.3263233361214</v>
      </c>
      <c r="I50">
        <v>14.22396393972012</v>
      </c>
      <c r="J50">
        <v>30.169765870942239</v>
      </c>
      <c r="L50">
        <v>0</v>
      </c>
      <c r="N50">
        <v>-12.163857118165939</v>
      </c>
      <c r="O50">
        <v>316.89673105503113</v>
      </c>
    </row>
    <row r="51" spans="1:15" x14ac:dyDescent="0.25">
      <c r="A51">
        <v>2009</v>
      </c>
      <c r="B51">
        <v>-25.462118660488819</v>
      </c>
      <c r="D51">
        <v>104.287331400742</v>
      </c>
      <c r="E51">
        <v>41.38173554176894</v>
      </c>
      <c r="F51">
        <v>1.855639888562566</v>
      </c>
      <c r="G51">
        <v>4452.5906105570421</v>
      </c>
      <c r="H51">
        <v>-57.024155736245483</v>
      </c>
      <c r="I51">
        <v>-33.872258134181479</v>
      </c>
      <c r="J51">
        <v>7.3478079945169306</v>
      </c>
      <c r="L51">
        <v>0</v>
      </c>
      <c r="N51">
        <v>-8.6725121072951836</v>
      </c>
      <c r="O51">
        <v>4482.4320807444219</v>
      </c>
    </row>
    <row r="52" spans="1:15" x14ac:dyDescent="0.25">
      <c r="A52">
        <v>2010</v>
      </c>
      <c r="B52">
        <v>13.38222937825366</v>
      </c>
      <c r="D52">
        <v>-30.562465113722581</v>
      </c>
      <c r="E52">
        <v>24.09436063409138</v>
      </c>
      <c r="F52">
        <v>-4.4701729299204906</v>
      </c>
      <c r="G52">
        <v>-2.102512863531691</v>
      </c>
      <c r="H52">
        <v>-20.363209501450079</v>
      </c>
      <c r="I52">
        <v>105.39531500504719</v>
      </c>
      <c r="J52">
        <v>-8.8564991745487376</v>
      </c>
      <c r="L52">
        <v>0</v>
      </c>
      <c r="N52">
        <v>-22.070485524852781</v>
      </c>
      <c r="O52">
        <v>54.446559909365874</v>
      </c>
    </row>
    <row r="53" spans="1:15" x14ac:dyDescent="0.25">
      <c r="A53">
        <v>2011</v>
      </c>
      <c r="B53">
        <v>-9.9016927581962904</v>
      </c>
      <c r="D53">
        <v>2.0604178140941181</v>
      </c>
      <c r="E53">
        <v>21.526782924549259</v>
      </c>
      <c r="F53">
        <v>3.7302856466917329</v>
      </c>
      <c r="G53">
        <v>4.3823503727718149</v>
      </c>
      <c r="H53">
        <v>-14.17410907829707</v>
      </c>
      <c r="I53">
        <v>5.3515584063601018</v>
      </c>
      <c r="J53">
        <v>-39.764012729292389</v>
      </c>
      <c r="L53">
        <v>0</v>
      </c>
      <c r="N53">
        <v>18.656493703320251</v>
      </c>
      <c r="O53">
        <v>-8.1319256979984758</v>
      </c>
    </row>
    <row r="54" spans="1:15" x14ac:dyDescent="0.25">
      <c r="A54">
        <v>2012</v>
      </c>
      <c r="B54">
        <v>-19.716519824566902</v>
      </c>
      <c r="D54">
        <v>-16.3039232527181</v>
      </c>
      <c r="E54">
        <v>16.828373949319641</v>
      </c>
      <c r="F54">
        <v>3.773466298330908</v>
      </c>
      <c r="G54">
        <v>-40.77351473921005</v>
      </c>
      <c r="H54">
        <v>-21.309719850883479</v>
      </c>
      <c r="I54">
        <v>-39.063046141086069</v>
      </c>
      <c r="J54">
        <v>-8.9721452255751899</v>
      </c>
      <c r="L54">
        <v>0</v>
      </c>
      <c r="N54">
        <v>-1.3538222504874351</v>
      </c>
      <c r="O54">
        <v>-126.89085103687668</v>
      </c>
    </row>
    <row r="55" spans="1:15" x14ac:dyDescent="0.25">
      <c r="A55">
        <v>2013</v>
      </c>
      <c r="B55">
        <v>3.1652300352665859</v>
      </c>
      <c r="D55">
        <v>73.487439448689031</v>
      </c>
      <c r="E55">
        <v>-16.369472668521681</v>
      </c>
      <c r="F55">
        <v>-6.1401214048206747E-2</v>
      </c>
      <c r="G55">
        <v>-98.544766335750836</v>
      </c>
      <c r="H55">
        <v>172.0519964051868</v>
      </c>
      <c r="I55">
        <v>50.707872694931673</v>
      </c>
      <c r="J55">
        <v>-32.351760765812209</v>
      </c>
      <c r="L55">
        <v>0</v>
      </c>
      <c r="N55">
        <v>3.0924722755452332</v>
      </c>
      <c r="O55">
        <v>155.17760987548638</v>
      </c>
    </row>
    <row r="56" spans="1:15" x14ac:dyDescent="0.25">
      <c r="A56">
        <v>2014</v>
      </c>
      <c r="B56">
        <v>0.53377202320308292</v>
      </c>
      <c r="D56">
        <v>-26.60871878812743</v>
      </c>
      <c r="E56">
        <v>3.6141227119569348</v>
      </c>
      <c r="F56">
        <v>1.0475122154510741</v>
      </c>
      <c r="G56">
        <v>-79.950739065680239</v>
      </c>
      <c r="H56">
        <v>121.50317152372349</v>
      </c>
      <c r="I56">
        <v>-32.618783721474408</v>
      </c>
      <c r="J56">
        <v>32.333328432097929</v>
      </c>
      <c r="L56">
        <v>0</v>
      </c>
      <c r="N56">
        <v>-4.2847733936016041</v>
      </c>
      <c r="O56">
        <v>15.568891937548827</v>
      </c>
    </row>
    <row r="57" spans="1:15" x14ac:dyDescent="0.25">
      <c r="A57">
        <v>2015</v>
      </c>
      <c r="B57">
        <v>-12.454534266673329</v>
      </c>
      <c r="D57">
        <v>4.1717264160749279</v>
      </c>
      <c r="E57">
        <v>15.691673810924</v>
      </c>
      <c r="F57">
        <v>1.715881913472872</v>
      </c>
      <c r="G57">
        <v>-99.999984870720311</v>
      </c>
      <c r="H57">
        <v>-7.0452380551639493</v>
      </c>
      <c r="I57">
        <v>-80.121224940961497</v>
      </c>
      <c r="J57">
        <v>-14.161042642414399</v>
      </c>
      <c r="L57">
        <v>0</v>
      </c>
      <c r="N57">
        <v>18.7977287171623</v>
      </c>
      <c r="O57">
        <v>-173.4050139182994</v>
      </c>
    </row>
    <row r="58" spans="1:15" x14ac:dyDescent="0.25">
      <c r="A58">
        <v>2016</v>
      </c>
      <c r="B58">
        <v>-17.271067150741182</v>
      </c>
      <c r="D58">
        <v>-29.173171561714259</v>
      </c>
      <c r="E58">
        <v>3.5082461272745391</v>
      </c>
      <c r="F58">
        <v>-4.8854242751764421</v>
      </c>
      <c r="G58">
        <v>0</v>
      </c>
      <c r="H58">
        <v>-12.651845060738021</v>
      </c>
      <c r="I58">
        <v>-32.929005632703138</v>
      </c>
      <c r="J58">
        <v>-45.572867186015579</v>
      </c>
      <c r="L58">
        <v>31260999900</v>
      </c>
      <c r="N58">
        <v>1.5861826306809099</v>
      </c>
      <c r="O58">
        <v>31260999762.611046</v>
      </c>
    </row>
    <row r="59" spans="1:15" x14ac:dyDescent="0.25">
      <c r="A59">
        <v>2017</v>
      </c>
      <c r="B59">
        <v>-8.2257329777690185</v>
      </c>
      <c r="D59">
        <v>32.248869438407922</v>
      </c>
      <c r="E59">
        <v>-8.3385005416096938</v>
      </c>
      <c r="F59">
        <v>6.8921415956376464</v>
      </c>
      <c r="G59">
        <v>3999900</v>
      </c>
      <c r="H59">
        <v>8.506953555497244</v>
      </c>
      <c r="I59">
        <v>-63.289402569326072</v>
      </c>
      <c r="J59">
        <v>-22.089369872578111</v>
      </c>
      <c r="L59">
        <v>477.99814465308208</v>
      </c>
      <c r="N59">
        <v>2.6438703165413862</v>
      </c>
      <c r="O59">
        <v>4000326.346973598</v>
      </c>
    </row>
    <row r="60" spans="1:15" x14ac:dyDescent="0.25">
      <c r="A60" t="s">
        <v>13</v>
      </c>
      <c r="B60">
        <v>45.820630617570629</v>
      </c>
      <c r="D60">
        <v>85.948759858430478</v>
      </c>
      <c r="E60">
        <v>262.28631303896384</v>
      </c>
      <c r="F60">
        <v>29.351702666467631</v>
      </c>
      <c r="G60">
        <v>4618072148.3399334</v>
      </c>
      <c r="H60">
        <v>265001730.59125349</v>
      </c>
      <c r="J60">
        <v>484.58928876577932</v>
      </c>
      <c r="K60">
        <v>44515999860.900711</v>
      </c>
      <c r="L60">
        <v>927002638.23854482</v>
      </c>
      <c r="N60">
        <v>10.768096663423155</v>
      </c>
      <c r="O60">
        <v>50326077296.835213</v>
      </c>
    </row>
    <row r="61" spans="1:15" x14ac:dyDescent="0.25">
      <c r="A61">
        <v>1990</v>
      </c>
    </row>
    <row r="62" spans="1:15" x14ac:dyDescent="0.25">
      <c r="A62">
        <v>1991</v>
      </c>
      <c r="B62">
        <v>2.2739404313894211</v>
      </c>
      <c r="D62">
        <v>-2.9465724926552528</v>
      </c>
      <c r="E62">
        <v>-7.0890547712733509</v>
      </c>
      <c r="F62">
        <v>12.22951177414253</v>
      </c>
      <c r="G62">
        <v>0</v>
      </c>
      <c r="H62">
        <v>7.953733186041978</v>
      </c>
      <c r="J62">
        <v>-14.656347291163931</v>
      </c>
      <c r="K62">
        <v>-67.180955040491483</v>
      </c>
      <c r="L62">
        <v>0</v>
      </c>
      <c r="N62">
        <v>10.97456956295575</v>
      </c>
      <c r="O62">
        <v>-58.441174641054332</v>
      </c>
    </row>
    <row r="63" spans="1:15" x14ac:dyDescent="0.25">
      <c r="A63">
        <v>1992</v>
      </c>
      <c r="B63">
        <v>2.2850322264841521</v>
      </c>
      <c r="D63">
        <v>-4.7846807666044766</v>
      </c>
      <c r="E63">
        <v>3.0601349941020479</v>
      </c>
      <c r="F63">
        <v>-10.5524707282768</v>
      </c>
      <c r="G63">
        <v>0</v>
      </c>
      <c r="H63">
        <v>-9.8115933305242926</v>
      </c>
      <c r="J63">
        <v>-22.83868321197826</v>
      </c>
      <c r="K63">
        <v>-80.911862724243065</v>
      </c>
      <c r="L63">
        <v>0</v>
      </c>
      <c r="N63">
        <v>5.7278694299643274</v>
      </c>
      <c r="O63">
        <v>-117.82625411107637</v>
      </c>
    </row>
    <row r="64" spans="1:15" x14ac:dyDescent="0.25">
      <c r="A64">
        <v>1993</v>
      </c>
      <c r="B64">
        <v>-9.9637297447943585</v>
      </c>
      <c r="D64">
        <v>33.519441084549428</v>
      </c>
      <c r="E64">
        <v>-21.11026220498729</v>
      </c>
      <c r="F64">
        <v>19.389729217570601</v>
      </c>
      <c r="G64">
        <v>0</v>
      </c>
      <c r="H64">
        <v>97.603951144630585</v>
      </c>
      <c r="J64">
        <v>38.845219108376988</v>
      </c>
      <c r="K64">
        <v>-99.999996285289754</v>
      </c>
      <c r="L64">
        <v>0</v>
      </c>
      <c r="N64">
        <v>8.0925368818884671</v>
      </c>
      <c r="O64">
        <v>66.376889201944678</v>
      </c>
    </row>
    <row r="65" spans="1:15" x14ac:dyDescent="0.25">
      <c r="A65">
        <v>1994</v>
      </c>
      <c r="B65">
        <v>9.7315715952792878</v>
      </c>
      <c r="D65">
        <v>-23.210983010193171</v>
      </c>
      <c r="E65">
        <v>15.6132167778102</v>
      </c>
      <c r="F65">
        <v>2.9731891224135332</v>
      </c>
      <c r="G65">
        <v>1836999900</v>
      </c>
      <c r="H65">
        <v>16.026615327456351</v>
      </c>
      <c r="J65">
        <v>36.219180330110618</v>
      </c>
      <c r="K65">
        <v>0</v>
      </c>
      <c r="L65">
        <v>0</v>
      </c>
      <c r="N65">
        <v>-2.3949105920850311</v>
      </c>
      <c r="O65">
        <v>1836999954.9578795</v>
      </c>
    </row>
    <row r="66" spans="1:15" x14ac:dyDescent="0.25">
      <c r="A66">
        <v>1995</v>
      </c>
      <c r="B66">
        <v>8.5800316117403685</v>
      </c>
      <c r="D66">
        <v>-7.0734159273225226</v>
      </c>
      <c r="E66">
        <v>25.086110989346079</v>
      </c>
      <c r="F66">
        <v>-16.275500314176529</v>
      </c>
      <c r="G66">
        <v>98.747958628198134</v>
      </c>
      <c r="H66">
        <v>-32.312529110386592</v>
      </c>
      <c r="J66">
        <v>-32.083161836306509</v>
      </c>
      <c r="K66">
        <v>0</v>
      </c>
      <c r="L66">
        <v>0</v>
      </c>
      <c r="N66">
        <v>0.321227437247118</v>
      </c>
      <c r="O66">
        <v>44.990721478339545</v>
      </c>
    </row>
    <row r="67" spans="1:15" x14ac:dyDescent="0.25">
      <c r="A67">
        <v>1996</v>
      </c>
      <c r="B67">
        <v>13.14276825576621</v>
      </c>
      <c r="D67">
        <v>-13.07599121612424</v>
      </c>
      <c r="E67">
        <v>-2.9574225894330231</v>
      </c>
      <c r="F67">
        <v>14.575293657354569</v>
      </c>
      <c r="G67">
        <v>-99.999997261024376</v>
      </c>
      <c r="H67">
        <v>-9.1648030276965446</v>
      </c>
      <c r="J67">
        <v>68.44089041298372</v>
      </c>
      <c r="K67">
        <v>0</v>
      </c>
      <c r="L67">
        <v>0</v>
      </c>
      <c r="N67">
        <v>1.6400192002247851</v>
      </c>
      <c r="O67">
        <v>-27.399242567948903</v>
      </c>
    </row>
    <row r="68" spans="1:15" x14ac:dyDescent="0.25">
      <c r="A68">
        <v>1997</v>
      </c>
      <c r="B68">
        <v>-6.4704773581655601</v>
      </c>
      <c r="D68">
        <v>25.69705888451988</v>
      </c>
      <c r="E68">
        <v>-20.94901751150713</v>
      </c>
      <c r="F68">
        <v>6.3749867014018644</v>
      </c>
      <c r="G68">
        <v>0</v>
      </c>
      <c r="H68">
        <v>264999851.19549263</v>
      </c>
      <c r="J68">
        <v>-35.148345428538832</v>
      </c>
      <c r="K68">
        <v>0</v>
      </c>
      <c r="L68">
        <v>0</v>
      </c>
      <c r="N68">
        <v>0.8131454786180603</v>
      </c>
      <c r="O68">
        <v>264999821.5128434</v>
      </c>
    </row>
    <row r="69" spans="1:15" x14ac:dyDescent="0.25">
      <c r="A69">
        <v>1998</v>
      </c>
      <c r="B69">
        <v>1.621341521422059</v>
      </c>
      <c r="D69">
        <v>-11.347968998527749</v>
      </c>
      <c r="E69">
        <v>50.286863817879663</v>
      </c>
      <c r="F69">
        <v>-7.818783252465467</v>
      </c>
      <c r="G69">
        <v>0</v>
      </c>
      <c r="H69">
        <v>-58.173512316586084</v>
      </c>
      <c r="J69">
        <v>123.7378726168085</v>
      </c>
      <c r="K69">
        <v>0</v>
      </c>
      <c r="L69">
        <v>0</v>
      </c>
      <c r="N69">
        <v>0.9710525046273899</v>
      </c>
      <c r="O69">
        <v>99.276865893158316</v>
      </c>
    </row>
    <row r="70" spans="1:15" x14ac:dyDescent="0.25">
      <c r="A70">
        <v>1999</v>
      </c>
      <c r="B70">
        <v>6.4218718696349653</v>
      </c>
      <c r="D70">
        <v>-13.552898009235919</v>
      </c>
      <c r="E70">
        <v>0.78802701261726504</v>
      </c>
      <c r="F70">
        <v>-1.3567884316496359</v>
      </c>
      <c r="G70">
        <v>2780999900</v>
      </c>
      <c r="H70">
        <v>-53.415845536045872</v>
      </c>
      <c r="J70">
        <v>-3.2561430670884022</v>
      </c>
      <c r="K70">
        <v>0</v>
      </c>
      <c r="L70">
        <v>0</v>
      </c>
      <c r="N70">
        <v>-1.896646889235065</v>
      </c>
      <c r="O70">
        <v>2780999833.7315769</v>
      </c>
    </row>
    <row r="71" spans="1:15" x14ac:dyDescent="0.25">
      <c r="A71">
        <v>2000</v>
      </c>
      <c r="B71">
        <v>-2.0313426587674099</v>
      </c>
      <c r="D71">
        <v>-12.019705055126799</v>
      </c>
      <c r="E71">
        <v>-14.97132916948811</v>
      </c>
      <c r="F71">
        <v>-9.8128649991679247</v>
      </c>
      <c r="G71">
        <v>171.08953613807981</v>
      </c>
      <c r="H71">
        <v>-57.375099372827385</v>
      </c>
      <c r="J71">
        <v>38.610321007720437</v>
      </c>
      <c r="K71">
        <v>0</v>
      </c>
      <c r="L71">
        <v>0</v>
      </c>
      <c r="N71">
        <v>1.6692384391989501</v>
      </c>
      <c r="O71">
        <v>115.15875432962156</v>
      </c>
    </row>
    <row r="72" spans="1:15" x14ac:dyDescent="0.25">
      <c r="A72">
        <v>2001</v>
      </c>
      <c r="B72">
        <v>2.469295897801449</v>
      </c>
      <c r="D72">
        <v>7.4991889838484482</v>
      </c>
      <c r="E72">
        <v>-29.918609898384709</v>
      </c>
      <c r="F72">
        <v>26.854430381919592</v>
      </c>
      <c r="G72">
        <v>-96.882875712959276</v>
      </c>
      <c r="H72">
        <v>-2.0389000670690831</v>
      </c>
      <c r="J72">
        <v>296.60890821186308</v>
      </c>
      <c r="K72">
        <v>0</v>
      </c>
      <c r="L72">
        <v>0</v>
      </c>
      <c r="N72">
        <v>-5.1612240408778316</v>
      </c>
      <c r="O72">
        <v>199.43021375614168</v>
      </c>
    </row>
    <row r="73" spans="1:15" x14ac:dyDescent="0.25">
      <c r="A73">
        <v>2002</v>
      </c>
      <c r="B73">
        <v>-6.7277875630777686</v>
      </c>
      <c r="D73">
        <v>34.830923182576278</v>
      </c>
      <c r="E73">
        <v>70.045365547305025</v>
      </c>
      <c r="F73">
        <v>-1.5013068652830359</v>
      </c>
      <c r="G73">
        <v>72508.936170212764</v>
      </c>
      <c r="H73">
        <v>-36.217992605778448</v>
      </c>
      <c r="J73">
        <v>-81.839063990729969</v>
      </c>
      <c r="K73">
        <v>0</v>
      </c>
      <c r="L73">
        <v>0</v>
      </c>
      <c r="N73">
        <v>5.045145391687611</v>
      </c>
      <c r="O73">
        <v>72492.571453309472</v>
      </c>
    </row>
    <row r="74" spans="1:15" x14ac:dyDescent="0.25">
      <c r="A74">
        <v>2003</v>
      </c>
      <c r="B74">
        <v>1.7568166065397679</v>
      </c>
      <c r="D74">
        <v>-22.737190937034409</v>
      </c>
      <c r="E74">
        <v>58.612374911958788</v>
      </c>
      <c r="F74">
        <v>0.89657971036791739</v>
      </c>
      <c r="G74">
        <v>-36.025106809430874</v>
      </c>
      <c r="H74">
        <v>1934.5856590811511</v>
      </c>
      <c r="J74">
        <v>80.898651271711771</v>
      </c>
      <c r="K74">
        <v>10084999900</v>
      </c>
      <c r="L74">
        <v>0</v>
      </c>
      <c r="N74">
        <v>10.66102411224035</v>
      </c>
      <c r="O74">
        <v>10085001928.648808</v>
      </c>
    </row>
    <row r="75" spans="1:15" x14ac:dyDescent="0.25">
      <c r="A75">
        <v>2004</v>
      </c>
      <c r="B75">
        <v>7.8683795885376329</v>
      </c>
      <c r="D75">
        <v>37.249088192726788</v>
      </c>
      <c r="E75">
        <v>-30.573065286409371</v>
      </c>
      <c r="F75">
        <v>5.1767544741057048</v>
      </c>
      <c r="G75">
        <v>-65.234836617473263</v>
      </c>
      <c r="H75">
        <v>-65.591794958373342</v>
      </c>
      <c r="J75">
        <v>86.545450769454433</v>
      </c>
      <c r="K75">
        <v>145.36440257808621</v>
      </c>
      <c r="L75">
        <v>0</v>
      </c>
      <c r="N75">
        <v>1.638140844780533</v>
      </c>
      <c r="O75">
        <v>122.44251958543533</v>
      </c>
    </row>
    <row r="76" spans="1:15" x14ac:dyDescent="0.25">
      <c r="A76">
        <v>2005</v>
      </c>
      <c r="B76">
        <v>-9.1364633838644345</v>
      </c>
      <c r="D76">
        <v>-15.395427232348339</v>
      </c>
      <c r="E76">
        <v>18.483717134985959</v>
      </c>
      <c r="F76">
        <v>-11.393507937390471</v>
      </c>
      <c r="G76">
        <v>-59.702239789196312</v>
      </c>
      <c r="H76">
        <v>-15.075592627802139</v>
      </c>
      <c r="J76">
        <v>-61.387053499362644</v>
      </c>
      <c r="K76">
        <v>-16.33865427359062</v>
      </c>
      <c r="L76">
        <v>0</v>
      </c>
      <c r="N76">
        <v>-3.9341422118721709</v>
      </c>
      <c r="O76">
        <v>-173.87936382044117</v>
      </c>
    </row>
    <row r="77" spans="1:15" x14ac:dyDescent="0.25">
      <c r="A77">
        <v>2006</v>
      </c>
      <c r="B77">
        <v>4.974166936665414</v>
      </c>
      <c r="D77">
        <v>-49.698298402992883</v>
      </c>
      <c r="E77">
        <v>54.560631137959859</v>
      </c>
      <c r="F77">
        <v>11.271397766957049</v>
      </c>
      <c r="G77">
        <v>42.973909631857723</v>
      </c>
      <c r="H77">
        <v>20.701982450438749</v>
      </c>
      <c r="J77">
        <v>-22.757218850462031</v>
      </c>
      <c r="K77">
        <v>-28.90058931504203</v>
      </c>
      <c r="L77">
        <v>0</v>
      </c>
      <c r="N77">
        <v>-1.0803768524970341</v>
      </c>
      <c r="O77">
        <v>32.045604502884807</v>
      </c>
    </row>
    <row r="78" spans="1:15" x14ac:dyDescent="0.25">
      <c r="A78">
        <v>2007</v>
      </c>
      <c r="B78">
        <v>6.4554719111112879</v>
      </c>
      <c r="D78">
        <v>108.74762504853091</v>
      </c>
      <c r="E78">
        <v>-9.8911529858810017</v>
      </c>
      <c r="F78">
        <v>1.664360534661991</v>
      </c>
      <c r="G78">
        <v>-20.196661330894131</v>
      </c>
      <c r="H78">
        <v>28.465864895590261</v>
      </c>
      <c r="J78">
        <v>-41.426376265218387</v>
      </c>
      <c r="K78">
        <v>101.12779400774509</v>
      </c>
      <c r="L78">
        <v>0</v>
      </c>
      <c r="N78">
        <v>-6.4269770134469546</v>
      </c>
      <c r="O78">
        <v>168.51994880219905</v>
      </c>
    </row>
    <row r="79" spans="1:15" x14ac:dyDescent="0.25">
      <c r="A79">
        <v>2008</v>
      </c>
      <c r="B79">
        <v>1.439059235912743</v>
      </c>
      <c r="D79">
        <v>43.980618848580669</v>
      </c>
      <c r="E79">
        <v>1.157569279066339</v>
      </c>
      <c r="F79">
        <v>-8.5109280566536327</v>
      </c>
      <c r="G79">
        <v>28.356925898332271</v>
      </c>
      <c r="H79">
        <v>8.9168859598053096</v>
      </c>
      <c r="J79">
        <v>-32.423820802311127</v>
      </c>
      <c r="K79">
        <v>60.643831914606139</v>
      </c>
      <c r="L79">
        <v>0</v>
      </c>
      <c r="N79">
        <v>-7.2583364277522211</v>
      </c>
      <c r="O79">
        <v>96.301805849586486</v>
      </c>
    </row>
    <row r="80" spans="1:15" x14ac:dyDescent="0.25">
      <c r="A80">
        <v>2009</v>
      </c>
      <c r="B80">
        <v>-3.980156122305889</v>
      </c>
      <c r="D80">
        <v>-10.033502156622211</v>
      </c>
      <c r="E80">
        <v>32.623994616285671</v>
      </c>
      <c r="F80">
        <v>7.0713478618961378</v>
      </c>
      <c r="G80">
        <v>7.2420413448229581</v>
      </c>
      <c r="H80">
        <v>21.979901646354509</v>
      </c>
      <c r="J80">
        <v>39.049115913556001</v>
      </c>
      <c r="K80">
        <v>111.0414870576361</v>
      </c>
      <c r="L80">
        <v>0</v>
      </c>
      <c r="N80">
        <v>4.2588892837483794</v>
      </c>
      <c r="O80">
        <v>209.25311944537168</v>
      </c>
    </row>
    <row r="81" spans="1:15" x14ac:dyDescent="0.25">
      <c r="A81">
        <v>2010</v>
      </c>
      <c r="B81">
        <v>12.27184175631351</v>
      </c>
      <c r="D81">
        <v>-12.73029876170664</v>
      </c>
      <c r="E81">
        <v>11.118599769922019</v>
      </c>
      <c r="F81">
        <v>-0.97091845822199208</v>
      </c>
      <c r="G81">
        <v>18.327157666847071</v>
      </c>
      <c r="H81">
        <v>-0.159509202453989</v>
      </c>
      <c r="J81">
        <v>-48.932971628800729</v>
      </c>
      <c r="K81">
        <v>-99.999999900363662</v>
      </c>
      <c r="L81">
        <v>0</v>
      </c>
      <c r="N81">
        <v>2.5176954414815489</v>
      </c>
      <c r="O81">
        <v>-118.55840331698286</v>
      </c>
    </row>
    <row r="82" spans="1:15" x14ac:dyDescent="0.25">
      <c r="A82">
        <v>2011</v>
      </c>
      <c r="B82">
        <v>4.4960586904618793</v>
      </c>
      <c r="D82">
        <v>-19.161636551568449</v>
      </c>
      <c r="E82">
        <v>3.8303143047396349</v>
      </c>
      <c r="F82">
        <v>-5.5132180826880539</v>
      </c>
      <c r="G82">
        <v>14.062453819358909</v>
      </c>
      <c r="H82">
        <v>42.222019347249777</v>
      </c>
      <c r="J82">
        <v>23.67298966333917</v>
      </c>
      <c r="K82">
        <v>34430999900</v>
      </c>
      <c r="L82">
        <v>0</v>
      </c>
      <c r="N82">
        <v>1.2542208471815861</v>
      </c>
      <c r="O82">
        <v>34430999964.863197</v>
      </c>
    </row>
    <row r="83" spans="1:15" x14ac:dyDescent="0.25">
      <c r="A83">
        <v>2012</v>
      </c>
      <c r="B83">
        <v>-3.3559687632029771</v>
      </c>
      <c r="D83">
        <v>-25.673184362263751</v>
      </c>
      <c r="E83">
        <v>32.214672543463088</v>
      </c>
      <c r="F83">
        <v>9.1492552192072409</v>
      </c>
      <c r="G83">
        <v>-6.2487179067971859</v>
      </c>
      <c r="H83">
        <v>-12.9977394892174</v>
      </c>
      <c r="J83">
        <v>-41.726255865406273</v>
      </c>
      <c r="K83">
        <v>23.173883999883831</v>
      </c>
      <c r="L83">
        <v>0</v>
      </c>
      <c r="N83">
        <v>0.20506007976215379</v>
      </c>
      <c r="O83">
        <v>-25.258994544571273</v>
      </c>
    </row>
    <row r="84" spans="1:15" x14ac:dyDescent="0.25">
      <c r="A84">
        <v>2013</v>
      </c>
      <c r="B84">
        <v>12.16388120261982</v>
      </c>
      <c r="D84">
        <v>20.753889064768629</v>
      </c>
      <c r="E84">
        <v>-29.081707148153761</v>
      </c>
      <c r="F84">
        <v>-22.899657919370849</v>
      </c>
      <c r="G84">
        <v>-32.334331403000782</v>
      </c>
      <c r="H84">
        <v>49.290512067424338</v>
      </c>
      <c r="J84">
        <v>28.031111793611799</v>
      </c>
      <c r="K84">
        <v>-27.333176137703379</v>
      </c>
      <c r="L84">
        <v>0</v>
      </c>
      <c r="N84">
        <v>-5.9309889797476636</v>
      </c>
      <c r="O84">
        <v>-7.3404674595518529</v>
      </c>
    </row>
    <row r="85" spans="1:15" x14ac:dyDescent="0.25">
      <c r="A85">
        <v>2014</v>
      </c>
      <c r="B85">
        <v>4.1754537504256284</v>
      </c>
      <c r="D85">
        <v>-0.56368749933232154</v>
      </c>
      <c r="E85">
        <v>-20.805590215671931</v>
      </c>
      <c r="F85">
        <v>21.205085834486439</v>
      </c>
      <c r="G85">
        <v>-36.404367625498722</v>
      </c>
      <c r="H85">
        <v>-2.7987009123684241</v>
      </c>
      <c r="J85">
        <v>-29.77710279936661</v>
      </c>
      <c r="K85">
        <v>117.632552404439</v>
      </c>
      <c r="L85">
        <v>0</v>
      </c>
      <c r="N85">
        <v>-4.5234038466864357</v>
      </c>
      <c r="O85">
        <v>48.140239090426618</v>
      </c>
    </row>
    <row r="86" spans="1:15" x14ac:dyDescent="0.25">
      <c r="A86">
        <v>2015</v>
      </c>
      <c r="B86">
        <v>-34.558883031326808</v>
      </c>
      <c r="D86">
        <v>35.208252518395497</v>
      </c>
      <c r="E86">
        <v>54.636337546439933</v>
      </c>
      <c r="F86">
        <v>-4.4236327033519762</v>
      </c>
      <c r="G86">
        <v>-7.2899534423527026</v>
      </c>
      <c r="H86">
        <v>-12.69506112567932</v>
      </c>
      <c r="J86">
        <v>106.4783592957108</v>
      </c>
      <c r="K86">
        <v>-52.785149843447137</v>
      </c>
      <c r="L86">
        <v>926999900</v>
      </c>
      <c r="N86">
        <v>-5.3416664860455381</v>
      </c>
      <c r="O86">
        <v>926999979.22860277</v>
      </c>
    </row>
    <row r="87" spans="1:15" x14ac:dyDescent="0.25">
      <c r="A87">
        <v>2016</v>
      </c>
      <c r="B87">
        <v>9.4757767846994625</v>
      </c>
      <c r="D87">
        <v>2.216186002725884E-2</v>
      </c>
      <c r="E87">
        <v>22.230845014013578</v>
      </c>
      <c r="F87">
        <v>-3.0118384476600868</v>
      </c>
      <c r="G87">
        <v>-53.509278350515473</v>
      </c>
      <c r="H87">
        <v>26.225781162504202</v>
      </c>
      <c r="J87">
        <v>-29.913639070875519</v>
      </c>
      <c r="K87">
        <v>22.60081472826603</v>
      </c>
      <c r="L87">
        <v>2720.0647249190938</v>
      </c>
      <c r="N87">
        <v>-6.9947701615856612</v>
      </c>
      <c r="O87">
        <v>2707.1905784379678</v>
      </c>
    </row>
    <row r="88" spans="1:15" x14ac:dyDescent="0.25">
      <c r="A88">
        <v>2017</v>
      </c>
      <c r="B88">
        <v>10.442679370270771</v>
      </c>
      <c r="D88">
        <v>-17.55404643043418</v>
      </c>
      <c r="E88">
        <v>-4.7152505777415588</v>
      </c>
      <c r="F88">
        <v>-5.4388033936610736</v>
      </c>
      <c r="G88">
        <v>-27.56785524215007</v>
      </c>
      <c r="H88">
        <v>-6.748471700959124</v>
      </c>
      <c r="J88">
        <v>15.6174019781413</v>
      </c>
      <c r="K88">
        <v>-47.233669894910371</v>
      </c>
      <c r="L88">
        <v>18.173819906663599</v>
      </c>
      <c r="N88">
        <v>5.9217052296477446</v>
      </c>
      <c r="O88">
        <v>-59.102490755132962</v>
      </c>
    </row>
    <row r="89" spans="1:15" x14ac:dyDescent="0.25">
      <c r="A89" t="s">
        <v>15</v>
      </c>
      <c r="B89">
        <v>6.4518063466483433</v>
      </c>
      <c r="D89">
        <v>14.569345520229263</v>
      </c>
      <c r="E89">
        <v>343.40215961463184</v>
      </c>
      <c r="F89">
        <v>52.48071322312007</v>
      </c>
      <c r="G89">
        <v>89281001848.633438</v>
      </c>
      <c r="H89">
        <v>4784000694.4008036</v>
      </c>
      <c r="J89">
        <v>235.33564067126389</v>
      </c>
      <c r="K89">
        <v>107365000239.3298</v>
      </c>
      <c r="L89">
        <v>489002713.70693046</v>
      </c>
      <c r="M89">
        <v>29545000464.384628</v>
      </c>
      <c r="N89">
        <v>88004999656.549484</v>
      </c>
      <c r="O89">
        <v>319469006269.24469</v>
      </c>
    </row>
    <row r="90" spans="1:15" x14ac:dyDescent="0.25">
      <c r="A90">
        <v>1990</v>
      </c>
    </row>
    <row r="91" spans="1:15" x14ac:dyDescent="0.25">
      <c r="A91">
        <v>1991</v>
      </c>
      <c r="B91">
        <v>2.0119872375931491</v>
      </c>
      <c r="D91">
        <v>-9.1948636589635253</v>
      </c>
      <c r="E91">
        <v>-4.6065384120999138</v>
      </c>
      <c r="F91">
        <v>21.837823650993069</v>
      </c>
      <c r="G91">
        <v>0</v>
      </c>
      <c r="H91">
        <v>0</v>
      </c>
      <c r="J91">
        <v>-22.696174942548421</v>
      </c>
      <c r="K91">
        <v>45.300219804858123</v>
      </c>
      <c r="L91">
        <v>0</v>
      </c>
      <c r="M91">
        <v>0</v>
      </c>
      <c r="N91">
        <v>-1.0195758564437221</v>
      </c>
      <c r="O91">
        <v>31.63287782338876</v>
      </c>
    </row>
    <row r="92" spans="1:15" x14ac:dyDescent="0.25">
      <c r="A92">
        <v>1992</v>
      </c>
      <c r="B92">
        <v>6.9394848808338896</v>
      </c>
      <c r="D92">
        <v>-1.704139534469395</v>
      </c>
      <c r="E92">
        <v>33.640901765550304</v>
      </c>
      <c r="F92">
        <v>2.043889776510599</v>
      </c>
      <c r="G92">
        <v>0</v>
      </c>
      <c r="H92">
        <v>0</v>
      </c>
      <c r="J92">
        <v>-13.18920944812136</v>
      </c>
      <c r="K92">
        <v>-19.962690679834228</v>
      </c>
      <c r="L92">
        <v>0</v>
      </c>
      <c r="M92">
        <v>0</v>
      </c>
      <c r="N92">
        <v>29.63160654755217</v>
      </c>
      <c r="O92">
        <v>37.399843308021978</v>
      </c>
    </row>
    <row r="93" spans="1:15" x14ac:dyDescent="0.25">
      <c r="A93">
        <v>1993</v>
      </c>
      <c r="B93">
        <v>7.0514426709091804</v>
      </c>
      <c r="D93">
        <v>1.152904418633693</v>
      </c>
      <c r="E93">
        <v>-34.913901319670018</v>
      </c>
      <c r="F93">
        <v>-13.900842939897091</v>
      </c>
      <c r="G93">
        <v>0</v>
      </c>
      <c r="H93">
        <v>0</v>
      </c>
      <c r="J93">
        <v>-16.163469557964969</v>
      </c>
      <c r="K93">
        <v>12.227979274611389</v>
      </c>
      <c r="L93">
        <v>0</v>
      </c>
      <c r="M93">
        <v>0</v>
      </c>
      <c r="N93">
        <v>-25.703780222637999</v>
      </c>
      <c r="O93">
        <v>-70.249667676015818</v>
      </c>
    </row>
    <row r="94" spans="1:15" x14ac:dyDescent="0.25">
      <c r="A94">
        <v>1994</v>
      </c>
      <c r="B94">
        <v>2.873281275760653</v>
      </c>
      <c r="D94">
        <v>9.9795164704420856</v>
      </c>
      <c r="E94">
        <v>28.245399419276239</v>
      </c>
      <c r="F94">
        <v>5.0887573427765842</v>
      </c>
      <c r="G94">
        <v>0</v>
      </c>
      <c r="H94">
        <v>0</v>
      </c>
      <c r="J94">
        <v>78.09742281313639</v>
      </c>
      <c r="K94">
        <v>-6.6095471236230168</v>
      </c>
      <c r="L94">
        <v>0</v>
      </c>
      <c r="M94">
        <v>0</v>
      </c>
      <c r="N94">
        <v>11.722039105873661</v>
      </c>
      <c r="O94">
        <v>129.3968693036426</v>
      </c>
    </row>
    <row r="95" spans="1:15" x14ac:dyDescent="0.25">
      <c r="A95">
        <v>1995</v>
      </c>
      <c r="B95">
        <v>-16.669142555654691</v>
      </c>
      <c r="D95">
        <v>12.53144251689482</v>
      </c>
      <c r="E95">
        <v>-11.700580020011801</v>
      </c>
      <c r="F95">
        <v>16.4586355623568</v>
      </c>
      <c r="G95">
        <v>0</v>
      </c>
      <c r="H95">
        <v>0</v>
      </c>
      <c r="J95">
        <v>-45.746862062167317</v>
      </c>
      <c r="K95">
        <v>-37.580189004621637</v>
      </c>
      <c r="L95">
        <v>0</v>
      </c>
      <c r="M95">
        <v>0</v>
      </c>
      <c r="N95">
        <v>-20.959923414995</v>
      </c>
      <c r="O95">
        <v>-103.66661897819883</v>
      </c>
    </row>
    <row r="96" spans="1:15" x14ac:dyDescent="0.25">
      <c r="A96">
        <v>1996</v>
      </c>
      <c r="B96">
        <v>-2.8765892875859729</v>
      </c>
      <c r="D96">
        <v>11.171455014520861</v>
      </c>
      <c r="E96">
        <v>-1.667390958377013</v>
      </c>
      <c r="F96">
        <v>6.8746114205458619</v>
      </c>
      <c r="G96">
        <v>0</v>
      </c>
      <c r="H96">
        <v>0</v>
      </c>
      <c r="J96">
        <v>-15.4402412878375</v>
      </c>
      <c r="K96">
        <v>39.661314851943636</v>
      </c>
      <c r="L96">
        <v>0</v>
      </c>
      <c r="M96">
        <v>0</v>
      </c>
      <c r="N96">
        <v>-15.49861816099801</v>
      </c>
      <c r="O96">
        <v>22.22454159221186</v>
      </c>
    </row>
    <row r="97" spans="1:15" x14ac:dyDescent="0.25">
      <c r="A97">
        <v>1997</v>
      </c>
      <c r="B97">
        <v>11.105461844068779</v>
      </c>
      <c r="D97">
        <v>30.767608718395518</v>
      </c>
      <c r="E97">
        <v>15.184137133402141</v>
      </c>
      <c r="F97">
        <v>1.645699711303084</v>
      </c>
      <c r="G97">
        <v>0</v>
      </c>
      <c r="H97">
        <v>0</v>
      </c>
      <c r="J97">
        <v>-5.9146254118321204</v>
      </c>
      <c r="K97">
        <v>32.668417502835382</v>
      </c>
      <c r="L97">
        <v>0</v>
      </c>
      <c r="M97">
        <v>0</v>
      </c>
      <c r="N97">
        <v>5.7658479379764094</v>
      </c>
      <c r="O97">
        <v>91.222547436149185</v>
      </c>
    </row>
    <row r="98" spans="1:15" x14ac:dyDescent="0.25">
      <c r="A98">
        <v>1998</v>
      </c>
      <c r="B98">
        <v>6.0459647607715938</v>
      </c>
      <c r="D98">
        <v>-8.9565009623306384</v>
      </c>
      <c r="E98">
        <v>58.152354648705007</v>
      </c>
      <c r="F98">
        <v>3.366440155283112</v>
      </c>
      <c r="G98">
        <v>0</v>
      </c>
      <c r="H98">
        <v>0</v>
      </c>
      <c r="J98">
        <v>-3.7529879264932009</v>
      </c>
      <c r="K98">
        <v>-23.60337178853614</v>
      </c>
      <c r="L98">
        <v>0</v>
      </c>
      <c r="M98">
        <v>0</v>
      </c>
      <c r="N98">
        <v>-99.999999876801766</v>
      </c>
      <c r="O98">
        <v>-68.748100989402033</v>
      </c>
    </row>
    <row r="99" spans="1:15" x14ac:dyDescent="0.25">
      <c r="A99">
        <v>1999</v>
      </c>
      <c r="B99">
        <v>4.763607087486621</v>
      </c>
      <c r="D99">
        <v>-11.04239863141829</v>
      </c>
      <c r="E99">
        <v>28.161495686069252</v>
      </c>
      <c r="F99">
        <v>0.37796386230244389</v>
      </c>
      <c r="G99">
        <v>0</v>
      </c>
      <c r="H99">
        <v>4783999900</v>
      </c>
      <c r="J99">
        <v>-20.344533029612759</v>
      </c>
      <c r="K99">
        <v>20.463138171909101</v>
      </c>
      <c r="L99">
        <v>0</v>
      </c>
      <c r="M99">
        <v>0</v>
      </c>
      <c r="N99">
        <v>0</v>
      </c>
      <c r="O99">
        <v>4783999922.3792734</v>
      </c>
    </row>
    <row r="100" spans="1:15" x14ac:dyDescent="0.25">
      <c r="A100">
        <v>2000</v>
      </c>
      <c r="B100">
        <v>7.0172364484006211</v>
      </c>
      <c r="D100">
        <v>-14.39314826786894</v>
      </c>
      <c r="E100">
        <v>73.500733447281675</v>
      </c>
      <c r="F100">
        <v>-0.11507592229401679</v>
      </c>
      <c r="G100">
        <v>0</v>
      </c>
      <c r="H100">
        <v>-4.2015050167224066</v>
      </c>
      <c r="J100">
        <v>277.96246648793573</v>
      </c>
      <c r="K100">
        <v>-10.82568241085068</v>
      </c>
      <c r="L100">
        <v>0</v>
      </c>
      <c r="M100">
        <v>0</v>
      </c>
      <c r="N100">
        <v>0</v>
      </c>
      <c r="O100">
        <v>328.94502476588201</v>
      </c>
    </row>
    <row r="101" spans="1:15" x14ac:dyDescent="0.25">
      <c r="A101">
        <v>2001</v>
      </c>
      <c r="B101">
        <v>-2.2726613525891119</v>
      </c>
      <c r="D101">
        <v>-8.7458954855847644</v>
      </c>
      <c r="E101">
        <v>47.366871292630783</v>
      </c>
      <c r="F101">
        <v>-5.4524814559936967</v>
      </c>
      <c r="G101">
        <v>0</v>
      </c>
      <c r="H101">
        <v>749.83635173467155</v>
      </c>
      <c r="J101">
        <v>65.090924375929333</v>
      </c>
      <c r="K101">
        <v>-4.3819820318664382</v>
      </c>
      <c r="L101">
        <v>488999900</v>
      </c>
      <c r="M101">
        <v>0</v>
      </c>
      <c r="N101">
        <v>0</v>
      </c>
      <c r="O101">
        <v>489000741.44112706</v>
      </c>
    </row>
    <row r="102" spans="1:15" x14ac:dyDescent="0.25">
      <c r="A102">
        <v>2002</v>
      </c>
      <c r="B102">
        <v>-4.5801162582703503</v>
      </c>
      <c r="D102">
        <v>-2.5760257832129758</v>
      </c>
      <c r="E102">
        <v>34.343896148288557</v>
      </c>
      <c r="F102">
        <v>7.4426589039800586</v>
      </c>
      <c r="G102">
        <v>87713999900</v>
      </c>
      <c r="H102">
        <v>36.967238369107527</v>
      </c>
      <c r="J102">
        <v>-81.717090061933888</v>
      </c>
      <c r="K102">
        <v>-55.13330003546946</v>
      </c>
      <c r="L102">
        <v>-6.1349693251533726</v>
      </c>
      <c r="M102">
        <v>0</v>
      </c>
      <c r="N102">
        <v>0</v>
      </c>
      <c r="O102">
        <v>87713999828.612305</v>
      </c>
    </row>
    <row r="103" spans="1:15" x14ac:dyDescent="0.25">
      <c r="A103">
        <v>2003</v>
      </c>
      <c r="B103">
        <v>-0.35373768616961948</v>
      </c>
      <c r="D103">
        <v>-4.7419882108687306</v>
      </c>
      <c r="E103">
        <v>9.4814351343591508</v>
      </c>
      <c r="F103">
        <v>-7.3905274368784246</v>
      </c>
      <c r="G103">
        <v>1426.0904758647421</v>
      </c>
      <c r="H103">
        <v>-15.88122820830052</v>
      </c>
      <c r="J103">
        <v>-15.26477039306479</v>
      </c>
      <c r="K103">
        <v>128.7680294278984</v>
      </c>
      <c r="L103">
        <v>-13.943355119825711</v>
      </c>
      <c r="M103">
        <v>0</v>
      </c>
      <c r="N103">
        <v>0</v>
      </c>
      <c r="O103">
        <v>1506.7643333718918</v>
      </c>
    </row>
    <row r="104" spans="1:15" x14ac:dyDescent="0.25">
      <c r="A104">
        <v>2004</v>
      </c>
      <c r="B104">
        <v>4.5132145151154601</v>
      </c>
      <c r="D104">
        <v>-1.439395481318406</v>
      </c>
      <c r="E104">
        <v>49.29212992524392</v>
      </c>
      <c r="F104">
        <v>-1.639001894016989</v>
      </c>
      <c r="G104">
        <v>2.16308891038739</v>
      </c>
      <c r="H104">
        <v>-1.9521326380532169</v>
      </c>
      <c r="J104">
        <v>-16.765618259136762</v>
      </c>
      <c r="K104">
        <v>-99.999999964737825</v>
      </c>
      <c r="L104">
        <v>979.74683544303809</v>
      </c>
      <c r="M104">
        <v>0</v>
      </c>
      <c r="N104">
        <v>0</v>
      </c>
      <c r="O104">
        <v>913.91912055652165</v>
      </c>
    </row>
    <row r="105" spans="1:15" x14ac:dyDescent="0.25">
      <c r="A105">
        <v>2005</v>
      </c>
      <c r="B105">
        <v>0.83640630389587578</v>
      </c>
      <c r="D105">
        <v>-8.0750197866185758</v>
      </c>
      <c r="E105">
        <v>2.222081254506691</v>
      </c>
      <c r="F105">
        <v>-8.1997476648289709</v>
      </c>
      <c r="G105">
        <v>-99.999999992687648</v>
      </c>
      <c r="H105">
        <v>9.9049956816218874</v>
      </c>
      <c r="J105">
        <v>6.7158653371507624</v>
      </c>
      <c r="K105">
        <v>107364999900</v>
      </c>
      <c r="L105">
        <v>218.42907385697541</v>
      </c>
      <c r="M105">
        <v>0</v>
      </c>
      <c r="N105">
        <v>12057999900</v>
      </c>
      <c r="O105">
        <v>119422999921.83366</v>
      </c>
    </row>
    <row r="106" spans="1:15" x14ac:dyDescent="0.25">
      <c r="A106">
        <v>2006</v>
      </c>
      <c r="B106">
        <v>0.74562692960713495</v>
      </c>
      <c r="D106">
        <v>5.9724832700578379</v>
      </c>
      <c r="E106">
        <v>13.76123009393309</v>
      </c>
      <c r="F106">
        <v>-6.9561900856055292</v>
      </c>
      <c r="G106">
        <v>0</v>
      </c>
      <c r="H106">
        <v>-33.425014475969903</v>
      </c>
      <c r="J106">
        <v>69.694937206559189</v>
      </c>
      <c r="K106">
        <v>38.361663484375732</v>
      </c>
      <c r="L106">
        <v>-3.2913629335100558</v>
      </c>
      <c r="M106">
        <v>0</v>
      </c>
      <c r="N106">
        <v>-31.66362580859181</v>
      </c>
      <c r="O106">
        <v>53.199747680855687</v>
      </c>
    </row>
    <row r="107" spans="1:15" x14ac:dyDescent="0.25">
      <c r="A107">
        <v>2007</v>
      </c>
      <c r="B107">
        <v>2.058477325599295</v>
      </c>
      <c r="D107">
        <v>-2.874072708814968</v>
      </c>
      <c r="E107">
        <v>17.03783501845977</v>
      </c>
      <c r="F107">
        <v>11.536454067928959</v>
      </c>
      <c r="G107">
        <v>0</v>
      </c>
      <c r="H107">
        <v>2.4756934737365288</v>
      </c>
      <c r="J107">
        <v>-32.839950389118322</v>
      </c>
      <c r="K107">
        <v>-15.57771016209812</v>
      </c>
      <c r="L107">
        <v>-34.148012791228879</v>
      </c>
      <c r="M107">
        <v>0</v>
      </c>
      <c r="N107">
        <v>-99.999998786407758</v>
      </c>
      <c r="O107">
        <v>-152.3312849519435</v>
      </c>
    </row>
    <row r="108" spans="1:15" x14ac:dyDescent="0.25">
      <c r="A108">
        <v>2008</v>
      </c>
      <c r="B108">
        <v>6.2141138822719544</v>
      </c>
      <c r="D108">
        <v>10.43142345230612</v>
      </c>
      <c r="E108">
        <v>0.91815740173162297</v>
      </c>
      <c r="F108">
        <v>9.215402015451124</v>
      </c>
      <c r="G108">
        <v>0</v>
      </c>
      <c r="H108">
        <v>-30.324340709305851</v>
      </c>
      <c r="J108">
        <v>5.3190194009254066</v>
      </c>
      <c r="K108">
        <v>-24.623836824520971</v>
      </c>
      <c r="L108">
        <v>70.239334027055151</v>
      </c>
      <c r="M108">
        <v>0</v>
      </c>
      <c r="N108">
        <v>75946999900</v>
      </c>
      <c r="O108">
        <v>75946999947.389267</v>
      </c>
    </row>
    <row r="109" spans="1:15" x14ac:dyDescent="0.25">
      <c r="A109">
        <v>2009</v>
      </c>
      <c r="B109">
        <v>-9.4284180796373018</v>
      </c>
      <c r="D109">
        <v>-11.7838120798221</v>
      </c>
      <c r="E109">
        <v>-10.51778341844607</v>
      </c>
      <c r="F109">
        <v>4.8250634792654354</v>
      </c>
      <c r="G109">
        <v>1566999900</v>
      </c>
      <c r="H109">
        <v>-4.3330723048812363</v>
      </c>
      <c r="J109">
        <v>20.814305258492791</v>
      </c>
      <c r="K109">
        <v>79.286998836348246</v>
      </c>
      <c r="L109">
        <v>-3.932355338223303</v>
      </c>
      <c r="M109">
        <v>29544999900</v>
      </c>
      <c r="N109">
        <v>79.916257390021997</v>
      </c>
      <c r="O109">
        <v>31111999944.847183</v>
      </c>
    </row>
    <row r="110" spans="1:15" x14ac:dyDescent="0.25">
      <c r="A110">
        <v>2010</v>
      </c>
      <c r="B110">
        <v>9.9151488269633816</v>
      </c>
      <c r="D110">
        <v>3.0310338094500899</v>
      </c>
      <c r="E110">
        <v>-14.57498264926882</v>
      </c>
      <c r="F110">
        <v>1.754897315233839</v>
      </c>
      <c r="G110">
        <v>840.77855775366947</v>
      </c>
      <c r="H110">
        <v>29.19963619827195</v>
      </c>
      <c r="J110">
        <v>5.9570328075407852</v>
      </c>
      <c r="K110">
        <v>23.336086853906071</v>
      </c>
      <c r="L110">
        <v>11.375044185224461</v>
      </c>
      <c r="M110">
        <v>356.64579455068542</v>
      </c>
      <c r="N110">
        <v>2.3309255640693531</v>
      </c>
      <c r="O110">
        <v>1269.7491752157462</v>
      </c>
    </row>
    <row r="111" spans="1:15" x14ac:dyDescent="0.25">
      <c r="A111">
        <v>2011</v>
      </c>
      <c r="B111">
        <v>0.1340160128560752</v>
      </c>
      <c r="D111">
        <v>38.536247991591878</v>
      </c>
      <c r="E111">
        <v>-21.644611719486448</v>
      </c>
      <c r="F111">
        <v>0.24976975112287469</v>
      </c>
      <c r="G111">
        <v>8.4723918057250103E-2</v>
      </c>
      <c r="H111">
        <v>64.843124142057661</v>
      </c>
      <c r="J111">
        <v>-19.85237980552127</v>
      </c>
      <c r="K111">
        <v>-42.104482610151649</v>
      </c>
      <c r="L111">
        <v>429.06423765392913</v>
      </c>
      <c r="M111">
        <v>89.435648848172193</v>
      </c>
      <c r="N111">
        <v>2.717305794344393</v>
      </c>
      <c r="O111">
        <v>541.46359997697209</v>
      </c>
    </row>
    <row r="112" spans="1:15" x14ac:dyDescent="0.25">
      <c r="A112">
        <v>2012</v>
      </c>
      <c r="B112">
        <v>-8.2069638477848983</v>
      </c>
      <c r="D112">
        <v>-26.7836642579996</v>
      </c>
      <c r="E112">
        <v>30.285990647112659</v>
      </c>
      <c r="F112">
        <v>2.0974994359429289</v>
      </c>
      <c r="G112">
        <v>65.773266307408804</v>
      </c>
      <c r="H112">
        <v>15.028575650206539</v>
      </c>
      <c r="J112">
        <v>-21.285026820222711</v>
      </c>
      <c r="K112">
        <v>-34.353283368727233</v>
      </c>
      <c r="L112">
        <v>1046.319118288234</v>
      </c>
      <c r="M112">
        <v>108.0139604584101</v>
      </c>
      <c r="N112">
        <v>9.1010997350748912</v>
      </c>
      <c r="O112">
        <v>1185.9905722276555</v>
      </c>
    </row>
    <row r="113" spans="1:15" x14ac:dyDescent="0.25">
      <c r="A113">
        <v>2013</v>
      </c>
      <c r="B113">
        <v>8.4174369538682736</v>
      </c>
      <c r="D113">
        <v>-11.944080439081279</v>
      </c>
      <c r="E113">
        <v>-2.014782995615449</v>
      </c>
      <c r="F113">
        <v>-1.5746142753052861</v>
      </c>
      <c r="G113">
        <v>-86.256674434768385</v>
      </c>
      <c r="H113">
        <v>28.329299079299059</v>
      </c>
      <c r="J113">
        <v>2.5118581790418042</v>
      </c>
      <c r="K113">
        <v>-69.449304550317834</v>
      </c>
      <c r="L113">
        <v>120.9905394670326</v>
      </c>
      <c r="M113">
        <v>-15.400647054397711</v>
      </c>
      <c r="N113">
        <v>-34.709937012195503</v>
      </c>
      <c r="O113">
        <v>-61.100907082439711</v>
      </c>
    </row>
    <row r="114" spans="1:15" x14ac:dyDescent="0.25">
      <c r="A114">
        <v>2014</v>
      </c>
      <c r="B114">
        <v>-1.90232247512625</v>
      </c>
      <c r="D114">
        <v>3.4423461170536069</v>
      </c>
      <c r="E114">
        <v>-8.2290145231579732</v>
      </c>
      <c r="F114">
        <v>2.8310735743092512</v>
      </c>
      <c r="G114">
        <v>-99.999997025119896</v>
      </c>
      <c r="H114">
        <v>-11.68833197653932</v>
      </c>
      <c r="J114">
        <v>32.345989516527162</v>
      </c>
      <c r="K114">
        <v>-42.762968151291673</v>
      </c>
      <c r="L114">
        <v>48.78518373614682</v>
      </c>
      <c r="M114">
        <v>4.0801398066541594</v>
      </c>
      <c r="N114">
        <v>65.862809565313668</v>
      </c>
      <c r="O114">
        <v>-7.2350918352304348</v>
      </c>
    </row>
    <row r="115" spans="1:15" x14ac:dyDescent="0.25">
      <c r="A115">
        <v>2015</v>
      </c>
      <c r="B115">
        <v>-15.229907324970821</v>
      </c>
      <c r="D115">
        <v>6.8231969835873318</v>
      </c>
      <c r="E115">
        <v>23.549122319029831</v>
      </c>
      <c r="F115">
        <v>0.63326792367925933</v>
      </c>
      <c r="G115">
        <v>0</v>
      </c>
      <c r="H115">
        <v>-18.687042405778591</v>
      </c>
      <c r="J115">
        <v>-15.377804040121591</v>
      </c>
      <c r="K115">
        <v>425.98617909588262</v>
      </c>
      <c r="L115">
        <v>10.03021969201758</v>
      </c>
      <c r="M115">
        <v>-3.435053352274553</v>
      </c>
      <c r="N115">
        <v>4.2982974680743302</v>
      </c>
      <c r="O115">
        <v>418.59047635912538</v>
      </c>
    </row>
    <row r="116" spans="1:15" x14ac:dyDescent="0.25">
      <c r="A116">
        <v>2016</v>
      </c>
      <c r="B116">
        <v>-15.936489250789849</v>
      </c>
      <c r="D116">
        <v>9.6705612631626572</v>
      </c>
      <c r="E116">
        <v>1.561946717813067</v>
      </c>
      <c r="F116">
        <v>-0.45538905591120388</v>
      </c>
      <c r="G116">
        <v>0</v>
      </c>
      <c r="H116">
        <v>-22.96752880509225</v>
      </c>
      <c r="J116">
        <v>7.2259861174612361</v>
      </c>
      <c r="K116">
        <v>-19.761872177364172</v>
      </c>
      <c r="L116">
        <v>8.9456773808311407</v>
      </c>
      <c r="M116">
        <v>19.809749245080589</v>
      </c>
      <c r="N116">
        <v>-0.47913935723002948</v>
      </c>
      <c r="O116">
        <v>-12.38649792203881</v>
      </c>
    </row>
    <row r="117" spans="1:15" x14ac:dyDescent="0.25">
      <c r="A117">
        <v>2017</v>
      </c>
      <c r="B117">
        <v>3.265247509225278</v>
      </c>
      <c r="D117">
        <v>-4.6858692174950534</v>
      </c>
      <c r="E117">
        <v>-13.43397242262836</v>
      </c>
      <c r="F117">
        <v>-0.1153239951340201</v>
      </c>
      <c r="G117">
        <v>0</v>
      </c>
      <c r="H117">
        <v>1.2760838868260069</v>
      </c>
      <c r="J117">
        <v>9.9505766062602863</v>
      </c>
      <c r="L117">
        <v>-68.768277696838425</v>
      </c>
      <c r="M117">
        <v>5.2350336606460379</v>
      </c>
      <c r="N117">
        <v>-24.76211563791616</v>
      </c>
      <c r="O117">
        <v>-92.038617307054409</v>
      </c>
    </row>
    <row r="118" spans="1:15" x14ac:dyDescent="0.25">
      <c r="A118" t="s">
        <v>16</v>
      </c>
      <c r="B118">
        <v>-159.38783243372612</v>
      </c>
      <c r="C118">
        <v>-19.976683620532413</v>
      </c>
      <c r="D118">
        <v>237.51032729572532</v>
      </c>
      <c r="E118">
        <v>42.134428507537777</v>
      </c>
      <c r="F118">
        <v>-30.21944636735882</v>
      </c>
      <c r="G118">
        <v>5112001134.4555368</v>
      </c>
      <c r="H118">
        <v>38.188296306236872</v>
      </c>
      <c r="I118">
        <v>13.652430016987823</v>
      </c>
      <c r="J118">
        <v>-162.25511883351857</v>
      </c>
      <c r="K118">
        <v>2435619999149.5645</v>
      </c>
      <c r="L118">
        <v>598.76609355003382</v>
      </c>
      <c r="M118">
        <v>171.96508606853064</v>
      </c>
      <c r="N118">
        <v>-15.642157210800587</v>
      </c>
      <c r="O118">
        <v>2440732000998.7554</v>
      </c>
    </row>
    <row r="119" spans="1:15" x14ac:dyDescent="0.25">
      <c r="A119">
        <v>1990</v>
      </c>
    </row>
    <row r="120" spans="1:15" x14ac:dyDescent="0.25">
      <c r="A120">
        <v>1991</v>
      </c>
      <c r="B120">
        <v>-0.1993420725888706</v>
      </c>
      <c r="C120">
        <v>1.814870809366731</v>
      </c>
      <c r="D120">
        <v>-7.7146068349833836</v>
      </c>
      <c r="E120">
        <v>-0.21862167868249571</v>
      </c>
      <c r="F120">
        <v>-3.520676581854842</v>
      </c>
      <c r="G120">
        <v>5111999900</v>
      </c>
      <c r="H120">
        <v>16.690235443820931</v>
      </c>
      <c r="I120">
        <v>-7.8416036952740464</v>
      </c>
      <c r="J120">
        <v>-64.00854462268984</v>
      </c>
      <c r="K120">
        <v>-89.87479873298102</v>
      </c>
      <c r="L120">
        <v>28.55253253624532</v>
      </c>
      <c r="M120">
        <v>5.640837716450986</v>
      </c>
      <c r="N120">
        <v>-0.1781180236905211</v>
      </c>
      <c r="O120">
        <v>5111999779.1421642</v>
      </c>
    </row>
    <row r="121" spans="1:15" x14ac:dyDescent="0.25">
      <c r="A121">
        <v>1992</v>
      </c>
      <c r="B121">
        <v>25.341368528338389</v>
      </c>
      <c r="C121">
        <v>-9.0018151078985476E-2</v>
      </c>
      <c r="D121">
        <v>-8.1506981079073277</v>
      </c>
      <c r="E121">
        <v>19.8613561357595</v>
      </c>
      <c r="F121">
        <v>11.738509271459121</v>
      </c>
      <c r="G121">
        <v>99.745696400625988</v>
      </c>
      <c r="H121">
        <v>12.62264303633569</v>
      </c>
      <c r="I121">
        <v>37.21612836211834</v>
      </c>
      <c r="J121">
        <v>-1.0953653053444981</v>
      </c>
      <c r="K121">
        <v>-99.999999899859802</v>
      </c>
      <c r="L121">
        <v>-15.296343991123569</v>
      </c>
      <c r="M121">
        <v>-1.7329186259759319</v>
      </c>
      <c r="N121">
        <v>3.3472397612041238</v>
      </c>
      <c r="O121">
        <v>83.507597414551057</v>
      </c>
    </row>
    <row r="122" spans="1:15" x14ac:dyDescent="0.25">
      <c r="A122">
        <v>1993</v>
      </c>
      <c r="B122">
        <v>-5.1389145661022368</v>
      </c>
      <c r="C122">
        <v>1.19572254303173</v>
      </c>
      <c r="D122">
        <v>100.78198439958329</v>
      </c>
      <c r="E122">
        <v>-10.214350664074081</v>
      </c>
      <c r="F122">
        <v>-10.39498658734839</v>
      </c>
      <c r="G122">
        <v>11.869552443443339</v>
      </c>
      <c r="H122">
        <v>3.8729504957324861</v>
      </c>
      <c r="I122">
        <v>14.100110215243889</v>
      </c>
      <c r="J122">
        <v>84.840128937629686</v>
      </c>
      <c r="K122">
        <v>282923999900</v>
      </c>
      <c r="L122">
        <v>15.733607173270549</v>
      </c>
      <c r="M122">
        <v>4.1774106764702168</v>
      </c>
      <c r="N122">
        <v>-9.1135745211318628</v>
      </c>
      <c r="O122">
        <v>282924000101.70959</v>
      </c>
    </row>
    <row r="123" spans="1:15" x14ac:dyDescent="0.25">
      <c r="A123">
        <v>1994</v>
      </c>
      <c r="B123">
        <v>4.5285053983273196</v>
      </c>
      <c r="C123">
        <v>-8.6145388384473716</v>
      </c>
      <c r="D123">
        <v>-43.16824047973693</v>
      </c>
      <c r="E123">
        <v>18.56712322530478</v>
      </c>
      <c r="F123">
        <v>6.8761792806820043</v>
      </c>
      <c r="G123">
        <v>23.65403134027839</v>
      </c>
      <c r="H123">
        <v>-8.4503973153972396</v>
      </c>
      <c r="I123">
        <v>-4.4600385735159893</v>
      </c>
      <c r="J123">
        <v>-5.2903337940439998</v>
      </c>
      <c r="K123">
        <v>230.42407148209409</v>
      </c>
      <c r="L123">
        <v>5.2458675807980581</v>
      </c>
      <c r="M123">
        <v>13.52334732072233</v>
      </c>
      <c r="N123">
        <v>9.2812151019398428</v>
      </c>
      <c r="O123">
        <v>242.11679172900529</v>
      </c>
    </row>
    <row r="124" spans="1:15" x14ac:dyDescent="0.25">
      <c r="A124">
        <v>1995</v>
      </c>
      <c r="B124">
        <v>-14.819461862382481</v>
      </c>
      <c r="C124">
        <v>-16.17890161651172</v>
      </c>
      <c r="D124">
        <v>108.7252144095749</v>
      </c>
      <c r="E124">
        <v>-23.141470352148321</v>
      </c>
      <c r="F124">
        <v>-10.38835144467609</v>
      </c>
      <c r="G124">
        <v>11.830088495575231</v>
      </c>
      <c r="H124">
        <v>4.1942845052968858</v>
      </c>
      <c r="I124">
        <v>-12.31126538109846</v>
      </c>
      <c r="J124">
        <v>-32.833969630689552</v>
      </c>
      <c r="K124">
        <v>168.13581658642201</v>
      </c>
      <c r="L124">
        <v>2.1070575220329069</v>
      </c>
      <c r="M124">
        <v>-8.8680144358288189</v>
      </c>
      <c r="N124">
        <v>-38.002420249786262</v>
      </c>
      <c r="O124">
        <v>138.44860654578022</v>
      </c>
    </row>
    <row r="125" spans="1:15" x14ac:dyDescent="0.25">
      <c r="A125">
        <v>1996</v>
      </c>
      <c r="B125">
        <v>-9.259865281300284</v>
      </c>
      <c r="C125">
        <v>7.7710197786101443</v>
      </c>
      <c r="D125">
        <v>-6.8323405116426983</v>
      </c>
      <c r="E125">
        <v>-11.24943308242522</v>
      </c>
      <c r="F125">
        <v>12.73203778517551</v>
      </c>
      <c r="G125">
        <v>79.026335781210435</v>
      </c>
      <c r="H125">
        <v>-15.83469187658819</v>
      </c>
      <c r="I125">
        <v>23.96695934658581</v>
      </c>
      <c r="J125">
        <v>23.649486191954349</v>
      </c>
      <c r="K125">
        <v>-12.45595243081944</v>
      </c>
      <c r="L125">
        <v>4.9097298440284654</v>
      </c>
      <c r="M125">
        <v>-0.25376147199147597</v>
      </c>
      <c r="N125">
        <v>12.213579826823651</v>
      </c>
      <c r="O125">
        <v>108.38310389962106</v>
      </c>
    </row>
    <row r="126" spans="1:15" x14ac:dyDescent="0.25">
      <c r="A126">
        <v>1997</v>
      </c>
      <c r="B126">
        <v>-7.7830231581478282</v>
      </c>
      <c r="C126">
        <v>3.0476971668958348</v>
      </c>
      <c r="D126">
        <v>-8.2607509678536353</v>
      </c>
      <c r="E126">
        <v>10.22738332192359</v>
      </c>
      <c r="F126">
        <v>-10.5134079795031</v>
      </c>
      <c r="G126">
        <v>-23.335337175996319</v>
      </c>
      <c r="H126">
        <v>6.3330458331511963E-3</v>
      </c>
      <c r="I126">
        <v>-7.2319706651447158</v>
      </c>
      <c r="J126">
        <v>-26.148406900466231</v>
      </c>
      <c r="K126">
        <v>-53.796601951480923</v>
      </c>
      <c r="L126">
        <v>-1.917476892954151</v>
      </c>
      <c r="M126">
        <v>1.882280952696469</v>
      </c>
      <c r="N126">
        <v>5.4866456703846822</v>
      </c>
      <c r="O126">
        <v>-118.33663553381317</v>
      </c>
    </row>
    <row r="127" spans="1:15" x14ac:dyDescent="0.25">
      <c r="A127">
        <v>1998</v>
      </c>
      <c r="B127">
        <v>-7.4143320883201742</v>
      </c>
      <c r="C127">
        <v>0.97113184740118541</v>
      </c>
      <c r="D127">
        <v>20.688705216713402</v>
      </c>
      <c r="E127">
        <v>5.8166309080817769</v>
      </c>
      <c r="F127">
        <v>13.378579618759989</v>
      </c>
      <c r="G127">
        <v>-6.7112546125461243</v>
      </c>
      <c r="H127">
        <v>3.377669026689722</v>
      </c>
      <c r="I127">
        <v>3.092172744018074</v>
      </c>
      <c r="J127">
        <v>5.7776724124745771</v>
      </c>
      <c r="K127">
        <v>19.2224313149963</v>
      </c>
      <c r="L127">
        <v>-1.686446582484602</v>
      </c>
      <c r="M127">
        <v>-12.08236341993536</v>
      </c>
      <c r="N127">
        <v>1.596025438843274</v>
      </c>
      <c r="O127">
        <v>46.02662182469205</v>
      </c>
    </row>
    <row r="128" spans="1:15" x14ac:dyDescent="0.25">
      <c r="A128">
        <v>1999</v>
      </c>
      <c r="B128">
        <v>6.3458804022102022</v>
      </c>
      <c r="C128">
        <v>1.604642294934977</v>
      </c>
      <c r="D128">
        <v>-17.7837600558648</v>
      </c>
      <c r="E128">
        <v>13.265813583113831</v>
      </c>
      <c r="F128">
        <v>-3.5333922680578329</v>
      </c>
      <c r="G128">
        <v>15.83189122373301</v>
      </c>
      <c r="H128">
        <v>-0.71112729824549525</v>
      </c>
      <c r="I128">
        <v>-21.418202691581101</v>
      </c>
      <c r="J128">
        <v>-3.3960033835320309</v>
      </c>
      <c r="K128">
        <v>-99.999999991727336</v>
      </c>
      <c r="L128">
        <v>-1.461761877935019</v>
      </c>
      <c r="M128">
        <v>17.117709361829721</v>
      </c>
      <c r="N128">
        <v>10.18494554270095</v>
      </c>
      <c r="O128">
        <v>-83.953365158420922</v>
      </c>
    </row>
    <row r="129" spans="1:15" x14ac:dyDescent="0.25">
      <c r="A129">
        <v>2000</v>
      </c>
      <c r="B129">
        <v>2.9408792891542972</v>
      </c>
      <c r="C129">
        <v>-5.6512349074006263</v>
      </c>
      <c r="D129">
        <v>-5.8985704451471221</v>
      </c>
      <c r="E129">
        <v>21.29301212042061</v>
      </c>
      <c r="F129">
        <v>5.4046977367786297</v>
      </c>
      <c r="G129">
        <v>-5.9205190592051871</v>
      </c>
      <c r="H129">
        <v>9.5560146156835621</v>
      </c>
      <c r="I129">
        <v>11.15000622514852</v>
      </c>
      <c r="J129">
        <v>32.830008288445377</v>
      </c>
      <c r="K129">
        <v>937939999900</v>
      </c>
      <c r="L129">
        <v>-0.33576028897203131</v>
      </c>
      <c r="M129">
        <v>8.9187056282243216</v>
      </c>
      <c r="N129">
        <v>2.9915528793098329</v>
      </c>
      <c r="O129">
        <v>937939999977.27881</v>
      </c>
    </row>
    <row r="130" spans="1:15" x14ac:dyDescent="0.25">
      <c r="A130">
        <v>2001</v>
      </c>
      <c r="B130">
        <v>-5.5320533405088028</v>
      </c>
      <c r="C130">
        <v>-1.033247752706246</v>
      </c>
      <c r="D130">
        <v>-33.370066812602339</v>
      </c>
      <c r="E130">
        <v>8.4415662612725271</v>
      </c>
      <c r="F130">
        <v>-5.5606451136948838</v>
      </c>
      <c r="G130">
        <v>827.12341197822138</v>
      </c>
      <c r="H130">
        <v>-20.21949698352546</v>
      </c>
      <c r="I130">
        <v>-57.929864686993078</v>
      </c>
      <c r="J130">
        <v>7.5744578656057548</v>
      </c>
      <c r="K130">
        <v>-99.999999989338335</v>
      </c>
      <c r="L130">
        <v>9.919648757231414</v>
      </c>
      <c r="M130">
        <v>-0.51975214488364507</v>
      </c>
      <c r="N130">
        <v>-6.9882168775103226</v>
      </c>
      <c r="O130">
        <v>621.90574116056791</v>
      </c>
    </row>
    <row r="131" spans="1:15" x14ac:dyDescent="0.25">
      <c r="A131">
        <v>2002</v>
      </c>
      <c r="B131">
        <v>4.2527692174712861</v>
      </c>
      <c r="C131">
        <v>7.3253383425438967</v>
      </c>
      <c r="D131">
        <v>21.920370768266071</v>
      </c>
      <c r="E131">
        <v>-19.930112022832091</v>
      </c>
      <c r="F131">
        <v>3.4101034572444182</v>
      </c>
      <c r="G131">
        <v>94.828176844248247</v>
      </c>
      <c r="H131">
        <v>-3.0624680677789011</v>
      </c>
      <c r="I131">
        <v>9.6907648746261685</v>
      </c>
      <c r="J131">
        <v>-35.805738531595047</v>
      </c>
      <c r="K131">
        <v>0</v>
      </c>
      <c r="L131">
        <v>2.2315410560402431</v>
      </c>
      <c r="M131">
        <v>8.6551336128590108</v>
      </c>
      <c r="N131">
        <v>19.069028999237929</v>
      </c>
      <c r="O131">
        <v>112.58490855033122</v>
      </c>
    </row>
    <row r="132" spans="1:15" x14ac:dyDescent="0.25">
      <c r="A132">
        <v>2003</v>
      </c>
      <c r="B132">
        <v>-6.4610111912100088E-2</v>
      </c>
      <c r="C132">
        <v>-0.70257537796546421</v>
      </c>
      <c r="D132">
        <v>16.795024172280669</v>
      </c>
      <c r="E132">
        <v>2.0174686605304299</v>
      </c>
      <c r="F132">
        <v>3.6138702632775521</v>
      </c>
      <c r="G132">
        <v>-29.29180021501703</v>
      </c>
      <c r="H132">
        <v>11.666672445794671</v>
      </c>
      <c r="I132">
        <v>41.849985444170542</v>
      </c>
      <c r="J132">
        <v>21.987174322536831</v>
      </c>
      <c r="K132">
        <v>0</v>
      </c>
      <c r="L132">
        <v>-3.7458601805285929</v>
      </c>
      <c r="M132">
        <v>2.4400384469231322</v>
      </c>
      <c r="N132">
        <v>-1.9595769040190889</v>
      </c>
      <c r="O132">
        <v>64.605810966071544</v>
      </c>
    </row>
    <row r="133" spans="1:15" x14ac:dyDescent="0.25">
      <c r="A133">
        <v>2004</v>
      </c>
      <c r="B133">
        <v>-3.8041873271131732</v>
      </c>
      <c r="C133">
        <v>0.951665809952007</v>
      </c>
      <c r="D133">
        <v>-6.130689689152014</v>
      </c>
      <c r="E133">
        <v>9.6137398275559107</v>
      </c>
      <c r="F133">
        <v>-14.963009417176689</v>
      </c>
      <c r="G133">
        <v>52.246753938791102</v>
      </c>
      <c r="H133">
        <v>-4.0970491256413943</v>
      </c>
      <c r="I133">
        <v>17.450107020122061</v>
      </c>
      <c r="J133">
        <v>-5.4071294417930567</v>
      </c>
      <c r="K133">
        <v>0</v>
      </c>
      <c r="L133">
        <v>6.9871778053470113</v>
      </c>
      <c r="M133">
        <v>10.53654910072852</v>
      </c>
      <c r="N133">
        <v>-1.369342611939006</v>
      </c>
      <c r="O133">
        <v>62.014585889681278</v>
      </c>
    </row>
    <row r="134" spans="1:15" x14ac:dyDescent="0.25">
      <c r="A134">
        <v>2005</v>
      </c>
      <c r="B134">
        <v>-4.5773810800569077</v>
      </c>
      <c r="C134">
        <v>-0.63079030737626107</v>
      </c>
      <c r="D134">
        <v>16.083153449046449</v>
      </c>
      <c r="E134">
        <v>-6.8531540302040561</v>
      </c>
      <c r="F134">
        <v>19.44969267263355</v>
      </c>
      <c r="G134">
        <v>-2.1137885091479292</v>
      </c>
      <c r="H134">
        <v>2.8495015083800368</v>
      </c>
      <c r="I134">
        <v>10.339913793312091</v>
      </c>
      <c r="J134">
        <v>12.40887234372576</v>
      </c>
      <c r="K134">
        <v>119792999900</v>
      </c>
      <c r="L134">
        <v>-5.9866173868871382</v>
      </c>
      <c r="M134">
        <v>-1.013638342961654</v>
      </c>
      <c r="N134">
        <v>-5.6904193622733352</v>
      </c>
      <c r="O134">
        <v>119792999934.26535</v>
      </c>
    </row>
    <row r="135" spans="1:15" x14ac:dyDescent="0.25">
      <c r="A135">
        <v>2006</v>
      </c>
      <c r="B135">
        <v>4.6814728092255509</v>
      </c>
      <c r="C135">
        <v>-1.5450401412494099</v>
      </c>
      <c r="D135">
        <v>21.234207815644911</v>
      </c>
      <c r="E135">
        <v>13.21559542767219</v>
      </c>
      <c r="F135">
        <v>-11.60638594527358</v>
      </c>
      <c r="G135">
        <v>10.624112055074029</v>
      </c>
      <c r="H135">
        <v>3.1917324105946938</v>
      </c>
      <c r="I135">
        <v>-11.280040568805539</v>
      </c>
      <c r="J135">
        <v>-6.9003108467714513</v>
      </c>
      <c r="K135">
        <v>-19.747397594183301</v>
      </c>
      <c r="L135">
        <v>-7.8516823702798337</v>
      </c>
      <c r="M135">
        <v>14.55979957904654</v>
      </c>
      <c r="N135">
        <v>-5.1825657033436556</v>
      </c>
      <c r="O135">
        <v>3.3934969273511495</v>
      </c>
    </row>
    <row r="136" spans="1:15" x14ac:dyDescent="0.25">
      <c r="A136">
        <v>2007</v>
      </c>
      <c r="B136">
        <v>2.8167501885617559</v>
      </c>
      <c r="C136">
        <v>1.3202657362663131</v>
      </c>
      <c r="D136">
        <v>-43.123327432213777</v>
      </c>
      <c r="E136">
        <v>9.4703834899425132</v>
      </c>
      <c r="F136">
        <v>11.99635303413123</v>
      </c>
      <c r="G136">
        <v>-9.1859756031865363</v>
      </c>
      <c r="H136">
        <v>0.4677717754887345</v>
      </c>
      <c r="I136">
        <v>-10.103607216212451</v>
      </c>
      <c r="J136">
        <v>-1.444150640957975</v>
      </c>
      <c r="K136">
        <v>222.22661410279079</v>
      </c>
      <c r="L136">
        <v>12.61636323932613</v>
      </c>
      <c r="M136">
        <v>14.37969722706292</v>
      </c>
      <c r="N136">
        <v>-0.42888957138219608</v>
      </c>
      <c r="O136">
        <v>211.00824832961743</v>
      </c>
    </row>
    <row r="137" spans="1:15" x14ac:dyDescent="0.25">
      <c r="A137">
        <v>2008</v>
      </c>
      <c r="B137">
        <v>-0.77905204964003882</v>
      </c>
      <c r="C137">
        <v>-0.82913860526956373</v>
      </c>
      <c r="D137">
        <v>-11.70949266919185</v>
      </c>
      <c r="E137">
        <v>3.7089451754171781</v>
      </c>
      <c r="F137">
        <v>-9.2481383664562049</v>
      </c>
      <c r="G137">
        <v>35.322116422705577</v>
      </c>
      <c r="H137">
        <v>2.4604073870350351</v>
      </c>
      <c r="I137">
        <v>-7.3286706055642474</v>
      </c>
      <c r="J137">
        <v>-25.380916839690592</v>
      </c>
      <c r="K137">
        <v>3.707158974623836</v>
      </c>
      <c r="L137">
        <v>20.380308419319569</v>
      </c>
      <c r="M137">
        <v>-3.5806696338165578</v>
      </c>
      <c r="N137">
        <v>2.2345084955872618</v>
      </c>
      <c r="O137">
        <v>8.9573661050593998</v>
      </c>
    </row>
    <row r="138" spans="1:15" x14ac:dyDescent="0.25">
      <c r="A138">
        <v>2009</v>
      </c>
      <c r="B138">
        <v>-10.1058541896798</v>
      </c>
      <c r="C138">
        <v>-0.23454940619420661</v>
      </c>
      <c r="D138">
        <v>15.58461377141149</v>
      </c>
      <c r="E138">
        <v>-5.4406096313115331</v>
      </c>
      <c r="F138">
        <v>-2.2121151267653021</v>
      </c>
      <c r="G138">
        <v>31.97834164166569</v>
      </c>
      <c r="H138">
        <v>4.4757162102774473</v>
      </c>
      <c r="I138">
        <v>-3.680952101150059</v>
      </c>
      <c r="J138">
        <v>-11.41152624900235</v>
      </c>
      <c r="K138">
        <v>-52.422470063468253</v>
      </c>
      <c r="L138">
        <v>-3.443945466016185</v>
      </c>
      <c r="M138">
        <v>8.446830103501334</v>
      </c>
      <c r="N138">
        <v>7.1323977947814754</v>
      </c>
      <c r="O138">
        <v>-21.334122711950258</v>
      </c>
    </row>
    <row r="139" spans="1:15" x14ac:dyDescent="0.25">
      <c r="A139">
        <v>2010</v>
      </c>
      <c r="B139">
        <v>2.4524536488016451</v>
      </c>
      <c r="C139">
        <v>-1.9659944464945791</v>
      </c>
      <c r="D139">
        <v>19.875311405937659</v>
      </c>
      <c r="E139">
        <v>-5.2361722988252044</v>
      </c>
      <c r="F139">
        <v>1.3756318355320429</v>
      </c>
      <c r="G139">
        <v>11.47369358046573</v>
      </c>
      <c r="H139">
        <v>-0.68392728333724895</v>
      </c>
      <c r="I139">
        <v>4.4241467448503879</v>
      </c>
      <c r="J139">
        <v>-31.34197276724603</v>
      </c>
      <c r="K139">
        <v>-99.999999934575953</v>
      </c>
      <c r="L139">
        <v>18.835786774587191</v>
      </c>
      <c r="M139">
        <v>4.0894973863032869</v>
      </c>
      <c r="N139">
        <v>-4.8536501451226339</v>
      </c>
      <c r="O139">
        <v>-81.555195499123698</v>
      </c>
    </row>
    <row r="140" spans="1:15" x14ac:dyDescent="0.25">
      <c r="A140">
        <v>2011</v>
      </c>
      <c r="B140">
        <v>-5.6202947213650383</v>
      </c>
      <c r="C140">
        <v>-0.37868753084301382</v>
      </c>
      <c r="D140">
        <v>27.299908378094859</v>
      </c>
      <c r="E140">
        <v>-17.25082148297907</v>
      </c>
      <c r="F140">
        <v>13.85833879619662</v>
      </c>
      <c r="G140">
        <v>9.281483300121085</v>
      </c>
      <c r="H140">
        <v>5.4639615176047762</v>
      </c>
      <c r="I140">
        <v>-1.631828216123643</v>
      </c>
      <c r="J140">
        <v>-14.039364139531321</v>
      </c>
      <c r="K140">
        <v>0</v>
      </c>
      <c r="L140">
        <v>15.532768080319141</v>
      </c>
      <c r="M140">
        <v>27.526012431744501</v>
      </c>
      <c r="N140">
        <v>-2.9906352712301691</v>
      </c>
      <c r="O140">
        <v>57.050841142008728</v>
      </c>
    </row>
    <row r="141" spans="1:15" x14ac:dyDescent="0.25">
      <c r="A141">
        <v>2012</v>
      </c>
      <c r="B141">
        <v>-30.627826836863381</v>
      </c>
      <c r="C141">
        <v>-0.26595746799631392</v>
      </c>
      <c r="D141">
        <v>-36.938516393201269</v>
      </c>
      <c r="E141">
        <v>34.498344084054921</v>
      </c>
      <c r="F141">
        <v>-49.520543011370478</v>
      </c>
      <c r="G141">
        <v>-11.15011591471966</v>
      </c>
      <c r="H141">
        <v>-2.7458519984138512</v>
      </c>
      <c r="I141">
        <v>-10.9672918517673</v>
      </c>
      <c r="J141">
        <v>-68.171309896830081</v>
      </c>
      <c r="K141">
        <v>574858999900</v>
      </c>
      <c r="L141">
        <v>55.519158119657149</v>
      </c>
      <c r="M141">
        <v>25.831206203123202</v>
      </c>
      <c r="N141">
        <v>10.24514468996658</v>
      </c>
      <c r="O141">
        <v>574858999815.70642</v>
      </c>
    </row>
    <row r="142" spans="1:15" x14ac:dyDescent="0.25">
      <c r="A142">
        <v>2013</v>
      </c>
      <c r="B142">
        <v>-40.1366346613259</v>
      </c>
      <c r="C142">
        <v>-1.696844931451791</v>
      </c>
      <c r="D142">
        <v>-11.48685776586901</v>
      </c>
      <c r="E142">
        <v>-0.1215607431102272</v>
      </c>
      <c r="F142">
        <v>-3.217441361858997</v>
      </c>
      <c r="G142">
        <v>0.1667820485438565</v>
      </c>
      <c r="H142">
        <v>13.10733530093435</v>
      </c>
      <c r="I142">
        <v>-5.2853875986750847</v>
      </c>
      <c r="J142">
        <v>-76.24248248068649</v>
      </c>
      <c r="K142">
        <v>-65.854235560372203</v>
      </c>
      <c r="L142">
        <v>175.89704043984659</v>
      </c>
      <c r="M142">
        <v>31.451282469246671</v>
      </c>
      <c r="N142">
        <v>-0.14542989828301159</v>
      </c>
      <c r="O142">
        <v>16.435565256938766</v>
      </c>
    </row>
    <row r="143" spans="1:15" x14ac:dyDescent="0.25">
      <c r="A143">
        <v>2014</v>
      </c>
      <c r="B143">
        <v>-2.2366423130378621</v>
      </c>
      <c r="C143">
        <v>-1.6645010214461851</v>
      </c>
      <c r="D143">
        <v>-30.407834600964609</v>
      </c>
      <c r="E143">
        <v>0.75598609786236004</v>
      </c>
      <c r="F143">
        <v>-5.1695396752881599</v>
      </c>
      <c r="G143">
        <v>3.8956454287586428</v>
      </c>
      <c r="H143">
        <v>2.465154403123782</v>
      </c>
      <c r="I143">
        <v>-5.1766454686593359</v>
      </c>
      <c r="J143">
        <v>-3.702663941122442</v>
      </c>
      <c r="K143">
        <v>-99.999999949054967</v>
      </c>
      <c r="L143">
        <v>160.42295673883689</v>
      </c>
      <c r="M143">
        <v>1.3292493116100479</v>
      </c>
      <c r="N143">
        <v>4.8878671950516983</v>
      </c>
      <c r="O143">
        <v>25.399032205669847</v>
      </c>
    </row>
    <row r="144" spans="1:15" x14ac:dyDescent="0.25">
      <c r="A144">
        <v>2015</v>
      </c>
      <c r="B144">
        <v>-62.985963621408068</v>
      </c>
      <c r="C144">
        <v>-1.8062957620597619</v>
      </c>
      <c r="D144">
        <v>-16.47078902041055</v>
      </c>
      <c r="E144">
        <v>-3.5597055352152851</v>
      </c>
      <c r="F144">
        <v>8.9450663364806005</v>
      </c>
      <c r="G144">
        <v>-4.2600224930569031</v>
      </c>
      <c r="H144">
        <v>-1.01476879672262</v>
      </c>
      <c r="I144">
        <v>16.181162334223171</v>
      </c>
      <c r="J144">
        <v>27.463434667128372</v>
      </c>
      <c r="K144">
        <v>112649999900</v>
      </c>
      <c r="L144">
        <v>49.160895655278061</v>
      </c>
      <c r="M144">
        <v>-5.8721471780331829</v>
      </c>
      <c r="N144">
        <v>-9.8872937545471995</v>
      </c>
      <c r="O144">
        <v>112649999895.89355</v>
      </c>
    </row>
    <row r="145" spans="1:15" x14ac:dyDescent="0.25">
      <c r="A145">
        <v>2016</v>
      </c>
      <c r="B145">
        <v>7.0506321464780308</v>
      </c>
      <c r="C145">
        <v>-3.5835324600789309</v>
      </c>
      <c r="D145">
        <v>109.5964456090735</v>
      </c>
      <c r="E145">
        <v>-16.416401918487601</v>
      </c>
      <c r="F145">
        <v>2.1733835853725791</v>
      </c>
      <c r="G145">
        <v>-17.993093652097961</v>
      </c>
      <c r="H145">
        <v>0.90858052195612604</v>
      </c>
      <c r="I145">
        <v>-7.8663961493906314</v>
      </c>
      <c r="J145">
        <v>107.7512867538307</v>
      </c>
      <c r="K145">
        <v>-99.99999991122948</v>
      </c>
      <c r="L145">
        <v>26.948990926656151</v>
      </c>
      <c r="M145">
        <v>10.46219246335864</v>
      </c>
      <c r="N145">
        <v>-15.481430123892171</v>
      </c>
      <c r="O145">
        <v>103.55065779154894</v>
      </c>
    </row>
    <row r="146" spans="1:15" x14ac:dyDescent="0.25">
      <c r="A146">
        <v>2017</v>
      </c>
      <c r="B146">
        <v>-8.7131047805416468</v>
      </c>
      <c r="C146">
        <v>0.89281077503520212</v>
      </c>
      <c r="D146">
        <v>46.371929686839472</v>
      </c>
      <c r="E146">
        <v>-8.9865063710791837</v>
      </c>
      <c r="F146">
        <v>-5.3232571617581108</v>
      </c>
      <c r="G146">
        <v>25.519331073935199</v>
      </c>
      <c r="H146">
        <v>-2.3688885986948178</v>
      </c>
      <c r="I146">
        <v>-1.295261617475552</v>
      </c>
      <c r="J146">
        <v>-73.917451204857016</v>
      </c>
      <c r="K146">
        <v>407453999900</v>
      </c>
      <c r="L146">
        <v>29.490557918394121</v>
      </c>
      <c r="M146">
        <v>-5.0794286699446189</v>
      </c>
      <c r="N146">
        <v>-2.0407455884804531</v>
      </c>
      <c r="O146">
        <v>407453999894.54999</v>
      </c>
    </row>
    <row r="147" spans="1:15" x14ac:dyDescent="0.25">
      <c r="A147" t="s">
        <v>18</v>
      </c>
      <c r="B147">
        <v>7.4921217332464707E-2</v>
      </c>
      <c r="D147">
        <v>83.017144839931674</v>
      </c>
      <c r="E147">
        <v>267.27172385531298</v>
      </c>
      <c r="G147">
        <v>41189999956.101631</v>
      </c>
      <c r="H147">
        <v>340.04600847059822</v>
      </c>
      <c r="I147">
        <v>2883999800.6904793</v>
      </c>
      <c r="J147">
        <v>335.85409794892081</v>
      </c>
      <c r="K147">
        <v>169845999616.43146</v>
      </c>
      <c r="L147">
        <v>2208001183.8901906</v>
      </c>
      <c r="M147">
        <v>48640000726.063026</v>
      </c>
      <c r="N147">
        <v>222013323.06530663</v>
      </c>
      <c r="O147">
        <v>264990015632.50604</v>
      </c>
    </row>
    <row r="148" spans="1:15" x14ac:dyDescent="0.25">
      <c r="A148">
        <v>1990</v>
      </c>
    </row>
    <row r="149" spans="1:15" x14ac:dyDescent="0.25">
      <c r="A149">
        <v>1991</v>
      </c>
      <c r="B149">
        <v>-2.2839959358688882</v>
      </c>
      <c r="D149">
        <v>26.370019790544209</v>
      </c>
      <c r="E149">
        <v>1.9059881000734751</v>
      </c>
      <c r="G149">
        <v>0</v>
      </c>
      <c r="H149">
        <v>102.9389444636081</v>
      </c>
      <c r="I149">
        <v>0</v>
      </c>
      <c r="J149">
        <v>38.408178167214317</v>
      </c>
      <c r="K149">
        <v>0</v>
      </c>
      <c r="L149">
        <v>0</v>
      </c>
      <c r="M149">
        <v>0</v>
      </c>
      <c r="N149">
        <v>0</v>
      </c>
      <c r="O149">
        <v>167.3391345855712</v>
      </c>
    </row>
    <row r="150" spans="1:15" x14ac:dyDescent="0.25">
      <c r="A150">
        <v>1992</v>
      </c>
      <c r="B150">
        <v>3.8228105228219622</v>
      </c>
      <c r="D150">
        <v>-16.44817727346193</v>
      </c>
      <c r="E150">
        <v>2.4726150298057141</v>
      </c>
      <c r="G150">
        <v>0</v>
      </c>
      <c r="H150">
        <v>-52.112795757410943</v>
      </c>
      <c r="I150">
        <v>0</v>
      </c>
      <c r="J150">
        <v>7.8554471115800606</v>
      </c>
      <c r="K150">
        <v>132330999900</v>
      </c>
      <c r="L150">
        <v>0</v>
      </c>
      <c r="M150">
        <v>0</v>
      </c>
      <c r="N150">
        <v>0</v>
      </c>
      <c r="O150">
        <v>132330999845.5899</v>
      </c>
    </row>
    <row r="151" spans="1:15" x14ac:dyDescent="0.25">
      <c r="A151">
        <v>1993</v>
      </c>
      <c r="B151">
        <v>1.499519898142498</v>
      </c>
      <c r="D151">
        <v>27.527378628860649</v>
      </c>
      <c r="E151">
        <v>12.14938078427064</v>
      </c>
      <c r="G151">
        <v>0</v>
      </c>
      <c r="H151">
        <v>22.273098356582551</v>
      </c>
      <c r="I151">
        <v>0</v>
      </c>
      <c r="J151">
        <v>-78.071805908824103</v>
      </c>
      <c r="K151">
        <v>-45.027997974775367</v>
      </c>
      <c r="L151">
        <v>0</v>
      </c>
      <c r="M151">
        <v>0</v>
      </c>
      <c r="N151">
        <v>0</v>
      </c>
      <c r="O151">
        <v>-59.650426215743131</v>
      </c>
    </row>
    <row r="152" spans="1:15" x14ac:dyDescent="0.25">
      <c r="A152">
        <v>1994</v>
      </c>
      <c r="B152">
        <v>3.0463316576072819</v>
      </c>
      <c r="D152">
        <v>-19.23825295186526</v>
      </c>
      <c r="E152">
        <v>53.603735083856051</v>
      </c>
      <c r="G152">
        <v>0</v>
      </c>
      <c r="H152">
        <v>-17.376915931258711</v>
      </c>
      <c r="I152">
        <v>0</v>
      </c>
      <c r="J152">
        <v>13.98616997546287</v>
      </c>
      <c r="K152">
        <v>53.779641212454457</v>
      </c>
      <c r="L152">
        <v>0</v>
      </c>
      <c r="M152">
        <v>0</v>
      </c>
      <c r="N152">
        <v>0</v>
      </c>
      <c r="O152">
        <v>87.800709046256685</v>
      </c>
    </row>
    <row r="153" spans="1:15" x14ac:dyDescent="0.25">
      <c r="A153">
        <v>1995</v>
      </c>
      <c r="B153">
        <v>-3.6157539516830872</v>
      </c>
      <c r="D153">
        <v>38.027068004199371</v>
      </c>
      <c r="E153">
        <v>23.098043642938329</v>
      </c>
      <c r="G153">
        <v>0</v>
      </c>
      <c r="H153">
        <v>15.627854683437571</v>
      </c>
      <c r="I153">
        <v>0</v>
      </c>
      <c r="J153">
        <v>14.598825831702531</v>
      </c>
      <c r="K153">
        <v>-17.80149641985572</v>
      </c>
      <c r="L153">
        <v>0</v>
      </c>
      <c r="M153">
        <v>0</v>
      </c>
      <c r="N153">
        <v>0</v>
      </c>
      <c r="O153">
        <v>69.93454179073899</v>
      </c>
    </row>
    <row r="154" spans="1:15" x14ac:dyDescent="0.25">
      <c r="A154">
        <v>1996</v>
      </c>
      <c r="B154">
        <v>5.5537882827099372</v>
      </c>
      <c r="D154">
        <v>-14.584393969751151</v>
      </c>
      <c r="E154">
        <v>12.002150667112851</v>
      </c>
      <c r="G154">
        <v>0</v>
      </c>
      <c r="H154">
        <v>0.52871467639015179</v>
      </c>
      <c r="I154">
        <v>0</v>
      </c>
      <c r="J154">
        <v>55.011953551912583</v>
      </c>
      <c r="K154">
        <v>-99.999999891248791</v>
      </c>
      <c r="L154">
        <v>0</v>
      </c>
      <c r="M154">
        <v>0</v>
      </c>
      <c r="N154">
        <v>0</v>
      </c>
      <c r="O154">
        <v>-41.487786682874415</v>
      </c>
    </row>
    <row r="155" spans="1:15" x14ac:dyDescent="0.25">
      <c r="A155">
        <v>1997</v>
      </c>
      <c r="B155">
        <v>0.2076636554054101</v>
      </c>
      <c r="D155">
        <v>11.61539864466965</v>
      </c>
      <c r="E155">
        <v>2.2661129418588999</v>
      </c>
      <c r="G155">
        <v>0</v>
      </c>
      <c r="H155">
        <v>-1.589892395115466</v>
      </c>
      <c r="I155">
        <v>0</v>
      </c>
      <c r="J155">
        <v>-14.706692371247589</v>
      </c>
      <c r="K155">
        <v>37514999900</v>
      </c>
      <c r="L155">
        <v>0</v>
      </c>
      <c r="M155">
        <v>0</v>
      </c>
      <c r="N155">
        <v>0</v>
      </c>
      <c r="O155">
        <v>37514999897.792587</v>
      </c>
    </row>
    <row r="156" spans="1:15" x14ac:dyDescent="0.25">
      <c r="A156">
        <v>1998</v>
      </c>
      <c r="B156">
        <v>3.4255055805626928</v>
      </c>
      <c r="D156">
        <v>-28.046407859786171</v>
      </c>
      <c r="E156">
        <v>20.29667144636651</v>
      </c>
      <c r="G156">
        <v>0</v>
      </c>
      <c r="H156">
        <v>-5.6483813502057876</v>
      </c>
      <c r="I156">
        <v>0</v>
      </c>
      <c r="J156">
        <v>217.66225379399421</v>
      </c>
      <c r="K156">
        <v>21.364787418365982</v>
      </c>
      <c r="L156">
        <v>0</v>
      </c>
      <c r="M156">
        <v>0</v>
      </c>
      <c r="N156">
        <v>0</v>
      </c>
      <c r="O156">
        <v>229.05442902929744</v>
      </c>
    </row>
    <row r="157" spans="1:15" x14ac:dyDescent="0.25">
      <c r="A157">
        <v>1999</v>
      </c>
      <c r="B157">
        <v>-1.441294970787832</v>
      </c>
      <c r="D157">
        <v>6.8759700156160184</v>
      </c>
      <c r="E157">
        <v>26.193769094640309</v>
      </c>
      <c r="G157">
        <v>0</v>
      </c>
      <c r="H157">
        <v>3.427845958527298</v>
      </c>
      <c r="I157">
        <v>0</v>
      </c>
      <c r="J157">
        <v>-6.0073185606830606</v>
      </c>
      <c r="K157">
        <v>-20.164726553920492</v>
      </c>
      <c r="L157">
        <v>0</v>
      </c>
      <c r="M157">
        <v>0</v>
      </c>
      <c r="N157">
        <v>0</v>
      </c>
      <c r="O157">
        <v>8.8842449833922394</v>
      </c>
    </row>
    <row r="158" spans="1:15" x14ac:dyDescent="0.25">
      <c r="A158">
        <v>2000</v>
      </c>
      <c r="B158">
        <v>7.6167233181162466</v>
      </c>
      <c r="D158">
        <v>-6.9165463988454254</v>
      </c>
      <c r="E158">
        <v>44.088708279591081</v>
      </c>
      <c r="G158">
        <v>0</v>
      </c>
      <c r="H158">
        <v>-43.61702127659575</v>
      </c>
      <c r="I158">
        <v>0</v>
      </c>
      <c r="J158">
        <v>136.58483832594351</v>
      </c>
      <c r="K158">
        <v>24.281273212468019</v>
      </c>
      <c r="L158">
        <v>0</v>
      </c>
      <c r="M158">
        <v>0</v>
      </c>
      <c r="N158">
        <v>0</v>
      </c>
      <c r="O158">
        <v>162.03797546067767</v>
      </c>
    </row>
    <row r="159" spans="1:15" x14ac:dyDescent="0.25">
      <c r="A159">
        <v>2001</v>
      </c>
      <c r="B159">
        <v>1.610484364600318</v>
      </c>
      <c r="D159">
        <v>2.769635901719925</v>
      </c>
      <c r="E159">
        <v>31.217161783308491</v>
      </c>
      <c r="G159">
        <v>0</v>
      </c>
      <c r="H159">
        <v>258.39566819247523</v>
      </c>
      <c r="I159">
        <v>0</v>
      </c>
      <c r="J159">
        <v>61.108927183800347</v>
      </c>
      <c r="K159">
        <v>-99.999999778638625</v>
      </c>
      <c r="L159">
        <v>0</v>
      </c>
      <c r="M159">
        <v>48639999900</v>
      </c>
      <c r="N159">
        <v>0</v>
      </c>
      <c r="O159">
        <v>48640000155.101875</v>
      </c>
    </row>
    <row r="160" spans="1:15" x14ac:dyDescent="0.25">
      <c r="A160">
        <v>2002</v>
      </c>
      <c r="B160">
        <v>-1.565398908759996</v>
      </c>
      <c r="D160">
        <v>-19.11357285122002</v>
      </c>
      <c r="E160">
        <v>-3.868241475237888</v>
      </c>
      <c r="G160">
        <v>0</v>
      </c>
      <c r="H160">
        <v>-53.531766428360037</v>
      </c>
      <c r="I160">
        <v>2883999900</v>
      </c>
      <c r="J160">
        <v>-86.846659743856009</v>
      </c>
      <c r="K160">
        <v>0</v>
      </c>
      <c r="L160">
        <v>0</v>
      </c>
      <c r="M160">
        <v>185.78536184210529</v>
      </c>
      <c r="N160">
        <v>0</v>
      </c>
      <c r="O160">
        <v>2883999920.8597226</v>
      </c>
    </row>
    <row r="161" spans="1:15" x14ac:dyDescent="0.25">
      <c r="A161">
        <v>2003</v>
      </c>
      <c r="B161">
        <v>2.0554053377772159</v>
      </c>
      <c r="D161">
        <v>4.3994782495055951</v>
      </c>
      <c r="E161">
        <v>2.1879959993310161</v>
      </c>
      <c r="G161">
        <v>0</v>
      </c>
      <c r="H161">
        <v>5.483676342428101</v>
      </c>
      <c r="I161">
        <v>38.73092926490984</v>
      </c>
      <c r="J161">
        <v>46.652286453839523</v>
      </c>
      <c r="K161">
        <v>0</v>
      </c>
      <c r="L161">
        <v>0</v>
      </c>
      <c r="M161">
        <v>5.8292447808008241</v>
      </c>
      <c r="N161">
        <v>0</v>
      </c>
      <c r="O161">
        <v>105.33901642859212</v>
      </c>
    </row>
    <row r="162" spans="1:15" x14ac:dyDescent="0.25">
      <c r="A162">
        <v>2004</v>
      </c>
      <c r="B162">
        <v>-0.73993739496062139</v>
      </c>
      <c r="D162">
        <v>-5.3503533917447106</v>
      </c>
      <c r="E162">
        <v>16.490977216318221</v>
      </c>
      <c r="G162">
        <v>0</v>
      </c>
      <c r="H162">
        <v>10.877025738798849</v>
      </c>
      <c r="I162">
        <v>-56.185953511622102</v>
      </c>
      <c r="J162">
        <v>-59.204565511560858</v>
      </c>
      <c r="K162">
        <v>0</v>
      </c>
      <c r="L162">
        <v>0</v>
      </c>
      <c r="M162">
        <v>49.64482118701099</v>
      </c>
      <c r="N162">
        <v>86999900</v>
      </c>
      <c r="O162">
        <v>86999855.532014325</v>
      </c>
    </row>
    <row r="163" spans="1:15" x14ac:dyDescent="0.25">
      <c r="A163">
        <v>2005</v>
      </c>
      <c r="B163">
        <v>-0.7761994332242006</v>
      </c>
      <c r="D163">
        <v>18.468022416325919</v>
      </c>
      <c r="E163">
        <v>10.940166900271461</v>
      </c>
      <c r="G163">
        <v>0</v>
      </c>
      <c r="H163">
        <v>-2.906026996818845</v>
      </c>
      <c r="I163">
        <v>38.619509412435818</v>
      </c>
      <c r="J163">
        <v>22.916065762907412</v>
      </c>
      <c r="K163">
        <v>0</v>
      </c>
      <c r="L163">
        <v>0</v>
      </c>
      <c r="M163">
        <v>252.60764691720311</v>
      </c>
      <c r="N163">
        <v>414.94252873563221</v>
      </c>
      <c r="O163">
        <v>754.81171371473283</v>
      </c>
    </row>
    <row r="164" spans="1:15" x14ac:dyDescent="0.25">
      <c r="A164">
        <v>2006</v>
      </c>
      <c r="B164">
        <v>1.96594699457846</v>
      </c>
      <c r="D164">
        <v>26.560592271863982</v>
      </c>
      <c r="E164">
        <v>-3.9007689991599197E-2</v>
      </c>
      <c r="G164">
        <v>0</v>
      </c>
      <c r="H164">
        <v>-9.4070072906520252</v>
      </c>
      <c r="I164">
        <v>3.6625514403292092</v>
      </c>
      <c r="J164">
        <v>22.239821659040238</v>
      </c>
      <c r="K164">
        <v>0</v>
      </c>
      <c r="L164">
        <v>0</v>
      </c>
      <c r="M164">
        <v>11.50452054406275</v>
      </c>
      <c r="N164">
        <v>-99.999977678571426</v>
      </c>
      <c r="O164">
        <v>-43.512559749340411</v>
      </c>
    </row>
    <row r="165" spans="1:15" x14ac:dyDescent="0.25">
      <c r="A165">
        <v>2007</v>
      </c>
      <c r="B165">
        <v>-0.92002009957422581</v>
      </c>
      <c r="D165">
        <v>-3.4431531364046748</v>
      </c>
      <c r="E165">
        <v>25.969928277884762</v>
      </c>
      <c r="G165">
        <v>41189999900</v>
      </c>
      <c r="H165">
        <v>1.3456275250879779</v>
      </c>
      <c r="I165">
        <v>-24.136562127828501</v>
      </c>
      <c r="J165">
        <v>36.535969669338193</v>
      </c>
      <c r="K165">
        <v>0</v>
      </c>
      <c r="L165">
        <v>2207999900</v>
      </c>
      <c r="M165">
        <v>49.215746081041111</v>
      </c>
      <c r="N165">
        <v>0</v>
      </c>
      <c r="O165">
        <v>43397999884.567543</v>
      </c>
    </row>
    <row r="166" spans="1:15" x14ac:dyDescent="0.25">
      <c r="A166">
        <v>2008</v>
      </c>
      <c r="B166">
        <v>-3.083821373480033</v>
      </c>
      <c r="D166">
        <v>17.912002835447499</v>
      </c>
      <c r="E166">
        <v>-10.1667514658582</v>
      </c>
      <c r="G166">
        <v>-20.390871570769612</v>
      </c>
      <c r="H166">
        <v>45.053849863366032</v>
      </c>
      <c r="I166">
        <v>-99.999994767137622</v>
      </c>
      <c r="J166">
        <v>-32.818980667838318</v>
      </c>
      <c r="K166">
        <v>0</v>
      </c>
      <c r="L166">
        <v>731.25</v>
      </c>
      <c r="M166">
        <v>149.384676612601</v>
      </c>
      <c r="N166">
        <v>134999900</v>
      </c>
      <c r="O166">
        <v>135000677.14010948</v>
      </c>
    </row>
    <row r="167" spans="1:15" x14ac:dyDescent="0.25">
      <c r="A167">
        <v>2009</v>
      </c>
      <c r="B167">
        <v>-9.1637868819062653</v>
      </c>
      <c r="D167">
        <v>-7.5320436595013973</v>
      </c>
      <c r="E167">
        <v>2.6139066059436722</v>
      </c>
      <c r="G167">
        <v>62.883108169924682</v>
      </c>
      <c r="H167">
        <v>24.479709213413429</v>
      </c>
      <c r="I167">
        <v>0</v>
      </c>
      <c r="J167">
        <v>-29.613352168681011</v>
      </c>
      <c r="K167">
        <v>0</v>
      </c>
      <c r="L167">
        <v>39.397406559877957</v>
      </c>
      <c r="M167">
        <v>-1.769940354124677</v>
      </c>
      <c r="N167">
        <v>187.40740740740739</v>
      </c>
      <c r="O167">
        <v>268.70241489235377</v>
      </c>
    </row>
    <row r="168" spans="1:15" x14ac:dyDescent="0.25">
      <c r="A168">
        <v>2010</v>
      </c>
      <c r="B168">
        <v>9.2403112742710967</v>
      </c>
      <c r="D168">
        <v>-16.304612976236189</v>
      </c>
      <c r="E168">
        <v>-20.07041172252217</v>
      </c>
      <c r="G168">
        <v>30.57422628297541</v>
      </c>
      <c r="H168">
        <v>3.2316074353678559</v>
      </c>
      <c r="I168">
        <v>0</v>
      </c>
      <c r="J168">
        <v>29.948710324834611</v>
      </c>
      <c r="K168">
        <v>0</v>
      </c>
      <c r="L168">
        <v>66.105139730310739</v>
      </c>
      <c r="M168">
        <v>9.1033479611458912</v>
      </c>
      <c r="N168">
        <v>468.29896907216499</v>
      </c>
      <c r="O168">
        <v>580.12728738231226</v>
      </c>
    </row>
    <row r="169" spans="1:15" x14ac:dyDescent="0.25">
      <c r="A169">
        <v>2011</v>
      </c>
      <c r="B169">
        <v>-1.749467133150018</v>
      </c>
      <c r="D169">
        <v>31.956466091857891</v>
      </c>
      <c r="E169">
        <v>-7.9185496654169292</v>
      </c>
      <c r="G169">
        <v>-9.0147832695258163</v>
      </c>
      <c r="H169">
        <v>6.1075044412632229</v>
      </c>
      <c r="I169">
        <v>0</v>
      </c>
      <c r="J169">
        <v>27.093067154787789</v>
      </c>
      <c r="K169">
        <v>0</v>
      </c>
      <c r="L169">
        <v>146.21302178926069</v>
      </c>
      <c r="M169">
        <v>50.653137403671252</v>
      </c>
      <c r="N169">
        <v>-92.193650793650789</v>
      </c>
      <c r="O169">
        <v>151.14674601909729</v>
      </c>
    </row>
    <row r="170" spans="1:15" x14ac:dyDescent="0.25">
      <c r="A170">
        <v>2012</v>
      </c>
      <c r="B170">
        <v>1.667909431782477</v>
      </c>
      <c r="D170">
        <v>-28.109400969374459</v>
      </c>
      <c r="E170">
        <v>3.3195726788130209</v>
      </c>
      <c r="G170">
        <v>-12.743089482144541</v>
      </c>
      <c r="H170">
        <v>-6.1737088400582119</v>
      </c>
      <c r="I170">
        <v>0</v>
      </c>
      <c r="J170">
        <v>-50.288972073159137</v>
      </c>
      <c r="K170">
        <v>0</v>
      </c>
      <c r="L170">
        <v>58.119210085361964</v>
      </c>
      <c r="M170">
        <v>14.774492716347901</v>
      </c>
      <c r="N170">
        <v>55.115319816417824</v>
      </c>
      <c r="O170">
        <v>35.681333363986838</v>
      </c>
    </row>
    <row r="171" spans="1:15" x14ac:dyDescent="0.25">
      <c r="A171">
        <v>2013</v>
      </c>
      <c r="B171">
        <v>-2.3683633334125149</v>
      </c>
      <c r="D171">
        <v>-18.99113617404117</v>
      </c>
      <c r="E171">
        <v>1.7517265756056499</v>
      </c>
      <c r="G171">
        <v>-16.594422771275831</v>
      </c>
      <c r="H171">
        <v>40.537836526800866</v>
      </c>
      <c r="I171">
        <v>0</v>
      </c>
      <c r="J171">
        <v>-7.7198732458125807</v>
      </c>
      <c r="K171">
        <v>0</v>
      </c>
      <c r="L171">
        <v>50.16860784894439</v>
      </c>
      <c r="M171">
        <v>20.692763665040779</v>
      </c>
      <c r="N171">
        <v>1057.059925093633</v>
      </c>
      <c r="O171">
        <v>1124.5370641854824</v>
      </c>
    </row>
    <row r="172" spans="1:15" x14ac:dyDescent="0.25">
      <c r="A172">
        <v>2014</v>
      </c>
      <c r="B172">
        <v>-3.4375958042132999</v>
      </c>
      <c r="D172">
        <v>45.918194170530747</v>
      </c>
      <c r="E172">
        <v>11.62598271356994</v>
      </c>
      <c r="G172">
        <v>1.502815071459507</v>
      </c>
      <c r="H172">
        <v>-2.5240735319044032</v>
      </c>
      <c r="I172">
        <v>0</v>
      </c>
      <c r="J172">
        <v>-2.553878697139222</v>
      </c>
      <c r="K172">
        <v>0</v>
      </c>
      <c r="L172">
        <v>1.856508082069297</v>
      </c>
      <c r="M172">
        <v>2.2890090904544191</v>
      </c>
      <c r="N172">
        <v>1409.4799876996781</v>
      </c>
      <c r="O172">
        <v>1464.1569487945051</v>
      </c>
    </row>
    <row r="173" spans="1:15" x14ac:dyDescent="0.25">
      <c r="A173">
        <v>2015</v>
      </c>
      <c r="B173">
        <v>-3.0848319296037152</v>
      </c>
      <c r="D173">
        <v>-8.4551837615724601</v>
      </c>
      <c r="E173">
        <v>-2.5938031902144609</v>
      </c>
      <c r="G173">
        <v>11.626914707513761</v>
      </c>
      <c r="H173">
        <v>0.82241008355623535</v>
      </c>
      <c r="I173">
        <v>0</v>
      </c>
      <c r="J173">
        <v>-26.852892255770222</v>
      </c>
      <c r="K173">
        <v>0</v>
      </c>
      <c r="L173">
        <v>-0.66939323889119162</v>
      </c>
      <c r="M173">
        <v>1.4475585232175181</v>
      </c>
      <c r="N173">
        <v>-98.215860315586866</v>
      </c>
      <c r="O173">
        <v>-125.9750813773514</v>
      </c>
    </row>
    <row r="174" spans="1:15" x14ac:dyDescent="0.25">
      <c r="A174">
        <v>2016</v>
      </c>
      <c r="B174">
        <v>-5.0481129340178788</v>
      </c>
      <c r="D174">
        <v>17.43098371087812</v>
      </c>
      <c r="E174">
        <v>8.8948062265163728</v>
      </c>
      <c r="G174">
        <v>2.0334836786178418</v>
      </c>
      <c r="H174">
        <v>-4.0652751994380569</v>
      </c>
      <c r="I174">
        <v>0</v>
      </c>
      <c r="J174">
        <v>-3.9917412250516149</v>
      </c>
      <c r="K174">
        <v>0</v>
      </c>
      <c r="L174">
        <v>114.06964208281779</v>
      </c>
      <c r="M174">
        <v>26.031469862195109</v>
      </c>
      <c r="N174">
        <v>10215.14423076923</v>
      </c>
      <c r="O174">
        <v>10370.499486971748</v>
      </c>
    </row>
    <row r="175" spans="1:15" x14ac:dyDescent="0.25">
      <c r="A175">
        <v>2017</v>
      </c>
      <c r="B175">
        <v>-2.3588990164005619</v>
      </c>
      <c r="D175">
        <v>-0.28083051828289302</v>
      </c>
      <c r="E175">
        <v>-1.1609109835222231</v>
      </c>
      <c r="G175">
        <v>6.2242451487225514</v>
      </c>
      <c r="H175">
        <v>-2.1325000326870009</v>
      </c>
      <c r="I175">
        <v>0</v>
      </c>
      <c r="J175">
        <v>3.928315412186389</v>
      </c>
      <c r="K175">
        <v>0</v>
      </c>
      <c r="L175">
        <v>77.380047536837338</v>
      </c>
      <c r="M175">
        <v>-1.130821495851275</v>
      </c>
      <c r="N175">
        <v>6.0264267903334723</v>
      </c>
      <c r="O175">
        <v>86.495072841335798</v>
      </c>
    </row>
    <row r="176" spans="1:15" x14ac:dyDescent="0.25">
      <c r="A176" t="s">
        <v>19</v>
      </c>
      <c r="B176">
        <v>-62.229416839634354</v>
      </c>
      <c r="D176">
        <v>81.970241160748813</v>
      </c>
      <c r="E176">
        <v>383.44119857201423</v>
      </c>
      <c r="F176">
        <v>3243003000071.0015</v>
      </c>
      <c r="G176">
        <v>869138999856.39197</v>
      </c>
      <c r="H176">
        <v>-24.438793359171616</v>
      </c>
      <c r="I176">
        <v>17079080487.731331</v>
      </c>
      <c r="J176">
        <v>10.953769625393221</v>
      </c>
      <c r="K176">
        <v>33447001443.546711</v>
      </c>
      <c r="L176">
        <v>11706230052.16379</v>
      </c>
      <c r="M176">
        <v>12741999899.71747</v>
      </c>
      <c r="N176">
        <v>5457002831.0739489</v>
      </c>
      <c r="O176">
        <v>4192573315031.3242</v>
      </c>
    </row>
    <row r="177" spans="1:15" x14ac:dyDescent="0.25">
      <c r="A177">
        <v>1990</v>
      </c>
    </row>
    <row r="178" spans="1:15" x14ac:dyDescent="0.25">
      <c r="A178">
        <v>1991</v>
      </c>
      <c r="B178">
        <v>1.0788826156685749</v>
      </c>
      <c r="D178">
        <v>-24.058259539202169</v>
      </c>
      <c r="E178">
        <v>25.599870233539669</v>
      </c>
      <c r="F178">
        <v>-38.092858858479239</v>
      </c>
      <c r="G178">
        <v>0</v>
      </c>
      <c r="H178">
        <v>8.3210815141944181</v>
      </c>
      <c r="I178">
        <v>66050</v>
      </c>
      <c r="J178">
        <v>-9.9300848073562982</v>
      </c>
      <c r="K178">
        <v>-99.999998455359901</v>
      </c>
      <c r="L178">
        <v>0</v>
      </c>
      <c r="M178">
        <v>0</v>
      </c>
      <c r="N178">
        <v>0</v>
      </c>
      <c r="O178">
        <v>65912.918632703004</v>
      </c>
    </row>
    <row r="179" spans="1:15" x14ac:dyDescent="0.25">
      <c r="A179">
        <v>1992</v>
      </c>
      <c r="B179">
        <v>2.3275271527403829</v>
      </c>
      <c r="D179">
        <v>-2.2211299262930968</v>
      </c>
      <c r="E179">
        <v>-6.3638781160615281</v>
      </c>
      <c r="F179">
        <v>36.983010004728463</v>
      </c>
      <c r="G179">
        <v>0</v>
      </c>
      <c r="H179">
        <v>15.014007144202621</v>
      </c>
      <c r="I179">
        <v>6.5381708238851033</v>
      </c>
      <c r="J179">
        <v>-31.393878114763211</v>
      </c>
      <c r="K179">
        <v>3300999900</v>
      </c>
      <c r="L179">
        <v>0</v>
      </c>
      <c r="M179">
        <v>0</v>
      </c>
      <c r="N179">
        <v>0</v>
      </c>
      <c r="O179">
        <v>3300999920.8838291</v>
      </c>
    </row>
    <row r="180" spans="1:15" x14ac:dyDescent="0.25">
      <c r="A180">
        <v>1993</v>
      </c>
      <c r="B180">
        <v>-5.6395703491881051</v>
      </c>
      <c r="D180">
        <v>-2.1306875172581452</v>
      </c>
      <c r="E180">
        <v>-5.9727888845480974</v>
      </c>
      <c r="F180">
        <v>29.999174751596659</v>
      </c>
      <c r="G180">
        <v>0</v>
      </c>
      <c r="H180">
        <v>4.3709247167727172</v>
      </c>
      <c r="I180">
        <v>-99.999996452642776</v>
      </c>
      <c r="J180">
        <v>-20.04689778569437</v>
      </c>
      <c r="K180">
        <v>-99.999996970614973</v>
      </c>
      <c r="L180">
        <v>0</v>
      </c>
      <c r="M180">
        <v>0</v>
      </c>
      <c r="N180">
        <v>0</v>
      </c>
      <c r="O180">
        <v>-199.41983849157708</v>
      </c>
    </row>
    <row r="181" spans="1:15" x14ac:dyDescent="0.25">
      <c r="A181">
        <v>1994</v>
      </c>
      <c r="B181">
        <v>3.2625045000209458</v>
      </c>
      <c r="D181">
        <v>16.030722114375969</v>
      </c>
      <c r="E181">
        <v>37.189323629468852</v>
      </c>
      <c r="F181">
        <v>-7.5307789060545582</v>
      </c>
      <c r="G181">
        <v>0</v>
      </c>
      <c r="H181">
        <v>5.3363226771680594</v>
      </c>
      <c r="I181">
        <v>0</v>
      </c>
      <c r="J181">
        <v>-19.179810883838321</v>
      </c>
      <c r="K181">
        <v>2794999900</v>
      </c>
      <c r="L181">
        <v>0</v>
      </c>
      <c r="M181">
        <v>0</v>
      </c>
      <c r="N181">
        <v>0</v>
      </c>
      <c r="O181">
        <v>2794999935.108283</v>
      </c>
    </row>
    <row r="182" spans="1:15" x14ac:dyDescent="0.25">
      <c r="A182">
        <v>1995</v>
      </c>
      <c r="B182">
        <v>6.4806380521456486</v>
      </c>
      <c r="D182">
        <v>-24.390745736363218</v>
      </c>
      <c r="E182">
        <v>59.025958806163537</v>
      </c>
      <c r="F182">
        <v>-6.999217953944104</v>
      </c>
      <c r="G182">
        <v>0</v>
      </c>
      <c r="H182">
        <v>30.320406992998429</v>
      </c>
      <c r="I182">
        <v>78999900</v>
      </c>
      <c r="J182">
        <v>1.0131331129524579</v>
      </c>
      <c r="K182">
        <v>-99.999996422182463</v>
      </c>
      <c r="L182">
        <v>0</v>
      </c>
      <c r="M182">
        <v>0</v>
      </c>
      <c r="N182">
        <v>0</v>
      </c>
      <c r="O182">
        <v>78999865.45017685</v>
      </c>
    </row>
    <row r="183" spans="1:15" x14ac:dyDescent="0.25">
      <c r="A183">
        <v>1996</v>
      </c>
      <c r="B183">
        <v>2.1977392415662318</v>
      </c>
      <c r="D183">
        <v>72.049983095246589</v>
      </c>
      <c r="E183">
        <v>-35.439346882645751</v>
      </c>
      <c r="F183">
        <v>-66.796809412818888</v>
      </c>
      <c r="G183">
        <v>0</v>
      </c>
      <c r="H183">
        <v>8.1964089884379643</v>
      </c>
      <c r="I183">
        <v>-18.9873417721519</v>
      </c>
      <c r="J183">
        <v>50.73057047942666</v>
      </c>
      <c r="K183">
        <v>386999900</v>
      </c>
      <c r="L183">
        <v>0</v>
      </c>
      <c r="M183">
        <v>0</v>
      </c>
      <c r="N183">
        <v>0</v>
      </c>
      <c r="O183">
        <v>386999911.95120376</v>
      </c>
    </row>
    <row r="184" spans="1:15" x14ac:dyDescent="0.25">
      <c r="A184">
        <v>1997</v>
      </c>
      <c r="B184">
        <v>5.4995340323777731</v>
      </c>
      <c r="D184">
        <v>-28.63419302374254</v>
      </c>
      <c r="E184">
        <v>33.147278199793462</v>
      </c>
      <c r="F184">
        <v>-99.999999998393633</v>
      </c>
      <c r="G184">
        <v>0</v>
      </c>
      <c r="H184">
        <v>1.139965911979957</v>
      </c>
      <c r="I184">
        <v>-20.3125</v>
      </c>
      <c r="J184">
        <v>57.704632419242877</v>
      </c>
      <c r="K184">
        <v>-99.999974160206719</v>
      </c>
      <c r="L184">
        <v>0</v>
      </c>
      <c r="M184">
        <v>0</v>
      </c>
      <c r="N184">
        <v>0</v>
      </c>
      <c r="O184">
        <v>-151.45525661894882</v>
      </c>
    </row>
    <row r="185" spans="1:15" x14ac:dyDescent="0.25">
      <c r="A185">
        <v>1998</v>
      </c>
      <c r="B185">
        <v>-27.479139938410398</v>
      </c>
      <c r="D185">
        <v>0.35594757048993397</v>
      </c>
      <c r="E185">
        <v>-13.0192142605045</v>
      </c>
      <c r="F185">
        <v>3243002999900</v>
      </c>
      <c r="G185">
        <v>0</v>
      </c>
      <c r="H185">
        <v>-1.689483276643589</v>
      </c>
      <c r="I185">
        <v>368.62745098039221</v>
      </c>
      <c r="J185">
        <v>1.837799365332615</v>
      </c>
      <c r="K185">
        <v>88999900</v>
      </c>
      <c r="L185">
        <v>0</v>
      </c>
      <c r="M185">
        <v>0</v>
      </c>
      <c r="N185">
        <v>0</v>
      </c>
      <c r="O185">
        <v>3243092000128.6333</v>
      </c>
    </row>
    <row r="186" spans="1:15" x14ac:dyDescent="0.25">
      <c r="A186">
        <v>1999</v>
      </c>
      <c r="B186">
        <v>-50.731256425617673</v>
      </c>
      <c r="D186">
        <v>-5.8719341490346526</v>
      </c>
      <c r="E186">
        <v>59.541264815270907</v>
      </c>
      <c r="F186">
        <v>290.84953051230599</v>
      </c>
      <c r="G186">
        <v>0</v>
      </c>
      <c r="H186">
        <v>2.178373560644697</v>
      </c>
      <c r="I186">
        <v>14473.640167364019</v>
      </c>
      <c r="J186">
        <v>-4.5789180067770889</v>
      </c>
      <c r="K186">
        <v>3148.3146067415728</v>
      </c>
      <c r="L186">
        <v>0</v>
      </c>
      <c r="M186">
        <v>0</v>
      </c>
      <c r="N186">
        <v>0</v>
      </c>
      <c r="O186">
        <v>17913.341834412386</v>
      </c>
    </row>
    <row r="187" spans="1:15" x14ac:dyDescent="0.25">
      <c r="A187">
        <v>2000</v>
      </c>
      <c r="B187">
        <v>114.39787035174049</v>
      </c>
      <c r="D187">
        <v>24.729714998033</v>
      </c>
      <c r="E187">
        <v>12.784231866288049</v>
      </c>
      <c r="F187">
        <v>29.11239231189067</v>
      </c>
      <c r="G187">
        <v>0</v>
      </c>
      <c r="H187">
        <v>2.2392457277548679</v>
      </c>
      <c r="I187">
        <v>-99.999999712899424</v>
      </c>
      <c r="J187">
        <v>-19.221364933484029</v>
      </c>
      <c r="K187">
        <v>-99.999996540989272</v>
      </c>
      <c r="L187">
        <v>0</v>
      </c>
      <c r="M187">
        <v>0</v>
      </c>
      <c r="N187">
        <v>0</v>
      </c>
      <c r="O187">
        <v>-35.95790593166565</v>
      </c>
    </row>
    <row r="188" spans="1:15" x14ac:dyDescent="0.25">
      <c r="A188">
        <v>2001</v>
      </c>
      <c r="B188">
        <v>17.252650265403169</v>
      </c>
      <c r="D188">
        <v>-45.588738238915319</v>
      </c>
      <c r="E188">
        <v>0.64497323874348478</v>
      </c>
      <c r="F188">
        <v>-5.7289817610810756</v>
      </c>
      <c r="G188">
        <v>869138999900</v>
      </c>
      <c r="H188">
        <v>-57.786018990913249</v>
      </c>
      <c r="I188">
        <v>1497999900</v>
      </c>
      <c r="J188">
        <v>-22.549629946375461</v>
      </c>
      <c r="K188">
        <v>0</v>
      </c>
      <c r="L188">
        <v>0</v>
      </c>
      <c r="M188">
        <v>0</v>
      </c>
      <c r="N188">
        <v>0</v>
      </c>
      <c r="O188">
        <v>870636999686.24426</v>
      </c>
    </row>
    <row r="189" spans="1:15" x14ac:dyDescent="0.25">
      <c r="A189">
        <v>2002</v>
      </c>
      <c r="B189">
        <v>-13.613749410431341</v>
      </c>
      <c r="D189">
        <v>17.011031067873031</v>
      </c>
      <c r="E189">
        <v>116.9269913517544</v>
      </c>
      <c r="F189">
        <v>-3.302454593720527</v>
      </c>
      <c r="G189">
        <v>-7.4576103477119293</v>
      </c>
      <c r="H189">
        <v>-9.6353490500855958</v>
      </c>
      <c r="I189">
        <v>489.71962616822429</v>
      </c>
      <c r="J189">
        <v>-54.805444104749043</v>
      </c>
      <c r="K189">
        <v>0</v>
      </c>
      <c r="L189">
        <v>0</v>
      </c>
      <c r="M189">
        <v>0</v>
      </c>
      <c r="N189">
        <v>0</v>
      </c>
      <c r="O189">
        <v>534.84304108115327</v>
      </c>
    </row>
    <row r="190" spans="1:15" x14ac:dyDescent="0.25">
      <c r="A190">
        <v>2003</v>
      </c>
      <c r="B190">
        <v>30.152900252292849</v>
      </c>
      <c r="D190">
        <v>68.438141622499174</v>
      </c>
      <c r="E190">
        <v>-42.925747056707642</v>
      </c>
      <c r="F190">
        <v>7.774513026709795</v>
      </c>
      <c r="G190">
        <v>-1.5173027717754859</v>
      </c>
      <c r="H190">
        <v>-4.3203473323057517</v>
      </c>
      <c r="I190">
        <v>-99.999998868009968</v>
      </c>
      <c r="J190">
        <v>-11.77200760516449</v>
      </c>
      <c r="K190">
        <v>0</v>
      </c>
      <c r="L190">
        <v>0</v>
      </c>
      <c r="M190">
        <v>0</v>
      </c>
      <c r="N190">
        <v>0</v>
      </c>
      <c r="O190">
        <v>-54.16984873246151</v>
      </c>
    </row>
    <row r="191" spans="1:15" x14ac:dyDescent="0.25">
      <c r="A191">
        <v>2004</v>
      </c>
      <c r="B191">
        <v>1.3040744499734249</v>
      </c>
      <c r="D191">
        <v>-18.037050686018819</v>
      </c>
      <c r="E191">
        <v>60.182258106259809</v>
      </c>
      <c r="F191">
        <v>2.8672675463106811</v>
      </c>
      <c r="G191">
        <v>-3.6540010452988052</v>
      </c>
      <c r="H191">
        <v>-4.2627131261126383</v>
      </c>
      <c r="I191">
        <v>0</v>
      </c>
      <c r="J191">
        <v>-15.637845917110299</v>
      </c>
      <c r="K191">
        <v>7714999900</v>
      </c>
      <c r="L191">
        <v>0</v>
      </c>
      <c r="M191">
        <v>0</v>
      </c>
      <c r="N191">
        <v>5456999900</v>
      </c>
      <c r="O191">
        <v>13171999822.76199</v>
      </c>
    </row>
    <row r="192" spans="1:15" x14ac:dyDescent="0.25">
      <c r="A192">
        <v>2005</v>
      </c>
      <c r="B192">
        <v>-6.076982951169807</v>
      </c>
      <c r="D192">
        <v>3.3693462339930762</v>
      </c>
      <c r="E192">
        <v>9.325408131373635</v>
      </c>
      <c r="F192">
        <v>-5.9070637290536521</v>
      </c>
      <c r="G192">
        <v>-3.0428185446569218</v>
      </c>
      <c r="H192">
        <v>-0.84281236957740591</v>
      </c>
      <c r="I192">
        <v>1565999900</v>
      </c>
      <c r="J192">
        <v>81.3585562308633</v>
      </c>
      <c r="K192">
        <v>-99.999998703823721</v>
      </c>
      <c r="L192">
        <v>0</v>
      </c>
      <c r="M192">
        <v>0</v>
      </c>
      <c r="N192">
        <v>34.029686641011537</v>
      </c>
      <c r="O192">
        <v>1565999912.213321</v>
      </c>
    </row>
    <row r="193" spans="1:15" x14ac:dyDescent="0.25">
      <c r="A193">
        <v>2006</v>
      </c>
      <c r="B193">
        <v>7.1318546365162216</v>
      </c>
      <c r="D193">
        <v>13.737586235019309</v>
      </c>
      <c r="E193">
        <v>18.283040903476721</v>
      </c>
      <c r="F193">
        <v>6.6014390582466831</v>
      </c>
      <c r="G193">
        <v>-0.18271455445758589</v>
      </c>
      <c r="H193">
        <v>1.1735594574415531</v>
      </c>
      <c r="I193">
        <v>5.1724137931034484</v>
      </c>
      <c r="J193">
        <v>-59.477248861001272</v>
      </c>
      <c r="K193">
        <v>0</v>
      </c>
      <c r="L193">
        <v>0</v>
      </c>
      <c r="M193">
        <v>0</v>
      </c>
      <c r="N193">
        <v>16.81706316652993</v>
      </c>
      <c r="O193">
        <v>9.2569938348750149</v>
      </c>
    </row>
    <row r="194" spans="1:15" x14ac:dyDescent="0.25">
      <c r="A194">
        <v>2007</v>
      </c>
      <c r="B194">
        <v>-12.677588966151241</v>
      </c>
      <c r="D194">
        <v>-33.210821265986631</v>
      </c>
      <c r="E194">
        <v>-5.2927941783670551</v>
      </c>
      <c r="F194">
        <v>-1.225502045095417</v>
      </c>
      <c r="G194">
        <v>-1.761982128350936</v>
      </c>
      <c r="H194">
        <v>-3.525814281323203</v>
      </c>
      <c r="I194">
        <v>33.333333333333329</v>
      </c>
      <c r="J194">
        <v>2.535512818708296</v>
      </c>
      <c r="K194">
        <v>0</v>
      </c>
      <c r="L194">
        <v>0</v>
      </c>
      <c r="M194">
        <v>0</v>
      </c>
      <c r="N194">
        <v>-80.383895131086149</v>
      </c>
      <c r="O194">
        <v>-102.20955184431901</v>
      </c>
    </row>
    <row r="195" spans="1:15" x14ac:dyDescent="0.25">
      <c r="A195">
        <v>2008</v>
      </c>
      <c r="B195">
        <v>17.329045238173581</v>
      </c>
      <c r="D195">
        <v>53.10671941111211</v>
      </c>
      <c r="E195">
        <v>-18.728998941443422</v>
      </c>
      <c r="F195">
        <v>-5.8170861695205573</v>
      </c>
      <c r="G195">
        <v>-2.1847169046811832</v>
      </c>
      <c r="H195">
        <v>0.51046192890613629</v>
      </c>
      <c r="I195">
        <v>-99.999995446265942</v>
      </c>
      <c r="J195">
        <v>-60.812471067882093</v>
      </c>
      <c r="K195">
        <v>6790999900</v>
      </c>
      <c r="L195">
        <v>0</v>
      </c>
      <c r="M195">
        <v>0</v>
      </c>
      <c r="N195">
        <v>-2.5656324582338912</v>
      </c>
      <c r="O195">
        <v>6790999780.8373251</v>
      </c>
    </row>
    <row r="196" spans="1:15" x14ac:dyDescent="0.25">
      <c r="A196">
        <v>2009</v>
      </c>
      <c r="B196">
        <v>-44.068469304756661</v>
      </c>
      <c r="D196">
        <v>-8.3842014322778482</v>
      </c>
      <c r="E196">
        <v>21.555525429710489</v>
      </c>
      <c r="F196">
        <v>7.9339097020102223</v>
      </c>
      <c r="G196">
        <v>0.52399913206919724</v>
      </c>
      <c r="H196">
        <v>3.583506061777797</v>
      </c>
      <c r="I196">
        <v>0</v>
      </c>
      <c r="J196">
        <v>-41.835555123090387</v>
      </c>
      <c r="K196">
        <v>-20.703872772787509</v>
      </c>
      <c r="L196">
        <v>0</v>
      </c>
      <c r="M196">
        <v>0</v>
      </c>
      <c r="N196">
        <v>-61.910593998775248</v>
      </c>
      <c r="O196">
        <v>-143.30575230611996</v>
      </c>
    </row>
    <row r="197" spans="1:15" x14ac:dyDescent="0.25">
      <c r="A197">
        <v>2010</v>
      </c>
      <c r="B197">
        <v>6.1504864281472624</v>
      </c>
      <c r="D197">
        <v>-23.33037645276384</v>
      </c>
      <c r="E197">
        <v>19.43371177155349</v>
      </c>
      <c r="F197">
        <v>0.55784276304644553</v>
      </c>
      <c r="G197">
        <v>0.43562785495330208</v>
      </c>
      <c r="H197">
        <v>-2.488036005424032</v>
      </c>
      <c r="I197">
        <v>13935999900</v>
      </c>
      <c r="J197">
        <v>36.822382376755733</v>
      </c>
      <c r="K197">
        <v>76.267409470752085</v>
      </c>
      <c r="L197">
        <v>0</v>
      </c>
      <c r="M197">
        <v>0</v>
      </c>
      <c r="N197">
        <v>-33.440514469453383</v>
      </c>
      <c r="O197">
        <v>13935999980.408535</v>
      </c>
    </row>
    <row r="198" spans="1:15" x14ac:dyDescent="0.25">
      <c r="A198">
        <v>2011</v>
      </c>
      <c r="B198">
        <v>-79.810830060985282</v>
      </c>
      <c r="D198">
        <v>45.24953477002154</v>
      </c>
      <c r="E198">
        <v>29.639556826104371</v>
      </c>
      <c r="F198">
        <v>-4.9101616304993652</v>
      </c>
      <c r="G198">
        <v>-1.6319406163606389</v>
      </c>
      <c r="H198">
        <v>-10.87229961338987</v>
      </c>
      <c r="I198">
        <v>-99.999999282433976</v>
      </c>
      <c r="J198">
        <v>-59.452913931900667</v>
      </c>
      <c r="K198">
        <v>-40.960809102402017</v>
      </c>
      <c r="L198">
        <v>0</v>
      </c>
      <c r="M198">
        <v>0</v>
      </c>
      <c r="N198">
        <v>101.8550724637681</v>
      </c>
      <c r="O198">
        <v>-120.89479017807781</v>
      </c>
    </row>
    <row r="199" spans="1:15" x14ac:dyDescent="0.25">
      <c r="A199">
        <v>2012</v>
      </c>
      <c r="B199">
        <v>24.168482194991331</v>
      </c>
      <c r="D199">
        <v>-44.991558608633127</v>
      </c>
      <c r="E199">
        <v>8.8820834730415363</v>
      </c>
      <c r="F199">
        <v>7.2203777575071904</v>
      </c>
      <c r="G199">
        <v>7.3233445479761627</v>
      </c>
      <c r="H199">
        <v>1.049677315639119</v>
      </c>
      <c r="I199">
        <v>0</v>
      </c>
      <c r="J199">
        <v>-32.613839176537049</v>
      </c>
      <c r="K199">
        <v>-51.534618129907209</v>
      </c>
      <c r="L199">
        <v>0</v>
      </c>
      <c r="M199">
        <v>0</v>
      </c>
      <c r="N199">
        <v>-11.928010721807381</v>
      </c>
      <c r="O199">
        <v>-92.42406134772942</v>
      </c>
    </row>
    <row r="200" spans="1:15" x14ac:dyDescent="0.25">
      <c r="A200">
        <v>2013</v>
      </c>
      <c r="B200">
        <v>4.2528910100691384</v>
      </c>
      <c r="D200">
        <v>28.764901118404818</v>
      </c>
      <c r="E200">
        <v>-4.5767927992995672</v>
      </c>
      <c r="F200">
        <v>9.925115443154553E-3</v>
      </c>
      <c r="G200">
        <v>-5.9813440283838286</v>
      </c>
      <c r="H200">
        <v>-2.701728325340313</v>
      </c>
      <c r="I200">
        <v>0</v>
      </c>
      <c r="J200">
        <v>173.91376764250489</v>
      </c>
      <c r="K200">
        <v>-99.999996318114867</v>
      </c>
      <c r="L200">
        <v>0</v>
      </c>
      <c r="M200">
        <v>0</v>
      </c>
      <c r="N200">
        <v>482.68206521739131</v>
      </c>
      <c r="O200">
        <v>576.36368863267478</v>
      </c>
    </row>
    <row r="201" spans="1:15" x14ac:dyDescent="0.25">
      <c r="A201">
        <v>2014</v>
      </c>
      <c r="B201">
        <v>21.199562719615539</v>
      </c>
      <c r="D201">
        <v>7.9696204333089096</v>
      </c>
      <c r="E201">
        <v>-6.9478551463312606</v>
      </c>
      <c r="F201">
        <v>-7.2540592621060611</v>
      </c>
      <c r="G201">
        <v>-15.006560875585389</v>
      </c>
      <c r="H201">
        <v>0.35511666781595791</v>
      </c>
      <c r="I201">
        <v>0</v>
      </c>
      <c r="J201">
        <v>67.753817185422079</v>
      </c>
      <c r="K201">
        <v>6781999900</v>
      </c>
      <c r="L201">
        <v>11706229900</v>
      </c>
      <c r="M201">
        <v>0</v>
      </c>
      <c r="N201">
        <v>2395.911429064437</v>
      </c>
      <c r="O201">
        <v>18488232263.981071</v>
      </c>
    </row>
    <row r="202" spans="1:15" x14ac:dyDescent="0.25">
      <c r="A202">
        <v>2015</v>
      </c>
      <c r="B202">
        <v>-27.211281187712359</v>
      </c>
      <c r="D202">
        <v>-30.300749476582169</v>
      </c>
      <c r="E202">
        <v>18.240407885617429</v>
      </c>
      <c r="F202">
        <v>9.9131100874277678</v>
      </c>
      <c r="G202">
        <v>-7.9467163962744447</v>
      </c>
      <c r="H202">
        <v>-8.0583768408890695</v>
      </c>
      <c r="I202">
        <v>0</v>
      </c>
      <c r="J202">
        <v>-14.924023404658429</v>
      </c>
      <c r="K202">
        <v>-99.999998525508701</v>
      </c>
      <c r="L202">
        <v>48.97195766698588</v>
      </c>
      <c r="M202">
        <v>0</v>
      </c>
      <c r="N202">
        <v>77.276963654831121</v>
      </c>
      <c r="O202">
        <v>-34.038706536762987</v>
      </c>
    </row>
    <row r="203" spans="1:15" x14ac:dyDescent="0.25">
      <c r="A203">
        <v>2016</v>
      </c>
      <c r="B203">
        <v>-70.461422654624954</v>
      </c>
      <c r="D203">
        <v>-25.894395091034731</v>
      </c>
      <c r="E203">
        <v>3.3935232923224761</v>
      </c>
      <c r="F203">
        <v>-4.7982825947651131</v>
      </c>
      <c r="G203">
        <v>3.7612225680542228</v>
      </c>
      <c r="H203">
        <v>3.5341317084759631</v>
      </c>
      <c r="I203">
        <v>0</v>
      </c>
      <c r="J203">
        <v>-78.998012784116924</v>
      </c>
      <c r="K203">
        <v>5586999900</v>
      </c>
      <c r="L203">
        <v>40.592923906187274</v>
      </c>
      <c r="M203">
        <v>12741999900</v>
      </c>
      <c r="N203">
        <v>25.0208164254772</v>
      </c>
      <c r="O203">
        <v>18328999696.150505</v>
      </c>
    </row>
    <row r="204" spans="1:15" x14ac:dyDescent="0.25">
      <c r="A204">
        <v>2017</v>
      </c>
      <c r="B204">
        <v>11.354231267970899</v>
      </c>
      <c r="D204">
        <v>48.201833634477673</v>
      </c>
      <c r="E204">
        <v>-11.086793122559159</v>
      </c>
      <c r="F204">
        <v>-0.4577300028258624</v>
      </c>
      <c r="G204">
        <v>-5.2843965514255302</v>
      </c>
      <c r="H204">
        <v>-5.5790045213771622</v>
      </c>
      <c r="I204">
        <v>0</v>
      </c>
      <c r="J204">
        <v>94.513544448683717</v>
      </c>
      <c r="K204">
        <v>-67.836047968498292</v>
      </c>
      <c r="L204">
        <v>62.598906925524098</v>
      </c>
      <c r="M204">
        <v>-0.28253021503689141</v>
      </c>
      <c r="N204">
        <v>-12.290500438389429</v>
      </c>
      <c r="O204">
        <v>113.85151345654407</v>
      </c>
    </row>
    <row r="205" spans="1:15" x14ac:dyDescent="0.25">
      <c r="A205" t="s">
        <v>20</v>
      </c>
      <c r="E205">
        <v>71198959816.364883</v>
      </c>
      <c r="H205">
        <v>30998999959.615055</v>
      </c>
      <c r="J205">
        <v>98001509.973562256</v>
      </c>
      <c r="O205">
        <v>102295961285.95349</v>
      </c>
    </row>
    <row r="206" spans="1:15" x14ac:dyDescent="0.25">
      <c r="A206">
        <v>1990</v>
      </c>
    </row>
    <row r="207" spans="1:15" x14ac:dyDescent="0.25">
      <c r="A207">
        <v>1991</v>
      </c>
      <c r="H207">
        <v>0</v>
      </c>
      <c r="J207">
        <v>-50.195960038001019</v>
      </c>
      <c r="O207">
        <v>-50.195960038001019</v>
      </c>
    </row>
    <row r="208" spans="1:15" x14ac:dyDescent="0.25">
      <c r="A208">
        <v>1992</v>
      </c>
      <c r="H208">
        <v>0</v>
      </c>
      <c r="J208">
        <v>-58.851368636479918</v>
      </c>
      <c r="O208">
        <v>-58.851368636479918</v>
      </c>
    </row>
    <row r="209" spans="1:15" x14ac:dyDescent="0.25">
      <c r="A209">
        <v>1993</v>
      </c>
      <c r="H209">
        <v>0</v>
      </c>
      <c r="J209">
        <v>154.69584138611461</v>
      </c>
      <c r="O209">
        <v>154.69584138611461</v>
      </c>
    </row>
    <row r="210" spans="1:15" x14ac:dyDescent="0.25">
      <c r="A210">
        <v>1994</v>
      </c>
      <c r="H210">
        <v>0</v>
      </c>
      <c r="J210">
        <v>45.528834928788228</v>
      </c>
      <c r="O210">
        <v>45.528834928788228</v>
      </c>
    </row>
    <row r="211" spans="1:15" x14ac:dyDescent="0.25">
      <c r="A211">
        <v>1995</v>
      </c>
      <c r="H211">
        <v>0</v>
      </c>
      <c r="J211">
        <v>-31.135597917243999</v>
      </c>
      <c r="O211">
        <v>-31.135597917243999</v>
      </c>
    </row>
    <row r="212" spans="1:15" x14ac:dyDescent="0.25">
      <c r="A212">
        <v>1996</v>
      </c>
      <c r="H212">
        <v>0</v>
      </c>
      <c r="J212">
        <v>-41.857546780188713</v>
      </c>
      <c r="O212">
        <v>-41.857546780188713</v>
      </c>
    </row>
    <row r="213" spans="1:15" x14ac:dyDescent="0.25">
      <c r="A213">
        <v>1997</v>
      </c>
      <c r="H213">
        <v>0</v>
      </c>
      <c r="J213">
        <v>-35.650993998670423</v>
      </c>
      <c r="O213">
        <v>-35.650993998670423</v>
      </c>
    </row>
    <row r="214" spans="1:15" x14ac:dyDescent="0.25">
      <c r="A214">
        <v>1998</v>
      </c>
      <c r="H214">
        <v>0</v>
      </c>
      <c r="J214">
        <v>245.27532868201689</v>
      </c>
      <c r="O214">
        <v>245.27532868201689</v>
      </c>
    </row>
    <row r="215" spans="1:15" x14ac:dyDescent="0.25">
      <c r="A215">
        <v>1999</v>
      </c>
      <c r="H215">
        <v>0</v>
      </c>
      <c r="J215">
        <v>-5.7268162721590299</v>
      </c>
      <c r="O215">
        <v>-5.7268162721590299</v>
      </c>
    </row>
    <row r="216" spans="1:15" x14ac:dyDescent="0.25">
      <c r="A216">
        <v>2000</v>
      </c>
      <c r="H216">
        <v>0</v>
      </c>
      <c r="J216">
        <v>-37.229514397638297</v>
      </c>
      <c r="O216">
        <v>-37.229514397638297</v>
      </c>
    </row>
    <row r="217" spans="1:15" x14ac:dyDescent="0.25">
      <c r="A217">
        <v>2001</v>
      </c>
      <c r="H217">
        <v>0</v>
      </c>
      <c r="J217">
        <v>-14.63906243506449</v>
      </c>
      <c r="O217">
        <v>-14.63906243506449</v>
      </c>
    </row>
    <row r="218" spans="1:15" x14ac:dyDescent="0.25">
      <c r="A218">
        <v>2002</v>
      </c>
      <c r="H218">
        <v>0</v>
      </c>
      <c r="J218">
        <v>112.5788102792136</v>
      </c>
      <c r="O218">
        <v>112.5788102792136</v>
      </c>
    </row>
    <row r="219" spans="1:15" x14ac:dyDescent="0.25">
      <c r="A219">
        <v>2003</v>
      </c>
      <c r="H219">
        <v>0</v>
      </c>
      <c r="J219">
        <v>-71.698602946789819</v>
      </c>
      <c r="O219">
        <v>-71.698602946789819</v>
      </c>
    </row>
    <row r="220" spans="1:15" x14ac:dyDescent="0.25">
      <c r="A220">
        <v>2004</v>
      </c>
      <c r="H220">
        <v>0</v>
      </c>
      <c r="J220">
        <v>-50.789005179110923</v>
      </c>
      <c r="O220">
        <v>-50.789005179110923</v>
      </c>
    </row>
    <row r="221" spans="1:15" x14ac:dyDescent="0.25">
      <c r="A221">
        <v>2005</v>
      </c>
      <c r="H221">
        <v>0</v>
      </c>
      <c r="J221">
        <v>519.51379943541531</v>
      </c>
      <c r="O221">
        <v>519.51379943541531</v>
      </c>
    </row>
    <row r="222" spans="1:15" x14ac:dyDescent="0.25">
      <c r="A222">
        <v>2006</v>
      </c>
      <c r="H222">
        <v>0</v>
      </c>
      <c r="J222">
        <v>-63.959352686668844</v>
      </c>
      <c r="O222">
        <v>-63.959352686668844</v>
      </c>
    </row>
    <row r="223" spans="1:15" x14ac:dyDescent="0.25">
      <c r="A223">
        <v>2007</v>
      </c>
      <c r="H223">
        <v>0</v>
      </c>
      <c r="J223">
        <v>-7.6300833466311557</v>
      </c>
      <c r="O223">
        <v>-7.6300833466311557</v>
      </c>
    </row>
    <row r="224" spans="1:15" x14ac:dyDescent="0.25">
      <c r="A224">
        <v>2008</v>
      </c>
      <c r="H224">
        <v>0</v>
      </c>
      <c r="J224">
        <v>-3.9002803949449221</v>
      </c>
      <c r="O224">
        <v>-3.9002803949449221</v>
      </c>
    </row>
    <row r="225" spans="1:15" x14ac:dyDescent="0.25">
      <c r="A225">
        <v>2009</v>
      </c>
      <c r="H225">
        <v>0</v>
      </c>
      <c r="J225">
        <v>-50.911278278665861</v>
      </c>
      <c r="O225">
        <v>-50.911278278665861</v>
      </c>
    </row>
    <row r="226" spans="1:15" x14ac:dyDescent="0.25">
      <c r="A226">
        <v>2010</v>
      </c>
      <c r="H226">
        <v>0</v>
      </c>
      <c r="J226">
        <v>462.99614073635883</v>
      </c>
      <c r="O226">
        <v>462.99614073635883</v>
      </c>
    </row>
    <row r="227" spans="1:15" x14ac:dyDescent="0.25">
      <c r="A227">
        <v>2011</v>
      </c>
      <c r="E227">
        <v>71198959900</v>
      </c>
      <c r="H227">
        <v>0</v>
      </c>
      <c r="J227">
        <v>-35.116432667193713</v>
      </c>
      <c r="O227">
        <v>71198959864.88356</v>
      </c>
    </row>
    <row r="228" spans="1:15" x14ac:dyDescent="0.25">
      <c r="A228">
        <v>2012</v>
      </c>
      <c r="E228">
        <v>-12.375124580471409</v>
      </c>
      <c r="H228">
        <v>0</v>
      </c>
      <c r="J228">
        <v>-92.751879699248121</v>
      </c>
      <c r="O228">
        <v>-105.12700427971953</v>
      </c>
    </row>
    <row r="229" spans="1:15" x14ac:dyDescent="0.25">
      <c r="A229">
        <v>2013</v>
      </c>
      <c r="E229">
        <v>5.552478040648845</v>
      </c>
      <c r="H229">
        <v>0</v>
      </c>
      <c r="J229">
        <v>-99.999998936057025</v>
      </c>
      <c r="O229">
        <v>-94.447520895408175</v>
      </c>
    </row>
    <row r="230" spans="1:15" x14ac:dyDescent="0.25">
      <c r="A230">
        <v>2014</v>
      </c>
      <c r="E230">
        <v>2.672778141556043</v>
      </c>
      <c r="H230">
        <v>0</v>
      </c>
      <c r="J230">
        <v>0</v>
      </c>
      <c r="O230">
        <v>2.672778141556043</v>
      </c>
    </row>
    <row r="231" spans="1:15" x14ac:dyDescent="0.25">
      <c r="A231">
        <v>2015</v>
      </c>
      <c r="E231">
        <v>-66.495671784483747</v>
      </c>
      <c r="H231">
        <v>30998999900</v>
      </c>
      <c r="J231">
        <v>97999900</v>
      </c>
      <c r="O231">
        <v>31096999733.50433</v>
      </c>
    </row>
    <row r="232" spans="1:15" x14ac:dyDescent="0.25">
      <c r="A232">
        <v>2016</v>
      </c>
      <c r="E232">
        <v>0.21630689091951541</v>
      </c>
      <c r="H232">
        <v>70.234523694312713</v>
      </c>
      <c r="J232">
        <v>921.42857142857133</v>
      </c>
      <c r="O232">
        <v>991.87940201380354</v>
      </c>
    </row>
    <row r="233" spans="1:15" x14ac:dyDescent="0.25">
      <c r="A233">
        <v>2017</v>
      </c>
      <c r="E233">
        <v>-13.205884944057789</v>
      </c>
      <c r="H233">
        <v>-10.61946902654868</v>
      </c>
      <c r="J233">
        <v>-99.999990009990015</v>
      </c>
      <c r="O233">
        <v>-123.82534398059649</v>
      </c>
    </row>
    <row r="234" spans="1:15" x14ac:dyDescent="0.25">
      <c r="A234" t="s">
        <v>21</v>
      </c>
      <c r="B234">
        <v>-183.60863249179997</v>
      </c>
      <c r="E234">
        <v>476.18771104051734</v>
      </c>
      <c r="G234">
        <v>15101999497.72224</v>
      </c>
      <c r="H234">
        <v>19255011311.49855</v>
      </c>
      <c r="I234">
        <v>373134999782.49231</v>
      </c>
      <c r="J234">
        <v>495.28957777614897</v>
      </c>
      <c r="L234">
        <v>8279800183.1461573</v>
      </c>
      <c r="M234">
        <v>2555999998.6107869</v>
      </c>
      <c r="O234">
        <v>418327811561.33875</v>
      </c>
    </row>
    <row r="235" spans="1:15" x14ac:dyDescent="0.25">
      <c r="A235">
        <v>1990</v>
      </c>
    </row>
    <row r="236" spans="1:15" x14ac:dyDescent="0.25">
      <c r="A236">
        <v>1991</v>
      </c>
      <c r="B236">
        <v>-5.7244783835036728</v>
      </c>
      <c r="E236">
        <v>45.50568203413021</v>
      </c>
      <c r="G236">
        <v>0</v>
      </c>
      <c r="H236">
        <v>0</v>
      </c>
      <c r="I236">
        <v>-99.999999939350189</v>
      </c>
      <c r="J236">
        <v>5.9658625291698186</v>
      </c>
      <c r="L236">
        <v>0</v>
      </c>
      <c r="M236">
        <v>0</v>
      </c>
      <c r="O236">
        <v>-54.252933759553834</v>
      </c>
    </row>
    <row r="237" spans="1:15" x14ac:dyDescent="0.25">
      <c r="A237">
        <v>1992</v>
      </c>
      <c r="B237">
        <v>-16.94500803711615</v>
      </c>
      <c r="E237">
        <v>-43.437701533727967</v>
      </c>
      <c r="G237">
        <v>0</v>
      </c>
      <c r="H237">
        <v>0</v>
      </c>
      <c r="I237">
        <v>164880999900</v>
      </c>
      <c r="J237">
        <v>14.75209146358787</v>
      </c>
      <c r="L237">
        <v>0</v>
      </c>
      <c r="M237">
        <v>0</v>
      </c>
      <c r="O237">
        <v>164880999854.36938</v>
      </c>
    </row>
    <row r="238" spans="1:15" x14ac:dyDescent="0.25">
      <c r="A238">
        <v>1993</v>
      </c>
      <c r="B238">
        <v>34.235133361855659</v>
      </c>
      <c r="E238">
        <v>63.890282256459251</v>
      </c>
      <c r="G238">
        <v>-4.2121931908155164</v>
      </c>
      <c r="H238">
        <v>0</v>
      </c>
      <c r="I238">
        <v>-37.40576537017607</v>
      </c>
      <c r="J238">
        <v>14.82588059139027</v>
      </c>
      <c r="L238">
        <v>0</v>
      </c>
      <c r="M238">
        <v>0</v>
      </c>
      <c r="O238">
        <v>71.333337648713609</v>
      </c>
    </row>
    <row r="239" spans="1:15" x14ac:dyDescent="0.25">
      <c r="A239">
        <v>1994</v>
      </c>
      <c r="B239">
        <v>-7.9114876135313867</v>
      </c>
      <c r="E239">
        <v>106.9993878681293</v>
      </c>
      <c r="G239">
        <v>31.75731525872045</v>
      </c>
      <c r="H239">
        <v>0</v>
      </c>
      <c r="I239">
        <v>-2.2489002577369521</v>
      </c>
      <c r="J239">
        <v>-18.486596769170571</v>
      </c>
      <c r="L239">
        <v>0</v>
      </c>
      <c r="M239">
        <v>0</v>
      </c>
      <c r="O239">
        <v>110.10971848641083</v>
      </c>
    </row>
    <row r="240" spans="1:15" x14ac:dyDescent="0.25">
      <c r="A240">
        <v>1995</v>
      </c>
      <c r="B240">
        <v>-10.31294077285685</v>
      </c>
      <c r="E240">
        <v>49.527486872288392</v>
      </c>
      <c r="G240">
        <v>16.46173149309913</v>
      </c>
      <c r="H240">
        <v>0</v>
      </c>
      <c r="I240">
        <v>12.828468057689451</v>
      </c>
      <c r="J240">
        <v>-37.049648780540373</v>
      </c>
      <c r="L240">
        <v>0</v>
      </c>
      <c r="M240">
        <v>0</v>
      </c>
      <c r="O240">
        <v>31.455096869679757</v>
      </c>
    </row>
    <row r="241" spans="1:15" x14ac:dyDescent="0.25">
      <c r="A241">
        <v>1996</v>
      </c>
      <c r="B241">
        <v>-0.63550721405442046</v>
      </c>
      <c r="E241">
        <v>-14.71471725998482</v>
      </c>
      <c r="G241">
        <v>-99.999998922645986</v>
      </c>
      <c r="H241">
        <v>0</v>
      </c>
      <c r="I241">
        <v>38.62703927890572</v>
      </c>
      <c r="J241">
        <v>22.088632464334211</v>
      </c>
      <c r="L241">
        <v>0</v>
      </c>
      <c r="M241">
        <v>0</v>
      </c>
      <c r="O241">
        <v>-54.6345516534453</v>
      </c>
    </row>
    <row r="242" spans="1:15" x14ac:dyDescent="0.25">
      <c r="A242">
        <v>1997</v>
      </c>
      <c r="B242">
        <v>-9.2995227130719282</v>
      </c>
      <c r="E242">
        <v>-32.687380397546683</v>
      </c>
      <c r="G242">
        <v>0</v>
      </c>
      <c r="H242">
        <v>0</v>
      </c>
      <c r="I242">
        <v>12.672771634082199</v>
      </c>
      <c r="J242">
        <v>-22.534012033826262</v>
      </c>
      <c r="L242">
        <v>0</v>
      </c>
      <c r="M242">
        <v>0</v>
      </c>
      <c r="O242">
        <v>-51.848143510362675</v>
      </c>
    </row>
    <row r="243" spans="1:15" x14ac:dyDescent="0.25">
      <c r="A243">
        <v>1998</v>
      </c>
      <c r="B243">
        <v>-2.359830464752144</v>
      </c>
      <c r="E243">
        <v>-30.17271831483443</v>
      </c>
      <c r="G243">
        <v>4160999900</v>
      </c>
      <c r="H243">
        <v>0</v>
      </c>
      <c r="I243">
        <v>5.5396193304535712</v>
      </c>
      <c r="J243">
        <v>25.35028765916276</v>
      </c>
      <c r="L243">
        <v>0</v>
      </c>
      <c r="M243">
        <v>0</v>
      </c>
      <c r="O243">
        <v>4160999898.357358</v>
      </c>
    </row>
    <row r="244" spans="1:15" x14ac:dyDescent="0.25">
      <c r="A244">
        <v>1999</v>
      </c>
      <c r="B244">
        <v>-27.430042212628869</v>
      </c>
      <c r="E244">
        <v>75.633529944274414</v>
      </c>
      <c r="G244">
        <v>-99.999997596731561</v>
      </c>
      <c r="H244">
        <v>0</v>
      </c>
      <c r="I244">
        <v>-9.5693371917651255</v>
      </c>
      <c r="J244">
        <v>5.3107898616071791</v>
      </c>
      <c r="L244">
        <v>0</v>
      </c>
      <c r="M244">
        <v>0</v>
      </c>
      <c r="O244">
        <v>-56.055057195243961</v>
      </c>
    </row>
    <row r="245" spans="1:15" x14ac:dyDescent="0.25">
      <c r="A245">
        <v>2000</v>
      </c>
      <c r="B245">
        <v>45.069320999565733</v>
      </c>
      <c r="E245">
        <v>-62.524015835626237</v>
      </c>
      <c r="G245">
        <v>0</v>
      </c>
      <c r="H245">
        <v>18837999900</v>
      </c>
      <c r="I245">
        <v>-1.7184783569555331</v>
      </c>
      <c r="J245">
        <v>-47.085508656315689</v>
      </c>
      <c r="L245">
        <v>0</v>
      </c>
      <c r="M245">
        <v>0</v>
      </c>
      <c r="O245">
        <v>18837999833.741314</v>
      </c>
    </row>
    <row r="246" spans="1:15" x14ac:dyDescent="0.25">
      <c r="A246">
        <v>2001</v>
      </c>
      <c r="B246">
        <v>-18.086951912021899</v>
      </c>
      <c r="E246">
        <v>87.44449785129946</v>
      </c>
      <c r="G246">
        <v>0</v>
      </c>
      <c r="H246">
        <v>-99.999999469158084</v>
      </c>
      <c r="I246">
        <v>-5.8206261355527751</v>
      </c>
      <c r="J246">
        <v>101.0069019127485</v>
      </c>
      <c r="L246">
        <v>0</v>
      </c>
      <c r="M246">
        <v>0</v>
      </c>
      <c r="O246">
        <v>64.543822247315205</v>
      </c>
    </row>
    <row r="247" spans="1:15" x14ac:dyDescent="0.25">
      <c r="A247">
        <v>2002</v>
      </c>
      <c r="B247">
        <v>2.8219623708663821</v>
      </c>
      <c r="E247">
        <v>-8.4166409603131935</v>
      </c>
      <c r="G247">
        <v>0</v>
      </c>
      <c r="H247">
        <v>0</v>
      </c>
      <c r="I247">
        <v>-6.822783359437679</v>
      </c>
      <c r="J247">
        <v>-44.352580437810438</v>
      </c>
      <c r="L247">
        <v>0</v>
      </c>
      <c r="M247">
        <v>0</v>
      </c>
      <c r="O247">
        <v>-56.770042386694925</v>
      </c>
    </row>
    <row r="248" spans="1:15" x14ac:dyDescent="0.25">
      <c r="A248">
        <v>2003</v>
      </c>
      <c r="B248">
        <v>16.252935920070801</v>
      </c>
      <c r="E248">
        <v>1.4482809763508131</v>
      </c>
      <c r="G248">
        <v>0</v>
      </c>
      <c r="H248">
        <v>0</v>
      </c>
      <c r="I248">
        <v>26.51319475762919</v>
      </c>
      <c r="J248">
        <v>80.780566392368087</v>
      </c>
      <c r="L248">
        <v>0</v>
      </c>
      <c r="M248">
        <v>0</v>
      </c>
      <c r="O248">
        <v>124.99497804641889</v>
      </c>
    </row>
    <row r="249" spans="1:15" x14ac:dyDescent="0.25">
      <c r="A249">
        <v>2004</v>
      </c>
      <c r="B249">
        <v>17.81546535747211</v>
      </c>
      <c r="E249">
        <v>17.39598846821244</v>
      </c>
      <c r="G249">
        <v>0</v>
      </c>
      <c r="H249">
        <v>0</v>
      </c>
      <c r="I249">
        <v>56.481066395890828</v>
      </c>
      <c r="J249">
        <v>-35.721291843733702</v>
      </c>
      <c r="L249">
        <v>0</v>
      </c>
      <c r="M249">
        <v>0</v>
      </c>
      <c r="O249">
        <v>55.971228377841676</v>
      </c>
    </row>
    <row r="250" spans="1:15" x14ac:dyDescent="0.25">
      <c r="A250">
        <v>2005</v>
      </c>
      <c r="B250">
        <v>1.876308935702875</v>
      </c>
      <c r="E250">
        <v>-7.4255463888609263</v>
      </c>
      <c r="G250">
        <v>0</v>
      </c>
      <c r="H250">
        <v>0</v>
      </c>
      <c r="I250">
        <v>70.049703161673335</v>
      </c>
      <c r="J250">
        <v>10.571160352960989</v>
      </c>
      <c r="L250">
        <v>0</v>
      </c>
      <c r="M250">
        <v>0</v>
      </c>
      <c r="O250">
        <v>75.071626061476266</v>
      </c>
    </row>
    <row r="251" spans="1:15" x14ac:dyDescent="0.25">
      <c r="A251">
        <v>2006</v>
      </c>
      <c r="B251">
        <v>2.8134158685858779</v>
      </c>
      <c r="E251">
        <v>-26.40460844962054</v>
      </c>
      <c r="G251">
        <v>0</v>
      </c>
      <c r="H251">
        <v>416999900</v>
      </c>
      <c r="I251">
        <v>84.762964105645182</v>
      </c>
      <c r="J251">
        <v>-89.189412893703619</v>
      </c>
      <c r="L251">
        <v>0</v>
      </c>
      <c r="M251">
        <v>0</v>
      </c>
      <c r="O251">
        <v>416999871.98235863</v>
      </c>
    </row>
    <row r="252" spans="1:15" x14ac:dyDescent="0.25">
      <c r="A252">
        <v>2007</v>
      </c>
      <c r="B252">
        <v>13.14217563473925</v>
      </c>
      <c r="E252">
        <v>62.456097194320307</v>
      </c>
      <c r="G252">
        <v>0</v>
      </c>
      <c r="H252">
        <v>11438.60911270983</v>
      </c>
      <c r="I252">
        <v>-20.78102273176691</v>
      </c>
      <c r="J252">
        <v>82.796497744759876</v>
      </c>
      <c r="L252">
        <v>0</v>
      </c>
      <c r="M252">
        <v>0</v>
      </c>
      <c r="O252">
        <v>11576.222860551881</v>
      </c>
    </row>
    <row r="253" spans="1:15" x14ac:dyDescent="0.25">
      <c r="A253">
        <v>2008</v>
      </c>
      <c r="B253">
        <v>-6.3130244963287669</v>
      </c>
      <c r="E253">
        <v>-27.07567466392987</v>
      </c>
      <c r="G253">
        <v>10940999900</v>
      </c>
      <c r="H253">
        <v>239.54401862166429</v>
      </c>
      <c r="I253">
        <v>-33.93167430540629</v>
      </c>
      <c r="J253">
        <v>-9.1064793311658185</v>
      </c>
      <c r="L253">
        <v>0</v>
      </c>
      <c r="M253">
        <v>0</v>
      </c>
      <c r="O253">
        <v>10941000063.117165</v>
      </c>
    </row>
    <row r="254" spans="1:15" x14ac:dyDescent="0.25">
      <c r="A254">
        <v>2009</v>
      </c>
      <c r="B254">
        <v>-45.923353614022631</v>
      </c>
      <c r="E254">
        <v>-0.76481118723814578</v>
      </c>
      <c r="G254">
        <v>-46.284617493830552</v>
      </c>
      <c r="H254">
        <v>-23.114919663351181</v>
      </c>
      <c r="I254">
        <v>-52.324409871920267</v>
      </c>
      <c r="J254">
        <v>17.880069532843311</v>
      </c>
      <c r="L254">
        <v>0</v>
      </c>
      <c r="M254">
        <v>0</v>
      </c>
      <c r="O254">
        <v>-150.53204229751944</v>
      </c>
    </row>
    <row r="255" spans="1:15" x14ac:dyDescent="0.25">
      <c r="A255">
        <v>2010</v>
      </c>
      <c r="B255">
        <v>-9.8238834676710027</v>
      </c>
      <c r="E255">
        <v>108.1503137530414</v>
      </c>
      <c r="G255">
        <v>-99.999998298451587</v>
      </c>
      <c r="H255">
        <v>7.9849694692343931</v>
      </c>
      <c r="I255">
        <v>-99.999999955973706</v>
      </c>
      <c r="J255">
        <v>-78.288551899243714</v>
      </c>
      <c r="L255">
        <v>0</v>
      </c>
      <c r="M255">
        <v>2555999900</v>
      </c>
      <c r="O255">
        <v>2555999728.0228496</v>
      </c>
    </row>
    <row r="256" spans="1:15" x14ac:dyDescent="0.25">
      <c r="A256">
        <v>2011</v>
      </c>
      <c r="B256">
        <v>-43.349444200017913</v>
      </c>
      <c r="E256">
        <v>65.144749200955118</v>
      </c>
      <c r="G256">
        <v>0</v>
      </c>
      <c r="H256">
        <v>6.7020075051053896</v>
      </c>
      <c r="I256">
        <v>208253999900</v>
      </c>
      <c r="J256">
        <v>-32.722239058739653</v>
      </c>
      <c r="L256">
        <v>8279799899.9999981</v>
      </c>
      <c r="M256">
        <v>88.771517996870102</v>
      </c>
      <c r="O256">
        <v>216533799884.5466</v>
      </c>
    </row>
    <row r="257" spans="1:15" x14ac:dyDescent="0.25">
      <c r="A257">
        <v>2012</v>
      </c>
      <c r="B257">
        <v>-2.2194482090217238</v>
      </c>
      <c r="E257">
        <v>44.032879583124632</v>
      </c>
      <c r="G257">
        <v>0</v>
      </c>
      <c r="H257">
        <v>-27.552829315104301</v>
      </c>
      <c r="I257">
        <v>16.967261133039461</v>
      </c>
      <c r="J257">
        <v>-42.701882856829428</v>
      </c>
      <c r="L257">
        <v>172.4582719389357</v>
      </c>
      <c r="M257">
        <v>-24.60103626943005</v>
      </c>
      <c r="O257">
        <v>136.38321600471431</v>
      </c>
    </row>
    <row r="258" spans="1:15" x14ac:dyDescent="0.25">
      <c r="A258">
        <v>2013</v>
      </c>
      <c r="B258">
        <v>8.5764569274121136</v>
      </c>
      <c r="E258">
        <v>-12.96367616780539</v>
      </c>
      <c r="G258">
        <v>0</v>
      </c>
      <c r="H258">
        <v>-45.307761268048907</v>
      </c>
      <c r="I258">
        <v>-36.20048934886222</v>
      </c>
      <c r="J258">
        <v>5.956529781724007</v>
      </c>
      <c r="L258">
        <v>98.266767143933677</v>
      </c>
      <c r="M258">
        <v>22.539857064321041</v>
      </c>
      <c r="O258">
        <v>40.867684132674313</v>
      </c>
    </row>
    <row r="259" spans="1:15" x14ac:dyDescent="0.25">
      <c r="A259">
        <v>2014</v>
      </c>
      <c r="B259">
        <v>-43.977940708510431</v>
      </c>
      <c r="E259">
        <v>6.1735417103832679</v>
      </c>
      <c r="G259">
        <v>0</v>
      </c>
      <c r="H259">
        <v>33.397352956562699</v>
      </c>
      <c r="I259">
        <v>45.666909403141752</v>
      </c>
      <c r="J259">
        <v>699.93584159245529</v>
      </c>
      <c r="L259">
        <v>10.738480112683609</v>
      </c>
      <c r="M259">
        <v>13.301929116195611</v>
      </c>
      <c r="O259">
        <v>765.23611418291193</v>
      </c>
    </row>
    <row r="260" spans="1:15" x14ac:dyDescent="0.25">
      <c r="A260">
        <v>2015</v>
      </c>
      <c r="B260">
        <v>-30.82980110661595</v>
      </c>
      <c r="E260">
        <v>6.2216943048352569</v>
      </c>
      <c r="G260">
        <v>0</v>
      </c>
      <c r="H260">
        <v>-0.26324396354585611</v>
      </c>
      <c r="I260">
        <v>5.1692584940230102</v>
      </c>
      <c r="J260">
        <v>-15.90318767370127</v>
      </c>
      <c r="L260">
        <v>-2.055320008075912</v>
      </c>
      <c r="M260">
        <v>1.4848544842605449</v>
      </c>
      <c r="O260">
        <v>-36.175745468820175</v>
      </c>
    </row>
    <row r="261" spans="1:15" x14ac:dyDescent="0.25">
      <c r="A261">
        <v>2016</v>
      </c>
      <c r="B261">
        <v>-19.919878113159641</v>
      </c>
      <c r="E261">
        <v>16.417374280320999</v>
      </c>
      <c r="G261">
        <v>0</v>
      </c>
      <c r="H261">
        <v>-10.892815014810351</v>
      </c>
      <c r="I261">
        <v>16.547309529109832</v>
      </c>
      <c r="J261">
        <v>-59.404803612441107</v>
      </c>
      <c r="L261">
        <v>5.3059036939314019</v>
      </c>
      <c r="M261">
        <v>3.804135778384699</v>
      </c>
      <c r="O261">
        <v>-48.142773458664173</v>
      </c>
    </row>
    <row r="262" spans="1:15" x14ac:dyDescent="0.25">
      <c r="A262">
        <v>2017</v>
      </c>
      <c r="B262">
        <v>-25.14926462918535</v>
      </c>
      <c r="E262">
        <v>-13.66658409811968</v>
      </c>
      <c r="G262">
        <v>0</v>
      </c>
      <c r="H262">
        <v>-7.6073366967214344</v>
      </c>
      <c r="I262">
        <v>-2.5097575654919102</v>
      </c>
      <c r="J262">
        <v>-59.38533825574148</v>
      </c>
      <c r="L262">
        <v>-1.5679442508710779</v>
      </c>
      <c r="M262">
        <v>-6.6904717158428824</v>
      </c>
      <c r="O262">
        <v>-116.57669721197382</v>
      </c>
    </row>
    <row r="263" spans="1:15" x14ac:dyDescent="0.25">
      <c r="A263" t="s">
        <v>22</v>
      </c>
      <c r="B263">
        <v>-38.311740340557535</v>
      </c>
      <c r="D263">
        <v>124.43959097950554</v>
      </c>
      <c r="E263">
        <v>247.32255408107923</v>
      </c>
      <c r="F263">
        <v>54.063678272427026</v>
      </c>
      <c r="G263">
        <v>99.068458917170815</v>
      </c>
      <c r="H263">
        <v>77.270553975715657</v>
      </c>
      <c r="I263">
        <v>10292002126.999878</v>
      </c>
      <c r="J263">
        <v>-112.83987976854613</v>
      </c>
      <c r="L263">
        <v>9470001067.2399139</v>
      </c>
      <c r="N263">
        <v>22.612490327109448</v>
      </c>
      <c r="O263">
        <v>19762003667.865494</v>
      </c>
    </row>
    <row r="264" spans="1:15" x14ac:dyDescent="0.25">
      <c r="A264">
        <v>1990</v>
      </c>
    </row>
    <row r="265" spans="1:15" x14ac:dyDescent="0.25">
      <c r="A265">
        <v>1991</v>
      </c>
      <c r="B265">
        <v>3.1833923771740209</v>
      </c>
      <c r="D265">
        <v>50.66436049575038</v>
      </c>
      <c r="E265">
        <v>5.9869440466267632</v>
      </c>
      <c r="F265">
        <v>-5.8402970491598598</v>
      </c>
      <c r="G265">
        <v>31.96176180336963</v>
      </c>
      <c r="H265">
        <v>35.070929149746753</v>
      </c>
      <c r="I265">
        <v>10291999900</v>
      </c>
      <c r="J265">
        <v>19.834711682388399</v>
      </c>
      <c r="L265">
        <v>0</v>
      </c>
      <c r="N265">
        <v>-2.7051985163219938</v>
      </c>
      <c r="O265">
        <v>10292000038.156603</v>
      </c>
    </row>
    <row r="266" spans="1:15" x14ac:dyDescent="0.25">
      <c r="A266">
        <v>1992</v>
      </c>
      <c r="B266">
        <v>1.12260907643893</v>
      </c>
      <c r="D266">
        <v>-10.43920537051538</v>
      </c>
      <c r="E266">
        <v>0.8138445584526588</v>
      </c>
      <c r="F266">
        <v>22.471639617548039</v>
      </c>
      <c r="G266">
        <v>1.789741955704671</v>
      </c>
      <c r="H266">
        <v>29.246557945201481</v>
      </c>
      <c r="I266">
        <v>47.473766031869417</v>
      </c>
      <c r="J266">
        <v>-6.4776982217525152</v>
      </c>
      <c r="L266">
        <v>0</v>
      </c>
      <c r="N266">
        <v>9.8074518917343525</v>
      </c>
      <c r="O266">
        <v>95.808707484681662</v>
      </c>
    </row>
    <row r="267" spans="1:15" x14ac:dyDescent="0.25">
      <c r="A267">
        <v>1993</v>
      </c>
      <c r="B267">
        <v>0.6841386923317927</v>
      </c>
      <c r="D267">
        <v>-10.53802142578224</v>
      </c>
      <c r="E267">
        <v>4.1927766077418438</v>
      </c>
      <c r="F267">
        <v>3.069395407445374</v>
      </c>
      <c r="G267">
        <v>-14.084170057452949</v>
      </c>
      <c r="H267">
        <v>6.0323517650152203</v>
      </c>
      <c r="I267">
        <v>377.09184345763612</v>
      </c>
      <c r="J267">
        <v>21.347933763988578</v>
      </c>
      <c r="L267">
        <v>0</v>
      </c>
      <c r="N267">
        <v>3.4442385900702139</v>
      </c>
      <c r="O267">
        <v>391.24048680099395</v>
      </c>
    </row>
    <row r="268" spans="1:15" x14ac:dyDescent="0.25">
      <c r="A268">
        <v>1994</v>
      </c>
      <c r="B268">
        <v>0.51701117448237355</v>
      </c>
      <c r="D268">
        <v>30.220708240027339</v>
      </c>
      <c r="E268">
        <v>26.00423873011357</v>
      </c>
      <c r="F268">
        <v>3.071994352038931</v>
      </c>
      <c r="G268">
        <v>22.32540527324824</v>
      </c>
      <c r="H268">
        <v>2.5905412373880221</v>
      </c>
      <c r="I268">
        <v>-51.833234363995423</v>
      </c>
      <c r="J268">
        <v>-2.3892239522963821</v>
      </c>
      <c r="L268">
        <v>0</v>
      </c>
      <c r="N268">
        <v>1.806786061236765</v>
      </c>
      <c r="O268">
        <v>32.314226752243428</v>
      </c>
    </row>
    <row r="269" spans="1:15" x14ac:dyDescent="0.25">
      <c r="A269">
        <v>1995</v>
      </c>
      <c r="B269">
        <v>3.6188908715006018</v>
      </c>
      <c r="D269">
        <v>-15.897316321400201</v>
      </c>
      <c r="E269">
        <v>63.487557648233128</v>
      </c>
      <c r="F269">
        <v>7.7149454501475478</v>
      </c>
      <c r="G269">
        <v>-1.187271551988889</v>
      </c>
      <c r="H269">
        <v>5.1207247165495851</v>
      </c>
      <c r="I269">
        <v>-9.7508529487657309</v>
      </c>
      <c r="J269">
        <v>-34.250085493323027</v>
      </c>
      <c r="L269">
        <v>0</v>
      </c>
      <c r="N269">
        <v>-7.1446454952587386</v>
      </c>
      <c r="O269">
        <v>11.711946875694277</v>
      </c>
    </row>
    <row r="270" spans="1:15" x14ac:dyDescent="0.25">
      <c r="A270">
        <v>1996</v>
      </c>
      <c r="B270">
        <v>7.7475750716893721</v>
      </c>
      <c r="D270">
        <v>-6.6193034136198259</v>
      </c>
      <c r="E270">
        <v>-8.2340139141132695</v>
      </c>
      <c r="F270">
        <v>-11.37876058819475</v>
      </c>
      <c r="G270">
        <v>0.88574815724027367</v>
      </c>
      <c r="H270">
        <v>2.733060629088091</v>
      </c>
      <c r="I270">
        <v>-6.9000571827943276</v>
      </c>
      <c r="J270">
        <v>4.9220951240787292</v>
      </c>
      <c r="L270">
        <v>0</v>
      </c>
      <c r="N270">
        <v>7.9288381287063503</v>
      </c>
      <c r="O270">
        <v>-8.9148179879193563</v>
      </c>
    </row>
    <row r="271" spans="1:15" x14ac:dyDescent="0.25">
      <c r="A271">
        <v>1997</v>
      </c>
      <c r="B271">
        <v>0.1096803864482299</v>
      </c>
      <c r="D271">
        <v>11.93171274819076</v>
      </c>
      <c r="E271">
        <v>1.633755948340099</v>
      </c>
      <c r="F271">
        <v>-9.8253608488415018</v>
      </c>
      <c r="G271">
        <v>0.67899269465476753</v>
      </c>
      <c r="H271">
        <v>-3.6527847846342438</v>
      </c>
      <c r="I271">
        <v>91.800313928888272</v>
      </c>
      <c r="J271">
        <v>11.867717749777389</v>
      </c>
      <c r="L271">
        <v>0</v>
      </c>
      <c r="N271">
        <v>9.4928295131547102</v>
      </c>
      <c r="O271">
        <v>114.03685733597848</v>
      </c>
    </row>
    <row r="272" spans="1:15" x14ac:dyDescent="0.25">
      <c r="A272">
        <v>1998</v>
      </c>
      <c r="B272">
        <v>-0.92347299808464012</v>
      </c>
      <c r="D272">
        <v>-17.72836538461539</v>
      </c>
      <c r="E272">
        <v>-2.3886562046183339</v>
      </c>
      <c r="F272">
        <v>35.474430378291864</v>
      </c>
      <c r="G272">
        <v>-0.76145337197024432</v>
      </c>
      <c r="H272">
        <v>2.647988553555392</v>
      </c>
      <c r="I272">
        <v>42.868579764806363</v>
      </c>
      <c r="J272">
        <v>58.723600301394647</v>
      </c>
      <c r="L272">
        <v>0</v>
      </c>
      <c r="N272">
        <v>-21.654279340962791</v>
      </c>
      <c r="O272">
        <v>96.258371697796875</v>
      </c>
    </row>
    <row r="273" spans="1:15" x14ac:dyDescent="0.25">
      <c r="A273">
        <v>1999</v>
      </c>
      <c r="B273">
        <v>-3.7699743327508362</v>
      </c>
      <c r="D273">
        <v>-29.38465026069872</v>
      </c>
      <c r="E273">
        <v>10.902921602702101</v>
      </c>
      <c r="F273">
        <v>1.320457873313541</v>
      </c>
      <c r="G273">
        <v>-0.24829319839130279</v>
      </c>
      <c r="H273">
        <v>4.1854876924636519</v>
      </c>
      <c r="I273">
        <v>-66.852624369590941</v>
      </c>
      <c r="J273">
        <v>-10.57525626810938</v>
      </c>
      <c r="L273">
        <v>0</v>
      </c>
      <c r="N273">
        <v>-0.2219421359290763</v>
      </c>
      <c r="O273">
        <v>-94.643873396990955</v>
      </c>
    </row>
    <row r="274" spans="1:15" x14ac:dyDescent="0.25">
      <c r="A274">
        <v>2000</v>
      </c>
      <c r="B274">
        <v>7.5586389439692869</v>
      </c>
      <c r="D274">
        <v>-38.099518459069017</v>
      </c>
      <c r="E274">
        <v>8.3190948187317204E-2</v>
      </c>
      <c r="F274">
        <v>2.4267369276145261</v>
      </c>
      <c r="G274">
        <v>-9.2881717855464174E-2</v>
      </c>
      <c r="H274">
        <v>2.713019216795165</v>
      </c>
      <c r="I274">
        <v>-11.826139223862651</v>
      </c>
      <c r="J274">
        <v>-3.737076370640624</v>
      </c>
      <c r="L274">
        <v>0</v>
      </c>
      <c r="N274">
        <v>-0.49909126537128762</v>
      </c>
      <c r="O274">
        <v>-41.473121000232751</v>
      </c>
    </row>
    <row r="275" spans="1:15" x14ac:dyDescent="0.25">
      <c r="A275">
        <v>2001</v>
      </c>
      <c r="B275">
        <v>-6.2056330752970226</v>
      </c>
      <c r="D275">
        <v>70.242828660005301</v>
      </c>
      <c r="E275">
        <v>0.84933715162931467</v>
      </c>
      <c r="F275">
        <v>-2.1923552580420562</v>
      </c>
      <c r="G275">
        <v>49.610766812216788</v>
      </c>
      <c r="H275">
        <v>-45.983147142645088</v>
      </c>
      <c r="I275">
        <v>-97.298794256742354</v>
      </c>
      <c r="J275">
        <v>13.532453739931951</v>
      </c>
      <c r="L275">
        <v>0</v>
      </c>
      <c r="N275">
        <v>-11.20899956435861</v>
      </c>
      <c r="O275">
        <v>-28.653542933301768</v>
      </c>
    </row>
    <row r="276" spans="1:15" x14ac:dyDescent="0.25">
      <c r="A276">
        <v>2002</v>
      </c>
      <c r="B276">
        <v>-3.3730342928853911</v>
      </c>
      <c r="D276">
        <v>24.638838868655139</v>
      </c>
      <c r="E276">
        <v>44.972039695839797</v>
      </c>
      <c r="F276">
        <v>6.7150013342450299</v>
      </c>
      <c r="G276">
        <v>-3.4978264145047122</v>
      </c>
      <c r="H276">
        <v>11.489451298252741</v>
      </c>
      <c r="I276">
        <v>1962.933753943217</v>
      </c>
      <c r="J276">
        <v>-16.999995983236939</v>
      </c>
      <c r="L276">
        <v>0</v>
      </c>
      <c r="N276">
        <v>-15.06069238325906</v>
      </c>
      <c r="O276">
        <v>2011.8175360663236</v>
      </c>
    </row>
    <row r="277" spans="1:15" x14ac:dyDescent="0.25">
      <c r="A277">
        <v>2003</v>
      </c>
      <c r="B277">
        <v>2.6517255388141652</v>
      </c>
      <c r="D277">
        <v>42.665413819698657</v>
      </c>
      <c r="E277">
        <v>8.1207351620269375</v>
      </c>
      <c r="F277">
        <v>-8.0842938705319778</v>
      </c>
      <c r="G277">
        <v>26.223172856048031</v>
      </c>
      <c r="H277">
        <v>3.5121124117410529</v>
      </c>
      <c r="I277">
        <v>-19.68040370058873</v>
      </c>
      <c r="J277">
        <v>10.46044441625871</v>
      </c>
      <c r="L277">
        <v>0</v>
      </c>
      <c r="N277">
        <v>42.340576383017222</v>
      </c>
      <c r="O277">
        <v>108.20948301648407</v>
      </c>
    </row>
    <row r="278" spans="1:15" x14ac:dyDescent="0.25">
      <c r="A278">
        <v>2004</v>
      </c>
      <c r="B278">
        <v>-4.1563700875572476</v>
      </c>
      <c r="D278">
        <v>0.98642006799483095</v>
      </c>
      <c r="E278">
        <v>12.12935466007348</v>
      </c>
      <c r="F278">
        <v>0.76210121144379972</v>
      </c>
      <c r="G278">
        <v>-7.656399062171559</v>
      </c>
      <c r="H278">
        <v>0.95207172344331514</v>
      </c>
      <c r="I278">
        <v>40.237981913374583</v>
      </c>
      <c r="J278">
        <v>0.1367627686598816</v>
      </c>
      <c r="L278">
        <v>0</v>
      </c>
      <c r="N278">
        <v>0.26827796311426072</v>
      </c>
      <c r="O278">
        <v>43.660201158375344</v>
      </c>
    </row>
    <row r="279" spans="1:15" x14ac:dyDescent="0.25">
      <c r="A279">
        <v>2005</v>
      </c>
      <c r="B279">
        <v>-3.6176515924464252</v>
      </c>
      <c r="D279">
        <v>0.33966930309359272</v>
      </c>
      <c r="E279">
        <v>9.1649290902996015</v>
      </c>
      <c r="F279">
        <v>-7.8702696371836911</v>
      </c>
      <c r="G279">
        <v>4.4611938268729778</v>
      </c>
      <c r="H279">
        <v>0.86244506611319327</v>
      </c>
      <c r="I279">
        <v>-10.12761335867499</v>
      </c>
      <c r="J279">
        <v>-0.14606721185398411</v>
      </c>
      <c r="L279">
        <v>0</v>
      </c>
      <c r="N279">
        <v>-8.7570228901550529</v>
      </c>
      <c r="O279">
        <v>-15.690387403934778</v>
      </c>
    </row>
    <row r="280" spans="1:15" x14ac:dyDescent="0.25">
      <c r="A280">
        <v>2006</v>
      </c>
      <c r="B280">
        <v>4.6517171852055839</v>
      </c>
      <c r="D280">
        <v>-23.57124876483606</v>
      </c>
      <c r="E280">
        <v>15.061804688654661</v>
      </c>
      <c r="F280">
        <v>9.2754933737559284</v>
      </c>
      <c r="G280">
        <v>-8.9060894922447851</v>
      </c>
      <c r="H280">
        <v>2.028021359192977</v>
      </c>
      <c r="I280">
        <v>27.82477341389729</v>
      </c>
      <c r="J280">
        <v>-38.431576928748811</v>
      </c>
      <c r="L280">
        <v>0</v>
      </c>
      <c r="N280">
        <v>-2.138816362053964</v>
      </c>
      <c r="O280">
        <v>-14.20592152717718</v>
      </c>
    </row>
    <row r="281" spans="1:15" x14ac:dyDescent="0.25">
      <c r="A281">
        <v>2007</v>
      </c>
      <c r="B281">
        <v>3.7980010679981251</v>
      </c>
      <c r="D281">
        <v>-24.07605863672563</v>
      </c>
      <c r="E281">
        <v>4.284445763183764</v>
      </c>
      <c r="F281">
        <v>-6.800217231724881</v>
      </c>
      <c r="G281">
        <v>-0.75110307050297864</v>
      </c>
      <c r="H281">
        <v>0.90649278968712999</v>
      </c>
      <c r="I281">
        <v>-10.411250295438441</v>
      </c>
      <c r="J281">
        <v>-11.79362725172666</v>
      </c>
      <c r="L281">
        <v>0</v>
      </c>
      <c r="N281">
        <v>-2.4856138592048049</v>
      </c>
      <c r="O281">
        <v>-47.328930724454381</v>
      </c>
    </row>
    <row r="282" spans="1:15" x14ac:dyDescent="0.25">
      <c r="A282">
        <v>2008</v>
      </c>
      <c r="B282">
        <v>-4.5424674208671583</v>
      </c>
      <c r="D282">
        <v>33.482252696735443</v>
      </c>
      <c r="E282">
        <v>3.0465814197972341</v>
      </c>
      <c r="F282">
        <v>9.7099898874295043</v>
      </c>
      <c r="G282">
        <v>-12.635792817457631</v>
      </c>
      <c r="H282">
        <v>-1.6389249306474121</v>
      </c>
      <c r="I282">
        <v>-34.197335443872838</v>
      </c>
      <c r="J282">
        <v>-40.747305815555777</v>
      </c>
      <c r="L282">
        <v>0</v>
      </c>
      <c r="N282">
        <v>2.0179832293328199</v>
      </c>
      <c r="O282">
        <v>-45.50501919510581</v>
      </c>
    </row>
    <row r="283" spans="1:15" x14ac:dyDescent="0.25">
      <c r="A283">
        <v>2009</v>
      </c>
      <c r="B283">
        <v>-16.69202350366907</v>
      </c>
      <c r="D283">
        <v>0.99147255988125682</v>
      </c>
      <c r="E283">
        <v>14.47245842213958</v>
      </c>
      <c r="F283">
        <v>-9.3840385275376192</v>
      </c>
      <c r="G283">
        <v>-3.344648163258956</v>
      </c>
      <c r="H283">
        <v>1.8255219189015961</v>
      </c>
      <c r="I283">
        <v>-31.843239450736689</v>
      </c>
      <c r="J283">
        <v>-22.970387051162991</v>
      </c>
      <c r="L283">
        <v>9469999900</v>
      </c>
      <c r="N283">
        <v>-0.74240339384408216</v>
      </c>
      <c r="O283">
        <v>9469999832.3127136</v>
      </c>
    </row>
    <row r="284" spans="1:15" x14ac:dyDescent="0.25">
      <c r="A284">
        <v>2010</v>
      </c>
      <c r="B284">
        <v>10.914862398939089</v>
      </c>
      <c r="D284">
        <v>-14.758743912162229</v>
      </c>
      <c r="E284">
        <v>8.7151300327914516</v>
      </c>
      <c r="F284">
        <v>-17.796472593108351</v>
      </c>
      <c r="G284">
        <v>3.6907806598672992</v>
      </c>
      <c r="H284">
        <v>0.4493134915642738</v>
      </c>
      <c r="I284">
        <v>18.75</v>
      </c>
      <c r="J284">
        <v>-1.068428786108955</v>
      </c>
      <c r="L284">
        <v>749.41921858500541</v>
      </c>
      <c r="N284">
        <v>3.3131452696219639</v>
      </c>
      <c r="O284">
        <v>761.62880514640995</v>
      </c>
    </row>
    <row r="285" spans="1:15" x14ac:dyDescent="0.25">
      <c r="A285">
        <v>2011</v>
      </c>
      <c r="B285">
        <v>-13.200018171062521</v>
      </c>
      <c r="D285">
        <v>2.573898148461184</v>
      </c>
      <c r="E285">
        <v>6.0089926515761283</v>
      </c>
      <c r="F285">
        <v>-8.0237310265299122</v>
      </c>
      <c r="G285">
        <v>19.462867369269539</v>
      </c>
      <c r="H285">
        <v>-2.1961514038609131</v>
      </c>
      <c r="I285">
        <v>-23.328668730650161</v>
      </c>
      <c r="J285">
        <v>-64.034584829131759</v>
      </c>
      <c r="L285">
        <v>56.297861760318263</v>
      </c>
      <c r="N285">
        <v>9.4391877032079528</v>
      </c>
      <c r="O285">
        <v>-17.000346528402208</v>
      </c>
    </row>
    <row r="286" spans="1:15" x14ac:dyDescent="0.25">
      <c r="A286">
        <v>2012</v>
      </c>
      <c r="B286">
        <v>-14.819056654728159</v>
      </c>
      <c r="D286">
        <v>-17.320728183605979</v>
      </c>
      <c r="E286">
        <v>9.7795456737439057</v>
      </c>
      <c r="F286">
        <v>-18.829723854718221</v>
      </c>
      <c r="G286">
        <v>-5.650456657987613</v>
      </c>
      <c r="H286">
        <v>-2.6708410208746809</v>
      </c>
      <c r="I286">
        <v>-2.216206525057296</v>
      </c>
      <c r="J286">
        <v>-58.364847638115073</v>
      </c>
      <c r="L286">
        <v>53.998377423921859</v>
      </c>
      <c r="N286">
        <v>-6.8737887897868388</v>
      </c>
      <c r="O286">
        <v>-62.96772622720809</v>
      </c>
    </row>
    <row r="287" spans="1:15" x14ac:dyDescent="0.25">
      <c r="A287">
        <v>2013</v>
      </c>
      <c r="B287">
        <v>4.6428793667111057</v>
      </c>
      <c r="D287">
        <v>68.900611915408177</v>
      </c>
      <c r="E287">
        <v>-7.1698718836606954</v>
      </c>
      <c r="F287">
        <v>48.438452630073911</v>
      </c>
      <c r="G287">
        <v>-3.3731656532384862</v>
      </c>
      <c r="H287">
        <v>1.6201645588947771</v>
      </c>
      <c r="I287">
        <v>-22.837297654443329</v>
      </c>
      <c r="J287">
        <v>87.43905167251576</v>
      </c>
      <c r="L287">
        <v>8.4114949177753964</v>
      </c>
      <c r="N287">
        <v>3.977593373902399</v>
      </c>
      <c r="O287">
        <v>190.04991324393902</v>
      </c>
    </row>
    <row r="288" spans="1:15" x14ac:dyDescent="0.25">
      <c r="A288">
        <v>2014</v>
      </c>
      <c r="B288">
        <v>12.323736694575519</v>
      </c>
      <c r="D288">
        <v>-16.846436466913701</v>
      </c>
      <c r="E288">
        <v>0.76831615540813303</v>
      </c>
      <c r="F288">
        <v>5.0607793792132316</v>
      </c>
      <c r="G288">
        <v>-6.3263023691095484</v>
      </c>
      <c r="H288">
        <v>-0.76318678301919851</v>
      </c>
      <c r="I288">
        <v>42.770843189344568</v>
      </c>
      <c r="J288">
        <v>-26.6568305151369</v>
      </c>
      <c r="L288">
        <v>15.141437432706679</v>
      </c>
      <c r="N288">
        <v>18.706434008364049</v>
      </c>
      <c r="O288">
        <v>44.178790725432826</v>
      </c>
    </row>
    <row r="289" spans="1:15" x14ac:dyDescent="0.25">
      <c r="A289">
        <v>2015</v>
      </c>
      <c r="B289">
        <v>-17.57739035008526</v>
      </c>
      <c r="D289">
        <v>15.566635759834989</v>
      </c>
      <c r="E289">
        <v>11.27588625841636</v>
      </c>
      <c r="F289">
        <v>0.91016055176729171</v>
      </c>
      <c r="G289">
        <v>4.4876346754372021</v>
      </c>
      <c r="H289">
        <v>9.1649226529260552</v>
      </c>
      <c r="I289">
        <v>-28.419777372612991</v>
      </c>
      <c r="J289">
        <v>14.46211395698251</v>
      </c>
      <c r="L289">
        <v>-7.3447835932000114</v>
      </c>
      <c r="N289">
        <v>-4.802800082190628</v>
      </c>
      <c r="O289">
        <v>-2.2773975427244801</v>
      </c>
    </row>
    <row r="290" spans="1:15" x14ac:dyDescent="0.25">
      <c r="A290">
        <v>2016</v>
      </c>
      <c r="B290">
        <v>-8.0984063750312973</v>
      </c>
      <c r="D290">
        <v>-28.548797760075971</v>
      </c>
      <c r="E290">
        <v>1.7142997190833451</v>
      </c>
      <c r="F290">
        <v>4.2603996114631837</v>
      </c>
      <c r="G290">
        <v>4.3031969396251313</v>
      </c>
      <c r="H290">
        <v>6.7718844267402822</v>
      </c>
      <c r="I290">
        <v>-1.2149141181399199</v>
      </c>
      <c r="J290">
        <v>31.206481462097258</v>
      </c>
      <c r="L290">
        <v>2.2328107067748348E-2</v>
      </c>
      <c r="N290">
        <v>-18.438673150135092</v>
      </c>
      <c r="O290">
        <v>-8.0222011373053288</v>
      </c>
    </row>
    <row r="291" spans="1:15" x14ac:dyDescent="0.25">
      <c r="A291">
        <v>2017</v>
      </c>
      <c r="B291">
        <v>-4.8611003323707047</v>
      </c>
      <c r="D291">
        <v>25.06316205578884</v>
      </c>
      <c r="E291">
        <v>1.6460094484103349</v>
      </c>
      <c r="F291">
        <v>-0.59277922779185088</v>
      </c>
      <c r="G291">
        <v>-2.2969505082486301</v>
      </c>
      <c r="H291">
        <v>4.2525274381364442</v>
      </c>
      <c r="I291">
        <v>3.9864291772688798</v>
      </c>
      <c r="J291">
        <v>-48.130254089720147</v>
      </c>
      <c r="L291">
        <v>291.29398213257258</v>
      </c>
      <c r="N291">
        <v>12.803115440478409</v>
      </c>
      <c r="O291">
        <v>283.16414153452416</v>
      </c>
    </row>
    <row r="292" spans="1:15" x14ac:dyDescent="0.25">
      <c r="A292" t="s">
        <v>23</v>
      </c>
      <c r="B292">
        <v>-57.385321598762957</v>
      </c>
      <c r="D292">
        <v>16.305220683657595</v>
      </c>
      <c r="E292">
        <v>632.85827971834067</v>
      </c>
      <c r="F292">
        <v>33.054898662549611</v>
      </c>
      <c r="G292">
        <v>4194043816.7249589</v>
      </c>
      <c r="H292">
        <v>688.48215396994692</v>
      </c>
      <c r="I292">
        <v>123999800.00008065</v>
      </c>
      <c r="J292">
        <v>21.54041617473089</v>
      </c>
      <c r="K292">
        <v>271987999689.07538</v>
      </c>
      <c r="L292">
        <v>2921001733.2731462</v>
      </c>
      <c r="N292">
        <v>109.05143807896373</v>
      </c>
      <c r="O292">
        <v>279227046482.98065</v>
      </c>
    </row>
    <row r="293" spans="1:15" x14ac:dyDescent="0.25">
      <c r="A293">
        <v>1990</v>
      </c>
    </row>
    <row r="294" spans="1:15" x14ac:dyDescent="0.25">
      <c r="A294">
        <v>1991</v>
      </c>
      <c r="B294">
        <v>-10.95855885443537</v>
      </c>
      <c r="D294">
        <v>-7.7805599639320544</v>
      </c>
      <c r="E294">
        <v>-2.4517574501915269</v>
      </c>
      <c r="F294">
        <v>4.9165007990520149</v>
      </c>
      <c r="G294">
        <v>43000</v>
      </c>
      <c r="H294">
        <v>-51.432557933513962</v>
      </c>
      <c r="I294">
        <v>0</v>
      </c>
      <c r="J294">
        <v>8.3190518138864356</v>
      </c>
      <c r="K294">
        <v>26.360235012130609</v>
      </c>
      <c r="L294">
        <v>0</v>
      </c>
      <c r="N294">
        <v>3.1992125725108118</v>
      </c>
      <c r="O294">
        <v>42970.171565995508</v>
      </c>
    </row>
    <row r="295" spans="1:15" x14ac:dyDescent="0.25">
      <c r="A295">
        <v>1992</v>
      </c>
      <c r="B295">
        <v>-2.9591962994046979</v>
      </c>
      <c r="D295">
        <v>16.144863799125631</v>
      </c>
      <c r="E295">
        <v>-9.9448523509988558</v>
      </c>
      <c r="F295">
        <v>7.6117514195002123</v>
      </c>
      <c r="G295">
        <v>-99.999976798143848</v>
      </c>
      <c r="H295">
        <v>32.340244421475049</v>
      </c>
      <c r="I295">
        <v>0</v>
      </c>
      <c r="J295">
        <v>50.343232932617667</v>
      </c>
      <c r="K295">
        <v>11.748567515863151</v>
      </c>
      <c r="L295">
        <v>0</v>
      </c>
      <c r="N295">
        <v>2.111085905162069</v>
      </c>
      <c r="O295">
        <v>7.3957205451963741</v>
      </c>
    </row>
    <row r="296" spans="1:15" x14ac:dyDescent="0.25">
      <c r="A296">
        <v>1993</v>
      </c>
      <c r="B296">
        <v>8.4835143891683238</v>
      </c>
      <c r="D296">
        <v>-9.3313799839603426</v>
      </c>
      <c r="E296">
        <v>-4.5353700174141984</v>
      </c>
      <c r="F296">
        <v>-2.725167448924859</v>
      </c>
      <c r="G296">
        <v>0</v>
      </c>
      <c r="H296">
        <v>30.242120738766889</v>
      </c>
      <c r="I296">
        <v>0</v>
      </c>
      <c r="J296">
        <v>39.895009251234008</v>
      </c>
      <c r="K296">
        <v>-28.69820464147686</v>
      </c>
      <c r="L296">
        <v>0</v>
      </c>
      <c r="N296">
        <v>3.4520984950517031</v>
      </c>
      <c r="O296">
        <v>36.782620782444667</v>
      </c>
    </row>
    <row r="297" spans="1:15" x14ac:dyDescent="0.25">
      <c r="A297">
        <v>1994</v>
      </c>
      <c r="B297">
        <v>2.250783260547129</v>
      </c>
      <c r="D297">
        <v>-2.809643384685045</v>
      </c>
      <c r="E297">
        <v>-8.9430835921139202</v>
      </c>
      <c r="F297">
        <v>6.2193519181920731</v>
      </c>
      <c r="G297">
        <v>0</v>
      </c>
      <c r="H297">
        <v>-48.347355239254277</v>
      </c>
      <c r="I297">
        <v>0</v>
      </c>
      <c r="J297">
        <v>-12.27106114439329</v>
      </c>
      <c r="K297">
        <v>67.939055405232779</v>
      </c>
      <c r="L297">
        <v>0</v>
      </c>
      <c r="N297">
        <v>-2.5882677354789219</v>
      </c>
      <c r="O297">
        <v>1.4497794880465311</v>
      </c>
    </row>
    <row r="298" spans="1:15" x14ac:dyDescent="0.25">
      <c r="A298">
        <v>1995</v>
      </c>
      <c r="B298">
        <v>1.8928944038389071</v>
      </c>
      <c r="D298">
        <v>-3.1096853583165829</v>
      </c>
      <c r="E298">
        <v>130.2834130713573</v>
      </c>
      <c r="F298">
        <v>5.9927770128277658</v>
      </c>
      <c r="G298">
        <v>0</v>
      </c>
      <c r="H298">
        <v>16.429632411944478</v>
      </c>
      <c r="I298">
        <v>0</v>
      </c>
      <c r="J298">
        <v>-14.8674869450324</v>
      </c>
      <c r="K298">
        <v>-7.0867965757118956</v>
      </c>
      <c r="L298">
        <v>0</v>
      </c>
      <c r="N298">
        <v>1.073333599584658</v>
      </c>
      <c r="O298">
        <v>130.60808162049221</v>
      </c>
    </row>
    <row r="299" spans="1:15" x14ac:dyDescent="0.25">
      <c r="A299">
        <v>1996</v>
      </c>
      <c r="B299">
        <v>-4.0428721066899982</v>
      </c>
      <c r="D299">
        <v>11.490320703612641</v>
      </c>
      <c r="E299">
        <v>-30.2014406624088</v>
      </c>
      <c r="F299">
        <v>-2.3992497739609102</v>
      </c>
      <c r="G299">
        <v>0</v>
      </c>
      <c r="H299">
        <v>49.237469572103109</v>
      </c>
      <c r="I299">
        <v>123999900</v>
      </c>
      <c r="J299">
        <v>20.712587955663292</v>
      </c>
      <c r="K299">
        <v>-42.302525573901043</v>
      </c>
      <c r="L299">
        <v>0</v>
      </c>
      <c r="N299">
        <v>-4.4324126457379487</v>
      </c>
      <c r="O299">
        <v>123999898.06187746</v>
      </c>
    </row>
    <row r="300" spans="1:15" x14ac:dyDescent="0.25">
      <c r="A300">
        <v>1997</v>
      </c>
      <c r="B300">
        <v>4.5762602838416164</v>
      </c>
      <c r="D300">
        <v>-8.5333279190247353</v>
      </c>
      <c r="E300">
        <v>19.34585437565875</v>
      </c>
      <c r="F300">
        <v>1.6357326103347389</v>
      </c>
      <c r="G300">
        <v>4193999900</v>
      </c>
      <c r="H300">
        <v>-39.588880918925831</v>
      </c>
      <c r="I300">
        <v>-99.99991935483871</v>
      </c>
      <c r="J300">
        <v>-9.2329766992108269</v>
      </c>
      <c r="K300">
        <v>-38.884947533392243</v>
      </c>
      <c r="L300">
        <v>0</v>
      </c>
      <c r="N300">
        <v>10.93137817534833</v>
      </c>
      <c r="O300">
        <v>4193999740.2491732</v>
      </c>
    </row>
    <row r="301" spans="1:15" x14ac:dyDescent="0.25">
      <c r="A301">
        <v>1998</v>
      </c>
      <c r="B301">
        <v>5.5116479769111271</v>
      </c>
      <c r="D301">
        <v>22.310780059018299</v>
      </c>
      <c r="E301">
        <v>170.79338348238809</v>
      </c>
      <c r="F301">
        <v>3.1758115061851782</v>
      </c>
      <c r="G301">
        <v>59.298998569384828</v>
      </c>
      <c r="H301">
        <v>-11.601958328589321</v>
      </c>
      <c r="I301">
        <v>0</v>
      </c>
      <c r="J301">
        <v>68.733354238977284</v>
      </c>
      <c r="K301">
        <v>-99.999999947234841</v>
      </c>
      <c r="L301">
        <v>0</v>
      </c>
      <c r="N301">
        <v>-8.2196143164603992</v>
      </c>
      <c r="O301">
        <v>210.00240324058029</v>
      </c>
    </row>
    <row r="302" spans="1:15" x14ac:dyDescent="0.25">
      <c r="A302">
        <v>1999</v>
      </c>
      <c r="B302">
        <v>6.0196448401262481</v>
      </c>
      <c r="D302">
        <v>-47.441723894125182</v>
      </c>
      <c r="E302">
        <v>-1.9546997698245421</v>
      </c>
      <c r="F302">
        <v>0.31140774778499752</v>
      </c>
      <c r="G302">
        <v>35.74315222272115</v>
      </c>
      <c r="H302">
        <v>-13.314197394568341</v>
      </c>
      <c r="I302">
        <v>0</v>
      </c>
      <c r="J302">
        <v>-0.55524757970227823</v>
      </c>
      <c r="K302">
        <v>0</v>
      </c>
      <c r="L302">
        <v>0</v>
      </c>
      <c r="N302">
        <v>2.8390842313527731</v>
      </c>
      <c r="O302">
        <v>-18.352579596235174</v>
      </c>
    </row>
    <row r="303" spans="1:15" x14ac:dyDescent="0.25">
      <c r="A303">
        <v>2000</v>
      </c>
      <c r="B303">
        <v>6.5950009833699594</v>
      </c>
      <c r="D303">
        <v>-9.8276953765919615</v>
      </c>
      <c r="E303">
        <v>31.662469504631652</v>
      </c>
      <c r="F303">
        <v>3.160331483561829</v>
      </c>
      <c r="G303">
        <v>-83.129341713529598</v>
      </c>
      <c r="H303">
        <v>89.633214467651555</v>
      </c>
      <c r="I303">
        <v>0</v>
      </c>
      <c r="J303">
        <v>3.7239826505135691</v>
      </c>
      <c r="K303">
        <v>0</v>
      </c>
      <c r="L303">
        <v>0</v>
      </c>
      <c r="N303">
        <v>-4.738649276455642</v>
      </c>
      <c r="O303">
        <v>37.079312723151368</v>
      </c>
    </row>
    <row r="304" spans="1:15" x14ac:dyDescent="0.25">
      <c r="A304">
        <v>2001</v>
      </c>
      <c r="B304">
        <v>-6.91540309698635</v>
      </c>
      <c r="D304">
        <v>4.6610020892479342</v>
      </c>
      <c r="E304">
        <v>-9.0613272824745401</v>
      </c>
      <c r="F304">
        <v>3.7225892885875518</v>
      </c>
      <c r="G304">
        <v>420</v>
      </c>
      <c r="H304">
        <v>-68.188941123796738</v>
      </c>
      <c r="I304">
        <v>0</v>
      </c>
      <c r="J304">
        <v>-27.77361964590817</v>
      </c>
      <c r="K304">
        <v>0</v>
      </c>
      <c r="L304">
        <v>0</v>
      </c>
      <c r="N304">
        <v>-1.3638056428556979</v>
      </c>
      <c r="O304">
        <v>315.08049458581399</v>
      </c>
    </row>
    <row r="305" spans="1:15" x14ac:dyDescent="0.25">
      <c r="A305">
        <v>2002</v>
      </c>
      <c r="B305">
        <v>5.7227406309457551</v>
      </c>
      <c r="D305">
        <v>4.5945832484410198</v>
      </c>
      <c r="E305">
        <v>78.204250372425577</v>
      </c>
      <c r="F305">
        <v>-7.6422173669084881</v>
      </c>
      <c r="G305">
        <v>322.97637003519361</v>
      </c>
      <c r="H305">
        <v>471.62913441238572</v>
      </c>
      <c r="I305">
        <v>0</v>
      </c>
      <c r="J305">
        <v>2.906865982252627</v>
      </c>
      <c r="K305">
        <v>0</v>
      </c>
      <c r="L305">
        <v>0</v>
      </c>
      <c r="N305">
        <v>109.08808492926489</v>
      </c>
      <c r="O305">
        <v>987.47981224400075</v>
      </c>
    </row>
    <row r="306" spans="1:15" x14ac:dyDescent="0.25">
      <c r="A306">
        <v>2003</v>
      </c>
      <c r="B306">
        <v>-0.24056769383475901</v>
      </c>
      <c r="D306">
        <v>52.455590078807781</v>
      </c>
      <c r="E306">
        <v>-37.916999920164322</v>
      </c>
      <c r="F306">
        <v>6.9079732098785041</v>
      </c>
      <c r="G306">
        <v>-1.355045762510398</v>
      </c>
      <c r="H306">
        <v>-17.565263423552079</v>
      </c>
      <c r="I306">
        <v>0</v>
      </c>
      <c r="J306">
        <v>-0.87218207402672832</v>
      </c>
      <c r="K306">
        <v>0</v>
      </c>
      <c r="L306">
        <v>0</v>
      </c>
      <c r="N306">
        <v>-51.127773727451682</v>
      </c>
      <c r="O306">
        <v>-49.714269312853688</v>
      </c>
    </row>
    <row r="307" spans="1:15" x14ac:dyDescent="0.25">
      <c r="A307">
        <v>2004</v>
      </c>
      <c r="B307">
        <v>1.658823836251488</v>
      </c>
      <c r="D307">
        <v>-10.8175070707949</v>
      </c>
      <c r="E307">
        <v>43.316925380483617</v>
      </c>
      <c r="F307">
        <v>1.476564881807541</v>
      </c>
      <c r="G307">
        <v>19.222195445234359</v>
      </c>
      <c r="H307">
        <v>-37.676689988874031</v>
      </c>
      <c r="I307">
        <v>0</v>
      </c>
      <c r="J307">
        <v>-20.730215173622071</v>
      </c>
      <c r="K307">
        <v>0</v>
      </c>
      <c r="L307">
        <v>0</v>
      </c>
      <c r="N307">
        <v>2.2676536749762111</v>
      </c>
      <c r="O307">
        <v>-1.2822490145377881</v>
      </c>
    </row>
    <row r="308" spans="1:15" x14ac:dyDescent="0.25">
      <c r="A308">
        <v>2005</v>
      </c>
      <c r="B308">
        <v>9.0555762863080211</v>
      </c>
      <c r="D308">
        <v>9.1988237447987675</v>
      </c>
      <c r="E308">
        <v>59.406015219134801</v>
      </c>
      <c r="F308">
        <v>-6.5588045172256919</v>
      </c>
      <c r="G308">
        <v>32.721024837658241</v>
      </c>
      <c r="H308">
        <v>-7.597287453273271</v>
      </c>
      <c r="I308">
        <v>0</v>
      </c>
      <c r="J308">
        <v>9.1454241184624188</v>
      </c>
      <c r="K308">
        <v>0</v>
      </c>
      <c r="L308">
        <v>0</v>
      </c>
      <c r="N308">
        <v>2.7825723270946008</v>
      </c>
      <c r="O308">
        <v>108.15334456295787</v>
      </c>
    </row>
    <row r="309" spans="1:15" x14ac:dyDescent="0.25">
      <c r="A309">
        <v>2006</v>
      </c>
      <c r="B309">
        <v>-0.77799429354084015</v>
      </c>
      <c r="D309">
        <v>-36.289602344016799</v>
      </c>
      <c r="E309">
        <v>32.643054972482943</v>
      </c>
      <c r="F309">
        <v>1.495360965989412</v>
      </c>
      <c r="G309">
        <v>124.9814381175395</v>
      </c>
      <c r="H309">
        <v>-26.470702643828691</v>
      </c>
      <c r="I309">
        <v>0</v>
      </c>
      <c r="J309">
        <v>-19.249689282271088</v>
      </c>
      <c r="K309">
        <v>0</v>
      </c>
      <c r="L309">
        <v>0</v>
      </c>
      <c r="N309">
        <v>5.2412305756448507</v>
      </c>
      <c r="O309">
        <v>81.573096067999273</v>
      </c>
    </row>
    <row r="310" spans="1:15" x14ac:dyDescent="0.25">
      <c r="A310">
        <v>2007</v>
      </c>
      <c r="B310">
        <v>4.3853967607920374</v>
      </c>
      <c r="D310">
        <v>-12.949400837811041</v>
      </c>
      <c r="E310">
        <v>24.060201543169551</v>
      </c>
      <c r="F310">
        <v>1.6846566295307011</v>
      </c>
      <c r="G310">
        <v>-2.2652653669103739</v>
      </c>
      <c r="H310">
        <v>-5.9674120053607949</v>
      </c>
      <c r="I310">
        <v>0</v>
      </c>
      <c r="J310">
        <v>-5.5138601696185123</v>
      </c>
      <c r="K310">
        <v>0</v>
      </c>
      <c r="L310">
        <v>0</v>
      </c>
      <c r="N310">
        <v>-3.3608846562227508E-3</v>
      </c>
      <c r="O310">
        <v>3.4309556691353436</v>
      </c>
    </row>
    <row r="311" spans="1:15" x14ac:dyDescent="0.25">
      <c r="A311">
        <v>2008</v>
      </c>
      <c r="B311">
        <v>-5.3227048992669506</v>
      </c>
      <c r="D311">
        <v>-4.0949150965840069</v>
      </c>
      <c r="E311">
        <v>-16.484490523755792</v>
      </c>
      <c r="F311">
        <v>-2.6237611076209029</v>
      </c>
      <c r="G311">
        <v>-55.493986960926073</v>
      </c>
      <c r="H311">
        <v>128.19930987922879</v>
      </c>
      <c r="I311">
        <v>0</v>
      </c>
      <c r="J311">
        <v>-5.9203757293266994</v>
      </c>
      <c r="K311">
        <v>0</v>
      </c>
      <c r="L311">
        <v>0</v>
      </c>
      <c r="N311">
        <v>-20.874234146129631</v>
      </c>
      <c r="O311">
        <v>17.384841415618737</v>
      </c>
    </row>
    <row r="312" spans="1:15" x14ac:dyDescent="0.25">
      <c r="A312">
        <v>2009</v>
      </c>
      <c r="B312">
        <v>-18.730642611435201</v>
      </c>
      <c r="D312">
        <v>51.993641758112631</v>
      </c>
      <c r="E312">
        <v>52.704199126449211</v>
      </c>
      <c r="F312">
        <v>-2.6871902028002829E-2</v>
      </c>
      <c r="G312">
        <v>-50.710061473815273</v>
      </c>
      <c r="H312">
        <v>-34.585199490487739</v>
      </c>
      <c r="I312">
        <v>0</v>
      </c>
      <c r="J312">
        <v>-12.391023799795301</v>
      </c>
      <c r="K312">
        <v>271987999900</v>
      </c>
      <c r="L312">
        <v>0</v>
      </c>
      <c r="N312">
        <v>3.2058219326124742</v>
      </c>
      <c r="O312">
        <v>271987999891.45984</v>
      </c>
    </row>
    <row r="313" spans="1:15" x14ac:dyDescent="0.25">
      <c r="A313">
        <v>2010</v>
      </c>
      <c r="B313">
        <v>5.4979061344655467</v>
      </c>
      <c r="D313">
        <v>1.902608321115884</v>
      </c>
      <c r="E313">
        <v>16.476881678401512</v>
      </c>
      <c r="F313">
        <v>5.7743215916860713</v>
      </c>
      <c r="G313">
        <v>-30.78896475510123</v>
      </c>
      <c r="H313">
        <v>59.548994974874383</v>
      </c>
      <c r="I313">
        <v>0</v>
      </c>
      <c r="J313">
        <v>-1.402395663055622</v>
      </c>
      <c r="K313">
        <v>-99.999999963233677</v>
      </c>
      <c r="L313">
        <v>0</v>
      </c>
      <c r="N313">
        <v>11.21782042265191</v>
      </c>
      <c r="O313">
        <v>-31.772827258195221</v>
      </c>
    </row>
    <row r="314" spans="1:15" x14ac:dyDescent="0.25">
      <c r="A314">
        <v>2011</v>
      </c>
      <c r="B314">
        <v>-17.92503779296041</v>
      </c>
      <c r="D314">
        <v>-18.564111109304811</v>
      </c>
      <c r="E314">
        <v>11.133379586565439</v>
      </c>
      <c r="F314">
        <v>-3.5982657333859751</v>
      </c>
      <c r="G314">
        <v>58.915830291970813</v>
      </c>
      <c r="H314">
        <v>-6.0929205281848198</v>
      </c>
      <c r="I314">
        <v>0</v>
      </c>
      <c r="J314">
        <v>-13.93695702062092</v>
      </c>
      <c r="K314">
        <v>0</v>
      </c>
      <c r="L314">
        <v>0</v>
      </c>
      <c r="N314">
        <v>0.54672739574308515</v>
      </c>
      <c r="O314">
        <v>10.478645089822402</v>
      </c>
    </row>
    <row r="315" spans="1:15" x14ac:dyDescent="0.25">
      <c r="A315">
        <v>2012</v>
      </c>
      <c r="B315">
        <v>-32.321317326174857</v>
      </c>
      <c r="D315">
        <v>-17.328930765262271</v>
      </c>
      <c r="E315">
        <v>60.259324933139283</v>
      </c>
      <c r="F315">
        <v>5.0623532382239711</v>
      </c>
      <c r="G315">
        <v>101.14843538059419</v>
      </c>
      <c r="H315">
        <v>40.96752444368088</v>
      </c>
      <c r="I315">
        <v>0</v>
      </c>
      <c r="J315">
        <v>-31.420238941891729</v>
      </c>
      <c r="K315">
        <v>0</v>
      </c>
      <c r="L315">
        <v>2920999900</v>
      </c>
      <c r="N315">
        <v>1.212841274318732</v>
      </c>
      <c r="O315">
        <v>2921000027.5799923</v>
      </c>
    </row>
    <row r="316" spans="1:15" x14ac:dyDescent="0.25">
      <c r="A316">
        <v>2013</v>
      </c>
      <c r="B316">
        <v>-1.1842862819592901</v>
      </c>
      <c r="D316">
        <v>66.059571166659211</v>
      </c>
      <c r="E316">
        <v>-5.1923514127791837</v>
      </c>
      <c r="F316">
        <v>-3.0607041487749291</v>
      </c>
      <c r="G316">
        <v>56.693622335206499</v>
      </c>
      <c r="H316">
        <v>146.98650384839581</v>
      </c>
      <c r="I316">
        <v>0</v>
      </c>
      <c r="J316">
        <v>-27.279023572229619</v>
      </c>
      <c r="K316">
        <v>0</v>
      </c>
      <c r="L316">
        <v>396.31290653885651</v>
      </c>
      <c r="N316">
        <v>9.7167782142137717</v>
      </c>
      <c r="O316">
        <v>639.05301668758875</v>
      </c>
    </row>
    <row r="317" spans="1:15" x14ac:dyDescent="0.25">
      <c r="A317">
        <v>2014</v>
      </c>
      <c r="B317">
        <v>12.582367428872329</v>
      </c>
      <c r="D317">
        <v>-17.48289813314053</v>
      </c>
      <c r="E317">
        <v>1.5644754727790919</v>
      </c>
      <c r="F317">
        <v>-1.0108537633946479</v>
      </c>
      <c r="G317">
        <v>-23.72324531298084</v>
      </c>
      <c r="H317">
        <v>-0.41957076972484192</v>
      </c>
      <c r="I317">
        <v>0</v>
      </c>
      <c r="J317">
        <v>37.416647010694959</v>
      </c>
      <c r="K317">
        <v>0</v>
      </c>
      <c r="L317">
        <v>722.40596524870159</v>
      </c>
      <c r="N317">
        <v>9.9853107940850006</v>
      </c>
      <c r="O317">
        <v>741.31819797589208</v>
      </c>
    </row>
    <row r="318" spans="1:15" x14ac:dyDescent="0.25">
      <c r="A318">
        <v>2015</v>
      </c>
      <c r="B318">
        <v>-18.025086420073009</v>
      </c>
      <c r="D318">
        <v>-2.6362549672083508</v>
      </c>
      <c r="E318">
        <v>23.21358118699461</v>
      </c>
      <c r="F318">
        <v>3.893991135818653</v>
      </c>
      <c r="G318">
        <v>30.0304384991714</v>
      </c>
      <c r="H318">
        <v>-17.580908739647409</v>
      </c>
      <c r="I318">
        <v>0</v>
      </c>
      <c r="J318">
        <v>-31.084161063984261</v>
      </c>
      <c r="K318">
        <v>0</v>
      </c>
      <c r="L318">
        <v>8.5763871939380074</v>
      </c>
      <c r="N318">
        <v>17.14405023826713</v>
      </c>
      <c r="O318">
        <v>13.532037063276771</v>
      </c>
    </row>
    <row r="319" spans="1:15" x14ac:dyDescent="0.25">
      <c r="A319">
        <v>2016</v>
      </c>
      <c r="B319">
        <v>2.046407507763814</v>
      </c>
      <c r="D319">
        <v>13.041923364782321</v>
      </c>
      <c r="E319">
        <v>4.7418918277907904</v>
      </c>
      <c r="F319">
        <v>1.8978403923913589</v>
      </c>
      <c r="G319">
        <v>15.910786643249869</v>
      </c>
      <c r="H319">
        <v>-20.5143779342723</v>
      </c>
      <c r="I319">
        <v>0</v>
      </c>
      <c r="J319">
        <v>-18.637252228550789</v>
      </c>
      <c r="K319">
        <v>0</v>
      </c>
      <c r="L319">
        <v>580.50165312239278</v>
      </c>
      <c r="N319">
        <v>-2.0542628247155359</v>
      </c>
      <c r="O319">
        <v>576.93460987083222</v>
      </c>
    </row>
    <row r="320" spans="1:15" x14ac:dyDescent="0.25">
      <c r="A320">
        <v>2017</v>
      </c>
      <c r="B320">
        <v>-14.26061864520354</v>
      </c>
      <c r="D320">
        <v>-28.550851445305909</v>
      </c>
      <c r="E320">
        <v>-0.26464903338595519</v>
      </c>
      <c r="F320">
        <v>-2.2385214065785641</v>
      </c>
      <c r="G320">
        <v>-13.451444869179429</v>
      </c>
      <c r="H320">
        <v>30.212228715294561</v>
      </c>
      <c r="I320">
        <v>0</v>
      </c>
      <c r="J320">
        <v>33.482026953668949</v>
      </c>
      <c r="K320">
        <v>0</v>
      </c>
      <c r="L320">
        <v>125.47623345059669</v>
      </c>
      <c r="N320">
        <v>8.4387345210223952</v>
      </c>
      <c r="O320">
        <v>138.84313824092919</v>
      </c>
    </row>
    <row r="321" spans="1:15" x14ac:dyDescent="0.25">
      <c r="A321" t="s">
        <v>24</v>
      </c>
      <c r="B321">
        <v>7597.7959877484454</v>
      </c>
      <c r="C321">
        <v>2134007130.5271027</v>
      </c>
      <c r="D321">
        <v>95.165730157504399</v>
      </c>
      <c r="G321">
        <v>171596999837.83157</v>
      </c>
      <c r="H321">
        <v>-76.9666386974761</v>
      </c>
      <c r="I321">
        <v>274.46958781124908</v>
      </c>
      <c r="J321">
        <v>-23.134681774835578</v>
      </c>
      <c r="L321">
        <v>18008302.899306197</v>
      </c>
      <c r="M321">
        <v>1611.3778378880463</v>
      </c>
      <c r="N321">
        <v>263000058.85023683</v>
      </c>
      <c r="O321">
        <v>174012024808.81601</v>
      </c>
    </row>
    <row r="322" spans="1:15" x14ac:dyDescent="0.25">
      <c r="A322">
        <v>1990</v>
      </c>
    </row>
    <row r="323" spans="1:15" x14ac:dyDescent="0.25">
      <c r="A323">
        <v>1991</v>
      </c>
      <c r="B323">
        <v>219.69760604787899</v>
      </c>
      <c r="C323">
        <v>0</v>
      </c>
      <c r="D323">
        <v>-10.724885557623621</v>
      </c>
      <c r="G323">
        <v>0</v>
      </c>
      <c r="H323">
        <v>-2.014630865292466</v>
      </c>
      <c r="I323">
        <v>218.49904101961269</v>
      </c>
      <c r="J323">
        <v>-11.6921375360554</v>
      </c>
      <c r="L323">
        <v>0</v>
      </c>
      <c r="M323">
        <v>23.576756287944491</v>
      </c>
      <c r="N323">
        <v>0</v>
      </c>
      <c r="O323">
        <v>437.34174939646471</v>
      </c>
    </row>
    <row r="324" spans="1:15" x14ac:dyDescent="0.25">
      <c r="A324">
        <v>1992</v>
      </c>
      <c r="B324">
        <v>7212.5065685759328</v>
      </c>
      <c r="C324">
        <v>2133999900</v>
      </c>
      <c r="D324">
        <v>-13.89671493773595</v>
      </c>
      <c r="G324">
        <v>0</v>
      </c>
      <c r="H324">
        <v>-2.191762181653834</v>
      </c>
      <c r="I324">
        <v>21.21641834534471</v>
      </c>
      <c r="J324">
        <v>8.0336220857136542</v>
      </c>
      <c r="L324">
        <v>0</v>
      </c>
      <c r="M324">
        <v>-36.340922489542677</v>
      </c>
      <c r="N324">
        <v>253999900</v>
      </c>
      <c r="O324">
        <v>2388006989.3272095</v>
      </c>
    </row>
    <row r="325" spans="1:15" x14ac:dyDescent="0.25">
      <c r="A325">
        <v>1993</v>
      </c>
      <c r="B325">
        <v>165.72037339120561</v>
      </c>
      <c r="C325">
        <v>7034.4423617619505</v>
      </c>
      <c r="D325">
        <v>-7.983901313744413</v>
      </c>
      <c r="G325">
        <v>0</v>
      </c>
      <c r="H325">
        <v>-3.476340364850528</v>
      </c>
      <c r="I325">
        <v>1.068893126712722</v>
      </c>
      <c r="J325">
        <v>-11.281486664051741</v>
      </c>
      <c r="L325">
        <v>0</v>
      </c>
      <c r="M325">
        <v>-3.228082554242373</v>
      </c>
      <c r="N325">
        <v>-71.653543307086622</v>
      </c>
      <c r="O325">
        <v>7103.608274075893</v>
      </c>
    </row>
    <row r="326" spans="1:15" x14ac:dyDescent="0.25">
      <c r="A326">
        <v>1994</v>
      </c>
      <c r="B326">
        <v>-10.299146628228209</v>
      </c>
      <c r="C326">
        <v>21.720339706664738</v>
      </c>
      <c r="D326">
        <v>147.89929413438119</v>
      </c>
      <c r="G326">
        <v>0</v>
      </c>
      <c r="H326">
        <v>-6.039719145080924</v>
      </c>
      <c r="I326">
        <v>4.2033995052958684</v>
      </c>
      <c r="J326">
        <v>3.339635306068534</v>
      </c>
      <c r="L326">
        <v>0</v>
      </c>
      <c r="M326">
        <v>-7.2639445862194734</v>
      </c>
      <c r="N326">
        <v>330.55555555555549</v>
      </c>
      <c r="O326">
        <v>484.11541384843719</v>
      </c>
    </row>
    <row r="327" spans="1:15" x14ac:dyDescent="0.25">
      <c r="A327">
        <v>1995</v>
      </c>
      <c r="B327">
        <v>17.67201158929166</v>
      </c>
      <c r="C327">
        <v>26.550577925511831</v>
      </c>
      <c r="D327">
        <v>-29.848091460703159</v>
      </c>
      <c r="G327">
        <v>2118999900</v>
      </c>
      <c r="H327">
        <v>-12.545677172644639</v>
      </c>
      <c r="I327">
        <v>5.4596083324457201</v>
      </c>
      <c r="J327">
        <v>0.4983959377629299</v>
      </c>
      <c r="L327">
        <v>0</v>
      </c>
      <c r="M327">
        <v>3.4398034398042121E-2</v>
      </c>
      <c r="N327">
        <v>269.35483870967738</v>
      </c>
      <c r="O327">
        <v>2119000177.1760619</v>
      </c>
    </row>
    <row r="328" spans="1:15" x14ac:dyDescent="0.25">
      <c r="A328">
        <v>1996</v>
      </c>
      <c r="B328">
        <v>5.2458871486365632</v>
      </c>
      <c r="C328">
        <v>3.1826574166066162</v>
      </c>
      <c r="D328">
        <v>6.3613127492076371</v>
      </c>
      <c r="G328">
        <v>-99.999995280792831</v>
      </c>
      <c r="H328">
        <v>-7.323127520457307</v>
      </c>
      <c r="I328">
        <v>-12.902015669412901</v>
      </c>
      <c r="J328">
        <v>3.699989386631986</v>
      </c>
      <c r="L328">
        <v>0</v>
      </c>
      <c r="M328">
        <v>10.66463624306135</v>
      </c>
      <c r="N328">
        <v>-12.751091703056771</v>
      </c>
      <c r="O328">
        <v>-103.82174722957566</v>
      </c>
    </row>
    <row r="329" spans="1:15" x14ac:dyDescent="0.25">
      <c r="A329">
        <v>1997</v>
      </c>
      <c r="B329">
        <v>-4.1611511877222558</v>
      </c>
      <c r="C329">
        <v>1.4071120110750619</v>
      </c>
      <c r="D329">
        <v>10.860119963088289</v>
      </c>
      <c r="G329">
        <v>0</v>
      </c>
      <c r="H329">
        <v>2.373239377117597</v>
      </c>
      <c r="I329">
        <v>8.3127640188851224</v>
      </c>
      <c r="J329">
        <v>-3.4405748402290159</v>
      </c>
      <c r="L329">
        <v>0</v>
      </c>
      <c r="M329">
        <v>-28.83966619318182</v>
      </c>
      <c r="N329">
        <v>-56.656656656656658</v>
      </c>
      <c r="O329">
        <v>-70.144813507623681</v>
      </c>
    </row>
    <row r="330" spans="1:15" x14ac:dyDescent="0.25">
      <c r="A330">
        <v>1998</v>
      </c>
      <c r="B330">
        <v>-8.8817074154252325</v>
      </c>
      <c r="C330">
        <v>-3.3852235217408988</v>
      </c>
      <c r="D330">
        <v>5.1530391051764601</v>
      </c>
      <c r="G330">
        <v>0</v>
      </c>
      <c r="H330">
        <v>-16.794567264599898</v>
      </c>
      <c r="I330">
        <v>-7.555480782466395</v>
      </c>
      <c r="J330">
        <v>2.10593122247742</v>
      </c>
      <c r="L330">
        <v>0</v>
      </c>
      <c r="M330">
        <v>20.273220635019641</v>
      </c>
      <c r="N330">
        <v>-99.999976905311783</v>
      </c>
      <c r="O330">
        <v>-109.08476492687069</v>
      </c>
    </row>
    <row r="331" spans="1:15" x14ac:dyDescent="0.25">
      <c r="A331">
        <v>1999</v>
      </c>
      <c r="B331">
        <v>0.37473830345369219</v>
      </c>
      <c r="C331">
        <v>-11.06194876899651</v>
      </c>
      <c r="D331">
        <v>-5.2534364615371976</v>
      </c>
      <c r="G331">
        <v>0</v>
      </c>
      <c r="H331">
        <v>14.388790356818349</v>
      </c>
      <c r="I331">
        <v>-18.08646162500207</v>
      </c>
      <c r="J331">
        <v>1.8373805958628919</v>
      </c>
      <c r="L331">
        <v>0</v>
      </c>
      <c r="M331">
        <v>-14.45464446864789</v>
      </c>
      <c r="N331">
        <v>0</v>
      </c>
      <c r="O331">
        <v>-32.255582068048732</v>
      </c>
    </row>
    <row r="332" spans="1:15" x14ac:dyDescent="0.25">
      <c r="A332">
        <v>2000</v>
      </c>
      <c r="B332">
        <v>9.6053102076382846</v>
      </c>
      <c r="C332">
        <v>24.279962249296911</v>
      </c>
      <c r="D332">
        <v>-9.9597918225966531</v>
      </c>
      <c r="G332">
        <v>0</v>
      </c>
      <c r="H332">
        <v>-6.6330786774078891</v>
      </c>
      <c r="I332">
        <v>-14.82094888004686</v>
      </c>
      <c r="J332">
        <v>0.70616292877259124</v>
      </c>
      <c r="L332">
        <v>0</v>
      </c>
      <c r="M332">
        <v>3.085970655996118</v>
      </c>
      <c r="N332">
        <v>0</v>
      </c>
      <c r="O332">
        <v>6.2635866616525036</v>
      </c>
    </row>
    <row r="333" spans="1:15" x14ac:dyDescent="0.25">
      <c r="A333">
        <v>2001</v>
      </c>
      <c r="B333">
        <v>1.6583839324458389</v>
      </c>
      <c r="C333">
        <v>-21.164039335554261</v>
      </c>
      <c r="D333">
        <v>-2.6174872895281198</v>
      </c>
      <c r="G333">
        <v>169477999900</v>
      </c>
      <c r="H333">
        <v>-46.55734477077138</v>
      </c>
      <c r="I333">
        <v>-10.23877836530481</v>
      </c>
      <c r="J333">
        <v>2.1366947093202531</v>
      </c>
      <c r="L333">
        <v>0</v>
      </c>
      <c r="M333">
        <v>-87.519849438334404</v>
      </c>
      <c r="N333">
        <v>0</v>
      </c>
      <c r="O333">
        <v>169477999735.6976</v>
      </c>
    </row>
    <row r="334" spans="1:15" x14ac:dyDescent="0.25">
      <c r="A334">
        <v>2002</v>
      </c>
      <c r="B334">
        <v>-3.6744966861170898</v>
      </c>
      <c r="C334">
        <v>-64.780339993804219</v>
      </c>
      <c r="D334">
        <v>-5.6397022332506204</v>
      </c>
      <c r="G334">
        <v>-15.339454088436259</v>
      </c>
      <c r="H334">
        <v>3.0708218054416259</v>
      </c>
      <c r="I334">
        <v>7.8219521859727914</v>
      </c>
      <c r="J334">
        <v>15.11664160127941</v>
      </c>
      <c r="L334">
        <v>0</v>
      </c>
      <c r="M334">
        <v>-23.939679547596601</v>
      </c>
      <c r="N334">
        <v>0</v>
      </c>
      <c r="O334">
        <v>-87.364256956510957</v>
      </c>
    </row>
    <row r="335" spans="1:15" x14ac:dyDescent="0.25">
      <c r="A335">
        <v>2003</v>
      </c>
      <c r="B335">
        <v>6.361766777914557</v>
      </c>
      <c r="C335">
        <v>145.03786369071341</v>
      </c>
      <c r="D335">
        <v>-4.7997223040350034</v>
      </c>
      <c r="G335">
        <v>19.804712819118912</v>
      </c>
      <c r="H335">
        <v>17.071385937283971</v>
      </c>
      <c r="I335">
        <v>-1.384261074088589</v>
      </c>
      <c r="J335">
        <v>-10.18739852899391</v>
      </c>
      <c r="L335">
        <v>0</v>
      </c>
      <c r="M335">
        <v>-2.6022304832713732</v>
      </c>
      <c r="N335">
        <v>0</v>
      </c>
      <c r="O335">
        <v>169.30211683464196</v>
      </c>
    </row>
    <row r="336" spans="1:15" x14ac:dyDescent="0.25">
      <c r="A336">
        <v>2004</v>
      </c>
      <c r="B336">
        <v>-2.4563646460118549</v>
      </c>
      <c r="C336">
        <v>19.628474637112149</v>
      </c>
      <c r="D336">
        <v>3.752278879619908</v>
      </c>
      <c r="G336">
        <v>-0.79408017591929836</v>
      </c>
      <c r="H336">
        <v>-5.2813199411234413</v>
      </c>
      <c r="I336">
        <v>19.02312986012771</v>
      </c>
      <c r="J336">
        <v>5.2001575997788976</v>
      </c>
      <c r="L336">
        <v>0</v>
      </c>
      <c r="M336">
        <v>376.78117048346058</v>
      </c>
      <c r="N336">
        <v>0</v>
      </c>
      <c r="O336">
        <v>415.85344669704466</v>
      </c>
    </row>
    <row r="337" spans="1:15" x14ac:dyDescent="0.25">
      <c r="A337">
        <v>2005</v>
      </c>
      <c r="B337">
        <v>1.6939662079711979</v>
      </c>
      <c r="C337">
        <v>3.8956715802108022</v>
      </c>
      <c r="D337">
        <v>2.435543817424723</v>
      </c>
      <c r="G337">
        <v>-12.622850843243491</v>
      </c>
      <c r="H337">
        <v>-5.8060042818217186</v>
      </c>
      <c r="I337">
        <v>-14.141688235785249</v>
      </c>
      <c r="J337">
        <v>1.373953905197012</v>
      </c>
      <c r="L337">
        <v>0</v>
      </c>
      <c r="M337">
        <v>-11.514342895263511</v>
      </c>
      <c r="N337">
        <v>0</v>
      </c>
      <c r="O337">
        <v>-34.68575074531023</v>
      </c>
    </row>
    <row r="338" spans="1:15" x14ac:dyDescent="0.25">
      <c r="A338">
        <v>2006</v>
      </c>
      <c r="B338">
        <v>-5.0476480117332736</v>
      </c>
      <c r="C338">
        <v>-4.20628438110624</v>
      </c>
      <c r="D338">
        <v>24.846134652971269</v>
      </c>
      <c r="G338">
        <v>17.860354616592609</v>
      </c>
      <c r="H338">
        <v>5.1501259120552811</v>
      </c>
      <c r="I338">
        <v>3.9481681375051592</v>
      </c>
      <c r="J338">
        <v>-0.14466905877547059</v>
      </c>
      <c r="L338">
        <v>0</v>
      </c>
      <c r="M338">
        <v>1101.3570566948131</v>
      </c>
      <c r="N338">
        <v>0</v>
      </c>
      <c r="O338">
        <v>1143.7632385623224</v>
      </c>
    </row>
    <row r="339" spans="1:15" x14ac:dyDescent="0.25">
      <c r="A339">
        <v>2007</v>
      </c>
      <c r="B339">
        <v>1.9589369719003269</v>
      </c>
      <c r="C339">
        <v>8.2958035764759011</v>
      </c>
      <c r="D339">
        <v>-23.103250143645859</v>
      </c>
      <c r="G339">
        <v>-14.98926653721978</v>
      </c>
      <c r="H339">
        <v>-12.40896306940299</v>
      </c>
      <c r="I339">
        <v>5.77449306546296</v>
      </c>
      <c r="J339">
        <v>-1.5491457593229561</v>
      </c>
      <c r="L339">
        <v>0</v>
      </c>
      <c r="M339">
        <v>198.94821397193559</v>
      </c>
      <c r="N339">
        <v>0</v>
      </c>
      <c r="O339">
        <v>162.92682207618321</v>
      </c>
    </row>
    <row r="340" spans="1:15" x14ac:dyDescent="0.25">
      <c r="A340">
        <v>2008</v>
      </c>
      <c r="B340">
        <v>4.348575080228323</v>
      </c>
      <c r="C340">
        <v>1.9344370688080259</v>
      </c>
      <c r="D340">
        <v>-8.6633529341693443</v>
      </c>
      <c r="G340">
        <v>6.5983455574533556</v>
      </c>
      <c r="H340">
        <v>6.0102987622556281</v>
      </c>
      <c r="I340">
        <v>-14.71277583690798</v>
      </c>
      <c r="J340">
        <v>-2.7402661840812081</v>
      </c>
      <c r="L340">
        <v>17999900</v>
      </c>
      <c r="M340">
        <v>0.77209216404123815</v>
      </c>
      <c r="N340">
        <v>0</v>
      </c>
      <c r="O340">
        <v>17999893.547353677</v>
      </c>
    </row>
    <row r="341" spans="1:15" x14ac:dyDescent="0.25">
      <c r="A341">
        <v>2009</v>
      </c>
      <c r="B341">
        <v>-8.9479677007414438</v>
      </c>
      <c r="C341">
        <v>-28.48169058561961</v>
      </c>
      <c r="D341">
        <v>33.560580012567719</v>
      </c>
      <c r="G341">
        <v>139.67426137006271</v>
      </c>
      <c r="H341">
        <v>-5.9506056087003989</v>
      </c>
      <c r="I341">
        <v>-42.069376749974083</v>
      </c>
      <c r="J341">
        <v>-4.3925017191595694</v>
      </c>
      <c r="L341">
        <v>7622.2222222222226</v>
      </c>
      <c r="M341">
        <v>4.7512113422463642</v>
      </c>
      <c r="N341">
        <v>0</v>
      </c>
      <c r="O341">
        <v>7710.3661325829044</v>
      </c>
    </row>
    <row r="342" spans="1:15" x14ac:dyDescent="0.25">
      <c r="A342">
        <v>2010</v>
      </c>
      <c r="B342">
        <v>3.0227988102649932</v>
      </c>
      <c r="C342">
        <v>19.693181614764519</v>
      </c>
      <c r="D342">
        <v>-37.484575983808107</v>
      </c>
      <c r="G342">
        <v>-4.601606577319151</v>
      </c>
      <c r="H342">
        <v>-0.33505961107771493</v>
      </c>
      <c r="I342">
        <v>-1.924367867531884</v>
      </c>
      <c r="J342">
        <v>-2.4341584684574591</v>
      </c>
      <c r="L342">
        <v>27.338129496402889</v>
      </c>
      <c r="M342">
        <v>3.8551945495113982</v>
      </c>
      <c r="N342">
        <v>8999900</v>
      </c>
      <c r="O342">
        <v>8999907.1295359619</v>
      </c>
    </row>
    <row r="343" spans="1:15" x14ac:dyDescent="0.25">
      <c r="A343">
        <v>2011</v>
      </c>
      <c r="B343">
        <v>-7.8599992364994709</v>
      </c>
      <c r="C343">
        <v>11.61195443555423</v>
      </c>
      <c r="D343">
        <v>32.258963690839629</v>
      </c>
      <c r="G343">
        <v>0.59941739034845565</v>
      </c>
      <c r="H343">
        <v>10.2841600993389</v>
      </c>
      <c r="I343">
        <v>60.849509468400619</v>
      </c>
      <c r="J343">
        <v>-2.0205879883576028</v>
      </c>
      <c r="L343">
        <v>102.9943502824859</v>
      </c>
      <c r="M343">
        <v>30.519301470588228</v>
      </c>
      <c r="N343">
        <v>-99.998888888888899</v>
      </c>
      <c r="O343">
        <v>139.23818072380996</v>
      </c>
    </row>
    <row r="344" spans="1:15" x14ac:dyDescent="0.25">
      <c r="A344">
        <v>2012</v>
      </c>
      <c r="B344">
        <v>7.9565639257257681</v>
      </c>
      <c r="C344">
        <v>16.574805259772749</v>
      </c>
      <c r="D344">
        <v>23.019220484958641</v>
      </c>
      <c r="G344">
        <v>-0.90836187045901795</v>
      </c>
      <c r="H344">
        <v>-10.12418252401296</v>
      </c>
      <c r="I344">
        <v>33.43481747747601</v>
      </c>
      <c r="J344">
        <v>-5.5675088625646847</v>
      </c>
      <c r="L344">
        <v>28.249373782354571</v>
      </c>
      <c r="M344">
        <v>10.98024717439527</v>
      </c>
      <c r="N344">
        <v>0</v>
      </c>
      <c r="O344">
        <v>103.61497484764635</v>
      </c>
    </row>
    <row r="345" spans="1:15" x14ac:dyDescent="0.25">
      <c r="A345">
        <v>2013</v>
      </c>
      <c r="B345">
        <v>-8.6894330466910308</v>
      </c>
      <c r="C345">
        <v>5.3042755280712006</v>
      </c>
      <c r="D345">
        <v>-31.668740890723591</v>
      </c>
      <c r="G345">
        <v>8.5988459926778624</v>
      </c>
      <c r="H345">
        <v>17.221488668071299</v>
      </c>
      <c r="I345">
        <v>-12.131856450378431</v>
      </c>
      <c r="J345">
        <v>-3.474576359525094</v>
      </c>
      <c r="L345">
        <v>322.43836805555549</v>
      </c>
      <c r="M345">
        <v>33.068417963482922</v>
      </c>
      <c r="N345">
        <v>0</v>
      </c>
      <c r="O345">
        <v>330.66678946054066</v>
      </c>
    </row>
    <row r="346" spans="1:15" x14ac:dyDescent="0.25">
      <c r="A346">
        <v>2014</v>
      </c>
      <c r="B346">
        <v>7.6530474676447247</v>
      </c>
      <c r="C346">
        <v>-7.6407813972442229</v>
      </c>
      <c r="D346">
        <v>20.165428948903781</v>
      </c>
      <c r="G346">
        <v>2.8156934921285348</v>
      </c>
      <c r="H346">
        <v>1.41661701292719</v>
      </c>
      <c r="I346">
        <v>50.506827300297161</v>
      </c>
      <c r="J346">
        <v>-4.1098817077938161</v>
      </c>
      <c r="L346">
        <v>101.6943937005932</v>
      </c>
      <c r="M346">
        <v>14.962349247978389</v>
      </c>
      <c r="N346">
        <v>0</v>
      </c>
      <c r="O346">
        <v>187.46369406543491</v>
      </c>
    </row>
    <row r="347" spans="1:15" x14ac:dyDescent="0.25">
      <c r="A347">
        <v>2015</v>
      </c>
      <c r="B347">
        <v>-11.49905244485744</v>
      </c>
      <c r="C347">
        <v>-9.2581576656253333</v>
      </c>
      <c r="D347">
        <v>28.79041281488524</v>
      </c>
      <c r="G347">
        <v>-8.852893256410832</v>
      </c>
      <c r="H347">
        <v>-3.9185333249029619</v>
      </c>
      <c r="I347">
        <v>-19.370085119982711</v>
      </c>
      <c r="J347">
        <v>1.4038764353608399</v>
      </c>
      <c r="L347">
        <v>38.549606168853899</v>
      </c>
      <c r="M347">
        <v>5.9028683913538771</v>
      </c>
      <c r="N347">
        <v>0</v>
      </c>
      <c r="O347">
        <v>21.748041998674577</v>
      </c>
    </row>
    <row r="348" spans="1:15" x14ac:dyDescent="0.25">
      <c r="A348">
        <v>2016</v>
      </c>
      <c r="B348">
        <v>11.96101126653566</v>
      </c>
      <c r="C348">
        <v>12.9208995398107</v>
      </c>
      <c r="D348">
        <v>-25.023520673434021</v>
      </c>
      <c r="G348">
        <v>-12.751548773847871</v>
      </c>
      <c r="H348">
        <v>12.003763931688381</v>
      </c>
      <c r="I348">
        <v>1.6967401056724229</v>
      </c>
      <c r="J348">
        <v>-5.45102980856168</v>
      </c>
      <c r="L348">
        <v>62.713017261981349</v>
      </c>
      <c r="M348">
        <v>4.3009471712153857</v>
      </c>
      <c r="N348">
        <v>0</v>
      </c>
      <c r="O348">
        <v>62.370280021060324</v>
      </c>
    </row>
    <row r="349" spans="1:15" x14ac:dyDescent="0.25">
      <c r="A349">
        <v>2017</v>
      </c>
      <c r="B349">
        <v>-8.1245909521965096</v>
      </c>
      <c r="C349">
        <v>24.025190117723039</v>
      </c>
      <c r="D349">
        <v>-27.26942508998448</v>
      </c>
      <c r="G349">
        <v>12.739956968415569</v>
      </c>
      <c r="H349">
        <v>-18.556414236673291</v>
      </c>
      <c r="I349">
        <v>1.991922518919353</v>
      </c>
      <c r="J349">
        <v>-0.1012000031323845</v>
      </c>
      <c r="L349">
        <v>96.699845216978673</v>
      </c>
      <c r="M349">
        <v>-16.75285193709545</v>
      </c>
      <c r="N349">
        <v>0</v>
      </c>
      <c r="O349">
        <v>64.652432602954519</v>
      </c>
    </row>
    <row r="350" spans="1:15" x14ac:dyDescent="0.25">
      <c r="A350" t="s">
        <v>25</v>
      </c>
      <c r="B350">
        <v>4.2298226125891443</v>
      </c>
      <c r="D350">
        <v>42.640329116217458</v>
      </c>
      <c r="E350">
        <v>571.66487607246881</v>
      </c>
      <c r="F350">
        <v>90.733476220800611</v>
      </c>
      <c r="G350">
        <v>13500007061.993275</v>
      </c>
      <c r="H350">
        <v>329.99977474382604</v>
      </c>
      <c r="J350">
        <v>338.42952582041926</v>
      </c>
      <c r="L350">
        <v>151003003.97350994</v>
      </c>
      <c r="M350">
        <v>53367101.72239437</v>
      </c>
      <c r="N350">
        <v>1977660250.3799202</v>
      </c>
      <c r="O350">
        <v>15682038795.766901</v>
      </c>
    </row>
    <row r="351" spans="1:15" x14ac:dyDescent="0.25">
      <c r="A351">
        <v>1990</v>
      </c>
    </row>
    <row r="352" spans="1:15" x14ac:dyDescent="0.25">
      <c r="A352">
        <v>1991</v>
      </c>
      <c r="B352">
        <v>3.901958302871233</v>
      </c>
      <c r="D352">
        <v>2.9706986746869561</v>
      </c>
      <c r="E352">
        <v>16.381415159422911</v>
      </c>
      <c r="F352">
        <v>37.695894370116328</v>
      </c>
      <c r="G352">
        <v>0</v>
      </c>
      <c r="H352">
        <v>40.231990231990217</v>
      </c>
      <c r="J352">
        <v>-8.406307943676449</v>
      </c>
      <c r="L352">
        <v>0</v>
      </c>
      <c r="M352">
        <v>0</v>
      </c>
      <c r="N352">
        <v>0</v>
      </c>
      <c r="O352">
        <v>92.775648795411186</v>
      </c>
    </row>
    <row r="353" spans="1:15" x14ac:dyDescent="0.25">
      <c r="A353">
        <v>1992</v>
      </c>
      <c r="B353">
        <v>-3.7140430734336372</v>
      </c>
      <c r="D353">
        <v>10.93694339543074</v>
      </c>
      <c r="E353">
        <v>-30.667982804300991</v>
      </c>
      <c r="F353">
        <v>-17.885237595829661</v>
      </c>
      <c r="G353">
        <v>0</v>
      </c>
      <c r="H353">
        <v>-20.80975185023944</v>
      </c>
      <c r="J353">
        <v>-19.6564579491702</v>
      </c>
      <c r="L353">
        <v>0</v>
      </c>
      <c r="M353">
        <v>0</v>
      </c>
      <c r="N353">
        <v>0</v>
      </c>
      <c r="O353">
        <v>-81.796529877543193</v>
      </c>
    </row>
    <row r="354" spans="1:15" x14ac:dyDescent="0.25">
      <c r="A354">
        <v>1993</v>
      </c>
      <c r="B354">
        <v>6.8650006115356099</v>
      </c>
      <c r="D354">
        <v>-25.256761014940011</v>
      </c>
      <c r="E354">
        <v>66.903583868317654</v>
      </c>
      <c r="F354">
        <v>-4.9964113118270426</v>
      </c>
      <c r="G354">
        <v>0</v>
      </c>
      <c r="H354">
        <v>46.25418561647259</v>
      </c>
      <c r="J354">
        <v>42.010727204690028</v>
      </c>
      <c r="L354">
        <v>0</v>
      </c>
      <c r="M354">
        <v>0</v>
      </c>
      <c r="N354">
        <v>0</v>
      </c>
      <c r="O354">
        <v>131.78032497424883</v>
      </c>
    </row>
    <row r="355" spans="1:15" x14ac:dyDescent="0.25">
      <c r="A355">
        <v>1994</v>
      </c>
      <c r="B355">
        <v>-0.29330613166435038</v>
      </c>
      <c r="D355">
        <v>43.341649022594233</v>
      </c>
      <c r="E355">
        <v>-16.148279801955059</v>
      </c>
      <c r="F355">
        <v>26.966663771259981</v>
      </c>
      <c r="G355">
        <v>0</v>
      </c>
      <c r="H355">
        <v>102.5867960634226</v>
      </c>
      <c r="J355">
        <v>78.814229249011845</v>
      </c>
      <c r="L355">
        <v>0</v>
      </c>
      <c r="M355">
        <v>52999900</v>
      </c>
      <c r="N355">
        <v>94999900</v>
      </c>
      <c r="O355">
        <v>148000035.26775217</v>
      </c>
    </row>
    <row r="356" spans="1:15" x14ac:dyDescent="0.25">
      <c r="A356">
        <v>1995</v>
      </c>
      <c r="B356">
        <v>7.1356952626530301</v>
      </c>
      <c r="D356">
        <v>-6.3536450664458233</v>
      </c>
      <c r="E356">
        <v>27.46563608111876</v>
      </c>
      <c r="F356">
        <v>-9.188648830654456</v>
      </c>
      <c r="G356">
        <v>0</v>
      </c>
      <c r="H356">
        <v>8.1808214556801993</v>
      </c>
      <c r="J356">
        <v>-35.297180469594259</v>
      </c>
      <c r="L356">
        <v>0</v>
      </c>
      <c r="M356">
        <v>120.75471698113211</v>
      </c>
      <c r="N356">
        <v>192.63157894736841</v>
      </c>
      <c r="O356">
        <v>305.32897436125796</v>
      </c>
    </row>
    <row r="357" spans="1:15" x14ac:dyDescent="0.25">
      <c r="A357">
        <v>1996</v>
      </c>
      <c r="B357">
        <v>-0.2269795030919064</v>
      </c>
      <c r="D357">
        <v>-6.744043215477169</v>
      </c>
      <c r="E357">
        <v>-27.177534804923638</v>
      </c>
      <c r="F357">
        <v>5.1920256731287306</v>
      </c>
      <c r="G357">
        <v>0</v>
      </c>
      <c r="H357">
        <v>7.2113510563654781</v>
      </c>
      <c r="J357">
        <v>2.3443312430725389</v>
      </c>
      <c r="L357">
        <v>0</v>
      </c>
      <c r="M357">
        <v>-7.6923076923076872</v>
      </c>
      <c r="N357">
        <v>245.68345323740999</v>
      </c>
      <c r="O357">
        <v>218.59029599417636</v>
      </c>
    </row>
    <row r="358" spans="1:15" x14ac:dyDescent="0.25">
      <c r="A358">
        <v>1997</v>
      </c>
      <c r="B358">
        <v>1.6708442743486931</v>
      </c>
      <c r="D358">
        <v>-13.94038273000098</v>
      </c>
      <c r="E358">
        <v>25.24530213153173</v>
      </c>
      <c r="F358">
        <v>5.7467177723899088</v>
      </c>
      <c r="G358">
        <v>0</v>
      </c>
      <c r="H358">
        <v>49.387725421756848</v>
      </c>
      <c r="J358">
        <v>33.806097470514061</v>
      </c>
      <c r="L358">
        <v>0</v>
      </c>
      <c r="M358">
        <v>9.259259259259256</v>
      </c>
      <c r="N358">
        <v>-2.1852237252861562</v>
      </c>
      <c r="O358">
        <v>108.99033987451337</v>
      </c>
    </row>
    <row r="359" spans="1:15" x14ac:dyDescent="0.25">
      <c r="A359">
        <v>1998</v>
      </c>
      <c r="B359">
        <v>10.61482960692315</v>
      </c>
      <c r="D359">
        <v>13.41347969548192</v>
      </c>
      <c r="E359">
        <v>28.14793998505796</v>
      </c>
      <c r="F359">
        <v>-9.1971027046516713</v>
      </c>
      <c r="G359">
        <v>0</v>
      </c>
      <c r="H359">
        <v>-12.5020687506693</v>
      </c>
      <c r="J359">
        <v>29.216560227071131</v>
      </c>
      <c r="L359">
        <v>0</v>
      </c>
      <c r="M359">
        <v>-24.576271186440682</v>
      </c>
      <c r="N359">
        <v>5.2127659574468188</v>
      </c>
      <c r="O359">
        <v>40.330132830219327</v>
      </c>
    </row>
    <row r="360" spans="1:15" x14ac:dyDescent="0.25">
      <c r="A360">
        <v>1999</v>
      </c>
      <c r="B360">
        <v>0.46747010777676851</v>
      </c>
      <c r="D360">
        <v>3.582699375078735</v>
      </c>
      <c r="E360">
        <v>-9.5414090413127646</v>
      </c>
      <c r="F360">
        <v>-3.3776923928331541</v>
      </c>
      <c r="G360">
        <v>0</v>
      </c>
      <c r="H360">
        <v>0.77884219544488431</v>
      </c>
      <c r="J360">
        <v>17.08382313824082</v>
      </c>
      <c r="L360">
        <v>0</v>
      </c>
      <c r="M360">
        <v>366589.88764044951</v>
      </c>
      <c r="N360">
        <v>-38.725985844287159</v>
      </c>
      <c r="O360">
        <v>366560.15538798762</v>
      </c>
    </row>
    <row r="361" spans="1:15" x14ac:dyDescent="0.25">
      <c r="A361">
        <v>2000</v>
      </c>
      <c r="B361">
        <v>5.7695704404106873</v>
      </c>
      <c r="D361">
        <v>-4.4004898363193767</v>
      </c>
      <c r="E361">
        <v>-14.50820399113082</v>
      </c>
      <c r="F361">
        <v>22.323307853454331</v>
      </c>
      <c r="G361">
        <v>0</v>
      </c>
      <c r="H361">
        <v>-2.224626560826704</v>
      </c>
      <c r="J361">
        <v>-25.339127758275751</v>
      </c>
      <c r="L361">
        <v>0</v>
      </c>
      <c r="M361">
        <v>51.314217077161622</v>
      </c>
      <c r="N361">
        <v>-99.999983498349835</v>
      </c>
      <c r="O361">
        <v>-67.065336273875843</v>
      </c>
    </row>
    <row r="362" spans="1:15" x14ac:dyDescent="0.25">
      <c r="A362">
        <v>2001</v>
      </c>
      <c r="B362">
        <v>-1.146368191968461</v>
      </c>
      <c r="D362">
        <v>-6.5105474496963573</v>
      </c>
      <c r="E362">
        <v>36.676164919172628</v>
      </c>
      <c r="F362">
        <v>-13.47805152795357</v>
      </c>
      <c r="G362">
        <v>8448999900</v>
      </c>
      <c r="H362">
        <v>17.147309229692191</v>
      </c>
      <c r="J362">
        <v>0.73716344219010299</v>
      </c>
      <c r="L362">
        <v>0</v>
      </c>
      <c r="M362">
        <v>-1.206107488558583</v>
      </c>
      <c r="N362">
        <v>0</v>
      </c>
      <c r="O362">
        <v>8448999932.2195635</v>
      </c>
    </row>
    <row r="363" spans="1:15" x14ac:dyDescent="0.25">
      <c r="A363">
        <v>2002</v>
      </c>
      <c r="B363">
        <v>2.0394088058896198</v>
      </c>
      <c r="D363">
        <v>11.97758041729673</v>
      </c>
      <c r="E363">
        <v>-6.4321280859303887</v>
      </c>
      <c r="F363">
        <v>18.72016719607592</v>
      </c>
      <c r="G363">
        <v>-97.230441472363594</v>
      </c>
      <c r="H363">
        <v>-5.3070902571615841</v>
      </c>
      <c r="J363">
        <v>-37.771368437463458</v>
      </c>
      <c r="L363">
        <v>0</v>
      </c>
      <c r="M363">
        <v>88.338348392174865</v>
      </c>
      <c r="N363">
        <v>90999900</v>
      </c>
      <c r="O363">
        <v>90999874.33447656</v>
      </c>
    </row>
    <row r="364" spans="1:15" x14ac:dyDescent="0.25">
      <c r="A364">
        <v>2003</v>
      </c>
      <c r="B364">
        <v>1.266216967076095</v>
      </c>
      <c r="D364">
        <v>-16.672953761849062</v>
      </c>
      <c r="E364">
        <v>-43.593783519223251</v>
      </c>
      <c r="F364">
        <v>-12.818241881538921</v>
      </c>
      <c r="G364">
        <v>4013.2478632478628</v>
      </c>
      <c r="H364">
        <v>16.213024979133149</v>
      </c>
      <c r="J364">
        <v>58.674683702868592</v>
      </c>
      <c r="L364">
        <v>0</v>
      </c>
      <c r="M364">
        <v>6.8712010317412808</v>
      </c>
      <c r="N364">
        <v>-99.999890109890117</v>
      </c>
      <c r="O364">
        <v>3923.1881206561802</v>
      </c>
    </row>
    <row r="365" spans="1:15" x14ac:dyDescent="0.25">
      <c r="A365">
        <v>2004</v>
      </c>
      <c r="B365">
        <v>-1.52917320224808</v>
      </c>
      <c r="D365">
        <v>19.95528745499897</v>
      </c>
      <c r="E365">
        <v>163.5719216608714</v>
      </c>
      <c r="F365">
        <v>23.60511448201288</v>
      </c>
      <c r="G365">
        <v>23.459740259740268</v>
      </c>
      <c r="H365">
        <v>-7.2208110712095994</v>
      </c>
      <c r="J365">
        <v>7.1879687376648072</v>
      </c>
      <c r="L365">
        <v>0</v>
      </c>
      <c r="M365">
        <v>6.9230220882511739</v>
      </c>
      <c r="N365">
        <v>0</v>
      </c>
      <c r="O365">
        <v>235.95307041008184</v>
      </c>
    </row>
    <row r="366" spans="1:15" x14ac:dyDescent="0.25">
      <c r="A366">
        <v>2005</v>
      </c>
      <c r="B366">
        <v>-2.8914048901293228</v>
      </c>
      <c r="D366">
        <v>1.434205922243992</v>
      </c>
      <c r="E366">
        <v>200.8187160030362</v>
      </c>
      <c r="F366">
        <v>-7.9253219956875176</v>
      </c>
      <c r="G366">
        <v>-2.6087688294201832</v>
      </c>
      <c r="H366">
        <v>10.305307478805959</v>
      </c>
      <c r="J366">
        <v>37.698398085067211</v>
      </c>
      <c r="L366">
        <v>0</v>
      </c>
      <c r="M366">
        <v>56.877076285392093</v>
      </c>
      <c r="N366">
        <v>0</v>
      </c>
      <c r="O366">
        <v>293.70820805930845</v>
      </c>
    </row>
    <row r="367" spans="1:15" x14ac:dyDescent="0.25">
      <c r="A367">
        <v>2006</v>
      </c>
      <c r="B367">
        <v>0.44627615741454912</v>
      </c>
      <c r="D367">
        <v>-5.2294570444156747</v>
      </c>
      <c r="E367">
        <v>-3.2591792395409662</v>
      </c>
      <c r="F367">
        <v>12.27612551183668</v>
      </c>
      <c r="G367">
        <v>-9.9109997407759387</v>
      </c>
      <c r="H367">
        <v>17.163348795809721</v>
      </c>
      <c r="J367">
        <v>39.281798245614041</v>
      </c>
      <c r="L367">
        <v>0</v>
      </c>
      <c r="M367">
        <v>40.71842363766396</v>
      </c>
      <c r="N367">
        <v>0</v>
      </c>
      <c r="O367">
        <v>91.486336323606366</v>
      </c>
    </row>
    <row r="368" spans="1:15" x14ac:dyDescent="0.25">
      <c r="A368">
        <v>2007</v>
      </c>
      <c r="B368">
        <v>10.4064868810215</v>
      </c>
      <c r="D368">
        <v>5.8281318043257313</v>
      </c>
      <c r="E368">
        <v>28.7858737490698</v>
      </c>
      <c r="F368">
        <v>-11.31534810915324</v>
      </c>
      <c r="G368">
        <v>13.76366775369269</v>
      </c>
      <c r="H368">
        <v>10.364071996259931</v>
      </c>
      <c r="J368">
        <v>49.72806390138296</v>
      </c>
      <c r="L368">
        <v>0</v>
      </c>
      <c r="M368">
        <v>18.933947013164509</v>
      </c>
      <c r="N368">
        <v>15999900</v>
      </c>
      <c r="O368">
        <v>16000026.494894989</v>
      </c>
    </row>
    <row r="369" spans="1:15" x14ac:dyDescent="0.25">
      <c r="A369">
        <v>2008</v>
      </c>
      <c r="B369">
        <v>6.3827955071144693</v>
      </c>
      <c r="D369">
        <v>-14.89059028665366</v>
      </c>
      <c r="E369">
        <v>-30.013727486582301</v>
      </c>
      <c r="F369">
        <v>16.891969793366709</v>
      </c>
      <c r="G369">
        <v>-99.890397099738635</v>
      </c>
      <c r="H369">
        <v>10.709274310979319</v>
      </c>
      <c r="J369">
        <v>-48.342657454755297</v>
      </c>
      <c r="L369">
        <v>0</v>
      </c>
      <c r="M369">
        <v>48.141711249345242</v>
      </c>
      <c r="N369">
        <v>206.25</v>
      </c>
      <c r="O369">
        <v>95.238378533075831</v>
      </c>
    </row>
    <row r="370" spans="1:15" x14ac:dyDescent="0.25">
      <c r="A370">
        <v>2009</v>
      </c>
      <c r="B370">
        <v>-7.5690742417484858</v>
      </c>
      <c r="D370">
        <v>18.572560549028321</v>
      </c>
      <c r="E370">
        <v>-45.256012991917963</v>
      </c>
      <c r="F370">
        <v>-11.420824118426371</v>
      </c>
      <c r="G370">
        <v>3461.538461538461</v>
      </c>
      <c r="H370">
        <v>0.37246508513488757</v>
      </c>
      <c r="J370">
        <v>-47.090804148280547</v>
      </c>
      <c r="L370">
        <v>0</v>
      </c>
      <c r="M370">
        <v>81.706832408252424</v>
      </c>
      <c r="N370">
        <v>295.91836734693879</v>
      </c>
      <c r="O370">
        <v>3746.7719714274422</v>
      </c>
    </row>
    <row r="371" spans="1:15" x14ac:dyDescent="0.25">
      <c r="A371">
        <v>2010</v>
      </c>
      <c r="B371">
        <v>10.52570241208397</v>
      </c>
      <c r="D371">
        <v>-2.3679807241817841</v>
      </c>
      <c r="E371">
        <v>10.80697203299734</v>
      </c>
      <c r="F371">
        <v>-4.8791273049335393</v>
      </c>
      <c r="G371">
        <v>-99.999978401727859</v>
      </c>
      <c r="H371">
        <v>13.25832256219956</v>
      </c>
      <c r="J371">
        <v>80.991425320524101</v>
      </c>
      <c r="L371">
        <v>0</v>
      </c>
      <c r="M371">
        <v>23.58078679122217</v>
      </c>
      <c r="N371">
        <v>-99.999948453608241</v>
      </c>
      <c r="O371">
        <v>-68.083825765424294</v>
      </c>
    </row>
    <row r="372" spans="1:15" x14ac:dyDescent="0.25">
      <c r="A372">
        <v>2011</v>
      </c>
      <c r="B372">
        <v>-7.3967048904490573</v>
      </c>
      <c r="D372">
        <v>-2.4063246175783148</v>
      </c>
      <c r="E372">
        <v>-24.463771771726009</v>
      </c>
      <c r="F372">
        <v>17.17930454945806</v>
      </c>
      <c r="G372">
        <v>0</v>
      </c>
      <c r="H372">
        <v>-15.542945946798779</v>
      </c>
      <c r="J372">
        <v>-8.6045483709987884</v>
      </c>
      <c r="L372">
        <v>0</v>
      </c>
      <c r="M372">
        <v>16.780625510272952</v>
      </c>
      <c r="N372">
        <v>0</v>
      </c>
      <c r="O372">
        <v>-24.454365537819942</v>
      </c>
    </row>
    <row r="373" spans="1:15" x14ac:dyDescent="0.25">
      <c r="A373">
        <v>2012</v>
      </c>
      <c r="B373">
        <v>-7.580584612235497</v>
      </c>
      <c r="D373">
        <v>-17.200049278544821</v>
      </c>
      <c r="E373">
        <v>95.815178799393991</v>
      </c>
      <c r="F373">
        <v>-16.648051312799499</v>
      </c>
      <c r="G373">
        <v>0</v>
      </c>
      <c r="H373">
        <v>-6.0138284846708467</v>
      </c>
      <c r="J373">
        <v>-24.43861329605836</v>
      </c>
      <c r="L373">
        <v>0</v>
      </c>
      <c r="M373">
        <v>31.032404431537209</v>
      </c>
      <c r="N373">
        <v>0</v>
      </c>
      <c r="O373">
        <v>54.966456246622172</v>
      </c>
    </row>
    <row r="374" spans="1:15" x14ac:dyDescent="0.25">
      <c r="A374">
        <v>2013</v>
      </c>
      <c r="B374">
        <v>-5.7427916639813734</v>
      </c>
      <c r="D374">
        <v>-2.2277734925103538</v>
      </c>
      <c r="E374">
        <v>-26.321705138787131</v>
      </c>
      <c r="F374">
        <v>22.401452037556972</v>
      </c>
      <c r="G374">
        <v>0</v>
      </c>
      <c r="H374">
        <v>5.0992221765804757</v>
      </c>
      <c r="J374">
        <v>32.751700967557277</v>
      </c>
      <c r="L374">
        <v>0</v>
      </c>
      <c r="M374">
        <v>10.94541447092934</v>
      </c>
      <c r="N374">
        <v>0</v>
      </c>
      <c r="O374">
        <v>36.905519357345213</v>
      </c>
    </row>
    <row r="375" spans="1:15" x14ac:dyDescent="0.25">
      <c r="A375">
        <v>2014</v>
      </c>
      <c r="B375">
        <v>1.292462252880511</v>
      </c>
      <c r="D375">
        <v>17.284634545507949</v>
      </c>
      <c r="E375">
        <v>-4.0206964459053252</v>
      </c>
      <c r="F375">
        <v>-21.95760587958355</v>
      </c>
      <c r="G375">
        <v>0</v>
      </c>
      <c r="H375">
        <v>66.720647472118515</v>
      </c>
      <c r="J375">
        <v>1.748024813046412</v>
      </c>
      <c r="L375">
        <v>0</v>
      </c>
      <c r="M375">
        <v>4.74260563705311</v>
      </c>
      <c r="N375">
        <v>1775659900</v>
      </c>
      <c r="O375">
        <v>1775659965.8100724</v>
      </c>
    </row>
    <row r="376" spans="1:15" x14ac:dyDescent="0.25">
      <c r="A376">
        <v>2015</v>
      </c>
      <c r="B376">
        <v>-11.62576005301452</v>
      </c>
      <c r="D376">
        <v>9.2806209844014109</v>
      </c>
      <c r="E376">
        <v>74.725559339492392</v>
      </c>
      <c r="F376">
        <v>26.273001983398789</v>
      </c>
      <c r="G376">
        <v>5050999900</v>
      </c>
      <c r="H376">
        <v>-3.1465718212817739</v>
      </c>
      <c r="J376">
        <v>-23.370508164724651</v>
      </c>
      <c r="L376">
        <v>0</v>
      </c>
      <c r="M376">
        <v>9.6026310270336914</v>
      </c>
      <c r="N376">
        <v>12.35259002286473</v>
      </c>
      <c r="O376">
        <v>5050999994.0915623</v>
      </c>
    </row>
    <row r="377" spans="1:15" x14ac:dyDescent="0.25">
      <c r="A377">
        <v>2016</v>
      </c>
      <c r="B377">
        <v>-15.473202492697769</v>
      </c>
      <c r="D377">
        <v>-4.5155679610892063</v>
      </c>
      <c r="E377">
        <v>23.46873716450493</v>
      </c>
      <c r="F377">
        <v>-10.313465610211299</v>
      </c>
      <c r="G377">
        <v>139.97228271629379</v>
      </c>
      <c r="H377">
        <v>-2.138607367615597</v>
      </c>
      <c r="J377">
        <v>151.8523555652269</v>
      </c>
      <c r="L377">
        <v>150999900</v>
      </c>
      <c r="M377">
        <v>12.30578126377806</v>
      </c>
      <c r="N377">
        <v>-47.619047619047613</v>
      </c>
      <c r="O377">
        <v>151000147.53926569</v>
      </c>
    </row>
    <row r="378" spans="1:15" x14ac:dyDescent="0.25">
      <c r="A378">
        <v>2017</v>
      </c>
      <c r="B378">
        <v>0.63449796925172386</v>
      </c>
      <c r="D378">
        <v>12.77840375484436</v>
      </c>
      <c r="E378">
        <v>54.256290301717662</v>
      </c>
      <c r="F378">
        <v>10.86286180282883</v>
      </c>
      <c r="G378">
        <v>-80.348156092731628</v>
      </c>
      <c r="H378">
        <v>-17.078629273546898</v>
      </c>
      <c r="J378">
        <v>-47.180251500325809</v>
      </c>
      <c r="L378">
        <v>3103.9735099337749</v>
      </c>
      <c r="M378">
        <v>6.4804357553027048</v>
      </c>
      <c r="N378">
        <v>80.861244019138752</v>
      </c>
      <c r="O378">
        <v>3125.2402066702543</v>
      </c>
    </row>
    <row r="379" spans="1:15" x14ac:dyDescent="0.25">
      <c r="A379" t="s">
        <v>26</v>
      </c>
      <c r="B379">
        <v>130.80320498602873</v>
      </c>
      <c r="C379">
        <v>85546999949.529251</v>
      </c>
      <c r="D379">
        <v>73.32196066590528</v>
      </c>
      <c r="E379">
        <v>983.91552851294614</v>
      </c>
      <c r="G379">
        <v>87.214337301946657</v>
      </c>
      <c r="H379">
        <v>33365999979.013069</v>
      </c>
      <c r="J379">
        <v>13348.523937273625</v>
      </c>
      <c r="L379">
        <v>29801001341.374451</v>
      </c>
      <c r="M379">
        <v>169617000292.20111</v>
      </c>
      <c r="N379">
        <v>-9.1596760347023682</v>
      </c>
      <c r="O379">
        <v>318331016176.7373</v>
      </c>
    </row>
    <row r="380" spans="1:15" x14ac:dyDescent="0.25">
      <c r="A380">
        <v>1990</v>
      </c>
    </row>
    <row r="381" spans="1:15" x14ac:dyDescent="0.25">
      <c r="A381">
        <v>1991</v>
      </c>
      <c r="B381">
        <v>-63.131324513758983</v>
      </c>
      <c r="C381">
        <v>0</v>
      </c>
      <c r="D381">
        <v>-4.0560768580108153</v>
      </c>
      <c r="E381">
        <v>92.488423017553927</v>
      </c>
      <c r="G381">
        <v>-4.9921015904176187</v>
      </c>
      <c r="H381">
        <v>9783999900</v>
      </c>
      <c r="J381">
        <v>-63.682092555331991</v>
      </c>
      <c r="L381">
        <v>0</v>
      </c>
      <c r="M381">
        <v>0</v>
      </c>
      <c r="N381">
        <v>18.87894530269158</v>
      </c>
      <c r="O381">
        <v>9783999875.5057716</v>
      </c>
    </row>
    <row r="382" spans="1:15" x14ac:dyDescent="0.25">
      <c r="A382">
        <v>1992</v>
      </c>
      <c r="B382">
        <v>171.23296044990519</v>
      </c>
      <c r="C382">
        <v>0</v>
      </c>
      <c r="D382">
        <v>-23.913496642016799</v>
      </c>
      <c r="E382">
        <v>28.259187079809411</v>
      </c>
      <c r="G382">
        <v>16.27816878672434</v>
      </c>
      <c r="H382">
        <v>-11.907195421095659</v>
      </c>
      <c r="J382">
        <v>540.72022160664824</v>
      </c>
      <c r="L382">
        <v>0</v>
      </c>
      <c r="M382">
        <v>0</v>
      </c>
      <c r="N382">
        <v>11.58588727455423</v>
      </c>
      <c r="O382">
        <v>732.2557331345289</v>
      </c>
    </row>
    <row r="383" spans="1:15" x14ac:dyDescent="0.25">
      <c r="A383">
        <v>1993</v>
      </c>
      <c r="B383">
        <v>-11.43088954497307</v>
      </c>
      <c r="C383">
        <v>0</v>
      </c>
      <c r="D383">
        <v>46.010198111595521</v>
      </c>
      <c r="E383">
        <v>13.94921082668721</v>
      </c>
      <c r="G383">
        <v>3.9038205242114539</v>
      </c>
      <c r="H383">
        <v>18.807286228100711</v>
      </c>
      <c r="J383">
        <v>-81.322957198443575</v>
      </c>
      <c r="L383">
        <v>0</v>
      </c>
      <c r="M383">
        <v>0</v>
      </c>
      <c r="N383">
        <v>-1.4235228607185959</v>
      </c>
      <c r="O383">
        <v>-11.506853913540343</v>
      </c>
    </row>
    <row r="384" spans="1:15" x14ac:dyDescent="0.25">
      <c r="A384">
        <v>1994</v>
      </c>
      <c r="B384">
        <v>-3.2087330466424091</v>
      </c>
      <c r="C384">
        <v>0</v>
      </c>
      <c r="D384">
        <v>-18.520248860453179</v>
      </c>
      <c r="E384">
        <v>1.483386075949378</v>
      </c>
      <c r="G384">
        <v>13.75394153171932</v>
      </c>
      <c r="H384">
        <v>19.23828125</v>
      </c>
      <c r="J384">
        <v>-84.953703703703695</v>
      </c>
      <c r="L384">
        <v>0</v>
      </c>
      <c r="M384">
        <v>0</v>
      </c>
      <c r="N384">
        <v>-3.7779853354884541</v>
      </c>
      <c r="O384">
        <v>-75.985062088619031</v>
      </c>
    </row>
    <row r="385" spans="1:15" x14ac:dyDescent="0.25">
      <c r="A385">
        <v>1995</v>
      </c>
      <c r="B385">
        <v>24.946106525053889</v>
      </c>
      <c r="C385">
        <v>0</v>
      </c>
      <c r="D385">
        <v>38.821647332991162</v>
      </c>
      <c r="E385">
        <v>5.1747442804961574</v>
      </c>
      <c r="G385">
        <v>6.0396062862646538</v>
      </c>
      <c r="H385">
        <v>6.3636363636363713</v>
      </c>
      <c r="J385">
        <v>767.69230769230762</v>
      </c>
      <c r="L385">
        <v>0</v>
      </c>
      <c r="M385">
        <v>0</v>
      </c>
      <c r="N385">
        <v>3.96972092410468</v>
      </c>
      <c r="O385">
        <v>853.00776940485457</v>
      </c>
    </row>
    <row r="386" spans="1:15" x14ac:dyDescent="0.25">
      <c r="A386">
        <v>1996</v>
      </c>
      <c r="B386">
        <v>-36.74753298125276</v>
      </c>
      <c r="C386">
        <v>0</v>
      </c>
      <c r="D386">
        <v>20.874003829531439</v>
      </c>
      <c r="E386">
        <v>0.33354852593070472</v>
      </c>
      <c r="G386">
        <v>5.8972086840939353</v>
      </c>
      <c r="H386">
        <v>-71.640871640871637</v>
      </c>
      <c r="J386">
        <v>127.6595744680851</v>
      </c>
      <c r="L386">
        <v>0</v>
      </c>
      <c r="M386">
        <v>0</v>
      </c>
      <c r="N386">
        <v>-5.3192103924371237</v>
      </c>
      <c r="O386">
        <v>41.056720493079659</v>
      </c>
    </row>
    <row r="387" spans="1:15" x14ac:dyDescent="0.25">
      <c r="A387">
        <v>1997</v>
      </c>
      <c r="B387">
        <v>-8.6487924955092836</v>
      </c>
      <c r="C387">
        <v>0</v>
      </c>
      <c r="D387">
        <v>10.48221790333208</v>
      </c>
      <c r="E387">
        <v>86.468871015787911</v>
      </c>
      <c r="G387">
        <v>-5.9139784946236507</v>
      </c>
      <c r="H387">
        <v>151.58837903882699</v>
      </c>
      <c r="J387">
        <v>814.79750778816197</v>
      </c>
      <c r="L387">
        <v>0</v>
      </c>
      <c r="M387">
        <v>0</v>
      </c>
      <c r="N387">
        <v>-9.0746087699305367</v>
      </c>
      <c r="O387">
        <v>1039.6995959860453</v>
      </c>
    </row>
    <row r="388" spans="1:15" x14ac:dyDescent="0.25">
      <c r="A388">
        <v>1998</v>
      </c>
      <c r="B388">
        <v>75.223945816036704</v>
      </c>
      <c r="C388">
        <v>0</v>
      </c>
      <c r="D388">
        <v>-11.856917595411771</v>
      </c>
      <c r="E388">
        <v>7.7204237862154468</v>
      </c>
      <c r="G388">
        <v>-7.155086158977209</v>
      </c>
      <c r="H388">
        <v>-99.46039283401683</v>
      </c>
      <c r="J388">
        <v>-94.679039673080197</v>
      </c>
      <c r="L388">
        <v>0</v>
      </c>
      <c r="M388">
        <v>0</v>
      </c>
      <c r="N388">
        <v>9.0245924527730068</v>
      </c>
      <c r="O388">
        <v>-121.18247420646087</v>
      </c>
    </row>
    <row r="389" spans="1:15" x14ac:dyDescent="0.25">
      <c r="A389">
        <v>1999</v>
      </c>
      <c r="B389">
        <v>7.828345802161274</v>
      </c>
      <c r="C389">
        <v>0</v>
      </c>
      <c r="D389">
        <v>4.3569929380660177</v>
      </c>
      <c r="E389">
        <v>-1.6437689825360651</v>
      </c>
      <c r="G389">
        <v>-2.9252580405680462</v>
      </c>
      <c r="H389">
        <v>-99.999800000000008</v>
      </c>
      <c r="J389">
        <v>-60.959999999999987</v>
      </c>
      <c r="L389">
        <v>0</v>
      </c>
      <c r="M389">
        <v>0</v>
      </c>
      <c r="N389">
        <v>-6.1503548014342986</v>
      </c>
      <c r="O389">
        <v>-159.49384308431112</v>
      </c>
    </row>
    <row r="390" spans="1:15" x14ac:dyDescent="0.25">
      <c r="A390">
        <v>2000</v>
      </c>
      <c r="B390">
        <v>36.209455162179353</v>
      </c>
      <c r="C390">
        <v>0</v>
      </c>
      <c r="D390">
        <v>-18.760113136003891</v>
      </c>
      <c r="E390">
        <v>-9.8178583275534521</v>
      </c>
      <c r="G390">
        <v>3.382220522751656</v>
      </c>
      <c r="H390">
        <v>0</v>
      </c>
      <c r="J390">
        <v>2747.5409836065569</v>
      </c>
      <c r="L390">
        <v>0</v>
      </c>
      <c r="M390">
        <v>0</v>
      </c>
      <c r="N390">
        <v>2.2367961750425769</v>
      </c>
      <c r="O390">
        <v>2760.791484002973</v>
      </c>
    </row>
    <row r="391" spans="1:15" x14ac:dyDescent="0.25">
      <c r="A391">
        <v>2001</v>
      </c>
      <c r="B391">
        <v>2.276618323310919</v>
      </c>
      <c r="C391">
        <v>0</v>
      </c>
      <c r="D391">
        <v>-34.13579934519926</v>
      </c>
      <c r="E391">
        <v>369.91202228367553</v>
      </c>
      <c r="G391">
        <v>30.27453974920358</v>
      </c>
      <c r="H391">
        <v>0</v>
      </c>
      <c r="J391">
        <v>-46.416234887737467</v>
      </c>
      <c r="L391">
        <v>0</v>
      </c>
      <c r="M391">
        <v>0</v>
      </c>
      <c r="N391">
        <v>10.362373721697301</v>
      </c>
      <c r="O391">
        <v>332.27351984495061</v>
      </c>
    </row>
    <row r="392" spans="1:15" x14ac:dyDescent="0.25">
      <c r="A392">
        <v>2002</v>
      </c>
      <c r="B392">
        <v>25.439931381771899</v>
      </c>
      <c r="C392">
        <v>0</v>
      </c>
      <c r="D392">
        <v>21.40617511033312</v>
      </c>
      <c r="E392">
        <v>-76.589249448155044</v>
      </c>
      <c r="G392">
        <v>-17.954518395047021</v>
      </c>
      <c r="H392">
        <v>0</v>
      </c>
      <c r="J392">
        <v>-98.254096159011553</v>
      </c>
      <c r="L392">
        <v>0</v>
      </c>
      <c r="M392">
        <v>0</v>
      </c>
      <c r="N392">
        <v>-4.6934853328583381</v>
      </c>
      <c r="O392">
        <v>-150.64524284296692</v>
      </c>
    </row>
    <row r="393" spans="1:15" x14ac:dyDescent="0.25">
      <c r="A393">
        <v>2003</v>
      </c>
      <c r="B393">
        <v>-0.42239696491789269</v>
      </c>
      <c r="C393">
        <v>0</v>
      </c>
      <c r="D393">
        <v>-4.7356802197114236</v>
      </c>
      <c r="E393">
        <v>317.89366177489762</v>
      </c>
      <c r="G393">
        <v>-29.984483663195029</v>
      </c>
      <c r="H393">
        <v>0</v>
      </c>
      <c r="J393">
        <v>78.461538461538467</v>
      </c>
      <c r="L393">
        <v>0</v>
      </c>
      <c r="M393">
        <v>0</v>
      </c>
      <c r="N393">
        <v>6.4233341137077682</v>
      </c>
      <c r="O393">
        <v>367.63597350231953</v>
      </c>
    </row>
    <row r="394" spans="1:15" x14ac:dyDescent="0.25">
      <c r="A394">
        <v>2004</v>
      </c>
      <c r="B394">
        <v>9.8715250858345307</v>
      </c>
      <c r="C394">
        <v>0</v>
      </c>
      <c r="D394">
        <v>1.288251879271729</v>
      </c>
      <c r="E394">
        <v>23.930623645277201</v>
      </c>
      <c r="G394">
        <v>-39.507668760562488</v>
      </c>
      <c r="H394">
        <v>0</v>
      </c>
      <c r="J394">
        <v>17.241379310344819</v>
      </c>
      <c r="L394">
        <v>0</v>
      </c>
      <c r="M394">
        <v>0</v>
      </c>
      <c r="N394">
        <v>3.5727687987680889</v>
      </c>
      <c r="O394">
        <v>16.39687995893388</v>
      </c>
    </row>
    <row r="395" spans="1:15" x14ac:dyDescent="0.25">
      <c r="A395">
        <v>2005</v>
      </c>
      <c r="B395">
        <v>-4.0543128736026173</v>
      </c>
      <c r="C395">
        <v>0</v>
      </c>
      <c r="D395">
        <v>0.95094872102443606</v>
      </c>
      <c r="E395">
        <v>-6.2531730115158668</v>
      </c>
      <c r="G395">
        <v>-18.913077855674459</v>
      </c>
      <c r="H395">
        <v>0</v>
      </c>
      <c r="J395">
        <v>-96.32352941176471</v>
      </c>
      <c r="L395">
        <v>0</v>
      </c>
      <c r="M395">
        <v>0</v>
      </c>
      <c r="N395">
        <v>-0.11583493967302071</v>
      </c>
      <c r="O395">
        <v>-124.70897937120624</v>
      </c>
    </row>
    <row r="396" spans="1:15" x14ac:dyDescent="0.25">
      <c r="A396">
        <v>2006</v>
      </c>
      <c r="B396">
        <v>-13.531061871592019</v>
      </c>
      <c r="C396">
        <v>0</v>
      </c>
      <c r="D396">
        <v>31.611013236642279</v>
      </c>
      <c r="E396">
        <v>-18.71212310928578</v>
      </c>
      <c r="G396">
        <v>137.0018851979458</v>
      </c>
      <c r="H396">
        <v>0</v>
      </c>
      <c r="J396">
        <v>2780</v>
      </c>
      <c r="L396">
        <v>0</v>
      </c>
      <c r="M396">
        <v>169616999900</v>
      </c>
      <c r="N396">
        <v>-7.0208762559615163</v>
      </c>
      <c r="O396">
        <v>169617002809.34885</v>
      </c>
    </row>
    <row r="397" spans="1:15" x14ac:dyDescent="0.25">
      <c r="A397">
        <v>2007</v>
      </c>
      <c r="B397">
        <v>1.533377074676201</v>
      </c>
      <c r="C397">
        <v>0</v>
      </c>
      <c r="D397">
        <v>-19.752788824280142</v>
      </c>
      <c r="E397">
        <v>27.638738596497991</v>
      </c>
      <c r="G397">
        <v>-5.920511273245932</v>
      </c>
      <c r="H397">
        <v>0</v>
      </c>
      <c r="J397">
        <v>-6.944444444444442</v>
      </c>
      <c r="L397">
        <v>0</v>
      </c>
      <c r="M397">
        <v>1.562343397183064</v>
      </c>
      <c r="N397">
        <v>-7.6407733405081331</v>
      </c>
      <c r="O397">
        <v>-9.5240588141213944</v>
      </c>
    </row>
    <row r="398" spans="1:15" x14ac:dyDescent="0.25">
      <c r="A398">
        <v>2008</v>
      </c>
      <c r="B398">
        <v>8.2391939112536505</v>
      </c>
      <c r="C398">
        <v>85546999900</v>
      </c>
      <c r="D398">
        <v>3.7776846688369892</v>
      </c>
      <c r="E398">
        <v>2.5522927974270799</v>
      </c>
      <c r="G398">
        <v>1.3382119272875801</v>
      </c>
      <c r="H398">
        <v>0</v>
      </c>
      <c r="J398">
        <v>-10.44776119402985</v>
      </c>
      <c r="L398">
        <v>0</v>
      </c>
      <c r="M398">
        <v>20.436299465364801</v>
      </c>
      <c r="N398">
        <v>-5.2413531925873169</v>
      </c>
      <c r="O398">
        <v>85546999920.654572</v>
      </c>
    </row>
    <row r="399" spans="1:15" x14ac:dyDescent="0.25">
      <c r="A399">
        <v>2009</v>
      </c>
      <c r="B399">
        <v>-8.71651427876483</v>
      </c>
      <c r="C399">
        <v>-11.218394566729391</v>
      </c>
      <c r="D399">
        <v>11.447400646472561</v>
      </c>
      <c r="E399">
        <v>-3.29251279601166</v>
      </c>
      <c r="G399">
        <v>4.105470604312611</v>
      </c>
      <c r="H399">
        <v>0</v>
      </c>
      <c r="J399">
        <v>-65.833333333333329</v>
      </c>
      <c r="L399">
        <v>0</v>
      </c>
      <c r="M399">
        <v>51.065203979332139</v>
      </c>
      <c r="N399">
        <v>4.9528648881296036</v>
      </c>
      <c r="O399">
        <v>-17.489814856592297</v>
      </c>
    </row>
    <row r="400" spans="1:15" x14ac:dyDescent="0.25">
      <c r="A400">
        <v>2010</v>
      </c>
      <c r="B400">
        <v>6.9193968388542304</v>
      </c>
      <c r="C400">
        <v>-5.4101382488479288</v>
      </c>
      <c r="D400">
        <v>-12.26746802649425</v>
      </c>
      <c r="E400">
        <v>2.776657266540727</v>
      </c>
      <c r="G400">
        <v>8.7811416174987222</v>
      </c>
      <c r="H400">
        <v>23581999900</v>
      </c>
      <c r="J400">
        <v>80.487804878048792</v>
      </c>
      <c r="L400">
        <v>0</v>
      </c>
      <c r="M400">
        <v>40.625618184022613</v>
      </c>
      <c r="N400">
        <v>-2.2387372684895549E-2</v>
      </c>
      <c r="O400">
        <v>23582000021.890625</v>
      </c>
    </row>
    <row r="401" spans="1:15" x14ac:dyDescent="0.25">
      <c r="A401">
        <v>2011</v>
      </c>
      <c r="B401">
        <v>-5.5121434559006746</v>
      </c>
      <c r="C401">
        <v>-11.62428139920101</v>
      </c>
      <c r="D401">
        <v>46.432616390823753</v>
      </c>
      <c r="E401">
        <v>-34.245640030499068</v>
      </c>
      <c r="G401">
        <v>-1.390900083835078</v>
      </c>
      <c r="H401">
        <v>101.92477313204991</v>
      </c>
      <c r="J401">
        <v>-64.86486486486487</v>
      </c>
      <c r="L401">
        <v>0</v>
      </c>
      <c r="M401">
        <v>196.47052951132849</v>
      </c>
      <c r="N401">
        <v>-0.72339543906864145</v>
      </c>
      <c r="O401">
        <v>226.46669376083281</v>
      </c>
    </row>
    <row r="402" spans="1:15" x14ac:dyDescent="0.25">
      <c r="A402">
        <v>2012</v>
      </c>
      <c r="B402">
        <v>-8.0024346619712698</v>
      </c>
      <c r="C402">
        <v>17.618522601984559</v>
      </c>
      <c r="D402">
        <v>-18.384415909555969</v>
      </c>
      <c r="E402">
        <v>70.891540243636243</v>
      </c>
      <c r="G402">
        <v>-10.784351612113721</v>
      </c>
      <c r="H402">
        <v>88.345139117852739</v>
      </c>
      <c r="J402">
        <v>-26.92307692307693</v>
      </c>
      <c r="L402">
        <v>0</v>
      </c>
      <c r="M402">
        <v>44.683939933357927</v>
      </c>
      <c r="N402">
        <v>-3.120533157588345</v>
      </c>
      <c r="O402">
        <v>154.32432963252521</v>
      </c>
    </row>
    <row r="403" spans="1:15" x14ac:dyDescent="0.25">
      <c r="A403">
        <v>2013</v>
      </c>
      <c r="B403">
        <v>19.3923531021541</v>
      </c>
      <c r="C403">
        <v>-46.859767529058871</v>
      </c>
      <c r="D403">
        <v>-22.549021174261831</v>
      </c>
      <c r="E403">
        <v>78.693964229701578</v>
      </c>
      <c r="G403">
        <v>11.26063038738647</v>
      </c>
      <c r="H403">
        <v>121.2331244564369</v>
      </c>
      <c r="J403">
        <v>100</v>
      </c>
      <c r="L403">
        <v>0</v>
      </c>
      <c r="M403">
        <v>30.127174026306509</v>
      </c>
      <c r="N403">
        <v>-1.2525887710762571</v>
      </c>
      <c r="O403">
        <v>290.04586872758864</v>
      </c>
    </row>
    <row r="404" spans="1:15" x14ac:dyDescent="0.25">
      <c r="A404">
        <v>2014</v>
      </c>
      <c r="B404">
        <v>-15.22279820005018</v>
      </c>
      <c r="C404">
        <v>98.571176574351725</v>
      </c>
      <c r="D404">
        <v>6.2401897996041464</v>
      </c>
      <c r="E404">
        <v>-24.746298535185709</v>
      </c>
      <c r="G404">
        <v>-2.8290378675802641</v>
      </c>
      <c r="H404">
        <v>-11.59221015089877</v>
      </c>
      <c r="J404">
        <v>-97.368421052631575</v>
      </c>
      <c r="L404">
        <v>0</v>
      </c>
      <c r="M404">
        <v>14.050837130217859</v>
      </c>
      <c r="N404">
        <v>-8.0911129623413292</v>
      </c>
      <c r="O404">
        <v>-40.987675264514095</v>
      </c>
    </row>
    <row r="405" spans="1:15" x14ac:dyDescent="0.25">
      <c r="A405">
        <v>2015</v>
      </c>
      <c r="B405">
        <v>1.701697422998238</v>
      </c>
      <c r="C405">
        <v>-4.0596961890379308</v>
      </c>
      <c r="D405">
        <v>-2.7280874958732442</v>
      </c>
      <c r="E405">
        <v>49.012019301324948</v>
      </c>
      <c r="G405">
        <v>7.8661289030155679</v>
      </c>
      <c r="H405">
        <v>3.7944424643709951E-2</v>
      </c>
      <c r="J405">
        <v>6000</v>
      </c>
      <c r="L405">
        <v>0</v>
      </c>
      <c r="M405">
        <v>-19.089528833131379</v>
      </c>
      <c r="N405">
        <v>2.0836724766359671</v>
      </c>
      <c r="O405">
        <v>6034.824150010576</v>
      </c>
    </row>
    <row r="406" spans="1:15" x14ac:dyDescent="0.25">
      <c r="A406">
        <v>2016</v>
      </c>
      <c r="B406">
        <v>-63.049890496626283</v>
      </c>
      <c r="C406">
        <v>-4.7685185185185164</v>
      </c>
      <c r="D406">
        <v>3.159323309833395</v>
      </c>
      <c r="E406">
        <v>-12.67555792057394</v>
      </c>
      <c r="G406">
        <v>-19.463153724247231</v>
      </c>
      <c r="H406">
        <v>-32.512351764578497</v>
      </c>
      <c r="J406">
        <v>200</v>
      </c>
      <c r="L406">
        <v>29800999900</v>
      </c>
      <c r="M406">
        <v>13.57725754629797</v>
      </c>
      <c r="N406">
        <v>-2.9711411098272471</v>
      </c>
      <c r="O406">
        <v>29800999981.295967</v>
      </c>
    </row>
    <row r="407" spans="1:15" x14ac:dyDescent="0.25">
      <c r="A407">
        <v>2017</v>
      </c>
      <c r="B407">
        <v>-18.332876524599151</v>
      </c>
      <c r="C407">
        <v>17.280366692131398</v>
      </c>
      <c r="D407">
        <v>18.123410874819239</v>
      </c>
      <c r="E407">
        <v>-7.2876040731461034</v>
      </c>
      <c r="G407">
        <v>5.0654900996187413</v>
      </c>
      <c r="H407">
        <v>-1.4126726787583981</v>
      </c>
      <c r="J407">
        <v>-7.1038251366120182</v>
      </c>
      <c r="L407">
        <v>1441.374450521794</v>
      </c>
      <c r="M407">
        <v>-1.3085558375979021</v>
      </c>
      <c r="N407">
        <v>-15.61146812862312</v>
      </c>
      <c r="O407">
        <v>1430.7867158090266</v>
      </c>
    </row>
    <row r="408" spans="1:15" x14ac:dyDescent="0.25">
      <c r="A408" t="s">
        <v>27</v>
      </c>
      <c r="B408">
        <v>14.629571374091437</v>
      </c>
      <c r="D408">
        <v>10.520195324351235</v>
      </c>
      <c r="E408">
        <v>483.45662752949488</v>
      </c>
      <c r="F408">
        <v>45.560607231212806</v>
      </c>
      <c r="G408">
        <v>68811000279.708878</v>
      </c>
      <c r="H408">
        <v>143.07894808342897</v>
      </c>
      <c r="I408">
        <v>67.636316456021973</v>
      </c>
      <c r="J408">
        <v>423.41216167838917</v>
      </c>
      <c r="L408">
        <v>16088394.055352895</v>
      </c>
      <c r="M408">
        <v>18024000999.690472</v>
      </c>
      <c r="N408">
        <v>648002725.45983446</v>
      </c>
      <c r="O408">
        <v>87499093587.208969</v>
      </c>
    </row>
    <row r="409" spans="1:15" x14ac:dyDescent="0.25">
      <c r="A409">
        <v>1990</v>
      </c>
    </row>
    <row r="410" spans="1:15" x14ac:dyDescent="0.25">
      <c r="A410">
        <v>1991</v>
      </c>
      <c r="B410">
        <v>0.17129128764612481</v>
      </c>
      <c r="D410">
        <v>-6.5790753581701722</v>
      </c>
      <c r="E410">
        <v>22.253750463944069</v>
      </c>
      <c r="F410">
        <v>-2.9505906342119911E-2</v>
      </c>
      <c r="G410">
        <v>0</v>
      </c>
      <c r="H410">
        <v>17.564818701365791</v>
      </c>
      <c r="I410">
        <v>1.000885832446619</v>
      </c>
      <c r="J410">
        <v>107.5109899129927</v>
      </c>
      <c r="L410">
        <v>0</v>
      </c>
      <c r="M410">
        <v>0</v>
      </c>
      <c r="N410">
        <v>-36.636636636636631</v>
      </c>
      <c r="O410">
        <v>105.25651829724637</v>
      </c>
    </row>
    <row r="411" spans="1:15" x14ac:dyDescent="0.25">
      <c r="A411">
        <v>1992</v>
      </c>
      <c r="B411">
        <v>-6.6174496010455446</v>
      </c>
      <c r="D411">
        <v>3.6078448872130191</v>
      </c>
      <c r="E411">
        <v>-1.859183003335507</v>
      </c>
      <c r="F411">
        <v>2.6107305599799568</v>
      </c>
      <c r="G411">
        <v>0</v>
      </c>
      <c r="H411">
        <v>11.171898602070801</v>
      </c>
      <c r="I411">
        <v>4.8515624797278436</v>
      </c>
      <c r="J411">
        <v>-51.885706123435632</v>
      </c>
      <c r="L411">
        <v>0</v>
      </c>
      <c r="M411">
        <v>0</v>
      </c>
      <c r="N411">
        <v>-78.199052132701425</v>
      </c>
      <c r="O411">
        <v>-116.31935433152648</v>
      </c>
    </row>
    <row r="412" spans="1:15" x14ac:dyDescent="0.25">
      <c r="A412">
        <v>1993</v>
      </c>
      <c r="B412">
        <v>19.592360761529282</v>
      </c>
      <c r="D412">
        <v>-6.5423378413300037</v>
      </c>
      <c r="E412">
        <v>24.830637762334629</v>
      </c>
      <c r="F412">
        <v>6.2801616998195753</v>
      </c>
      <c r="G412">
        <v>0</v>
      </c>
      <c r="H412">
        <v>24.032332974297649</v>
      </c>
      <c r="I412">
        <v>-14.091091323952311</v>
      </c>
      <c r="J412">
        <v>67.641866848750738</v>
      </c>
      <c r="L412">
        <v>0</v>
      </c>
      <c r="M412">
        <v>0</v>
      </c>
      <c r="N412">
        <v>439.13043478260869</v>
      </c>
      <c r="O412">
        <v>560.87436566405825</v>
      </c>
    </row>
    <row r="413" spans="1:15" x14ac:dyDescent="0.25">
      <c r="A413">
        <v>1994</v>
      </c>
      <c r="B413">
        <v>2.4525781011204728</v>
      </c>
      <c r="D413">
        <v>-7.3436563896953739</v>
      </c>
      <c r="E413">
        <v>75.540049402547055</v>
      </c>
      <c r="F413">
        <v>-7.2970609514256708</v>
      </c>
      <c r="G413">
        <v>0</v>
      </c>
      <c r="H413">
        <v>15.489933634487761</v>
      </c>
      <c r="I413">
        <v>-25.3399934896396</v>
      </c>
      <c r="J413">
        <v>69.386943325904653</v>
      </c>
      <c r="L413">
        <v>0</v>
      </c>
      <c r="M413">
        <v>0</v>
      </c>
      <c r="N413">
        <v>-40.725806451612897</v>
      </c>
      <c r="O413">
        <v>82.162987181686404</v>
      </c>
    </row>
    <row r="414" spans="1:15" x14ac:dyDescent="0.25">
      <c r="A414">
        <v>1995</v>
      </c>
      <c r="B414">
        <v>2.2499249306486391</v>
      </c>
      <c r="D414">
        <v>2.738056750640383</v>
      </c>
      <c r="E414">
        <v>6.4645193988621674</v>
      </c>
      <c r="F414">
        <v>8.0192542515502119</v>
      </c>
      <c r="G414">
        <v>0</v>
      </c>
      <c r="H414">
        <v>17.731849240649961</v>
      </c>
      <c r="I414">
        <v>53.142676348707823</v>
      </c>
      <c r="J414">
        <v>-25.81128725101652</v>
      </c>
      <c r="L414">
        <v>0</v>
      </c>
      <c r="M414">
        <v>0</v>
      </c>
      <c r="N414">
        <v>1397.9591836734689</v>
      </c>
      <c r="O414">
        <v>1462.4941773435116</v>
      </c>
    </row>
    <row r="415" spans="1:15" x14ac:dyDescent="0.25">
      <c r="A415">
        <v>1996</v>
      </c>
      <c r="B415">
        <v>13.8665371539884</v>
      </c>
      <c r="D415">
        <v>-14.8036083139685</v>
      </c>
      <c r="E415">
        <v>-29.202305367028501</v>
      </c>
      <c r="F415">
        <v>-11.09377921094838</v>
      </c>
      <c r="G415">
        <v>0</v>
      </c>
      <c r="H415">
        <v>34.596442707433049</v>
      </c>
      <c r="I415">
        <v>0.65179160808856995</v>
      </c>
      <c r="J415">
        <v>-10.053181341219121</v>
      </c>
      <c r="L415">
        <v>0</v>
      </c>
      <c r="M415">
        <v>0</v>
      </c>
      <c r="N415">
        <v>16.757493188010901</v>
      </c>
      <c r="O415">
        <v>0.71939042435642264</v>
      </c>
    </row>
    <row r="416" spans="1:15" x14ac:dyDescent="0.25">
      <c r="A416">
        <v>1997</v>
      </c>
      <c r="B416">
        <v>6.5075900083267246</v>
      </c>
      <c r="D416">
        <v>-7.969580164600476</v>
      </c>
      <c r="E416">
        <v>52.201745133216377</v>
      </c>
      <c r="F416">
        <v>-26.80861432816377</v>
      </c>
      <c r="G416">
        <v>0</v>
      </c>
      <c r="H416">
        <v>39.643328239888213</v>
      </c>
      <c r="I416">
        <v>-9.6056751933075173</v>
      </c>
      <c r="J416">
        <v>-36.376772644719033</v>
      </c>
      <c r="L416">
        <v>0</v>
      </c>
      <c r="M416">
        <v>0</v>
      </c>
      <c r="N416">
        <v>1468.416958381953</v>
      </c>
      <c r="O416">
        <v>1486.0089794325936</v>
      </c>
    </row>
    <row r="417" spans="1:15" x14ac:dyDescent="0.25">
      <c r="A417">
        <v>1998</v>
      </c>
      <c r="B417">
        <v>-3.5407848671988429</v>
      </c>
      <c r="D417">
        <v>41.717949245682988</v>
      </c>
      <c r="E417">
        <v>28.994929253323459</v>
      </c>
      <c r="F417">
        <v>8.8642153417374914</v>
      </c>
      <c r="G417">
        <v>19309999900</v>
      </c>
      <c r="H417">
        <v>-2.4389711647423979</v>
      </c>
      <c r="I417">
        <v>-5.0661970153882736</v>
      </c>
      <c r="J417">
        <v>63.361443546584518</v>
      </c>
      <c r="L417">
        <v>0</v>
      </c>
      <c r="M417">
        <v>0</v>
      </c>
      <c r="N417">
        <v>-96.952187283007646</v>
      </c>
      <c r="O417">
        <v>19309999934.940395</v>
      </c>
    </row>
    <row r="418" spans="1:15" x14ac:dyDescent="0.25">
      <c r="A418">
        <v>1999</v>
      </c>
      <c r="B418">
        <v>-0.35250936561598278</v>
      </c>
      <c r="D418">
        <v>3.1812537668920231</v>
      </c>
      <c r="E418">
        <v>-9.5543324435742765</v>
      </c>
      <c r="F418">
        <v>47.032838961481673</v>
      </c>
      <c r="G418">
        <v>8.1460383221128918</v>
      </c>
      <c r="H418">
        <v>11.134473249463969</v>
      </c>
      <c r="I418">
        <v>-6.2892329591860534</v>
      </c>
      <c r="J418">
        <v>-53.562587181898401</v>
      </c>
      <c r="L418">
        <v>0</v>
      </c>
      <c r="M418">
        <v>0</v>
      </c>
      <c r="N418">
        <v>-78.356387306753462</v>
      </c>
      <c r="O418">
        <v>-78.620444957077609</v>
      </c>
    </row>
    <row r="419" spans="1:15" x14ac:dyDescent="0.25">
      <c r="A419">
        <v>2000</v>
      </c>
      <c r="B419">
        <v>9.63290792869158</v>
      </c>
      <c r="D419">
        <v>1.2203189437977711</v>
      </c>
      <c r="E419">
        <v>-6.6238996359071711</v>
      </c>
      <c r="F419">
        <v>9.4125201212288836</v>
      </c>
      <c r="G419">
        <v>-99.999999521141604</v>
      </c>
      <c r="H419">
        <v>30.594004462437319</v>
      </c>
      <c r="I419">
        <v>19.652123026928091</v>
      </c>
      <c r="J419">
        <v>58.062953511483542</v>
      </c>
      <c r="L419">
        <v>0</v>
      </c>
      <c r="M419">
        <v>0</v>
      </c>
      <c r="N419">
        <v>-99.999962406015044</v>
      </c>
      <c r="O419">
        <v>-78.04903356849664</v>
      </c>
    </row>
    <row r="420" spans="1:15" x14ac:dyDescent="0.25">
      <c r="A420">
        <v>2001</v>
      </c>
      <c r="B420">
        <v>-3.367467970489646</v>
      </c>
      <c r="D420">
        <v>0.13835970742832601</v>
      </c>
      <c r="E420">
        <v>-1.270371871519038</v>
      </c>
      <c r="F420">
        <v>3.2653082582335902</v>
      </c>
      <c r="G420">
        <v>49500999900</v>
      </c>
      <c r="H420">
        <v>-25.29989839177183</v>
      </c>
      <c r="I420">
        <v>-7.4459284387535796</v>
      </c>
      <c r="J420">
        <v>137.9079649932072</v>
      </c>
      <c r="L420">
        <v>0</v>
      </c>
      <c r="M420">
        <v>0</v>
      </c>
      <c r="N420">
        <v>0</v>
      </c>
      <c r="O420">
        <v>49501000003.927971</v>
      </c>
    </row>
    <row r="421" spans="1:15" x14ac:dyDescent="0.25">
      <c r="A421">
        <v>2002</v>
      </c>
      <c r="B421">
        <v>8.9687653915329513</v>
      </c>
      <c r="D421">
        <v>-10.557048331215681</v>
      </c>
      <c r="E421">
        <v>97.094170952651069</v>
      </c>
      <c r="F421">
        <v>-1.6223405243029341</v>
      </c>
      <c r="G421">
        <v>147.25965132017529</v>
      </c>
      <c r="H421">
        <v>6.6226131756682127</v>
      </c>
      <c r="I421">
        <v>-34.551515560352577</v>
      </c>
      <c r="J421">
        <v>-85.213661309225401</v>
      </c>
      <c r="L421">
        <v>0</v>
      </c>
      <c r="M421">
        <v>0</v>
      </c>
      <c r="N421">
        <v>0</v>
      </c>
      <c r="O421">
        <v>128.00063511493096</v>
      </c>
    </row>
    <row r="422" spans="1:15" x14ac:dyDescent="0.25">
      <c r="A422">
        <v>2003</v>
      </c>
      <c r="B422">
        <v>1.4950646733870701</v>
      </c>
      <c r="D422">
        <v>7.512691931502391</v>
      </c>
      <c r="E422">
        <v>-57.015344098048907</v>
      </c>
      <c r="F422">
        <v>4.262517495576823</v>
      </c>
      <c r="G422">
        <v>27.79666002156933</v>
      </c>
      <c r="H422">
        <v>10.7005036571814</v>
      </c>
      <c r="I422">
        <v>-12.55013957483358</v>
      </c>
      <c r="J422">
        <v>403.36891455566882</v>
      </c>
      <c r="L422">
        <v>0</v>
      </c>
      <c r="M422">
        <v>18023999900</v>
      </c>
      <c r="N422">
        <v>0</v>
      </c>
      <c r="O422">
        <v>18024000285.570869</v>
      </c>
    </row>
    <row r="423" spans="1:15" x14ac:dyDescent="0.25">
      <c r="A423">
        <v>2004</v>
      </c>
      <c r="B423">
        <v>7.2973182077487708</v>
      </c>
      <c r="D423">
        <v>10.85126353790613</v>
      </c>
      <c r="E423">
        <v>-13.046914218020779</v>
      </c>
      <c r="F423">
        <v>-2.8350331768106751</v>
      </c>
      <c r="G423">
        <v>-15.84088787735427</v>
      </c>
      <c r="H423">
        <v>-7.1168783172498866</v>
      </c>
      <c r="I423">
        <v>20.813055243165191</v>
      </c>
      <c r="J423">
        <v>-31.989612076540912</v>
      </c>
      <c r="L423">
        <v>0</v>
      </c>
      <c r="M423">
        <v>333.16134043497561</v>
      </c>
      <c r="N423">
        <v>0</v>
      </c>
      <c r="O423">
        <v>301.29365175781919</v>
      </c>
    </row>
    <row r="424" spans="1:15" x14ac:dyDescent="0.25">
      <c r="A424">
        <v>2005</v>
      </c>
      <c r="B424">
        <v>-2.2631368179370841</v>
      </c>
      <c r="D424">
        <v>-15.95268646314377</v>
      </c>
      <c r="E424">
        <v>109.6550803462812</v>
      </c>
      <c r="F424">
        <v>1.3207097831622989</v>
      </c>
      <c r="G424">
        <v>-69.768307505317523</v>
      </c>
      <c r="H424">
        <v>-13.736715748609409</v>
      </c>
      <c r="I424">
        <v>-19.19002634060681</v>
      </c>
      <c r="J424">
        <v>-57.080830075819193</v>
      </c>
      <c r="L424">
        <v>0</v>
      </c>
      <c r="M424">
        <v>80.787211968286087</v>
      </c>
      <c r="N424">
        <v>0</v>
      </c>
      <c r="O424">
        <v>13.771299146295789</v>
      </c>
    </row>
    <row r="425" spans="1:15" x14ac:dyDescent="0.25">
      <c r="A425">
        <v>2006</v>
      </c>
      <c r="B425">
        <v>-0.66810245554146386</v>
      </c>
      <c r="D425">
        <v>34.280865178204699</v>
      </c>
      <c r="E425">
        <v>-25.79685479188182</v>
      </c>
      <c r="F425">
        <v>0.95551182188529094</v>
      </c>
      <c r="G425">
        <v>-3.5530316355504188</v>
      </c>
      <c r="H425">
        <v>-7.3977576413940316</v>
      </c>
      <c r="I425">
        <v>-25.13946247214524</v>
      </c>
      <c r="J425">
        <v>-58.511262569149423</v>
      </c>
      <c r="L425">
        <v>0</v>
      </c>
      <c r="M425">
        <v>80.360052711376866</v>
      </c>
      <c r="N425">
        <v>0</v>
      </c>
      <c r="O425">
        <v>-5.4700418541955429</v>
      </c>
    </row>
    <row r="426" spans="1:15" x14ac:dyDescent="0.25">
      <c r="A426">
        <v>2007</v>
      </c>
      <c r="B426">
        <v>3.9456615039565661</v>
      </c>
      <c r="D426">
        <v>-11.27995290641304</v>
      </c>
      <c r="E426">
        <v>42.859061511294371</v>
      </c>
      <c r="F426">
        <v>1.672475580999411</v>
      </c>
      <c r="G426">
        <v>-45.34559570643254</v>
      </c>
      <c r="H426">
        <v>4.3859516273152774</v>
      </c>
      <c r="I426">
        <v>-9.7774522584026524</v>
      </c>
      <c r="J426">
        <v>-3.005591283785281</v>
      </c>
      <c r="L426">
        <v>0</v>
      </c>
      <c r="M426">
        <v>160.99869977334421</v>
      </c>
      <c r="N426">
        <v>0</v>
      </c>
      <c r="O426">
        <v>144.45325784187634</v>
      </c>
    </row>
    <row r="427" spans="1:15" x14ac:dyDescent="0.25">
      <c r="A427">
        <v>2008</v>
      </c>
      <c r="B427">
        <v>1.4476725397558181</v>
      </c>
      <c r="D427">
        <v>-9.8733469071796147</v>
      </c>
      <c r="E427">
        <v>-43.514489837402962</v>
      </c>
      <c r="F427">
        <v>-0.60290187351575986</v>
      </c>
      <c r="G427">
        <v>135.7136047287635</v>
      </c>
      <c r="H427">
        <v>12.420102365695399</v>
      </c>
      <c r="I427">
        <v>-59.87666733695287</v>
      </c>
      <c r="J427">
        <v>8.4007382259791754</v>
      </c>
      <c r="L427">
        <v>0</v>
      </c>
      <c r="M427">
        <v>251.73104043032569</v>
      </c>
      <c r="N427">
        <v>611999900</v>
      </c>
      <c r="O427">
        <v>612000195.84575236</v>
      </c>
    </row>
    <row r="428" spans="1:15" x14ac:dyDescent="0.25">
      <c r="A428">
        <v>2009</v>
      </c>
      <c r="B428">
        <v>-6.9090428527003418</v>
      </c>
      <c r="D428">
        <v>-1.565511118809948</v>
      </c>
      <c r="E428">
        <v>5.5130790376232142</v>
      </c>
      <c r="F428">
        <v>0.33864452271339379</v>
      </c>
      <c r="G428">
        <v>25.020223264843882</v>
      </c>
      <c r="H428">
        <v>1.7742374922924631</v>
      </c>
      <c r="I428">
        <v>64.038311615992868</v>
      </c>
      <c r="J428">
        <v>-21.15702595146012</v>
      </c>
      <c r="L428">
        <v>15999900</v>
      </c>
      <c r="M428">
        <v>20.647703290891389</v>
      </c>
      <c r="N428">
        <v>-24.67320261437909</v>
      </c>
      <c r="O428">
        <v>15999963.027416686</v>
      </c>
    </row>
    <row r="429" spans="1:15" x14ac:dyDescent="0.25">
      <c r="A429">
        <v>2010</v>
      </c>
      <c r="B429">
        <v>4.050941646735251</v>
      </c>
      <c r="D429">
        <v>-13.07889719900278</v>
      </c>
      <c r="E429">
        <v>27.343483020076899</v>
      </c>
      <c r="F429">
        <v>0.74959423473970332</v>
      </c>
      <c r="G429">
        <v>385.43351666127472</v>
      </c>
      <c r="H429">
        <v>-5.5629995646311432</v>
      </c>
      <c r="I429">
        <v>81.778577409645379</v>
      </c>
      <c r="J429">
        <v>-2.4766508784246128</v>
      </c>
      <c r="L429">
        <v>88306.25</v>
      </c>
      <c r="M429">
        <v>57.956497745015831</v>
      </c>
      <c r="N429">
        <v>-73.96963123644251</v>
      </c>
      <c r="O429">
        <v>88768.474431839</v>
      </c>
    </row>
    <row r="430" spans="1:15" x14ac:dyDescent="0.25">
      <c r="A430">
        <v>2011</v>
      </c>
      <c r="B430">
        <v>-3.843592730433965</v>
      </c>
      <c r="D430">
        <v>18.49033683979653</v>
      </c>
      <c r="E430">
        <v>4.0544670759450119</v>
      </c>
      <c r="F430">
        <v>-0.38090505576242611</v>
      </c>
      <c r="G430">
        <v>-0.41077991969209471</v>
      </c>
      <c r="H430">
        <v>-4.8756542237340827</v>
      </c>
      <c r="I430">
        <v>98.293448286594682</v>
      </c>
      <c r="J430">
        <v>-23.239247703746891</v>
      </c>
      <c r="L430">
        <v>-0.58677978084128446</v>
      </c>
      <c r="M430">
        <v>39.50701831358392</v>
      </c>
      <c r="N430">
        <v>332.70833333333331</v>
      </c>
      <c r="O430">
        <v>459.71664443504272</v>
      </c>
    </row>
    <row r="431" spans="1:15" x14ac:dyDescent="0.25">
      <c r="A431">
        <v>2012</v>
      </c>
      <c r="B431">
        <v>-10.20576380354585</v>
      </c>
      <c r="D431">
        <v>-20.826985234440631</v>
      </c>
      <c r="E431">
        <v>87.866873370948227</v>
      </c>
      <c r="F431">
        <v>0.60331216671170029</v>
      </c>
      <c r="G431">
        <v>0.20033642921870601</v>
      </c>
      <c r="H431">
        <v>-3.5113122353627961</v>
      </c>
      <c r="I431">
        <v>-7.835073534012138</v>
      </c>
      <c r="J431">
        <v>-15.263854648225459</v>
      </c>
      <c r="L431">
        <v>118.0130849096857</v>
      </c>
      <c r="M431">
        <v>24.36254372191031</v>
      </c>
      <c r="N431">
        <v>-99.999980741454024</v>
      </c>
      <c r="O431">
        <v>73.403180401433744</v>
      </c>
    </row>
    <row r="432" spans="1:15" x14ac:dyDescent="0.25">
      <c r="A432">
        <v>2013</v>
      </c>
      <c r="B432">
        <v>8.7846647555343651</v>
      </c>
      <c r="D432">
        <v>8.1711747356305366</v>
      </c>
      <c r="E432">
        <v>-38.978450930491853</v>
      </c>
      <c r="F432">
        <v>0.75738286914754926</v>
      </c>
      <c r="G432">
        <v>-4.9476192225364919</v>
      </c>
      <c r="H432">
        <v>-1.1714291287449721</v>
      </c>
      <c r="I432">
        <v>21.240631492898249</v>
      </c>
      <c r="J432">
        <v>1.471659522008339</v>
      </c>
      <c r="L432">
        <v>70.010111883093586</v>
      </c>
      <c r="M432">
        <v>24.569262680105059</v>
      </c>
      <c r="N432">
        <v>0</v>
      </c>
      <c r="O432">
        <v>89.907388656644358</v>
      </c>
    </row>
    <row r="433" spans="1:15" x14ac:dyDescent="0.25">
      <c r="A433">
        <v>2014</v>
      </c>
      <c r="B433">
        <v>-0.73327655580864848</v>
      </c>
      <c r="D433">
        <v>9.9779708217299081</v>
      </c>
      <c r="E433">
        <v>-19.952013697431578</v>
      </c>
      <c r="F433">
        <v>0.74791852145581483</v>
      </c>
      <c r="G433">
        <v>-1.058276804695657</v>
      </c>
      <c r="H433">
        <v>-6.8445752368329842</v>
      </c>
      <c r="I433">
        <v>-5.0168819883513516</v>
      </c>
      <c r="J433">
        <v>19.775031926276188</v>
      </c>
      <c r="L433">
        <v>-3.843246354566388</v>
      </c>
      <c r="M433">
        <v>4.7548479106315211</v>
      </c>
      <c r="N433">
        <v>0</v>
      </c>
      <c r="O433">
        <v>-2.1925014575931732</v>
      </c>
    </row>
    <row r="434" spans="1:15" x14ac:dyDescent="0.25">
      <c r="A434">
        <v>2015</v>
      </c>
      <c r="B434">
        <v>-15.47698719201828</v>
      </c>
      <c r="D434">
        <v>-5.9245037717879363</v>
      </c>
      <c r="E434">
        <v>98.774713780038041</v>
      </c>
      <c r="F434">
        <v>-0.58836435280136268</v>
      </c>
      <c r="G434">
        <v>-11.86669946591387</v>
      </c>
      <c r="H434">
        <v>-6.9832786331592844</v>
      </c>
      <c r="I434">
        <v>-17.164744965257459</v>
      </c>
      <c r="J434">
        <v>-35.343990419111982</v>
      </c>
      <c r="L434">
        <v>-1.5102689910988181</v>
      </c>
      <c r="M434">
        <v>6.5891399830247046</v>
      </c>
      <c r="N434">
        <v>35999900</v>
      </c>
      <c r="O434">
        <v>35999910.505015969</v>
      </c>
    </row>
    <row r="435" spans="1:15" x14ac:dyDescent="0.25">
      <c r="A435">
        <v>2016</v>
      </c>
      <c r="B435">
        <v>-19.567817292518829</v>
      </c>
      <c r="D435">
        <v>6.7282661095934504</v>
      </c>
      <c r="E435">
        <v>60.943292559391523</v>
      </c>
      <c r="F435">
        <v>1.361913927488789</v>
      </c>
      <c r="G435">
        <v>10.330685059545861</v>
      </c>
      <c r="H435">
        <v>-11.352812435343321</v>
      </c>
      <c r="I435">
        <v>-27.103834892523029</v>
      </c>
      <c r="J435">
        <v>23.906726329488539</v>
      </c>
      <c r="L435">
        <v>-1.114262560777957</v>
      </c>
      <c r="M435">
        <v>-0.7800678683982043</v>
      </c>
      <c r="N435">
        <v>-99.999722222222218</v>
      </c>
      <c r="O435">
        <v>-56.647633286275408</v>
      </c>
    </row>
    <row r="436" spans="1:15" x14ac:dyDescent="0.25">
      <c r="A436">
        <v>2017</v>
      </c>
      <c r="B436">
        <v>-2.2877760116561059</v>
      </c>
      <c r="D436">
        <v>-5.7989671319089942</v>
      </c>
      <c r="E436">
        <v>-14.11906564433996</v>
      </c>
      <c r="F436">
        <v>-1.4358975066262489</v>
      </c>
      <c r="G436">
        <v>-7.4006587451707846</v>
      </c>
      <c r="H436">
        <v>1.508740674757814</v>
      </c>
      <c r="I436">
        <v>-11.78282954450829</v>
      </c>
      <c r="J436">
        <v>-26.411809562177169</v>
      </c>
      <c r="L436">
        <v>6.8367137881581552</v>
      </c>
      <c r="M436">
        <v>15.04517212747789</v>
      </c>
      <c r="N436">
        <v>0</v>
      </c>
      <c r="O436">
        <v>-45.846377555993683</v>
      </c>
    </row>
    <row r="437" spans="1:15" x14ac:dyDescent="0.25">
      <c r="A437" t="s">
        <v>28</v>
      </c>
      <c r="B437">
        <v>-24.223811112809077</v>
      </c>
      <c r="D437">
        <v>2.0713646896343221</v>
      </c>
      <c r="E437">
        <v>389.58442056407409</v>
      </c>
      <c r="G437">
        <v>39814002705.410576</v>
      </c>
      <c r="H437">
        <v>439.65726533663678</v>
      </c>
      <c r="I437">
        <v>46.790071289892126</v>
      </c>
      <c r="J437">
        <v>574.08173463333651</v>
      </c>
      <c r="L437">
        <v>171018014.53048003</v>
      </c>
      <c r="M437">
        <v>238356000557.88666</v>
      </c>
      <c r="O437">
        <v>278341022705.78888</v>
      </c>
    </row>
    <row r="438" spans="1:15" x14ac:dyDescent="0.25">
      <c r="A438">
        <v>1990</v>
      </c>
    </row>
    <row r="439" spans="1:15" x14ac:dyDescent="0.25">
      <c r="A439">
        <v>1991</v>
      </c>
      <c r="B439">
        <v>0.54853748888554765</v>
      </c>
      <c r="D439">
        <v>-9.5165536335004468</v>
      </c>
      <c r="E439">
        <v>-1.093866961464796</v>
      </c>
      <c r="G439">
        <v>0</v>
      </c>
      <c r="H439">
        <v>-10.78481558315597</v>
      </c>
      <c r="I439">
        <v>25.873055969099749</v>
      </c>
      <c r="J439">
        <v>-39.017301085897159</v>
      </c>
      <c r="L439">
        <v>0</v>
      </c>
      <c r="M439">
        <v>0</v>
      </c>
      <c r="O439">
        <v>-33.990943806033073</v>
      </c>
    </row>
    <row r="440" spans="1:15" x14ac:dyDescent="0.25">
      <c r="A440">
        <v>1992</v>
      </c>
      <c r="B440">
        <v>-0.86227263576871271</v>
      </c>
      <c r="D440">
        <v>40.953411969898589</v>
      </c>
      <c r="E440">
        <v>-18.59366708185885</v>
      </c>
      <c r="G440">
        <v>0</v>
      </c>
      <c r="H440">
        <v>1.0780938575828849</v>
      </c>
      <c r="I440">
        <v>1.215007453247585</v>
      </c>
      <c r="J440">
        <v>-7.7998991221358889</v>
      </c>
      <c r="L440">
        <v>0</v>
      </c>
      <c r="M440">
        <v>0</v>
      </c>
      <c r="O440">
        <v>15.990674440965607</v>
      </c>
    </row>
    <row r="441" spans="1:15" x14ac:dyDescent="0.25">
      <c r="A441">
        <v>1993</v>
      </c>
      <c r="B441">
        <v>3.1672239881892268</v>
      </c>
      <c r="D441">
        <v>-20.28104310228348</v>
      </c>
      <c r="E441">
        <v>-17.70384300029469</v>
      </c>
      <c r="G441">
        <v>0</v>
      </c>
      <c r="H441">
        <v>-3.0384511965582122</v>
      </c>
      <c r="I441">
        <v>-0.13860400409484441</v>
      </c>
      <c r="J441">
        <v>-23.72434762654078</v>
      </c>
      <c r="L441">
        <v>0</v>
      </c>
      <c r="M441">
        <v>0</v>
      </c>
      <c r="O441">
        <v>-61.719064941582772</v>
      </c>
    </row>
    <row r="442" spans="1:15" x14ac:dyDescent="0.25">
      <c r="A442">
        <v>1994</v>
      </c>
      <c r="B442">
        <v>3.2549881415416149</v>
      </c>
      <c r="D442">
        <v>-9.2624888492417448</v>
      </c>
      <c r="E442">
        <v>54.850615330628628</v>
      </c>
      <c r="G442">
        <v>0</v>
      </c>
      <c r="H442">
        <v>13.985949343686441</v>
      </c>
      <c r="I442">
        <v>-8.8685583716936129</v>
      </c>
      <c r="J442">
        <v>-1.6632910168316919</v>
      </c>
      <c r="L442">
        <v>0</v>
      </c>
      <c r="M442">
        <v>0</v>
      </c>
      <c r="O442">
        <v>52.297214578089637</v>
      </c>
    </row>
    <row r="443" spans="1:15" x14ac:dyDescent="0.25">
      <c r="A443">
        <v>1995</v>
      </c>
      <c r="B443">
        <v>1.716493900890947</v>
      </c>
      <c r="D443">
        <v>14.84367127341366</v>
      </c>
      <c r="E443">
        <v>-3.6846719159061458</v>
      </c>
      <c r="G443">
        <v>0</v>
      </c>
      <c r="H443">
        <v>127.9890790149488</v>
      </c>
      <c r="I443">
        <v>9.2441584368519791</v>
      </c>
      <c r="J443">
        <v>-6.4086734666003782</v>
      </c>
      <c r="L443">
        <v>0</v>
      </c>
      <c r="M443">
        <v>0</v>
      </c>
      <c r="O443">
        <v>143.70005724359885</v>
      </c>
    </row>
    <row r="444" spans="1:15" x14ac:dyDescent="0.25">
      <c r="A444">
        <v>1996</v>
      </c>
      <c r="B444">
        <v>0.72688227901736013</v>
      </c>
      <c r="D444">
        <v>-4.0442065569349932</v>
      </c>
      <c r="E444">
        <v>-14.26756184630457</v>
      </c>
      <c r="G444">
        <v>0</v>
      </c>
      <c r="H444">
        <v>23.483519089400051</v>
      </c>
      <c r="I444">
        <v>-3.188739247381533</v>
      </c>
      <c r="J444">
        <v>75.42123804436973</v>
      </c>
      <c r="L444">
        <v>0</v>
      </c>
      <c r="M444">
        <v>0</v>
      </c>
      <c r="O444">
        <v>78.131131762166049</v>
      </c>
    </row>
    <row r="445" spans="1:15" x14ac:dyDescent="0.25">
      <c r="A445">
        <v>1997</v>
      </c>
      <c r="B445">
        <v>4.3647990107068324</v>
      </c>
      <c r="D445">
        <v>25.253811635189269</v>
      </c>
      <c r="E445">
        <v>-1.049130338836846</v>
      </c>
      <c r="G445">
        <v>0</v>
      </c>
      <c r="H445">
        <v>19.117392890749521</v>
      </c>
      <c r="I445">
        <v>-2.8253663991054672</v>
      </c>
      <c r="J445">
        <v>26.97319601351014</v>
      </c>
      <c r="L445">
        <v>0</v>
      </c>
      <c r="M445">
        <v>0</v>
      </c>
      <c r="O445">
        <v>71.83470281221345</v>
      </c>
    </row>
    <row r="446" spans="1:15" x14ac:dyDescent="0.25">
      <c r="A446">
        <v>1998</v>
      </c>
      <c r="B446">
        <v>1.605093418715531</v>
      </c>
      <c r="D446">
        <v>-14.7660316278871</v>
      </c>
      <c r="E446">
        <v>68.449624158929396</v>
      </c>
      <c r="G446">
        <v>0</v>
      </c>
      <c r="H446">
        <v>4.4334816534474797E-2</v>
      </c>
      <c r="I446">
        <v>-4.9590873166421634</v>
      </c>
      <c r="J446">
        <v>41.139387300218708</v>
      </c>
      <c r="L446">
        <v>0</v>
      </c>
      <c r="M446">
        <v>0</v>
      </c>
      <c r="O446">
        <v>91.513320749868853</v>
      </c>
    </row>
    <row r="447" spans="1:15" x14ac:dyDescent="0.25">
      <c r="A447">
        <v>1999</v>
      </c>
      <c r="B447">
        <v>3.0327023546591558</v>
      </c>
      <c r="D447">
        <v>-14.977813432274569</v>
      </c>
      <c r="E447">
        <v>1.5389807399932789</v>
      </c>
      <c r="G447">
        <v>23875999900</v>
      </c>
      <c r="H447">
        <v>1.5042985714400769</v>
      </c>
      <c r="I447">
        <v>56.554327260761987</v>
      </c>
      <c r="J447">
        <v>-14.54311155592651</v>
      </c>
      <c r="L447">
        <v>0</v>
      </c>
      <c r="M447">
        <v>0</v>
      </c>
      <c r="O447">
        <v>23875999933.109386</v>
      </c>
    </row>
    <row r="448" spans="1:15" x14ac:dyDescent="0.25">
      <c r="A448">
        <v>2000</v>
      </c>
      <c r="B448">
        <v>5.4411268613475894</v>
      </c>
      <c r="D448">
        <v>44.548791814710519</v>
      </c>
      <c r="E448">
        <v>-2.5842519229574812</v>
      </c>
      <c r="G448">
        <v>-99.999999581169376</v>
      </c>
      <c r="H448">
        <v>3.0989537855816041</v>
      </c>
      <c r="I448">
        <v>-12.44751405407408</v>
      </c>
      <c r="J448">
        <v>5.3303956621547854</v>
      </c>
      <c r="L448">
        <v>0</v>
      </c>
      <c r="M448">
        <v>0</v>
      </c>
      <c r="O448">
        <v>-56.612497434406436</v>
      </c>
    </row>
    <row r="449" spans="1:15" x14ac:dyDescent="0.25">
      <c r="A449">
        <v>2001</v>
      </c>
      <c r="B449">
        <v>-4.4546149651404914</v>
      </c>
      <c r="D449">
        <v>-2.9890731561376001</v>
      </c>
      <c r="E449">
        <v>13.48397948813793</v>
      </c>
      <c r="G449">
        <v>15937999900</v>
      </c>
      <c r="H449">
        <v>-11.78146317426587</v>
      </c>
      <c r="I449">
        <v>14.59879961697925</v>
      </c>
      <c r="J449">
        <v>-49.306719503754948</v>
      </c>
      <c r="L449">
        <v>0</v>
      </c>
      <c r="M449">
        <v>0</v>
      </c>
      <c r="O449">
        <v>15937999859.550907</v>
      </c>
    </row>
    <row r="450" spans="1:15" x14ac:dyDescent="0.25">
      <c r="A450">
        <v>2002</v>
      </c>
      <c r="B450">
        <v>1.3726508814187579</v>
      </c>
      <c r="D450">
        <v>-27.934858032003248</v>
      </c>
      <c r="E450">
        <v>62.2213787601966</v>
      </c>
      <c r="G450">
        <v>-1.85719663696825</v>
      </c>
      <c r="H450">
        <v>1.192180136149412</v>
      </c>
      <c r="I450">
        <v>0.91274734298170124</v>
      </c>
      <c r="J450">
        <v>25.565534444801632</v>
      </c>
      <c r="L450">
        <v>0</v>
      </c>
      <c r="M450">
        <v>0</v>
      </c>
      <c r="O450">
        <v>61.47243689657661</v>
      </c>
    </row>
    <row r="451" spans="1:15" x14ac:dyDescent="0.25">
      <c r="A451">
        <v>2003</v>
      </c>
      <c r="B451">
        <v>8.2087579689571477E-2</v>
      </c>
      <c r="D451">
        <v>3.0838621829941459</v>
      </c>
      <c r="E451">
        <v>-19.37939182820875</v>
      </c>
      <c r="G451">
        <v>3044.508374888122</v>
      </c>
      <c r="H451">
        <v>2.7530057095544569</v>
      </c>
      <c r="I451">
        <v>-13.763848146272879</v>
      </c>
      <c r="J451">
        <v>-26.22534563108054</v>
      </c>
      <c r="L451">
        <v>0</v>
      </c>
      <c r="M451">
        <v>0</v>
      </c>
      <c r="O451">
        <v>2991.0587447547982</v>
      </c>
    </row>
    <row r="452" spans="1:15" x14ac:dyDescent="0.25">
      <c r="A452">
        <v>2004</v>
      </c>
      <c r="B452">
        <v>2.475152833457273</v>
      </c>
      <c r="D452">
        <v>4.6627810158201388</v>
      </c>
      <c r="E452">
        <v>-20.043352293129711</v>
      </c>
      <c r="G452">
        <v>5.4303628645316682</v>
      </c>
      <c r="H452">
        <v>15.303261763669029</v>
      </c>
      <c r="I452">
        <v>20.987888160780361</v>
      </c>
      <c r="J452">
        <v>-6.5958395473624361</v>
      </c>
      <c r="L452">
        <v>0</v>
      </c>
      <c r="M452">
        <v>0</v>
      </c>
      <c r="O452">
        <v>22.220254797766323</v>
      </c>
    </row>
    <row r="453" spans="1:15" x14ac:dyDescent="0.25">
      <c r="A453">
        <v>2005</v>
      </c>
      <c r="B453">
        <v>1.792101846035288</v>
      </c>
      <c r="D453">
        <v>-1.2257702475203971</v>
      </c>
      <c r="E453">
        <v>48.276041679483363</v>
      </c>
      <c r="G453">
        <v>-16.223335531669541</v>
      </c>
      <c r="H453">
        <v>-50.722865254422359</v>
      </c>
      <c r="I453">
        <v>-13.223790834918789</v>
      </c>
      <c r="J453">
        <v>-38.673790202160113</v>
      </c>
      <c r="L453">
        <v>0</v>
      </c>
      <c r="M453">
        <v>0</v>
      </c>
      <c r="O453">
        <v>-70.001408545172552</v>
      </c>
    </row>
    <row r="454" spans="1:15" x14ac:dyDescent="0.25">
      <c r="A454">
        <v>2006</v>
      </c>
      <c r="B454">
        <v>0.66104861086813127</v>
      </c>
      <c r="D454">
        <v>11.68950584326987</v>
      </c>
      <c r="E454">
        <v>-25.818623878206679</v>
      </c>
      <c r="G454">
        <v>0.1224553682407814</v>
      </c>
      <c r="H454">
        <v>225.31466052118421</v>
      </c>
      <c r="I454">
        <v>5.4572036727235762</v>
      </c>
      <c r="J454">
        <v>-43.390185357025082</v>
      </c>
      <c r="L454">
        <v>0</v>
      </c>
      <c r="M454">
        <v>0</v>
      </c>
      <c r="O454">
        <v>174.03606478105482</v>
      </c>
    </row>
    <row r="455" spans="1:15" x14ac:dyDescent="0.25">
      <c r="A455">
        <v>2007</v>
      </c>
      <c r="B455">
        <v>-0.68144026662942947</v>
      </c>
      <c r="D455">
        <v>-8.0853497849912692</v>
      </c>
      <c r="E455">
        <v>49.589821778205831</v>
      </c>
      <c r="G455">
        <v>-12.47540094166115</v>
      </c>
      <c r="H455">
        <v>5.0110802317766554</v>
      </c>
      <c r="I455">
        <v>-9.7102225393618795</v>
      </c>
      <c r="J455">
        <v>15.13326785653808</v>
      </c>
      <c r="L455">
        <v>0</v>
      </c>
      <c r="M455">
        <v>0</v>
      </c>
      <c r="O455">
        <v>38.781756333876828</v>
      </c>
    </row>
    <row r="456" spans="1:15" x14ac:dyDescent="0.25">
      <c r="A456">
        <v>2008</v>
      </c>
      <c r="B456">
        <v>-0.62442419416213202</v>
      </c>
      <c r="D456">
        <v>-2.923971409267101</v>
      </c>
      <c r="E456">
        <v>-9.3603557882898194</v>
      </c>
      <c r="G456">
        <v>-6.5737527941141742</v>
      </c>
      <c r="H456">
        <v>18.072018231587862</v>
      </c>
      <c r="I456">
        <v>-9.0916668403175684</v>
      </c>
      <c r="J456">
        <v>4.8635991928319688</v>
      </c>
      <c r="L456">
        <v>0</v>
      </c>
      <c r="M456">
        <v>238355999900</v>
      </c>
      <c r="O456">
        <v>238355999894.36145</v>
      </c>
    </row>
    <row r="457" spans="1:15" x14ac:dyDescent="0.25">
      <c r="A457">
        <v>2009</v>
      </c>
      <c r="B457">
        <v>-11.24617189050131</v>
      </c>
      <c r="D457">
        <v>15.26855625257566</v>
      </c>
      <c r="E457">
        <v>5.3173511668306972</v>
      </c>
      <c r="G457">
        <v>-3.623441031927221</v>
      </c>
      <c r="H457">
        <v>10.8431793376746</v>
      </c>
      <c r="I457">
        <v>-22.741238235438939</v>
      </c>
      <c r="J457">
        <v>-12.054823724781761</v>
      </c>
      <c r="L457">
        <v>0</v>
      </c>
      <c r="M457">
        <v>488.69590025004612</v>
      </c>
      <c r="O457">
        <v>470.45931212447783</v>
      </c>
    </row>
    <row r="458" spans="1:15" x14ac:dyDescent="0.25">
      <c r="A458">
        <v>2010</v>
      </c>
      <c r="B458">
        <v>3.707780483692535</v>
      </c>
      <c r="D458">
        <v>-9.8830118974318264</v>
      </c>
      <c r="E458">
        <v>69.074784223552072</v>
      </c>
      <c r="G458">
        <v>10.85922822903418</v>
      </c>
      <c r="H458">
        <v>2.9668521431120309</v>
      </c>
      <c r="I458">
        <v>17.805682764077101</v>
      </c>
      <c r="J458">
        <v>-1.404721958190069</v>
      </c>
      <c r="L458">
        <v>0</v>
      </c>
      <c r="M458">
        <v>109.0977571137806</v>
      </c>
      <c r="O458">
        <v>202.22435110162664</v>
      </c>
    </row>
    <row r="459" spans="1:15" x14ac:dyDescent="0.25">
      <c r="A459">
        <v>2011</v>
      </c>
      <c r="B459">
        <v>-7.2778689554802263</v>
      </c>
      <c r="D459">
        <v>-9.9034189089113767</v>
      </c>
      <c r="E459">
        <v>55.428417760285477</v>
      </c>
      <c r="G459">
        <v>-2.886222077200995</v>
      </c>
      <c r="H459">
        <v>7.690237883596529</v>
      </c>
      <c r="I459">
        <v>1.8304518361674129</v>
      </c>
      <c r="J459">
        <v>762.23653068486942</v>
      </c>
      <c r="L459">
        <v>0</v>
      </c>
      <c r="M459">
        <v>11.97555727710875</v>
      </c>
      <c r="O459">
        <v>819.09368550043507</v>
      </c>
    </row>
    <row r="460" spans="1:15" x14ac:dyDescent="0.25">
      <c r="A460">
        <v>2012</v>
      </c>
      <c r="B460">
        <v>-11.22526604851166</v>
      </c>
      <c r="D460">
        <v>6.0487451654806179</v>
      </c>
      <c r="E460">
        <v>43.789254725483651</v>
      </c>
      <c r="G460">
        <v>-6.0920153013356524</v>
      </c>
      <c r="H460">
        <v>0.15031844894126681</v>
      </c>
      <c r="I460">
        <v>14.10824038582799</v>
      </c>
      <c r="J460">
        <v>-29.030170850090709</v>
      </c>
      <c r="L460">
        <v>170999900</v>
      </c>
      <c r="M460">
        <v>-2.2921637505931569</v>
      </c>
      <c r="O460">
        <v>170999915.45694277</v>
      </c>
    </row>
    <row r="461" spans="1:15" x14ac:dyDescent="0.25">
      <c r="A461">
        <v>2013</v>
      </c>
      <c r="B461">
        <v>0.2279334447689241</v>
      </c>
      <c r="D461">
        <v>-10.74428207287114</v>
      </c>
      <c r="E461">
        <v>-37.58347297560173</v>
      </c>
      <c r="G461">
        <v>27.669590558905849</v>
      </c>
      <c r="H461">
        <v>11.96421217999834</v>
      </c>
      <c r="I461">
        <v>-3.281796160831663</v>
      </c>
      <c r="J461">
        <v>66.247327824565303</v>
      </c>
      <c r="L461">
        <v>17759.649122807019</v>
      </c>
      <c r="M461">
        <v>8.4417514198916965</v>
      </c>
      <c r="O461">
        <v>17822.590387025844</v>
      </c>
    </row>
    <row r="462" spans="1:15" x14ac:dyDescent="0.25">
      <c r="A462">
        <v>2014</v>
      </c>
      <c r="B462">
        <v>5.2624305003260652</v>
      </c>
      <c r="D462">
        <v>-4.0769858991853809</v>
      </c>
      <c r="E462">
        <v>5.9798048929040837</v>
      </c>
      <c r="G462">
        <v>-11.70283039656289</v>
      </c>
      <c r="H462">
        <v>3.7831186781622339</v>
      </c>
      <c r="I462">
        <v>-10.31027922257843</v>
      </c>
      <c r="J462">
        <v>-13.34119786018657</v>
      </c>
      <c r="L462">
        <v>234.40373280943029</v>
      </c>
      <c r="M462">
        <v>0.42942518341222419</v>
      </c>
      <c r="O462">
        <v>210.42721868572164</v>
      </c>
    </row>
    <row r="463" spans="1:15" x14ac:dyDescent="0.25">
      <c r="A463">
        <v>2015</v>
      </c>
      <c r="B463">
        <v>-19.803485737582651</v>
      </c>
      <c r="D463">
        <v>2.7166694058784469</v>
      </c>
      <c r="E463">
        <v>69.895512055871649</v>
      </c>
      <c r="G463">
        <v>7.5220377162974472</v>
      </c>
      <c r="H463">
        <v>14.305689622494301</v>
      </c>
      <c r="I463">
        <v>4.9703123980031414</v>
      </c>
      <c r="J463">
        <v>-1.801129120084743</v>
      </c>
      <c r="L463">
        <v>52.847095133603403</v>
      </c>
      <c r="M463">
        <v>29.150261935234528</v>
      </c>
      <c r="O463">
        <v>159.80296340971555</v>
      </c>
    </row>
    <row r="464" spans="1:15" x14ac:dyDescent="0.25">
      <c r="A464">
        <v>2016</v>
      </c>
      <c r="B464">
        <v>-7.2830856351410294</v>
      </c>
      <c r="D464">
        <v>11.811318973024591</v>
      </c>
      <c r="E464">
        <v>22.951946035497659</v>
      </c>
      <c r="G464">
        <v>-13.57413389641275</v>
      </c>
      <c r="H464">
        <v>-3.0505725703840469</v>
      </c>
      <c r="I464">
        <v>0.16988166468163701</v>
      </c>
      <c r="J464">
        <v>-54.379250270739313</v>
      </c>
      <c r="L464">
        <v>44.678983715358299</v>
      </c>
      <c r="M464">
        <v>8.5119487804051541</v>
      </c>
      <c r="O464">
        <v>9.8370367962901977</v>
      </c>
    </row>
    <row r="465" spans="1:15" x14ac:dyDescent="0.25">
      <c r="A465">
        <v>2017</v>
      </c>
      <c r="B465">
        <v>-0.20421440810178829</v>
      </c>
      <c r="D465">
        <v>-28.194902232179508</v>
      </c>
      <c r="E465">
        <v>-10.10090240086611</v>
      </c>
      <c r="G465">
        <v>-15.69315521278061</v>
      </c>
      <c r="H465">
        <v>9.3839968575983654</v>
      </c>
      <c r="I465">
        <v>-12.38697429957949</v>
      </c>
      <c r="J465">
        <v>-79.468944491134607</v>
      </c>
      <c r="L465">
        <v>22.951545556387011</v>
      </c>
      <c r="M465">
        <v>3.8762528385700268</v>
      </c>
      <c r="O465">
        <v>-109.8372977920867</v>
      </c>
    </row>
    <row r="466" spans="1:15" x14ac:dyDescent="0.25">
      <c r="A466" t="s">
        <v>29</v>
      </c>
      <c r="B466">
        <v>-10.7740710509013</v>
      </c>
      <c r="D466">
        <v>205.08190456740959</v>
      </c>
      <c r="E466">
        <v>113.57837614571507</v>
      </c>
      <c r="F466">
        <v>66.167597532618601</v>
      </c>
      <c r="G466">
        <v>2442800.0103092785</v>
      </c>
      <c r="H466">
        <v>54285999905.815727</v>
      </c>
      <c r="J466">
        <v>592.92979496019075</v>
      </c>
      <c r="L466">
        <v>1806000067.5791552</v>
      </c>
      <c r="M466">
        <v>39832001412.986938</v>
      </c>
      <c r="O466">
        <v>95926445153.375732</v>
      </c>
    </row>
    <row r="467" spans="1:15" x14ac:dyDescent="0.25">
      <c r="A467">
        <v>1990</v>
      </c>
    </row>
    <row r="468" spans="1:15" x14ac:dyDescent="0.25">
      <c r="A468">
        <v>1991</v>
      </c>
      <c r="B468">
        <v>-1.202558589371161</v>
      </c>
      <c r="D468">
        <v>-20.152637146743231</v>
      </c>
      <c r="E468">
        <v>30.474663048329329</v>
      </c>
      <c r="F468">
        <v>-25.600067661550518</v>
      </c>
      <c r="G468">
        <v>0</v>
      </c>
      <c r="H468">
        <v>0</v>
      </c>
      <c r="J468">
        <v>-17.618134169075731</v>
      </c>
      <c r="L468">
        <v>0</v>
      </c>
      <c r="M468">
        <v>-6.6666666666666652</v>
      </c>
      <c r="O468">
        <v>-40.765401185077977</v>
      </c>
    </row>
    <row r="469" spans="1:15" x14ac:dyDescent="0.25">
      <c r="A469">
        <v>1992</v>
      </c>
      <c r="B469">
        <v>-5.4716089706476794</v>
      </c>
      <c r="D469">
        <v>-7.5612756695372374</v>
      </c>
      <c r="E469">
        <v>-57.973363580602097</v>
      </c>
      <c r="F469">
        <v>44.926077213156091</v>
      </c>
      <c r="G469">
        <v>0</v>
      </c>
      <c r="H469">
        <v>0</v>
      </c>
      <c r="J469">
        <v>-13.377279286370189</v>
      </c>
      <c r="L469">
        <v>0</v>
      </c>
      <c r="M469">
        <v>169.04761904761909</v>
      </c>
      <c r="O469">
        <v>129.59016875361797</v>
      </c>
    </row>
    <row r="470" spans="1:15" x14ac:dyDescent="0.25">
      <c r="A470">
        <v>1993</v>
      </c>
      <c r="B470">
        <v>20.97677234992554</v>
      </c>
      <c r="D470">
        <v>-48.966011466011459</v>
      </c>
      <c r="E470">
        <v>41.537840500381797</v>
      </c>
      <c r="F470">
        <v>-6.9619457055036253</v>
      </c>
      <c r="G470">
        <v>0</v>
      </c>
      <c r="H470">
        <v>0</v>
      </c>
      <c r="J470">
        <v>81.467459205694155</v>
      </c>
      <c r="L470">
        <v>0</v>
      </c>
      <c r="M470">
        <v>-48.672566371681413</v>
      </c>
      <c r="O470">
        <v>39.381548512804997</v>
      </c>
    </row>
    <row r="471" spans="1:15" x14ac:dyDescent="0.25">
      <c r="A471">
        <v>1994</v>
      </c>
      <c r="B471">
        <v>-1.160126441879028</v>
      </c>
      <c r="D471">
        <v>97.673019057171516</v>
      </c>
      <c r="E471">
        <v>28.888766477867691</v>
      </c>
      <c r="F471">
        <v>7.9682963938546791</v>
      </c>
      <c r="G471">
        <v>0</v>
      </c>
      <c r="H471">
        <v>0</v>
      </c>
      <c r="J471">
        <v>-7.5775594083161257</v>
      </c>
      <c r="L471">
        <v>0</v>
      </c>
      <c r="M471">
        <v>-5.1724137931034484</v>
      </c>
      <c r="O471">
        <v>120.6199822855953</v>
      </c>
    </row>
    <row r="472" spans="1:15" x14ac:dyDescent="0.25">
      <c r="A472">
        <v>1995</v>
      </c>
      <c r="B472">
        <v>-2.2341404871614401</v>
      </c>
      <c r="D472">
        <v>13.801501928150991</v>
      </c>
      <c r="E472">
        <v>-5.1581619304962194</v>
      </c>
      <c r="F472">
        <v>17.976018765149782</v>
      </c>
      <c r="G472">
        <v>0</v>
      </c>
      <c r="H472">
        <v>0</v>
      </c>
      <c r="J472">
        <v>-14.37278493871194</v>
      </c>
      <c r="L472">
        <v>0</v>
      </c>
      <c r="M472">
        <v>-52.727272727272727</v>
      </c>
      <c r="O472">
        <v>-42.714839390341552</v>
      </c>
    </row>
    <row r="473" spans="1:15" x14ac:dyDescent="0.25">
      <c r="A473">
        <v>1996</v>
      </c>
      <c r="B473">
        <v>14.85024940573139</v>
      </c>
      <c r="D473">
        <v>-2.1847690387016279</v>
      </c>
      <c r="E473">
        <v>-23.17835807223944</v>
      </c>
      <c r="F473">
        <v>-18.458321693208131</v>
      </c>
      <c r="G473">
        <v>0</v>
      </c>
      <c r="H473">
        <v>0</v>
      </c>
      <c r="J473">
        <v>110.2367394284509</v>
      </c>
      <c r="L473">
        <v>0</v>
      </c>
      <c r="M473">
        <v>-99.999615384615382</v>
      </c>
      <c r="O473">
        <v>-18.734075354582288</v>
      </c>
    </row>
    <row r="474" spans="1:15" x14ac:dyDescent="0.25">
      <c r="A474">
        <v>1997</v>
      </c>
      <c r="B474">
        <v>-8.4284383924242086</v>
      </c>
      <c r="D474">
        <v>26.547543075941292</v>
      </c>
      <c r="E474">
        <v>16.578449791486548</v>
      </c>
      <c r="F474">
        <v>2.7494287537593638</v>
      </c>
      <c r="G474">
        <v>0</v>
      </c>
      <c r="H474">
        <v>0</v>
      </c>
      <c r="J474">
        <v>-30.553500445157809</v>
      </c>
      <c r="L474">
        <v>0</v>
      </c>
      <c r="M474">
        <v>0</v>
      </c>
      <c r="O474">
        <v>6.8934827836051795</v>
      </c>
    </row>
    <row r="475" spans="1:15" x14ac:dyDescent="0.25">
      <c r="A475">
        <v>1998</v>
      </c>
      <c r="B475">
        <v>2.8925525616489312</v>
      </c>
      <c r="D475">
        <v>-17.693249765867019</v>
      </c>
      <c r="E475">
        <v>41.866042545747462</v>
      </c>
      <c r="F475">
        <v>23.48939647978667</v>
      </c>
      <c r="G475">
        <v>0</v>
      </c>
      <c r="H475">
        <v>0</v>
      </c>
      <c r="J475">
        <v>10.687684515587319</v>
      </c>
      <c r="L475">
        <v>0</v>
      </c>
      <c r="M475">
        <v>0</v>
      </c>
      <c r="O475">
        <v>61.242426336903364</v>
      </c>
    </row>
    <row r="476" spans="1:15" x14ac:dyDescent="0.25">
      <c r="A476">
        <v>1999</v>
      </c>
      <c r="B476">
        <v>5.800139717518249</v>
      </c>
      <c r="D476">
        <v>8.2450765864332531</v>
      </c>
      <c r="E476">
        <v>-2.519161879304443</v>
      </c>
      <c r="F476">
        <v>-12.046229664466949</v>
      </c>
      <c r="G476">
        <v>0</v>
      </c>
      <c r="H476">
        <v>0</v>
      </c>
      <c r="J476">
        <v>153.94980465085931</v>
      </c>
      <c r="L476">
        <v>0</v>
      </c>
      <c r="M476">
        <v>0</v>
      </c>
      <c r="O476">
        <v>153.42962941103943</v>
      </c>
    </row>
    <row r="477" spans="1:15" x14ac:dyDescent="0.25">
      <c r="A477">
        <v>2000</v>
      </c>
      <c r="B477">
        <v>9.6392504325595105</v>
      </c>
      <c r="D477">
        <v>23.975095010916149</v>
      </c>
      <c r="E477">
        <v>-4.4029870793617647</v>
      </c>
      <c r="F477">
        <v>-1.046073883821097</v>
      </c>
      <c r="G477">
        <v>0</v>
      </c>
      <c r="H477">
        <v>0</v>
      </c>
      <c r="J477">
        <v>35.339253882349148</v>
      </c>
      <c r="L477">
        <v>0</v>
      </c>
      <c r="M477">
        <v>0</v>
      </c>
      <c r="O477">
        <v>63.504538362641938</v>
      </c>
    </row>
    <row r="478" spans="1:15" x14ac:dyDescent="0.25">
      <c r="A478">
        <v>2001</v>
      </c>
      <c r="B478">
        <v>-2.2735067539654712</v>
      </c>
      <c r="D478">
        <v>66.723193321158362</v>
      </c>
      <c r="E478">
        <v>-30.59122489254143</v>
      </c>
      <c r="F478">
        <v>14.19093430030833</v>
      </c>
      <c r="G478">
        <v>0</v>
      </c>
      <c r="H478">
        <v>0</v>
      </c>
      <c r="J478">
        <v>46.468441187359367</v>
      </c>
      <c r="L478">
        <v>0</v>
      </c>
      <c r="M478">
        <v>39831999900</v>
      </c>
      <c r="O478">
        <v>39831999994.517838</v>
      </c>
    </row>
    <row r="479" spans="1:15" x14ac:dyDescent="0.25">
      <c r="A479">
        <v>2002</v>
      </c>
      <c r="B479">
        <v>11.335897401917091</v>
      </c>
      <c r="D479">
        <v>-50.136921993584217</v>
      </c>
      <c r="E479">
        <v>-8.3148670117357604</v>
      </c>
      <c r="F479">
        <v>-12.612283916795869</v>
      </c>
      <c r="G479">
        <v>0</v>
      </c>
      <c r="H479">
        <v>0</v>
      </c>
      <c r="J479">
        <v>-17.515072661489331</v>
      </c>
      <c r="L479">
        <v>0</v>
      </c>
      <c r="M479">
        <v>1071.618296846756</v>
      </c>
      <c r="O479">
        <v>994.37504866506799</v>
      </c>
    </row>
    <row r="480" spans="1:15" x14ac:dyDescent="0.25">
      <c r="A480">
        <v>2003</v>
      </c>
      <c r="B480">
        <v>-0.73389582102094675</v>
      </c>
      <c r="D480">
        <v>-2.4399811705633101</v>
      </c>
      <c r="E480">
        <v>-31.484942863594799</v>
      </c>
      <c r="F480">
        <v>-1.681486516587249</v>
      </c>
      <c r="G480">
        <v>0</v>
      </c>
      <c r="H480">
        <v>0</v>
      </c>
      <c r="J480">
        <v>89.387873763941855</v>
      </c>
      <c r="L480">
        <v>0</v>
      </c>
      <c r="M480">
        <v>-21.586572354873478</v>
      </c>
      <c r="O480">
        <v>31.460995037302073</v>
      </c>
    </row>
    <row r="481" spans="1:15" x14ac:dyDescent="0.25">
      <c r="A481">
        <v>2004</v>
      </c>
      <c r="B481">
        <v>-1.4704518556967421</v>
      </c>
      <c r="D481">
        <v>0.90068355448331694</v>
      </c>
      <c r="E481">
        <v>-32.154156163064847</v>
      </c>
      <c r="F481">
        <v>13.98330218668484</v>
      </c>
      <c r="G481">
        <v>0</v>
      </c>
      <c r="H481">
        <v>0</v>
      </c>
      <c r="J481">
        <v>-11.44749889019346</v>
      </c>
      <c r="L481">
        <v>0</v>
      </c>
      <c r="M481">
        <v>-1.99678088424573</v>
      </c>
      <c r="O481">
        <v>-32.184902052032619</v>
      </c>
    </row>
    <row r="482" spans="1:15" x14ac:dyDescent="0.25">
      <c r="A482">
        <v>2005</v>
      </c>
      <c r="B482">
        <v>-0.3255394838070913</v>
      </c>
      <c r="D482">
        <v>-9.6437395393321079</v>
      </c>
      <c r="E482">
        <v>36.776755159120491</v>
      </c>
      <c r="F482">
        <v>-12.946069057754981</v>
      </c>
      <c r="G482">
        <v>0</v>
      </c>
      <c r="H482">
        <v>0</v>
      </c>
      <c r="J482">
        <v>15.53299920469733</v>
      </c>
      <c r="L482">
        <v>0</v>
      </c>
      <c r="M482">
        <v>18.735361038613402</v>
      </c>
      <c r="O482">
        <v>48.129767321537045</v>
      </c>
    </row>
    <row r="483" spans="1:15" x14ac:dyDescent="0.25">
      <c r="A483">
        <v>2006</v>
      </c>
      <c r="B483">
        <v>-3.4783224288371328</v>
      </c>
      <c r="D483">
        <v>-14.889300520419869</v>
      </c>
      <c r="E483">
        <v>61.708580883038152</v>
      </c>
      <c r="F483">
        <v>6.0007629568033849</v>
      </c>
      <c r="G483">
        <v>0</v>
      </c>
      <c r="H483">
        <v>0</v>
      </c>
      <c r="J483">
        <v>-94.815172276753941</v>
      </c>
      <c r="L483">
        <v>0</v>
      </c>
      <c r="M483">
        <v>132.9348109425747</v>
      </c>
      <c r="O483">
        <v>87.461359556405299</v>
      </c>
    </row>
    <row r="484" spans="1:15" x14ac:dyDescent="0.25">
      <c r="A484">
        <v>2007</v>
      </c>
      <c r="B484">
        <v>8.9205525732406485</v>
      </c>
      <c r="D484">
        <v>8.8299305627526081</v>
      </c>
      <c r="E484">
        <v>15.94009152954812</v>
      </c>
      <c r="F484">
        <v>10.896659764547939</v>
      </c>
      <c r="G484">
        <v>0</v>
      </c>
      <c r="H484">
        <v>0</v>
      </c>
      <c r="J484">
        <v>305.04673262680382</v>
      </c>
      <c r="L484">
        <v>0</v>
      </c>
      <c r="M484">
        <v>16.19615078284891</v>
      </c>
      <c r="O484">
        <v>365.83011783974206</v>
      </c>
    </row>
    <row r="485" spans="1:15" x14ac:dyDescent="0.25">
      <c r="A485">
        <v>2008</v>
      </c>
      <c r="B485">
        <v>-6.1985784765203</v>
      </c>
      <c r="D485">
        <v>0.69517188839158806</v>
      </c>
      <c r="E485">
        <v>4.5537648954871779</v>
      </c>
      <c r="F485">
        <v>-18.053346006841839</v>
      </c>
      <c r="G485">
        <v>0</v>
      </c>
      <c r="H485">
        <v>0</v>
      </c>
      <c r="J485">
        <v>-37.151518954955129</v>
      </c>
      <c r="L485">
        <v>0</v>
      </c>
      <c r="M485">
        <v>52.655443898595983</v>
      </c>
      <c r="O485">
        <v>-3.4990627558425231</v>
      </c>
    </row>
    <row r="486" spans="1:15" x14ac:dyDescent="0.25">
      <c r="A486">
        <v>2009</v>
      </c>
      <c r="B486">
        <v>-5.1766180550560144</v>
      </c>
      <c r="D486">
        <v>21.032721770380181</v>
      </c>
      <c r="E486">
        <v>19.69607884028644</v>
      </c>
      <c r="F486">
        <v>3.1938671273696211</v>
      </c>
      <c r="G486">
        <v>0</v>
      </c>
      <c r="H486">
        <v>0</v>
      </c>
      <c r="J486">
        <v>-7.2424917428373874</v>
      </c>
      <c r="L486">
        <v>0</v>
      </c>
      <c r="M486">
        <v>62.739994952859249</v>
      </c>
      <c r="O486">
        <v>94.243552893002089</v>
      </c>
    </row>
    <row r="487" spans="1:15" x14ac:dyDescent="0.25">
      <c r="A487">
        <v>2010</v>
      </c>
      <c r="B487">
        <v>0.81260940538396831</v>
      </c>
      <c r="D487">
        <v>3.250507891858101</v>
      </c>
      <c r="E487">
        <v>-14.296874619458039</v>
      </c>
      <c r="F487">
        <v>8.9771305351809652</v>
      </c>
      <c r="G487">
        <v>0</v>
      </c>
      <c r="H487">
        <v>54285999900</v>
      </c>
      <c r="J487">
        <v>-14.61647386159439</v>
      </c>
      <c r="L487">
        <v>0</v>
      </c>
      <c r="M487">
        <v>18.92237084421398</v>
      </c>
      <c r="O487">
        <v>54285999903.049271</v>
      </c>
    </row>
    <row r="488" spans="1:15" x14ac:dyDescent="0.25">
      <c r="A488">
        <v>2011</v>
      </c>
      <c r="B488">
        <v>-2.612529658081153</v>
      </c>
      <c r="D488">
        <v>11.58619645830181</v>
      </c>
      <c r="E488">
        <v>10.832067443032759</v>
      </c>
      <c r="F488">
        <v>-23.408240013930939</v>
      </c>
      <c r="G488">
        <v>0</v>
      </c>
      <c r="H488">
        <v>8.2286409018899942</v>
      </c>
      <c r="J488">
        <v>-45.166424207157412</v>
      </c>
      <c r="L488">
        <v>0</v>
      </c>
      <c r="M488">
        <v>9.2483990760822579</v>
      </c>
      <c r="O488">
        <v>-31.291889999862683</v>
      </c>
    </row>
    <row r="489" spans="1:15" x14ac:dyDescent="0.25">
      <c r="A489">
        <v>2012</v>
      </c>
      <c r="B489">
        <v>-11.603915179800969</v>
      </c>
      <c r="D489">
        <v>-29.4743981010512</v>
      </c>
      <c r="E489">
        <v>12.80920862305428</v>
      </c>
      <c r="F489">
        <v>13.199218241896849</v>
      </c>
      <c r="G489">
        <v>0</v>
      </c>
      <c r="H489">
        <v>-2.3930692900788091</v>
      </c>
      <c r="J489">
        <v>-39.208226548447179</v>
      </c>
      <c r="L489">
        <v>0</v>
      </c>
      <c r="M489">
        <v>39.659551841556087</v>
      </c>
      <c r="O489">
        <v>-17.011630412870936</v>
      </c>
    </row>
    <row r="490" spans="1:15" x14ac:dyDescent="0.25">
      <c r="A490">
        <v>2013</v>
      </c>
      <c r="B490">
        <v>6.3780186288366902</v>
      </c>
      <c r="D490">
        <v>39.609577844023462</v>
      </c>
      <c r="E490">
        <v>-30.758437617577659</v>
      </c>
      <c r="F490">
        <v>-13.477769983164601</v>
      </c>
      <c r="G490">
        <v>0</v>
      </c>
      <c r="H490">
        <v>1.1428671072593271</v>
      </c>
      <c r="J490">
        <v>48.739780629018647</v>
      </c>
      <c r="L490">
        <v>0</v>
      </c>
      <c r="M490">
        <v>81.571518597749588</v>
      </c>
      <c r="O490">
        <v>133.20555520614545</v>
      </c>
    </row>
    <row r="491" spans="1:15" x14ac:dyDescent="0.25">
      <c r="A491">
        <v>2014</v>
      </c>
      <c r="B491">
        <v>-3.4097184975766748</v>
      </c>
      <c r="D491">
        <v>11.682049869127979</v>
      </c>
      <c r="E491">
        <v>-26.646846096718839</v>
      </c>
      <c r="F491">
        <v>19.39208467947984</v>
      </c>
      <c r="G491">
        <v>969900</v>
      </c>
      <c r="H491">
        <v>2.0935168199936571</v>
      </c>
      <c r="J491">
        <v>-12.21064347309008</v>
      </c>
      <c r="L491">
        <v>0</v>
      </c>
      <c r="M491">
        <v>14.96486450615464</v>
      </c>
      <c r="O491">
        <v>969905.86530780734</v>
      </c>
    </row>
    <row r="492" spans="1:15" x14ac:dyDescent="0.25">
      <c r="A492">
        <v>2015</v>
      </c>
      <c r="B492">
        <v>-14.464758557496349</v>
      </c>
      <c r="D492">
        <v>16.954483779449859</v>
      </c>
      <c r="E492">
        <v>-19.1818866338531</v>
      </c>
      <c r="F492">
        <v>0.83887332000993631</v>
      </c>
      <c r="G492">
        <v>-99.989690721649481</v>
      </c>
      <c r="H492">
        <v>4.5938231265543417</v>
      </c>
      <c r="J492">
        <v>8.0683391539288607</v>
      </c>
      <c r="L492">
        <v>1805999900</v>
      </c>
      <c r="M492">
        <v>1.4167078766615711</v>
      </c>
      <c r="O492">
        <v>1805999798.2358913</v>
      </c>
    </row>
    <row r="493" spans="1:15" x14ac:dyDescent="0.25">
      <c r="A493">
        <v>2016</v>
      </c>
      <c r="B493">
        <v>-6.0881131448058294</v>
      </c>
      <c r="D493">
        <v>61.039919843906553</v>
      </c>
      <c r="E493">
        <v>72.689628265391832</v>
      </c>
      <c r="F493">
        <v>-4.4510785293188633</v>
      </c>
      <c r="G493">
        <v>999900</v>
      </c>
      <c r="H493">
        <v>-5.0131585320567718</v>
      </c>
      <c r="J493">
        <v>-41.602408148117611</v>
      </c>
      <c r="L493">
        <v>16.389811738648952</v>
      </c>
      <c r="M493">
        <v>28.298219911968019</v>
      </c>
      <c r="O493">
        <v>1000021.2628214055</v>
      </c>
    </row>
    <row r="494" spans="1:15" x14ac:dyDescent="0.25">
      <c r="A494">
        <v>2017</v>
      </c>
      <c r="B494">
        <v>-16.047292733515121</v>
      </c>
      <c r="D494">
        <v>-4.3224834632261464</v>
      </c>
      <c r="E494">
        <v>5.8877065834914699</v>
      </c>
      <c r="F494">
        <v>29.128459447574961</v>
      </c>
      <c r="G494">
        <v>473100</v>
      </c>
      <c r="H494">
        <v>-2.8368914876257811</v>
      </c>
      <c r="J494">
        <v>92.479875723767833</v>
      </c>
      <c r="L494">
        <v>151.1893434823977</v>
      </c>
      <c r="M494">
        <v>31.799516982674579</v>
      </c>
      <c r="O494">
        <v>473387.27823453554</v>
      </c>
    </row>
    <row r="495" spans="1:15" x14ac:dyDescent="0.25">
      <c r="A495" t="s">
        <v>30</v>
      </c>
      <c r="B495">
        <v>-15.853255885571315</v>
      </c>
      <c r="D495">
        <v>108.28355267508596</v>
      </c>
      <c r="E495">
        <v>1128.497006820186</v>
      </c>
      <c r="G495">
        <v>21672000329.790569</v>
      </c>
      <c r="H495">
        <v>764007973.66407347</v>
      </c>
      <c r="I495">
        <v>1810999748.9888494</v>
      </c>
      <c r="J495">
        <v>2471.9933345468171</v>
      </c>
      <c r="L495">
        <v>11731999969.493692</v>
      </c>
      <c r="N495">
        <v>4258003795.6169157</v>
      </c>
      <c r="O495">
        <v>40237015510.474739</v>
      </c>
    </row>
    <row r="496" spans="1:15" x14ac:dyDescent="0.25">
      <c r="A496">
        <v>1990</v>
      </c>
    </row>
    <row r="497" spans="1:15" x14ac:dyDescent="0.25">
      <c r="A497">
        <v>1991</v>
      </c>
      <c r="B497">
        <v>1.7211093130298889</v>
      </c>
      <c r="D497">
        <v>15.739168322320429</v>
      </c>
      <c r="E497">
        <v>-21.31601669304936</v>
      </c>
      <c r="G497">
        <v>0</v>
      </c>
      <c r="H497">
        <v>0</v>
      </c>
      <c r="I497">
        <v>0</v>
      </c>
      <c r="J497">
        <v>-5.9740741365069239</v>
      </c>
      <c r="L497">
        <v>0</v>
      </c>
      <c r="N497">
        <v>0</v>
      </c>
      <c r="O497">
        <v>-9.8298131942059648</v>
      </c>
    </row>
    <row r="498" spans="1:15" x14ac:dyDescent="0.25">
      <c r="A498">
        <v>1992</v>
      </c>
      <c r="B498">
        <v>2.457625654491769</v>
      </c>
      <c r="D498">
        <v>2.9917155143213141</v>
      </c>
      <c r="E498">
        <v>8.9662109642906209</v>
      </c>
      <c r="G498">
        <v>0</v>
      </c>
      <c r="H498">
        <v>0</v>
      </c>
      <c r="I498">
        <v>0</v>
      </c>
      <c r="J498">
        <v>-24.80503415263809</v>
      </c>
      <c r="L498">
        <v>0</v>
      </c>
      <c r="N498">
        <v>0</v>
      </c>
      <c r="O498">
        <v>-10.389482019534386</v>
      </c>
    </row>
    <row r="499" spans="1:15" x14ac:dyDescent="0.25">
      <c r="A499">
        <v>1993</v>
      </c>
      <c r="B499">
        <v>11.2225792397928</v>
      </c>
      <c r="D499">
        <v>-16.248508188505522</v>
      </c>
      <c r="E499">
        <v>-0.83920778784827288</v>
      </c>
      <c r="G499">
        <v>0</v>
      </c>
      <c r="H499">
        <v>0</v>
      </c>
      <c r="I499">
        <v>0</v>
      </c>
      <c r="J499">
        <v>15.307679469756581</v>
      </c>
      <c r="L499">
        <v>0</v>
      </c>
      <c r="N499">
        <v>0</v>
      </c>
      <c r="O499">
        <v>9.4425427331955873</v>
      </c>
    </row>
    <row r="500" spans="1:15" x14ac:dyDescent="0.25">
      <c r="A500">
        <v>1994</v>
      </c>
      <c r="B500">
        <v>-2.2329342245439481</v>
      </c>
      <c r="D500">
        <v>27.209073018937818</v>
      </c>
      <c r="E500">
        <v>31.952437373053488</v>
      </c>
      <c r="G500">
        <v>0</v>
      </c>
      <c r="H500">
        <v>0</v>
      </c>
      <c r="I500">
        <v>0</v>
      </c>
      <c r="J500">
        <v>60.057688132579322</v>
      </c>
      <c r="L500">
        <v>0</v>
      </c>
      <c r="N500">
        <v>0</v>
      </c>
      <c r="O500">
        <v>116.98626430002668</v>
      </c>
    </row>
    <row r="501" spans="1:15" x14ac:dyDescent="0.25">
      <c r="A501">
        <v>1995</v>
      </c>
      <c r="B501">
        <v>3.306770447043839</v>
      </c>
      <c r="D501">
        <v>-14.702847077055701</v>
      </c>
      <c r="E501">
        <v>118.17977744283741</v>
      </c>
      <c r="G501">
        <v>0</v>
      </c>
      <c r="H501">
        <v>0</v>
      </c>
      <c r="I501">
        <v>0</v>
      </c>
      <c r="J501">
        <v>-15.64472060922755</v>
      </c>
      <c r="L501">
        <v>0</v>
      </c>
      <c r="N501">
        <v>4257999900</v>
      </c>
      <c r="O501">
        <v>4257999991.1389804</v>
      </c>
    </row>
    <row r="502" spans="1:15" x14ac:dyDescent="0.25">
      <c r="A502">
        <v>1996</v>
      </c>
      <c r="B502">
        <v>2.568893496731683</v>
      </c>
      <c r="D502">
        <v>2.1472607681428002</v>
      </c>
      <c r="E502">
        <v>114.5660321893143</v>
      </c>
      <c r="G502">
        <v>0</v>
      </c>
      <c r="H502">
        <v>0</v>
      </c>
      <c r="I502">
        <v>0</v>
      </c>
      <c r="J502">
        <v>3.7052634802983149</v>
      </c>
      <c r="L502">
        <v>0</v>
      </c>
      <c r="N502">
        <v>117.7548144668858</v>
      </c>
      <c r="O502">
        <v>240.74226440137289</v>
      </c>
    </row>
    <row r="503" spans="1:15" x14ac:dyDescent="0.25">
      <c r="A503">
        <v>1997</v>
      </c>
      <c r="B503">
        <v>3.7981572320412882</v>
      </c>
      <c r="D503">
        <v>-3.3387580000966528</v>
      </c>
      <c r="E503">
        <v>21.151527606521441</v>
      </c>
      <c r="G503">
        <v>0</v>
      </c>
      <c r="H503">
        <v>0</v>
      </c>
      <c r="I503">
        <v>0</v>
      </c>
      <c r="J503">
        <v>-7.2446967962964344</v>
      </c>
      <c r="L503">
        <v>0</v>
      </c>
      <c r="N503">
        <v>51.520707506471084</v>
      </c>
      <c r="O503">
        <v>65.886937548640731</v>
      </c>
    </row>
    <row r="504" spans="1:15" x14ac:dyDescent="0.25">
      <c r="A504">
        <v>1998</v>
      </c>
      <c r="B504">
        <v>-1.179544916877751</v>
      </c>
      <c r="D504">
        <v>-7.8164730064465999</v>
      </c>
      <c r="E504">
        <v>181.3617781597562</v>
      </c>
      <c r="G504">
        <v>0</v>
      </c>
      <c r="H504">
        <v>0</v>
      </c>
      <c r="I504">
        <v>0</v>
      </c>
      <c r="J504">
        <v>270.10786069651738</v>
      </c>
      <c r="L504">
        <v>0</v>
      </c>
      <c r="N504">
        <v>11.41006477329347</v>
      </c>
      <c r="O504">
        <v>453.88368570624266</v>
      </c>
    </row>
    <row r="505" spans="1:15" x14ac:dyDescent="0.25">
      <c r="A505">
        <v>1999</v>
      </c>
      <c r="B505">
        <v>3.0909350868290502</v>
      </c>
      <c r="D505">
        <v>-17.953875747829439</v>
      </c>
      <c r="E505">
        <v>-7.0533431938393232</v>
      </c>
      <c r="G505">
        <v>0</v>
      </c>
      <c r="H505">
        <v>0</v>
      </c>
      <c r="I505">
        <v>0</v>
      </c>
      <c r="J505">
        <v>-72.581019812968336</v>
      </c>
      <c r="L505">
        <v>0</v>
      </c>
      <c r="N505">
        <v>-20.719396882187581</v>
      </c>
      <c r="O505">
        <v>-115.21670054999562</v>
      </c>
    </row>
    <row r="506" spans="1:15" x14ac:dyDescent="0.25">
      <c r="A506">
        <v>2000</v>
      </c>
      <c r="B506">
        <v>0.6033325561395575</v>
      </c>
      <c r="D506">
        <v>-9.0748079850675012</v>
      </c>
      <c r="E506">
        <v>-0.24756221487103319</v>
      </c>
      <c r="G506">
        <v>0</v>
      </c>
      <c r="H506">
        <v>0</v>
      </c>
      <c r="I506">
        <v>109999900</v>
      </c>
      <c r="J506">
        <v>13.498948887703561</v>
      </c>
      <c r="L506">
        <v>0</v>
      </c>
      <c r="N506">
        <v>-0.93480538318961859</v>
      </c>
      <c r="O506">
        <v>109999903.84510587</v>
      </c>
    </row>
    <row r="507" spans="1:15" x14ac:dyDescent="0.25">
      <c r="A507">
        <v>2001</v>
      </c>
      <c r="B507">
        <v>0.81667672517522494</v>
      </c>
      <c r="D507">
        <v>65.859118769595042</v>
      </c>
      <c r="E507">
        <v>36.643871988555702</v>
      </c>
      <c r="G507">
        <v>0</v>
      </c>
      <c r="H507">
        <v>0</v>
      </c>
      <c r="I507">
        <v>-99.999909090909085</v>
      </c>
      <c r="J507">
        <v>-14.605405928413949</v>
      </c>
      <c r="L507">
        <v>0</v>
      </c>
      <c r="N507">
        <v>-22.289107622224019</v>
      </c>
      <c r="O507">
        <v>-33.57475515822108</v>
      </c>
    </row>
    <row r="508" spans="1:15" x14ac:dyDescent="0.25">
      <c r="A508">
        <v>2002</v>
      </c>
      <c r="B508">
        <v>-8.2868390295715919</v>
      </c>
      <c r="D508">
        <v>4.3895901655501612</v>
      </c>
      <c r="E508">
        <v>117.9015175428717</v>
      </c>
      <c r="G508">
        <v>0</v>
      </c>
      <c r="H508">
        <v>0</v>
      </c>
      <c r="I508">
        <v>0</v>
      </c>
      <c r="J508">
        <v>2383.4072515377138</v>
      </c>
      <c r="L508">
        <v>0</v>
      </c>
      <c r="N508">
        <v>3725.6568617188309</v>
      </c>
      <c r="O508">
        <v>6223.0683819353944</v>
      </c>
    </row>
    <row r="509" spans="1:15" x14ac:dyDescent="0.25">
      <c r="A509">
        <v>2003</v>
      </c>
      <c r="B509">
        <v>0.94422229893260656</v>
      </c>
      <c r="D509">
        <v>-1.905634363782682</v>
      </c>
      <c r="E509">
        <v>-67.649285511498064</v>
      </c>
      <c r="G509">
        <v>21671999900</v>
      </c>
      <c r="H509">
        <v>763999900</v>
      </c>
      <c r="I509">
        <v>0</v>
      </c>
      <c r="J509">
        <v>-4.0276056885160116</v>
      </c>
      <c r="L509">
        <v>0</v>
      </c>
      <c r="N509">
        <v>-18.32979902316227</v>
      </c>
      <c r="O509">
        <v>22435999709.031895</v>
      </c>
    </row>
    <row r="510" spans="1:15" x14ac:dyDescent="0.25">
      <c r="A510">
        <v>2004</v>
      </c>
      <c r="B510">
        <v>2.4505802603694842</v>
      </c>
      <c r="D510">
        <v>-4.2502226414444344</v>
      </c>
      <c r="E510">
        <v>30.475579707699051</v>
      </c>
      <c r="G510">
        <v>-28.349944629014399</v>
      </c>
      <c r="H510">
        <v>8001.9633507853396</v>
      </c>
      <c r="I510">
        <v>1700999900</v>
      </c>
      <c r="J510">
        <v>22.961237198679349</v>
      </c>
      <c r="L510">
        <v>0</v>
      </c>
      <c r="N510">
        <v>16.96719334217827</v>
      </c>
      <c r="O510">
        <v>1701007942.2177742</v>
      </c>
    </row>
    <row r="511" spans="1:15" x14ac:dyDescent="0.25">
      <c r="A511">
        <v>2005</v>
      </c>
      <c r="B511">
        <v>3.4400655147064811</v>
      </c>
      <c r="D511">
        <v>-21.666762339326141</v>
      </c>
      <c r="E511">
        <v>185.26007174392939</v>
      </c>
      <c r="G511">
        <v>9.3057702215352922</v>
      </c>
      <c r="H511">
        <v>2.289213072909102</v>
      </c>
      <c r="I511">
        <v>193.41563786008231</v>
      </c>
      <c r="J511">
        <v>1.645522533352439</v>
      </c>
      <c r="L511">
        <v>0</v>
      </c>
      <c r="N511">
        <v>2.5713295466588848</v>
      </c>
      <c r="O511">
        <v>376.26084815384775</v>
      </c>
    </row>
    <row r="512" spans="1:15" x14ac:dyDescent="0.25">
      <c r="A512">
        <v>2006</v>
      </c>
      <c r="B512">
        <v>2.37460830539229</v>
      </c>
      <c r="D512">
        <v>-12.477808775044389</v>
      </c>
      <c r="E512">
        <v>-28.863300549196762</v>
      </c>
      <c r="G512">
        <v>27.584987921993751</v>
      </c>
      <c r="H512">
        <v>41.254975045801999</v>
      </c>
      <c r="I512">
        <v>-23.14165497896213</v>
      </c>
      <c r="J512">
        <v>-9.2316240047708558</v>
      </c>
      <c r="L512">
        <v>0</v>
      </c>
      <c r="N512">
        <v>3.1458044770117599</v>
      </c>
      <c r="O512">
        <v>0.64598744222566395</v>
      </c>
    </row>
    <row r="513" spans="1:15" x14ac:dyDescent="0.25">
      <c r="A513">
        <v>2007</v>
      </c>
      <c r="B513">
        <v>-0.78447462857059724</v>
      </c>
      <c r="D513">
        <v>-35.618074770199179</v>
      </c>
      <c r="E513">
        <v>52.666920497213241</v>
      </c>
      <c r="G513">
        <v>-27.642576772108061</v>
      </c>
      <c r="H513">
        <v>6.6817983608573606</v>
      </c>
      <c r="I513">
        <v>23.696558915537011</v>
      </c>
      <c r="J513">
        <v>-16.450636924563401</v>
      </c>
      <c r="L513">
        <v>0</v>
      </c>
      <c r="N513">
        <v>0.22985642772246351</v>
      </c>
      <c r="O513">
        <v>2.7793711058888348</v>
      </c>
    </row>
    <row r="514" spans="1:15" x14ac:dyDescent="0.25">
      <c r="A514">
        <v>2008</v>
      </c>
      <c r="B514">
        <v>1.2571734560830941</v>
      </c>
      <c r="D514">
        <v>14.915794022127701</v>
      </c>
      <c r="E514">
        <v>-45.517350029532317</v>
      </c>
      <c r="G514">
        <v>-44.495500670112961</v>
      </c>
      <c r="H514">
        <v>14.114428851414379</v>
      </c>
      <c r="I514">
        <v>-19.17808219178082</v>
      </c>
      <c r="J514">
        <v>2.9785773577105208</v>
      </c>
      <c r="L514">
        <v>0</v>
      </c>
      <c r="N514">
        <v>-5.2591772237378764</v>
      </c>
      <c r="O514">
        <v>-81.184136427828292</v>
      </c>
    </row>
    <row r="515" spans="1:15" x14ac:dyDescent="0.25">
      <c r="A515">
        <v>2009</v>
      </c>
      <c r="B515">
        <v>-8.2765153177143951</v>
      </c>
      <c r="D515">
        <v>73.021794343588169</v>
      </c>
      <c r="E515">
        <v>-10.24448958405709</v>
      </c>
      <c r="G515">
        <v>45.2109922961941</v>
      </c>
      <c r="H515">
        <v>-7.3530492285084463</v>
      </c>
      <c r="I515">
        <v>12.490221642764009</v>
      </c>
      <c r="J515">
        <v>-29.854789106747749</v>
      </c>
      <c r="L515">
        <v>0</v>
      </c>
      <c r="N515">
        <v>-25.1126190340423</v>
      </c>
      <c r="O515">
        <v>49.881546011476317</v>
      </c>
    </row>
    <row r="516" spans="1:15" x14ac:dyDescent="0.25">
      <c r="A516">
        <v>2010</v>
      </c>
      <c r="B516">
        <v>8.3489561029327817</v>
      </c>
      <c r="D516">
        <v>-22.226485626383329</v>
      </c>
      <c r="E516">
        <v>109.54521134296419</v>
      </c>
      <c r="G516">
        <v>22.392905218148691</v>
      </c>
      <c r="H516">
        <v>-9.9837420940975914</v>
      </c>
      <c r="I516">
        <v>-38.293926750115901</v>
      </c>
      <c r="J516">
        <v>13.320061380302951</v>
      </c>
      <c r="L516">
        <v>0</v>
      </c>
      <c r="N516">
        <v>32.898423817863389</v>
      </c>
      <c r="O516">
        <v>116.00140339161518</v>
      </c>
    </row>
    <row r="517" spans="1:15" x14ac:dyDescent="0.25">
      <c r="A517">
        <v>2011</v>
      </c>
      <c r="B517">
        <v>0.66133567893411627</v>
      </c>
      <c r="D517">
        <v>15.0786397886093</v>
      </c>
      <c r="E517">
        <v>-16.037445917549121</v>
      </c>
      <c r="G517">
        <v>-42.066312997347488</v>
      </c>
      <c r="H517">
        <v>4.5759941852141486</v>
      </c>
      <c r="I517">
        <v>-99.999996243425997</v>
      </c>
      <c r="J517">
        <v>-24.067302389826558</v>
      </c>
      <c r="L517">
        <v>0</v>
      </c>
      <c r="N517">
        <v>-2.2341099661673409</v>
      </c>
      <c r="O517">
        <v>-164.08919786155894</v>
      </c>
    </row>
    <row r="518" spans="1:15" x14ac:dyDescent="0.25">
      <c r="A518">
        <v>2012</v>
      </c>
      <c r="B518">
        <v>-9.7040660434062449</v>
      </c>
      <c r="D518">
        <v>-20.460295179489389</v>
      </c>
      <c r="E518">
        <v>90.789492201402467</v>
      </c>
      <c r="G518">
        <v>-9.8249990787074193</v>
      </c>
      <c r="H518">
        <v>1.451018311858254</v>
      </c>
      <c r="I518">
        <v>0</v>
      </c>
      <c r="J518">
        <v>-11.4313834655362</v>
      </c>
      <c r="L518">
        <v>0</v>
      </c>
      <c r="N518">
        <v>-30.68791358644123</v>
      </c>
      <c r="O518">
        <v>10.131853159680237</v>
      </c>
    </row>
    <row r="519" spans="1:15" x14ac:dyDescent="0.25">
      <c r="A519">
        <v>2013</v>
      </c>
      <c r="B519">
        <v>0.65440013847957168</v>
      </c>
      <c r="D519">
        <v>38.675542450573339</v>
      </c>
      <c r="E519">
        <v>-51.898652677044709</v>
      </c>
      <c r="G519">
        <v>6.3120743034055904</v>
      </c>
      <c r="H519">
        <v>2.2380833748546709</v>
      </c>
      <c r="I519">
        <v>0</v>
      </c>
      <c r="J519">
        <v>-8.3095200443050068</v>
      </c>
      <c r="L519">
        <v>0</v>
      </c>
      <c r="N519">
        <v>-3.5318483320157412</v>
      </c>
      <c r="O519">
        <v>-15.859920786052284</v>
      </c>
    </row>
    <row r="520" spans="1:15" x14ac:dyDescent="0.25">
      <c r="A520">
        <v>2014</v>
      </c>
      <c r="B520">
        <v>0.35857021479679402</v>
      </c>
      <c r="D520">
        <v>-4.0194930773989164</v>
      </c>
      <c r="E520">
        <v>76.233375752456482</v>
      </c>
      <c r="G520">
        <v>481.74741109182611</v>
      </c>
      <c r="H520">
        <v>-5.0339885196860497</v>
      </c>
      <c r="I520">
        <v>0</v>
      </c>
      <c r="J520">
        <v>-18.13839241446432</v>
      </c>
      <c r="L520">
        <v>0</v>
      </c>
      <c r="N520">
        <v>55.334349217879627</v>
      </c>
      <c r="O520">
        <v>586.48183226540971</v>
      </c>
    </row>
    <row r="521" spans="1:15" x14ac:dyDescent="0.25">
      <c r="A521">
        <v>2015</v>
      </c>
      <c r="B521">
        <v>-13.1354958650991</v>
      </c>
      <c r="D521">
        <v>8.2681234406646986</v>
      </c>
      <c r="E521">
        <v>138.02723100458539</v>
      </c>
      <c r="G521">
        <v>3.513587059359935</v>
      </c>
      <c r="H521">
        <v>-1.3203754784356541</v>
      </c>
      <c r="I521">
        <v>0</v>
      </c>
      <c r="J521">
        <v>-6.603563390002809</v>
      </c>
      <c r="L521">
        <v>0</v>
      </c>
      <c r="N521">
        <v>-1.5878924333971871</v>
      </c>
      <c r="O521">
        <v>127.16161433767526</v>
      </c>
    </row>
    <row r="522" spans="1:15" x14ac:dyDescent="0.25">
      <c r="A522">
        <v>2016</v>
      </c>
      <c r="B522">
        <v>-7.9844901494591776</v>
      </c>
      <c r="D522">
        <v>2.187436921199204</v>
      </c>
      <c r="E522">
        <v>38.29767315374302</v>
      </c>
      <c r="G522">
        <v>-3.3755029402661729</v>
      </c>
      <c r="H522">
        <v>13.518022947160871</v>
      </c>
      <c r="I522">
        <v>0</v>
      </c>
      <c r="J522">
        <v>13.125352181973311</v>
      </c>
      <c r="L522">
        <v>11731999900</v>
      </c>
      <c r="N522">
        <v>3.2371347401433992</v>
      </c>
      <c r="O522">
        <v>11731999959.005627</v>
      </c>
    </row>
    <row r="523" spans="1:15" x14ac:dyDescent="0.25">
      <c r="A523">
        <v>2017</v>
      </c>
      <c r="B523">
        <v>-14.344887432230831</v>
      </c>
      <c r="D523">
        <v>29.560341927525862</v>
      </c>
      <c r="E523">
        <v>26.144952307478039</v>
      </c>
      <c r="G523">
        <v>-10.522311865628319</v>
      </c>
      <c r="H523">
        <v>9.2683438955486039</v>
      </c>
      <c r="I523">
        <v>0</v>
      </c>
      <c r="J523">
        <v>-59.152339444986502</v>
      </c>
      <c r="L523">
        <v>69.493692465052831</v>
      </c>
      <c r="N523">
        <v>5.5770453655597194</v>
      </c>
      <c r="O523">
        <v>56.024837218319405</v>
      </c>
    </row>
    <row r="524" spans="1:15" x14ac:dyDescent="0.25">
      <c r="A524" t="s">
        <v>31</v>
      </c>
      <c r="B524">
        <v>-27.872524130665322</v>
      </c>
      <c r="D524">
        <v>113.93511172155621</v>
      </c>
      <c r="E524">
        <v>51.709256522795272</v>
      </c>
      <c r="F524">
        <v>34.727285562736377</v>
      </c>
      <c r="G524">
        <v>106.05059337915296</v>
      </c>
      <c r="H524">
        <v>28.153266959083915</v>
      </c>
      <c r="I524">
        <v>510.95521013188073</v>
      </c>
      <c r="J524">
        <v>2133.9998218216965</v>
      </c>
      <c r="L524">
        <v>2417999900</v>
      </c>
      <c r="N524">
        <v>23.97853649179876</v>
      </c>
      <c r="O524">
        <v>2418002875.636559</v>
      </c>
    </row>
    <row r="525" spans="1:15" x14ac:dyDescent="0.25">
      <c r="A525">
        <v>1990</v>
      </c>
    </row>
    <row r="526" spans="1:15" x14ac:dyDescent="0.25">
      <c r="A526">
        <v>1991</v>
      </c>
      <c r="B526">
        <v>6.2261941422840694</v>
      </c>
      <c r="D526">
        <v>0</v>
      </c>
      <c r="E526">
        <v>-7.8821926843272827</v>
      </c>
      <c r="F526">
        <v>-1.6946654960729111</v>
      </c>
      <c r="G526">
        <v>22.449701002228469</v>
      </c>
      <c r="H526">
        <v>1.6367326451782741E-2</v>
      </c>
      <c r="I526">
        <v>116.83685046516899</v>
      </c>
      <c r="J526">
        <v>-75.97566545166265</v>
      </c>
      <c r="L526">
        <v>0</v>
      </c>
      <c r="N526">
        <v>5.3308286163762384</v>
      </c>
      <c r="O526">
        <v>65.30741792044671</v>
      </c>
    </row>
    <row r="527" spans="1:15" x14ac:dyDescent="0.25">
      <c r="A527">
        <v>1992</v>
      </c>
      <c r="B527">
        <v>4.5945803034602717</v>
      </c>
      <c r="D527">
        <v>0</v>
      </c>
      <c r="E527">
        <v>1.689658615627621</v>
      </c>
      <c r="F527">
        <v>-25.799838294045159</v>
      </c>
      <c r="G527">
        <v>-55.655180211906988</v>
      </c>
      <c r="H527">
        <v>-12.448042242611359</v>
      </c>
      <c r="I527">
        <v>21.684386772708251</v>
      </c>
      <c r="J527">
        <v>1810.8034433285511</v>
      </c>
      <c r="L527">
        <v>0</v>
      </c>
      <c r="N527">
        <v>8.1854478365515071</v>
      </c>
      <c r="O527">
        <v>1753.0544561083352</v>
      </c>
    </row>
    <row r="528" spans="1:15" x14ac:dyDescent="0.25">
      <c r="A528">
        <v>1993</v>
      </c>
      <c r="B528">
        <v>-2.158633963778533</v>
      </c>
      <c r="D528">
        <v>87.655904413153536</v>
      </c>
      <c r="E528">
        <v>-1.683640004740139</v>
      </c>
      <c r="F528">
        <v>39.037952705417013</v>
      </c>
      <c r="G528">
        <v>2.03888308010518</v>
      </c>
      <c r="H528">
        <v>5.1314002317728091</v>
      </c>
      <c r="I528">
        <v>-39.750829021960477</v>
      </c>
      <c r="J528">
        <v>227.32837524308661</v>
      </c>
      <c r="L528">
        <v>0</v>
      </c>
      <c r="N528">
        <v>2.2068214288533339</v>
      </c>
      <c r="O528">
        <v>319.80623411190936</v>
      </c>
    </row>
    <row r="529" spans="1:15" x14ac:dyDescent="0.25">
      <c r="A529">
        <v>1994</v>
      </c>
      <c r="B529">
        <v>3.872318837354416</v>
      </c>
      <c r="D529">
        <v>-21.10222363642562</v>
      </c>
      <c r="E529">
        <v>5.9313619981722132</v>
      </c>
      <c r="F529">
        <v>-11.247787295312451</v>
      </c>
      <c r="G529">
        <v>-5.4094916342670496</v>
      </c>
      <c r="H529">
        <v>10.067678886794919</v>
      </c>
      <c r="I529">
        <v>90.572191605039777</v>
      </c>
      <c r="J529">
        <v>-33.466692816709418</v>
      </c>
      <c r="L529">
        <v>0</v>
      </c>
      <c r="N529">
        <v>-2.1350382438710902</v>
      </c>
      <c r="O529">
        <v>37.082317700775704</v>
      </c>
    </row>
    <row r="530" spans="1:15" x14ac:dyDescent="0.25">
      <c r="A530">
        <v>1995</v>
      </c>
      <c r="B530">
        <v>-5.8221197880596769</v>
      </c>
      <c r="D530">
        <v>-2.0405811654173212</v>
      </c>
      <c r="E530">
        <v>12.22012025731998</v>
      </c>
      <c r="F530">
        <v>22.75098240148499</v>
      </c>
      <c r="G530">
        <v>-11.352104444437879</v>
      </c>
      <c r="H530">
        <v>10.09444019684913</v>
      </c>
      <c r="I530">
        <v>-26.43522249618762</v>
      </c>
      <c r="J530">
        <v>-35.949901589946187</v>
      </c>
      <c r="L530">
        <v>0</v>
      </c>
      <c r="N530">
        <v>0.34619565539051322</v>
      </c>
      <c r="O530">
        <v>-36.188190973004069</v>
      </c>
    </row>
    <row r="531" spans="1:15" x14ac:dyDescent="0.25">
      <c r="A531">
        <v>1996</v>
      </c>
      <c r="B531">
        <v>-1.5189467596627431</v>
      </c>
      <c r="D531">
        <v>1.2372078173049419</v>
      </c>
      <c r="E531">
        <v>-15.394074105714029</v>
      </c>
      <c r="F531">
        <v>0.50314613761404114</v>
      </c>
      <c r="G531">
        <v>-51.129113890331773</v>
      </c>
      <c r="H531">
        <v>-6.0623844596379044</v>
      </c>
      <c r="I531">
        <v>-14.008925035202269</v>
      </c>
      <c r="J531">
        <v>14.616602992570391</v>
      </c>
      <c r="L531">
        <v>0</v>
      </c>
      <c r="N531">
        <v>10.40209910509642</v>
      </c>
      <c r="O531">
        <v>-61.354388197962912</v>
      </c>
    </row>
    <row r="532" spans="1:15" x14ac:dyDescent="0.25">
      <c r="A532">
        <v>1997</v>
      </c>
      <c r="B532">
        <v>12.33133419253716</v>
      </c>
      <c r="D532">
        <v>7.4733070242052344</v>
      </c>
      <c r="E532">
        <v>10.971726203702881</v>
      </c>
      <c r="F532">
        <v>-14.296481476512611</v>
      </c>
      <c r="G532">
        <v>-39.430132655633606</v>
      </c>
      <c r="H532">
        <v>8.7308281010839437</v>
      </c>
      <c r="I532">
        <v>28.853239686095481</v>
      </c>
      <c r="J532">
        <v>34.206855742000933</v>
      </c>
      <c r="L532">
        <v>0</v>
      </c>
      <c r="N532">
        <v>8.0714158768510949</v>
      </c>
      <c r="O532">
        <v>56.912092694330511</v>
      </c>
    </row>
    <row r="533" spans="1:15" x14ac:dyDescent="0.25">
      <c r="A533">
        <v>1998</v>
      </c>
      <c r="B533">
        <v>-1.073878709986009</v>
      </c>
      <c r="D533">
        <v>2.5930512828185699</v>
      </c>
      <c r="E533">
        <v>10.840331913778201</v>
      </c>
      <c r="F533">
        <v>21.58605042643746</v>
      </c>
      <c r="G533">
        <v>78.906961833091486</v>
      </c>
      <c r="H533">
        <v>46.907798973416078</v>
      </c>
      <c r="I533">
        <v>-15.640566435629101</v>
      </c>
      <c r="J533">
        <v>0.3226393438033659</v>
      </c>
      <c r="L533">
        <v>0</v>
      </c>
      <c r="N533">
        <v>-10.40988733651337</v>
      </c>
      <c r="O533">
        <v>134.03250129121668</v>
      </c>
    </row>
    <row r="534" spans="1:15" x14ac:dyDescent="0.25">
      <c r="A534">
        <v>1999</v>
      </c>
      <c r="B534">
        <v>1.927548164163073</v>
      </c>
      <c r="D534">
        <v>-24.55702919768466</v>
      </c>
      <c r="E534">
        <v>6.7226455222118453</v>
      </c>
      <c r="F534">
        <v>-20.18503605630583</v>
      </c>
      <c r="G534">
        <v>26.83523372095582</v>
      </c>
      <c r="H534">
        <v>-18.04937193218041</v>
      </c>
      <c r="I534">
        <v>79.863865996562339</v>
      </c>
      <c r="J534">
        <v>-15.74257037217901</v>
      </c>
      <c r="L534">
        <v>0</v>
      </c>
      <c r="N534">
        <v>0.59312687927124408</v>
      </c>
      <c r="O534">
        <v>37.408412724814411</v>
      </c>
    </row>
    <row r="535" spans="1:15" x14ac:dyDescent="0.25">
      <c r="A535">
        <v>2000</v>
      </c>
      <c r="B535">
        <v>10.8901363150705</v>
      </c>
      <c r="D535">
        <v>-33.615273139060101</v>
      </c>
      <c r="E535">
        <v>-3.894845610358888</v>
      </c>
      <c r="F535">
        <v>20.471446514095451</v>
      </c>
      <c r="G535">
        <v>12.046230797067331</v>
      </c>
      <c r="H535">
        <v>-24.527116244292781</v>
      </c>
      <c r="I535">
        <v>-3.1876696044072732</v>
      </c>
      <c r="J535">
        <v>7.4464115964048014</v>
      </c>
      <c r="L535">
        <v>0</v>
      </c>
      <c r="N535">
        <v>-1.3540929964843129</v>
      </c>
      <c r="O535">
        <v>-15.724772371965274</v>
      </c>
    </row>
    <row r="536" spans="1:15" x14ac:dyDescent="0.25">
      <c r="A536">
        <v>2001</v>
      </c>
      <c r="B536">
        <v>-6.4742083738064116</v>
      </c>
      <c r="D536">
        <v>37.559788836912197</v>
      </c>
      <c r="E536">
        <v>-12.47904501706217</v>
      </c>
      <c r="F536">
        <v>9.7519717184488819</v>
      </c>
      <c r="G536">
        <v>96.956786231763829</v>
      </c>
      <c r="H536">
        <v>-32.932137474573949</v>
      </c>
      <c r="I536">
        <v>-72.442438284733441</v>
      </c>
      <c r="J536">
        <v>66.153220058178746</v>
      </c>
      <c r="L536">
        <v>0</v>
      </c>
      <c r="N536">
        <v>-2.1098996911663841</v>
      </c>
      <c r="O536">
        <v>83.984038003961288</v>
      </c>
    </row>
    <row r="537" spans="1:15" x14ac:dyDescent="0.25">
      <c r="A537">
        <v>2002</v>
      </c>
      <c r="B537">
        <v>0.37672728504263292</v>
      </c>
      <c r="D537">
        <v>21.745466166450651</v>
      </c>
      <c r="E537">
        <v>18.646471330640459</v>
      </c>
      <c r="F537">
        <v>-0.17770396919497561</v>
      </c>
      <c r="G537">
        <v>-27.017598637843641</v>
      </c>
      <c r="H537">
        <v>-3.2308756050034582</v>
      </c>
      <c r="I537">
        <v>239.94879058618429</v>
      </c>
      <c r="J537">
        <v>-45.95452267416902</v>
      </c>
      <c r="L537">
        <v>0</v>
      </c>
      <c r="N537">
        <v>4.099251207939858</v>
      </c>
      <c r="O537">
        <v>208.43600569004678</v>
      </c>
    </row>
    <row r="538" spans="1:15" x14ac:dyDescent="0.25">
      <c r="A538">
        <v>2003</v>
      </c>
      <c r="B538">
        <v>3.800406205531881</v>
      </c>
      <c r="D538">
        <v>6.1697857738196582E-2</v>
      </c>
      <c r="E538">
        <v>-5.1494912991936994</v>
      </c>
      <c r="F538">
        <v>-6.8129653480130559</v>
      </c>
      <c r="G538">
        <v>29.28835135680001</v>
      </c>
      <c r="H538">
        <v>5.0032478077297826</v>
      </c>
      <c r="I538">
        <v>79.4328883618318</v>
      </c>
      <c r="J538">
        <v>57.569926244384661</v>
      </c>
      <c r="L538">
        <v>0</v>
      </c>
      <c r="N538">
        <v>9.63083415184256</v>
      </c>
      <c r="O538">
        <v>172.82489533865211</v>
      </c>
    </row>
    <row r="539" spans="1:15" x14ac:dyDescent="0.25">
      <c r="A539">
        <v>2004</v>
      </c>
      <c r="B539">
        <v>3.359182801467786</v>
      </c>
      <c r="D539">
        <v>23.187902120088651</v>
      </c>
      <c r="E539">
        <v>1.618472499503576</v>
      </c>
      <c r="F539">
        <v>5.9136795110503293</v>
      </c>
      <c r="G539">
        <v>-9.1090883769760609</v>
      </c>
      <c r="H539">
        <v>18.419139821530759</v>
      </c>
      <c r="I539">
        <v>-5.7446887687321091</v>
      </c>
      <c r="J539">
        <v>32.858546168958739</v>
      </c>
      <c r="L539">
        <v>0</v>
      </c>
      <c r="N539">
        <v>-4.1087162974235198</v>
      </c>
      <c r="O539">
        <v>66.394429479468158</v>
      </c>
    </row>
    <row r="540" spans="1:15" x14ac:dyDescent="0.25">
      <c r="A540">
        <v>2005</v>
      </c>
      <c r="B540">
        <v>-2.4112374555701699</v>
      </c>
      <c r="D540">
        <v>-26.198621254521878</v>
      </c>
      <c r="E540">
        <v>-4.3353996741314571</v>
      </c>
      <c r="F540">
        <v>-8.2179716710457651</v>
      </c>
      <c r="G540">
        <v>-28.00704566586781</v>
      </c>
      <c r="H540">
        <v>4.9966697574799879</v>
      </c>
      <c r="I540">
        <v>-25.115196001985112</v>
      </c>
      <c r="J540">
        <v>-9.2800862856315725</v>
      </c>
      <c r="L540">
        <v>0</v>
      </c>
      <c r="N540">
        <v>-2.8876885065505791</v>
      </c>
      <c r="O540">
        <v>-101.45657675782435</v>
      </c>
    </row>
    <row r="541" spans="1:15" x14ac:dyDescent="0.25">
      <c r="A541">
        <v>2006</v>
      </c>
      <c r="B541">
        <v>5.6647434646613037</v>
      </c>
      <c r="D541">
        <v>-12.05169751944638</v>
      </c>
      <c r="E541">
        <v>-5.0592597737941114</v>
      </c>
      <c r="F541">
        <v>6.7560037720508106</v>
      </c>
      <c r="G541">
        <v>30.1531112489563</v>
      </c>
      <c r="H541">
        <v>1.287361468711512</v>
      </c>
      <c r="I541">
        <v>-15.9248177780121</v>
      </c>
      <c r="J541">
        <v>-47.132121124491817</v>
      </c>
      <c r="L541">
        <v>0</v>
      </c>
      <c r="N541">
        <v>2.656776313609277</v>
      </c>
      <c r="O541">
        <v>-33.649899927755207</v>
      </c>
    </row>
    <row r="542" spans="1:15" x14ac:dyDescent="0.25">
      <c r="A542">
        <v>2007</v>
      </c>
      <c r="B542">
        <v>-5.5093695666832856</v>
      </c>
      <c r="D542">
        <v>15.90361952566899</v>
      </c>
      <c r="E542">
        <v>4.7257867756046679</v>
      </c>
      <c r="F542">
        <v>2.0443073887236318</v>
      </c>
      <c r="G542">
        <v>-6.8607335931079589</v>
      </c>
      <c r="H542">
        <v>9.8241477551819223E-2</v>
      </c>
      <c r="I542">
        <v>13.56527192061079</v>
      </c>
      <c r="J542">
        <v>20.219956668888781</v>
      </c>
      <c r="L542">
        <v>0</v>
      </c>
      <c r="N542">
        <v>0.60539478571155492</v>
      </c>
      <c r="O542">
        <v>44.792475382968988</v>
      </c>
    </row>
    <row r="543" spans="1:15" x14ac:dyDescent="0.25">
      <c r="A543">
        <v>2008</v>
      </c>
      <c r="B543">
        <v>4.5501308978372226</v>
      </c>
      <c r="D543">
        <v>28.758640378785501</v>
      </c>
      <c r="E543">
        <v>3.2548571371318058</v>
      </c>
      <c r="F543">
        <v>-9.9931301709634148</v>
      </c>
      <c r="G543">
        <v>-31.33189476653801</v>
      </c>
      <c r="H543">
        <v>-13.03611738148984</v>
      </c>
      <c r="I543">
        <v>-39.201611046291077</v>
      </c>
      <c r="J543">
        <v>2.41620912872067</v>
      </c>
      <c r="L543">
        <v>0</v>
      </c>
      <c r="N543">
        <v>-8.9561343251088328</v>
      </c>
      <c r="O543">
        <v>-63.539050147915972</v>
      </c>
    </row>
    <row r="544" spans="1:15" x14ac:dyDescent="0.25">
      <c r="A544">
        <v>2009</v>
      </c>
      <c r="B544">
        <v>-4.2859095432281844</v>
      </c>
      <c r="D544">
        <v>16.157681564639461</v>
      </c>
      <c r="E544">
        <v>-2.9576362551253839</v>
      </c>
      <c r="F544">
        <v>9.1802101465435992</v>
      </c>
      <c r="G544">
        <v>-0.31052846656628441</v>
      </c>
      <c r="H544">
        <v>-5.2196484496233371</v>
      </c>
      <c r="I544">
        <v>11.437827469422571</v>
      </c>
      <c r="J544">
        <v>-19.405704002537082</v>
      </c>
      <c r="L544">
        <v>0</v>
      </c>
      <c r="N544">
        <v>-12.96109692741633</v>
      </c>
      <c r="O544">
        <v>-8.3648044638909749</v>
      </c>
    </row>
    <row r="545" spans="1:15" x14ac:dyDescent="0.25">
      <c r="A545">
        <v>2010</v>
      </c>
      <c r="B545">
        <v>3.713564614176645</v>
      </c>
      <c r="D545">
        <v>-10.317215742131481</v>
      </c>
      <c r="E545">
        <v>16.682432921339661</v>
      </c>
      <c r="F545">
        <v>11.06698533203012</v>
      </c>
      <c r="G545">
        <v>22.5798248959854</v>
      </c>
      <c r="H545">
        <v>10.6882386211413</v>
      </c>
      <c r="I545">
        <v>27.234526004202131</v>
      </c>
      <c r="J545">
        <v>76.606992806731313</v>
      </c>
      <c r="L545">
        <v>0</v>
      </c>
      <c r="N545">
        <v>4.2074684786001848</v>
      </c>
      <c r="O545">
        <v>162.4628179320753</v>
      </c>
    </row>
    <row r="546" spans="1:15" x14ac:dyDescent="0.25">
      <c r="A546">
        <v>2011</v>
      </c>
      <c r="B546">
        <v>2.9417231387940168</v>
      </c>
      <c r="D546">
        <v>-5.8419327665914524</v>
      </c>
      <c r="E546">
        <v>5.800834814857625</v>
      </c>
      <c r="F546">
        <v>-10.860745282546651</v>
      </c>
      <c r="G546">
        <v>-21.391976280061229</v>
      </c>
      <c r="H546">
        <v>-4.4018717979748976</v>
      </c>
      <c r="I546">
        <v>-17.229380076353468</v>
      </c>
      <c r="J546">
        <v>43.483715165975603</v>
      </c>
      <c r="L546">
        <v>0</v>
      </c>
      <c r="N546">
        <v>-0.9180052385530435</v>
      </c>
      <c r="O546">
        <v>-8.4176383224534987</v>
      </c>
    </row>
    <row r="547" spans="1:15" x14ac:dyDescent="0.25">
      <c r="A547">
        <v>2012</v>
      </c>
      <c r="B547">
        <v>-13.016538126004191</v>
      </c>
      <c r="D547">
        <v>-34.872449639326483</v>
      </c>
      <c r="E547">
        <v>7.8076203862991189</v>
      </c>
      <c r="F547">
        <v>-5.7529006212768907</v>
      </c>
      <c r="G547">
        <v>-14.52688126103665</v>
      </c>
      <c r="H547">
        <v>-10.31242536233291</v>
      </c>
      <c r="I547">
        <v>-3.4655192987123158</v>
      </c>
      <c r="J547">
        <v>-35.637538109958967</v>
      </c>
      <c r="L547">
        <v>0</v>
      </c>
      <c r="N547">
        <v>-0.2174369031831658</v>
      </c>
      <c r="O547">
        <v>-109.99406893553245</v>
      </c>
    </row>
    <row r="548" spans="1:15" x14ac:dyDescent="0.25">
      <c r="A548">
        <v>2013</v>
      </c>
      <c r="B548">
        <v>-2.6989077376955328</v>
      </c>
      <c r="D548">
        <v>53.624563199322303</v>
      </c>
      <c r="E548">
        <v>-10.336736530355051</v>
      </c>
      <c r="F548">
        <v>8.2716079026602607</v>
      </c>
      <c r="G548">
        <v>80.790045087486746</v>
      </c>
      <c r="H548">
        <v>29.14710956368998</v>
      </c>
      <c r="I548">
        <v>80.076821326902888</v>
      </c>
      <c r="J548">
        <v>63.216051102233493</v>
      </c>
      <c r="L548">
        <v>0</v>
      </c>
      <c r="N548">
        <v>14.282961322006971</v>
      </c>
      <c r="O548">
        <v>316.3735152362521</v>
      </c>
    </row>
    <row r="549" spans="1:15" x14ac:dyDescent="0.25">
      <c r="A549">
        <v>2014</v>
      </c>
      <c r="B549">
        <v>-7.7850503764288153</v>
      </c>
      <c r="D549">
        <v>4.3536949972285077</v>
      </c>
      <c r="E549">
        <v>6.875599921350406</v>
      </c>
      <c r="F549">
        <v>2.1052713532550889</v>
      </c>
      <c r="G549">
        <v>-21.502500590685202</v>
      </c>
      <c r="H549">
        <v>14.001786105054761</v>
      </c>
      <c r="I549">
        <v>-13.520352339679521</v>
      </c>
      <c r="J549">
        <v>5.7808750017638522</v>
      </c>
      <c r="L549">
        <v>0</v>
      </c>
      <c r="N549">
        <v>-0.68516590145312195</v>
      </c>
      <c r="O549">
        <v>-10.375841829594044</v>
      </c>
    </row>
    <row r="550" spans="1:15" x14ac:dyDescent="0.25">
      <c r="A550">
        <v>2015</v>
      </c>
      <c r="B550">
        <v>-21.10221627687897</v>
      </c>
      <c r="D550">
        <v>-8.3485162902577681</v>
      </c>
      <c r="E550">
        <v>17.979626063054919</v>
      </c>
      <c r="F550">
        <v>-11.61432426046988</v>
      </c>
      <c r="G550">
        <v>47.828283061296908</v>
      </c>
      <c r="H550">
        <v>2.5546247848243548</v>
      </c>
      <c r="I550">
        <v>23.585801772017991</v>
      </c>
      <c r="J550">
        <v>-18.886924403835479</v>
      </c>
      <c r="L550">
        <v>0</v>
      </c>
      <c r="N550">
        <v>-2.876664294025733</v>
      </c>
      <c r="O550">
        <v>29.119690155726342</v>
      </c>
    </row>
    <row r="551" spans="1:15" x14ac:dyDescent="0.25">
      <c r="A551">
        <v>2016</v>
      </c>
      <c r="B551">
        <v>-20.780202622387741</v>
      </c>
      <c r="D551">
        <v>10.408734019594879</v>
      </c>
      <c r="E551">
        <v>0.40523580794151748</v>
      </c>
      <c r="F551">
        <v>12.09804547964228</v>
      </c>
      <c r="G551">
        <v>-7.8176540440691333</v>
      </c>
      <c r="H551">
        <v>-9.2869384575434921</v>
      </c>
      <c r="I551">
        <v>-12.565963843753639</v>
      </c>
      <c r="J551">
        <v>13.57832803255179</v>
      </c>
      <c r="L551">
        <v>0</v>
      </c>
      <c r="N551">
        <v>6.9186587682885214</v>
      </c>
      <c r="O551">
        <v>-7.0417568597350169</v>
      </c>
    </row>
    <row r="552" spans="1:15" x14ac:dyDescent="0.25">
      <c r="A552">
        <v>2017</v>
      </c>
      <c r="B552">
        <v>2.516104807123964</v>
      </c>
      <c r="D552">
        <v>-17.84060713149227</v>
      </c>
      <c r="E552">
        <v>-11.291204690939001</v>
      </c>
      <c r="F552">
        <v>-10.156825284957989</v>
      </c>
      <c r="G552">
        <v>-12.97089441725525</v>
      </c>
      <c r="H552">
        <v>0.51526324226531806</v>
      </c>
      <c r="I552">
        <v>2.0959281967728671</v>
      </c>
      <c r="J552">
        <v>-5.1765999719871942</v>
      </c>
      <c r="L552">
        <v>2417999900</v>
      </c>
      <c r="N552">
        <v>-3.938917272841036</v>
      </c>
      <c r="O552">
        <v>2417999843.7522478</v>
      </c>
    </row>
    <row r="553" spans="1:15" x14ac:dyDescent="0.25">
      <c r="A553" t="s">
        <v>32</v>
      </c>
      <c r="B553">
        <v>-142.99248702657937</v>
      </c>
      <c r="D553">
        <v>51.616112084130251</v>
      </c>
      <c r="E553">
        <v>162.69427570302398</v>
      </c>
      <c r="F553">
        <v>34.579042800288313</v>
      </c>
      <c r="G553">
        <v>770559999708.06836</v>
      </c>
      <c r="H553">
        <v>-26.537363851209058</v>
      </c>
      <c r="I553">
        <v>-103.6144453313253</v>
      </c>
      <c r="J553">
        <v>-65.750554856459956</v>
      </c>
      <c r="L553">
        <v>80003405.832704201</v>
      </c>
      <c r="M553">
        <v>3672000598.9861684</v>
      </c>
      <c r="N553">
        <v>31216000190.97773</v>
      </c>
      <c r="O553">
        <v>805528003813.85986</v>
      </c>
    </row>
    <row r="554" spans="1:15" x14ac:dyDescent="0.25">
      <c r="A554">
        <v>1990</v>
      </c>
    </row>
    <row r="555" spans="1:15" x14ac:dyDescent="0.25">
      <c r="A555">
        <v>1991</v>
      </c>
      <c r="B555">
        <v>5.4522772649716167</v>
      </c>
      <c r="D555">
        <v>-10.751559745829869</v>
      </c>
      <c r="E555">
        <v>3.2148961420267912</v>
      </c>
      <c r="F555">
        <v>-12.880827359841559</v>
      </c>
      <c r="G555">
        <v>0</v>
      </c>
      <c r="H555">
        <v>4.7507393392565822</v>
      </c>
      <c r="I555">
        <v>-3.6144578313253022</v>
      </c>
      <c r="J555">
        <v>7.0060096179314302</v>
      </c>
      <c r="L555">
        <v>0</v>
      </c>
      <c r="M555">
        <v>0</v>
      </c>
      <c r="N555">
        <v>0</v>
      </c>
      <c r="O555">
        <v>-6.8229225728103104</v>
      </c>
    </row>
    <row r="556" spans="1:15" x14ac:dyDescent="0.25">
      <c r="A556">
        <v>1992</v>
      </c>
      <c r="B556">
        <v>-7.6833578447057178</v>
      </c>
      <c r="D556">
        <v>-9.3344957391905616</v>
      </c>
      <c r="E556">
        <v>33.958639224678208</v>
      </c>
      <c r="F556">
        <v>7.3666664327014519</v>
      </c>
      <c r="G556">
        <v>0</v>
      </c>
      <c r="H556">
        <v>2.8898523293351408</v>
      </c>
      <c r="I556">
        <v>-99.999987500000003</v>
      </c>
      <c r="J556">
        <v>-15.059005898888129</v>
      </c>
      <c r="L556">
        <v>0</v>
      </c>
      <c r="M556">
        <v>0</v>
      </c>
      <c r="N556">
        <v>31215999900</v>
      </c>
      <c r="O556">
        <v>31215999812.138309</v>
      </c>
    </row>
    <row r="557" spans="1:15" x14ac:dyDescent="0.25">
      <c r="A557">
        <v>1993</v>
      </c>
      <c r="B557">
        <v>-10.251550494333459</v>
      </c>
      <c r="D557">
        <v>-12.710316800810411</v>
      </c>
      <c r="E557">
        <v>6.7305611472136428</v>
      </c>
      <c r="F557">
        <v>-8.5045491660846295</v>
      </c>
      <c r="G557">
        <v>0</v>
      </c>
      <c r="H557">
        <v>10.530296273834789</v>
      </c>
      <c r="I557">
        <v>0</v>
      </c>
      <c r="J557">
        <v>-15.55015927070308</v>
      </c>
      <c r="L557">
        <v>0</v>
      </c>
      <c r="M557">
        <v>0</v>
      </c>
      <c r="N557">
        <v>238.31048180420299</v>
      </c>
      <c r="O557">
        <v>208.55476349331985</v>
      </c>
    </row>
    <row r="558" spans="1:15" x14ac:dyDescent="0.25">
      <c r="A558">
        <v>1994</v>
      </c>
      <c r="B558">
        <v>3.9248493060799028</v>
      </c>
      <c r="D558">
        <v>6.2948435638896516</v>
      </c>
      <c r="E558">
        <v>25.077800176528271</v>
      </c>
      <c r="F558">
        <v>-11.06593357203853</v>
      </c>
      <c r="G558">
        <v>0</v>
      </c>
      <c r="H558">
        <v>4.0284604932334434</v>
      </c>
      <c r="I558">
        <v>0</v>
      </c>
      <c r="J558">
        <v>-12.88155680386533</v>
      </c>
      <c r="L558">
        <v>0</v>
      </c>
      <c r="M558">
        <v>0</v>
      </c>
      <c r="N558">
        <v>10.14705464599885</v>
      </c>
      <c r="O558">
        <v>25.525517809826258</v>
      </c>
    </row>
    <row r="559" spans="1:15" x14ac:dyDescent="0.25">
      <c r="A559">
        <v>1995</v>
      </c>
      <c r="B559">
        <v>3.663862539942508</v>
      </c>
      <c r="D559">
        <v>-7.3853016844774082</v>
      </c>
      <c r="E559">
        <v>25.754571067228429</v>
      </c>
      <c r="F559">
        <v>16.256700346682919</v>
      </c>
      <c r="G559">
        <v>0</v>
      </c>
      <c r="H559">
        <v>-2.4868567811873188</v>
      </c>
      <c r="I559">
        <v>0</v>
      </c>
      <c r="J559">
        <v>-39.085912649038633</v>
      </c>
      <c r="L559">
        <v>0</v>
      </c>
      <c r="M559">
        <v>0</v>
      </c>
      <c r="N559">
        <v>16.5960300198585</v>
      </c>
      <c r="O559">
        <v>13.313092859008993</v>
      </c>
    </row>
    <row r="560" spans="1:15" x14ac:dyDescent="0.25">
      <c r="A560">
        <v>1996</v>
      </c>
      <c r="B560">
        <v>8.2490774436934302</v>
      </c>
      <c r="D560">
        <v>36.836052306512769</v>
      </c>
      <c r="E560">
        <v>-16.195998457324581</v>
      </c>
      <c r="F560">
        <v>18.692041298796561</v>
      </c>
      <c r="G560">
        <v>10999900</v>
      </c>
      <c r="H560">
        <v>2.5544677732562531</v>
      </c>
      <c r="I560">
        <v>0</v>
      </c>
      <c r="J560">
        <v>5.939824384153769</v>
      </c>
      <c r="L560">
        <v>0</v>
      </c>
      <c r="M560">
        <v>0</v>
      </c>
      <c r="N560">
        <v>1.661898722977551</v>
      </c>
      <c r="O560">
        <v>10999957.737363471</v>
      </c>
    </row>
    <row r="561" spans="1:15" x14ac:dyDescent="0.25">
      <c r="A561">
        <v>1997</v>
      </c>
      <c r="B561">
        <v>8.1659934386061117</v>
      </c>
      <c r="D561">
        <v>-13.2033231675255</v>
      </c>
      <c r="E561">
        <v>14.222397101372501</v>
      </c>
      <c r="F561">
        <v>-19.042920053392521</v>
      </c>
      <c r="G561">
        <v>-99.99909090909091</v>
      </c>
      <c r="H561">
        <v>4.015737608623926</v>
      </c>
      <c r="I561">
        <v>0</v>
      </c>
      <c r="J561">
        <v>81.258693765102123</v>
      </c>
      <c r="L561">
        <v>0</v>
      </c>
      <c r="M561">
        <v>0</v>
      </c>
      <c r="N561">
        <v>-2.296166287115065</v>
      </c>
      <c r="O561">
        <v>-26.87867850341933</v>
      </c>
    </row>
    <row r="562" spans="1:15" x14ac:dyDescent="0.25">
      <c r="A562">
        <v>1998</v>
      </c>
      <c r="B562">
        <v>-10.591168004741331</v>
      </c>
      <c r="D562">
        <v>-0.18862309983551651</v>
      </c>
      <c r="E562">
        <v>-14.709503844440521</v>
      </c>
      <c r="F562">
        <v>32.20056184636757</v>
      </c>
      <c r="G562">
        <v>0</v>
      </c>
      <c r="H562">
        <v>-3.70659798601034</v>
      </c>
      <c r="I562">
        <v>0</v>
      </c>
      <c r="J562">
        <v>23.04311640877561</v>
      </c>
      <c r="L562">
        <v>0</v>
      </c>
      <c r="M562">
        <v>0</v>
      </c>
      <c r="N562">
        <v>-12.387541197779029</v>
      </c>
      <c r="O562">
        <v>13.66024412233644</v>
      </c>
    </row>
    <row r="563" spans="1:15" x14ac:dyDescent="0.25">
      <c r="A563">
        <v>1999</v>
      </c>
      <c r="B563">
        <v>-0.26706827058227128</v>
      </c>
      <c r="D563">
        <v>-5.3579492318942323</v>
      </c>
      <c r="E563">
        <v>-4.4522169834211978</v>
      </c>
      <c r="F563">
        <v>-20.707305576604291</v>
      </c>
      <c r="G563">
        <v>0</v>
      </c>
      <c r="H563">
        <v>5.4412188330177358E-2</v>
      </c>
      <c r="I563">
        <v>0</v>
      </c>
      <c r="J563">
        <v>-22.652628948521048</v>
      </c>
      <c r="L563">
        <v>0</v>
      </c>
      <c r="M563">
        <v>0</v>
      </c>
      <c r="N563">
        <v>-17.435693225336362</v>
      </c>
      <c r="O563">
        <v>-70.81845004802922</v>
      </c>
    </row>
    <row r="564" spans="1:15" x14ac:dyDescent="0.25">
      <c r="A564">
        <v>2000</v>
      </c>
      <c r="B564">
        <v>-0.13943789919413921</v>
      </c>
      <c r="D564">
        <v>9.2955032383579272</v>
      </c>
      <c r="E564">
        <v>-3.5781044971456839</v>
      </c>
      <c r="F564">
        <v>21.995026586691921</v>
      </c>
      <c r="G564">
        <v>0</v>
      </c>
      <c r="H564">
        <v>7.0476028316100114</v>
      </c>
      <c r="I564">
        <v>0</v>
      </c>
      <c r="J564">
        <v>-22.053834076828309</v>
      </c>
      <c r="L564">
        <v>0</v>
      </c>
      <c r="M564">
        <v>0</v>
      </c>
      <c r="N564">
        <v>25.3034920830383</v>
      </c>
      <c r="O564">
        <v>37.870248266530027</v>
      </c>
    </row>
    <row r="565" spans="1:15" x14ac:dyDescent="0.25">
      <c r="A565">
        <v>2001</v>
      </c>
      <c r="B565">
        <v>-0.92286614491738916</v>
      </c>
      <c r="D565">
        <v>-34.046935715700663</v>
      </c>
      <c r="E565">
        <v>9.2455902043060867</v>
      </c>
      <c r="F565">
        <v>-6.6800610639384477</v>
      </c>
      <c r="G565">
        <v>770548999900</v>
      </c>
      <c r="H565">
        <v>-42.979142637215503</v>
      </c>
      <c r="I565">
        <v>0</v>
      </c>
      <c r="J565">
        <v>-2.865531038545444</v>
      </c>
      <c r="L565">
        <v>0</v>
      </c>
      <c r="M565">
        <v>0</v>
      </c>
      <c r="N565">
        <v>6.2748245391337054</v>
      </c>
      <c r="O565">
        <v>770548999828.02588</v>
      </c>
    </row>
    <row r="566" spans="1:15" x14ac:dyDescent="0.25">
      <c r="A566">
        <v>2002</v>
      </c>
      <c r="B566">
        <v>4.085733368092348</v>
      </c>
      <c r="D566">
        <v>24.565092063401689</v>
      </c>
      <c r="E566">
        <v>35.667004986918023</v>
      </c>
      <c r="F566">
        <v>12.1448093353989</v>
      </c>
      <c r="G566">
        <v>1.551491209514255</v>
      </c>
      <c r="H566">
        <v>-1.484592795714013</v>
      </c>
      <c r="I566">
        <v>0</v>
      </c>
      <c r="J566">
        <v>-20.105298997646969</v>
      </c>
      <c r="L566">
        <v>0</v>
      </c>
      <c r="M566">
        <v>0</v>
      </c>
      <c r="N566">
        <v>-17.786990729681211</v>
      </c>
      <c r="O566">
        <v>38.637248440283031</v>
      </c>
    </row>
    <row r="567" spans="1:15" x14ac:dyDescent="0.25">
      <c r="A567">
        <v>2003</v>
      </c>
      <c r="B567">
        <v>-5.2714798518386008</v>
      </c>
      <c r="D567">
        <v>22.867270957036869</v>
      </c>
      <c r="E567">
        <v>41.306738462944217</v>
      </c>
      <c r="F567">
        <v>-13.708495023025719</v>
      </c>
      <c r="G567">
        <v>3.5437518530256669</v>
      </c>
      <c r="H567">
        <v>-2.7342111021017579</v>
      </c>
      <c r="I567">
        <v>0</v>
      </c>
      <c r="J567">
        <v>9.6869768149764113</v>
      </c>
      <c r="L567">
        <v>0</v>
      </c>
      <c r="M567">
        <v>0</v>
      </c>
      <c r="N567">
        <v>12.04176703815836</v>
      </c>
      <c r="O567">
        <v>67.732319149175439</v>
      </c>
    </row>
    <row r="568" spans="1:15" x14ac:dyDescent="0.25">
      <c r="A568">
        <v>2004</v>
      </c>
      <c r="B568">
        <v>-3.3967635449580591</v>
      </c>
      <c r="D568">
        <v>-7.1523704823927448</v>
      </c>
      <c r="E568">
        <v>-6.4761615615032024</v>
      </c>
      <c r="F568">
        <v>19.29798481504956</v>
      </c>
      <c r="G568">
        <v>-1.166082884697506</v>
      </c>
      <c r="H568">
        <v>-1.589994257177862</v>
      </c>
      <c r="I568">
        <v>0</v>
      </c>
      <c r="J568">
        <v>0.99369382486051983</v>
      </c>
      <c r="L568">
        <v>0</v>
      </c>
      <c r="M568">
        <v>0</v>
      </c>
      <c r="N568">
        <v>-4.3485535496176837</v>
      </c>
      <c r="O568">
        <v>-3.838247640436979</v>
      </c>
    </row>
    <row r="569" spans="1:15" x14ac:dyDescent="0.25">
      <c r="A569">
        <v>2005</v>
      </c>
      <c r="B569">
        <v>14.318185143167231</v>
      </c>
      <c r="D569">
        <v>4.3744196273393987</v>
      </c>
      <c r="E569">
        <v>-2.8717433347506431</v>
      </c>
      <c r="F569">
        <v>-7.8055939110228012</v>
      </c>
      <c r="G569">
        <v>-3.556380855809171</v>
      </c>
      <c r="H569">
        <v>2.0369050660427712</v>
      </c>
      <c r="I569">
        <v>0</v>
      </c>
      <c r="J569">
        <v>-6.726448589024681</v>
      </c>
      <c r="L569">
        <v>0</v>
      </c>
      <c r="M569">
        <v>0</v>
      </c>
      <c r="N569">
        <v>4.9774349286314079</v>
      </c>
      <c r="O569">
        <v>4.7467780745735135</v>
      </c>
    </row>
    <row r="570" spans="1:15" x14ac:dyDescent="0.25">
      <c r="A570">
        <v>2006</v>
      </c>
      <c r="B570">
        <v>-7.439245256551974</v>
      </c>
      <c r="D570">
        <v>45.174432554345209</v>
      </c>
      <c r="E570">
        <v>14.41966547283735</v>
      </c>
      <c r="F570">
        <v>6.4766631653332629</v>
      </c>
      <c r="G570">
        <v>1.2910668943826751</v>
      </c>
      <c r="H570">
        <v>1.3426303360836609</v>
      </c>
      <c r="I570">
        <v>0</v>
      </c>
      <c r="J570">
        <v>-66.864519236188329</v>
      </c>
      <c r="L570">
        <v>0</v>
      </c>
      <c r="M570">
        <v>0</v>
      </c>
      <c r="N570">
        <v>4.3581860747998302</v>
      </c>
      <c r="O570">
        <v>-1.2411199949583196</v>
      </c>
    </row>
    <row r="571" spans="1:15" x14ac:dyDescent="0.25">
      <c r="A571">
        <v>2007</v>
      </c>
      <c r="B571">
        <v>7.9545598397463344</v>
      </c>
      <c r="D571">
        <v>-47.278971602722393</v>
      </c>
      <c r="E571">
        <v>6.9437915556898711</v>
      </c>
      <c r="F571">
        <v>-12.17685497159524</v>
      </c>
      <c r="G571">
        <v>-4.3775997791066557</v>
      </c>
      <c r="H571">
        <v>-2.8176852573443711</v>
      </c>
      <c r="I571">
        <v>0</v>
      </c>
      <c r="J571">
        <v>31.06879599492494</v>
      </c>
      <c r="L571">
        <v>0</v>
      </c>
      <c r="M571">
        <v>0</v>
      </c>
      <c r="N571">
        <v>-4.8707467786488712</v>
      </c>
      <c r="O571">
        <v>-25.554710999056383</v>
      </c>
    </row>
    <row r="572" spans="1:15" x14ac:dyDescent="0.25">
      <c r="A572">
        <v>2008</v>
      </c>
      <c r="B572">
        <v>-11.606942148292971</v>
      </c>
      <c r="D572">
        <v>44.932550201760037</v>
      </c>
      <c r="E572">
        <v>-13.683462853002901</v>
      </c>
      <c r="F572">
        <v>14.62657933754692</v>
      </c>
      <c r="G572">
        <v>3.3280617298969468</v>
      </c>
      <c r="H572">
        <v>0.71173266183020001</v>
      </c>
      <c r="I572">
        <v>0</v>
      </c>
      <c r="J572">
        <v>-30.921607128578941</v>
      </c>
      <c r="L572">
        <v>79999900</v>
      </c>
      <c r="M572">
        <v>3671999900</v>
      </c>
      <c r="N572">
        <v>2.8726805810820988</v>
      </c>
      <c r="O572">
        <v>3751999810.2595925</v>
      </c>
    </row>
    <row r="573" spans="1:15" x14ac:dyDescent="0.25">
      <c r="A573">
        <v>2009</v>
      </c>
      <c r="B573">
        <v>-15.059036449277651</v>
      </c>
      <c r="D573">
        <v>3.9162977337990461</v>
      </c>
      <c r="E573">
        <v>-2.4476497964110999</v>
      </c>
      <c r="F573">
        <v>-8.0532811781402813</v>
      </c>
      <c r="G573">
        <v>-1.554996066904035</v>
      </c>
      <c r="H573">
        <v>-1.87512289136138</v>
      </c>
      <c r="I573">
        <v>0</v>
      </c>
      <c r="J573">
        <v>-57.444097459249278</v>
      </c>
      <c r="L573">
        <v>-46.25</v>
      </c>
      <c r="M573">
        <v>62.200435729847513</v>
      </c>
      <c r="N573">
        <v>-5.8704519497471006</v>
      </c>
      <c r="O573">
        <v>-72.437902327444277</v>
      </c>
    </row>
    <row r="574" spans="1:15" x14ac:dyDescent="0.25">
      <c r="A574">
        <v>2010</v>
      </c>
      <c r="B574">
        <v>-7.9996809963547193</v>
      </c>
      <c r="D574">
        <v>-17.04613196833505</v>
      </c>
      <c r="E574">
        <v>21.888469111346211</v>
      </c>
      <c r="F574">
        <v>9.6699401281055142</v>
      </c>
      <c r="G574">
        <v>1.2774195074575221</v>
      </c>
      <c r="H574">
        <v>1.575177705066011</v>
      </c>
      <c r="I574">
        <v>0</v>
      </c>
      <c r="J574">
        <v>-67.033412925074515</v>
      </c>
      <c r="L574">
        <v>2058.1395348837209</v>
      </c>
      <c r="M574">
        <v>270.51712558764268</v>
      </c>
      <c r="N574">
        <v>8.6909796852249865</v>
      </c>
      <c r="O574">
        <v>2279.6794207187995</v>
      </c>
    </row>
    <row r="575" spans="1:15" x14ac:dyDescent="0.25">
      <c r="A575">
        <v>2011</v>
      </c>
      <c r="B575">
        <v>-51.133384140651991</v>
      </c>
      <c r="D575">
        <v>15.29830308760372</v>
      </c>
      <c r="E575">
        <v>1.3991225464151209</v>
      </c>
      <c r="F575">
        <v>-14.069268494965961</v>
      </c>
      <c r="G575">
        <v>11.53410785215714</v>
      </c>
      <c r="H575">
        <v>-7.6596861709406827</v>
      </c>
      <c r="I575">
        <v>0</v>
      </c>
      <c r="J575">
        <v>-33.554721102605043</v>
      </c>
      <c r="L575">
        <v>413.41271551724139</v>
      </c>
      <c r="M575">
        <v>178.16199927496831</v>
      </c>
      <c r="N575">
        <v>-19.230583995151989</v>
      </c>
      <c r="O575">
        <v>494.15860437407002</v>
      </c>
    </row>
    <row r="576" spans="1:15" x14ac:dyDescent="0.25">
      <c r="A576">
        <v>2012</v>
      </c>
      <c r="B576">
        <v>-47.350987359991379</v>
      </c>
      <c r="D576">
        <v>-20.56822633646399</v>
      </c>
      <c r="E576">
        <v>-4.885532311544571</v>
      </c>
      <c r="F576">
        <v>15.226873173628681</v>
      </c>
      <c r="G576">
        <v>2.0703346627742651</v>
      </c>
      <c r="H576">
        <v>1.643148328876332</v>
      </c>
      <c r="I576">
        <v>0</v>
      </c>
      <c r="J576">
        <v>-23.462594211852959</v>
      </c>
      <c r="L576">
        <v>521.55916607723418</v>
      </c>
      <c r="M576">
        <v>46.083419035888198</v>
      </c>
      <c r="N576">
        <v>0.14754990742837931</v>
      </c>
      <c r="O576">
        <v>490.46315096597715</v>
      </c>
    </row>
    <row r="577" spans="1:15" x14ac:dyDescent="0.25">
      <c r="A577">
        <v>2013</v>
      </c>
      <c r="B577">
        <v>85.277201039626149</v>
      </c>
      <c r="D577">
        <v>8.6601215147257715</v>
      </c>
      <c r="E577">
        <v>-13.843389821193171</v>
      </c>
      <c r="F577">
        <v>-26.092440703536461</v>
      </c>
      <c r="G577">
        <v>-0.15765368872312499</v>
      </c>
      <c r="H577">
        <v>0.41058450829576382</v>
      </c>
      <c r="I577">
        <v>0</v>
      </c>
      <c r="J577">
        <v>159.51893642202691</v>
      </c>
      <c r="L577">
        <v>259.48203552373872</v>
      </c>
      <c r="M577">
        <v>128.49415097074919</v>
      </c>
      <c r="N577">
        <v>-24.55848546981586</v>
      </c>
      <c r="O577">
        <v>577.19106029589386</v>
      </c>
    </row>
    <row r="578" spans="1:15" x14ac:dyDescent="0.25">
      <c r="A578">
        <v>2014</v>
      </c>
      <c r="B578">
        <v>-29.408255763880021</v>
      </c>
      <c r="D578">
        <v>-9.0193257405252183</v>
      </c>
      <c r="E578">
        <v>-12.980134035730821</v>
      </c>
      <c r="F578">
        <v>33.217030357847563</v>
      </c>
      <c r="G578">
        <v>0.25162288558453477</v>
      </c>
      <c r="H578">
        <v>1.214561694153327</v>
      </c>
      <c r="I578">
        <v>0</v>
      </c>
      <c r="J578">
        <v>157.44417487897931</v>
      </c>
      <c r="L578">
        <v>187.7418687599812</v>
      </c>
      <c r="M578">
        <v>9.796841895042574</v>
      </c>
      <c r="N578">
        <v>63.642432487065022</v>
      </c>
      <c r="O578">
        <v>401.90081741851753</v>
      </c>
    </row>
    <row r="579" spans="1:15" x14ac:dyDescent="0.25">
      <c r="A579">
        <v>2015</v>
      </c>
      <c r="B579">
        <v>-19.400591579844491</v>
      </c>
      <c r="D579">
        <v>-8.3022917321243899</v>
      </c>
      <c r="E579">
        <v>13.56760207093863</v>
      </c>
      <c r="F579">
        <v>-13.422210604882441</v>
      </c>
      <c r="G579">
        <v>-1.1756711353144711</v>
      </c>
      <c r="H579">
        <v>-2.451835487220011</v>
      </c>
      <c r="I579">
        <v>0</v>
      </c>
      <c r="J579">
        <v>-22.666306328426408</v>
      </c>
      <c r="L579">
        <v>47.350467428996708</v>
      </c>
      <c r="M579">
        <v>-4.5806115942473413</v>
      </c>
      <c r="N579">
        <v>-4.3661294692359682</v>
      </c>
      <c r="O579">
        <v>-15.447578431360185</v>
      </c>
    </row>
    <row r="580" spans="1:15" x14ac:dyDescent="0.25">
      <c r="A580">
        <v>2016</v>
      </c>
      <c r="B580">
        <v>-16.768235298295711</v>
      </c>
      <c r="D580">
        <v>-13.862453819222811</v>
      </c>
      <c r="E580">
        <v>0.64988969844974598</v>
      </c>
      <c r="F580">
        <v>8.3989648446806555</v>
      </c>
      <c r="G580">
        <v>-1.137811907269592</v>
      </c>
      <c r="H580">
        <v>2.6957233433578138</v>
      </c>
      <c r="I580">
        <v>0</v>
      </c>
      <c r="J580">
        <v>-45.657626355242421</v>
      </c>
      <c r="L580">
        <v>34.986020214194227</v>
      </c>
      <c r="M580">
        <v>0.67872881592800915</v>
      </c>
      <c r="N580">
        <v>7.558717197271414</v>
      </c>
      <c r="O580">
        <v>-22.45808326614867</v>
      </c>
    </row>
    <row r="581" spans="1:15" x14ac:dyDescent="0.25">
      <c r="A581">
        <v>2017</v>
      </c>
      <c r="B581">
        <v>-39.394175362093129</v>
      </c>
      <c r="D581">
        <v>45.609502102408918</v>
      </c>
      <c r="E581">
        <v>4.7714342305992696</v>
      </c>
      <c r="F581">
        <v>-6.7810571894742822</v>
      </c>
      <c r="G581">
        <v>-3.6539026403024981</v>
      </c>
      <c r="H581">
        <v>-4.2536709661220247</v>
      </c>
      <c r="I581">
        <v>0</v>
      </c>
      <c r="J581">
        <v>-37.12551594791146</v>
      </c>
      <c r="L581">
        <v>29.4108957935665</v>
      </c>
      <c r="M581">
        <v>7.6340787421977252</v>
      </c>
      <c r="N581">
        <v>1.545543463073074</v>
      </c>
      <c r="O581">
        <v>-2.2368677740579064</v>
      </c>
    </row>
    <row r="582" spans="1:15" x14ac:dyDescent="0.25">
      <c r="A582" t="s">
        <v>33</v>
      </c>
      <c r="B582">
        <v>-82.172047539570372</v>
      </c>
      <c r="D582">
        <v>101.97158756170556</v>
      </c>
      <c r="E582">
        <v>341.15166717768909</v>
      </c>
      <c r="F582">
        <v>680.52872775468677</v>
      </c>
      <c r="G582">
        <v>247699999928.27591</v>
      </c>
      <c r="H582">
        <v>37.448980062019892</v>
      </c>
      <c r="I582">
        <v>218.10728026026999</v>
      </c>
      <c r="J582">
        <v>44.526550233592161</v>
      </c>
      <c r="L582">
        <v>80004274.755868137</v>
      </c>
      <c r="M582">
        <v>1494018001.5197647</v>
      </c>
      <c r="N582">
        <v>1327.8168592044708</v>
      </c>
      <c r="O582">
        <v>249274024873.93106</v>
      </c>
    </row>
    <row r="583" spans="1:15" x14ac:dyDescent="0.25">
      <c r="A583">
        <v>1990</v>
      </c>
    </row>
    <row r="584" spans="1:15" x14ac:dyDescent="0.25">
      <c r="A584">
        <v>1991</v>
      </c>
      <c r="B584">
        <v>-2.8676944169217178</v>
      </c>
      <c r="D584">
        <v>-38.784597918143817</v>
      </c>
      <c r="E584">
        <v>-0.32710584238622159</v>
      </c>
      <c r="F584">
        <v>622.07003905975307</v>
      </c>
      <c r="G584">
        <v>0</v>
      </c>
      <c r="H584">
        <v>-9.3035351439335496</v>
      </c>
      <c r="I584">
        <v>-1.9445019121379301</v>
      </c>
      <c r="J584">
        <v>14.2031746671774</v>
      </c>
      <c r="L584">
        <v>0</v>
      </c>
      <c r="M584">
        <v>0</v>
      </c>
      <c r="N584">
        <v>7.7012835472578756</v>
      </c>
      <c r="O584">
        <v>590.74706204066501</v>
      </c>
    </row>
    <row r="585" spans="1:15" x14ac:dyDescent="0.25">
      <c r="A585">
        <v>1992</v>
      </c>
      <c r="B585">
        <v>4.4439202158762958</v>
      </c>
      <c r="D585">
        <v>29.65791626015162</v>
      </c>
      <c r="E585">
        <v>-28.99055858363597</v>
      </c>
      <c r="F585">
        <v>18.01496220714689</v>
      </c>
      <c r="G585">
        <v>0</v>
      </c>
      <c r="H585">
        <v>-1.989891576610969</v>
      </c>
      <c r="I585">
        <v>5.821551522443924</v>
      </c>
      <c r="J585">
        <v>-32.585338847117058</v>
      </c>
      <c r="L585">
        <v>0</v>
      </c>
      <c r="M585">
        <v>0</v>
      </c>
      <c r="N585">
        <v>8.841110322411927</v>
      </c>
      <c r="O585">
        <v>3.2136715206666562</v>
      </c>
    </row>
    <row r="586" spans="1:15" x14ac:dyDescent="0.25">
      <c r="A586">
        <v>1993</v>
      </c>
      <c r="B586">
        <v>5.3521335218970512</v>
      </c>
      <c r="D586">
        <v>-9.1188545366558849</v>
      </c>
      <c r="E586">
        <v>-28.327248497042341</v>
      </c>
      <c r="F586">
        <v>15.34952808293362</v>
      </c>
      <c r="G586">
        <v>0</v>
      </c>
      <c r="H586">
        <v>-7.8931891079083494</v>
      </c>
      <c r="I586">
        <v>-6.0769248991258902</v>
      </c>
      <c r="J586">
        <v>51.473843894423403</v>
      </c>
      <c r="L586">
        <v>0</v>
      </c>
      <c r="M586">
        <v>0</v>
      </c>
      <c r="N586">
        <v>0.18363739337876611</v>
      </c>
      <c r="O586">
        <v>20.942925851900377</v>
      </c>
    </row>
    <row r="587" spans="1:15" x14ac:dyDescent="0.25">
      <c r="A587">
        <v>1994</v>
      </c>
      <c r="B587">
        <v>1.981053910221364</v>
      </c>
      <c r="D587">
        <v>21.182605255715139</v>
      </c>
      <c r="E587">
        <v>51.759151836582483</v>
      </c>
      <c r="F587">
        <v>-8.6612790566089277</v>
      </c>
      <c r="G587">
        <v>0</v>
      </c>
      <c r="H587">
        <v>15.87990178330447</v>
      </c>
      <c r="I587">
        <v>5.4591540770259073</v>
      </c>
      <c r="J587">
        <v>2.6516583069014392</v>
      </c>
      <c r="L587">
        <v>0</v>
      </c>
      <c r="M587">
        <v>0</v>
      </c>
      <c r="N587">
        <v>-3.5974920341247829</v>
      </c>
      <c r="O587">
        <v>86.654754079017096</v>
      </c>
    </row>
    <row r="588" spans="1:15" x14ac:dyDescent="0.25">
      <c r="A588">
        <v>1995</v>
      </c>
      <c r="B588">
        <v>7.6898209146014196</v>
      </c>
      <c r="D588">
        <v>-28.241842893085771</v>
      </c>
      <c r="E588">
        <v>32.152602039858643</v>
      </c>
      <c r="F588">
        <v>15.15354849596917</v>
      </c>
      <c r="G588">
        <v>0</v>
      </c>
      <c r="H588">
        <v>42.358207598618428</v>
      </c>
      <c r="I588">
        <v>36.662600994096792</v>
      </c>
      <c r="J588">
        <v>-65.394367455661992</v>
      </c>
      <c r="L588">
        <v>0</v>
      </c>
      <c r="M588">
        <v>0</v>
      </c>
      <c r="N588">
        <v>3.7447726007273858</v>
      </c>
      <c r="O588">
        <v>44.125342295124071</v>
      </c>
    </row>
    <row r="589" spans="1:15" x14ac:dyDescent="0.25">
      <c r="A589">
        <v>1996</v>
      </c>
      <c r="B589">
        <v>1.4377435019990339</v>
      </c>
      <c r="D589">
        <v>70.419748600213865</v>
      </c>
      <c r="E589">
        <v>-36.236219110017267</v>
      </c>
      <c r="F589">
        <v>-6.5327322189854931</v>
      </c>
      <c r="G589">
        <v>0</v>
      </c>
      <c r="H589">
        <v>12.89845009497359</v>
      </c>
      <c r="I589">
        <v>-21.347749303288079</v>
      </c>
      <c r="J589">
        <v>-0.50301831265135988</v>
      </c>
      <c r="L589">
        <v>0</v>
      </c>
      <c r="M589">
        <v>0</v>
      </c>
      <c r="N589">
        <v>-4.3335769424016846</v>
      </c>
      <c r="O589">
        <v>15.802646309842608</v>
      </c>
    </row>
    <row r="590" spans="1:15" x14ac:dyDescent="0.25">
      <c r="A590">
        <v>1997</v>
      </c>
      <c r="B590">
        <v>-1.3256642387710289</v>
      </c>
      <c r="D590">
        <v>-35.365252701668354</v>
      </c>
      <c r="E590">
        <v>43.028187767244113</v>
      </c>
      <c r="F590">
        <v>9.2633795670271635</v>
      </c>
      <c r="G590">
        <v>0</v>
      </c>
      <c r="H590">
        <v>3.8445632848977951</v>
      </c>
      <c r="I590">
        <v>4.5798993204594574</v>
      </c>
      <c r="J590">
        <v>6.3166640285809983</v>
      </c>
      <c r="L590">
        <v>0</v>
      </c>
      <c r="M590">
        <v>0</v>
      </c>
      <c r="N590">
        <v>-6.9517886770832042</v>
      </c>
      <c r="O590">
        <v>23.389988350686945</v>
      </c>
    </row>
    <row r="591" spans="1:15" x14ac:dyDescent="0.25">
      <c r="A591">
        <v>1998</v>
      </c>
      <c r="B591">
        <v>6.0599056693430686</v>
      </c>
      <c r="D591">
        <v>9.5293617691036392</v>
      </c>
      <c r="E591">
        <v>40.918670380897417</v>
      </c>
      <c r="F591">
        <v>0.89026938461285177</v>
      </c>
      <c r="G591">
        <v>0</v>
      </c>
      <c r="H591">
        <v>2.9704284605644782</v>
      </c>
      <c r="I591">
        <v>-85.405896077555326</v>
      </c>
      <c r="J591">
        <v>120.7238292407077</v>
      </c>
      <c r="L591">
        <v>0</v>
      </c>
      <c r="M591">
        <v>0</v>
      </c>
      <c r="N591">
        <v>-0.1661257424345419</v>
      </c>
      <c r="O591">
        <v>95.520443085239279</v>
      </c>
    </row>
    <row r="592" spans="1:15" x14ac:dyDescent="0.25">
      <c r="A592">
        <v>1999</v>
      </c>
      <c r="B592">
        <v>1.3412925814260119</v>
      </c>
      <c r="D592">
        <v>-18.137224189633262</v>
      </c>
      <c r="E592">
        <v>6.7616432465452458</v>
      </c>
      <c r="F592">
        <v>-0.1370006056742534</v>
      </c>
      <c r="G592">
        <v>0</v>
      </c>
      <c r="H592">
        <v>1.5582286305503961</v>
      </c>
      <c r="I592">
        <v>-27.242577384712579</v>
      </c>
      <c r="J592">
        <v>24.214048952769708</v>
      </c>
      <c r="L592">
        <v>0</v>
      </c>
      <c r="M592">
        <v>0</v>
      </c>
      <c r="N592">
        <v>9.9205252912038198</v>
      </c>
      <c r="O592">
        <v>-1.7210634775249112</v>
      </c>
    </row>
    <row r="593" spans="1:15" x14ac:dyDescent="0.25">
      <c r="A593">
        <v>2000</v>
      </c>
      <c r="B593">
        <v>-0.79693057602562289</v>
      </c>
      <c r="D593">
        <v>21.65585238558991</v>
      </c>
      <c r="E593">
        <v>34.240796012409227</v>
      </c>
      <c r="F593">
        <v>3.8679014613138829</v>
      </c>
      <c r="G593">
        <v>0</v>
      </c>
      <c r="H593">
        <v>3.9637153077266118</v>
      </c>
      <c r="I593">
        <v>24.51286503815264</v>
      </c>
      <c r="J593">
        <v>-44.332020132432547</v>
      </c>
      <c r="L593">
        <v>0</v>
      </c>
      <c r="M593">
        <v>0</v>
      </c>
      <c r="N593">
        <v>4.9635275413822066</v>
      </c>
      <c r="O593">
        <v>48.075707038116306</v>
      </c>
    </row>
    <row r="594" spans="1:15" x14ac:dyDescent="0.25">
      <c r="A594">
        <v>2001</v>
      </c>
      <c r="B594">
        <v>-3.638768241488044</v>
      </c>
      <c r="D594">
        <v>-31.691964592331029</v>
      </c>
      <c r="E594">
        <v>-38.27940646561575</v>
      </c>
      <c r="F594">
        <v>-1.2365154788991579</v>
      </c>
      <c r="G594">
        <v>247699999900</v>
      </c>
      <c r="H594">
        <v>-43.478546718219249</v>
      </c>
      <c r="I594">
        <v>490.00697312664272</v>
      </c>
      <c r="J594">
        <v>26.50277673695205</v>
      </c>
      <c r="L594">
        <v>0</v>
      </c>
      <c r="M594">
        <v>0</v>
      </c>
      <c r="N594">
        <v>-93.351709544492707</v>
      </c>
      <c r="O594">
        <v>247700000204.83282</v>
      </c>
    </row>
    <row r="595" spans="1:15" x14ac:dyDescent="0.25">
      <c r="A595">
        <v>2002</v>
      </c>
      <c r="B595">
        <v>1.1721315267699819</v>
      </c>
      <c r="D595">
        <v>40.343366133848413</v>
      </c>
      <c r="E595">
        <v>25.761921204535181</v>
      </c>
      <c r="F595">
        <v>-11.19092062274413</v>
      </c>
      <c r="G595">
        <v>2.9608397254743619</v>
      </c>
      <c r="H595">
        <v>-6.1895556614120046</v>
      </c>
      <c r="I595">
        <v>14.66725760261831</v>
      </c>
      <c r="J595">
        <v>-24.463776116207139</v>
      </c>
      <c r="L595">
        <v>0</v>
      </c>
      <c r="M595">
        <v>0</v>
      </c>
      <c r="N595">
        <v>1431.987603651897</v>
      </c>
      <c r="O595">
        <v>1475.0488674447799</v>
      </c>
    </row>
    <row r="596" spans="1:15" x14ac:dyDescent="0.25">
      <c r="A596">
        <v>2003</v>
      </c>
      <c r="B596">
        <v>4.2735815512739528</v>
      </c>
      <c r="D596">
        <v>59.361922324590942</v>
      </c>
      <c r="E596">
        <v>-46.006807166265283</v>
      </c>
      <c r="F596">
        <v>12.8851200176781</v>
      </c>
      <c r="G596">
        <v>9.0929052596908644</v>
      </c>
      <c r="H596">
        <v>9.4719346258196104</v>
      </c>
      <c r="I596">
        <v>-35.511077018828061</v>
      </c>
      <c r="J596">
        <v>56.507751380983088</v>
      </c>
      <c r="L596">
        <v>0</v>
      </c>
      <c r="M596">
        <v>0</v>
      </c>
      <c r="N596">
        <v>23.146568691772739</v>
      </c>
      <c r="O596">
        <v>93.22189966671597</v>
      </c>
    </row>
    <row r="597" spans="1:15" x14ac:dyDescent="0.25">
      <c r="A597">
        <v>2004</v>
      </c>
      <c r="B597">
        <v>-2.4838032797661169</v>
      </c>
      <c r="D597">
        <v>-5.2687511522547918</v>
      </c>
      <c r="E597">
        <v>-1.0321651464234249</v>
      </c>
      <c r="F597">
        <v>6.4974483067463229</v>
      </c>
      <c r="G597">
        <v>3.7351199033871958</v>
      </c>
      <c r="H597">
        <v>7.0151640593186348</v>
      </c>
      <c r="I597">
        <v>26.497210739038898</v>
      </c>
      <c r="J597">
        <v>-7.7079197790258744</v>
      </c>
      <c r="L597">
        <v>0</v>
      </c>
      <c r="M597">
        <v>0</v>
      </c>
      <c r="N597">
        <v>-14.58710708577518</v>
      </c>
      <c r="O597">
        <v>12.665196565245662</v>
      </c>
    </row>
    <row r="598" spans="1:15" x14ac:dyDescent="0.25">
      <c r="A598">
        <v>2005</v>
      </c>
      <c r="B598">
        <v>0.36763937733055307</v>
      </c>
      <c r="D598">
        <v>-32.058834203183139</v>
      </c>
      <c r="E598">
        <v>59.467962927437753</v>
      </c>
      <c r="F598">
        <v>0.84333887050025425</v>
      </c>
      <c r="G598">
        <v>1.713349225268179</v>
      </c>
      <c r="H598">
        <v>5.1801302340584332</v>
      </c>
      <c r="I598">
        <v>-16.78932853862695</v>
      </c>
      <c r="J598">
        <v>15.430736444148669</v>
      </c>
      <c r="L598">
        <v>0</v>
      </c>
      <c r="M598">
        <v>0</v>
      </c>
      <c r="N598">
        <v>7.0697147371922897</v>
      </c>
      <c r="O598">
        <v>41.224709074126046</v>
      </c>
    </row>
    <row r="599" spans="1:15" x14ac:dyDescent="0.25">
      <c r="A599">
        <v>2006</v>
      </c>
      <c r="B599">
        <v>0.35911253780869229</v>
      </c>
      <c r="D599">
        <v>23.516484419527849</v>
      </c>
      <c r="E599">
        <v>-6.1887051626244194</v>
      </c>
      <c r="F599">
        <v>-5.9361822827800781</v>
      </c>
      <c r="G599">
        <v>3.7722994539465482</v>
      </c>
      <c r="H599">
        <v>-2.224591499353112</v>
      </c>
      <c r="I599">
        <v>-2.9264218929762391</v>
      </c>
      <c r="J599">
        <v>-84.740100626213845</v>
      </c>
      <c r="L599">
        <v>0</v>
      </c>
      <c r="M599">
        <v>0</v>
      </c>
      <c r="N599">
        <v>5.8649901691870676</v>
      </c>
      <c r="O599">
        <v>-68.503114883477537</v>
      </c>
    </row>
    <row r="600" spans="1:15" x14ac:dyDescent="0.25">
      <c r="A600">
        <v>2007</v>
      </c>
      <c r="B600">
        <v>0.99008359011700797</v>
      </c>
      <c r="D600">
        <v>-21.482886029630151</v>
      </c>
      <c r="E600">
        <v>26.591311971601051</v>
      </c>
      <c r="F600">
        <v>3.7799382823836551</v>
      </c>
      <c r="G600">
        <v>-5.9366126676186237</v>
      </c>
      <c r="H600">
        <v>-1.8944118403803061</v>
      </c>
      <c r="I600">
        <v>13.571007447870921</v>
      </c>
      <c r="J600">
        <v>69.586173169446525</v>
      </c>
      <c r="L600">
        <v>0</v>
      </c>
      <c r="M600">
        <v>0</v>
      </c>
      <c r="N600">
        <v>-6.8644355378646882</v>
      </c>
      <c r="O600">
        <v>78.340168385925381</v>
      </c>
    </row>
    <row r="601" spans="1:15" x14ac:dyDescent="0.25">
      <c r="A601">
        <v>2008</v>
      </c>
      <c r="B601">
        <v>-8.3535858524876776</v>
      </c>
      <c r="D601">
        <v>19.48062480934696</v>
      </c>
      <c r="E601">
        <v>-17.527567832419351</v>
      </c>
      <c r="F601">
        <v>2.2678091395976541</v>
      </c>
      <c r="G601">
        <v>-0.31582620834060832</v>
      </c>
      <c r="H601">
        <v>3.600973114465833</v>
      </c>
      <c r="I601">
        <v>-10.52468481830703</v>
      </c>
      <c r="J601">
        <v>-58.790899149194132</v>
      </c>
      <c r="L601">
        <v>0</v>
      </c>
      <c r="M601">
        <v>0</v>
      </c>
      <c r="N601">
        <v>-2.655381418730951</v>
      </c>
      <c r="O601">
        <v>-72.818538216069314</v>
      </c>
    </row>
    <row r="602" spans="1:15" x14ac:dyDescent="0.25">
      <c r="A602">
        <v>2009</v>
      </c>
      <c r="B602">
        <v>-11.227375878358631</v>
      </c>
      <c r="D602">
        <v>-4.3214604488779118</v>
      </c>
      <c r="E602">
        <v>-4.345000695291013</v>
      </c>
      <c r="F602">
        <v>-0.87593617825018066</v>
      </c>
      <c r="G602">
        <v>-10.41642598330095</v>
      </c>
      <c r="H602">
        <v>-9.4167765640181251</v>
      </c>
      <c r="I602">
        <v>-20.31862839415907</v>
      </c>
      <c r="J602">
        <v>-18.711807608909911</v>
      </c>
      <c r="L602">
        <v>0</v>
      </c>
      <c r="M602">
        <v>0</v>
      </c>
      <c r="N602">
        <v>-11.45500343948529</v>
      </c>
      <c r="O602">
        <v>-91.088415190651091</v>
      </c>
    </row>
    <row r="603" spans="1:15" x14ac:dyDescent="0.25">
      <c r="A603">
        <v>2010</v>
      </c>
      <c r="B603">
        <v>-2.045082958628397</v>
      </c>
      <c r="D603">
        <v>-11.72049096527951</v>
      </c>
      <c r="E603">
        <v>63.870644768065077</v>
      </c>
      <c r="F603">
        <v>-3.8224498370082021</v>
      </c>
      <c r="G603">
        <v>5.4769413539358602</v>
      </c>
      <c r="H603">
        <v>8.4320321940157825</v>
      </c>
      <c r="I603">
        <v>-20.229807342244278</v>
      </c>
      <c r="J603">
        <v>-2.2618975447105232</v>
      </c>
      <c r="L603">
        <v>79999900</v>
      </c>
      <c r="M603">
        <v>1493999900</v>
      </c>
      <c r="N603">
        <v>-5.9232135818619076</v>
      </c>
      <c r="O603">
        <v>1573999831.7766762</v>
      </c>
    </row>
    <row r="604" spans="1:15" x14ac:dyDescent="0.25">
      <c r="A604">
        <v>2011</v>
      </c>
      <c r="B604">
        <v>-11.024362895285041</v>
      </c>
      <c r="D604">
        <v>52.760531991200651</v>
      </c>
      <c r="E604">
        <v>-20.238963761905069</v>
      </c>
      <c r="F604">
        <v>2.883310699739638</v>
      </c>
      <c r="G604">
        <v>10.61754462664779</v>
      </c>
      <c r="H604">
        <v>-6.7532958765644802</v>
      </c>
      <c r="I604">
        <v>-27.98285264545213</v>
      </c>
      <c r="J604">
        <v>-28.988912597150449</v>
      </c>
      <c r="L604">
        <v>3282.5</v>
      </c>
      <c r="M604">
        <v>18020.013386880859</v>
      </c>
      <c r="N604">
        <v>2.2735536286796698</v>
      </c>
      <c r="O604">
        <v>21276.059940050767</v>
      </c>
    </row>
    <row r="605" spans="1:15" x14ac:dyDescent="0.25">
      <c r="A605">
        <v>2012</v>
      </c>
      <c r="B605">
        <v>-23.145343838947259</v>
      </c>
      <c r="D605">
        <v>-34.964310714480618</v>
      </c>
      <c r="E605">
        <v>114.0035312068155</v>
      </c>
      <c r="F605">
        <v>-5.6827545069306424</v>
      </c>
      <c r="G605">
        <v>-0.69144110401480052</v>
      </c>
      <c r="H605">
        <v>3.9877688762798509</v>
      </c>
      <c r="I605">
        <v>-27.370789469702139</v>
      </c>
      <c r="J605">
        <v>-40.032772446896537</v>
      </c>
      <c r="L605">
        <v>730.48780487804879</v>
      </c>
      <c r="M605">
        <v>18.829535338162561</v>
      </c>
      <c r="N605">
        <v>-5.6279417239938567</v>
      </c>
      <c r="O605">
        <v>729.7932864943408</v>
      </c>
    </row>
    <row r="606" spans="1:15" x14ac:dyDescent="0.25">
      <c r="A606">
        <v>2013</v>
      </c>
      <c r="B606">
        <v>-3.993284057799273</v>
      </c>
      <c r="D606">
        <v>4.2547141962851356</v>
      </c>
      <c r="E606">
        <v>-41.604640341200358</v>
      </c>
      <c r="F606">
        <v>5.0447424772443572</v>
      </c>
      <c r="G606">
        <v>2.0953864937149902</v>
      </c>
      <c r="H606">
        <v>4.6023481225904384</v>
      </c>
      <c r="I606">
        <v>-99.999999910963894</v>
      </c>
      <c r="J606">
        <v>38.052663777721122</v>
      </c>
      <c r="L606">
        <v>182.49628443020509</v>
      </c>
      <c r="M606">
        <v>-5.2846400382944303E-3</v>
      </c>
      <c r="N606">
        <v>-10.169289035123599</v>
      </c>
      <c r="O606">
        <v>80.773641512635706</v>
      </c>
    </row>
    <row r="607" spans="1:15" x14ac:dyDescent="0.25">
      <c r="A607">
        <v>2014</v>
      </c>
      <c r="B607">
        <v>13.288451099555679</v>
      </c>
      <c r="D607">
        <v>-6.4560340934094569</v>
      </c>
      <c r="E607">
        <v>-13.218601778822279</v>
      </c>
      <c r="F607">
        <v>0.55403330200805012</v>
      </c>
      <c r="G607">
        <v>3.4925496792658879</v>
      </c>
      <c r="H607">
        <v>0.84670621153517533</v>
      </c>
      <c r="I607">
        <v>0</v>
      </c>
      <c r="J607">
        <v>144.49895625613519</v>
      </c>
      <c r="L607">
        <v>54.551653537924238</v>
      </c>
      <c r="M607">
        <v>0.60383001212422904</v>
      </c>
      <c r="N607">
        <v>5.3484167959895634</v>
      </c>
      <c r="O607">
        <v>203.50996102230627</v>
      </c>
    </row>
    <row r="608" spans="1:15" x14ac:dyDescent="0.25">
      <c r="A608">
        <v>2015</v>
      </c>
      <c r="B608">
        <v>-20.892041839744859</v>
      </c>
      <c r="D608">
        <v>0.47458315356698749</v>
      </c>
      <c r="E608">
        <v>81.78549156760775</v>
      </c>
      <c r="F608">
        <v>2.0915011809667039</v>
      </c>
      <c r="G608">
        <v>1.4845436168876349</v>
      </c>
      <c r="H608">
        <v>-3.234754234647863</v>
      </c>
      <c r="I608">
        <v>0</v>
      </c>
      <c r="J608">
        <v>-49.866181361658747</v>
      </c>
      <c r="L608">
        <v>21.08006586374</v>
      </c>
      <c r="M608">
        <v>34.294940668826143</v>
      </c>
      <c r="N608">
        <v>-26.10164470740807</v>
      </c>
      <c r="O608">
        <v>41.116503908135684</v>
      </c>
    </row>
    <row r="609" spans="1:15" x14ac:dyDescent="0.25">
      <c r="A609">
        <v>2016</v>
      </c>
      <c r="B609">
        <v>-0.71372846736127427</v>
      </c>
      <c r="D609">
        <v>-14.23142084414024</v>
      </c>
      <c r="E609">
        <v>19.04797551008761</v>
      </c>
      <c r="F609">
        <v>0.79798816184166732</v>
      </c>
      <c r="G609">
        <v>1.611964709767721</v>
      </c>
      <c r="H609">
        <v>4.6597675324063337</v>
      </c>
      <c r="I609">
        <v>0</v>
      </c>
      <c r="J609">
        <v>-30.901062199803739</v>
      </c>
      <c r="L609">
        <v>75.635726971995183</v>
      </c>
      <c r="M609">
        <v>21.288556011919152</v>
      </c>
      <c r="N609">
        <v>11.23675356686638</v>
      </c>
      <c r="O609">
        <v>88.432520953578802</v>
      </c>
    </row>
    <row r="610" spans="1:15" x14ac:dyDescent="0.25">
      <c r="A610">
        <v>2017</v>
      </c>
      <c r="B610">
        <v>-38.421250996205544</v>
      </c>
      <c r="D610">
        <v>41.17780154533839</v>
      </c>
      <c r="E610">
        <v>24.08476712165082</v>
      </c>
      <c r="F610">
        <v>2.3496398451048339</v>
      </c>
      <c r="G610">
        <v>-0.417259951711757</v>
      </c>
      <c r="H610">
        <v>-1.442791846057967</v>
      </c>
      <c r="I610">
        <v>0</v>
      </c>
      <c r="J610">
        <v>-36.355652444721272</v>
      </c>
      <c r="L610">
        <v>28.004332469076051</v>
      </c>
      <c r="M610">
        <v>6.4947999863407047</v>
      </c>
      <c r="N610">
        <v>-2.6808892626947971</v>
      </c>
      <c r="O610">
        <v>22.793496466119461</v>
      </c>
    </row>
    <row r="611" spans="1:15" x14ac:dyDescent="0.25">
      <c r="A611" t="s">
        <v>34</v>
      </c>
      <c r="B611">
        <v>-24.017312356709795</v>
      </c>
      <c r="D611">
        <v>-1.4862224646644542</v>
      </c>
      <c r="E611">
        <v>5891.8434620236148</v>
      </c>
      <c r="F611">
        <v>2302.1049212084486</v>
      </c>
      <c r="G611">
        <v>143747999904.30411</v>
      </c>
      <c r="H611">
        <v>-18.602422331506023</v>
      </c>
      <c r="I611">
        <v>4835999626.5338907</v>
      </c>
      <c r="J611">
        <v>-6.5786796913346173</v>
      </c>
      <c r="L611">
        <v>5435999900</v>
      </c>
      <c r="M611">
        <v>99071000303.510971</v>
      </c>
      <c r="N611">
        <v>-7.8567884577636065</v>
      </c>
      <c r="O611">
        <v>253091007869.75598</v>
      </c>
    </row>
    <row r="612" spans="1:15" x14ac:dyDescent="0.25">
      <c r="A612">
        <v>1990</v>
      </c>
    </row>
    <row r="613" spans="1:15" x14ac:dyDescent="0.25">
      <c r="A613">
        <v>1991</v>
      </c>
      <c r="B613">
        <v>89.30404352872128</v>
      </c>
      <c r="D613">
        <v>-6.6813982324076866</v>
      </c>
      <c r="E613">
        <v>-3.3178435001772089</v>
      </c>
      <c r="F613">
        <v>28.877141217764351</v>
      </c>
      <c r="G613">
        <v>0</v>
      </c>
      <c r="H613">
        <v>6.5468766456576732</v>
      </c>
      <c r="I613">
        <v>0</v>
      </c>
      <c r="J613">
        <v>-30.14803154717471</v>
      </c>
      <c r="L613">
        <v>0</v>
      </c>
      <c r="M613">
        <v>0</v>
      </c>
      <c r="N613">
        <v>25.27668638230363</v>
      </c>
      <c r="O613">
        <v>109.85747449468732</v>
      </c>
    </row>
    <row r="614" spans="1:15" x14ac:dyDescent="0.25">
      <c r="A614">
        <v>1992</v>
      </c>
      <c r="B614">
        <v>-34.747074455685578</v>
      </c>
      <c r="D614">
        <v>-7.980261084540075</v>
      </c>
      <c r="E614">
        <v>-49.72200158856235</v>
      </c>
      <c r="F614">
        <v>-14.46861502025904</v>
      </c>
      <c r="G614">
        <v>0</v>
      </c>
      <c r="H614">
        <v>6.4585777497990549</v>
      </c>
      <c r="I614">
        <v>0</v>
      </c>
      <c r="J614">
        <v>1.620335199787748</v>
      </c>
      <c r="L614">
        <v>0</v>
      </c>
      <c r="M614">
        <v>0</v>
      </c>
      <c r="N614">
        <v>-4.9068764813796184</v>
      </c>
      <c r="O614">
        <v>-103.74591568083986</v>
      </c>
    </row>
    <row r="615" spans="1:15" x14ac:dyDescent="0.25">
      <c r="A615">
        <v>1993</v>
      </c>
      <c r="B615">
        <v>-1.906602553568493</v>
      </c>
      <c r="D615">
        <v>-7.5962405120300946</v>
      </c>
      <c r="E615">
        <v>-59.987037712156187</v>
      </c>
      <c r="F615">
        <v>7.1270450031812196</v>
      </c>
      <c r="G615">
        <v>0</v>
      </c>
      <c r="H615">
        <v>19.513887701070502</v>
      </c>
      <c r="I615">
        <v>4787999900</v>
      </c>
      <c r="J615">
        <v>-14.813847857556331</v>
      </c>
      <c r="L615">
        <v>0</v>
      </c>
      <c r="M615">
        <v>0</v>
      </c>
      <c r="N615">
        <v>2.2167194050569878</v>
      </c>
      <c r="O615">
        <v>4787999844.5539236</v>
      </c>
    </row>
    <row r="616" spans="1:15" x14ac:dyDescent="0.25">
      <c r="A616">
        <v>1994</v>
      </c>
      <c r="B616">
        <v>23.262377770089419</v>
      </c>
      <c r="D616">
        <v>8.1640468546851697</v>
      </c>
      <c r="E616">
        <v>-6.1854626442599763</v>
      </c>
      <c r="F616">
        <v>15.54248827411651</v>
      </c>
      <c r="G616">
        <v>0</v>
      </c>
      <c r="H616">
        <v>4.7823891295769583</v>
      </c>
      <c r="I616">
        <v>-17.961570593149549</v>
      </c>
      <c r="J616">
        <v>0.49632572966109573</v>
      </c>
      <c r="L616">
        <v>0</v>
      </c>
      <c r="M616">
        <v>0</v>
      </c>
      <c r="N616">
        <v>-12.77123906963114</v>
      </c>
      <c r="O616">
        <v>15.329355451088482</v>
      </c>
    </row>
    <row r="617" spans="1:15" x14ac:dyDescent="0.25">
      <c r="A617">
        <v>1995</v>
      </c>
      <c r="B617">
        <v>-20.139602907285951</v>
      </c>
      <c r="D617">
        <v>-4.4678271158410716</v>
      </c>
      <c r="E617">
        <v>-22.09992446314881</v>
      </c>
      <c r="F617">
        <v>-97.020846250533779</v>
      </c>
      <c r="G617">
        <v>0</v>
      </c>
      <c r="H617">
        <v>9.7965260352235628</v>
      </c>
      <c r="I617">
        <v>34.67413441955194</v>
      </c>
      <c r="J617">
        <v>8.5398042447464064</v>
      </c>
      <c r="L617">
        <v>0</v>
      </c>
      <c r="M617">
        <v>0</v>
      </c>
      <c r="N617">
        <v>-5.4014453837146643</v>
      </c>
      <c r="O617">
        <v>-96.119181421002367</v>
      </c>
    </row>
    <row r="618" spans="1:15" x14ac:dyDescent="0.25">
      <c r="A618">
        <v>1996</v>
      </c>
      <c r="B618">
        <v>-5.747228496219881</v>
      </c>
      <c r="D618">
        <v>23.95656177025516</v>
      </c>
      <c r="E618">
        <v>-55.256960797894443</v>
      </c>
      <c r="F618">
        <v>2462.047707982204</v>
      </c>
      <c r="G618">
        <v>999900</v>
      </c>
      <c r="H618">
        <v>-0.22320754214020239</v>
      </c>
      <c r="I618">
        <v>4.7448015122873333</v>
      </c>
      <c r="J618">
        <v>-18.27438993185817</v>
      </c>
      <c r="L618">
        <v>0</v>
      </c>
      <c r="M618">
        <v>0</v>
      </c>
      <c r="N618">
        <v>-2.9103728547996139</v>
      </c>
      <c r="O618">
        <v>1002308.336911642</v>
      </c>
    </row>
    <row r="619" spans="1:15" x14ac:dyDescent="0.25">
      <c r="A619">
        <v>1997</v>
      </c>
      <c r="B619">
        <v>20.156342611310212</v>
      </c>
      <c r="D619">
        <v>-12.254383394982529</v>
      </c>
      <c r="E619">
        <v>6.6873065015479849</v>
      </c>
      <c r="F619">
        <v>-99.999999998024506</v>
      </c>
      <c r="G619">
        <v>-99.99</v>
      </c>
      <c r="H619">
        <v>-4.1832828983576427</v>
      </c>
      <c r="I619">
        <v>-8.4461288576069276</v>
      </c>
      <c r="J619">
        <v>49.634284530729367</v>
      </c>
      <c r="L619">
        <v>0</v>
      </c>
      <c r="M619">
        <v>0</v>
      </c>
      <c r="N619">
        <v>2.259272147164193</v>
      </c>
      <c r="O619">
        <v>-146.13658935821988</v>
      </c>
    </row>
    <row r="620" spans="1:15" x14ac:dyDescent="0.25">
      <c r="A620">
        <v>1998</v>
      </c>
      <c r="B620">
        <v>-3.897436064963256</v>
      </c>
      <c r="D620">
        <v>1.865029793600814</v>
      </c>
      <c r="E620">
        <v>-2.2344747533372011</v>
      </c>
      <c r="F620">
        <v>0</v>
      </c>
      <c r="G620">
        <v>0</v>
      </c>
      <c r="H620">
        <v>48.467177979113771</v>
      </c>
      <c r="I620">
        <v>-2.5625862408831019</v>
      </c>
      <c r="J620">
        <v>26.555373455812731</v>
      </c>
      <c r="L620">
        <v>0</v>
      </c>
      <c r="M620">
        <v>0</v>
      </c>
      <c r="N620">
        <v>-9.6906394210347084</v>
      </c>
      <c r="O620">
        <v>58.502444748309053</v>
      </c>
    </row>
    <row r="621" spans="1:15" x14ac:dyDescent="0.25">
      <c r="A621">
        <v>1999</v>
      </c>
      <c r="B621">
        <v>-15.968910296722081</v>
      </c>
      <c r="D621">
        <v>1.0761670047573</v>
      </c>
      <c r="E621">
        <v>2296.408429801128</v>
      </c>
      <c r="F621">
        <v>0</v>
      </c>
      <c r="G621">
        <v>0</v>
      </c>
      <c r="H621">
        <v>-33.92237607002405</v>
      </c>
      <c r="I621">
        <v>-8.618248027513653</v>
      </c>
      <c r="J621">
        <v>49.79894523749644</v>
      </c>
      <c r="L621">
        <v>0</v>
      </c>
      <c r="M621">
        <v>0</v>
      </c>
      <c r="N621">
        <v>12.82633681093426</v>
      </c>
      <c r="O621">
        <v>2301.6003444600556</v>
      </c>
    </row>
    <row r="622" spans="1:15" x14ac:dyDescent="0.25">
      <c r="A622">
        <v>2000</v>
      </c>
      <c r="B622">
        <v>31.419660320343361</v>
      </c>
      <c r="D622">
        <v>-4.3967767460534652</v>
      </c>
      <c r="E622">
        <v>3670.9048120393882</v>
      </c>
      <c r="F622">
        <v>0</v>
      </c>
      <c r="G622">
        <v>143746999900</v>
      </c>
      <c r="H622">
        <v>10.0632863422768</v>
      </c>
      <c r="I622">
        <v>-99.99999778614125</v>
      </c>
      <c r="J622">
        <v>-40.626638969431937</v>
      </c>
      <c r="L622">
        <v>0</v>
      </c>
      <c r="M622">
        <v>0</v>
      </c>
      <c r="N622">
        <v>4.5775705657033816</v>
      </c>
      <c r="O622">
        <v>143747003471.94193</v>
      </c>
    </row>
    <row r="623" spans="1:15" x14ac:dyDescent="0.25">
      <c r="A623">
        <v>2001</v>
      </c>
      <c r="B623">
        <v>-18.674316812056372</v>
      </c>
      <c r="D623">
        <v>-26.336416663069532</v>
      </c>
      <c r="E623">
        <v>230.2068360683738</v>
      </c>
      <c r="F623">
        <v>0</v>
      </c>
      <c r="G623">
        <v>185.98162048599269</v>
      </c>
      <c r="H623">
        <v>-49.113398867216418</v>
      </c>
      <c r="I623">
        <v>0</v>
      </c>
      <c r="J623">
        <v>-24.873977998297661</v>
      </c>
      <c r="L623">
        <v>0</v>
      </c>
      <c r="M623">
        <v>0</v>
      </c>
      <c r="N623">
        <v>8.9213877947471829</v>
      </c>
      <c r="O623">
        <v>306.11173400847372</v>
      </c>
    </row>
    <row r="624" spans="1:15" x14ac:dyDescent="0.25">
      <c r="A624">
        <v>2002</v>
      </c>
      <c r="B624">
        <v>14.293013784698291</v>
      </c>
      <c r="D624">
        <v>4.639670820600772</v>
      </c>
      <c r="E624">
        <v>34.328374688859967</v>
      </c>
      <c r="F624">
        <v>0</v>
      </c>
      <c r="G624">
        <v>-6.0500133790654109</v>
      </c>
      <c r="H624">
        <v>8.1830945413332792</v>
      </c>
      <c r="I624">
        <v>47999900</v>
      </c>
      <c r="J624">
        <v>-41.495497073073707</v>
      </c>
      <c r="L624">
        <v>0</v>
      </c>
      <c r="M624">
        <v>0</v>
      </c>
      <c r="N624">
        <v>5.4847399819837106</v>
      </c>
      <c r="O624">
        <v>47999919.383383371</v>
      </c>
    </row>
    <row r="625" spans="1:15" x14ac:dyDescent="0.25">
      <c r="A625">
        <v>2003</v>
      </c>
      <c r="B625">
        <v>-37.653865131851283</v>
      </c>
      <c r="D625">
        <v>14.624141210066449</v>
      </c>
      <c r="E625">
        <v>-30.104192376711939</v>
      </c>
      <c r="F625">
        <v>0</v>
      </c>
      <c r="G625">
        <v>23.81161983227134</v>
      </c>
      <c r="H625">
        <v>-6.7760567652678567</v>
      </c>
      <c r="I625">
        <v>-29.166666666666661</v>
      </c>
      <c r="J625">
        <v>56.126264248852173</v>
      </c>
      <c r="L625">
        <v>0</v>
      </c>
      <c r="M625">
        <v>0</v>
      </c>
      <c r="N625">
        <v>-11.70467798802232</v>
      </c>
      <c r="O625">
        <v>-20.843433637330094</v>
      </c>
    </row>
    <row r="626" spans="1:15" x14ac:dyDescent="0.25">
      <c r="A626">
        <v>2004</v>
      </c>
      <c r="B626">
        <v>-4.5472894734046481</v>
      </c>
      <c r="D626">
        <v>8.1203181469459587</v>
      </c>
      <c r="E626">
        <v>4.1688244487802617</v>
      </c>
      <c r="F626">
        <v>0</v>
      </c>
      <c r="G626">
        <v>18.584477941545519</v>
      </c>
      <c r="H626">
        <v>37.897720601801389</v>
      </c>
      <c r="I626">
        <v>11.76470588235294</v>
      </c>
      <c r="J626">
        <v>-31.655143994761271</v>
      </c>
      <c r="L626">
        <v>0</v>
      </c>
      <c r="M626">
        <v>0</v>
      </c>
      <c r="N626">
        <v>-3.0702833567271548</v>
      </c>
      <c r="O626">
        <v>41.263330196532998</v>
      </c>
    </row>
    <row r="627" spans="1:15" x14ac:dyDescent="0.25">
      <c r="A627">
        <v>2005</v>
      </c>
      <c r="B627">
        <v>-10.88979160290476</v>
      </c>
      <c r="D627">
        <v>19.260321918321392</v>
      </c>
      <c r="E627">
        <v>-14.582045683223891</v>
      </c>
      <c r="F627">
        <v>0</v>
      </c>
      <c r="G627">
        <v>-39.213158581576288</v>
      </c>
      <c r="H627">
        <v>-29.398170672375208</v>
      </c>
      <c r="I627">
        <v>42.105263157894733</v>
      </c>
      <c r="J627">
        <v>23.58982645952894</v>
      </c>
      <c r="L627">
        <v>0</v>
      </c>
      <c r="M627">
        <v>0</v>
      </c>
      <c r="N627">
        <v>18.544398308480471</v>
      </c>
      <c r="O627">
        <v>9.4166433041453956</v>
      </c>
    </row>
    <row r="628" spans="1:15" x14ac:dyDescent="0.25">
      <c r="A628">
        <v>2006</v>
      </c>
      <c r="B628">
        <v>0.30942545531753568</v>
      </c>
      <c r="D628">
        <v>4.5761277520052879</v>
      </c>
      <c r="E628">
        <v>-13.10475869782208</v>
      </c>
      <c r="F628">
        <v>0</v>
      </c>
      <c r="G628">
        <v>3.37778835079332</v>
      </c>
      <c r="H628">
        <v>-2.479757433759433</v>
      </c>
      <c r="I628">
        <v>-99.999814814814812</v>
      </c>
      <c r="J628">
        <v>-63.307123328055972</v>
      </c>
      <c r="L628">
        <v>0</v>
      </c>
      <c r="M628">
        <v>0</v>
      </c>
      <c r="N628">
        <v>-2.4706726568499038</v>
      </c>
      <c r="O628">
        <v>-173.09878537318605</v>
      </c>
    </row>
    <row r="629" spans="1:15" x14ac:dyDescent="0.25">
      <c r="A629">
        <v>2007</v>
      </c>
      <c r="B629">
        <v>16.90676145949412</v>
      </c>
      <c r="D629">
        <v>-12.621489940001849</v>
      </c>
      <c r="E629">
        <v>-8.5403439037437856</v>
      </c>
      <c r="F629">
        <v>0</v>
      </c>
      <c r="G629">
        <v>-11.63620852229357</v>
      </c>
      <c r="H629">
        <v>-8.0167330311306415</v>
      </c>
      <c r="I629">
        <v>0</v>
      </c>
      <c r="J629">
        <v>37.557380218007012</v>
      </c>
      <c r="L629">
        <v>0</v>
      </c>
      <c r="M629">
        <v>99070999900</v>
      </c>
      <c r="N629">
        <v>4.4223851699144889</v>
      </c>
      <c r="O629">
        <v>99070999918.071747</v>
      </c>
    </row>
    <row r="630" spans="1:15" x14ac:dyDescent="0.25">
      <c r="A630">
        <v>2008</v>
      </c>
      <c r="B630">
        <v>-6.3310586111503087</v>
      </c>
      <c r="D630">
        <v>19.24036051884239</v>
      </c>
      <c r="E630">
        <v>10.562754828233739</v>
      </c>
      <c r="F630">
        <v>0</v>
      </c>
      <c r="G630">
        <v>8.2255646738982335E-2</v>
      </c>
      <c r="H630">
        <v>-0.97870885716151435</v>
      </c>
      <c r="I630">
        <v>0</v>
      </c>
      <c r="J630">
        <v>-34.872925314372218</v>
      </c>
      <c r="L630">
        <v>0</v>
      </c>
      <c r="M630">
        <v>32.855225040627431</v>
      </c>
      <c r="N630">
        <v>-4.6522138931469943</v>
      </c>
      <c r="O630">
        <v>15.905689358611509</v>
      </c>
    </row>
    <row r="631" spans="1:15" x14ac:dyDescent="0.25">
      <c r="A631">
        <v>2009</v>
      </c>
      <c r="B631">
        <v>-79.492266891037218</v>
      </c>
      <c r="D631">
        <v>-5.5127591053539042</v>
      </c>
      <c r="E631">
        <v>-0.32821495430317432</v>
      </c>
      <c r="F631">
        <v>0</v>
      </c>
      <c r="G631">
        <v>7.5593959337545424</v>
      </c>
      <c r="H631">
        <v>5.8480575651195688</v>
      </c>
      <c r="I631">
        <v>0</v>
      </c>
      <c r="J631">
        <v>-18.67819919885175</v>
      </c>
      <c r="L631">
        <v>0</v>
      </c>
      <c r="M631">
        <v>126.880968842358</v>
      </c>
      <c r="N631">
        <v>-8.2271588731191887</v>
      </c>
      <c r="O631">
        <v>28.049823318566872</v>
      </c>
    </row>
    <row r="632" spans="1:15" x14ac:dyDescent="0.25">
      <c r="A632">
        <v>2010</v>
      </c>
      <c r="B632">
        <v>20.85631913065173</v>
      </c>
      <c r="D632">
        <v>-9.5282190309375459</v>
      </c>
      <c r="E632">
        <v>13.843065374879981</v>
      </c>
      <c r="F632">
        <v>0</v>
      </c>
      <c r="G632">
        <v>-4.7372349558788436</v>
      </c>
      <c r="H632">
        <v>-3.431291709269213</v>
      </c>
      <c r="I632">
        <v>0</v>
      </c>
      <c r="J632">
        <v>-37.175987984302083</v>
      </c>
      <c r="L632">
        <v>0</v>
      </c>
      <c r="M632">
        <v>67.166628156571988</v>
      </c>
      <c r="N632">
        <v>0.67801292047227069</v>
      </c>
      <c r="O632">
        <v>47.671291902188287</v>
      </c>
    </row>
    <row r="633" spans="1:15" x14ac:dyDescent="0.25">
      <c r="A633">
        <v>2011</v>
      </c>
      <c r="B633">
        <v>-36.730781140687903</v>
      </c>
      <c r="D633">
        <v>4.4246724933805881</v>
      </c>
      <c r="E633">
        <v>-17.874912433185902</v>
      </c>
      <c r="F633">
        <v>0</v>
      </c>
      <c r="G633">
        <v>20.922448714137069</v>
      </c>
      <c r="H633">
        <v>4.9822472183007616</v>
      </c>
      <c r="I633">
        <v>0</v>
      </c>
      <c r="J633">
        <v>-34.790723466764597</v>
      </c>
      <c r="L633">
        <v>0</v>
      </c>
      <c r="M633">
        <v>41.554958152877219</v>
      </c>
      <c r="N633">
        <v>3.5945736001866901</v>
      </c>
      <c r="O633">
        <v>-13.917516861756065</v>
      </c>
    </row>
    <row r="634" spans="1:15" x14ac:dyDescent="0.25">
      <c r="A634">
        <v>2012</v>
      </c>
      <c r="B634">
        <v>-17.960828643123438</v>
      </c>
      <c r="D634">
        <v>-6.1918886565913711</v>
      </c>
      <c r="E634">
        <v>-12.11511855534463</v>
      </c>
      <c r="F634">
        <v>0</v>
      </c>
      <c r="G634">
        <v>16.172017812609042</v>
      </c>
      <c r="H634">
        <v>-0.27929057259302731</v>
      </c>
      <c r="I634">
        <v>0</v>
      </c>
      <c r="J634">
        <v>-39.255436013634672</v>
      </c>
      <c r="L634">
        <v>0</v>
      </c>
      <c r="M634">
        <v>25.5120857095567</v>
      </c>
      <c r="N634">
        <v>-0.25405236307621809</v>
      </c>
      <c r="O634">
        <v>-34.372511282197614</v>
      </c>
    </row>
    <row r="635" spans="1:15" x14ac:dyDescent="0.25">
      <c r="A635">
        <v>2013</v>
      </c>
      <c r="B635">
        <v>38.6534314375359</v>
      </c>
      <c r="D635">
        <v>-4.6120400128167871</v>
      </c>
      <c r="E635">
        <v>-19.364094978320381</v>
      </c>
      <c r="F635">
        <v>0</v>
      </c>
      <c r="G635">
        <v>-11.606435654478201</v>
      </c>
      <c r="H635">
        <v>-20.129339094626339</v>
      </c>
      <c r="I635">
        <v>0</v>
      </c>
      <c r="J635">
        <v>121.6997617303752</v>
      </c>
      <c r="L635">
        <v>0</v>
      </c>
      <c r="M635">
        <v>18.12480747938368</v>
      </c>
      <c r="N635">
        <v>3.5078476869501829</v>
      </c>
      <c r="O635">
        <v>126.27393859400325</v>
      </c>
    </row>
    <row r="636" spans="1:15" x14ac:dyDescent="0.25">
      <c r="A636">
        <v>2014</v>
      </c>
      <c r="B636">
        <v>26.058468151575639</v>
      </c>
      <c r="D636">
        <v>1.763642381406894</v>
      </c>
      <c r="E636">
        <v>-10.85501057235712</v>
      </c>
      <c r="F636">
        <v>0</v>
      </c>
      <c r="G636">
        <v>1.0419965071081889</v>
      </c>
      <c r="H636">
        <v>-6.7844104234291098</v>
      </c>
      <c r="I636">
        <v>0</v>
      </c>
      <c r="J636">
        <v>27.60218206532263</v>
      </c>
      <c r="L636">
        <v>0</v>
      </c>
      <c r="M636">
        <v>4.7399287436051596</v>
      </c>
      <c r="N636">
        <v>-12.03631057518972</v>
      </c>
      <c r="O636">
        <v>31.530486278042563</v>
      </c>
    </row>
    <row r="637" spans="1:15" x14ac:dyDescent="0.25">
      <c r="A637">
        <v>2015</v>
      </c>
      <c r="B637">
        <v>16.177554791216409</v>
      </c>
      <c r="D637">
        <v>-7.2509931350278611</v>
      </c>
      <c r="E637">
        <v>-32.052327929148483</v>
      </c>
      <c r="F637">
        <v>0</v>
      </c>
      <c r="G637">
        <v>-16.072975608234149</v>
      </c>
      <c r="H637">
        <v>-10.93794557866916</v>
      </c>
      <c r="I637">
        <v>0</v>
      </c>
      <c r="J637">
        <v>79.680591361096461</v>
      </c>
      <c r="L637">
        <v>0</v>
      </c>
      <c r="M637">
        <v>18.078352071256649</v>
      </c>
      <c r="N637">
        <v>-6.8665342263932843</v>
      </c>
      <c r="O637">
        <v>40.755721746096583</v>
      </c>
    </row>
    <row r="638" spans="1:15" x14ac:dyDescent="0.25">
      <c r="A638">
        <v>2016</v>
      </c>
      <c r="B638">
        <v>-24.023677653126729</v>
      </c>
      <c r="D638">
        <v>-10.737571815373</v>
      </c>
      <c r="E638">
        <v>18.511226305986721</v>
      </c>
      <c r="F638">
        <v>0</v>
      </c>
      <c r="G638">
        <v>12.1657113110381</v>
      </c>
      <c r="H638">
        <v>1.0961015957708491</v>
      </c>
      <c r="I638">
        <v>0</v>
      </c>
      <c r="J638">
        <v>-79.95049820980077</v>
      </c>
      <c r="L638">
        <v>0</v>
      </c>
      <c r="M638">
        <v>28.663479734631569</v>
      </c>
      <c r="N638">
        <v>-12.34942051012348</v>
      </c>
      <c r="O638">
        <v>-66.624649240996746</v>
      </c>
    </row>
    <row r="639" spans="1:15" x14ac:dyDescent="0.25">
      <c r="A639">
        <v>2017</v>
      </c>
      <c r="B639">
        <v>-2.7039800638757989</v>
      </c>
      <c r="D639">
        <v>12.97098231549414</v>
      </c>
      <c r="E639">
        <v>-36.053442489866633</v>
      </c>
      <c r="F639">
        <v>0</v>
      </c>
      <c r="G639">
        <v>3.9108181384348351</v>
      </c>
      <c r="H639">
        <v>-5.5843959205303717</v>
      </c>
      <c r="I639">
        <v>0</v>
      </c>
      <c r="J639">
        <v>20.43866671518504</v>
      </c>
      <c r="L639">
        <v>5435999900</v>
      </c>
      <c r="M639">
        <v>39.934545136083358</v>
      </c>
      <c r="N639">
        <v>-2.854821578453048</v>
      </c>
      <c r="O639">
        <v>5435999930.0583735</v>
      </c>
    </row>
    <row r="640" spans="1:15" x14ac:dyDescent="0.25">
      <c r="A640" t="s">
        <v>35</v>
      </c>
      <c r="B640">
        <v>-40.883511597447438</v>
      </c>
      <c r="D640">
        <v>15.358976766460422</v>
      </c>
      <c r="E640">
        <v>200.92143636954475</v>
      </c>
      <c r="F640">
        <v>141.11272290175711</v>
      </c>
      <c r="G640">
        <v>28221239284.205582</v>
      </c>
      <c r="H640">
        <v>169.23702507897468</v>
      </c>
      <c r="I640">
        <v>5614043908.6875887</v>
      </c>
      <c r="J640">
        <v>171.47552802220446</v>
      </c>
      <c r="L640">
        <v>1190001161.5295756</v>
      </c>
      <c r="M640">
        <v>280006247.91542804</v>
      </c>
      <c r="N640">
        <v>41.66383170603909</v>
      </c>
      <c r="O640">
        <v>35305291301.224174</v>
      </c>
    </row>
    <row r="641" spans="1:15" x14ac:dyDescent="0.25">
      <c r="A641">
        <v>1990</v>
      </c>
    </row>
    <row r="642" spans="1:15" x14ac:dyDescent="0.25">
      <c r="A642">
        <v>1991</v>
      </c>
      <c r="B642">
        <v>-0.28128195038772402</v>
      </c>
      <c r="D642">
        <v>7.6017342396852872</v>
      </c>
      <c r="E642">
        <v>8.4348776645339676</v>
      </c>
      <c r="F642">
        <v>25.03743087850814</v>
      </c>
      <c r="G642">
        <v>28220999900</v>
      </c>
      <c r="H642">
        <v>62.454880614588767</v>
      </c>
      <c r="I642">
        <v>-36.110972608806591</v>
      </c>
      <c r="J642">
        <v>-23.575734718152539</v>
      </c>
      <c r="L642">
        <v>0</v>
      </c>
      <c r="M642">
        <v>0</v>
      </c>
      <c r="N642">
        <v>10.580320101861361</v>
      </c>
      <c r="O642">
        <v>28220999954.141251</v>
      </c>
    </row>
    <row r="643" spans="1:15" x14ac:dyDescent="0.25">
      <c r="A643">
        <v>1992</v>
      </c>
      <c r="B643">
        <v>-5.2805245737465256</v>
      </c>
      <c r="D643">
        <v>1.747077642566963</v>
      </c>
      <c r="E643">
        <v>12.11379634355632</v>
      </c>
      <c r="F643">
        <v>-30.24469218888537</v>
      </c>
      <c r="G643">
        <v>10.52053435384996</v>
      </c>
      <c r="H643">
        <v>-34.55120817144509</v>
      </c>
      <c r="I643">
        <v>11.901537444509239</v>
      </c>
      <c r="J643">
        <v>-4.5249761983215064</v>
      </c>
      <c r="L643">
        <v>0</v>
      </c>
      <c r="M643">
        <v>0</v>
      </c>
      <c r="N643">
        <v>11.378838033128231</v>
      </c>
      <c r="O643">
        <v>-26.939617314787775</v>
      </c>
    </row>
    <row r="644" spans="1:15" x14ac:dyDescent="0.25">
      <c r="A644">
        <v>1993</v>
      </c>
      <c r="B644">
        <v>0.96670857466265581</v>
      </c>
      <c r="D644">
        <v>-1.146234214662079</v>
      </c>
      <c r="E644">
        <v>5.1589109420558277</v>
      </c>
      <c r="F644">
        <v>51.336448061145347</v>
      </c>
      <c r="G644">
        <v>18.98364860532222</v>
      </c>
      <c r="H644">
        <v>47.473842820920908</v>
      </c>
      <c r="I644">
        <v>-98.617048335617056</v>
      </c>
      <c r="J644">
        <v>21.121973640474149</v>
      </c>
      <c r="L644">
        <v>0</v>
      </c>
      <c r="M644">
        <v>0</v>
      </c>
      <c r="N644">
        <v>17.2953186643348</v>
      </c>
      <c r="O644">
        <v>62.573568758636782</v>
      </c>
    </row>
    <row r="645" spans="1:15" x14ac:dyDescent="0.25">
      <c r="A645">
        <v>1994</v>
      </c>
      <c r="B645">
        <v>9.0878980748315907</v>
      </c>
      <c r="D645">
        <v>-5.7652161771600374</v>
      </c>
      <c r="E645">
        <v>4.1549615761661052</v>
      </c>
      <c r="F645">
        <v>-50.414439964943043</v>
      </c>
      <c r="G645">
        <v>-58.753469321764442</v>
      </c>
      <c r="H645">
        <v>11.447997964727421</v>
      </c>
      <c r="I645">
        <v>37.466627113616148</v>
      </c>
      <c r="J645">
        <v>8.3968092440009237</v>
      </c>
      <c r="L645">
        <v>0</v>
      </c>
      <c r="M645">
        <v>0</v>
      </c>
      <c r="N645">
        <v>8.2529141004698658</v>
      </c>
      <c r="O645">
        <v>-36.125917390055463</v>
      </c>
    </row>
    <row r="646" spans="1:15" x14ac:dyDescent="0.25">
      <c r="A646">
        <v>1995</v>
      </c>
      <c r="B646">
        <v>-3.6848379719340301</v>
      </c>
      <c r="D646">
        <v>-3.7995070675336811</v>
      </c>
      <c r="E646">
        <v>10.906909937374889</v>
      </c>
      <c r="F646">
        <v>72.850051550870631</v>
      </c>
      <c r="G646">
        <v>-0.13719213431763189</v>
      </c>
      <c r="H646">
        <v>25.46658517457594</v>
      </c>
      <c r="I646">
        <v>-69.14113077255071</v>
      </c>
      <c r="J646">
        <v>3.6014744592216101</v>
      </c>
      <c r="L646">
        <v>0</v>
      </c>
      <c r="M646">
        <v>0</v>
      </c>
      <c r="N646">
        <v>4.9369508092846459</v>
      </c>
      <c r="O646">
        <v>40.99930398499167</v>
      </c>
    </row>
    <row r="647" spans="1:15" x14ac:dyDescent="0.25">
      <c r="A647">
        <v>1996</v>
      </c>
      <c r="B647">
        <v>0.99925677796692813</v>
      </c>
      <c r="D647">
        <v>11.667081980433091</v>
      </c>
      <c r="E647">
        <v>12.438705490367321</v>
      </c>
      <c r="F647">
        <v>9.7387407444340823</v>
      </c>
      <c r="G647">
        <v>-1.334554494308515</v>
      </c>
      <c r="H647">
        <v>33.161955990650547</v>
      </c>
      <c r="I647">
        <v>16572.447552447549</v>
      </c>
      <c r="J647">
        <v>-2.6313820221828821</v>
      </c>
      <c r="L647">
        <v>0</v>
      </c>
      <c r="M647">
        <v>0</v>
      </c>
      <c r="N647">
        <v>2.4055924961275732</v>
      </c>
      <c r="O647">
        <v>16638.892949411038</v>
      </c>
    </row>
    <row r="648" spans="1:15" x14ac:dyDescent="0.25">
      <c r="A648">
        <v>1997</v>
      </c>
      <c r="B648">
        <v>-0.62956895782529942</v>
      </c>
      <c r="D648">
        <v>-3.9846237603944119</v>
      </c>
      <c r="E648">
        <v>2.8713563273783831</v>
      </c>
      <c r="F648">
        <v>-18.321549415839659</v>
      </c>
      <c r="G648">
        <v>20.156477920700169</v>
      </c>
      <c r="H648">
        <v>3.7556140281285399</v>
      </c>
      <c r="I648">
        <v>-99.597761895174813</v>
      </c>
      <c r="J648">
        <v>-9.0178433117301893</v>
      </c>
      <c r="L648">
        <v>0</v>
      </c>
      <c r="M648">
        <v>0</v>
      </c>
      <c r="N648">
        <v>-6.386557900875145</v>
      </c>
      <c r="O648">
        <v>-111.15445696563243</v>
      </c>
    </row>
    <row r="649" spans="1:15" x14ac:dyDescent="0.25">
      <c r="A649">
        <v>1998</v>
      </c>
      <c r="B649">
        <v>4.4893079308501624</v>
      </c>
      <c r="D649">
        <v>-18.414752076540012</v>
      </c>
      <c r="E649">
        <v>-2.2641539874481591</v>
      </c>
      <c r="F649">
        <v>-42.985021133707107</v>
      </c>
      <c r="G649">
        <v>8.3103410219622642</v>
      </c>
      <c r="H649">
        <v>6.4205549514035232</v>
      </c>
      <c r="I649">
        <v>452.03336809176233</v>
      </c>
      <c r="J649">
        <v>54.64348455031525</v>
      </c>
      <c r="L649">
        <v>0</v>
      </c>
      <c r="M649">
        <v>0</v>
      </c>
      <c r="N649">
        <v>1.888332607749232</v>
      </c>
      <c r="O649">
        <v>464.1214619563475</v>
      </c>
    </row>
    <row r="650" spans="1:15" x14ac:dyDescent="0.25">
      <c r="A650">
        <v>1999</v>
      </c>
      <c r="B650">
        <v>-9.6013124636407099E-2</v>
      </c>
      <c r="D650">
        <v>4.3815196712088778</v>
      </c>
      <c r="E650">
        <v>3.2752701911628268</v>
      </c>
      <c r="F650">
        <v>16.780313159283391</v>
      </c>
      <c r="G650">
        <v>-99.913389036070924</v>
      </c>
      <c r="H650">
        <v>-2.2661637178297389</v>
      </c>
      <c r="I650">
        <v>-97.109935776350582</v>
      </c>
      <c r="J650">
        <v>26.688009586390589</v>
      </c>
      <c r="L650">
        <v>0</v>
      </c>
      <c r="M650">
        <v>0</v>
      </c>
      <c r="N650">
        <v>-1.106330704867486</v>
      </c>
      <c r="O650">
        <v>-149.36671975170944</v>
      </c>
    </row>
    <row r="651" spans="1:15" x14ac:dyDescent="0.25">
      <c r="A651">
        <v>2000</v>
      </c>
      <c r="B651">
        <v>-3.036709299343165</v>
      </c>
      <c r="D651">
        <v>-2.1019890518832129</v>
      </c>
      <c r="E651">
        <v>-6.7079135295852303</v>
      </c>
      <c r="F651">
        <v>29.414063509310822</v>
      </c>
      <c r="G651">
        <v>258.8235294117647</v>
      </c>
      <c r="H651">
        <v>12.19178236049096</v>
      </c>
      <c r="I651">
        <v>-99.999934640522881</v>
      </c>
      <c r="J651">
        <v>-19.8800959878843</v>
      </c>
      <c r="L651">
        <v>0</v>
      </c>
      <c r="M651">
        <v>0</v>
      </c>
      <c r="N651">
        <v>2.891023280212313</v>
      </c>
      <c r="O651">
        <v>171.59375605256</v>
      </c>
    </row>
    <row r="652" spans="1:15" x14ac:dyDescent="0.25">
      <c r="A652">
        <v>2001</v>
      </c>
      <c r="B652">
        <v>-5.6176484336201149E-3</v>
      </c>
      <c r="D652">
        <v>9.4029540253796497</v>
      </c>
      <c r="E652">
        <v>4.4914344619102042</v>
      </c>
      <c r="F652">
        <v>41.45837781912838</v>
      </c>
      <c r="G652">
        <v>239085.24590163931</v>
      </c>
      <c r="H652">
        <v>-39.831632211943187</v>
      </c>
      <c r="I652">
        <v>5613999900</v>
      </c>
      <c r="J652">
        <v>-36.945234149216788</v>
      </c>
      <c r="L652">
        <v>0</v>
      </c>
      <c r="M652">
        <v>279999900</v>
      </c>
      <c r="N652">
        <v>-5.0562064407762124</v>
      </c>
      <c r="O652">
        <v>5894238858.7599773</v>
      </c>
    </row>
    <row r="653" spans="1:15" x14ac:dyDescent="0.25">
      <c r="A653">
        <v>2002</v>
      </c>
      <c r="B653">
        <v>-2.2906292477155028</v>
      </c>
      <c r="D653">
        <v>6.8715935420632146</v>
      </c>
      <c r="E653">
        <v>20.343149218154519</v>
      </c>
      <c r="F653">
        <v>16.385413201305749</v>
      </c>
      <c r="G653">
        <v>92.879515842717424</v>
      </c>
      <c r="H653">
        <v>12.706146076134321</v>
      </c>
      <c r="I653">
        <v>80.049875311720697</v>
      </c>
      <c r="J653">
        <v>47.153504461338827</v>
      </c>
      <c r="L653">
        <v>0</v>
      </c>
      <c r="M653">
        <v>17.5</v>
      </c>
      <c r="N653">
        <v>-13.275012909775089</v>
      </c>
      <c r="O653">
        <v>278.32355549594411</v>
      </c>
    </row>
    <row r="654" spans="1:15" x14ac:dyDescent="0.25">
      <c r="A654">
        <v>2003</v>
      </c>
      <c r="B654">
        <v>1.61616634413555</v>
      </c>
      <c r="D654">
        <v>-16.979401552312051</v>
      </c>
      <c r="E654">
        <v>-28.251787721739252</v>
      </c>
      <c r="F654">
        <v>-10.080886649643301</v>
      </c>
      <c r="G654">
        <v>9.8412675851139007</v>
      </c>
      <c r="H654">
        <v>-2.3902061938684049</v>
      </c>
      <c r="I654">
        <v>-78.304313415116738</v>
      </c>
      <c r="J654">
        <v>-3.587905590017082</v>
      </c>
      <c r="L654">
        <v>0</v>
      </c>
      <c r="M654">
        <v>708.51063829787245</v>
      </c>
      <c r="N654">
        <v>19.881903113623661</v>
      </c>
      <c r="O654">
        <v>600.25547421804879</v>
      </c>
    </row>
    <row r="655" spans="1:15" x14ac:dyDescent="0.25">
      <c r="A655">
        <v>2004</v>
      </c>
      <c r="B655">
        <v>1.2224354805267621</v>
      </c>
      <c r="D655">
        <v>11.095284174097261</v>
      </c>
      <c r="E655">
        <v>27.897021630053921</v>
      </c>
      <c r="F655">
        <v>9.3311825759027514</v>
      </c>
      <c r="G655">
        <v>-5.7361085949429347</v>
      </c>
      <c r="H655">
        <v>-5.139183351344812</v>
      </c>
      <c r="I655">
        <v>27202.644778841772</v>
      </c>
      <c r="J655">
        <v>-15.74256057705051</v>
      </c>
      <c r="L655">
        <v>0</v>
      </c>
      <c r="M655">
        <v>-29.511278195488721</v>
      </c>
      <c r="N655">
        <v>5.5957359786980021</v>
      </c>
      <c r="O655">
        <v>27201.657307962225</v>
      </c>
    </row>
    <row r="656" spans="1:15" x14ac:dyDescent="0.25">
      <c r="A656">
        <v>2005</v>
      </c>
      <c r="B656">
        <v>2.502633187330106</v>
      </c>
      <c r="D656">
        <v>-5.0582495011639477</v>
      </c>
      <c r="E656">
        <v>-5.3878677616665636</v>
      </c>
      <c r="F656">
        <v>7.5571492287422224</v>
      </c>
      <c r="G656">
        <v>92.82691733503556</v>
      </c>
      <c r="H656">
        <v>3.8590535933767711</v>
      </c>
      <c r="I656">
        <v>-37.850377538426081</v>
      </c>
      <c r="J656">
        <v>-2.1028347551173669</v>
      </c>
      <c r="L656">
        <v>0</v>
      </c>
      <c r="M656">
        <v>-1.4399999999999971</v>
      </c>
      <c r="N656">
        <v>-4.8602889258656523</v>
      </c>
      <c r="O656">
        <v>50.046134862245047</v>
      </c>
    </row>
    <row r="657" spans="1:15" x14ac:dyDescent="0.25">
      <c r="A657">
        <v>2006</v>
      </c>
      <c r="B657">
        <v>-3.6159092584477688</v>
      </c>
      <c r="D657">
        <v>4.0120872294603371</v>
      </c>
      <c r="E657">
        <v>-17.102262935512709</v>
      </c>
      <c r="F657">
        <v>-11.5765950240168</v>
      </c>
      <c r="G657">
        <v>0.1176447555534255</v>
      </c>
      <c r="H657">
        <v>2.8276727312817722</v>
      </c>
      <c r="I657">
        <v>10.8105202905522</v>
      </c>
      <c r="J657">
        <v>-54.203990842780939</v>
      </c>
      <c r="L657">
        <v>0</v>
      </c>
      <c r="M657">
        <v>19.696969696969699</v>
      </c>
      <c r="N657">
        <v>-4.0762108975997746</v>
      </c>
      <c r="O657">
        <v>-53.110074254540557</v>
      </c>
    </row>
    <row r="658" spans="1:15" x14ac:dyDescent="0.25">
      <c r="A658">
        <v>2007</v>
      </c>
      <c r="B658">
        <v>4.4709808228398762</v>
      </c>
      <c r="D658">
        <v>-16.467491431266289</v>
      </c>
      <c r="E658">
        <v>15.171216713825769</v>
      </c>
      <c r="F658">
        <v>8.4317556168830734</v>
      </c>
      <c r="G658">
        <v>-46.141484244171792</v>
      </c>
      <c r="H658">
        <v>-2.035902788050858</v>
      </c>
      <c r="I658">
        <v>-31.510596657669389</v>
      </c>
      <c r="J658">
        <v>73.811295214824057</v>
      </c>
      <c r="L658">
        <v>0</v>
      </c>
      <c r="M658">
        <v>23.1012658227848</v>
      </c>
      <c r="N658">
        <v>-0.66462227711496791</v>
      </c>
      <c r="O658">
        <v>28.166416792884284</v>
      </c>
    </row>
    <row r="659" spans="1:15" x14ac:dyDescent="0.25">
      <c r="A659">
        <v>2008</v>
      </c>
      <c r="B659">
        <v>-1.348898347830674</v>
      </c>
      <c r="D659">
        <v>7.4322690983937623</v>
      </c>
      <c r="E659">
        <v>-26.93060884938296</v>
      </c>
      <c r="F659">
        <v>-0.1031984278429432</v>
      </c>
      <c r="G659">
        <v>-5.6191123756461074</v>
      </c>
      <c r="H659">
        <v>2.4542061616298789</v>
      </c>
      <c r="I659">
        <v>-6.3761003349692258</v>
      </c>
      <c r="J659">
        <v>-34.499409469954543</v>
      </c>
      <c r="L659">
        <v>0</v>
      </c>
      <c r="M659">
        <v>5084.7961806830699</v>
      </c>
      <c r="N659">
        <v>1.0767627032706391</v>
      </c>
      <c r="O659">
        <v>5020.8820908407379</v>
      </c>
    </row>
    <row r="660" spans="1:15" x14ac:dyDescent="0.25">
      <c r="A660">
        <v>2009</v>
      </c>
      <c r="B660">
        <v>-4.3056820946619014</v>
      </c>
      <c r="D660">
        <v>0.55321912255987815</v>
      </c>
      <c r="E660">
        <v>-12.31494942166958</v>
      </c>
      <c r="F660">
        <v>-30.597408344213839</v>
      </c>
      <c r="G660">
        <v>20.42931783368655</v>
      </c>
      <c r="H660">
        <v>12.77488482658744</v>
      </c>
      <c r="I660">
        <v>-23.409743312393399</v>
      </c>
      <c r="J660">
        <v>-12.73970686587781</v>
      </c>
      <c r="L660">
        <v>0</v>
      </c>
      <c r="M660">
        <v>112.6135059710161</v>
      </c>
      <c r="N660">
        <v>-12.94545267457231</v>
      </c>
      <c r="O660">
        <v>50.057985040461119</v>
      </c>
    </row>
    <row r="661" spans="1:15" x14ac:dyDescent="0.25">
      <c r="A661">
        <v>2010</v>
      </c>
      <c r="B661">
        <v>-1.859913379495892</v>
      </c>
      <c r="D661">
        <v>-8.8469057368983464</v>
      </c>
      <c r="E661">
        <v>45.485929119023098</v>
      </c>
      <c r="F661">
        <v>35.575341166167647</v>
      </c>
      <c r="G661">
        <v>-3.6825048350844209</v>
      </c>
      <c r="H661">
        <v>-3.7932307928423059</v>
      </c>
      <c r="I661">
        <v>47.649498790183209</v>
      </c>
      <c r="J661">
        <v>-4.3133483114547566</v>
      </c>
      <c r="L661">
        <v>0</v>
      </c>
      <c r="M661">
        <v>20.044507815519101</v>
      </c>
      <c r="N661">
        <v>12.138003936867751</v>
      </c>
      <c r="O661">
        <v>138.39737777198508</v>
      </c>
    </row>
    <row r="662" spans="1:15" x14ac:dyDescent="0.25">
      <c r="A662">
        <v>2011</v>
      </c>
      <c r="B662">
        <v>-10.145824758574779</v>
      </c>
      <c r="D662">
        <v>8.5366233978088069</v>
      </c>
      <c r="E662">
        <v>5.9823350990451551</v>
      </c>
      <c r="F662">
        <v>11.020871857086251</v>
      </c>
      <c r="G662">
        <v>9.4909987729025591</v>
      </c>
      <c r="H662">
        <v>3.0992589509157842</v>
      </c>
      <c r="I662">
        <v>-9.976341532750288</v>
      </c>
      <c r="J662">
        <v>-10.276354089229059</v>
      </c>
      <c r="L662">
        <v>0</v>
      </c>
      <c r="M662">
        <v>26.67869234611755</v>
      </c>
      <c r="N662">
        <v>0.53127739954099695</v>
      </c>
      <c r="O662">
        <v>34.941537442862973</v>
      </c>
    </row>
    <row r="663" spans="1:15" x14ac:dyDescent="0.25">
      <c r="A663">
        <v>2012</v>
      </c>
      <c r="B663">
        <v>-9.8592159886041983</v>
      </c>
      <c r="D663">
        <v>-11.08679828012508</v>
      </c>
      <c r="E663">
        <v>67.526326477507538</v>
      </c>
      <c r="F663">
        <v>-14.806421156049741</v>
      </c>
      <c r="G663">
        <v>8.6757481885355823</v>
      </c>
      <c r="H663">
        <v>15.59193360321833</v>
      </c>
      <c r="I663">
        <v>16.93311762255696</v>
      </c>
      <c r="J663">
        <v>-5.1423631831833401</v>
      </c>
      <c r="L663">
        <v>0</v>
      </c>
      <c r="M663">
        <v>147.9194871997091</v>
      </c>
      <c r="N663">
        <v>1.126950548214412</v>
      </c>
      <c r="O663">
        <v>216.87876503177958</v>
      </c>
    </row>
    <row r="664" spans="1:15" x14ac:dyDescent="0.25">
      <c r="A664">
        <v>2013</v>
      </c>
      <c r="B664">
        <v>5.937585026408998</v>
      </c>
      <c r="D664">
        <v>17.585219410254659</v>
      </c>
      <c r="E664">
        <v>-43.253684117210128</v>
      </c>
      <c r="F664">
        <v>3.215982147426621</v>
      </c>
      <c r="G664">
        <v>-20.85011009392823</v>
      </c>
      <c r="H664">
        <v>3.2901173047822359</v>
      </c>
      <c r="I664">
        <v>203.9395529856555</v>
      </c>
      <c r="J664">
        <v>63.768277342584632</v>
      </c>
      <c r="L664">
        <v>0</v>
      </c>
      <c r="M664">
        <v>147.384791567994</v>
      </c>
      <c r="N664">
        <v>1.740678776853821</v>
      </c>
      <c r="O664">
        <v>382.75841035082209</v>
      </c>
    </row>
    <row r="665" spans="1:15" x14ac:dyDescent="0.25">
      <c r="A665">
        <v>2014</v>
      </c>
      <c r="B665">
        <v>-6.0250863665619816</v>
      </c>
      <c r="D665">
        <v>12.753118461730351</v>
      </c>
      <c r="E665">
        <v>1.4702155237363179</v>
      </c>
      <c r="F665">
        <v>8.0392767522556419</v>
      </c>
      <c r="G665">
        <v>29.267778604667669</v>
      </c>
      <c r="H665">
        <v>6.8257922220963829</v>
      </c>
      <c r="I665">
        <v>17.057302214921769</v>
      </c>
      <c r="J665">
        <v>97.439901574720707</v>
      </c>
      <c r="L665">
        <v>0</v>
      </c>
      <c r="M665">
        <v>38.165613310930311</v>
      </c>
      <c r="N665">
        <v>1.3928917770235529</v>
      </c>
      <c r="O665">
        <v>206.38680407552076</v>
      </c>
    </row>
    <row r="666" spans="1:15" x14ac:dyDescent="0.25">
      <c r="A666">
        <v>2015</v>
      </c>
      <c r="B666">
        <v>-2.9888897113194979E-2</v>
      </c>
      <c r="D666">
        <v>-6.2998508770504387</v>
      </c>
      <c r="E666">
        <v>60.065950039967731</v>
      </c>
      <c r="F666">
        <v>-6.1194114494828256</v>
      </c>
      <c r="G666">
        <v>0.24798127491869601</v>
      </c>
      <c r="H666">
        <v>-1.5962877343301149</v>
      </c>
      <c r="I666">
        <v>8.2986246227015457</v>
      </c>
      <c r="J666">
        <v>-21.386064324190301</v>
      </c>
      <c r="L666">
        <v>1189999900</v>
      </c>
      <c r="M666">
        <v>24.011170528842779</v>
      </c>
      <c r="N666">
        <v>-17.389966353643601</v>
      </c>
      <c r="O666">
        <v>1189999939.8022571</v>
      </c>
    </row>
    <row r="667" spans="1:15" x14ac:dyDescent="0.25">
      <c r="A667">
        <v>2016</v>
      </c>
      <c r="B667">
        <v>-23.36652539340183</v>
      </c>
      <c r="D667">
        <v>4.3443837241024186</v>
      </c>
      <c r="E667">
        <v>46.148412171576879</v>
      </c>
      <c r="F667">
        <v>7.5609878656645257</v>
      </c>
      <c r="G667">
        <v>-25.483322710856172</v>
      </c>
      <c r="H667">
        <v>-6.3246980774620649</v>
      </c>
      <c r="I667">
        <v>33.134176246600767</v>
      </c>
      <c r="J667">
        <v>-0.90902271286352754</v>
      </c>
      <c r="L667">
        <v>676.05042016806726</v>
      </c>
      <c r="M667">
        <v>-2.1079247463673401</v>
      </c>
      <c r="N667">
        <v>5.2454431331777407</v>
      </c>
      <c r="O667">
        <v>714.29232966823872</v>
      </c>
    </row>
    <row r="668" spans="1:15" x14ac:dyDescent="0.25">
      <c r="A668">
        <v>2017</v>
      </c>
      <c r="B668">
        <v>3.6856434417144261</v>
      </c>
      <c r="D668">
        <v>7.3258307737054551</v>
      </c>
      <c r="E668">
        <v>-10.80211423363742</v>
      </c>
      <c r="F668">
        <v>2.6289605222664658</v>
      </c>
      <c r="G668">
        <v>-13.96078171360374</v>
      </c>
      <c r="H668">
        <v>1.3632587425817191</v>
      </c>
      <c r="I668">
        <v>2.3253120544622918</v>
      </c>
      <c r="J668">
        <v>36.329625057541158</v>
      </c>
      <c r="L668">
        <v>585.47915538711425</v>
      </c>
      <c r="M668">
        <v>10.55180786676044</v>
      </c>
      <c r="N668">
        <v>-0.93445666930926929</v>
      </c>
      <c r="O668">
        <v>623.99224122959572</v>
      </c>
    </row>
    <row r="669" spans="1:15" x14ac:dyDescent="0.25">
      <c r="A669" t="s">
        <v>36</v>
      </c>
      <c r="B669">
        <v>-13.121228743413386</v>
      </c>
      <c r="D669">
        <v>78.111133917116092</v>
      </c>
      <c r="E669">
        <v>457.95474108507909</v>
      </c>
      <c r="F669">
        <v>22.929612823361705</v>
      </c>
      <c r="G669">
        <v>281671999946.24408</v>
      </c>
      <c r="H669">
        <v>76.269680959135599</v>
      </c>
      <c r="I669">
        <v>25843999793.535755</v>
      </c>
      <c r="J669">
        <v>-42.49078908554327</v>
      </c>
      <c r="L669">
        <v>2706005963.6856232</v>
      </c>
      <c r="M669">
        <v>22073.26456865506</v>
      </c>
      <c r="N669">
        <v>155.59405129680516</v>
      </c>
      <c r="O669">
        <v>310222028511.97717</v>
      </c>
    </row>
    <row r="670" spans="1:15" x14ac:dyDescent="0.25">
      <c r="A670">
        <v>1990</v>
      </c>
    </row>
    <row r="671" spans="1:15" x14ac:dyDescent="0.25">
      <c r="A671">
        <v>1991</v>
      </c>
      <c r="B671">
        <v>-4.9419831148753479</v>
      </c>
      <c r="D671">
        <v>21.00774054134784</v>
      </c>
      <c r="E671">
        <v>48.922178649560323</v>
      </c>
      <c r="F671">
        <v>-0.66105118729231638</v>
      </c>
      <c r="G671">
        <v>0</v>
      </c>
      <c r="H671">
        <v>-9.2819676121210115</v>
      </c>
      <c r="I671">
        <v>0</v>
      </c>
      <c r="J671">
        <v>30.343624808514249</v>
      </c>
      <c r="L671">
        <v>0</v>
      </c>
      <c r="M671">
        <v>-10.902255639097749</v>
      </c>
      <c r="N671">
        <v>-0.13011213642716291</v>
      </c>
      <c r="O671">
        <v>74.356174309608832</v>
      </c>
    </row>
    <row r="672" spans="1:15" x14ac:dyDescent="0.25">
      <c r="A672">
        <v>1992</v>
      </c>
      <c r="B672">
        <v>-4.0417956920472786</v>
      </c>
      <c r="D672">
        <v>2.450505837476324</v>
      </c>
      <c r="E672">
        <v>-19.659676095230981</v>
      </c>
      <c r="F672">
        <v>-7.4027359523611054</v>
      </c>
      <c r="G672">
        <v>0</v>
      </c>
      <c r="H672">
        <v>19.370593277566961</v>
      </c>
      <c r="I672">
        <v>0</v>
      </c>
      <c r="J672">
        <v>11.12923314664971</v>
      </c>
      <c r="L672">
        <v>0</v>
      </c>
      <c r="M672">
        <v>-38.818565400843887</v>
      </c>
      <c r="N672">
        <v>19.930029566630921</v>
      </c>
      <c r="O672">
        <v>-17.042411312159338</v>
      </c>
    </row>
    <row r="673" spans="1:15" x14ac:dyDescent="0.25">
      <c r="A673">
        <v>1993</v>
      </c>
      <c r="B673">
        <v>11.482298187178779</v>
      </c>
      <c r="D673">
        <v>8.3107295394096568</v>
      </c>
      <c r="E673">
        <v>-20.621996383273881</v>
      </c>
      <c r="F673">
        <v>7.3407839890456739</v>
      </c>
      <c r="G673">
        <v>0</v>
      </c>
      <c r="H673">
        <v>0.37523452157599563</v>
      </c>
      <c r="I673">
        <v>0</v>
      </c>
      <c r="J673">
        <v>-1.657884432166101</v>
      </c>
      <c r="L673">
        <v>0</v>
      </c>
      <c r="M673">
        <v>27.58620689655174</v>
      </c>
      <c r="N673">
        <v>12.688852612948139</v>
      </c>
      <c r="O673">
        <v>45.504224931270002</v>
      </c>
    </row>
    <row r="674" spans="1:15" x14ac:dyDescent="0.25">
      <c r="A674">
        <v>1994</v>
      </c>
      <c r="B674">
        <v>-1.8380997699247279</v>
      </c>
      <c r="D674">
        <v>-1.049262778847559</v>
      </c>
      <c r="E674">
        <v>28.11897178233367</v>
      </c>
      <c r="F674">
        <v>1.9820286127551821</v>
      </c>
      <c r="G674">
        <v>0</v>
      </c>
      <c r="H674">
        <v>17.817164002087399</v>
      </c>
      <c r="I674">
        <v>0</v>
      </c>
      <c r="J674">
        <v>-4.734881737690932</v>
      </c>
      <c r="L674">
        <v>0</v>
      </c>
      <c r="M674">
        <v>21263.78378378378</v>
      </c>
      <c r="N674">
        <v>-15.515074391402489</v>
      </c>
      <c r="O674">
        <v>21288.564629503089</v>
      </c>
    </row>
    <row r="675" spans="1:15" x14ac:dyDescent="0.25">
      <c r="A675">
        <v>1995</v>
      </c>
      <c r="B675">
        <v>-0.21959984431322299</v>
      </c>
      <c r="D675">
        <v>-3.5660686043172518</v>
      </c>
      <c r="E675">
        <v>56.869303364354813</v>
      </c>
      <c r="F675">
        <v>8.3432649247931359</v>
      </c>
      <c r="G675">
        <v>0</v>
      </c>
      <c r="H675">
        <v>14.964235496491201</v>
      </c>
      <c r="I675">
        <v>0</v>
      </c>
      <c r="J675">
        <v>-18.57396741813395</v>
      </c>
      <c r="L675">
        <v>0</v>
      </c>
      <c r="M675">
        <v>44.212230852921067</v>
      </c>
      <c r="N675">
        <v>-3.158142337182146</v>
      </c>
      <c r="O675">
        <v>98.871256434613656</v>
      </c>
    </row>
    <row r="676" spans="1:15" x14ac:dyDescent="0.25">
      <c r="A676">
        <v>1996</v>
      </c>
      <c r="B676">
        <v>1.278028005975917</v>
      </c>
      <c r="D676">
        <v>8.1037222538417719</v>
      </c>
      <c r="E676">
        <v>-23.654439459359271</v>
      </c>
      <c r="F676">
        <v>-8.6710438178999816</v>
      </c>
      <c r="G676">
        <v>0</v>
      </c>
      <c r="H676">
        <v>-2.2542117614094082</v>
      </c>
      <c r="I676">
        <v>0</v>
      </c>
      <c r="J676">
        <v>31.711753222344829</v>
      </c>
      <c r="L676">
        <v>0</v>
      </c>
      <c r="M676">
        <v>-12.384862361176911</v>
      </c>
      <c r="N676">
        <v>-6.7719763245026048</v>
      </c>
      <c r="O676">
        <v>-12.643030242185658</v>
      </c>
    </row>
    <row r="677" spans="1:15" x14ac:dyDescent="0.25">
      <c r="A677">
        <v>1997</v>
      </c>
      <c r="B677">
        <v>0.63013578910644519</v>
      </c>
      <c r="D677">
        <v>-12.83928923422687</v>
      </c>
      <c r="E677">
        <v>-1.7677043741340051</v>
      </c>
      <c r="F677">
        <v>-10.54929416999679</v>
      </c>
      <c r="G677">
        <v>0</v>
      </c>
      <c r="H677">
        <v>4.8540530468621279</v>
      </c>
      <c r="I677">
        <v>0</v>
      </c>
      <c r="J677">
        <v>28.48403667697745</v>
      </c>
      <c r="L677">
        <v>0</v>
      </c>
      <c r="M677">
        <v>8.0419720453362089</v>
      </c>
      <c r="N677">
        <v>-11.08345788711086</v>
      </c>
      <c r="O677">
        <v>5.770451892813707</v>
      </c>
    </row>
    <row r="678" spans="1:15" x14ac:dyDescent="0.25">
      <c r="A678">
        <v>1998</v>
      </c>
      <c r="B678">
        <v>11.20622704135994</v>
      </c>
      <c r="D678">
        <v>-7.7369510107790029</v>
      </c>
      <c r="E678">
        <v>106.5355011361813</v>
      </c>
      <c r="F678">
        <v>7.6247424479433326</v>
      </c>
      <c r="G678">
        <v>0</v>
      </c>
      <c r="H678">
        <v>5.2708560305433361</v>
      </c>
      <c r="I678">
        <v>0</v>
      </c>
      <c r="J678">
        <v>-20.315099231299271</v>
      </c>
      <c r="L678">
        <v>0</v>
      </c>
      <c r="M678">
        <v>172.18000518960591</v>
      </c>
      <c r="N678">
        <v>11.039029468083751</v>
      </c>
      <c r="O678">
        <v>285.80431107163929</v>
      </c>
    </row>
    <row r="679" spans="1:15" x14ac:dyDescent="0.25">
      <c r="A679">
        <v>1999</v>
      </c>
      <c r="B679">
        <v>-5.0893144900708069</v>
      </c>
      <c r="D679">
        <v>23.49464668991445</v>
      </c>
      <c r="E679">
        <v>-10.57372283262491</v>
      </c>
      <c r="F679">
        <v>14.354524082827821</v>
      </c>
      <c r="G679">
        <v>0</v>
      </c>
      <c r="H679">
        <v>-5.1277090285803304</v>
      </c>
      <c r="I679">
        <v>0</v>
      </c>
      <c r="J679">
        <v>4.9269337345696051</v>
      </c>
      <c r="L679">
        <v>0</v>
      </c>
      <c r="M679">
        <v>230.7357066978999</v>
      </c>
      <c r="N679">
        <v>14.12292194234446</v>
      </c>
      <c r="O679">
        <v>266.84398679628021</v>
      </c>
    </row>
    <row r="680" spans="1:15" x14ac:dyDescent="0.25">
      <c r="A680">
        <v>2000</v>
      </c>
      <c r="B680">
        <v>11.79259394215442</v>
      </c>
      <c r="D680">
        <v>-20.997800553551389</v>
      </c>
      <c r="E680">
        <v>-11.36791025116446</v>
      </c>
      <c r="F680">
        <v>-2.6704543150337878</v>
      </c>
      <c r="G680">
        <v>0</v>
      </c>
      <c r="H680">
        <v>9.1156700943443969</v>
      </c>
      <c r="I680">
        <v>0</v>
      </c>
      <c r="J680">
        <v>-32.18895460524719</v>
      </c>
      <c r="L680">
        <v>0</v>
      </c>
      <c r="M680">
        <v>49.173550315838007</v>
      </c>
      <c r="N680">
        <v>5.9471387976723467</v>
      </c>
      <c r="O680">
        <v>8.8038334250123444</v>
      </c>
    </row>
    <row r="681" spans="1:15" x14ac:dyDescent="0.25">
      <c r="A681">
        <v>2001</v>
      </c>
      <c r="B681">
        <v>-5.7156571358946362</v>
      </c>
      <c r="D681">
        <v>-10.711490332119009</v>
      </c>
      <c r="E681">
        <v>-5.1733528534308899</v>
      </c>
      <c r="F681">
        <v>-9.0351170403402019</v>
      </c>
      <c r="G681">
        <v>281671999900</v>
      </c>
      <c r="H681">
        <v>-36.606867346861982</v>
      </c>
      <c r="I681">
        <v>0</v>
      </c>
      <c r="J681">
        <v>31.652544247088631</v>
      </c>
      <c r="L681">
        <v>0</v>
      </c>
      <c r="M681">
        <v>23.80790698444773</v>
      </c>
      <c r="N681">
        <v>10.024543024956539</v>
      </c>
      <c r="O681">
        <v>281671999898.24249</v>
      </c>
    </row>
    <row r="682" spans="1:15" x14ac:dyDescent="0.25">
      <c r="A682">
        <v>2002</v>
      </c>
      <c r="B682">
        <v>6.6030838083327437</v>
      </c>
      <c r="D682">
        <v>-2.7096575591196941</v>
      </c>
      <c r="E682">
        <v>32.709530109363548</v>
      </c>
      <c r="F682">
        <v>16.08103026653513</v>
      </c>
      <c r="G682">
        <v>18.015990229770811</v>
      </c>
      <c r="H682">
        <v>-0.38149209314105592</v>
      </c>
      <c r="I682">
        <v>0</v>
      </c>
      <c r="J682">
        <v>4.4370424409972964</v>
      </c>
      <c r="L682">
        <v>0</v>
      </c>
      <c r="M682">
        <v>0.98336934152938316</v>
      </c>
      <c r="N682">
        <v>-34.333604194107991</v>
      </c>
      <c r="O682">
        <v>41.405292350160167</v>
      </c>
    </row>
    <row r="683" spans="1:15" x14ac:dyDescent="0.25">
      <c r="A683">
        <v>2003</v>
      </c>
      <c r="B683">
        <v>5.1158882894854818</v>
      </c>
      <c r="D683">
        <v>0.67842152359953722</v>
      </c>
      <c r="E683">
        <v>15.859953151883239</v>
      </c>
      <c r="F683">
        <v>-1.9802666077400779</v>
      </c>
      <c r="G683">
        <v>-1.0477771961807101</v>
      </c>
      <c r="H683">
        <v>-3.4044683150066701</v>
      </c>
      <c r="I683">
        <v>0</v>
      </c>
      <c r="J683">
        <v>33.743470335023517</v>
      </c>
      <c r="L683">
        <v>0</v>
      </c>
      <c r="M683">
        <v>7.9397111407214727</v>
      </c>
      <c r="N683">
        <v>73.971626319582825</v>
      </c>
      <c r="O683">
        <v>130.8765586413686</v>
      </c>
    </row>
    <row r="684" spans="1:15" x14ac:dyDescent="0.25">
      <c r="A684">
        <v>2004</v>
      </c>
      <c r="B684">
        <v>-4.6425366455788648</v>
      </c>
      <c r="D684">
        <v>-9.3622057200520974</v>
      </c>
      <c r="E684">
        <v>-20.97399963999835</v>
      </c>
      <c r="F684">
        <v>-0.88211955602830461</v>
      </c>
      <c r="G684">
        <v>-11.222277957651199</v>
      </c>
      <c r="H684">
        <v>-31.674466807590129</v>
      </c>
      <c r="I684">
        <v>0</v>
      </c>
      <c r="J684">
        <v>-10.264310520190961</v>
      </c>
      <c r="L684">
        <v>0</v>
      </c>
      <c r="M684">
        <v>-16.915091638029779</v>
      </c>
      <c r="N684">
        <v>-0.63269642299579321</v>
      </c>
      <c r="O684">
        <v>-106.56970490811548</v>
      </c>
    </row>
    <row r="685" spans="1:15" x14ac:dyDescent="0.25">
      <c r="A685">
        <v>2005</v>
      </c>
      <c r="B685">
        <v>-3.0892840420270411</v>
      </c>
      <c r="D685">
        <v>4.9326096997065028</v>
      </c>
      <c r="E685">
        <v>85.736602487403829</v>
      </c>
      <c r="F685">
        <v>-3.4619452503561021</v>
      </c>
      <c r="G685">
        <v>10.785868139620099</v>
      </c>
      <c r="H685">
        <v>24.378081004460132</v>
      </c>
      <c r="I685">
        <v>0</v>
      </c>
      <c r="J685">
        <v>-0.91148126874720514</v>
      </c>
      <c r="L685">
        <v>0</v>
      </c>
      <c r="M685">
        <v>94.797327821894186</v>
      </c>
      <c r="N685">
        <v>0.60530256697950424</v>
      </c>
      <c r="O685">
        <v>213.77308115893391</v>
      </c>
    </row>
    <row r="686" spans="1:15" x14ac:dyDescent="0.25">
      <c r="A686">
        <v>2006</v>
      </c>
      <c r="B686">
        <v>0.36602903594842312</v>
      </c>
      <c r="D686">
        <v>-26.202581806025069</v>
      </c>
      <c r="E686">
        <v>-5.4102532184671874</v>
      </c>
      <c r="F686">
        <v>2.7128403496660352</v>
      </c>
      <c r="G686">
        <v>-7.7887474576376006</v>
      </c>
      <c r="H686">
        <v>0.23833662810532899</v>
      </c>
      <c r="I686">
        <v>0</v>
      </c>
      <c r="J686">
        <v>-36.341328002122857</v>
      </c>
      <c r="L686">
        <v>0</v>
      </c>
      <c r="M686">
        <v>29.85635810188711</v>
      </c>
      <c r="N686">
        <v>-10.159213834082429</v>
      </c>
      <c r="O686">
        <v>-52.728560202728254</v>
      </c>
    </row>
    <row r="687" spans="1:15" x14ac:dyDescent="0.25">
      <c r="A687">
        <v>2007</v>
      </c>
      <c r="B687">
        <v>-2.6612216446639909</v>
      </c>
      <c r="D687">
        <v>14.358525877599559</v>
      </c>
      <c r="E687">
        <v>50.050043013952298</v>
      </c>
      <c r="F687">
        <v>-0.60999355402370226</v>
      </c>
      <c r="G687">
        <v>8.9082193617591834</v>
      </c>
      <c r="H687">
        <v>36.716747210729331</v>
      </c>
      <c r="I687">
        <v>25843999900</v>
      </c>
      <c r="J687">
        <v>-18.12852598606198</v>
      </c>
      <c r="L687">
        <v>0</v>
      </c>
      <c r="M687">
        <v>28.412654924920201</v>
      </c>
      <c r="N687">
        <v>23.366459205996581</v>
      </c>
      <c r="O687">
        <v>25844000040.41291</v>
      </c>
    </row>
    <row r="688" spans="1:15" x14ac:dyDescent="0.25">
      <c r="A688">
        <v>2008</v>
      </c>
      <c r="B688">
        <v>-1.3517084750773181</v>
      </c>
      <c r="D688">
        <v>11.20167262649467</v>
      </c>
      <c r="E688">
        <v>-25.416703860556609</v>
      </c>
      <c r="F688">
        <v>-0.81021140196901875</v>
      </c>
      <c r="G688">
        <v>-4.787085058249585</v>
      </c>
      <c r="H688">
        <v>36.137266915149247</v>
      </c>
      <c r="I688">
        <v>2.6156941649899461</v>
      </c>
      <c r="J688">
        <v>-42.753936613783033</v>
      </c>
      <c r="L688">
        <v>0</v>
      </c>
      <c r="M688">
        <v>65.0219871669524</v>
      </c>
      <c r="N688">
        <v>-0.30723549910304238</v>
      </c>
      <c r="O688">
        <v>39.54973996484766</v>
      </c>
    </row>
    <row r="689" spans="1:15" x14ac:dyDescent="0.25">
      <c r="A689">
        <v>2009</v>
      </c>
      <c r="B689">
        <v>-7.6460641015834501</v>
      </c>
      <c r="D689">
        <v>11.28199697136829</v>
      </c>
      <c r="E689">
        <v>-0.67564691194152982</v>
      </c>
      <c r="F689">
        <v>-4.6427677255036937</v>
      </c>
      <c r="G689">
        <v>-6.3822565316057904</v>
      </c>
      <c r="H689">
        <v>15.07855603196713</v>
      </c>
      <c r="I689">
        <v>-9.0799396681749638</v>
      </c>
      <c r="J689">
        <v>-71.824607002076718</v>
      </c>
      <c r="L689">
        <v>0</v>
      </c>
      <c r="M689">
        <v>16.03818473253693</v>
      </c>
      <c r="N689">
        <v>9.8054383497421469</v>
      </c>
      <c r="O689">
        <v>-48.047105855271653</v>
      </c>
    </row>
    <row r="690" spans="1:15" x14ac:dyDescent="0.25">
      <c r="A690">
        <v>2010</v>
      </c>
      <c r="B690">
        <v>-4.2440972767080032</v>
      </c>
      <c r="D690">
        <v>3.8712723461477689</v>
      </c>
      <c r="E690">
        <v>52.498609687814749</v>
      </c>
      <c r="F690">
        <v>8.7515840052285743</v>
      </c>
      <c r="G690">
        <v>-11.01972037196262</v>
      </c>
      <c r="H690">
        <v>3.1610361274151839</v>
      </c>
      <c r="I690">
        <v>-99.999999585268753</v>
      </c>
      <c r="J690">
        <v>-52.411161678848892</v>
      </c>
      <c r="L690">
        <v>0</v>
      </c>
      <c r="M690">
        <v>-5.1711431297944088</v>
      </c>
      <c r="N690">
        <v>17.10683120461216</v>
      </c>
      <c r="O690">
        <v>-87.456788671364237</v>
      </c>
    </row>
    <row r="691" spans="1:15" x14ac:dyDescent="0.25">
      <c r="A691">
        <v>2011</v>
      </c>
      <c r="B691">
        <v>0.62699334640194948</v>
      </c>
      <c r="D691">
        <v>-11.21618852702847</v>
      </c>
      <c r="E691">
        <v>-22.808306074828259</v>
      </c>
      <c r="F691">
        <v>-11.274045213972411</v>
      </c>
      <c r="G691">
        <v>40.469750005821048</v>
      </c>
      <c r="H691">
        <v>1.8411933332750601</v>
      </c>
      <c r="I691">
        <v>0</v>
      </c>
      <c r="J691">
        <v>22.060278207109739</v>
      </c>
      <c r="L691">
        <v>0</v>
      </c>
      <c r="M691">
        <v>40.360689255201088</v>
      </c>
      <c r="N691">
        <v>-19.7679211373448</v>
      </c>
      <c r="O691">
        <v>40.292443194634956</v>
      </c>
    </row>
    <row r="692" spans="1:15" x14ac:dyDescent="0.25">
      <c r="A692">
        <v>2012</v>
      </c>
      <c r="B692">
        <v>-19.589953789161122</v>
      </c>
      <c r="D692">
        <v>-24.810898448663071</v>
      </c>
      <c r="E692">
        <v>111.5393761952856</v>
      </c>
      <c r="F692">
        <v>-0.1232175372798849</v>
      </c>
      <c r="G692">
        <v>8.9504769002412665</v>
      </c>
      <c r="H692">
        <v>7.1885015898856652</v>
      </c>
      <c r="I692">
        <v>0</v>
      </c>
      <c r="J692">
        <v>-21.932706958918441</v>
      </c>
      <c r="L692">
        <v>0</v>
      </c>
      <c r="M692">
        <v>21.566863755529901</v>
      </c>
      <c r="N692">
        <v>12.1670718756256</v>
      </c>
      <c r="O692">
        <v>94.955513582545507</v>
      </c>
    </row>
    <row r="693" spans="1:15" x14ac:dyDescent="0.25">
      <c r="A693">
        <v>2013</v>
      </c>
      <c r="B693">
        <v>3.4987991342958269</v>
      </c>
      <c r="D693">
        <v>-8.8962536228525799</v>
      </c>
      <c r="E693">
        <v>-11.10509416699996</v>
      </c>
      <c r="F693">
        <v>-10.34908517313181</v>
      </c>
      <c r="G693">
        <v>-8.4986573488281323</v>
      </c>
      <c r="H693">
        <v>-42.530448341051041</v>
      </c>
      <c r="I693">
        <v>0</v>
      </c>
      <c r="J693">
        <v>-8.1969722569526624</v>
      </c>
      <c r="L693">
        <v>2705999900</v>
      </c>
      <c r="M693">
        <v>1.0094368826071951</v>
      </c>
      <c r="N693">
        <v>23.39465305762554</v>
      </c>
      <c r="O693">
        <v>2705999838.3263783</v>
      </c>
    </row>
    <row r="694" spans="1:15" x14ac:dyDescent="0.25">
      <c r="A694">
        <v>2014</v>
      </c>
      <c r="B694">
        <v>18.874560273355389</v>
      </c>
      <c r="D694">
        <v>7.3127055542379527</v>
      </c>
      <c r="E694">
        <v>-38.587527009532486</v>
      </c>
      <c r="F694">
        <v>18.672972025689521</v>
      </c>
      <c r="G694">
        <v>10.013652930572009</v>
      </c>
      <c r="H694">
        <v>6.9648866052122171</v>
      </c>
      <c r="I694">
        <v>0</v>
      </c>
      <c r="J694">
        <v>130.1905196952068</v>
      </c>
      <c r="L694">
        <v>-1.9586104951958561</v>
      </c>
      <c r="M694">
        <v>17.342433539358229</v>
      </c>
      <c r="N694">
        <v>10.94474851689824</v>
      </c>
      <c r="O694">
        <v>179.77034163580203</v>
      </c>
    </row>
    <row r="695" spans="1:15" x14ac:dyDescent="0.25">
      <c r="A695">
        <v>2015</v>
      </c>
      <c r="B695">
        <v>-11.65940058312834</v>
      </c>
      <c r="D695">
        <v>54.798960298469858</v>
      </c>
      <c r="E695">
        <v>90.959680701674486</v>
      </c>
      <c r="F695">
        <v>-5.2612832790568724</v>
      </c>
      <c r="G695">
        <v>-1.766174042411262</v>
      </c>
      <c r="H695">
        <v>2.3744618318266801</v>
      </c>
      <c r="I695">
        <v>0</v>
      </c>
      <c r="J695">
        <v>-55.323676676397533</v>
      </c>
      <c r="L695">
        <v>5.1262721447417947</v>
      </c>
      <c r="M695">
        <v>0.90626062133520868</v>
      </c>
      <c r="N695">
        <v>2.460484798670759</v>
      </c>
      <c r="O695">
        <v>82.615585815724785</v>
      </c>
    </row>
    <row r="696" spans="1:15" x14ac:dyDescent="0.25">
      <c r="A696">
        <v>2016</v>
      </c>
      <c r="B696">
        <v>-6.03637318036313</v>
      </c>
      <c r="D696">
        <v>42.335116494357237</v>
      </c>
      <c r="E696">
        <v>20.822124767810489</v>
      </c>
      <c r="F696">
        <v>15.136387053451189</v>
      </c>
      <c r="G696">
        <v>4.4756600406178793</v>
      </c>
      <c r="H696">
        <v>7.234910770228975</v>
      </c>
      <c r="I696">
        <v>0</v>
      </c>
      <c r="J696">
        <v>14.631876588281621</v>
      </c>
      <c r="L696">
        <v>262.38795267120832</v>
      </c>
      <c r="M696">
        <v>1.581393303605894</v>
      </c>
      <c r="N696">
        <v>3.4404636101379888</v>
      </c>
      <c r="O696">
        <v>366.00951211933653</v>
      </c>
    </row>
    <row r="697" spans="1:15" x14ac:dyDescent="0.25">
      <c r="A697">
        <v>2017</v>
      </c>
      <c r="B697">
        <v>-1.828775811591421</v>
      </c>
      <c r="D697">
        <v>4.0711558607267504</v>
      </c>
      <c r="E697">
        <v>-24.870800830996512</v>
      </c>
      <c r="F697">
        <v>0.31408684741216503</v>
      </c>
      <c r="G697">
        <v>-2.8628230616302148</v>
      </c>
      <c r="H697">
        <v>-5.5504722528291417</v>
      </c>
      <c r="I697">
        <v>0</v>
      </c>
      <c r="J697">
        <v>9.7573922003309619</v>
      </c>
      <c r="L697">
        <v>5798.1300089047199</v>
      </c>
      <c r="M697">
        <v>12.118453469562111</v>
      </c>
      <c r="N697">
        <v>6.4378905425569677</v>
      </c>
      <c r="O697">
        <v>5795.716115868262</v>
      </c>
    </row>
    <row r="698" spans="1:15" x14ac:dyDescent="0.25">
      <c r="A698" t="s">
        <v>37</v>
      </c>
      <c r="B698">
        <v>38.9564918285555</v>
      </c>
      <c r="D698">
        <v>691.52332982673624</v>
      </c>
      <c r="E698">
        <v>721.0479864709331</v>
      </c>
      <c r="F698">
        <v>29.118898738682958</v>
      </c>
      <c r="G698">
        <v>53629999895.138458</v>
      </c>
      <c r="H698">
        <v>85003341.531118885</v>
      </c>
      <c r="I698">
        <v>1652000056.6057382</v>
      </c>
      <c r="J698">
        <v>804.03465983928504</v>
      </c>
      <c r="K698">
        <v>115325002824.55293</v>
      </c>
      <c r="L698">
        <v>8707000159.4059372</v>
      </c>
      <c r="M698">
        <v>203313000235.66364</v>
      </c>
      <c r="N698">
        <v>7917971069.1166153</v>
      </c>
      <c r="O698">
        <v>390629979866.69568</v>
      </c>
    </row>
    <row r="699" spans="1:15" x14ac:dyDescent="0.25">
      <c r="A699">
        <v>1990</v>
      </c>
    </row>
    <row r="700" spans="1:15" x14ac:dyDescent="0.25">
      <c r="A700">
        <v>1991</v>
      </c>
      <c r="B700">
        <v>-1.199056257652009</v>
      </c>
      <c r="D700">
        <v>-48.935662590694371</v>
      </c>
      <c r="E700">
        <v>250.19848834862179</v>
      </c>
      <c r="F700">
        <v>24.77272241358164</v>
      </c>
      <c r="G700">
        <v>0</v>
      </c>
      <c r="I700">
        <v>0</v>
      </c>
      <c r="J700">
        <v>32.334810569457858</v>
      </c>
      <c r="K700">
        <v>0</v>
      </c>
      <c r="L700">
        <v>0</v>
      </c>
      <c r="M700">
        <v>0</v>
      </c>
      <c r="N700">
        <v>0</v>
      </c>
      <c r="O700">
        <v>257.17130248331489</v>
      </c>
    </row>
    <row r="701" spans="1:15" x14ac:dyDescent="0.25">
      <c r="A701">
        <v>1992</v>
      </c>
      <c r="B701">
        <v>-2.3074423523654848</v>
      </c>
      <c r="D701">
        <v>32.32799321772859</v>
      </c>
      <c r="E701">
        <v>-78.245308101273466</v>
      </c>
      <c r="F701">
        <v>-18.99314095046671</v>
      </c>
      <c r="G701">
        <v>0</v>
      </c>
      <c r="H701">
        <v>84999900</v>
      </c>
      <c r="I701">
        <v>0</v>
      </c>
      <c r="J701">
        <v>-31.950144781568682</v>
      </c>
      <c r="K701">
        <v>0</v>
      </c>
      <c r="L701">
        <v>0</v>
      </c>
      <c r="M701">
        <v>0</v>
      </c>
      <c r="N701">
        <v>0</v>
      </c>
      <c r="O701">
        <v>84999800.831957027</v>
      </c>
    </row>
    <row r="702" spans="1:15" x14ac:dyDescent="0.25">
      <c r="A702">
        <v>1993</v>
      </c>
      <c r="B702">
        <v>-12.983809609646521</v>
      </c>
      <c r="D702">
        <v>114.9840170394899</v>
      </c>
      <c r="E702">
        <v>85.03484327884297</v>
      </c>
      <c r="F702">
        <v>3.6783636762854899</v>
      </c>
      <c r="G702">
        <v>0</v>
      </c>
      <c r="H702">
        <v>2544.705882352941</v>
      </c>
      <c r="I702">
        <v>0</v>
      </c>
      <c r="J702">
        <v>683.53930782703071</v>
      </c>
      <c r="K702">
        <v>0</v>
      </c>
      <c r="L702">
        <v>0</v>
      </c>
      <c r="M702">
        <v>0</v>
      </c>
      <c r="N702">
        <v>0</v>
      </c>
      <c r="O702">
        <v>3418.9586045649435</v>
      </c>
    </row>
    <row r="703" spans="1:15" x14ac:dyDescent="0.25">
      <c r="A703">
        <v>1994</v>
      </c>
      <c r="B703">
        <v>19.2798816903003</v>
      </c>
      <c r="D703">
        <v>-39.824046791896833</v>
      </c>
      <c r="E703">
        <v>-11.517044188974801</v>
      </c>
      <c r="F703">
        <v>19.39020917078464</v>
      </c>
      <c r="G703">
        <v>0</v>
      </c>
      <c r="H703">
        <v>207.60676156583631</v>
      </c>
      <c r="I703">
        <v>0</v>
      </c>
      <c r="J703">
        <v>17.305337190962081</v>
      </c>
      <c r="K703">
        <v>0</v>
      </c>
      <c r="L703">
        <v>0</v>
      </c>
      <c r="M703">
        <v>0</v>
      </c>
      <c r="N703">
        <v>0</v>
      </c>
      <c r="O703">
        <v>212.2410986370117</v>
      </c>
    </row>
    <row r="704" spans="1:15" x14ac:dyDescent="0.25">
      <c r="A704">
        <v>1995</v>
      </c>
      <c r="B704">
        <v>10.176409958110581</v>
      </c>
      <c r="D704">
        <v>0.11553556789072331</v>
      </c>
      <c r="E704">
        <v>168.0284200954529</v>
      </c>
      <c r="F704">
        <v>-17.63513303514689</v>
      </c>
      <c r="G704">
        <v>0</v>
      </c>
      <c r="H704">
        <v>268.44540853217637</v>
      </c>
      <c r="I704">
        <v>0</v>
      </c>
      <c r="J704">
        <v>-6.569110927718846</v>
      </c>
      <c r="K704">
        <v>0</v>
      </c>
      <c r="L704">
        <v>0</v>
      </c>
      <c r="M704">
        <v>0</v>
      </c>
      <c r="N704">
        <v>0</v>
      </c>
      <c r="O704">
        <v>422.56153019076487</v>
      </c>
    </row>
    <row r="705" spans="1:15" x14ac:dyDescent="0.25">
      <c r="A705">
        <v>1996</v>
      </c>
      <c r="B705">
        <v>6.6056521653563127</v>
      </c>
      <c r="D705">
        <v>-31.522897753305049</v>
      </c>
      <c r="E705">
        <v>-58.966016253929311</v>
      </c>
      <c r="F705">
        <v>7.8689291568999176</v>
      </c>
      <c r="G705">
        <v>0</v>
      </c>
      <c r="H705">
        <v>40.56833346416515</v>
      </c>
      <c r="I705">
        <v>0</v>
      </c>
      <c r="J705">
        <v>-84.027972269019813</v>
      </c>
      <c r="K705">
        <v>0</v>
      </c>
      <c r="L705">
        <v>0</v>
      </c>
      <c r="M705">
        <v>0</v>
      </c>
      <c r="N705">
        <v>0</v>
      </c>
      <c r="O705">
        <v>-119.47397148983278</v>
      </c>
    </row>
    <row r="706" spans="1:15" x14ac:dyDescent="0.25">
      <c r="A706">
        <v>1997</v>
      </c>
      <c r="B706">
        <v>4.7581176800714831</v>
      </c>
      <c r="D706">
        <v>21.28057497004729</v>
      </c>
      <c r="E706">
        <v>39.761540527600353</v>
      </c>
      <c r="F706">
        <v>0.72243280571790969</v>
      </c>
      <c r="G706">
        <v>0</v>
      </c>
      <c r="H706">
        <v>48.109677779639227</v>
      </c>
      <c r="I706">
        <v>0</v>
      </c>
      <c r="J706">
        <v>25.461526702455789</v>
      </c>
      <c r="K706">
        <v>0</v>
      </c>
      <c r="L706">
        <v>0</v>
      </c>
      <c r="M706">
        <v>0</v>
      </c>
      <c r="N706">
        <v>0</v>
      </c>
      <c r="O706">
        <v>140.09387046553206</v>
      </c>
    </row>
    <row r="707" spans="1:15" x14ac:dyDescent="0.25">
      <c r="A707">
        <v>1998</v>
      </c>
      <c r="B707">
        <v>4.2824339304821102</v>
      </c>
      <c r="D707">
        <v>47.277458421436137</v>
      </c>
      <c r="E707">
        <v>111.3617753714009</v>
      </c>
      <c r="F707">
        <v>-4.8894512811510138</v>
      </c>
      <c r="G707">
        <v>0</v>
      </c>
      <c r="H707">
        <v>67.566548525752211</v>
      </c>
      <c r="I707">
        <v>0</v>
      </c>
      <c r="J707">
        <v>130.65968091053739</v>
      </c>
      <c r="K707">
        <v>0</v>
      </c>
      <c r="L707">
        <v>0</v>
      </c>
      <c r="M707">
        <v>0</v>
      </c>
      <c r="N707">
        <v>0</v>
      </c>
      <c r="O707">
        <v>356.25844587845774</v>
      </c>
    </row>
    <row r="708" spans="1:15" x14ac:dyDescent="0.25">
      <c r="A708">
        <v>1999</v>
      </c>
      <c r="B708">
        <v>-1.94317281512586</v>
      </c>
      <c r="D708">
        <v>-21.031413735279141</v>
      </c>
      <c r="E708">
        <v>28.620741455238338</v>
      </c>
      <c r="F708">
        <v>0.82041637131811118</v>
      </c>
      <c r="G708">
        <v>0</v>
      </c>
      <c r="H708">
        <v>-30.845821520183609</v>
      </c>
      <c r="I708">
        <v>0</v>
      </c>
      <c r="J708">
        <v>-8.9021536817050499</v>
      </c>
      <c r="K708">
        <v>0</v>
      </c>
      <c r="L708">
        <v>0</v>
      </c>
      <c r="M708">
        <v>0</v>
      </c>
      <c r="N708">
        <v>0</v>
      </c>
      <c r="O708">
        <v>-33.281403925737209</v>
      </c>
    </row>
    <row r="709" spans="1:15" x14ac:dyDescent="0.25">
      <c r="A709">
        <v>2000</v>
      </c>
      <c r="B709">
        <v>2.2700704557042868</v>
      </c>
      <c r="D709">
        <v>-67.625528516269</v>
      </c>
      <c r="E709">
        <v>81.652721157014227</v>
      </c>
      <c r="F709">
        <v>16.364934573988489</v>
      </c>
      <c r="G709">
        <v>0</v>
      </c>
      <c r="H709">
        <v>34.792652968259397</v>
      </c>
      <c r="I709">
        <v>0</v>
      </c>
      <c r="J709">
        <v>-13.798725662750879</v>
      </c>
      <c r="K709">
        <v>0</v>
      </c>
      <c r="L709">
        <v>0</v>
      </c>
      <c r="M709">
        <v>0</v>
      </c>
      <c r="N709">
        <v>0</v>
      </c>
      <c r="O709">
        <v>53.656124975946511</v>
      </c>
    </row>
    <row r="710" spans="1:15" x14ac:dyDescent="0.25">
      <c r="A710">
        <v>2001</v>
      </c>
      <c r="B710">
        <v>4.5229970063537017</v>
      </c>
      <c r="D710">
        <v>84.047039605280702</v>
      </c>
      <c r="E710">
        <v>31.078753941013311</v>
      </c>
      <c r="F710">
        <v>-16.08917071872111</v>
      </c>
      <c r="G710">
        <v>53629999900</v>
      </c>
      <c r="H710">
        <v>-89.381193197590918</v>
      </c>
      <c r="I710">
        <v>0</v>
      </c>
      <c r="J710">
        <v>152.33066105303149</v>
      </c>
      <c r="K710">
        <v>0</v>
      </c>
      <c r="L710">
        <v>0</v>
      </c>
      <c r="M710">
        <v>0</v>
      </c>
      <c r="N710">
        <v>0</v>
      </c>
      <c r="O710">
        <v>53630000066.509079</v>
      </c>
    </row>
    <row r="711" spans="1:15" x14ac:dyDescent="0.25">
      <c r="A711">
        <v>2002</v>
      </c>
      <c r="B711">
        <v>2.5647418671488791</v>
      </c>
      <c r="D711">
        <v>22.895116992034481</v>
      </c>
      <c r="E711">
        <v>-8.5095836855070388</v>
      </c>
      <c r="F711">
        <v>6.4275354713139166E-2</v>
      </c>
      <c r="G711">
        <v>7.4808875629311933</v>
      </c>
      <c r="H711">
        <v>-2.705160263696293</v>
      </c>
      <c r="I711">
        <v>0</v>
      </c>
      <c r="J711">
        <v>-16.98173863271051</v>
      </c>
      <c r="K711">
        <v>0</v>
      </c>
      <c r="L711">
        <v>0</v>
      </c>
      <c r="M711">
        <v>0</v>
      </c>
      <c r="N711">
        <v>142999900</v>
      </c>
      <c r="O711">
        <v>142999904.80853918</v>
      </c>
    </row>
    <row r="712" spans="1:15" x14ac:dyDescent="0.25">
      <c r="A712">
        <v>2003</v>
      </c>
      <c r="B712">
        <v>10.049411012538931</v>
      </c>
      <c r="D712">
        <v>-51.91513477502123</v>
      </c>
      <c r="E712">
        <v>-25.94819661066305</v>
      </c>
      <c r="F712">
        <v>15.614039667308299</v>
      </c>
      <c r="G712">
        <v>114.8364040109642</v>
      </c>
      <c r="H712">
        <v>-3.0724299065420508</v>
      </c>
      <c r="I712">
        <v>1651999900</v>
      </c>
      <c r="J712">
        <v>-70.359750280981117</v>
      </c>
      <c r="K712">
        <v>0</v>
      </c>
      <c r="L712">
        <v>0</v>
      </c>
      <c r="M712">
        <v>0</v>
      </c>
      <c r="N712">
        <v>25.17482517482517</v>
      </c>
      <c r="O712">
        <v>1651999914.3791683</v>
      </c>
    </row>
    <row r="713" spans="1:15" x14ac:dyDescent="0.25">
      <c r="A713">
        <v>2004</v>
      </c>
      <c r="B713">
        <v>1.093857277437227</v>
      </c>
      <c r="D713">
        <v>126.8147382972886</v>
      </c>
      <c r="E713">
        <v>9.1642120906129101</v>
      </c>
      <c r="F713">
        <v>-19.267785470085389</v>
      </c>
      <c r="G713">
        <v>-10.86840660228043</v>
      </c>
      <c r="H713">
        <v>13.80016873568759</v>
      </c>
      <c r="I713">
        <v>45.278450363196129</v>
      </c>
      <c r="J713">
        <v>25.011789897650939</v>
      </c>
      <c r="K713">
        <v>115324999900</v>
      </c>
      <c r="L713">
        <v>0</v>
      </c>
      <c r="M713">
        <v>0</v>
      </c>
      <c r="N713">
        <v>7.2625698324022334</v>
      </c>
      <c r="O713">
        <v>115325000098.2896</v>
      </c>
    </row>
    <row r="714" spans="1:15" x14ac:dyDescent="0.25">
      <c r="A714">
        <v>2005</v>
      </c>
      <c r="B714">
        <v>3.2163285250878859</v>
      </c>
      <c r="D714">
        <v>-21.662610124642381</v>
      </c>
      <c r="E714">
        <v>34.944051191493017</v>
      </c>
      <c r="F714">
        <v>2.5525710176608869</v>
      </c>
      <c r="G714">
        <v>-36.819264883082518</v>
      </c>
      <c r="H714">
        <v>-8.938784155899171</v>
      </c>
      <c r="I714">
        <v>-0.70833333333333304</v>
      </c>
      <c r="J714">
        <v>-13.758086469787569</v>
      </c>
      <c r="K714">
        <v>-25.487101669195759</v>
      </c>
      <c r="L714">
        <v>0</v>
      </c>
      <c r="M714">
        <v>0</v>
      </c>
      <c r="N714">
        <v>-99.99994791666667</v>
      </c>
      <c r="O714">
        <v>-166.66117781836562</v>
      </c>
    </row>
    <row r="715" spans="1:15" x14ac:dyDescent="0.25">
      <c r="A715">
        <v>2006</v>
      </c>
      <c r="B715">
        <v>1.6846048130836341E-2</v>
      </c>
      <c r="D715">
        <v>-82.816395043326892</v>
      </c>
      <c r="E715">
        <v>-3.53132195845467</v>
      </c>
      <c r="F715">
        <v>25.976751110163061</v>
      </c>
      <c r="G715">
        <v>-22.853004861121072</v>
      </c>
      <c r="H715">
        <v>177.6808560130263</v>
      </c>
      <c r="I715">
        <v>113.6382710868653</v>
      </c>
      <c r="J715">
        <v>-63.928049984335573</v>
      </c>
      <c r="K715">
        <v>-44.663222082576922</v>
      </c>
      <c r="L715">
        <v>0</v>
      </c>
      <c r="M715">
        <v>0</v>
      </c>
      <c r="N715">
        <v>95999900</v>
      </c>
      <c r="O715">
        <v>95999999.520730332</v>
      </c>
    </row>
    <row r="716" spans="1:15" x14ac:dyDescent="0.25">
      <c r="A716">
        <v>2007</v>
      </c>
      <c r="B716">
        <v>-3.054179592706507</v>
      </c>
      <c r="D716">
        <v>504.53883763189327</v>
      </c>
      <c r="E716">
        <v>33.515926173109158</v>
      </c>
      <c r="F716">
        <v>-7.3611745378415421</v>
      </c>
      <c r="G716">
        <v>-31.81226765799256</v>
      </c>
      <c r="H716">
        <v>22.257591623036639</v>
      </c>
      <c r="I716">
        <v>-33.215478295030437</v>
      </c>
      <c r="J716">
        <v>-1.020909805977976</v>
      </c>
      <c r="K716">
        <v>706.42875168236878</v>
      </c>
      <c r="L716">
        <v>0</v>
      </c>
      <c r="M716">
        <v>0</v>
      </c>
      <c r="N716">
        <v>25</v>
      </c>
      <c r="O716">
        <v>1215.2770972208586</v>
      </c>
    </row>
    <row r="717" spans="1:15" x14ac:dyDescent="0.25">
      <c r="A717">
        <v>2008</v>
      </c>
      <c r="B717">
        <v>-2.0676719617830459</v>
      </c>
      <c r="D717">
        <v>69.951740641653501</v>
      </c>
      <c r="E717">
        <v>4.3531131090844832</v>
      </c>
      <c r="F717">
        <v>7.1212463141367977E-2</v>
      </c>
      <c r="G717">
        <v>-34.011176230066788</v>
      </c>
      <c r="H717">
        <v>40.806468190071612</v>
      </c>
      <c r="I717">
        <v>-23.911764705882359</v>
      </c>
      <c r="J717">
        <v>-4.9336931507756532</v>
      </c>
      <c r="K717">
        <v>42.214706120117967</v>
      </c>
      <c r="L717">
        <v>0</v>
      </c>
      <c r="M717">
        <v>203312999900</v>
      </c>
      <c r="N717">
        <v>1244.166666666667</v>
      </c>
      <c r="O717">
        <v>203313001236.63959</v>
      </c>
    </row>
    <row r="718" spans="1:15" x14ac:dyDescent="0.25">
      <c r="A718">
        <v>2009</v>
      </c>
      <c r="B718">
        <v>-2.611691344925438</v>
      </c>
      <c r="D718">
        <v>-11.24110978598994</v>
      </c>
      <c r="E718">
        <v>-34.254408611628207</v>
      </c>
      <c r="F718">
        <v>9.2602767419416985</v>
      </c>
      <c r="G718">
        <v>13.28073364177131</v>
      </c>
      <c r="H718">
        <v>78.43795620437956</v>
      </c>
      <c r="I718">
        <v>152.4932354078083</v>
      </c>
      <c r="J718">
        <v>52.416363351387133</v>
      </c>
      <c r="K718">
        <v>3.9163480668555239</v>
      </c>
      <c r="L718">
        <v>0</v>
      </c>
      <c r="M718">
        <v>145.61980788242761</v>
      </c>
      <c r="N718">
        <v>29.57222566646001</v>
      </c>
      <c r="O718">
        <v>436.88973722048752</v>
      </c>
    </row>
    <row r="719" spans="1:15" x14ac:dyDescent="0.25">
      <c r="A719">
        <v>2010</v>
      </c>
      <c r="B719">
        <v>4.7981140949381773</v>
      </c>
      <c r="D719">
        <v>-15.266530998908459</v>
      </c>
      <c r="E719">
        <v>37.281905117072007</v>
      </c>
      <c r="F719">
        <v>-12.20912303520327</v>
      </c>
      <c r="G719">
        <v>17.955730591109639</v>
      </c>
      <c r="H719">
        <v>-15.47628787258992</v>
      </c>
      <c r="I719">
        <v>7.0116350275566397</v>
      </c>
      <c r="J719">
        <v>43.847621659296827</v>
      </c>
      <c r="K719">
        <v>56.637663155777282</v>
      </c>
      <c r="L719">
        <v>0</v>
      </c>
      <c r="M719">
        <v>85.328919834113307</v>
      </c>
      <c r="N719">
        <v>-94.306220095693789</v>
      </c>
      <c r="O719">
        <v>115.60342747746841</v>
      </c>
    </row>
    <row r="720" spans="1:15" x14ac:dyDescent="0.25">
      <c r="A720">
        <v>2011</v>
      </c>
      <c r="B720">
        <v>4.355418972231484</v>
      </c>
      <c r="D720">
        <v>-23.00995162234376</v>
      </c>
      <c r="E720">
        <v>-3.0200687993923951</v>
      </c>
      <c r="F720">
        <v>4.171727693751226</v>
      </c>
      <c r="G720">
        <v>-33.88332766562587</v>
      </c>
      <c r="H720">
        <v>0.25616248306123968</v>
      </c>
      <c r="I720">
        <v>-99.999998569384843</v>
      </c>
      <c r="J720">
        <v>-36.610156163121367</v>
      </c>
      <c r="K720">
        <v>-87.129007329168189</v>
      </c>
      <c r="L720">
        <v>0</v>
      </c>
      <c r="M720">
        <v>27.306832056532219</v>
      </c>
      <c r="N720">
        <v>-61.268907563025209</v>
      </c>
      <c r="O720">
        <v>-308.83127650648544</v>
      </c>
    </row>
    <row r="721" spans="1:15" x14ac:dyDescent="0.25">
      <c r="A721">
        <v>2012</v>
      </c>
      <c r="B721">
        <v>-7.0749946943211572</v>
      </c>
      <c r="D721">
        <v>-39.731458793193063</v>
      </c>
      <c r="E721">
        <v>35.594820067347563</v>
      </c>
      <c r="F721">
        <v>14.37370155740016</v>
      </c>
      <c r="G721">
        <v>-7.5876850911498428</v>
      </c>
      <c r="H721">
        <v>-13.429157000707511</v>
      </c>
      <c r="I721">
        <v>0</v>
      </c>
      <c r="J721">
        <v>-2.5575281242133041</v>
      </c>
      <c r="K721">
        <v>-70.728377124652098</v>
      </c>
      <c r="L721">
        <v>0</v>
      </c>
      <c r="M721">
        <v>5.6497472441292329</v>
      </c>
      <c r="N721">
        <v>-99.999783033195925</v>
      </c>
      <c r="O721">
        <v>-185.49071499255592</v>
      </c>
    </row>
    <row r="722" spans="1:15" x14ac:dyDescent="0.25">
      <c r="A722">
        <v>2013</v>
      </c>
      <c r="B722">
        <v>4.5754851308295263</v>
      </c>
      <c r="D722">
        <v>59.103503021970717</v>
      </c>
      <c r="E722">
        <v>-28.66043938510472</v>
      </c>
      <c r="F722">
        <v>-21.93649775072215</v>
      </c>
      <c r="G722">
        <v>-18.082523780611211</v>
      </c>
      <c r="H722">
        <v>23.298953551049252</v>
      </c>
      <c r="I722">
        <v>0</v>
      </c>
      <c r="J722">
        <v>-15.801396551058991</v>
      </c>
      <c r="K722">
        <v>785.28585097476378</v>
      </c>
      <c r="L722">
        <v>0</v>
      </c>
      <c r="M722">
        <v>-6.2594293922289772</v>
      </c>
      <c r="N722">
        <v>7678969900</v>
      </c>
      <c r="O722">
        <v>7678970681.5235062</v>
      </c>
    </row>
    <row r="723" spans="1:15" x14ac:dyDescent="0.25">
      <c r="A723">
        <v>2014</v>
      </c>
      <c r="B723">
        <v>-4.8559416383133662</v>
      </c>
      <c r="D723">
        <v>-38.637853553285872</v>
      </c>
      <c r="E723">
        <v>-8.0764406497395242</v>
      </c>
      <c r="F723">
        <v>10.86699900790034</v>
      </c>
      <c r="G723">
        <v>62.535662071491529</v>
      </c>
      <c r="H723">
        <v>25.460778728676559</v>
      </c>
      <c r="I723">
        <v>0</v>
      </c>
      <c r="J723">
        <v>62.893827540619867</v>
      </c>
      <c r="K723">
        <v>-93.632356666385206</v>
      </c>
      <c r="L723">
        <v>8706999900</v>
      </c>
      <c r="M723">
        <v>-3.0643726507504798</v>
      </c>
      <c r="N723">
        <v>322.04657655909591</v>
      </c>
      <c r="O723">
        <v>8707000235.5368786</v>
      </c>
    </row>
    <row r="724" spans="1:15" x14ac:dyDescent="0.25">
      <c r="A724">
        <v>2015</v>
      </c>
      <c r="B724">
        <v>-9.7828590184132924</v>
      </c>
      <c r="D724">
        <v>128.7304828662223</v>
      </c>
      <c r="E724">
        <v>13.651791094396049</v>
      </c>
      <c r="F724">
        <v>12.54507696772311</v>
      </c>
      <c r="G724">
        <v>118.751425053582</v>
      </c>
      <c r="H724">
        <v>19.964073619042178</v>
      </c>
      <c r="I724">
        <v>0</v>
      </c>
      <c r="J724">
        <v>-7.3257667784410678</v>
      </c>
      <c r="K724">
        <v>1744.5287222192751</v>
      </c>
      <c r="L724">
        <v>94.073733777420472</v>
      </c>
      <c r="M724">
        <v>-8.6666578257544646</v>
      </c>
      <c r="N724">
        <v>-10.32999339994687</v>
      </c>
      <c r="O724">
        <v>2096.1400285751051</v>
      </c>
    </row>
    <row r="725" spans="1:15" x14ac:dyDescent="0.25">
      <c r="A725">
        <v>2016</v>
      </c>
      <c r="B725">
        <v>-7.6595347781458933</v>
      </c>
      <c r="D725">
        <v>-20.472909430602751</v>
      </c>
      <c r="E725">
        <v>31.223369179401409</v>
      </c>
      <c r="F725">
        <v>-9.6733244049232567</v>
      </c>
      <c r="G725">
        <v>-84.401709401709397</v>
      </c>
      <c r="H725">
        <v>-8.3783215312346666</v>
      </c>
      <c r="I725">
        <v>0</v>
      </c>
      <c r="J725">
        <v>-21.06999048987273</v>
      </c>
      <c r="K725">
        <v>-48.468291785166883</v>
      </c>
      <c r="L725">
        <v>93.419339566812624</v>
      </c>
      <c r="M725">
        <v>8.5963665790319332</v>
      </c>
      <c r="N725">
        <v>62.289666563435532</v>
      </c>
      <c r="O725">
        <v>-4.5953399329740847</v>
      </c>
    </row>
    <row r="726" spans="1:15" x14ac:dyDescent="0.25">
      <c r="A726">
        <v>2017</v>
      </c>
      <c r="B726">
        <v>11.931080077232339</v>
      </c>
      <c r="D726">
        <v>-6.850204931441195</v>
      </c>
      <c r="E726">
        <v>-13.68965748210084</v>
      </c>
      <c r="F726">
        <v>-11.9409398273352</v>
      </c>
      <c r="G726">
        <v>-59.383004788952</v>
      </c>
      <c r="I726">
        <v>-3.980278980278984</v>
      </c>
      <c r="J726">
        <v>-22.171093109105819</v>
      </c>
      <c r="K726">
        <v>-44.35075697122226</v>
      </c>
      <c r="L726">
        <v>71.912862562721827</v>
      </c>
      <c r="M726">
        <v>81.152401810170943</v>
      </c>
      <c r="N726">
        <v>19.508937090515861</v>
      </c>
      <c r="O726">
        <v>22.139345450204676</v>
      </c>
    </row>
    <row r="727" spans="1:15" x14ac:dyDescent="0.25">
      <c r="A727" t="s">
        <v>38</v>
      </c>
      <c r="B727">
        <v>-24.723367078280432</v>
      </c>
      <c r="E727">
        <v>335.66491823172686</v>
      </c>
      <c r="F727">
        <v>53.918384657109144</v>
      </c>
      <c r="G727">
        <v>302023338.54303992</v>
      </c>
      <c r="H727">
        <v>1065354166.3612089</v>
      </c>
      <c r="I727">
        <v>37915999771.772736</v>
      </c>
      <c r="J727">
        <v>9109.6364683154497</v>
      </c>
      <c r="L727">
        <v>85922999900</v>
      </c>
      <c r="N727">
        <v>15.691344019020693</v>
      </c>
      <c r="O727">
        <v>125206386666.86475</v>
      </c>
    </row>
    <row r="728" spans="1:15" x14ac:dyDescent="0.25">
      <c r="A728">
        <v>1990</v>
      </c>
    </row>
    <row r="729" spans="1:15" x14ac:dyDescent="0.25">
      <c r="A729">
        <v>1991</v>
      </c>
      <c r="B729">
        <v>-7.7285457753911828</v>
      </c>
      <c r="E729">
        <v>-3.3908681303533421</v>
      </c>
      <c r="F729">
        <v>23.050010839205079</v>
      </c>
      <c r="G729">
        <v>0</v>
      </c>
      <c r="H729">
        <v>0</v>
      </c>
      <c r="I729">
        <v>0</v>
      </c>
      <c r="J729">
        <v>-46.386529376660249</v>
      </c>
      <c r="L729">
        <v>0</v>
      </c>
      <c r="N729">
        <v>15.31687622794713</v>
      </c>
      <c r="O729">
        <v>-19.139056215252563</v>
      </c>
    </row>
    <row r="730" spans="1:15" x14ac:dyDescent="0.25">
      <c r="A730">
        <v>1992</v>
      </c>
      <c r="B730">
        <v>-10.85490596699872</v>
      </c>
      <c r="E730">
        <v>-17.201696259583951</v>
      </c>
      <c r="F730">
        <v>-10.50232165285785</v>
      </c>
      <c r="G730">
        <v>0</v>
      </c>
      <c r="H730">
        <v>0</v>
      </c>
      <c r="I730">
        <v>0</v>
      </c>
      <c r="J730">
        <v>4.4713620806283938</v>
      </c>
      <c r="L730">
        <v>0</v>
      </c>
      <c r="N730">
        <v>7.4923271250409318</v>
      </c>
      <c r="O730">
        <v>-26.595234673771195</v>
      </c>
    </row>
    <row r="731" spans="1:15" x14ac:dyDescent="0.25">
      <c r="A731">
        <v>1993</v>
      </c>
      <c r="B731">
        <v>13.324553444383611</v>
      </c>
      <c r="E731">
        <v>-23.87521746788191</v>
      </c>
      <c r="F731">
        <v>-3.3058947268228889</v>
      </c>
      <c r="G731">
        <v>0</v>
      </c>
      <c r="H731">
        <v>0</v>
      </c>
      <c r="I731">
        <v>0</v>
      </c>
      <c r="J731">
        <v>769.89946919930526</v>
      </c>
      <c r="L731">
        <v>0</v>
      </c>
      <c r="N731">
        <v>-1.1865740565023211</v>
      </c>
      <c r="O731">
        <v>754.85633639248181</v>
      </c>
    </row>
    <row r="732" spans="1:15" x14ac:dyDescent="0.25">
      <c r="A732">
        <v>1994</v>
      </c>
      <c r="B732">
        <v>0.75178368449229094</v>
      </c>
      <c r="E732">
        <v>100.3908843223761</v>
      </c>
      <c r="F732">
        <v>21.650431129213249</v>
      </c>
      <c r="G732">
        <v>0</v>
      </c>
      <c r="H732">
        <v>0</v>
      </c>
      <c r="I732">
        <v>0</v>
      </c>
      <c r="J732">
        <v>-68.778155498897391</v>
      </c>
      <c r="L732">
        <v>0</v>
      </c>
      <c r="N732">
        <v>-9.796894157365287</v>
      </c>
      <c r="O732">
        <v>44.218049479818959</v>
      </c>
    </row>
    <row r="733" spans="1:15" x14ac:dyDescent="0.25">
      <c r="A733">
        <v>1995</v>
      </c>
      <c r="B733">
        <v>4.224646232346263</v>
      </c>
      <c r="E733">
        <v>34.57916677280344</v>
      </c>
      <c r="F733">
        <v>-16.65551880511288</v>
      </c>
      <c r="G733">
        <v>0</v>
      </c>
      <c r="H733">
        <v>846999900</v>
      </c>
      <c r="I733">
        <v>0</v>
      </c>
      <c r="J733">
        <v>-96.639253483727785</v>
      </c>
      <c r="L733">
        <v>0</v>
      </c>
      <c r="N733">
        <v>6.8986524618943168</v>
      </c>
      <c r="O733">
        <v>846999832.40769315</v>
      </c>
    </row>
    <row r="734" spans="1:15" x14ac:dyDescent="0.25">
      <c r="A734">
        <v>1996</v>
      </c>
      <c r="B734">
        <v>29.31857450848003</v>
      </c>
      <c r="E734">
        <v>-26.189903067223391</v>
      </c>
      <c r="F734">
        <v>15.11573041938543</v>
      </c>
      <c r="G734">
        <v>0</v>
      </c>
      <c r="H734">
        <v>126.5643447461629</v>
      </c>
      <c r="I734">
        <v>0</v>
      </c>
      <c r="J734">
        <v>3062.861302276337</v>
      </c>
      <c r="L734">
        <v>0</v>
      </c>
      <c r="N734">
        <v>-13.865054591826709</v>
      </c>
      <c r="O734">
        <v>3193.8049942913153</v>
      </c>
    </row>
    <row r="735" spans="1:15" x14ac:dyDescent="0.25">
      <c r="A735">
        <v>1997</v>
      </c>
      <c r="B735">
        <v>4.0438116427748971</v>
      </c>
      <c r="E735">
        <v>-15.62433407825978</v>
      </c>
      <c r="F735">
        <v>17.214515588926261</v>
      </c>
      <c r="G735">
        <v>0</v>
      </c>
      <c r="H735">
        <v>-48.827514330380403</v>
      </c>
      <c r="I735">
        <v>0</v>
      </c>
      <c r="J735">
        <v>121.2867877505693</v>
      </c>
      <c r="L735">
        <v>0</v>
      </c>
      <c r="N735">
        <v>-7.4857822549967423E-2</v>
      </c>
      <c r="O735">
        <v>78.018408751080301</v>
      </c>
    </row>
    <row r="736" spans="1:15" x14ac:dyDescent="0.25">
      <c r="A736">
        <v>1998</v>
      </c>
      <c r="B736">
        <v>-6.1131703783690376</v>
      </c>
      <c r="E736">
        <v>8.6361749596597583</v>
      </c>
      <c r="F736">
        <v>-15.00138450073165</v>
      </c>
      <c r="G736">
        <v>0</v>
      </c>
      <c r="H736">
        <v>-30.24439918533605</v>
      </c>
      <c r="I736">
        <v>0</v>
      </c>
      <c r="J736">
        <v>105.1728676131336</v>
      </c>
      <c r="L736">
        <v>0</v>
      </c>
      <c r="N736">
        <v>-11.38031023241205</v>
      </c>
      <c r="O736">
        <v>51.069778275944579</v>
      </c>
    </row>
    <row r="737" spans="1:15" x14ac:dyDescent="0.25">
      <c r="A737">
        <v>1999</v>
      </c>
      <c r="B737">
        <v>10.71985560051014</v>
      </c>
      <c r="E737">
        <v>33.685273405451618</v>
      </c>
      <c r="F737">
        <v>-8.2945397696410961</v>
      </c>
      <c r="G737">
        <v>0</v>
      </c>
      <c r="H737">
        <v>-99.999985401459853</v>
      </c>
      <c r="I737">
        <v>0</v>
      </c>
      <c r="J737">
        <v>-42.029045078708307</v>
      </c>
      <c r="L737">
        <v>0</v>
      </c>
      <c r="N737">
        <v>5.995379171175319E-2</v>
      </c>
      <c r="O737">
        <v>-105.85848745213575</v>
      </c>
    </row>
    <row r="738" spans="1:15" x14ac:dyDescent="0.25">
      <c r="A738">
        <v>2000</v>
      </c>
      <c r="B738">
        <v>6.4005002801271296</v>
      </c>
      <c r="E738">
        <v>-4.6782674621831504</v>
      </c>
      <c r="F738">
        <v>26.889901730093289</v>
      </c>
      <c r="G738">
        <v>0</v>
      </c>
      <c r="H738">
        <v>217999900</v>
      </c>
      <c r="I738">
        <v>0</v>
      </c>
      <c r="J738">
        <v>-5.1993718388847476</v>
      </c>
      <c r="L738">
        <v>0</v>
      </c>
      <c r="N738">
        <v>16.91889932058286</v>
      </c>
      <c r="O738">
        <v>217999940.33166203</v>
      </c>
    </row>
    <row r="739" spans="1:15" x14ac:dyDescent="0.25">
      <c r="A739">
        <v>2001</v>
      </c>
      <c r="B739">
        <v>38.329430610867647</v>
      </c>
      <c r="E739">
        <v>111.79240122041131</v>
      </c>
      <c r="F739">
        <v>-7.2062184915594907</v>
      </c>
      <c r="G739">
        <v>145999900</v>
      </c>
      <c r="H739">
        <v>-99.541284403669721</v>
      </c>
      <c r="I739">
        <v>0</v>
      </c>
      <c r="J739">
        <v>72.518472059647237</v>
      </c>
      <c r="L739">
        <v>0</v>
      </c>
      <c r="N739">
        <v>-14.759363508772759</v>
      </c>
      <c r="O739">
        <v>146000001.13343748</v>
      </c>
    </row>
    <row r="740" spans="1:15" x14ac:dyDescent="0.25">
      <c r="A740">
        <v>2002</v>
      </c>
      <c r="B740">
        <v>-22.624022162875569</v>
      </c>
      <c r="E740">
        <v>-4.389469127495305</v>
      </c>
      <c r="F740">
        <v>1.3661690052340301</v>
      </c>
      <c r="G740">
        <v>-99.999931506849322</v>
      </c>
      <c r="H740">
        <v>100</v>
      </c>
      <c r="I740">
        <v>37915999900</v>
      </c>
      <c r="J740">
        <v>-99.410889847560796</v>
      </c>
      <c r="L740">
        <v>0</v>
      </c>
      <c r="N740">
        <v>-34.600758597767218</v>
      </c>
      <c r="O740">
        <v>37915999740.341095</v>
      </c>
    </row>
    <row r="741" spans="1:15" x14ac:dyDescent="0.25">
      <c r="A741">
        <v>2003</v>
      </c>
      <c r="B741">
        <v>15.010028517196661</v>
      </c>
      <c r="E741">
        <v>-44.157614131588574</v>
      </c>
      <c r="F741">
        <v>8.3801425106459604</v>
      </c>
      <c r="G741">
        <v>155999900</v>
      </c>
      <c r="H741">
        <v>353850</v>
      </c>
      <c r="I741">
        <v>-16.13303091043359</v>
      </c>
      <c r="J741">
        <v>5285.3046003564123</v>
      </c>
      <c r="L741">
        <v>0</v>
      </c>
      <c r="N741">
        <v>8.3817624090720244</v>
      </c>
      <c r="O741">
        <v>156359006.78588876</v>
      </c>
    </row>
    <row r="742" spans="1:15" x14ac:dyDescent="0.25">
      <c r="A742">
        <v>2004</v>
      </c>
      <c r="B742">
        <v>2.312785568289244</v>
      </c>
      <c r="E742">
        <v>22.594506223493699</v>
      </c>
      <c r="F742">
        <v>-6.1425609055427488</v>
      </c>
      <c r="G742">
        <v>887.82051282051282</v>
      </c>
      <c r="H742">
        <v>-56.363893205254968</v>
      </c>
      <c r="I742">
        <v>28.142394414918709</v>
      </c>
      <c r="J742">
        <v>70.165670356741259</v>
      </c>
      <c r="L742">
        <v>0</v>
      </c>
      <c r="N742">
        <v>48.888085461867647</v>
      </c>
      <c r="O742">
        <v>997.41750073502567</v>
      </c>
    </row>
    <row r="743" spans="1:15" x14ac:dyDescent="0.25">
      <c r="A743">
        <v>2005</v>
      </c>
      <c r="B743">
        <v>-4.8164494068094088</v>
      </c>
      <c r="E743">
        <v>32.20275787883309</v>
      </c>
      <c r="F743">
        <v>-1.51396015505485</v>
      </c>
      <c r="G743">
        <v>350.81116158338739</v>
      </c>
      <c r="H743">
        <v>73.000971188086751</v>
      </c>
      <c r="I743">
        <v>-50.510454500834399</v>
      </c>
      <c r="J743">
        <v>-47.968224507059603</v>
      </c>
      <c r="L743">
        <v>0</v>
      </c>
      <c r="N743">
        <v>0.33056385751348838</v>
      </c>
      <c r="O743">
        <v>351.53636593806249</v>
      </c>
    </row>
    <row r="744" spans="1:15" x14ac:dyDescent="0.25">
      <c r="A744">
        <v>2006</v>
      </c>
      <c r="B744">
        <v>8.833008212848803</v>
      </c>
      <c r="E744">
        <v>2.2511817332034889</v>
      </c>
      <c r="F744">
        <v>3.3810796473770388</v>
      </c>
      <c r="G744">
        <v>124.0679429969771</v>
      </c>
      <c r="H744">
        <v>21.25748502994011</v>
      </c>
      <c r="I744">
        <v>116.8154319151046</v>
      </c>
      <c r="J744">
        <v>-72.404778910999639</v>
      </c>
      <c r="L744">
        <v>0</v>
      </c>
      <c r="N744">
        <v>1.2034796646954951</v>
      </c>
      <c r="O744">
        <v>205.40483028914699</v>
      </c>
    </row>
    <row r="745" spans="1:15" x14ac:dyDescent="0.25">
      <c r="A745">
        <v>2007</v>
      </c>
      <c r="B745">
        <v>-3.855261872289228</v>
      </c>
      <c r="E745">
        <v>35.842213942079802</v>
      </c>
      <c r="F745">
        <v>-10.17222490652763</v>
      </c>
      <c r="G745">
        <v>-52.820249261210328</v>
      </c>
      <c r="H745">
        <v>-22.577160493827169</v>
      </c>
      <c r="I745">
        <v>-3.1974018251263669</v>
      </c>
      <c r="J745">
        <v>0.16578507131768119</v>
      </c>
      <c r="L745">
        <v>0</v>
      </c>
      <c r="N745">
        <v>-3.014071400923501</v>
      </c>
      <c r="O745">
        <v>-59.628370746506747</v>
      </c>
    </row>
    <row r="746" spans="1:15" x14ac:dyDescent="0.25">
      <c r="A746">
        <v>2008</v>
      </c>
      <c r="B746">
        <v>-4.1587262833318714</v>
      </c>
      <c r="E746">
        <v>-3.411015228233683</v>
      </c>
      <c r="F746">
        <v>0.40609976680732179</v>
      </c>
      <c r="G746">
        <v>36.710239651416131</v>
      </c>
      <c r="H746">
        <v>0.67769583416383838</v>
      </c>
      <c r="I746">
        <v>-4.4418192557590057</v>
      </c>
      <c r="J746">
        <v>-80.899666975486397</v>
      </c>
      <c r="L746">
        <v>0</v>
      </c>
      <c r="N746">
        <v>-6.8581407036526372</v>
      </c>
      <c r="O746">
        <v>-61.975333194076306</v>
      </c>
    </row>
    <row r="747" spans="1:15" x14ac:dyDescent="0.25">
      <c r="A747">
        <v>2009</v>
      </c>
      <c r="B747">
        <v>-22.332015976118061</v>
      </c>
      <c r="E747">
        <v>12.90734646300093</v>
      </c>
      <c r="F747">
        <v>17.045448498902282</v>
      </c>
      <c r="G747">
        <v>23.436254980079681</v>
      </c>
      <c r="H747">
        <v>37.794496139378332</v>
      </c>
      <c r="I747">
        <v>-38.842873037458283</v>
      </c>
      <c r="J747">
        <v>-78.237044611371104</v>
      </c>
      <c r="L747">
        <v>0</v>
      </c>
      <c r="N747">
        <v>2.2393825178986799</v>
      </c>
      <c r="O747">
        <v>-45.989005025687533</v>
      </c>
    </row>
    <row r="748" spans="1:15" x14ac:dyDescent="0.25">
      <c r="A748">
        <v>2010</v>
      </c>
      <c r="B748">
        <v>5.1809886690978626</v>
      </c>
      <c r="E748">
        <v>27.298497345996211</v>
      </c>
      <c r="F748">
        <v>-12.322336242665489</v>
      </c>
      <c r="G748">
        <v>-29.83135641087711</v>
      </c>
      <c r="H748">
        <v>-85.761494252873561</v>
      </c>
      <c r="I748">
        <v>-93.389933292904786</v>
      </c>
      <c r="J748">
        <v>390.93428106740549</v>
      </c>
      <c r="L748">
        <v>0</v>
      </c>
      <c r="N748">
        <v>6.0649719646741476</v>
      </c>
      <c r="O748">
        <v>208.17361884785277</v>
      </c>
    </row>
    <row r="749" spans="1:15" x14ac:dyDescent="0.25">
      <c r="A749">
        <v>2011</v>
      </c>
      <c r="B749">
        <v>-28.658647514560322</v>
      </c>
      <c r="E749">
        <v>1.170490404748703</v>
      </c>
      <c r="F749">
        <v>7.1920633322344552</v>
      </c>
      <c r="G749">
        <v>-65.309452621895119</v>
      </c>
      <c r="H749">
        <v>232.73763874873859</v>
      </c>
      <c r="I749">
        <v>-99.999993883792044</v>
      </c>
      <c r="J749">
        <v>-55.409779141104288</v>
      </c>
      <c r="L749">
        <v>0</v>
      </c>
      <c r="N749">
        <v>-3.3255303905654898E-2</v>
      </c>
      <c r="O749">
        <v>-8.310935979535671</v>
      </c>
    </row>
    <row r="750" spans="1:15" x14ac:dyDescent="0.25">
      <c r="A750">
        <v>2012</v>
      </c>
      <c r="B750">
        <v>-25.826485414345459</v>
      </c>
      <c r="E750">
        <v>28.64712164911996</v>
      </c>
      <c r="F750">
        <v>-29.415856316695638</v>
      </c>
      <c r="G750">
        <v>-99.237574957983753</v>
      </c>
      <c r="H750">
        <v>398.6004251796096</v>
      </c>
      <c r="I750">
        <v>0</v>
      </c>
      <c r="J750">
        <v>-52.995278339661802</v>
      </c>
      <c r="L750">
        <v>0</v>
      </c>
      <c r="N750">
        <v>-0.66743542903192621</v>
      </c>
      <c r="O750">
        <v>219.10491637101094</v>
      </c>
    </row>
    <row r="751" spans="1:15" x14ac:dyDescent="0.25">
      <c r="A751">
        <v>2013</v>
      </c>
      <c r="B751">
        <v>20.65068851477951</v>
      </c>
      <c r="E751">
        <v>-17.569450815336889</v>
      </c>
      <c r="F751">
        <v>48.907750323664573</v>
      </c>
      <c r="G751">
        <v>22517.652173913051</v>
      </c>
      <c r="H751">
        <v>-7.7101149565111724</v>
      </c>
      <c r="I751">
        <v>0</v>
      </c>
      <c r="J751">
        <v>-18.14693829762323</v>
      </c>
      <c r="L751">
        <v>0</v>
      </c>
      <c r="N751">
        <v>-3.988297429775534</v>
      </c>
      <c r="O751">
        <v>22539.795811252246</v>
      </c>
    </row>
    <row r="752" spans="1:15" x14ac:dyDescent="0.25">
      <c r="A752">
        <v>2014</v>
      </c>
      <c r="B752">
        <v>23.459390254352801</v>
      </c>
      <c r="E752">
        <v>2.6090060067998739</v>
      </c>
      <c r="F752">
        <v>-5.636020919122986</v>
      </c>
      <c r="G752">
        <v>-16.495388365378339</v>
      </c>
      <c r="H752">
        <v>14.31375211060422</v>
      </c>
      <c r="I752">
        <v>0</v>
      </c>
      <c r="J752">
        <v>0.84908318755212431</v>
      </c>
      <c r="L752">
        <v>0</v>
      </c>
      <c r="N752">
        <v>4.0042576203899616</v>
      </c>
      <c r="O752">
        <v>23.104079895197653</v>
      </c>
    </row>
    <row r="753" spans="1:15" x14ac:dyDescent="0.25">
      <c r="A753">
        <v>2015</v>
      </c>
      <c r="B753">
        <v>-40.42759346920829</v>
      </c>
      <c r="E753">
        <v>38.370278353716287</v>
      </c>
      <c r="F753">
        <v>14.264327899726339</v>
      </c>
      <c r="G753">
        <v>39.64216981740163</v>
      </c>
      <c r="H753">
        <v>-22.43414050870382</v>
      </c>
      <c r="I753">
        <v>0</v>
      </c>
      <c r="J753">
        <v>0.19956229620037291</v>
      </c>
      <c r="L753">
        <v>0</v>
      </c>
      <c r="N753">
        <v>0.16602002692467371</v>
      </c>
      <c r="O753">
        <v>29.780624416057194</v>
      </c>
    </row>
    <row r="754" spans="1:15" x14ac:dyDescent="0.25">
      <c r="A754">
        <v>2016</v>
      </c>
      <c r="B754">
        <v>-16.52569182004202</v>
      </c>
      <c r="E754">
        <v>11.03309681243252</v>
      </c>
      <c r="F754">
        <v>-49.658733196592152</v>
      </c>
      <c r="G754">
        <v>-13.089350478074509</v>
      </c>
      <c r="H754">
        <v>-15.12561320053516</v>
      </c>
      <c r="I754">
        <v>0</v>
      </c>
      <c r="J754">
        <v>25.875858164059728</v>
      </c>
      <c r="L754">
        <v>0</v>
      </c>
      <c r="N754">
        <v>1.319622953388899</v>
      </c>
      <c r="O754">
        <v>-56.170810765362695</v>
      </c>
    </row>
    <row r="755" spans="1:15" x14ac:dyDescent="0.25">
      <c r="A755">
        <v>2017</v>
      </c>
      <c r="B755">
        <v>-13.361896778488161</v>
      </c>
      <c r="E755">
        <v>-7.8576434942599471</v>
      </c>
      <c r="F755">
        <v>24.882284554621179</v>
      </c>
      <c r="G755">
        <v>-64.814112291350526</v>
      </c>
      <c r="I755">
        <v>33.330414221910857</v>
      </c>
      <c r="J755">
        <v>-35.563677256114701</v>
      </c>
      <c r="L755">
        <v>85922999900</v>
      </c>
      <c r="N755">
        <v>-3.368498150095756</v>
      </c>
      <c r="O755">
        <v>85922999833.246872</v>
      </c>
    </row>
    <row r="756" spans="1:15" x14ac:dyDescent="0.25">
      <c r="A756" t="s">
        <v>39</v>
      </c>
      <c r="B756">
        <v>8.2275403585375955</v>
      </c>
      <c r="D756">
        <v>54.022092740154889</v>
      </c>
      <c r="E756">
        <v>818.63130155335011</v>
      </c>
      <c r="G756">
        <v>111371000075.75798</v>
      </c>
      <c r="I756">
        <v>27838173465.244808</v>
      </c>
      <c r="J756">
        <v>888.64806492269327</v>
      </c>
      <c r="L756">
        <v>13632999900</v>
      </c>
      <c r="M756">
        <v>436019999881.51965</v>
      </c>
      <c r="N756">
        <v>5117000042.1900206</v>
      </c>
      <c r="O756">
        <v>593979175134.24146</v>
      </c>
    </row>
    <row r="757" spans="1:15" x14ac:dyDescent="0.25">
      <c r="A757">
        <v>1990</v>
      </c>
    </row>
    <row r="758" spans="1:15" x14ac:dyDescent="0.25">
      <c r="A758">
        <v>1991</v>
      </c>
      <c r="B758">
        <v>8.68342648052176</v>
      </c>
      <c r="D758">
        <v>11.69367732975193</v>
      </c>
      <c r="E758">
        <v>-41.464120894036739</v>
      </c>
      <c r="G758">
        <v>0</v>
      </c>
      <c r="I758">
        <v>0</v>
      </c>
      <c r="J758">
        <v>-32.185494444827818</v>
      </c>
      <c r="L758">
        <v>0</v>
      </c>
      <c r="M758">
        <v>0</v>
      </c>
      <c r="N758">
        <v>-9.6022878303192556</v>
      </c>
      <c r="O758">
        <v>-62.874799358910124</v>
      </c>
    </row>
    <row r="759" spans="1:15" x14ac:dyDescent="0.25">
      <c r="A759">
        <v>1992</v>
      </c>
      <c r="B759">
        <v>6.2151940177160858</v>
      </c>
      <c r="D759">
        <v>-30.903649429778941</v>
      </c>
      <c r="E759">
        <v>6.8791738807816083</v>
      </c>
      <c r="G759">
        <v>0</v>
      </c>
      <c r="I759">
        <v>0</v>
      </c>
      <c r="J759">
        <v>-13.727485499135041</v>
      </c>
      <c r="L759">
        <v>0</v>
      </c>
      <c r="M759">
        <v>49999900</v>
      </c>
      <c r="N759">
        <v>25.121928961804048</v>
      </c>
      <c r="O759">
        <v>49999893.585161932</v>
      </c>
    </row>
    <row r="760" spans="1:15" x14ac:dyDescent="0.25">
      <c r="A760">
        <v>1993</v>
      </c>
      <c r="B760">
        <v>-19.313665943749999</v>
      </c>
      <c r="D760">
        <v>16.240796881767</v>
      </c>
      <c r="E760">
        <v>1.0153605831814569</v>
      </c>
      <c r="G760">
        <v>0</v>
      </c>
      <c r="I760">
        <v>0</v>
      </c>
      <c r="J760">
        <v>30.154517574899732</v>
      </c>
      <c r="L760">
        <v>0</v>
      </c>
      <c r="M760">
        <v>-99.999800000000008</v>
      </c>
      <c r="N760">
        <v>-3.6304994367863608</v>
      </c>
      <c r="O760">
        <v>-75.533290340688183</v>
      </c>
    </row>
    <row r="761" spans="1:15" x14ac:dyDescent="0.25">
      <c r="A761">
        <v>1994</v>
      </c>
      <c r="B761">
        <v>19.36063688208742</v>
      </c>
      <c r="D761">
        <v>-15.233696633523641</v>
      </c>
      <c r="E761">
        <v>109.6964490263459</v>
      </c>
      <c r="G761">
        <v>0</v>
      </c>
      <c r="I761">
        <v>0</v>
      </c>
      <c r="J761">
        <v>-8.8223299651094322</v>
      </c>
      <c r="L761">
        <v>0</v>
      </c>
      <c r="M761">
        <v>0</v>
      </c>
      <c r="N761">
        <v>-15.40039859063732</v>
      </c>
      <c r="O761">
        <v>89.600660719162931</v>
      </c>
    </row>
    <row r="762" spans="1:15" x14ac:dyDescent="0.25">
      <c r="A762">
        <v>1995</v>
      </c>
      <c r="B762">
        <v>-11.15592006348357</v>
      </c>
      <c r="D762">
        <v>31.858933307254041</v>
      </c>
      <c r="E762">
        <v>-33.441673722448307</v>
      </c>
      <c r="G762">
        <v>0</v>
      </c>
      <c r="I762">
        <v>8677999900</v>
      </c>
      <c r="J762">
        <v>735.17542987774573</v>
      </c>
      <c r="L762">
        <v>0</v>
      </c>
      <c r="M762">
        <v>0</v>
      </c>
      <c r="N762">
        <v>-44.491824462004871</v>
      </c>
      <c r="O762">
        <v>8678000577.9449444</v>
      </c>
    </row>
    <row r="763" spans="1:15" x14ac:dyDescent="0.25">
      <c r="A763">
        <v>1996</v>
      </c>
      <c r="B763">
        <v>-16.550265642892089</v>
      </c>
      <c r="D763">
        <v>28.37446222277562</v>
      </c>
      <c r="E763">
        <v>13.35918585087612</v>
      </c>
      <c r="G763">
        <v>0</v>
      </c>
      <c r="I763">
        <v>211.8921410463241</v>
      </c>
      <c r="J763">
        <v>164.76489699739369</v>
      </c>
      <c r="L763">
        <v>0</v>
      </c>
      <c r="M763">
        <v>0</v>
      </c>
      <c r="N763">
        <v>-5.5852016331208398</v>
      </c>
      <c r="O763">
        <v>396.25521884135662</v>
      </c>
    </row>
    <row r="764" spans="1:15" x14ac:dyDescent="0.25">
      <c r="A764">
        <v>1997</v>
      </c>
      <c r="B764">
        <v>17.279943536235809</v>
      </c>
      <c r="D764">
        <v>-2.8157951641802348</v>
      </c>
      <c r="E764">
        <v>-12.0165070861011</v>
      </c>
      <c r="G764">
        <v>0</v>
      </c>
      <c r="I764">
        <v>14.02128131234759</v>
      </c>
      <c r="J764">
        <v>-1.8689824428922091</v>
      </c>
      <c r="L764">
        <v>0</v>
      </c>
      <c r="M764">
        <v>0</v>
      </c>
      <c r="N764">
        <v>-8.3376007586533856</v>
      </c>
      <c r="O764">
        <v>6.2623393967564702</v>
      </c>
    </row>
    <row r="765" spans="1:15" x14ac:dyDescent="0.25">
      <c r="A765">
        <v>1998</v>
      </c>
      <c r="B765">
        <v>14.838280188450749</v>
      </c>
      <c r="D765">
        <v>-17.070488376752351</v>
      </c>
      <c r="E765">
        <v>14.74182267023245</v>
      </c>
      <c r="G765">
        <v>0</v>
      </c>
      <c r="I765">
        <v>0.89109231716406612</v>
      </c>
      <c r="J765">
        <v>-2.2675846021363522</v>
      </c>
      <c r="L765">
        <v>0</v>
      </c>
      <c r="M765">
        <v>0</v>
      </c>
      <c r="N765">
        <v>-8.6490512942539617</v>
      </c>
      <c r="O765">
        <v>2.4840709027046</v>
      </c>
    </row>
    <row r="766" spans="1:15" x14ac:dyDescent="0.25">
      <c r="A766">
        <v>1999</v>
      </c>
      <c r="B766">
        <v>1.241415886982411</v>
      </c>
      <c r="D766">
        <v>24.322149606851639</v>
      </c>
      <c r="E766">
        <v>-34.369621342512907</v>
      </c>
      <c r="G766">
        <v>0</v>
      </c>
      <c r="I766">
        <v>-1.702209660842757</v>
      </c>
      <c r="J766">
        <v>14.113809402176081</v>
      </c>
      <c r="L766">
        <v>0</v>
      </c>
      <c r="M766">
        <v>0</v>
      </c>
      <c r="N766">
        <v>13.130535232961099</v>
      </c>
      <c r="O766">
        <v>16.736079125615564</v>
      </c>
    </row>
    <row r="767" spans="1:15" x14ac:dyDescent="0.25">
      <c r="A767">
        <v>2000</v>
      </c>
      <c r="B767">
        <v>-4.662559718898585</v>
      </c>
      <c r="D767">
        <v>-30.377558717360699</v>
      </c>
      <c r="E767">
        <v>-27.315194230454019</v>
      </c>
      <c r="G767">
        <v>0</v>
      </c>
      <c r="I767">
        <v>12.10546951578122</v>
      </c>
      <c r="J767">
        <v>6.7627870108160959</v>
      </c>
      <c r="L767">
        <v>0</v>
      </c>
      <c r="M767">
        <v>0</v>
      </c>
      <c r="N767">
        <v>-6.0525367396788488</v>
      </c>
      <c r="O767">
        <v>-49.539592879794832</v>
      </c>
    </row>
    <row r="768" spans="1:15" x14ac:dyDescent="0.25">
      <c r="A768">
        <v>2001</v>
      </c>
      <c r="B768">
        <v>5.1543256494308798</v>
      </c>
      <c r="D768">
        <v>-31.276136551273652</v>
      </c>
      <c r="E768">
        <v>-24.497312737249601</v>
      </c>
      <c r="G768">
        <v>0</v>
      </c>
      <c r="I768">
        <v>-99.999999708548287</v>
      </c>
      <c r="J768">
        <v>-4.2849366501824466</v>
      </c>
      <c r="L768">
        <v>0</v>
      </c>
      <c r="M768">
        <v>0</v>
      </c>
      <c r="N768">
        <v>39.430556443535153</v>
      </c>
      <c r="O768">
        <v>-115.47350355428796</v>
      </c>
    </row>
    <row r="769" spans="1:15" x14ac:dyDescent="0.25">
      <c r="A769">
        <v>2002</v>
      </c>
      <c r="B769">
        <v>-9.9675138647054577</v>
      </c>
      <c r="D769">
        <v>44.657845483326923</v>
      </c>
      <c r="E769">
        <v>-16.979441485390009</v>
      </c>
      <c r="G769">
        <v>0</v>
      </c>
      <c r="I769">
        <v>19159999900</v>
      </c>
      <c r="J769">
        <v>-5.617808180638006</v>
      </c>
      <c r="L769">
        <v>0</v>
      </c>
      <c r="M769">
        <v>0</v>
      </c>
      <c r="N769">
        <v>-2.9881543752388269</v>
      </c>
      <c r="O769">
        <v>19159999909.104927</v>
      </c>
    </row>
    <row r="770" spans="1:15" x14ac:dyDescent="0.25">
      <c r="A770">
        <v>2003</v>
      </c>
      <c r="B770">
        <v>11.154160083542459</v>
      </c>
      <c r="D770">
        <v>-9.0430148337357412</v>
      </c>
      <c r="E770">
        <v>52.704161170404127</v>
      </c>
      <c r="G770">
        <v>0</v>
      </c>
      <c r="I770">
        <v>1.878914405010446</v>
      </c>
      <c r="J770">
        <v>-14.371064964154851</v>
      </c>
      <c r="L770">
        <v>0</v>
      </c>
      <c r="M770">
        <v>0</v>
      </c>
      <c r="N770">
        <v>12.128564676224981</v>
      </c>
      <c r="O770">
        <v>54.451720537291422</v>
      </c>
    </row>
    <row r="771" spans="1:15" x14ac:dyDescent="0.25">
      <c r="A771">
        <v>2004</v>
      </c>
      <c r="B771">
        <v>1.944982692162744</v>
      </c>
      <c r="D771">
        <v>1.7727308874560199</v>
      </c>
      <c r="E771">
        <v>9.7573425475105946</v>
      </c>
      <c r="G771">
        <v>0</v>
      </c>
      <c r="I771">
        <v>17.68442622950819</v>
      </c>
      <c r="J771">
        <v>9.193513094160588</v>
      </c>
      <c r="L771">
        <v>0</v>
      </c>
      <c r="M771">
        <v>0</v>
      </c>
      <c r="N771">
        <v>-12.255508093525179</v>
      </c>
      <c r="O771">
        <v>28.097487357272954</v>
      </c>
    </row>
    <row r="772" spans="1:15" x14ac:dyDescent="0.25">
      <c r="A772">
        <v>2005</v>
      </c>
      <c r="B772">
        <v>2.5495120087032141</v>
      </c>
      <c r="D772">
        <v>8.2578527559354686</v>
      </c>
      <c r="E772">
        <v>-3.631095052409405</v>
      </c>
      <c r="G772">
        <v>0</v>
      </c>
      <c r="I772">
        <v>-36.161413895176743</v>
      </c>
      <c r="J772">
        <v>-5.5246995812240796</v>
      </c>
      <c r="L772">
        <v>0</v>
      </c>
      <c r="M772">
        <v>0</v>
      </c>
      <c r="N772">
        <v>14.678282035678819</v>
      </c>
      <c r="O772">
        <v>-19.831561728492723</v>
      </c>
    </row>
    <row r="773" spans="1:15" x14ac:dyDescent="0.25">
      <c r="A773">
        <v>2006</v>
      </c>
      <c r="B773">
        <v>-4.1420914453795703</v>
      </c>
      <c r="D773">
        <v>5.6617527952721902</v>
      </c>
      <c r="E773">
        <v>150.87237359863391</v>
      </c>
      <c r="G773">
        <v>0</v>
      </c>
      <c r="I773">
        <v>-23.57995226730311</v>
      </c>
      <c r="J773">
        <v>1.0239204003123841</v>
      </c>
      <c r="L773">
        <v>0</v>
      </c>
      <c r="M773">
        <v>435969999900</v>
      </c>
      <c r="N773">
        <v>31.842428643244158</v>
      </c>
      <c r="O773">
        <v>435970000061.67841</v>
      </c>
    </row>
    <row r="774" spans="1:15" x14ac:dyDescent="0.25">
      <c r="A774">
        <v>2007</v>
      </c>
      <c r="B774">
        <v>7.4433072599016334</v>
      </c>
      <c r="D774">
        <v>-7.5598502333773414</v>
      </c>
      <c r="E774">
        <v>56.812666469369653</v>
      </c>
      <c r="G774">
        <v>0</v>
      </c>
      <c r="I774">
        <v>69.635049522619781</v>
      </c>
      <c r="J774">
        <v>14.20892146476938</v>
      </c>
      <c r="L774">
        <v>0</v>
      </c>
      <c r="M774">
        <v>13.71791637039246</v>
      </c>
      <c r="N774">
        <v>17.50781125880421</v>
      </c>
      <c r="O774">
        <v>171.76582211247978</v>
      </c>
    </row>
    <row r="775" spans="1:15" x14ac:dyDescent="0.25">
      <c r="A775">
        <v>2008</v>
      </c>
      <c r="B775">
        <v>-0.13751326145251541</v>
      </c>
      <c r="D775">
        <v>6.7834067466182368</v>
      </c>
      <c r="E775">
        <v>-38.042350010379899</v>
      </c>
      <c r="G775">
        <v>111370999900</v>
      </c>
      <c r="I775">
        <v>-69.638630266687713</v>
      </c>
      <c r="J775">
        <v>-12.435734326069561</v>
      </c>
      <c r="L775">
        <v>0</v>
      </c>
      <c r="M775">
        <v>19.638304395533471</v>
      </c>
      <c r="N775">
        <v>1.1717517688936139E-2</v>
      </c>
      <c r="O775">
        <v>111370999806.17921</v>
      </c>
    </row>
    <row r="776" spans="1:15" x14ac:dyDescent="0.25">
      <c r="A776">
        <v>2009</v>
      </c>
      <c r="B776">
        <v>-14.839201655377201</v>
      </c>
      <c r="D776">
        <v>-4.9363886820186114</v>
      </c>
      <c r="E776">
        <v>18.433116556755351</v>
      </c>
      <c r="G776">
        <v>-0.95446750051628726</v>
      </c>
      <c r="I776">
        <v>-74.93069993069993</v>
      </c>
      <c r="J776">
        <v>17.006560897053571</v>
      </c>
      <c r="L776">
        <v>0</v>
      </c>
      <c r="M776">
        <v>38.403541840178853</v>
      </c>
      <c r="N776">
        <v>-14.704663025649349</v>
      </c>
      <c r="O776">
        <v>-36.522201500273596</v>
      </c>
    </row>
    <row r="777" spans="1:15" x14ac:dyDescent="0.25">
      <c r="A777">
        <v>2010</v>
      </c>
      <c r="B777">
        <v>19.148687304864652</v>
      </c>
      <c r="D777">
        <v>-0.96022066202816614</v>
      </c>
      <c r="E777">
        <v>-26.555386949924131</v>
      </c>
      <c r="G777">
        <v>154.9352721470791</v>
      </c>
      <c r="I777">
        <v>31.237042156185211</v>
      </c>
      <c r="J777">
        <v>-16.70605363015947</v>
      </c>
      <c r="L777">
        <v>0</v>
      </c>
      <c r="M777">
        <v>13.3153617143609</v>
      </c>
      <c r="N777">
        <v>2.4111916485281442</v>
      </c>
      <c r="O777">
        <v>176.82589372890627</v>
      </c>
    </row>
    <row r="778" spans="1:15" x14ac:dyDescent="0.25">
      <c r="A778">
        <v>2011</v>
      </c>
      <c r="B778">
        <v>-19.058015388077632</v>
      </c>
      <c r="D778">
        <v>33.790053641862031</v>
      </c>
      <c r="E778">
        <v>632.23259560162489</v>
      </c>
      <c r="G778">
        <v>18.39133186825692</v>
      </c>
      <c r="I778">
        <v>-98.968931016324376</v>
      </c>
      <c r="J778">
        <v>12.760078922695421</v>
      </c>
      <c r="L778">
        <v>0</v>
      </c>
      <c r="M778">
        <v>36.00545347240962</v>
      </c>
      <c r="N778">
        <v>-99.999999896826381</v>
      </c>
      <c r="O778">
        <v>515.15256720562047</v>
      </c>
    </row>
    <row r="779" spans="1:15" x14ac:dyDescent="0.25">
      <c r="A779">
        <v>2012</v>
      </c>
      <c r="B779">
        <v>-7.0958422850985752</v>
      </c>
      <c r="D779">
        <v>-10.419408571532321</v>
      </c>
      <c r="E779">
        <v>10.95316159048982</v>
      </c>
      <c r="G779">
        <v>2.480078574367806</v>
      </c>
      <c r="I779">
        <v>-28.498467824310509</v>
      </c>
      <c r="J779">
        <v>1.377896452013516</v>
      </c>
      <c r="L779">
        <v>0</v>
      </c>
      <c r="M779">
        <v>-0.27005196568382628</v>
      </c>
      <c r="N779">
        <v>0</v>
      </c>
      <c r="O779">
        <v>-31.47263402975409</v>
      </c>
    </row>
    <row r="780" spans="1:15" x14ac:dyDescent="0.25">
      <c r="A780">
        <v>2013</v>
      </c>
      <c r="B780">
        <v>6.3836309871061037</v>
      </c>
      <c r="D780">
        <v>-14.58067375580109</v>
      </c>
      <c r="E780">
        <v>32.377990853408853</v>
      </c>
      <c r="G780">
        <v>-2.5586916380902158</v>
      </c>
      <c r="I780">
        <v>14.714285714285699</v>
      </c>
      <c r="J780">
        <v>-1.000224852400466</v>
      </c>
      <c r="L780">
        <v>0</v>
      </c>
      <c r="M780">
        <v>39.064247224690128</v>
      </c>
      <c r="N780">
        <v>5116999900</v>
      </c>
      <c r="O780">
        <v>5116999974.4005642</v>
      </c>
    </row>
    <row r="781" spans="1:15" x14ac:dyDescent="0.25">
      <c r="A781">
        <v>2014</v>
      </c>
      <c r="B781">
        <v>4.6982934611065286</v>
      </c>
      <c r="D781">
        <v>19.137181006756389</v>
      </c>
      <c r="E781">
        <v>-16.081461699692479</v>
      </c>
      <c r="G781">
        <v>-20.347109426697951</v>
      </c>
      <c r="I781">
        <v>-38.916562889165618</v>
      </c>
      <c r="J781">
        <v>-7.3400750703727873</v>
      </c>
      <c r="L781">
        <v>0</v>
      </c>
      <c r="M781">
        <v>12.48968359420355</v>
      </c>
      <c r="N781">
        <v>154.23099472347079</v>
      </c>
      <c r="O781">
        <v>107.8709436996084</v>
      </c>
    </row>
    <row r="782" spans="1:15" x14ac:dyDescent="0.25">
      <c r="A782">
        <v>2015</v>
      </c>
      <c r="B782">
        <v>2.784382775275684</v>
      </c>
      <c r="D782">
        <v>-13.89059120066263</v>
      </c>
      <c r="E782">
        <v>16.248229933747531</v>
      </c>
      <c r="G782">
        <v>14.333834313895791</v>
      </c>
      <c r="I782">
        <v>173753.21100917429</v>
      </c>
      <c r="J782">
        <v>15.887500607245309</v>
      </c>
      <c r="L782">
        <v>0</v>
      </c>
      <c r="M782">
        <v>-0.45942381182945141</v>
      </c>
      <c r="N782">
        <v>63.586747636251829</v>
      </c>
      <c r="O782">
        <v>173851.70168942824</v>
      </c>
    </row>
    <row r="783" spans="1:15" x14ac:dyDescent="0.25">
      <c r="A783">
        <v>2016</v>
      </c>
      <c r="B783">
        <v>-10.89091091440403</v>
      </c>
      <c r="D783">
        <v>1.9701187198799539</v>
      </c>
      <c r="E783">
        <v>-20.551362970330729</v>
      </c>
      <c r="G783">
        <v>7.9584637945384618</v>
      </c>
      <c r="I783">
        <v>-49.656992084432723</v>
      </c>
      <c r="J783">
        <v>-7.3531603904710918</v>
      </c>
      <c r="L783">
        <v>0</v>
      </c>
      <c r="M783">
        <v>8.930761846690082</v>
      </c>
      <c r="N783">
        <v>-5.3145998778252874</v>
      </c>
      <c r="O783">
        <v>-74.907681876355355</v>
      </c>
    </row>
    <row r="784" spans="1:15" x14ac:dyDescent="0.25">
      <c r="A784">
        <v>2017</v>
      </c>
      <c r="B784">
        <v>-2.8391386720313161</v>
      </c>
      <c r="D784">
        <v>8.5686041666728663</v>
      </c>
      <c r="E784">
        <v>-12.50680059908289</v>
      </c>
      <c r="G784">
        <v>1.5192677166318</v>
      </c>
      <c r="I784">
        <v>60.027952480782673</v>
      </c>
      <c r="J784">
        <v>-0.27613317881471922</v>
      </c>
      <c r="L784">
        <v>13632999900</v>
      </c>
      <c r="M784">
        <v>0.68367729796079413</v>
      </c>
      <c r="N784">
        <v>5.1215880893300314</v>
      </c>
      <c r="O784">
        <v>13632999960.299017</v>
      </c>
    </row>
    <row r="785" spans="1:15" x14ac:dyDescent="0.25">
      <c r="A785" t="s">
        <v>40</v>
      </c>
      <c r="B785">
        <v>-25.749108232318729</v>
      </c>
      <c r="D785">
        <v>67.651010296454615</v>
      </c>
      <c r="E785">
        <v>808.72247063993075</v>
      </c>
      <c r="F785">
        <v>62.723924425310976</v>
      </c>
      <c r="G785">
        <v>147.84495740356235</v>
      </c>
      <c r="H785">
        <v>423.07605948878603</v>
      </c>
      <c r="I785">
        <v>990999689.0542146</v>
      </c>
      <c r="J785">
        <v>68.550072731638423</v>
      </c>
      <c r="K785">
        <v>146260999846.95596</v>
      </c>
      <c r="L785">
        <v>1801001503.2981856</v>
      </c>
      <c r="M785">
        <v>6233007352.4306116</v>
      </c>
      <c r="N785">
        <v>48.682470832292331</v>
      </c>
      <c r="O785">
        <v>155286009993.24088</v>
      </c>
    </row>
    <row r="786" spans="1:15" x14ac:dyDescent="0.25">
      <c r="A786">
        <v>1990</v>
      </c>
    </row>
    <row r="787" spans="1:15" x14ac:dyDescent="0.25">
      <c r="A787">
        <v>1991</v>
      </c>
      <c r="B787">
        <v>1.897958104311992</v>
      </c>
      <c r="D787">
        <v>-14.213906828242321</v>
      </c>
      <c r="E787">
        <v>89.667510382621089</v>
      </c>
      <c r="F787">
        <v>17.012359508099468</v>
      </c>
      <c r="G787">
        <v>11.56308073508157</v>
      </c>
      <c r="H787">
        <v>67.978682908260367</v>
      </c>
      <c r="I787">
        <v>0</v>
      </c>
      <c r="J787">
        <v>-15.925615425653531</v>
      </c>
      <c r="K787">
        <v>20.209279850704821</v>
      </c>
      <c r="L787">
        <v>0</v>
      </c>
      <c r="M787">
        <v>0</v>
      </c>
      <c r="N787">
        <v>-9.8623014377554377</v>
      </c>
      <c r="O787">
        <v>168.32704779742804</v>
      </c>
    </row>
    <row r="788" spans="1:15" x14ac:dyDescent="0.25">
      <c r="A788">
        <v>1992</v>
      </c>
      <c r="B788">
        <v>14.78677723887327</v>
      </c>
      <c r="D788">
        <v>-1.3959884583564119</v>
      </c>
      <c r="E788">
        <v>-6.3743337125265924</v>
      </c>
      <c r="F788">
        <v>-24.935688913044729</v>
      </c>
      <c r="G788">
        <v>-0.78307465869931203</v>
      </c>
      <c r="H788">
        <v>-30.86928934010152</v>
      </c>
      <c r="I788">
        <v>0</v>
      </c>
      <c r="J788">
        <v>21.488115742335509</v>
      </c>
      <c r="K788">
        <v>-49.228857100613588</v>
      </c>
      <c r="L788">
        <v>0</v>
      </c>
      <c r="M788">
        <v>0</v>
      </c>
      <c r="N788">
        <v>29.36677946856345</v>
      </c>
      <c r="O788">
        <v>-47.945559733569937</v>
      </c>
    </row>
    <row r="789" spans="1:15" x14ac:dyDescent="0.25">
      <c r="A789">
        <v>1993</v>
      </c>
      <c r="B789">
        <v>9.0926198174181128</v>
      </c>
      <c r="D789">
        <v>-13.54579815420183</v>
      </c>
      <c r="E789">
        <v>9.2558149833383183</v>
      </c>
      <c r="F789">
        <v>4.4173431503546254</v>
      </c>
      <c r="G789">
        <v>4.3673300791920111</v>
      </c>
      <c r="H789">
        <v>39.333245918835637</v>
      </c>
      <c r="I789">
        <v>0</v>
      </c>
      <c r="J789">
        <v>21.55196599869868</v>
      </c>
      <c r="K789">
        <v>124.145242753788</v>
      </c>
      <c r="L789">
        <v>0</v>
      </c>
      <c r="M789">
        <v>0</v>
      </c>
      <c r="N789">
        <v>-0.42198445389475259</v>
      </c>
      <c r="O789">
        <v>198.19578009352878</v>
      </c>
    </row>
    <row r="790" spans="1:15" x14ac:dyDescent="0.25">
      <c r="A790">
        <v>1994</v>
      </c>
      <c r="B790">
        <v>-8.5701377199070556</v>
      </c>
      <c r="D790">
        <v>44.218468960732451</v>
      </c>
      <c r="E790">
        <v>-21.407979734008869</v>
      </c>
      <c r="F790">
        <v>36.142541285639723</v>
      </c>
      <c r="G790">
        <v>10.977436569609591</v>
      </c>
      <c r="H790">
        <v>5.9287142689095296</v>
      </c>
      <c r="I790">
        <v>0</v>
      </c>
      <c r="J790">
        <v>11.044431621465669</v>
      </c>
      <c r="K790">
        <v>54.614660051481522</v>
      </c>
      <c r="L790">
        <v>0</v>
      </c>
      <c r="M790">
        <v>0</v>
      </c>
      <c r="N790">
        <v>2.8079657532729119</v>
      </c>
      <c r="O790">
        <v>135.75610105719551</v>
      </c>
    </row>
    <row r="791" spans="1:15" x14ac:dyDescent="0.25">
      <c r="A791">
        <v>1995</v>
      </c>
      <c r="B791">
        <v>5.781751860105544</v>
      </c>
      <c r="D791">
        <v>-23.239736628572089</v>
      </c>
      <c r="E791">
        <v>148.7374372264232</v>
      </c>
      <c r="F791">
        <v>11.018942770895951</v>
      </c>
      <c r="G791">
        <v>-0.63157410354440779</v>
      </c>
      <c r="H791">
        <v>21.66352026651861</v>
      </c>
      <c r="I791">
        <v>0</v>
      </c>
      <c r="J791">
        <v>6.0552722705502049</v>
      </c>
      <c r="K791">
        <v>-56.063904374519133</v>
      </c>
      <c r="L791">
        <v>0</v>
      </c>
      <c r="M791">
        <v>0</v>
      </c>
      <c r="N791">
        <v>-4.1220414563059249</v>
      </c>
      <c r="O791">
        <v>109.19966783155199</v>
      </c>
    </row>
    <row r="792" spans="1:15" x14ac:dyDescent="0.25">
      <c r="A792">
        <v>1996</v>
      </c>
      <c r="B792">
        <v>12.761405635891849</v>
      </c>
      <c r="D792">
        <v>7.8134730229803218</v>
      </c>
      <c r="E792">
        <v>-39.076673474253838</v>
      </c>
      <c r="F792">
        <v>-6.1041523166332041</v>
      </c>
      <c r="G792">
        <v>-3.7510130050553809</v>
      </c>
      <c r="H792">
        <v>2.059183263659436</v>
      </c>
      <c r="I792">
        <v>0</v>
      </c>
      <c r="J792">
        <v>14.22236029506816</v>
      </c>
      <c r="K792">
        <v>103.4497391179617</v>
      </c>
      <c r="L792">
        <v>0</v>
      </c>
      <c r="M792">
        <v>0</v>
      </c>
      <c r="N792">
        <v>-6.911946327153351</v>
      </c>
      <c r="O792">
        <v>84.462376212465699</v>
      </c>
    </row>
    <row r="793" spans="1:15" x14ac:dyDescent="0.25">
      <c r="A793">
        <v>1997</v>
      </c>
      <c r="B793">
        <v>6.8377337766460267</v>
      </c>
      <c r="D793">
        <v>-5.4819102321721944</v>
      </c>
      <c r="E793">
        <v>48.878839830007358</v>
      </c>
      <c r="F793">
        <v>-3.7520053720571318</v>
      </c>
      <c r="G793">
        <v>-5.3562407281183546</v>
      </c>
      <c r="H793">
        <v>40.538751855760459</v>
      </c>
      <c r="I793">
        <v>0</v>
      </c>
      <c r="J793">
        <v>-9.3682175707471842</v>
      </c>
      <c r="K793">
        <v>-25.440503398882509</v>
      </c>
      <c r="L793">
        <v>0</v>
      </c>
      <c r="M793">
        <v>0</v>
      </c>
      <c r="N793">
        <v>3.033004381528404</v>
      </c>
      <c r="O793">
        <v>49.88945254196485</v>
      </c>
    </row>
    <row r="794" spans="1:15" x14ac:dyDescent="0.25">
      <c r="A794">
        <v>1998</v>
      </c>
      <c r="B794">
        <v>-1.51552189577171</v>
      </c>
      <c r="D794">
        <v>1.996539566048638</v>
      </c>
      <c r="E794">
        <v>83.496348237553136</v>
      </c>
      <c r="F794">
        <v>19.49010130750635</v>
      </c>
      <c r="G794">
        <v>5.6364938085413652</v>
      </c>
      <c r="H794">
        <v>12.53770475111682</v>
      </c>
      <c r="I794">
        <v>0</v>
      </c>
      <c r="J794">
        <v>39.234938339486312</v>
      </c>
      <c r="K794">
        <v>-74.125017237643064</v>
      </c>
      <c r="L794">
        <v>0</v>
      </c>
      <c r="M794">
        <v>0</v>
      </c>
      <c r="N794">
        <v>-2.8499801750423441</v>
      </c>
      <c r="O794">
        <v>83.901606701795487</v>
      </c>
    </row>
    <row r="795" spans="1:15" x14ac:dyDescent="0.25">
      <c r="A795">
        <v>1999</v>
      </c>
      <c r="B795">
        <v>-0.95128458999074184</v>
      </c>
      <c r="D795">
        <v>-35.795519401792227</v>
      </c>
      <c r="E795">
        <v>-9.1636515392527151</v>
      </c>
      <c r="F795">
        <v>-3.2355979495805038</v>
      </c>
      <c r="G795">
        <v>1.3747413336755441</v>
      </c>
      <c r="H795">
        <v>4.78613919612767</v>
      </c>
      <c r="I795">
        <v>0</v>
      </c>
      <c r="J795">
        <v>-4.2302050877025543</v>
      </c>
      <c r="K795">
        <v>167.08033865269829</v>
      </c>
      <c r="L795">
        <v>0</v>
      </c>
      <c r="M795">
        <v>0</v>
      </c>
      <c r="N795">
        <v>0.71905344948761662</v>
      </c>
      <c r="O795">
        <v>120.58401406367038</v>
      </c>
    </row>
    <row r="796" spans="1:15" x14ac:dyDescent="0.25">
      <c r="A796">
        <v>2000</v>
      </c>
      <c r="B796">
        <v>5.1068177420278582</v>
      </c>
      <c r="D796">
        <v>-14.830141583513971</v>
      </c>
      <c r="E796">
        <v>-3.1208669512961311</v>
      </c>
      <c r="F796">
        <v>4.272993801431757</v>
      </c>
      <c r="G796">
        <v>-10.420358883473639</v>
      </c>
      <c r="H796">
        <v>18.047790705204299</v>
      </c>
      <c r="I796">
        <v>0</v>
      </c>
      <c r="J796">
        <v>24.73469572703792</v>
      </c>
      <c r="K796">
        <v>-38.367246874233892</v>
      </c>
      <c r="L796">
        <v>0</v>
      </c>
      <c r="M796">
        <v>0</v>
      </c>
      <c r="N796">
        <v>7.7250168462848601</v>
      </c>
      <c r="O796">
        <v>-6.8512994705309387</v>
      </c>
    </row>
    <row r="797" spans="1:15" x14ac:dyDescent="0.25">
      <c r="A797">
        <v>2001</v>
      </c>
      <c r="B797">
        <v>-3.9340019561142192</v>
      </c>
      <c r="D797">
        <v>-17.27669818752916</v>
      </c>
      <c r="E797">
        <v>35.753234010438383</v>
      </c>
      <c r="F797">
        <v>-3.4550568955394101</v>
      </c>
      <c r="G797">
        <v>-0.64916998979875906</v>
      </c>
      <c r="H797">
        <v>-0.3794251023990669</v>
      </c>
      <c r="I797">
        <v>990999900</v>
      </c>
      <c r="J797">
        <v>-20.59586041211822</v>
      </c>
      <c r="K797">
        <v>-99.999999907494768</v>
      </c>
      <c r="L797">
        <v>0</v>
      </c>
      <c r="M797">
        <v>0</v>
      </c>
      <c r="N797">
        <v>-1.3136713273897089</v>
      </c>
      <c r="O797">
        <v>990999788.14935029</v>
      </c>
    </row>
    <row r="798" spans="1:15" x14ac:dyDescent="0.25">
      <c r="A798">
        <v>2002</v>
      </c>
      <c r="B798">
        <v>3.0565272097760281</v>
      </c>
      <c r="D798">
        <v>34.531774604587177</v>
      </c>
      <c r="E798">
        <v>132.0760840874504</v>
      </c>
      <c r="F798">
        <v>4.9022442738290817</v>
      </c>
      <c r="G798">
        <v>-12.788645748600951</v>
      </c>
      <c r="H798">
        <v>-5.0568552050733739</v>
      </c>
      <c r="I798">
        <v>-12.916246215943501</v>
      </c>
      <c r="J798">
        <v>-9.7169017177435091</v>
      </c>
      <c r="K798">
        <v>25174999900</v>
      </c>
      <c r="L798">
        <v>0</v>
      </c>
      <c r="M798">
        <v>0</v>
      </c>
      <c r="N798">
        <v>2.4644879314680508</v>
      </c>
      <c r="O798">
        <v>25175000036.552471</v>
      </c>
    </row>
    <row r="799" spans="1:15" x14ac:dyDescent="0.25">
      <c r="A799">
        <v>2003</v>
      </c>
      <c r="B799">
        <v>-0.54730996639466012</v>
      </c>
      <c r="D799">
        <v>106.2097370941064</v>
      </c>
      <c r="E799">
        <v>-55.618555123170708</v>
      </c>
      <c r="F799">
        <v>3.2302618863286452</v>
      </c>
      <c r="G799">
        <v>21.903956126848851</v>
      </c>
      <c r="H799">
        <v>10.248330127306639</v>
      </c>
      <c r="I799">
        <v>-98.030127462340673</v>
      </c>
      <c r="J799">
        <v>32.375098390949063</v>
      </c>
      <c r="K799">
        <v>373.77557100297912</v>
      </c>
      <c r="L799">
        <v>0</v>
      </c>
      <c r="M799">
        <v>0</v>
      </c>
      <c r="N799">
        <v>10.628629359093519</v>
      </c>
      <c r="O799">
        <v>404.17559143570617</v>
      </c>
    </row>
    <row r="800" spans="1:15" x14ac:dyDescent="0.25">
      <c r="A800">
        <v>2004</v>
      </c>
      <c r="B800">
        <v>1.0295838526549921</v>
      </c>
      <c r="D800">
        <v>-24.52101065096614</v>
      </c>
      <c r="E800">
        <v>61.902622557053228</v>
      </c>
      <c r="F800">
        <v>-1.9954506452456671</v>
      </c>
      <c r="G800">
        <v>15.981821070499789</v>
      </c>
      <c r="H800">
        <v>-1.654493963332837</v>
      </c>
      <c r="I800">
        <v>-99.999411764705883</v>
      </c>
      <c r="J800">
        <v>-22.04760780660844</v>
      </c>
      <c r="K800">
        <v>-34.393366478582742</v>
      </c>
      <c r="L800">
        <v>0</v>
      </c>
      <c r="M800">
        <v>0</v>
      </c>
      <c r="N800">
        <v>-12.946865248973641</v>
      </c>
      <c r="O800">
        <v>-118.64417907820734</v>
      </c>
    </row>
    <row r="801" spans="1:15" x14ac:dyDescent="0.25">
      <c r="A801">
        <v>2005</v>
      </c>
      <c r="B801">
        <v>3.8249286545046108</v>
      </c>
      <c r="D801">
        <v>-0.71197025168719952</v>
      </c>
      <c r="E801">
        <v>23.478086525180821</v>
      </c>
      <c r="F801">
        <v>-0.27159468187860641</v>
      </c>
      <c r="G801">
        <v>9.1325616521811259</v>
      </c>
      <c r="H801">
        <v>-12.235436763368581</v>
      </c>
      <c r="I801">
        <v>0</v>
      </c>
      <c r="J801">
        <v>-15.066073670546681</v>
      </c>
      <c r="K801">
        <v>87.224444416045799</v>
      </c>
      <c r="L801">
        <v>0</v>
      </c>
      <c r="M801">
        <v>0</v>
      </c>
      <c r="N801">
        <v>5.4342862925419464</v>
      </c>
      <c r="O801">
        <v>100.80923217297322</v>
      </c>
    </row>
    <row r="802" spans="1:15" x14ac:dyDescent="0.25">
      <c r="A802">
        <v>2006</v>
      </c>
      <c r="B802">
        <v>-3.7593787012801578</v>
      </c>
      <c r="D802">
        <v>-28.861102988565559</v>
      </c>
      <c r="E802">
        <v>1.145352390677012</v>
      </c>
      <c r="F802">
        <v>-4.6408686725707422E-2</v>
      </c>
      <c r="G802">
        <v>5.4496146820507629</v>
      </c>
      <c r="H802">
        <v>-6.8080697263363188</v>
      </c>
      <c r="I802">
        <v>0</v>
      </c>
      <c r="J802">
        <v>-13.05358385257165</v>
      </c>
      <c r="K802">
        <v>-10.34981741237501</v>
      </c>
      <c r="L802">
        <v>0</v>
      </c>
      <c r="M802">
        <v>0</v>
      </c>
      <c r="N802">
        <v>1.6304150626263341</v>
      </c>
      <c r="O802">
        <v>-54.6529792325003</v>
      </c>
    </row>
    <row r="803" spans="1:15" x14ac:dyDescent="0.25">
      <c r="A803">
        <v>2007</v>
      </c>
      <c r="B803">
        <v>5.9560357441654999</v>
      </c>
      <c r="D803">
        <v>-22.267526123908969</v>
      </c>
      <c r="E803">
        <v>39.463468565633029</v>
      </c>
      <c r="F803">
        <v>0.20399025262851639</v>
      </c>
      <c r="G803">
        <v>7.0847494792237731</v>
      </c>
      <c r="H803">
        <v>-5.3357314148681052</v>
      </c>
      <c r="I803">
        <v>0</v>
      </c>
      <c r="J803">
        <v>9.875248815218395</v>
      </c>
      <c r="K803">
        <v>4.3047920695588724</v>
      </c>
      <c r="L803">
        <v>0</v>
      </c>
      <c r="M803">
        <v>0</v>
      </c>
      <c r="N803">
        <v>-8.7063254182826455</v>
      </c>
      <c r="O803">
        <v>30.578701969368367</v>
      </c>
    </row>
    <row r="804" spans="1:15" x14ac:dyDescent="0.25">
      <c r="A804">
        <v>2008</v>
      </c>
      <c r="B804">
        <v>-5.2114187010500856</v>
      </c>
      <c r="D804">
        <v>1.658189124641152</v>
      </c>
      <c r="E804">
        <v>-6.2670714257345717</v>
      </c>
      <c r="F804">
        <v>-0.67031334105220886</v>
      </c>
      <c r="G804">
        <v>-7.6670605993236833</v>
      </c>
      <c r="H804">
        <v>38.732224077379243</v>
      </c>
      <c r="I804">
        <v>0</v>
      </c>
      <c r="J804">
        <v>-35.398808527120842</v>
      </c>
      <c r="K804">
        <v>-99.999999927005163</v>
      </c>
      <c r="L804">
        <v>1800999900</v>
      </c>
      <c r="M804">
        <v>0</v>
      </c>
      <c r="N804">
        <v>13.53346276651439</v>
      </c>
      <c r="O804">
        <v>1800999798.7092035</v>
      </c>
    </row>
    <row r="805" spans="1:15" x14ac:dyDescent="0.25">
      <c r="A805">
        <v>2009</v>
      </c>
      <c r="B805">
        <v>-14.155556487944761</v>
      </c>
      <c r="D805">
        <v>70.463653918293588</v>
      </c>
      <c r="E805">
        <v>16.147660402236632</v>
      </c>
      <c r="F805">
        <v>2.693643045553773</v>
      </c>
      <c r="G805">
        <v>-30.165187142395499</v>
      </c>
      <c r="H805">
        <v>9.1374645175212876</v>
      </c>
      <c r="I805">
        <v>0</v>
      </c>
      <c r="J805">
        <v>-7.2955864855833941</v>
      </c>
      <c r="K805">
        <v>43076999900</v>
      </c>
      <c r="L805">
        <v>153.35924486396439</v>
      </c>
      <c r="M805">
        <v>0</v>
      </c>
      <c r="N805">
        <v>-2.3656475529603931</v>
      </c>
      <c r="O805">
        <v>43077000097.819695</v>
      </c>
    </row>
    <row r="806" spans="1:15" x14ac:dyDescent="0.25">
      <c r="A806">
        <v>2010</v>
      </c>
      <c r="B806">
        <v>10.55337800403184</v>
      </c>
      <c r="D806">
        <v>-8.0194815303126443</v>
      </c>
      <c r="E806">
        <v>74.102168538619523</v>
      </c>
      <c r="F806">
        <v>-0.26484225762368752</v>
      </c>
      <c r="G806">
        <v>84.840401400910963</v>
      </c>
      <c r="H806">
        <v>48.534880714269413</v>
      </c>
      <c r="I806">
        <v>0</v>
      </c>
      <c r="J806">
        <v>-1.1742948672602169</v>
      </c>
      <c r="K806">
        <v>-99.99999976785756</v>
      </c>
      <c r="L806">
        <v>148.52071005917159</v>
      </c>
      <c r="M806">
        <v>0</v>
      </c>
      <c r="N806">
        <v>6.7796397985603329</v>
      </c>
      <c r="O806">
        <v>263.8725600925095</v>
      </c>
    </row>
    <row r="807" spans="1:15" x14ac:dyDescent="0.25">
      <c r="A807">
        <v>2011</v>
      </c>
      <c r="B807">
        <v>-16.946005775524512</v>
      </c>
      <c r="D807">
        <v>-18.146622688003418</v>
      </c>
      <c r="E807">
        <v>32.057512059860507</v>
      </c>
      <c r="F807">
        <v>-0.52208507368850521</v>
      </c>
      <c r="G807">
        <v>20.983879835067729</v>
      </c>
      <c r="H807">
        <v>92.111658389227387</v>
      </c>
      <c r="I807">
        <v>0</v>
      </c>
      <c r="J807">
        <v>-25.816077144113471</v>
      </c>
      <c r="K807">
        <v>0</v>
      </c>
      <c r="L807">
        <v>53.266754850088176</v>
      </c>
      <c r="M807">
        <v>0</v>
      </c>
      <c r="N807">
        <v>4.0713586841830463</v>
      </c>
      <c r="O807">
        <v>141.06037313709695</v>
      </c>
    </row>
    <row r="808" spans="1:15" x14ac:dyDescent="0.25">
      <c r="A808">
        <v>2012</v>
      </c>
      <c r="B808">
        <v>-14.769778731159329</v>
      </c>
      <c r="D808">
        <v>-4.2497089944100166</v>
      </c>
      <c r="E808">
        <v>73.031312140969249</v>
      </c>
      <c r="F808">
        <v>-2.8160156798826219</v>
      </c>
      <c r="G808">
        <v>-8.3320471641877276</v>
      </c>
      <c r="H808">
        <v>-19.421295536234759</v>
      </c>
      <c r="I808">
        <v>0</v>
      </c>
      <c r="J808">
        <v>-18.091984950991481</v>
      </c>
      <c r="K808">
        <v>0</v>
      </c>
      <c r="L808">
        <v>702.57415659548508</v>
      </c>
      <c r="M808">
        <v>0</v>
      </c>
      <c r="N808">
        <v>15.832748695738591</v>
      </c>
      <c r="O808">
        <v>723.75738637532697</v>
      </c>
    </row>
    <row r="809" spans="1:15" x14ac:dyDescent="0.25">
      <c r="A809">
        <v>2013</v>
      </c>
      <c r="B809">
        <v>-7.5786475466001928</v>
      </c>
      <c r="D809">
        <v>85.103199141187417</v>
      </c>
      <c r="E809">
        <v>44.972010580453592</v>
      </c>
      <c r="F809">
        <v>2.1737517618117819</v>
      </c>
      <c r="G809">
        <v>25.454306042734</v>
      </c>
      <c r="H809">
        <v>35.705327079929347</v>
      </c>
      <c r="I809">
        <v>0</v>
      </c>
      <c r="J809">
        <v>22.05185654742203</v>
      </c>
      <c r="K809">
        <v>0</v>
      </c>
      <c r="L809">
        <v>147.08605573119411</v>
      </c>
      <c r="M809">
        <v>0</v>
      </c>
      <c r="N809">
        <v>-2.749397790624319</v>
      </c>
      <c r="O809">
        <v>352.21846154750784</v>
      </c>
    </row>
    <row r="810" spans="1:15" x14ac:dyDescent="0.25">
      <c r="A810">
        <v>2014</v>
      </c>
      <c r="B810">
        <v>4.6014140803369852</v>
      </c>
      <c r="D810">
        <v>-31.07657648159762</v>
      </c>
      <c r="E810">
        <v>2.6984679173737591</v>
      </c>
      <c r="F810">
        <v>1.8023153424018501</v>
      </c>
      <c r="G810">
        <v>11.33715868905125</v>
      </c>
      <c r="H810">
        <v>26.72156954692511</v>
      </c>
      <c r="I810">
        <v>0</v>
      </c>
      <c r="J810">
        <v>111.281506172288</v>
      </c>
      <c r="K810">
        <v>78008999900</v>
      </c>
      <c r="L810">
        <v>111.5489280668256</v>
      </c>
      <c r="M810">
        <v>0</v>
      </c>
      <c r="N810">
        <v>-7.8696401097611446</v>
      </c>
      <c r="O810">
        <v>78009000131.045151</v>
      </c>
    </row>
    <row r="811" spans="1:15" x14ac:dyDescent="0.25">
      <c r="A811">
        <v>2015</v>
      </c>
      <c r="B811">
        <v>-18.920329057939359</v>
      </c>
      <c r="D811">
        <v>-0.29602593751072442</v>
      </c>
      <c r="E811">
        <v>27.166449831582739</v>
      </c>
      <c r="F811">
        <v>2.757684107850666</v>
      </c>
      <c r="G811">
        <v>8.5764275884764096</v>
      </c>
      <c r="H811">
        <v>4.63383380014184</v>
      </c>
      <c r="I811">
        <v>0</v>
      </c>
      <c r="J811">
        <v>-5.4602350177454406</v>
      </c>
      <c r="K811">
        <v>-99.879501083208339</v>
      </c>
      <c r="L811">
        <v>88.385897679109519</v>
      </c>
      <c r="M811">
        <v>0</v>
      </c>
      <c r="N811">
        <v>0.91665330180237259</v>
      </c>
      <c r="O811">
        <v>7.8808552125596831</v>
      </c>
    </row>
    <row r="812" spans="1:15" x14ac:dyDescent="0.25">
      <c r="A812">
        <v>2016</v>
      </c>
      <c r="B812">
        <v>-6.2280886148267323</v>
      </c>
      <c r="D812">
        <v>-6.8498044286761424</v>
      </c>
      <c r="E812">
        <v>7.4060361756359328</v>
      </c>
      <c r="F812">
        <v>1.637479900175687</v>
      </c>
      <c r="G812">
        <v>-4.486467634539304</v>
      </c>
      <c r="H812">
        <v>9.52917518344778</v>
      </c>
      <c r="I812">
        <v>0</v>
      </c>
      <c r="J812">
        <v>-42.199605602560602</v>
      </c>
      <c r="K812">
        <v>-99.999893617021272</v>
      </c>
      <c r="L812">
        <v>149.06670821263279</v>
      </c>
      <c r="M812">
        <v>6232999900</v>
      </c>
      <c r="N812">
        <v>-4.1705861300864182</v>
      </c>
      <c r="O812">
        <v>6232999903.7049532</v>
      </c>
    </row>
    <row r="813" spans="1:15" x14ac:dyDescent="0.25">
      <c r="A813">
        <v>2017</v>
      </c>
      <c r="B813">
        <v>-7.9485802085598296</v>
      </c>
      <c r="D813">
        <v>-13.564495586103909</v>
      </c>
      <c r="E813">
        <v>-1.6848138429336299</v>
      </c>
      <c r="F813">
        <v>-0.96251615624490805</v>
      </c>
      <c r="G813">
        <v>-11.78816203184536</v>
      </c>
      <c r="H813">
        <v>16.608459969959629</v>
      </c>
      <c r="I813">
        <v>0</v>
      </c>
      <c r="J813">
        <v>7.5240950185717637E-2</v>
      </c>
      <c r="K813">
        <v>0</v>
      </c>
      <c r="L813">
        <v>49.489729703185617</v>
      </c>
      <c r="M813">
        <v>7452.4306112626346</v>
      </c>
      <c r="N813">
        <v>8.0293564688565855</v>
      </c>
      <c r="O813">
        <v>7490.6848305291342</v>
      </c>
    </row>
    <row r="814" spans="1:15" x14ac:dyDescent="0.25">
      <c r="A814" t="s">
        <v>41</v>
      </c>
      <c r="B814">
        <v>7.6325521165252237</v>
      </c>
      <c r="D814">
        <v>105.18398183111944</v>
      </c>
      <c r="E814">
        <v>16957002021.784866</v>
      </c>
      <c r="G814">
        <v>38220005223.524948</v>
      </c>
      <c r="H814">
        <v>13583001071.688192</v>
      </c>
      <c r="I814">
        <v>83656999739.610138</v>
      </c>
      <c r="J814">
        <v>45.505872837303706</v>
      </c>
      <c r="M814">
        <v>58878000704.299126</v>
      </c>
      <c r="O814">
        <v>211295008919.22964</v>
      </c>
    </row>
    <row r="815" spans="1:15" x14ac:dyDescent="0.25">
      <c r="A815">
        <v>1990</v>
      </c>
    </row>
    <row r="816" spans="1:15" x14ac:dyDescent="0.25">
      <c r="A816">
        <v>1991</v>
      </c>
      <c r="B816">
        <v>2.5397749962553058</v>
      </c>
      <c r="D816">
        <v>2.6611374352189192</v>
      </c>
      <c r="E816">
        <v>-98.176987374667874</v>
      </c>
      <c r="G816">
        <v>0</v>
      </c>
      <c r="H816">
        <v>0</v>
      </c>
      <c r="I816">
        <v>40130999900</v>
      </c>
      <c r="J816">
        <v>26.71432353719883</v>
      </c>
      <c r="M816">
        <v>0</v>
      </c>
      <c r="O816">
        <v>40130999833.738251</v>
      </c>
    </row>
    <row r="817" spans="1:15" x14ac:dyDescent="0.25">
      <c r="A817">
        <v>1992</v>
      </c>
      <c r="B817">
        <v>4.3830233034533261</v>
      </c>
      <c r="D817">
        <v>-3.2919978778197971</v>
      </c>
      <c r="E817">
        <v>1326.702127659574</v>
      </c>
      <c r="G817">
        <v>0</v>
      </c>
      <c r="H817">
        <v>0</v>
      </c>
      <c r="I817">
        <v>-4.0068774762652364</v>
      </c>
      <c r="J817">
        <v>5.0070280743076401</v>
      </c>
      <c r="M817">
        <v>0</v>
      </c>
      <c r="O817">
        <v>1328.7933036832496</v>
      </c>
    </row>
    <row r="818" spans="1:15" x14ac:dyDescent="0.25">
      <c r="A818">
        <v>1993</v>
      </c>
      <c r="B818">
        <v>0.66721247089340796</v>
      </c>
      <c r="D818">
        <v>-16.70208269810119</v>
      </c>
      <c r="E818">
        <v>-47.237342480053691</v>
      </c>
      <c r="G818">
        <v>0</v>
      </c>
      <c r="H818">
        <v>0</v>
      </c>
      <c r="I818">
        <v>2.2583910910365161</v>
      </c>
      <c r="J818">
        <v>10.556781592561769</v>
      </c>
      <c r="M818">
        <v>0</v>
      </c>
      <c r="O818">
        <v>-50.45704002366319</v>
      </c>
    </row>
    <row r="819" spans="1:15" x14ac:dyDescent="0.25">
      <c r="A819">
        <v>1994</v>
      </c>
      <c r="B819">
        <v>0.1487580668938282</v>
      </c>
      <c r="D819">
        <v>31.188458847722082</v>
      </c>
      <c r="E819">
        <v>-99.22272470322217</v>
      </c>
      <c r="G819">
        <v>0</v>
      </c>
      <c r="H819">
        <v>13582999900</v>
      </c>
      <c r="I819">
        <v>11.13395780976316</v>
      </c>
      <c r="J819">
        <v>-0.42213423214110263</v>
      </c>
      <c r="M819">
        <v>0</v>
      </c>
      <c r="O819">
        <v>13582999842.826315</v>
      </c>
    </row>
    <row r="820" spans="1:15" x14ac:dyDescent="0.25">
      <c r="A820">
        <v>1995</v>
      </c>
      <c r="B820">
        <v>-2.7858194192160179</v>
      </c>
      <c r="D820">
        <v>32.370192532996931</v>
      </c>
      <c r="E820">
        <v>-99.999818181818185</v>
      </c>
      <c r="G820">
        <v>0</v>
      </c>
      <c r="H820">
        <v>61.665316940293003</v>
      </c>
      <c r="I820">
        <v>-0.24212521985427229</v>
      </c>
      <c r="J820">
        <v>-5.2070325336838641</v>
      </c>
      <c r="M820">
        <v>0</v>
      </c>
      <c r="O820">
        <v>-14.199285881282407</v>
      </c>
    </row>
    <row r="821" spans="1:15" x14ac:dyDescent="0.25">
      <c r="A821">
        <v>1996</v>
      </c>
      <c r="B821">
        <v>4.4638614834291213</v>
      </c>
      <c r="D821">
        <v>28.21973296177547</v>
      </c>
      <c r="E821">
        <v>350999900</v>
      </c>
      <c r="G821">
        <v>0</v>
      </c>
      <c r="H821">
        <v>-64.119495423288853</v>
      </c>
      <c r="I821">
        <v>0.68005403796396191</v>
      </c>
      <c r="J821">
        <v>76.840408382590013</v>
      </c>
      <c r="M821">
        <v>0</v>
      </c>
      <c r="O821">
        <v>350999946.08456141</v>
      </c>
    </row>
    <row r="822" spans="1:15" x14ac:dyDescent="0.25">
      <c r="A822">
        <v>1997</v>
      </c>
      <c r="B822">
        <v>-4.3959953333278294</v>
      </c>
      <c r="D822">
        <v>5.3541986617677173</v>
      </c>
      <c r="E822">
        <v>11.39601139601139</v>
      </c>
      <c r="G822">
        <v>0</v>
      </c>
      <c r="H822">
        <v>-47.467952785886538</v>
      </c>
      <c r="I822">
        <v>0.78917443711621349</v>
      </c>
      <c r="J822">
        <v>-7.6396036110212613</v>
      </c>
      <c r="M822">
        <v>0</v>
      </c>
      <c r="O822">
        <v>-41.964167235340298</v>
      </c>
    </row>
    <row r="823" spans="1:15" x14ac:dyDescent="0.25">
      <c r="A823">
        <v>1998</v>
      </c>
      <c r="B823">
        <v>7.0743137388048272</v>
      </c>
      <c r="D823">
        <v>-30.836127615054561</v>
      </c>
      <c r="E823">
        <v>86.445012787723783</v>
      </c>
      <c r="G823">
        <v>0</v>
      </c>
      <c r="H823">
        <v>-63.179511959410483</v>
      </c>
      <c r="I823">
        <v>18.16233048265903</v>
      </c>
      <c r="J823">
        <v>-31.522811932885471</v>
      </c>
      <c r="M823">
        <v>0</v>
      </c>
      <c r="O823">
        <v>-13.856794498162873</v>
      </c>
    </row>
    <row r="824" spans="1:15" x14ac:dyDescent="0.25">
      <c r="A824">
        <v>1999</v>
      </c>
      <c r="B824">
        <v>1.543603924852222</v>
      </c>
      <c r="D824">
        <v>13.64190303961588</v>
      </c>
      <c r="E824">
        <v>120.0274348422496</v>
      </c>
      <c r="G824">
        <v>0</v>
      </c>
      <c r="H824">
        <v>265.09186351706029</v>
      </c>
      <c r="I824">
        <v>1.441775197647321</v>
      </c>
      <c r="J824">
        <v>-14.88283429421611</v>
      </c>
      <c r="M824">
        <v>0</v>
      </c>
      <c r="O824">
        <v>386.86374622720916</v>
      </c>
    </row>
    <row r="825" spans="1:15" x14ac:dyDescent="0.25">
      <c r="A825">
        <v>2000</v>
      </c>
      <c r="B825">
        <v>1.311011585599497</v>
      </c>
      <c r="D825">
        <v>-18.64961085161924</v>
      </c>
      <c r="E825">
        <v>30.112219451371569</v>
      </c>
      <c r="G825">
        <v>0</v>
      </c>
      <c r="H825">
        <v>43.332135154565073</v>
      </c>
      <c r="I825">
        <v>-8.8627849626324746</v>
      </c>
      <c r="J825">
        <v>10.990331567160091</v>
      </c>
      <c r="M825">
        <v>0</v>
      </c>
      <c r="O825">
        <v>58.233301944444513</v>
      </c>
    </row>
    <row r="826" spans="1:15" x14ac:dyDescent="0.25">
      <c r="A826">
        <v>2001</v>
      </c>
      <c r="B826">
        <v>-0.66058914652733502</v>
      </c>
      <c r="D826">
        <v>-37.242039215834083</v>
      </c>
      <c r="E826">
        <v>21.51413512218496</v>
      </c>
      <c r="G826">
        <v>0</v>
      </c>
      <c r="H826">
        <v>-3.8871473354232018</v>
      </c>
      <c r="I826">
        <v>33.712019498894932</v>
      </c>
      <c r="J826">
        <v>-21.442984398838529</v>
      </c>
      <c r="M826">
        <v>0</v>
      </c>
      <c r="O826">
        <v>-8.0066054755432567</v>
      </c>
    </row>
    <row r="827" spans="1:15" x14ac:dyDescent="0.25">
      <c r="A827">
        <v>2002</v>
      </c>
      <c r="B827">
        <v>2.5430084487142461</v>
      </c>
      <c r="D827">
        <v>19.558944084271481</v>
      </c>
      <c r="E827">
        <v>217.1135646687697</v>
      </c>
      <c r="G827">
        <v>0</v>
      </c>
      <c r="H827">
        <v>-94.651011089367259</v>
      </c>
      <c r="I827">
        <v>-14.81447152964439</v>
      </c>
      <c r="J827">
        <v>-19.44200810257696</v>
      </c>
      <c r="M827">
        <v>0</v>
      </c>
      <c r="O827">
        <v>110.30802648016684</v>
      </c>
    </row>
    <row r="828" spans="1:15" x14ac:dyDescent="0.25">
      <c r="A828">
        <v>2003</v>
      </c>
      <c r="B828">
        <v>-0.62209901793639499</v>
      </c>
      <c r="D828">
        <v>8.2435439553539602</v>
      </c>
      <c r="E828">
        <v>17.45834369559811</v>
      </c>
      <c r="G828">
        <v>0</v>
      </c>
      <c r="H828">
        <v>46.829268292682933</v>
      </c>
      <c r="I828">
        <v>-9.1542144204265199</v>
      </c>
      <c r="J828">
        <v>34.518871837411872</v>
      </c>
      <c r="M828">
        <v>58877999900</v>
      </c>
      <c r="O828">
        <v>58877999997.273712</v>
      </c>
    </row>
    <row r="829" spans="1:15" x14ac:dyDescent="0.25">
      <c r="A829">
        <v>2004</v>
      </c>
      <c r="B829">
        <v>-4.6320474201669288</v>
      </c>
      <c r="D829">
        <v>-10.327721265221269</v>
      </c>
      <c r="E829">
        <v>-4.2557696379419863</v>
      </c>
      <c r="G829">
        <v>0</v>
      </c>
      <c r="H829">
        <v>830.73089700996672</v>
      </c>
      <c r="I829">
        <v>16.610108591504311</v>
      </c>
      <c r="J829">
        <v>-25.940414707469358</v>
      </c>
      <c r="M829">
        <v>264.35171031624708</v>
      </c>
      <c r="O829">
        <v>1066.5367628869185</v>
      </c>
    </row>
    <row r="830" spans="1:15" x14ac:dyDescent="0.25">
      <c r="A830">
        <v>2005</v>
      </c>
      <c r="B830">
        <v>7.8196888679337828</v>
      </c>
      <c r="D830">
        <v>-13.19909125252933</v>
      </c>
      <c r="E830">
        <v>-11.410880141530299</v>
      </c>
      <c r="G830">
        <v>0</v>
      </c>
      <c r="H830">
        <v>78.279493128681054</v>
      </c>
      <c r="I830">
        <v>1.72038961261276</v>
      </c>
      <c r="J830">
        <v>-10.840207124456811</v>
      </c>
      <c r="M830">
        <v>2.713928110272557</v>
      </c>
      <c r="O830">
        <v>55.083321200983711</v>
      </c>
    </row>
    <row r="831" spans="1:15" x14ac:dyDescent="0.25">
      <c r="A831">
        <v>2006</v>
      </c>
      <c r="B831">
        <v>-4.5598961940243488</v>
      </c>
      <c r="D831">
        <v>13.35570089668987</v>
      </c>
      <c r="E831">
        <v>-11.81977034448327</v>
      </c>
      <c r="G831">
        <v>0</v>
      </c>
      <c r="H831">
        <v>-64.520973070377408</v>
      </c>
      <c r="I831">
        <v>-0.81283026488505605</v>
      </c>
      <c r="J831">
        <v>22.804611119217849</v>
      </c>
      <c r="M831">
        <v>67.684767069822314</v>
      </c>
      <c r="O831">
        <v>22.131609211959955</v>
      </c>
    </row>
    <row r="832" spans="1:15" x14ac:dyDescent="0.25">
      <c r="A832">
        <v>2007</v>
      </c>
      <c r="B832">
        <v>0.98535991094703679</v>
      </c>
      <c r="D832">
        <v>-14.177263624613261</v>
      </c>
      <c r="E832">
        <v>134.59306440198159</v>
      </c>
      <c r="G832">
        <v>972999900</v>
      </c>
      <c r="H832">
        <v>281.12302483069982</v>
      </c>
      <c r="I832">
        <v>-10.899404469027299</v>
      </c>
      <c r="J832">
        <v>20.76807908933198</v>
      </c>
      <c r="M832">
        <v>68.010068067715878</v>
      </c>
      <c r="O832">
        <v>973000380.40292811</v>
      </c>
    </row>
    <row r="833" spans="1:15" x14ac:dyDescent="0.25">
      <c r="A833">
        <v>2008</v>
      </c>
      <c r="B833">
        <v>1.744221631705845</v>
      </c>
      <c r="D833">
        <v>-4.0296676939435061</v>
      </c>
      <c r="E833">
        <v>-99.99999939664535</v>
      </c>
      <c r="G833">
        <v>5463.5149023638232</v>
      </c>
      <c r="H833">
        <v>-4.2940697416154583</v>
      </c>
      <c r="I833">
        <v>-99.999999809578213</v>
      </c>
      <c r="J833">
        <v>-3.3964343342909991</v>
      </c>
      <c r="M833">
        <v>172.79870870464521</v>
      </c>
      <c r="O833">
        <v>5426.3376617241001</v>
      </c>
    </row>
    <row r="834" spans="1:15" x14ac:dyDescent="0.25">
      <c r="A834">
        <v>2009</v>
      </c>
      <c r="B834">
        <v>-0.21994976447675671</v>
      </c>
      <c r="D834">
        <v>17.75724582731344</v>
      </c>
      <c r="E834">
        <v>16605999900</v>
      </c>
      <c r="G834">
        <v>-99.999999815269803</v>
      </c>
      <c r="H834">
        <v>-10.481937031020349</v>
      </c>
      <c r="I834">
        <v>43525999900</v>
      </c>
      <c r="J834">
        <v>-8.3027784567750391</v>
      </c>
      <c r="M834">
        <v>77.006456611265236</v>
      </c>
      <c r="O834">
        <v>60131999775.759033</v>
      </c>
    </row>
    <row r="835" spans="1:15" x14ac:dyDescent="0.25">
      <c r="A835">
        <v>2010</v>
      </c>
      <c r="B835">
        <v>-3.867083172250751</v>
      </c>
      <c r="D835">
        <v>38.42512223343688</v>
      </c>
      <c r="E835">
        <v>-1.5235457063711879</v>
      </c>
      <c r="G835">
        <v>37246999900</v>
      </c>
      <c r="H835">
        <v>7.042862080884893</v>
      </c>
      <c r="I835">
        <v>-18.356844185084771</v>
      </c>
      <c r="J835">
        <v>-15.096854451750479</v>
      </c>
      <c r="M835">
        <v>36.633861879614223</v>
      </c>
      <c r="O835">
        <v>37246999943.257523</v>
      </c>
    </row>
    <row r="836" spans="1:15" x14ac:dyDescent="0.25">
      <c r="A836">
        <v>2011</v>
      </c>
      <c r="B836">
        <v>-4.7540998818074831</v>
      </c>
      <c r="D836">
        <v>26.34147488049172</v>
      </c>
      <c r="E836">
        <v>21.704457897633471</v>
      </c>
      <c r="G836">
        <v>18.932612022444761</v>
      </c>
      <c r="H836">
        <v>-20.38427383547268</v>
      </c>
      <c r="I836">
        <v>10.197518009905449</v>
      </c>
      <c r="J836">
        <v>10.201360544217669</v>
      </c>
      <c r="M836">
        <v>27.83322561718666</v>
      </c>
      <c r="O836">
        <v>90.072275254599575</v>
      </c>
    </row>
    <row r="837" spans="1:15" x14ac:dyDescent="0.25">
      <c r="A837">
        <v>2012</v>
      </c>
      <c r="B837">
        <v>4.0777631775314571</v>
      </c>
      <c r="D837">
        <v>-3.9848963699040558</v>
      </c>
      <c r="E837">
        <v>9.0173864065162146</v>
      </c>
      <c r="G837">
        <v>43.956397945498772</v>
      </c>
      <c r="H837">
        <v>-43.794362198337048</v>
      </c>
      <c r="I837">
        <v>-10.903505866604499</v>
      </c>
      <c r="J837">
        <v>-21.28485603633138</v>
      </c>
      <c r="M837">
        <v>0.74335461714916118</v>
      </c>
      <c r="O837">
        <v>-22.172718324481377</v>
      </c>
    </row>
    <row r="838" spans="1:15" x14ac:dyDescent="0.25">
      <c r="A838">
        <v>2013</v>
      </c>
      <c r="B838">
        <v>-2.61052030093607</v>
      </c>
      <c r="D838">
        <v>-25.222082729500279</v>
      </c>
      <c r="E838">
        <v>149.77950868783699</v>
      </c>
      <c r="G838">
        <v>-40.328676043969821</v>
      </c>
      <c r="H838">
        <v>-1.1185278729929691</v>
      </c>
      <c r="I838">
        <v>19.257867583834901</v>
      </c>
      <c r="J838">
        <v>-6.1229414248664682E-2</v>
      </c>
      <c r="M838">
        <v>4.6345356506169546</v>
      </c>
      <c r="O838">
        <v>104.33087556064106</v>
      </c>
    </row>
    <row r="839" spans="1:15" x14ac:dyDescent="0.25">
      <c r="A839">
        <v>2014</v>
      </c>
      <c r="B839">
        <v>-0.30480628735997112</v>
      </c>
      <c r="D839">
        <v>36.651441545955279</v>
      </c>
      <c r="E839">
        <v>332.35835412566479</v>
      </c>
      <c r="G839">
        <v>-17.37839329356424</v>
      </c>
      <c r="H839">
        <v>-51.614668856048183</v>
      </c>
      <c r="I839">
        <v>-3.5228617222158531</v>
      </c>
      <c r="J839">
        <v>-21.176566456508031</v>
      </c>
      <c r="M839">
        <v>12.38375070076634</v>
      </c>
      <c r="O839">
        <v>287.39624975669011</v>
      </c>
    </row>
    <row r="840" spans="1:15" x14ac:dyDescent="0.25">
      <c r="A840">
        <v>2015</v>
      </c>
      <c r="B840">
        <v>1.242403384148405</v>
      </c>
      <c r="D840">
        <v>-17.271032172429049</v>
      </c>
      <c r="E840">
        <v>203.45627687566409</v>
      </c>
      <c r="G840">
        <v>34.122137404580137</v>
      </c>
      <c r="H840">
        <v>35.520361990950242</v>
      </c>
      <c r="I840">
        <v>-2.6909636591366248</v>
      </c>
      <c r="J840">
        <v>1.309026416388948</v>
      </c>
      <c r="M840">
        <v>4.8899041211709182</v>
      </c>
      <c r="O840">
        <v>260.57811436133704</v>
      </c>
    </row>
    <row r="841" spans="1:15" x14ac:dyDescent="0.25">
      <c r="A841">
        <v>2016</v>
      </c>
      <c r="B841">
        <v>-4.1611228620558887</v>
      </c>
      <c r="D841">
        <v>-8.6985857868136627</v>
      </c>
      <c r="E841">
        <v>50.638638396498671</v>
      </c>
      <c r="G841">
        <v>6.96974008726996</v>
      </c>
      <c r="H841">
        <v>55.982192543127439</v>
      </c>
      <c r="I841">
        <v>3.028441235952184</v>
      </c>
      <c r="J841">
        <v>13.794928001814119</v>
      </c>
      <c r="M841">
        <v>25.61164787085302</v>
      </c>
      <c r="O841">
        <v>143.16587948664585</v>
      </c>
    </row>
    <row r="842" spans="1:15" x14ac:dyDescent="0.25">
      <c r="A842">
        <v>2017</v>
      </c>
      <c r="B842">
        <v>0.66257592544869404</v>
      </c>
      <c r="D842">
        <v>35.047084081893097</v>
      </c>
      <c r="E842">
        <v>-36.88483036708751</v>
      </c>
      <c r="G842">
        <v>13.73622719311858</v>
      </c>
      <c r="H842">
        <v>-64.395290759900121</v>
      </c>
      <c r="I842">
        <v>4.8849575113054664</v>
      </c>
      <c r="J842">
        <v>18.658872762296991</v>
      </c>
      <c r="M842">
        <v>39.00319900263365</v>
      </c>
      <c r="O842">
        <v>10.712795349708845</v>
      </c>
    </row>
    <row r="843" spans="1:15" x14ac:dyDescent="0.25">
      <c r="A843" t="s">
        <v>42</v>
      </c>
      <c r="B843">
        <v>58.546583641971189</v>
      </c>
      <c r="D843">
        <v>217.36431846866222</v>
      </c>
      <c r="E843">
        <v>310.30110418090442</v>
      </c>
      <c r="F843">
        <v>42.185420926943763</v>
      </c>
      <c r="G843">
        <v>57999800.000172414</v>
      </c>
      <c r="H843">
        <v>6435000426.6636143</v>
      </c>
      <c r="I843">
        <v>100999777.11945364</v>
      </c>
      <c r="J843">
        <v>5641000116.9953051</v>
      </c>
      <c r="L843">
        <v>3981000185.1544838</v>
      </c>
      <c r="M843">
        <v>2630001206.4047885</v>
      </c>
      <c r="O843">
        <v>18846002140.735245</v>
      </c>
    </row>
    <row r="844" spans="1:15" x14ac:dyDescent="0.25">
      <c r="A844">
        <v>1990</v>
      </c>
    </row>
    <row r="845" spans="1:15" x14ac:dyDescent="0.25">
      <c r="A845">
        <v>1991</v>
      </c>
      <c r="B845">
        <v>7.3459203942769724</v>
      </c>
      <c r="D845">
        <v>-8.3696680884804984</v>
      </c>
      <c r="E845">
        <v>-1.537987113109252</v>
      </c>
      <c r="F845">
        <v>7.1407631543842331</v>
      </c>
      <c r="G845">
        <v>0</v>
      </c>
      <c r="H845">
        <v>0</v>
      </c>
      <c r="I845">
        <v>0</v>
      </c>
      <c r="J845">
        <v>3.6823049071720289</v>
      </c>
      <c r="L845">
        <v>0</v>
      </c>
      <c r="M845">
        <v>0</v>
      </c>
      <c r="O845">
        <v>8.2613332542434836</v>
      </c>
    </row>
    <row r="846" spans="1:15" x14ac:dyDescent="0.25">
      <c r="A846">
        <v>1992</v>
      </c>
      <c r="B846">
        <v>-8.469087561477151</v>
      </c>
      <c r="D846">
        <v>2.9459035428378799</v>
      </c>
      <c r="E846">
        <v>-52.034602920280747</v>
      </c>
      <c r="F846">
        <v>8.7081937586344971</v>
      </c>
      <c r="G846">
        <v>0</v>
      </c>
      <c r="H846">
        <v>6434999900</v>
      </c>
      <c r="I846">
        <v>0</v>
      </c>
      <c r="J846">
        <v>-29.54900066869752</v>
      </c>
      <c r="L846">
        <v>0</v>
      </c>
      <c r="M846">
        <v>0</v>
      </c>
      <c r="O846">
        <v>6434999821.6014061</v>
      </c>
    </row>
    <row r="847" spans="1:15" x14ac:dyDescent="0.25">
      <c r="A847">
        <v>1993</v>
      </c>
      <c r="B847">
        <v>18.778160275076509</v>
      </c>
      <c r="D847">
        <v>-6.8606884957496668</v>
      </c>
      <c r="E847">
        <v>5.2050971874742169</v>
      </c>
      <c r="F847">
        <v>-22.213432111770882</v>
      </c>
      <c r="G847">
        <v>0</v>
      </c>
      <c r="H847">
        <v>-10.64491064491064</v>
      </c>
      <c r="I847">
        <v>0</v>
      </c>
      <c r="J847">
        <v>100.74878717570139</v>
      </c>
      <c r="L847">
        <v>0</v>
      </c>
      <c r="M847">
        <v>0</v>
      </c>
      <c r="O847">
        <v>85.013013385820926</v>
      </c>
    </row>
    <row r="848" spans="1:15" x14ac:dyDescent="0.25">
      <c r="A848">
        <v>1994</v>
      </c>
      <c r="B848">
        <v>-4.986014344272693</v>
      </c>
      <c r="D848">
        <v>30.970496065043829</v>
      </c>
      <c r="E848">
        <v>69.155587495508456</v>
      </c>
      <c r="F848">
        <v>-6.7567085022438249</v>
      </c>
      <c r="G848">
        <v>0</v>
      </c>
      <c r="H848">
        <v>62.295652173913041</v>
      </c>
      <c r="I848">
        <v>0</v>
      </c>
      <c r="J848">
        <v>-4.3814026792750136</v>
      </c>
      <c r="L848">
        <v>0</v>
      </c>
      <c r="M848">
        <v>0</v>
      </c>
      <c r="O848">
        <v>146.29761020867377</v>
      </c>
    </row>
    <row r="849" spans="1:15" x14ac:dyDescent="0.25">
      <c r="A849">
        <v>1995</v>
      </c>
      <c r="B849">
        <v>14.708193694247781</v>
      </c>
      <c r="D849">
        <v>8.7031389232119061</v>
      </c>
      <c r="E849">
        <v>-5.2101437520759468</v>
      </c>
      <c r="F849">
        <v>17.967828308377971</v>
      </c>
      <c r="G849">
        <v>0</v>
      </c>
      <c r="H849">
        <v>74.324903557651083</v>
      </c>
      <c r="I849">
        <v>0</v>
      </c>
      <c r="J849">
        <v>46.579858249546731</v>
      </c>
      <c r="L849">
        <v>0</v>
      </c>
      <c r="M849">
        <v>0</v>
      </c>
      <c r="O849">
        <v>157.07377898095953</v>
      </c>
    </row>
    <row r="850" spans="1:15" x14ac:dyDescent="0.25">
      <c r="A850">
        <v>1996</v>
      </c>
      <c r="B850">
        <v>-0.23233995588415321</v>
      </c>
      <c r="D850">
        <v>12.33196686249789</v>
      </c>
      <c r="E850">
        <v>-21.008605375099819</v>
      </c>
      <c r="F850">
        <v>26.335978821842069</v>
      </c>
      <c r="G850">
        <v>0</v>
      </c>
      <c r="H850">
        <v>-29.100073764445529</v>
      </c>
      <c r="I850">
        <v>0</v>
      </c>
      <c r="J850">
        <v>-25.135874657970689</v>
      </c>
      <c r="L850">
        <v>0</v>
      </c>
      <c r="M850">
        <v>0</v>
      </c>
      <c r="O850">
        <v>-36.808948069060236</v>
      </c>
    </row>
    <row r="851" spans="1:15" x14ac:dyDescent="0.25">
      <c r="A851">
        <v>1997</v>
      </c>
      <c r="B851">
        <v>7.3544211919560398</v>
      </c>
      <c r="D851">
        <v>4.4009715847056041</v>
      </c>
      <c r="E851">
        <v>8.9927630798434031</v>
      </c>
      <c r="F851">
        <v>-1.987529838273228</v>
      </c>
      <c r="G851">
        <v>0</v>
      </c>
      <c r="H851">
        <v>47.338304144269117</v>
      </c>
      <c r="I851">
        <v>0</v>
      </c>
      <c r="J851">
        <v>55.504931657737963</v>
      </c>
      <c r="L851">
        <v>0</v>
      </c>
      <c r="M851">
        <v>0</v>
      </c>
      <c r="O851">
        <v>121.6038618202389</v>
      </c>
    </row>
    <row r="852" spans="1:15" x14ac:dyDescent="0.25">
      <c r="A852">
        <v>1998</v>
      </c>
      <c r="B852">
        <v>6.5618750049641683</v>
      </c>
      <c r="D852">
        <v>0.62275063844645651</v>
      </c>
      <c r="E852">
        <v>96.157614019810595</v>
      </c>
      <c r="F852">
        <v>-10.89728755120507</v>
      </c>
      <c r="G852">
        <v>0</v>
      </c>
      <c r="H852">
        <v>3.524773449452745</v>
      </c>
      <c r="I852">
        <v>0</v>
      </c>
      <c r="J852">
        <v>37.180849351234762</v>
      </c>
      <c r="L852">
        <v>0</v>
      </c>
      <c r="M852">
        <v>0</v>
      </c>
      <c r="O852">
        <v>133.15057491270366</v>
      </c>
    </row>
    <row r="853" spans="1:15" x14ac:dyDescent="0.25">
      <c r="A853">
        <v>1999</v>
      </c>
      <c r="B853">
        <v>-2.955827410516298</v>
      </c>
      <c r="D853">
        <v>2.1508954537405418</v>
      </c>
      <c r="E853">
        <v>-12.510766424678449</v>
      </c>
      <c r="F853">
        <v>22.185890618773701</v>
      </c>
      <c r="G853">
        <v>0</v>
      </c>
      <c r="H853">
        <v>-7.9065537429659489</v>
      </c>
      <c r="I853">
        <v>0</v>
      </c>
      <c r="J853">
        <v>-30.473865796700071</v>
      </c>
      <c r="L853">
        <v>0</v>
      </c>
      <c r="M853">
        <v>0</v>
      </c>
      <c r="O853">
        <v>-29.510227302346522</v>
      </c>
    </row>
    <row r="854" spans="1:15" x14ac:dyDescent="0.25">
      <c r="A854">
        <v>2000</v>
      </c>
      <c r="B854">
        <v>3.4801304870232919</v>
      </c>
      <c r="D854">
        <v>-12.699371156989701</v>
      </c>
      <c r="E854">
        <v>24.467498372988299</v>
      </c>
      <c r="F854">
        <v>-14.49211839511522</v>
      </c>
      <c r="G854">
        <v>0</v>
      </c>
      <c r="H854">
        <v>1.925688186643626</v>
      </c>
      <c r="I854">
        <v>0</v>
      </c>
      <c r="J854">
        <v>84.515410323059783</v>
      </c>
      <c r="L854">
        <v>0</v>
      </c>
      <c r="M854">
        <v>0</v>
      </c>
      <c r="O854">
        <v>87.197237817610073</v>
      </c>
    </row>
    <row r="855" spans="1:15" x14ac:dyDescent="0.25">
      <c r="A855">
        <v>2001</v>
      </c>
      <c r="B855">
        <v>9.6477379130154972</v>
      </c>
      <c r="D855">
        <v>-25.09468763077022</v>
      </c>
      <c r="E855">
        <v>-22.736698910389631</v>
      </c>
      <c r="F855">
        <v>1.1291879092964361</v>
      </c>
      <c r="G855">
        <v>57999900</v>
      </c>
      <c r="H855">
        <v>0.90226474506478471</v>
      </c>
      <c r="I855">
        <v>0</v>
      </c>
      <c r="J855">
        <v>-48.427523372180246</v>
      </c>
      <c r="L855">
        <v>0</v>
      </c>
      <c r="M855">
        <v>2629999900</v>
      </c>
      <c r="O855">
        <v>2687999715.4202805</v>
      </c>
    </row>
    <row r="856" spans="1:15" x14ac:dyDescent="0.25">
      <c r="A856">
        <v>2002</v>
      </c>
      <c r="B856">
        <v>-1.456609923579111</v>
      </c>
      <c r="D856">
        <v>-2.369493702640812</v>
      </c>
      <c r="E856">
        <v>18.468963183657319</v>
      </c>
      <c r="F856">
        <v>15.99943755025863</v>
      </c>
      <c r="G856">
        <v>-99.999827586206905</v>
      </c>
      <c r="H856">
        <v>-22.024845466002521</v>
      </c>
      <c r="I856">
        <v>100999900</v>
      </c>
      <c r="J856">
        <v>-27.102770584270459</v>
      </c>
      <c r="L856">
        <v>0</v>
      </c>
      <c r="M856">
        <v>207.14828897338401</v>
      </c>
      <c r="O856">
        <v>100999988.66314246</v>
      </c>
    </row>
    <row r="857" spans="1:15" x14ac:dyDescent="0.25">
      <c r="A857">
        <v>2003</v>
      </c>
      <c r="B857">
        <v>5.0655370585111603</v>
      </c>
      <c r="D857">
        <v>-10.694988364316259</v>
      </c>
      <c r="E857">
        <v>-7.760118894897106</v>
      </c>
      <c r="F857">
        <v>-20.99673175172062</v>
      </c>
      <c r="G857">
        <v>0</v>
      </c>
      <c r="H857">
        <v>334.40314015238982</v>
      </c>
      <c r="I857">
        <v>103.96039603960401</v>
      </c>
      <c r="J857">
        <v>137.734196311256</v>
      </c>
      <c r="L857">
        <v>0</v>
      </c>
      <c r="M857">
        <v>373.14929437979703</v>
      </c>
      <c r="O857">
        <v>914.86072493062397</v>
      </c>
    </row>
    <row r="858" spans="1:15" x14ac:dyDescent="0.25">
      <c r="A858">
        <v>2004</v>
      </c>
      <c r="B858">
        <v>-2.3722625560073429</v>
      </c>
      <c r="D858">
        <v>-6.8450480048157907</v>
      </c>
      <c r="E858">
        <v>-21.960858406940311</v>
      </c>
      <c r="F858">
        <v>28.065268275139559</v>
      </c>
      <c r="G858">
        <v>0</v>
      </c>
      <c r="H858">
        <v>-29.984763119662659</v>
      </c>
      <c r="I858">
        <v>-31.067961165048541</v>
      </c>
      <c r="J858">
        <v>-55.236223696061579</v>
      </c>
      <c r="L858">
        <v>0</v>
      </c>
      <c r="M858">
        <v>0.54943617383114152</v>
      </c>
      <c r="O858">
        <v>-118.85241249956553</v>
      </c>
    </row>
    <row r="859" spans="1:15" x14ac:dyDescent="0.25">
      <c r="A859">
        <v>2005</v>
      </c>
      <c r="B859">
        <v>1.765090187580487</v>
      </c>
      <c r="D859">
        <v>-4.5506072697123026</v>
      </c>
      <c r="E859">
        <v>170.0100877635428</v>
      </c>
      <c r="F859">
        <v>-14.05504638396822</v>
      </c>
      <c r="G859">
        <v>0</v>
      </c>
      <c r="H859">
        <v>7.9153803330128003</v>
      </c>
      <c r="I859">
        <v>-95.774647887323951</v>
      </c>
      <c r="J859">
        <v>41.782513261386512</v>
      </c>
      <c r="L859">
        <v>0</v>
      </c>
      <c r="M859">
        <v>151.38039603445131</v>
      </c>
      <c r="O859">
        <v>258.47316603896945</v>
      </c>
    </row>
    <row r="860" spans="1:15" x14ac:dyDescent="0.25">
      <c r="A860">
        <v>2006</v>
      </c>
      <c r="B860">
        <v>-0.65146453067370658</v>
      </c>
      <c r="D860">
        <v>2.5144783602016441</v>
      </c>
      <c r="E860">
        <v>-5.5022335466628816</v>
      </c>
      <c r="F860">
        <v>2.2815113338220838</v>
      </c>
      <c r="G860">
        <v>0</v>
      </c>
      <c r="H860">
        <v>21.966890212446639</v>
      </c>
      <c r="I860">
        <v>-99.998333333333335</v>
      </c>
      <c r="J860">
        <v>-37.697145621673933</v>
      </c>
      <c r="L860">
        <v>0</v>
      </c>
      <c r="M860">
        <v>170.41963398476321</v>
      </c>
      <c r="O860">
        <v>53.333336858889709</v>
      </c>
    </row>
    <row r="861" spans="1:15" x14ac:dyDescent="0.25">
      <c r="A861">
        <v>2007</v>
      </c>
      <c r="B861">
        <v>-5.0894938089833026</v>
      </c>
      <c r="D861">
        <v>-61.109307734842503</v>
      </c>
      <c r="E861">
        <v>46.286048647800953</v>
      </c>
      <c r="F861">
        <v>22.647494250585609</v>
      </c>
      <c r="G861">
        <v>0</v>
      </c>
      <c r="H861">
        <v>17.774060829776591</v>
      </c>
      <c r="I861">
        <v>0</v>
      </c>
      <c r="J861">
        <v>85.15815085158151</v>
      </c>
      <c r="L861">
        <v>0</v>
      </c>
      <c r="M861">
        <v>-17.02679839385716</v>
      </c>
      <c r="O861">
        <v>88.640154642061688</v>
      </c>
    </row>
    <row r="862" spans="1:15" x14ac:dyDescent="0.25">
      <c r="A862">
        <v>2008</v>
      </c>
      <c r="B862">
        <v>9.4236902041990867</v>
      </c>
      <c r="D862">
        <v>-0.28436237206571618</v>
      </c>
      <c r="E862">
        <v>-31.669069025783319</v>
      </c>
      <c r="F862">
        <v>-14.15105258944139</v>
      </c>
      <c r="G862">
        <v>0</v>
      </c>
      <c r="H862">
        <v>-0.53869635482133305</v>
      </c>
      <c r="I862">
        <v>0</v>
      </c>
      <c r="J862">
        <v>-3.1090110996169651</v>
      </c>
      <c r="L862">
        <v>0</v>
      </c>
      <c r="M862">
        <v>-1.190690378981851</v>
      </c>
      <c r="O862">
        <v>-41.519191616511485</v>
      </c>
    </row>
    <row r="863" spans="1:15" x14ac:dyDescent="0.25">
      <c r="A863">
        <v>2009</v>
      </c>
      <c r="B863">
        <v>8.705897404036822</v>
      </c>
      <c r="D863">
        <v>25.17895490336435</v>
      </c>
      <c r="E863">
        <v>-58.920719801394092</v>
      </c>
      <c r="F863">
        <v>-0.4630954678000565</v>
      </c>
      <c r="G863">
        <v>0</v>
      </c>
      <c r="H863">
        <v>8.6428465919348838</v>
      </c>
      <c r="I863">
        <v>0</v>
      </c>
      <c r="J863">
        <v>-34.009522435435002</v>
      </c>
      <c r="L863">
        <v>0</v>
      </c>
      <c r="M863">
        <v>78.647331266574525</v>
      </c>
      <c r="O863">
        <v>27.781692461281438</v>
      </c>
    </row>
    <row r="864" spans="1:15" x14ac:dyDescent="0.25">
      <c r="A864">
        <v>2010</v>
      </c>
      <c r="B864">
        <v>5.5657911980322439E-2</v>
      </c>
      <c r="D864">
        <v>202.9481887984505</v>
      </c>
      <c r="E864">
        <v>20.365169891617271</v>
      </c>
      <c r="F864">
        <v>17.1613209424935</v>
      </c>
      <c r="G864">
        <v>0</v>
      </c>
      <c r="H864">
        <v>8.0262859732608263</v>
      </c>
      <c r="I864">
        <v>0</v>
      </c>
      <c r="J864">
        <v>34.894398530762167</v>
      </c>
      <c r="L864">
        <v>0</v>
      </c>
      <c r="M864">
        <v>10.19538253265522</v>
      </c>
      <c r="O864">
        <v>293.64640458121977</v>
      </c>
    </row>
    <row r="865" spans="1:15" x14ac:dyDescent="0.25">
      <c r="A865">
        <v>2011</v>
      </c>
      <c r="B865">
        <v>11.139373548759799</v>
      </c>
      <c r="D865">
        <v>23.090201665935979</v>
      </c>
      <c r="E865">
        <v>13.561344941138829</v>
      </c>
      <c r="F865">
        <v>-37.280960404952367</v>
      </c>
      <c r="G865">
        <v>0</v>
      </c>
      <c r="H865">
        <v>-8.5144319516697422</v>
      </c>
      <c r="I865">
        <v>0</v>
      </c>
      <c r="J865">
        <v>20.609517326331499</v>
      </c>
      <c r="L865">
        <v>0</v>
      </c>
      <c r="M865">
        <v>149.2345456485906</v>
      </c>
      <c r="O865">
        <v>171.83959077413459</v>
      </c>
    </row>
    <row r="866" spans="1:15" x14ac:dyDescent="0.25">
      <c r="A866">
        <v>2012</v>
      </c>
      <c r="B866">
        <v>-3.6434355496221649</v>
      </c>
      <c r="D866">
        <v>-22.271071240418799</v>
      </c>
      <c r="E866">
        <v>80.819305162197466</v>
      </c>
      <c r="F866">
        <v>-16.32147123381008</v>
      </c>
      <c r="G866">
        <v>0</v>
      </c>
      <c r="H866">
        <v>-3.496663838763669</v>
      </c>
      <c r="I866">
        <v>0</v>
      </c>
      <c r="J866">
        <v>-39.30415464042489</v>
      </c>
      <c r="L866">
        <v>0</v>
      </c>
      <c r="M866">
        <v>22.14742812010828</v>
      </c>
      <c r="O866">
        <v>17.92993677926615</v>
      </c>
    </row>
    <row r="867" spans="1:15" x14ac:dyDescent="0.25">
      <c r="A867">
        <v>2013</v>
      </c>
      <c r="B867">
        <v>6.9861709495613322</v>
      </c>
      <c r="D867">
        <v>-10.59135088866508</v>
      </c>
      <c r="E867">
        <v>-43.300183093104792</v>
      </c>
      <c r="F867">
        <v>18.336200943950079</v>
      </c>
      <c r="G867">
        <v>0</v>
      </c>
      <c r="H867">
        <v>6.5685706139517066</v>
      </c>
      <c r="I867">
        <v>0</v>
      </c>
      <c r="J867">
        <v>88.462737457379447</v>
      </c>
      <c r="L867">
        <v>0</v>
      </c>
      <c r="M867">
        <v>40.364534456607018</v>
      </c>
      <c r="O867">
        <v>106.82668043967971</v>
      </c>
    </row>
    <row r="868" spans="1:15" x14ac:dyDescent="0.25">
      <c r="A868">
        <v>2014</v>
      </c>
      <c r="B868">
        <v>-6.892514307825004</v>
      </c>
      <c r="D868">
        <v>3.0132171916915418</v>
      </c>
      <c r="E868">
        <v>-7.0841941292897008</v>
      </c>
      <c r="F868">
        <v>47.141995467977168</v>
      </c>
      <c r="G868">
        <v>0</v>
      </c>
      <c r="H868">
        <v>-4.5985314557155821</v>
      </c>
      <c r="I868">
        <v>0</v>
      </c>
      <c r="J868">
        <v>0.2339021074450498</v>
      </c>
      <c r="L868">
        <v>0</v>
      </c>
      <c r="M868">
        <v>51.903661834803771</v>
      </c>
      <c r="O868">
        <v>83.717536709087241</v>
      </c>
    </row>
    <row r="869" spans="1:15" x14ac:dyDescent="0.25">
      <c r="A869">
        <v>2015</v>
      </c>
      <c r="B869">
        <v>-2.9562183973308009</v>
      </c>
      <c r="D869">
        <v>45.535295535165979</v>
      </c>
      <c r="E869">
        <v>6.1665614484779594</v>
      </c>
      <c r="F869">
        <v>2.206430156571515</v>
      </c>
      <c r="G869">
        <v>0</v>
      </c>
      <c r="H869">
        <v>10.54446807923903</v>
      </c>
      <c r="I869">
        <v>0</v>
      </c>
      <c r="J869">
        <v>-85.665759261173619</v>
      </c>
      <c r="L869">
        <v>0</v>
      </c>
      <c r="M869">
        <v>16.205101551359991</v>
      </c>
      <c r="O869">
        <v>-7.9641208876899476</v>
      </c>
    </row>
    <row r="870" spans="1:15" x14ac:dyDescent="0.25">
      <c r="A870">
        <v>2016</v>
      </c>
      <c r="B870">
        <v>-9.4590290572159184</v>
      </c>
      <c r="D870">
        <v>-49.173996130517871</v>
      </c>
      <c r="E870">
        <v>24.883047656193781</v>
      </c>
      <c r="F870">
        <v>-9.4349894738147135</v>
      </c>
      <c r="G870">
        <v>0</v>
      </c>
      <c r="H870">
        <v>37.861683085986499</v>
      </c>
      <c r="I870">
        <v>0</v>
      </c>
      <c r="J870">
        <v>-99.999998364677026</v>
      </c>
      <c r="L870">
        <v>3980999900</v>
      </c>
      <c r="M870">
        <v>19.428743550860371</v>
      </c>
      <c r="O870">
        <v>3980999814.1054611</v>
      </c>
    </row>
    <row r="871" spans="1:15" x14ac:dyDescent="0.25">
      <c r="A871">
        <v>2017</v>
      </c>
      <c r="B871">
        <v>-3.306975179830407</v>
      </c>
      <c r="D871">
        <v>73.872500023353354</v>
      </c>
      <c r="E871">
        <v>16.99819672435909</v>
      </c>
      <c r="F871">
        <v>-26.071656861047611</v>
      </c>
      <c r="G871">
        <v>0</v>
      </c>
      <c r="H871">
        <v>-0.54182810758865996</v>
      </c>
      <c r="I871">
        <v>0</v>
      </c>
      <c r="J871">
        <v>5640999900</v>
      </c>
      <c r="L871">
        <v>285.1544837980407</v>
      </c>
      <c r="M871">
        <v>33.848499376182573</v>
      </c>
      <c r="O871">
        <v>5641000279.9532194</v>
      </c>
    </row>
    <row r="872" spans="1:15" x14ac:dyDescent="0.25">
      <c r="A872" t="s">
        <v>43</v>
      </c>
      <c r="B872">
        <v>-168.544104689666</v>
      </c>
      <c r="D872">
        <v>10.859220717221943</v>
      </c>
      <c r="E872">
        <v>57001004969.780602</v>
      </c>
      <c r="F872">
        <v>137.8305466149146</v>
      </c>
      <c r="G872">
        <v>59078999884.014297</v>
      </c>
      <c r="H872">
        <v>11.762480091099224</v>
      </c>
      <c r="J872">
        <v>503.47454685579089</v>
      </c>
      <c r="M872">
        <v>10319000722.113295</v>
      </c>
      <c r="N872">
        <v>67.941351594707214</v>
      </c>
      <c r="O872">
        <v>126399006139.23221</v>
      </c>
    </row>
    <row r="873" spans="1:15" x14ac:dyDescent="0.25">
      <c r="A873">
        <v>1990</v>
      </c>
    </row>
    <row r="874" spans="1:15" x14ac:dyDescent="0.25">
      <c r="A874">
        <v>1991</v>
      </c>
      <c r="B874">
        <v>7.0576773543416849</v>
      </c>
      <c r="D874">
        <v>-15.7250036813821</v>
      </c>
      <c r="E874">
        <v>0</v>
      </c>
      <c r="F874">
        <v>66.340725136992745</v>
      </c>
      <c r="G874">
        <v>0</v>
      </c>
      <c r="H874">
        <v>-4.1294975732762076</v>
      </c>
      <c r="J874">
        <v>-32.146611986483663</v>
      </c>
      <c r="M874">
        <v>0</v>
      </c>
      <c r="N874">
        <v>-4.4086132268495781</v>
      </c>
      <c r="O874">
        <v>16.98867602334288</v>
      </c>
    </row>
    <row r="875" spans="1:15" x14ac:dyDescent="0.25">
      <c r="A875">
        <v>1992</v>
      </c>
      <c r="B875">
        <v>0.60077890086469576</v>
      </c>
      <c r="D875">
        <v>-12.08961663699799</v>
      </c>
      <c r="E875">
        <v>57000999900</v>
      </c>
      <c r="F875">
        <v>15.92259464740755</v>
      </c>
      <c r="G875">
        <v>0</v>
      </c>
      <c r="H875">
        <v>16.026783189094409</v>
      </c>
      <c r="J875">
        <v>-11.236264857820281</v>
      </c>
      <c r="M875">
        <v>0</v>
      </c>
      <c r="N875">
        <v>9.187528524822941</v>
      </c>
      <c r="O875">
        <v>57000999918.411804</v>
      </c>
    </row>
    <row r="876" spans="1:15" x14ac:dyDescent="0.25">
      <c r="A876">
        <v>1993</v>
      </c>
      <c r="B876">
        <v>2.389454696404592</v>
      </c>
      <c r="D876">
        <v>1.2182564825265809</v>
      </c>
      <c r="E876">
        <v>-79.819652286801983</v>
      </c>
      <c r="F876">
        <v>14.972727860791419</v>
      </c>
      <c r="G876">
        <v>0</v>
      </c>
      <c r="H876">
        <v>2.2986124229885658</v>
      </c>
      <c r="J876">
        <v>-7.6914313855628862</v>
      </c>
      <c r="M876">
        <v>0</v>
      </c>
      <c r="N876">
        <v>0.44992394833904831</v>
      </c>
      <c r="O876">
        <v>-66.182108261314667</v>
      </c>
    </row>
    <row r="877" spans="1:15" x14ac:dyDescent="0.25">
      <c r="A877">
        <v>1994</v>
      </c>
      <c r="B877">
        <v>-2.500183100175557</v>
      </c>
      <c r="D877">
        <v>3.5954683402700471</v>
      </c>
      <c r="E877">
        <v>896.14883073980707</v>
      </c>
      <c r="F877">
        <v>-31.426100153590131</v>
      </c>
      <c r="G877">
        <v>0</v>
      </c>
      <c r="H877">
        <v>-8.3558208386201311</v>
      </c>
      <c r="J877">
        <v>8.8921815797199599</v>
      </c>
      <c r="M877">
        <v>0</v>
      </c>
      <c r="N877">
        <v>-10.73015860784197</v>
      </c>
      <c r="O877">
        <v>855.62421795956925</v>
      </c>
    </row>
    <row r="878" spans="1:15" x14ac:dyDescent="0.25">
      <c r="A878">
        <v>1995</v>
      </c>
      <c r="B878">
        <v>5.8407985280611863</v>
      </c>
      <c r="D878">
        <v>-6.2571210960996382</v>
      </c>
      <c r="E878">
        <v>75.677869217275955</v>
      </c>
      <c r="F878">
        <v>35.069595842641547</v>
      </c>
      <c r="G878">
        <v>0</v>
      </c>
      <c r="H878">
        <v>13.951795325134549</v>
      </c>
      <c r="J878">
        <v>-25.047691855005489</v>
      </c>
      <c r="M878">
        <v>0</v>
      </c>
      <c r="N878">
        <v>-5.4496192118364757</v>
      </c>
      <c r="O878">
        <v>93.785626750171645</v>
      </c>
    </row>
    <row r="879" spans="1:15" x14ac:dyDescent="0.25">
      <c r="A879">
        <v>1996</v>
      </c>
      <c r="B879">
        <v>-1.7162050763061321</v>
      </c>
      <c r="D879">
        <v>40.099205045660597</v>
      </c>
      <c r="E879">
        <v>-98.95729841433851</v>
      </c>
      <c r="F879">
        <v>17.487793840495989</v>
      </c>
      <c r="G879">
        <v>0</v>
      </c>
      <c r="H879">
        <v>3.4733155360850532</v>
      </c>
      <c r="J879">
        <v>-15.87330806306797</v>
      </c>
      <c r="M879">
        <v>0</v>
      </c>
      <c r="N879">
        <v>3.938114046449837</v>
      </c>
      <c r="O879">
        <v>-51.548383085021129</v>
      </c>
    </row>
    <row r="880" spans="1:15" x14ac:dyDescent="0.25">
      <c r="A880">
        <v>1997</v>
      </c>
      <c r="B880">
        <v>23.19035439821495</v>
      </c>
      <c r="D880">
        <v>-15.507150096003301</v>
      </c>
      <c r="E880">
        <v>2134.111481657932</v>
      </c>
      <c r="F880">
        <v>-18.94712549153131</v>
      </c>
      <c r="G880">
        <v>0</v>
      </c>
      <c r="H880">
        <v>6.2884171182544302</v>
      </c>
      <c r="J880">
        <v>19.43390075735925</v>
      </c>
      <c r="M880">
        <v>0</v>
      </c>
      <c r="N880">
        <v>-2.0121546172722882</v>
      </c>
      <c r="O880">
        <v>2146.5577237269545</v>
      </c>
    </row>
    <row r="881" spans="1:15" x14ac:dyDescent="0.25">
      <c r="A881">
        <v>1998</v>
      </c>
      <c r="B881">
        <v>-13.83686208144019</v>
      </c>
      <c r="D881">
        <v>-1.5320139295297071</v>
      </c>
      <c r="E881">
        <v>-50.294280718215553</v>
      </c>
      <c r="F881">
        <v>5.1078094625091941</v>
      </c>
      <c r="G881">
        <v>0</v>
      </c>
      <c r="H881">
        <v>21.265637642372571</v>
      </c>
      <c r="J881">
        <v>35.896812740811093</v>
      </c>
      <c r="M881">
        <v>0</v>
      </c>
      <c r="N881">
        <v>-1.27627770637545</v>
      </c>
      <c r="O881">
        <v>-4.6691745898680397</v>
      </c>
    </row>
    <row r="882" spans="1:15" x14ac:dyDescent="0.25">
      <c r="A882">
        <v>1999</v>
      </c>
      <c r="B882">
        <v>-5.2604207437095489</v>
      </c>
      <c r="D882">
        <v>-11.61523296099322</v>
      </c>
      <c r="E882">
        <v>219.4259728002059</v>
      </c>
      <c r="F882">
        <v>3.4483511014575812</v>
      </c>
      <c r="G882">
        <v>0</v>
      </c>
      <c r="H882">
        <v>2.9776950877868251</v>
      </c>
      <c r="J882">
        <v>8.1272947627478498</v>
      </c>
      <c r="M882">
        <v>0</v>
      </c>
      <c r="N882">
        <v>0.58804901884004224</v>
      </c>
      <c r="O882">
        <v>217.69170906633545</v>
      </c>
    </row>
    <row r="883" spans="1:15" x14ac:dyDescent="0.25">
      <c r="A883">
        <v>2000</v>
      </c>
      <c r="B883">
        <v>19.145512238666232</v>
      </c>
      <c r="D883">
        <v>1.128902657300235</v>
      </c>
      <c r="E883">
        <v>86.613390638640794</v>
      </c>
      <c r="F883">
        <v>-8.6945181419087589</v>
      </c>
      <c r="G883">
        <v>0</v>
      </c>
      <c r="H883">
        <v>1.4549336080110551</v>
      </c>
      <c r="J883">
        <v>-70.01755074544549</v>
      </c>
      <c r="M883">
        <v>0</v>
      </c>
      <c r="N883">
        <v>-2.690272276948424</v>
      </c>
      <c r="O883">
        <v>26.940397978315641</v>
      </c>
    </row>
    <row r="884" spans="1:15" x14ac:dyDescent="0.25">
      <c r="A884">
        <v>2001</v>
      </c>
      <c r="B884">
        <v>-6.5333140334224664</v>
      </c>
      <c r="D884">
        <v>-30.59351996266852</v>
      </c>
      <c r="E884">
        <v>-14.69451501694939</v>
      </c>
      <c r="F884">
        <v>9.7308088484046706</v>
      </c>
      <c r="G884">
        <v>59078999900</v>
      </c>
      <c r="H884">
        <v>-31.692798951979359</v>
      </c>
      <c r="J884">
        <v>2.1957108425554979</v>
      </c>
      <c r="M884">
        <v>0</v>
      </c>
      <c r="N884">
        <v>-0.41988061058363391</v>
      </c>
      <c r="O884">
        <v>59078999827.992485</v>
      </c>
    </row>
    <row r="885" spans="1:15" x14ac:dyDescent="0.25">
      <c r="A885">
        <v>2002</v>
      </c>
      <c r="B885">
        <v>0.43133510450439339</v>
      </c>
      <c r="D885">
        <v>15.17910232298485</v>
      </c>
      <c r="E885">
        <v>85.924607259166777</v>
      </c>
      <c r="F885">
        <v>6.9238674144628476</v>
      </c>
      <c r="G885">
        <v>1.7332723979755831</v>
      </c>
      <c r="H885">
        <v>-0.99907703740995668</v>
      </c>
      <c r="J885">
        <v>34.884787938805466</v>
      </c>
      <c r="M885">
        <v>0</v>
      </c>
      <c r="N885">
        <v>-18.514917317502888</v>
      </c>
      <c r="O885">
        <v>125.56297808298706</v>
      </c>
    </row>
    <row r="886" spans="1:15" x14ac:dyDescent="0.25">
      <c r="A886">
        <v>2003</v>
      </c>
      <c r="B886">
        <v>5.3975326578167948</v>
      </c>
      <c r="D886">
        <v>16.68177117113958</v>
      </c>
      <c r="E886">
        <v>1790.222762729785</v>
      </c>
      <c r="F886">
        <v>-0.1972001643531951</v>
      </c>
      <c r="G886">
        <v>0.42759928788911328</v>
      </c>
      <c r="H886">
        <v>-4.0360318911294426</v>
      </c>
      <c r="J886">
        <v>214.68349676547501</v>
      </c>
      <c r="M886">
        <v>0</v>
      </c>
      <c r="N886">
        <v>-8.9159677435489257</v>
      </c>
      <c r="O886">
        <v>2014.2639628130739</v>
      </c>
    </row>
    <row r="887" spans="1:15" x14ac:dyDescent="0.25">
      <c r="A887">
        <v>2004</v>
      </c>
      <c r="B887">
        <v>3.893963836084025</v>
      </c>
      <c r="D887">
        <v>-1.165279143433817</v>
      </c>
      <c r="E887">
        <v>29.631745795487419</v>
      </c>
      <c r="F887">
        <v>9.7160092485270013</v>
      </c>
      <c r="G887">
        <v>4.2329357190192152</v>
      </c>
      <c r="H887">
        <v>-2.1032046429472651</v>
      </c>
      <c r="J887">
        <v>-4.1121980780884808</v>
      </c>
      <c r="M887">
        <v>0</v>
      </c>
      <c r="N887">
        <v>14.22864996485591</v>
      </c>
      <c r="O887">
        <v>54.322622699504002</v>
      </c>
    </row>
    <row r="888" spans="1:15" x14ac:dyDescent="0.25">
      <c r="A888">
        <v>2005</v>
      </c>
      <c r="B888">
        <v>-7.5759155560184421E-2</v>
      </c>
      <c r="D888">
        <v>36.720106159500702</v>
      </c>
      <c r="E888">
        <v>25.648708786400888</v>
      </c>
      <c r="F888">
        <v>-7.090963631506253</v>
      </c>
      <c r="G888">
        <v>-7.0778033855201432</v>
      </c>
      <c r="H888">
        <v>0.63150026419909189</v>
      </c>
      <c r="J888">
        <v>-30.77392356456572</v>
      </c>
      <c r="M888">
        <v>0</v>
      </c>
      <c r="N888">
        <v>7.9202984344825866</v>
      </c>
      <c r="O888">
        <v>25.902163907430964</v>
      </c>
    </row>
    <row r="889" spans="1:15" x14ac:dyDescent="0.25">
      <c r="A889">
        <v>2006</v>
      </c>
      <c r="B889">
        <v>-4.6048268752146733</v>
      </c>
      <c r="D889">
        <v>-15.00875811536253</v>
      </c>
      <c r="E889">
        <v>-11.46881934224402</v>
      </c>
      <c r="F889">
        <v>-0.61368132120895869</v>
      </c>
      <c r="G889">
        <v>1.462488454038513</v>
      </c>
      <c r="H889">
        <v>0.14920021003290709</v>
      </c>
      <c r="J889">
        <v>-67.638437778157652</v>
      </c>
      <c r="M889">
        <v>0</v>
      </c>
      <c r="N889">
        <v>-24.913106393918529</v>
      </c>
      <c r="O889">
        <v>-122.63594116203492</v>
      </c>
    </row>
    <row r="890" spans="1:15" x14ac:dyDescent="0.25">
      <c r="A890">
        <v>2007</v>
      </c>
      <c r="B890">
        <v>1.0804973345313049</v>
      </c>
      <c r="D890">
        <v>-17.24633889502979</v>
      </c>
      <c r="E890">
        <v>-4.205220052721959</v>
      </c>
      <c r="F890">
        <v>14.535528103431259</v>
      </c>
      <c r="G890">
        <v>-1.2745081511202569</v>
      </c>
      <c r="H890">
        <v>-2.2909353640368502</v>
      </c>
      <c r="J890">
        <v>-12.385898682356039</v>
      </c>
      <c r="M890">
        <v>0</v>
      </c>
      <c r="N890">
        <v>64.489364911751395</v>
      </c>
      <c r="O890">
        <v>42.702489204449066</v>
      </c>
    </row>
    <row r="891" spans="1:15" x14ac:dyDescent="0.25">
      <c r="A891">
        <v>2008</v>
      </c>
      <c r="B891">
        <v>-12.136354319571531</v>
      </c>
      <c r="D891">
        <v>29.08524859926542</v>
      </c>
      <c r="E891">
        <v>22.928963515041229</v>
      </c>
      <c r="F891">
        <v>-13.13252725503173</v>
      </c>
      <c r="G891">
        <v>-0.84185720872252956</v>
      </c>
      <c r="H891">
        <v>1.4455292639514279</v>
      </c>
      <c r="J891">
        <v>-64.583479515066472</v>
      </c>
      <c r="M891">
        <v>10318999900</v>
      </c>
      <c r="N891">
        <v>4.0376894985450162</v>
      </c>
      <c r="O891">
        <v>10318999866.803213</v>
      </c>
    </row>
    <row r="892" spans="1:15" x14ac:dyDescent="0.25">
      <c r="A892">
        <v>2009</v>
      </c>
      <c r="B892">
        <v>-16.376113157353291</v>
      </c>
      <c r="D892">
        <v>2.8941529147257228</v>
      </c>
      <c r="E892">
        <v>-24.472050093371589</v>
      </c>
      <c r="F892">
        <v>-5.7071987101181882</v>
      </c>
      <c r="G892">
        <v>-0.26348419094854858</v>
      </c>
      <c r="H892">
        <v>-2.4170295113691291</v>
      </c>
      <c r="J892">
        <v>34.340810531181901</v>
      </c>
      <c r="M892">
        <v>505.45595503440262</v>
      </c>
      <c r="N892">
        <v>-2.5215918545224092</v>
      </c>
      <c r="O892">
        <v>490.93345096262709</v>
      </c>
    </row>
    <row r="893" spans="1:15" x14ac:dyDescent="0.25">
      <c r="A893">
        <v>2010</v>
      </c>
      <c r="B893">
        <v>6.8259758225825076</v>
      </c>
      <c r="D893">
        <v>-12.07438059806295</v>
      </c>
      <c r="E893">
        <v>0.42076933458397031</v>
      </c>
      <c r="F893">
        <v>23.743446082212639</v>
      </c>
      <c r="G893">
        <v>-1.7594750928084271</v>
      </c>
      <c r="H893">
        <v>-16.199315168101119</v>
      </c>
      <c r="J893">
        <v>-60.847384491017628</v>
      </c>
      <c r="M893">
        <v>21.14538150039213</v>
      </c>
      <c r="N893">
        <v>4.6309571105314973</v>
      </c>
      <c r="O893">
        <v>-34.114025499687372</v>
      </c>
    </row>
    <row r="894" spans="1:15" x14ac:dyDescent="0.25">
      <c r="A894">
        <v>2011</v>
      </c>
      <c r="B894">
        <v>-28.366555582336328</v>
      </c>
      <c r="D894">
        <v>8.610548442963939</v>
      </c>
      <c r="E894">
        <v>24.096420468398311</v>
      </c>
      <c r="F894">
        <v>-23.34770997946389</v>
      </c>
      <c r="G894">
        <v>12.172665916760399</v>
      </c>
      <c r="H894">
        <v>-14.761004007194019</v>
      </c>
      <c r="J894">
        <v>8.1256818403761208</v>
      </c>
      <c r="M894">
        <v>-12.67836380932248</v>
      </c>
      <c r="N894">
        <v>-10.94298854682363</v>
      </c>
      <c r="O894">
        <v>-37.091305256641576</v>
      </c>
    </row>
    <row r="895" spans="1:15" x14ac:dyDescent="0.25">
      <c r="A895">
        <v>2012</v>
      </c>
      <c r="B895">
        <v>-42.590568288964107</v>
      </c>
      <c r="D895">
        <v>-22.279321365568901</v>
      </c>
      <c r="E895">
        <v>5.890055876007505</v>
      </c>
      <c r="F895">
        <v>-2.0761689227074109</v>
      </c>
      <c r="G895">
        <v>2.6483757263980219</v>
      </c>
      <c r="H895">
        <v>27.052602101922311</v>
      </c>
      <c r="J895">
        <v>-72.066523735003813</v>
      </c>
      <c r="M895">
        <v>215.77044120317129</v>
      </c>
      <c r="N895">
        <v>12.891391152949099</v>
      </c>
      <c r="O895">
        <v>125.24028374820399</v>
      </c>
    </row>
    <row r="896" spans="1:15" x14ac:dyDescent="0.25">
      <c r="A896">
        <v>2013</v>
      </c>
      <c r="B896">
        <v>15.446211575611899</v>
      </c>
      <c r="D896">
        <v>14.42577950243331</v>
      </c>
      <c r="E896">
        <v>-41.839089839800373</v>
      </c>
      <c r="F896">
        <v>33.42878854430009</v>
      </c>
      <c r="G896">
        <v>-6.9197704237391573</v>
      </c>
      <c r="H896">
        <v>-4.0351950587158569E-3</v>
      </c>
      <c r="J896">
        <v>382.73491916859132</v>
      </c>
      <c r="M896">
        <v>86.481008533821438</v>
      </c>
      <c r="N896">
        <v>12.90815468054998</v>
      </c>
      <c r="O896">
        <v>496.66196654670978</v>
      </c>
    </row>
    <row r="897" spans="1:15" x14ac:dyDescent="0.25">
      <c r="A897">
        <v>2014</v>
      </c>
      <c r="B897">
        <v>-10.422225012277661</v>
      </c>
      <c r="D897">
        <v>-3.211636122747386</v>
      </c>
      <c r="E897">
        <v>7.0270083620223689</v>
      </c>
      <c r="F897">
        <v>-6.9413296298753702</v>
      </c>
      <c r="G897">
        <v>-18.595749468011149</v>
      </c>
      <c r="H897">
        <v>-8.6635419108337395</v>
      </c>
      <c r="J897">
        <v>175.03974419806471</v>
      </c>
      <c r="M897">
        <v>5.754861453708271</v>
      </c>
      <c r="N897">
        <v>21.08613065486897</v>
      </c>
      <c r="O897">
        <v>161.07326252491902</v>
      </c>
    </row>
    <row r="898" spans="1:15" x14ac:dyDescent="0.25">
      <c r="A898">
        <v>2015</v>
      </c>
      <c r="B898">
        <v>-28.55355397636427</v>
      </c>
      <c r="D898">
        <v>-8.0456824496402781</v>
      </c>
      <c r="E898">
        <v>37.905494262249803</v>
      </c>
      <c r="F898">
        <v>-6.7274112151876402</v>
      </c>
      <c r="G898">
        <v>0.1626333344547648</v>
      </c>
      <c r="H898">
        <v>-5.3771837713855302</v>
      </c>
      <c r="J898">
        <v>-38.923604897466632</v>
      </c>
      <c r="M898">
        <v>2.8949344114524318</v>
      </c>
      <c r="N898">
        <v>6.3773439581268798</v>
      </c>
      <c r="O898">
        <v>-40.287030343760478</v>
      </c>
    </row>
    <row r="899" spans="1:15" x14ac:dyDescent="0.25">
      <c r="A899">
        <v>2016</v>
      </c>
      <c r="B899">
        <v>-54.944579795059482</v>
      </c>
      <c r="D899">
        <v>-9.8278883533744477</v>
      </c>
      <c r="E899">
        <v>-21.601534776620429</v>
      </c>
      <c r="F899">
        <v>13.464060874270521</v>
      </c>
      <c r="G899">
        <v>-1.446098149637975</v>
      </c>
      <c r="H899">
        <v>5.3013063632532553</v>
      </c>
      <c r="J899">
        <v>-77.900936410653671</v>
      </c>
      <c r="M899">
        <v>2.084553336985473</v>
      </c>
      <c r="N899">
        <v>3.9016896673332639</v>
      </c>
      <c r="O899">
        <v>-140.9694272435035</v>
      </c>
    </row>
    <row r="900" spans="1:15" x14ac:dyDescent="0.25">
      <c r="A900">
        <v>2017</v>
      </c>
      <c r="B900">
        <v>-31.926675939594851</v>
      </c>
      <c r="D900">
        <v>23.399622485345549</v>
      </c>
      <c r="E900">
        <v>-24.541020260363929</v>
      </c>
      <c r="F900">
        <v>-7.1596257765076166</v>
      </c>
      <c r="G900">
        <v>-0.64692557294748765</v>
      </c>
      <c r="H900">
        <v>10.47462782135424</v>
      </c>
      <c r="J900">
        <v>170.36445177586469</v>
      </c>
      <c r="M900">
        <v>-4.7954774659745958</v>
      </c>
      <c r="N900">
        <v>-5.8983858637150499</v>
      </c>
      <c r="O900">
        <v>129.27059120346095</v>
      </c>
    </row>
    <row r="901" spans="1:15" x14ac:dyDescent="0.25">
      <c r="A901" t="s">
        <v>44</v>
      </c>
      <c r="B901">
        <v>-99.692529901839677</v>
      </c>
      <c r="D901">
        <v>173.57374981172919</v>
      </c>
      <c r="E901">
        <v>201.69008184113886</v>
      </c>
      <c r="F901">
        <v>85.323857140142792</v>
      </c>
      <c r="G901">
        <v>484571999738.46033</v>
      </c>
      <c r="H901">
        <v>261.72050811812176</v>
      </c>
      <c r="I901">
        <v>67544000699.655891</v>
      </c>
      <c r="J901">
        <v>137.71264137011858</v>
      </c>
      <c r="L901">
        <v>2669000993.8727765</v>
      </c>
      <c r="M901">
        <v>15990999986.563519</v>
      </c>
      <c r="N901">
        <v>-99.999997118985888</v>
      </c>
      <c r="O901">
        <v>570776002078.88098</v>
      </c>
    </row>
    <row r="902" spans="1:15" x14ac:dyDescent="0.25">
      <c r="A902">
        <v>1990</v>
      </c>
    </row>
    <row r="903" spans="1:15" x14ac:dyDescent="0.25">
      <c r="A903">
        <v>1991</v>
      </c>
      <c r="B903">
        <v>-25.79674743759405</v>
      </c>
      <c r="D903">
        <v>-31.109055532518902</v>
      </c>
      <c r="E903">
        <v>53.202329945439367</v>
      </c>
      <c r="F903">
        <v>4.3592853578698474</v>
      </c>
      <c r="G903">
        <v>0</v>
      </c>
      <c r="H903">
        <v>227.06313145681099</v>
      </c>
      <c r="I903">
        <v>67543999900</v>
      </c>
      <c r="J903">
        <v>2.679228189056726</v>
      </c>
      <c r="L903">
        <v>0</v>
      </c>
      <c r="M903">
        <v>0</v>
      </c>
      <c r="N903">
        <v>-99.999997118985888</v>
      </c>
      <c r="O903">
        <v>67544000030.39817</v>
      </c>
    </row>
    <row r="904" spans="1:15" x14ac:dyDescent="0.25">
      <c r="A904">
        <v>1992</v>
      </c>
      <c r="B904">
        <v>3.283304678973153</v>
      </c>
      <c r="D904">
        <v>3.620705620890829</v>
      </c>
      <c r="E904">
        <v>37.025945757854757</v>
      </c>
      <c r="F904">
        <v>-12.946184576801841</v>
      </c>
      <c r="G904">
        <v>0</v>
      </c>
      <c r="H904">
        <v>12.354414021484541</v>
      </c>
      <c r="I904">
        <v>-28.70277152670851</v>
      </c>
      <c r="J904">
        <v>-39.176411302506907</v>
      </c>
      <c r="L904">
        <v>0</v>
      </c>
      <c r="M904">
        <v>0</v>
      </c>
      <c r="N904">
        <v>0</v>
      </c>
      <c r="O904">
        <v>-24.540997326813972</v>
      </c>
    </row>
    <row r="905" spans="1:15" x14ac:dyDescent="0.25">
      <c r="A905">
        <v>1993</v>
      </c>
      <c r="B905">
        <v>1.0480149777698069</v>
      </c>
      <c r="D905">
        <v>-15.080428954423599</v>
      </c>
      <c r="E905">
        <v>7.0961474350278664</v>
      </c>
      <c r="F905">
        <v>15.453243854380471</v>
      </c>
      <c r="G905">
        <v>0</v>
      </c>
      <c r="H905">
        <v>4.4004074369407231</v>
      </c>
      <c r="I905">
        <v>80.368378428888846</v>
      </c>
      <c r="J905">
        <v>12.75238368204834</v>
      </c>
      <c r="L905">
        <v>0</v>
      </c>
      <c r="M905">
        <v>0</v>
      </c>
      <c r="N905">
        <v>0</v>
      </c>
      <c r="O905">
        <v>106.03814686063245</v>
      </c>
    </row>
    <row r="906" spans="1:15" x14ac:dyDescent="0.25">
      <c r="A906">
        <v>1994</v>
      </c>
      <c r="B906">
        <v>3.7769602861151612</v>
      </c>
      <c r="D906">
        <v>-20.63667455932649</v>
      </c>
      <c r="E906">
        <v>10.59366271129973</v>
      </c>
      <c r="F906">
        <v>-11.24209056225995</v>
      </c>
      <c r="G906">
        <v>0</v>
      </c>
      <c r="H906">
        <v>20.276447413443339</v>
      </c>
      <c r="I906">
        <v>16.86507022795303</v>
      </c>
      <c r="J906">
        <v>59.753908558971382</v>
      </c>
      <c r="L906">
        <v>0</v>
      </c>
      <c r="M906">
        <v>0</v>
      </c>
      <c r="N906">
        <v>0</v>
      </c>
      <c r="O906">
        <v>79.38728407619621</v>
      </c>
    </row>
    <row r="907" spans="1:15" x14ac:dyDescent="0.25">
      <c r="A907">
        <v>1995</v>
      </c>
      <c r="B907">
        <v>26.334863071913219</v>
      </c>
      <c r="D907">
        <v>-27.368560631174169</v>
      </c>
      <c r="E907">
        <v>5.8789152613672124</v>
      </c>
      <c r="F907">
        <v>-24.057740551173371</v>
      </c>
      <c r="G907">
        <v>0</v>
      </c>
      <c r="H907">
        <v>7.616291257039487</v>
      </c>
      <c r="I907">
        <v>-36.879488518259457</v>
      </c>
      <c r="J907">
        <v>-26.920374349521879</v>
      </c>
      <c r="L907">
        <v>0</v>
      </c>
      <c r="M907">
        <v>0</v>
      </c>
      <c r="N907">
        <v>0</v>
      </c>
      <c r="O907">
        <v>-75.39609445980895</v>
      </c>
    </row>
    <row r="908" spans="1:15" x14ac:dyDescent="0.25">
      <c r="A908">
        <v>1996</v>
      </c>
      <c r="B908">
        <v>9.2899226623574194</v>
      </c>
      <c r="D908">
        <v>73.738019169329078</v>
      </c>
      <c r="E908">
        <v>-9.1637746222075549</v>
      </c>
      <c r="F908">
        <v>-34.379370774490297</v>
      </c>
      <c r="G908">
        <v>0</v>
      </c>
      <c r="H908">
        <v>-17.074106932404479</v>
      </c>
      <c r="I908">
        <v>154.9810372543817</v>
      </c>
      <c r="J908">
        <v>-27.93824261679811</v>
      </c>
      <c r="L908">
        <v>0</v>
      </c>
      <c r="M908">
        <v>0</v>
      </c>
      <c r="N908">
        <v>0</v>
      </c>
      <c r="O908">
        <v>149.45348414016775</v>
      </c>
    </row>
    <row r="909" spans="1:15" x14ac:dyDescent="0.25">
      <c r="A909">
        <v>1997</v>
      </c>
      <c r="B909">
        <v>13.617896715576469</v>
      </c>
      <c r="D909">
        <v>-3.4781694950874802</v>
      </c>
      <c r="E909">
        <v>2.7424322853033982</v>
      </c>
      <c r="F909">
        <v>26.117317498566809</v>
      </c>
      <c r="G909">
        <v>0</v>
      </c>
      <c r="H909">
        <v>15.78518310164967</v>
      </c>
      <c r="I909">
        <v>-19.214807741745929</v>
      </c>
      <c r="J909">
        <v>-38.116332866278682</v>
      </c>
      <c r="L909">
        <v>0</v>
      </c>
      <c r="M909">
        <v>0</v>
      </c>
      <c r="N909">
        <v>0</v>
      </c>
      <c r="O909">
        <v>-2.546480502015747</v>
      </c>
    </row>
    <row r="910" spans="1:15" x14ac:dyDescent="0.25">
      <c r="A910">
        <v>1998</v>
      </c>
      <c r="B910">
        <v>-14.081265369671151</v>
      </c>
      <c r="D910">
        <v>12.514288824778189</v>
      </c>
      <c r="E910">
        <v>-2.985084115604431</v>
      </c>
      <c r="F910">
        <v>95.081928669634635</v>
      </c>
      <c r="G910">
        <v>25186999900</v>
      </c>
      <c r="H910">
        <v>11.73234024562384</v>
      </c>
      <c r="I910">
        <v>399.40749496143411</v>
      </c>
      <c r="J910">
        <v>-4.9700212878151628</v>
      </c>
      <c r="L910">
        <v>0</v>
      </c>
      <c r="M910">
        <v>0</v>
      </c>
      <c r="N910">
        <v>0</v>
      </c>
      <c r="O910">
        <v>25187000396.699684</v>
      </c>
    </row>
    <row r="911" spans="1:15" x14ac:dyDescent="0.25">
      <c r="A911">
        <v>1999</v>
      </c>
      <c r="B911">
        <v>5.4827156188711701</v>
      </c>
      <c r="D911">
        <v>-16.289308176100629</v>
      </c>
      <c r="E911">
        <v>3.752299793711789</v>
      </c>
      <c r="F911">
        <v>6.7770329497427451</v>
      </c>
      <c r="G911">
        <v>9.7391511494024705</v>
      </c>
      <c r="H911">
        <v>4.1526772997298567</v>
      </c>
      <c r="I911">
        <v>-7.2033049726305087</v>
      </c>
      <c r="J911">
        <v>8.5764235695799051</v>
      </c>
      <c r="L911">
        <v>0</v>
      </c>
      <c r="M911">
        <v>0</v>
      </c>
      <c r="N911">
        <v>0</v>
      </c>
      <c r="O911">
        <v>14.987687232306797</v>
      </c>
    </row>
    <row r="912" spans="1:15" x14ac:dyDescent="0.25">
      <c r="A912">
        <v>2000</v>
      </c>
      <c r="B912">
        <v>25.119351837063491</v>
      </c>
      <c r="D912">
        <v>-18.881118881118891</v>
      </c>
      <c r="E912">
        <v>-3.4503705311746069</v>
      </c>
      <c r="F912">
        <v>-1.3557538595720839</v>
      </c>
      <c r="G912">
        <v>-99.999999638205495</v>
      </c>
      <c r="H912">
        <v>-6.8632068388885248E-2</v>
      </c>
      <c r="I912">
        <v>-4.4003995755735774</v>
      </c>
      <c r="J912">
        <v>36.948528019988139</v>
      </c>
      <c r="L912">
        <v>0</v>
      </c>
      <c r="M912">
        <v>0</v>
      </c>
      <c r="N912">
        <v>0</v>
      </c>
      <c r="O912">
        <v>-66.088394696981908</v>
      </c>
    </row>
    <row r="913" spans="1:15" x14ac:dyDescent="0.25">
      <c r="A913">
        <v>2001</v>
      </c>
      <c r="B913">
        <v>-7.6418851519531756</v>
      </c>
      <c r="D913">
        <v>28.255913365631219</v>
      </c>
      <c r="E913">
        <v>1.2050941869009351</v>
      </c>
      <c r="F913">
        <v>6.6173389508245686</v>
      </c>
      <c r="G913">
        <v>459384999900</v>
      </c>
      <c r="H913">
        <v>-38.164381513346633</v>
      </c>
      <c r="I913">
        <v>-23.232615172026939</v>
      </c>
      <c r="J913">
        <v>19.474216696950819</v>
      </c>
      <c r="L913">
        <v>0</v>
      </c>
      <c r="M913">
        <v>0</v>
      </c>
      <c r="N913">
        <v>0</v>
      </c>
      <c r="O913">
        <v>459384999886.51373</v>
      </c>
    </row>
    <row r="914" spans="1:15" x14ac:dyDescent="0.25">
      <c r="A914">
        <v>2002</v>
      </c>
      <c r="B914">
        <v>3.069135876656826</v>
      </c>
      <c r="D914">
        <v>-33.17409176758138</v>
      </c>
      <c r="E914">
        <v>14.131724893661501</v>
      </c>
      <c r="F914">
        <v>1.3011323226743921</v>
      </c>
      <c r="G914">
        <v>7.6994242302208296</v>
      </c>
      <c r="H914">
        <v>0.4228146869725169</v>
      </c>
      <c r="I914">
        <v>-79.842721409715182</v>
      </c>
      <c r="J914">
        <v>-43.651171310132078</v>
      </c>
      <c r="L914">
        <v>0</v>
      </c>
      <c r="M914">
        <v>0</v>
      </c>
      <c r="N914">
        <v>0</v>
      </c>
      <c r="O914">
        <v>-130.04375247724258</v>
      </c>
    </row>
    <row r="915" spans="1:15" x14ac:dyDescent="0.25">
      <c r="A915">
        <v>2003</v>
      </c>
      <c r="B915">
        <v>1.9209574459446039</v>
      </c>
      <c r="D915">
        <v>223.2834580216126</v>
      </c>
      <c r="E915">
        <v>-22.516652107532931</v>
      </c>
      <c r="F915">
        <v>-3.7467964008562888</v>
      </c>
      <c r="G915">
        <v>1.5258057018119999</v>
      </c>
      <c r="H915">
        <v>7.0316419164800692</v>
      </c>
      <c r="I915">
        <v>182.23423184465591</v>
      </c>
      <c r="J915">
        <v>110.9886906285372</v>
      </c>
      <c r="L915">
        <v>0</v>
      </c>
      <c r="M915">
        <v>0</v>
      </c>
      <c r="N915">
        <v>0</v>
      </c>
      <c r="O915">
        <v>500.72133705065318</v>
      </c>
    </row>
    <row r="916" spans="1:15" x14ac:dyDescent="0.25">
      <c r="A916">
        <v>2004</v>
      </c>
      <c r="B916">
        <v>5.4437669996096893</v>
      </c>
      <c r="D916">
        <v>-3.5689491141909451</v>
      </c>
      <c r="E916">
        <v>8.0309418711702385</v>
      </c>
      <c r="F916">
        <v>-8.8445158791042537</v>
      </c>
      <c r="G916">
        <v>-1.1815553927502109</v>
      </c>
      <c r="H916">
        <v>-11.131696977516921</v>
      </c>
      <c r="I916">
        <v>-84.81482061603765</v>
      </c>
      <c r="J916">
        <v>-7.5702878850094626</v>
      </c>
      <c r="L916">
        <v>0</v>
      </c>
      <c r="M916">
        <v>0</v>
      </c>
      <c r="N916">
        <v>0</v>
      </c>
      <c r="O916">
        <v>-103.63711699382952</v>
      </c>
    </row>
    <row r="917" spans="1:15" x14ac:dyDescent="0.25">
      <c r="A917">
        <v>2005</v>
      </c>
      <c r="B917">
        <v>12.622300988793</v>
      </c>
      <c r="D917">
        <v>-17.03863690904728</v>
      </c>
      <c r="E917">
        <v>-3.734010266131949</v>
      </c>
      <c r="F917">
        <v>15.915324099056891</v>
      </c>
      <c r="G917">
        <v>8.3083351297119634</v>
      </c>
      <c r="H917">
        <v>8.5716377607243146</v>
      </c>
      <c r="I917">
        <v>67.441140823641661</v>
      </c>
      <c r="J917">
        <v>-33.995787635636802</v>
      </c>
      <c r="L917">
        <v>0</v>
      </c>
      <c r="M917">
        <v>0</v>
      </c>
      <c r="N917">
        <v>0</v>
      </c>
      <c r="O917">
        <v>58.090303991111796</v>
      </c>
    </row>
    <row r="918" spans="1:15" x14ac:dyDescent="0.25">
      <c r="A918">
        <v>2006</v>
      </c>
      <c r="B918">
        <v>-6.567453611779495</v>
      </c>
      <c r="D918">
        <v>13.894513547391769</v>
      </c>
      <c r="E918">
        <v>1.9667171346916981</v>
      </c>
      <c r="F918">
        <v>3.746852072451667</v>
      </c>
      <c r="G918">
        <v>5.7554840041740274</v>
      </c>
      <c r="H918">
        <v>2.9588355307147651</v>
      </c>
      <c r="I918">
        <v>69.816115320643135</v>
      </c>
      <c r="J918">
        <v>-71.341881605124286</v>
      </c>
      <c r="L918">
        <v>0</v>
      </c>
      <c r="M918">
        <v>15990999900</v>
      </c>
      <c r="N918">
        <v>0</v>
      </c>
      <c r="O918">
        <v>15990999920.229183</v>
      </c>
    </row>
    <row r="919" spans="1:15" x14ac:dyDescent="0.25">
      <c r="A919">
        <v>2007</v>
      </c>
      <c r="B919">
        <v>-5.9957604199992183</v>
      </c>
      <c r="D919">
        <v>-40.995033299469462</v>
      </c>
      <c r="E919">
        <v>19.68269330308301</v>
      </c>
      <c r="F919">
        <v>-1.711836675915557</v>
      </c>
      <c r="G919">
        <v>-13.992939947339821</v>
      </c>
      <c r="H919">
        <v>-8.6175276867467723</v>
      </c>
      <c r="I919">
        <v>45.602865823244002</v>
      </c>
      <c r="J919">
        <v>67.992238024035402</v>
      </c>
      <c r="L919">
        <v>0</v>
      </c>
      <c r="M919">
        <v>27.646801325745731</v>
      </c>
      <c r="N919">
        <v>0</v>
      </c>
      <c r="O919">
        <v>89.611500446637308</v>
      </c>
    </row>
    <row r="920" spans="1:15" x14ac:dyDescent="0.25">
      <c r="A920">
        <v>2008</v>
      </c>
      <c r="B920">
        <v>-11.57787882675672</v>
      </c>
      <c r="D920">
        <v>23.262709837868869</v>
      </c>
      <c r="E920">
        <v>10.662263232114279</v>
      </c>
      <c r="F920">
        <v>0.57613193921870476</v>
      </c>
      <c r="G920">
        <v>14.39608665955001</v>
      </c>
      <c r="H920">
        <v>7.115211269658861</v>
      </c>
      <c r="I920">
        <v>-1.0731926078642711</v>
      </c>
      <c r="J920">
        <v>-28.150875387337081</v>
      </c>
      <c r="L920">
        <v>2668999900</v>
      </c>
      <c r="M920">
        <v>2.317264354301396</v>
      </c>
      <c r="N920">
        <v>0</v>
      </c>
      <c r="O920">
        <v>2668999917.5277205</v>
      </c>
    </row>
    <row r="921" spans="1:15" x14ac:dyDescent="0.25">
      <c r="A921">
        <v>2009</v>
      </c>
      <c r="B921">
        <v>-43.513617059595013</v>
      </c>
      <c r="D921">
        <v>24.475226011717702</v>
      </c>
      <c r="E921">
        <v>-0.61086399680412296</v>
      </c>
      <c r="F921">
        <v>6.6257784875680903</v>
      </c>
      <c r="G921">
        <v>-6.9865389084538538</v>
      </c>
      <c r="H921">
        <v>5.2702849832602983</v>
      </c>
      <c r="I921">
        <v>6.8653746867641363</v>
      </c>
      <c r="J921">
        <v>-14.484863761558129</v>
      </c>
      <c r="L921">
        <v>301.16148370176097</v>
      </c>
      <c r="M921">
        <v>0.15800813981325931</v>
      </c>
      <c r="N921">
        <v>0</v>
      </c>
      <c r="O921">
        <v>278.96027228447332</v>
      </c>
    </row>
    <row r="922" spans="1:15" x14ac:dyDescent="0.25">
      <c r="A922">
        <v>2010</v>
      </c>
      <c r="B922">
        <v>25.844257145479069</v>
      </c>
      <c r="D922">
        <v>-43.521087247903743</v>
      </c>
      <c r="E922">
        <v>20.738143388190728</v>
      </c>
      <c r="F922">
        <v>-4.5346396117869396</v>
      </c>
      <c r="G922">
        <v>10.560475718228419</v>
      </c>
      <c r="H922">
        <v>-12.054328457260571</v>
      </c>
      <c r="I922">
        <v>-37.307488363872032</v>
      </c>
      <c r="J922">
        <v>-15.524226161162661</v>
      </c>
      <c r="L922">
        <v>96.917904174838895</v>
      </c>
      <c r="M922">
        <v>-39.511425566497749</v>
      </c>
      <c r="N922">
        <v>0</v>
      </c>
      <c r="O922">
        <v>1.6075850182534168</v>
      </c>
    </row>
    <row r="923" spans="1:15" x14ac:dyDescent="0.25">
      <c r="A923">
        <v>2011</v>
      </c>
      <c r="B923">
        <v>-35.25759458987384</v>
      </c>
      <c r="D923">
        <v>34.703901981345538</v>
      </c>
      <c r="E923">
        <v>1.200073045666983</v>
      </c>
      <c r="F923">
        <v>2.5483940905008269</v>
      </c>
      <c r="G923">
        <v>11.8761418849032</v>
      </c>
      <c r="H923">
        <v>7.3248725678872306</v>
      </c>
      <c r="I923">
        <v>30.793906473197509</v>
      </c>
      <c r="J923">
        <v>-29.538237647018772</v>
      </c>
      <c r="L923">
        <v>226.6818914816923</v>
      </c>
      <c r="M923">
        <v>-16.833952422350428</v>
      </c>
      <c r="N923">
        <v>0</v>
      </c>
      <c r="O923">
        <v>233.49939686595056</v>
      </c>
    </row>
    <row r="924" spans="1:15" x14ac:dyDescent="0.25">
      <c r="A924">
        <v>2012</v>
      </c>
      <c r="B924">
        <v>-54.333797852772634</v>
      </c>
      <c r="D924">
        <v>-55.934772811078787</v>
      </c>
      <c r="E924">
        <v>12.236894878962289</v>
      </c>
      <c r="F924">
        <v>-1.476570849634895</v>
      </c>
      <c r="G924">
        <v>-1.712641501019851</v>
      </c>
      <c r="H924">
        <v>10.125406686397939</v>
      </c>
      <c r="I924">
        <v>2.1597385395873081</v>
      </c>
      <c r="J924">
        <v>-57.255950251455481</v>
      </c>
      <c r="L924">
        <v>341.83588832423192</v>
      </c>
      <c r="M924">
        <v>9.9306281478665817</v>
      </c>
      <c r="N924">
        <v>0</v>
      </c>
      <c r="O924">
        <v>205.57482331108437</v>
      </c>
    </row>
    <row r="925" spans="1:15" x14ac:dyDescent="0.25">
      <c r="A925">
        <v>2013</v>
      </c>
      <c r="B925">
        <v>6.5425568189304117</v>
      </c>
      <c r="D925">
        <v>69.911668991166891</v>
      </c>
      <c r="E925">
        <v>-4.2721507203984146</v>
      </c>
      <c r="F925">
        <v>0.8138392540020245</v>
      </c>
      <c r="G925">
        <v>-1.1805308979038751</v>
      </c>
      <c r="H925">
        <v>3.5251284953374822</v>
      </c>
      <c r="I925">
        <v>56.957694769343291</v>
      </c>
      <c r="J925">
        <v>128.3142457508583</v>
      </c>
      <c r="L925">
        <v>43.730335232612397</v>
      </c>
      <c r="M925">
        <v>-5.9733748271092679</v>
      </c>
      <c r="N925">
        <v>0</v>
      </c>
      <c r="O925">
        <v>298.3694128668393</v>
      </c>
    </row>
    <row r="926" spans="1:15" x14ac:dyDescent="0.25">
      <c r="A926">
        <v>2014</v>
      </c>
      <c r="B926">
        <v>24.608394686241429</v>
      </c>
      <c r="D926">
        <v>-5.3518660391813526</v>
      </c>
      <c r="E926">
        <v>16.005784555053321</v>
      </c>
      <c r="F926">
        <v>-5.609899649151906</v>
      </c>
      <c r="G926">
        <v>2.407721374330229</v>
      </c>
      <c r="H926">
        <v>-4.0632451389388542E-2</v>
      </c>
      <c r="I926">
        <v>-27.550319267415961</v>
      </c>
      <c r="J926">
        <v>207.41373653499591</v>
      </c>
      <c r="L926">
        <v>17.56791896129748</v>
      </c>
      <c r="M926">
        <v>110.1222763629677</v>
      </c>
      <c r="N926">
        <v>0</v>
      </c>
      <c r="O926">
        <v>339.57311506774744</v>
      </c>
    </row>
    <row r="927" spans="1:15" x14ac:dyDescent="0.25">
      <c r="A927">
        <v>2015</v>
      </c>
      <c r="B927">
        <v>-30.16983591176173</v>
      </c>
      <c r="D927">
        <v>-44.836956521739133</v>
      </c>
      <c r="E927">
        <v>17.714276213865919</v>
      </c>
      <c r="F927">
        <v>5.5690235867631221</v>
      </c>
      <c r="G927">
        <v>-9.0044939197946867</v>
      </c>
      <c r="H927">
        <v>-5.2816445656035498</v>
      </c>
      <c r="I927">
        <v>36.708798439797931</v>
      </c>
      <c r="J927">
        <v>-24.52616129225699</v>
      </c>
      <c r="L927">
        <v>22.097631435458531</v>
      </c>
      <c r="M927">
        <v>-5.7580398162327739</v>
      </c>
      <c r="N927">
        <v>0</v>
      </c>
      <c r="O927">
        <v>-37.487402351503349</v>
      </c>
    </row>
    <row r="928" spans="1:15" x14ac:dyDescent="0.25">
      <c r="A928">
        <v>2016</v>
      </c>
      <c r="B928">
        <v>-25.271787327127111</v>
      </c>
      <c r="D928">
        <v>-0.66030814380043656</v>
      </c>
      <c r="E928">
        <v>18.480317871343392</v>
      </c>
      <c r="F928">
        <v>-10.1515163358764</v>
      </c>
      <c r="G928">
        <v>4.2014238797719372</v>
      </c>
      <c r="H928">
        <v>3.9214628848897042</v>
      </c>
      <c r="I928">
        <v>-6.2728189908294212</v>
      </c>
      <c r="J928">
        <v>-61.02641517485651</v>
      </c>
      <c r="L928">
        <v>32.965806112535631</v>
      </c>
      <c r="M928">
        <v>-3.240633269882542</v>
      </c>
      <c r="N928">
        <v>0</v>
      </c>
      <c r="O928">
        <v>-47.054468493831756</v>
      </c>
    </row>
    <row r="929" spans="1:15" x14ac:dyDescent="0.25">
      <c r="A929">
        <v>2017</v>
      </c>
      <c r="B929">
        <v>-7.4893061532504523</v>
      </c>
      <c r="D929">
        <v>43.838362523739193</v>
      </c>
      <c r="E929">
        <v>-13.92366956371556</v>
      </c>
      <c r="F929">
        <v>13.87814973351178</v>
      </c>
      <c r="G929">
        <v>-3.950962656886881</v>
      </c>
      <c r="H929">
        <v>-5.4947302442667656</v>
      </c>
      <c r="I929">
        <v>5.9487951807228878</v>
      </c>
      <c r="J929">
        <v>7.0062822495654542</v>
      </c>
      <c r="L929">
        <v>10.9139168669951</v>
      </c>
      <c r="M929">
        <v>7.7059642051724886</v>
      </c>
      <c r="N929">
        <v>0</v>
      </c>
      <c r="O929">
        <v>58.432802141587246</v>
      </c>
    </row>
    <row r="930" spans="1:15" x14ac:dyDescent="0.25">
      <c r="A930" t="s">
        <v>45</v>
      </c>
      <c r="B930">
        <v>-27.107321489488022</v>
      </c>
      <c r="C930">
        <v>69012509.747424707</v>
      </c>
      <c r="D930">
        <v>77.387715267545815</v>
      </c>
      <c r="E930">
        <v>150.89807355344928</v>
      </c>
      <c r="G930">
        <v>3764999534.8320212</v>
      </c>
      <c r="H930">
        <v>4647000335.3538733</v>
      </c>
      <c r="J930">
        <v>137.22040579987416</v>
      </c>
      <c r="L930">
        <v>8930001541.6045399</v>
      </c>
      <c r="M930">
        <v>182735000349.93393</v>
      </c>
      <c r="O930">
        <v>200146014609.8707</v>
      </c>
    </row>
    <row r="931" spans="1:15" x14ac:dyDescent="0.25">
      <c r="A931">
        <v>1990</v>
      </c>
    </row>
    <row r="932" spans="1:15" x14ac:dyDescent="0.25">
      <c r="A932">
        <v>1991</v>
      </c>
      <c r="B932">
        <v>-14.31690211085113</v>
      </c>
      <c r="C932">
        <v>0</v>
      </c>
      <c r="D932">
        <v>15.41752865869983</v>
      </c>
      <c r="E932">
        <v>4.5862311898781982</v>
      </c>
      <c r="G932">
        <v>0</v>
      </c>
      <c r="H932">
        <v>0</v>
      </c>
      <c r="J932">
        <v>-7.3373378992870331</v>
      </c>
      <c r="L932">
        <v>0</v>
      </c>
      <c r="M932">
        <v>0</v>
      </c>
      <c r="O932">
        <v>-1.650480161560135</v>
      </c>
    </row>
    <row r="933" spans="1:15" x14ac:dyDescent="0.25">
      <c r="A933">
        <v>1992</v>
      </c>
      <c r="B933">
        <v>14.546773980140021</v>
      </c>
      <c r="C933">
        <v>0</v>
      </c>
      <c r="D933">
        <v>7.5653288796666551</v>
      </c>
      <c r="E933">
        <v>-15.678177103303391</v>
      </c>
      <c r="G933">
        <v>0</v>
      </c>
      <c r="H933">
        <v>0</v>
      </c>
      <c r="J933">
        <v>12.562098630800911</v>
      </c>
      <c r="L933">
        <v>0</v>
      </c>
      <c r="M933">
        <v>0</v>
      </c>
      <c r="O933">
        <v>18.996024387304196</v>
      </c>
    </row>
    <row r="934" spans="1:15" x14ac:dyDescent="0.25">
      <c r="A934">
        <v>1993</v>
      </c>
      <c r="B934">
        <v>0.62574331576497055</v>
      </c>
      <c r="C934">
        <v>0</v>
      </c>
      <c r="D934">
        <v>15.205492342557809</v>
      </c>
      <c r="E934">
        <v>19.624614650646951</v>
      </c>
      <c r="G934">
        <v>0</v>
      </c>
      <c r="H934">
        <v>-16.36466591166478</v>
      </c>
      <c r="J934">
        <v>16.499367582550661</v>
      </c>
      <c r="L934">
        <v>0</v>
      </c>
      <c r="M934">
        <v>0</v>
      </c>
      <c r="O934">
        <v>35.590551979855611</v>
      </c>
    </row>
    <row r="935" spans="1:15" x14ac:dyDescent="0.25">
      <c r="A935">
        <v>1994</v>
      </c>
      <c r="B935">
        <v>4.8822620619594748</v>
      </c>
      <c r="C935">
        <v>0</v>
      </c>
      <c r="D935">
        <v>-27.54580076031133</v>
      </c>
      <c r="E935">
        <v>17.322470734613638</v>
      </c>
      <c r="G935">
        <v>0</v>
      </c>
      <c r="H935">
        <v>-8.5815842924847665</v>
      </c>
      <c r="J935">
        <v>-40.642180642180648</v>
      </c>
      <c r="L935">
        <v>0</v>
      </c>
      <c r="M935">
        <v>0</v>
      </c>
      <c r="O935">
        <v>-54.564832898403637</v>
      </c>
    </row>
    <row r="936" spans="1:15" x14ac:dyDescent="0.25">
      <c r="A936">
        <v>1995</v>
      </c>
      <c r="B936">
        <v>-2.3583050594921611</v>
      </c>
      <c r="C936">
        <v>0</v>
      </c>
      <c r="D936">
        <v>23.970125416881949</v>
      </c>
      <c r="E936">
        <v>0.59180799170950316</v>
      </c>
      <c r="G936">
        <v>0</v>
      </c>
      <c r="H936">
        <v>-16.19144602851323</v>
      </c>
      <c r="J936">
        <v>7.9778953922789553</v>
      </c>
      <c r="L936">
        <v>0</v>
      </c>
      <c r="M936">
        <v>0</v>
      </c>
      <c r="O936">
        <v>13.990077712865016</v>
      </c>
    </row>
    <row r="937" spans="1:15" x14ac:dyDescent="0.25">
      <c r="A937">
        <v>1996</v>
      </c>
      <c r="B937">
        <v>0.90244617765624646</v>
      </c>
      <c r="C937">
        <v>0</v>
      </c>
      <c r="D937">
        <v>-19.862458320703251</v>
      </c>
      <c r="E937">
        <v>4.2929979615681244</v>
      </c>
      <c r="G937">
        <v>0</v>
      </c>
      <c r="H937">
        <v>9.0688169667513474</v>
      </c>
      <c r="J937">
        <v>-1.2578389677791351</v>
      </c>
      <c r="L937">
        <v>0</v>
      </c>
      <c r="M937">
        <v>0</v>
      </c>
      <c r="O937">
        <v>-6.8560361825066654</v>
      </c>
    </row>
    <row r="938" spans="1:15" x14ac:dyDescent="0.25">
      <c r="A938">
        <v>1997</v>
      </c>
      <c r="B938">
        <v>2.737322533644448</v>
      </c>
      <c r="C938">
        <v>0</v>
      </c>
      <c r="D938">
        <v>22.369372904836421</v>
      </c>
      <c r="E938">
        <v>15.19786709629258</v>
      </c>
      <c r="G938">
        <v>0</v>
      </c>
      <c r="H938">
        <v>-37.087299979744778</v>
      </c>
      <c r="J938">
        <v>-16.056502536774101</v>
      </c>
      <c r="L938">
        <v>0</v>
      </c>
      <c r="M938">
        <v>0</v>
      </c>
      <c r="O938">
        <v>-12.839239981745425</v>
      </c>
    </row>
    <row r="939" spans="1:15" x14ac:dyDescent="0.25">
      <c r="A939">
        <v>1998</v>
      </c>
      <c r="B939">
        <v>1.694197571076272</v>
      </c>
      <c r="C939">
        <v>0</v>
      </c>
      <c r="D939">
        <v>-8.6542251072215137</v>
      </c>
      <c r="E939">
        <v>10.202757688167299</v>
      </c>
      <c r="G939">
        <v>0</v>
      </c>
      <c r="H939">
        <v>48.19703799098518</v>
      </c>
      <c r="J939">
        <v>19.471258370293061</v>
      </c>
      <c r="L939">
        <v>0</v>
      </c>
      <c r="M939">
        <v>0</v>
      </c>
      <c r="O939">
        <v>70.9110265133003</v>
      </c>
    </row>
    <row r="940" spans="1:15" x14ac:dyDescent="0.25">
      <c r="A940">
        <v>1999</v>
      </c>
      <c r="B940">
        <v>1.9256629141735979</v>
      </c>
      <c r="C940">
        <v>0</v>
      </c>
      <c r="D940">
        <v>2.6639933675109528</v>
      </c>
      <c r="E940">
        <v>-7.9095408070234736</v>
      </c>
      <c r="G940">
        <v>0</v>
      </c>
      <c r="H940">
        <v>19.628503150119482</v>
      </c>
      <c r="J940">
        <v>59.70665307905081</v>
      </c>
      <c r="L940">
        <v>0</v>
      </c>
      <c r="M940">
        <v>0</v>
      </c>
      <c r="O940">
        <v>76.01527170383136</v>
      </c>
    </row>
    <row r="941" spans="1:15" x14ac:dyDescent="0.25">
      <c r="A941">
        <v>2000</v>
      </c>
      <c r="B941">
        <v>3.556578763977281</v>
      </c>
      <c r="C941">
        <v>0</v>
      </c>
      <c r="D941">
        <v>-8.8822051007375062</v>
      </c>
      <c r="E941">
        <v>11.591132834265361</v>
      </c>
      <c r="G941">
        <v>0</v>
      </c>
      <c r="H941">
        <v>-23.145373649323531</v>
      </c>
      <c r="J941">
        <v>100.7953328319774</v>
      </c>
      <c r="L941">
        <v>0</v>
      </c>
      <c r="M941">
        <v>0</v>
      </c>
      <c r="O941">
        <v>83.915465680159002</v>
      </c>
    </row>
    <row r="942" spans="1:15" x14ac:dyDescent="0.25">
      <c r="A942">
        <v>2001</v>
      </c>
      <c r="B942">
        <v>-2.2836580557445312</v>
      </c>
      <c r="C942">
        <v>0</v>
      </c>
      <c r="D942">
        <v>7.3108088554478368</v>
      </c>
      <c r="E942">
        <v>5.3668565406711277</v>
      </c>
      <c r="G942">
        <v>0</v>
      </c>
      <c r="H942">
        <v>120.3686200378072</v>
      </c>
      <c r="J942">
        <v>-24.853877495431899</v>
      </c>
      <c r="L942">
        <v>0</v>
      </c>
      <c r="M942">
        <v>0</v>
      </c>
      <c r="O942">
        <v>105.90874988274973</v>
      </c>
    </row>
    <row r="943" spans="1:15" x14ac:dyDescent="0.25">
      <c r="A943">
        <v>2002</v>
      </c>
      <c r="B943">
        <v>-5.2788434918761729</v>
      </c>
      <c r="C943">
        <v>0</v>
      </c>
      <c r="D943">
        <v>11.49123546266644</v>
      </c>
      <c r="E943">
        <v>-29.577502541295019</v>
      </c>
      <c r="G943">
        <v>0</v>
      </c>
      <c r="H943">
        <v>4.0531846450782671</v>
      </c>
      <c r="J943">
        <v>-50.02567510421072</v>
      </c>
      <c r="L943">
        <v>0</v>
      </c>
      <c r="M943">
        <v>0</v>
      </c>
      <c r="O943">
        <v>-69.337601029637199</v>
      </c>
    </row>
    <row r="944" spans="1:15" x14ac:dyDescent="0.25">
      <c r="A944">
        <v>2003</v>
      </c>
      <c r="B944">
        <v>7.0994778254224178</v>
      </c>
      <c r="C944">
        <v>0</v>
      </c>
      <c r="D944">
        <v>-35.485711910080077</v>
      </c>
      <c r="E944">
        <v>2.2362532429100579</v>
      </c>
      <c r="G944">
        <v>0</v>
      </c>
      <c r="H944">
        <v>-99.999999484748557</v>
      </c>
      <c r="J944">
        <v>53.129438786303609</v>
      </c>
      <c r="L944">
        <v>0</v>
      </c>
      <c r="M944">
        <v>182734999900</v>
      </c>
      <c r="O944">
        <v>182734999826.97946</v>
      </c>
    </row>
    <row r="945" spans="1:15" x14ac:dyDescent="0.25">
      <c r="A945">
        <v>2004</v>
      </c>
      <c r="B945">
        <v>1.565465040521508</v>
      </c>
      <c r="C945">
        <v>0</v>
      </c>
      <c r="D945">
        <v>-18.601163451455481</v>
      </c>
      <c r="E945">
        <v>-14.94956241003438</v>
      </c>
      <c r="G945">
        <v>0</v>
      </c>
      <c r="H945">
        <v>0</v>
      </c>
      <c r="J945">
        <v>-38.076535949002341</v>
      </c>
      <c r="L945">
        <v>0</v>
      </c>
      <c r="M945">
        <v>180.9888636550196</v>
      </c>
      <c r="O945">
        <v>110.9270668850489</v>
      </c>
    </row>
    <row r="946" spans="1:15" x14ac:dyDescent="0.25">
      <c r="A946">
        <v>2005</v>
      </c>
      <c r="B946">
        <v>2.3351262933213319</v>
      </c>
      <c r="C946">
        <v>0</v>
      </c>
      <c r="D946">
        <v>18.745276976113189</v>
      </c>
      <c r="E946">
        <v>39.915507001430832</v>
      </c>
      <c r="G946">
        <v>0</v>
      </c>
      <c r="H946">
        <v>4646999900</v>
      </c>
      <c r="J946">
        <v>17.634497705252429</v>
      </c>
      <c r="L946">
        <v>0</v>
      </c>
      <c r="M946">
        <v>54.758357434294453</v>
      </c>
      <c r="O946">
        <v>4647000033.3887653</v>
      </c>
    </row>
    <row r="947" spans="1:15" x14ac:dyDescent="0.25">
      <c r="A947">
        <v>2006</v>
      </c>
      <c r="B947">
        <v>-0.29465144844027508</v>
      </c>
      <c r="C947">
        <v>0</v>
      </c>
      <c r="D947">
        <v>20.132975338347681</v>
      </c>
      <c r="E947">
        <v>40.656713352431147</v>
      </c>
      <c r="G947">
        <v>0</v>
      </c>
      <c r="H947">
        <v>370.94899935442231</v>
      </c>
      <c r="J947">
        <v>12.40076946002331</v>
      </c>
      <c r="L947">
        <v>0</v>
      </c>
      <c r="M947">
        <v>57.990007928218162</v>
      </c>
      <c r="O947">
        <v>501.83481398500231</v>
      </c>
    </row>
    <row r="948" spans="1:15" x14ac:dyDescent="0.25">
      <c r="A948">
        <v>2007</v>
      </c>
      <c r="B948">
        <v>-7.5533688192186421</v>
      </c>
      <c r="C948">
        <v>0</v>
      </c>
      <c r="D948">
        <v>35.198349233897218</v>
      </c>
      <c r="E948">
        <v>13.080771712980811</v>
      </c>
      <c r="G948">
        <v>0</v>
      </c>
      <c r="H948">
        <v>-26.917980351839159</v>
      </c>
      <c r="J948">
        <v>7.1951983801764374</v>
      </c>
      <c r="L948">
        <v>0</v>
      </c>
      <c r="M948">
        <v>10.976505373432021</v>
      </c>
      <c r="O948">
        <v>31.97947552942869</v>
      </c>
    </row>
    <row r="949" spans="1:15" x14ac:dyDescent="0.25">
      <c r="A949">
        <v>2008</v>
      </c>
      <c r="B949">
        <v>-2.13527582061892</v>
      </c>
      <c r="C949">
        <v>0</v>
      </c>
      <c r="D949">
        <v>16.53493943532678</v>
      </c>
      <c r="E949">
        <v>19.609642877091371</v>
      </c>
      <c r="G949">
        <v>3048999900</v>
      </c>
      <c r="H949">
        <v>18.075528323121159</v>
      </c>
      <c r="J949">
        <v>18.254592880753751</v>
      </c>
      <c r="L949">
        <v>0</v>
      </c>
      <c r="M949">
        <v>17.911356199474749</v>
      </c>
      <c r="O949">
        <v>3048999988.2507834</v>
      </c>
    </row>
    <row r="950" spans="1:15" x14ac:dyDescent="0.25">
      <c r="A950">
        <v>2009</v>
      </c>
      <c r="B950">
        <v>7.7850627852362084</v>
      </c>
      <c r="C950">
        <v>0</v>
      </c>
      <c r="D950">
        <v>-13.232977251767601</v>
      </c>
      <c r="E950">
        <v>8.7254003166203695</v>
      </c>
      <c r="G950">
        <v>-99.99999672023614</v>
      </c>
      <c r="H950">
        <v>78.257876621657402</v>
      </c>
      <c r="J950">
        <v>-15.16666983589724</v>
      </c>
      <c r="L950">
        <v>0</v>
      </c>
      <c r="M950">
        <v>-5.8479279419669128</v>
      </c>
      <c r="O950">
        <v>-39.479232026353912</v>
      </c>
    </row>
    <row r="951" spans="1:15" x14ac:dyDescent="0.25">
      <c r="A951">
        <v>2010</v>
      </c>
      <c r="B951">
        <v>-12.018690051978711</v>
      </c>
      <c r="C951">
        <v>0</v>
      </c>
      <c r="D951">
        <v>-19.911574643032449</v>
      </c>
      <c r="E951">
        <v>-1.720225657952545</v>
      </c>
      <c r="G951">
        <v>0</v>
      </c>
      <c r="H951">
        <v>-59.363117870722427</v>
      </c>
      <c r="J951">
        <v>11.781319346378851</v>
      </c>
      <c r="L951">
        <v>8929999900</v>
      </c>
      <c r="M951">
        <v>18.45611158595166</v>
      </c>
      <c r="O951">
        <v>8929999837.2238235</v>
      </c>
    </row>
    <row r="952" spans="1:15" x14ac:dyDescent="0.25">
      <c r="A952">
        <v>2011</v>
      </c>
      <c r="B952">
        <v>5.9453781510964809</v>
      </c>
      <c r="C952">
        <v>0</v>
      </c>
      <c r="D952">
        <v>-10.2502188839224</v>
      </c>
      <c r="E952">
        <v>0.63322620326893286</v>
      </c>
      <c r="G952">
        <v>0</v>
      </c>
      <c r="H952">
        <v>-31.09342105263158</v>
      </c>
      <c r="J952">
        <v>-24.199983957969881</v>
      </c>
      <c r="L952">
        <v>1331.153415453527</v>
      </c>
      <c r="M952">
        <v>14.862879342772709</v>
      </c>
      <c r="O952">
        <v>1287.0512752561413</v>
      </c>
    </row>
    <row r="953" spans="1:15" x14ac:dyDescent="0.25">
      <c r="A953">
        <v>2012</v>
      </c>
      <c r="B953">
        <v>-7.9098973234102417</v>
      </c>
      <c r="C953">
        <v>0</v>
      </c>
      <c r="D953">
        <v>14.403437971719899</v>
      </c>
      <c r="E953">
        <v>2.7207296566733818</v>
      </c>
      <c r="G953">
        <v>0</v>
      </c>
      <c r="H953">
        <v>51.340593777913547</v>
      </c>
      <c r="J953">
        <v>22.085008456190369</v>
      </c>
      <c r="L953">
        <v>161.18292358492039</v>
      </c>
      <c r="M953">
        <v>5.7634199526062524</v>
      </c>
      <c r="O953">
        <v>249.5862160766136</v>
      </c>
    </row>
    <row r="954" spans="1:15" x14ac:dyDescent="0.25">
      <c r="A954">
        <v>2013</v>
      </c>
      <c r="B954">
        <v>-3.3959207249693701</v>
      </c>
      <c r="C954">
        <v>68999900</v>
      </c>
      <c r="D954">
        <v>-58.783586677976302</v>
      </c>
      <c r="E954">
        <v>2.002514819512724</v>
      </c>
      <c r="G954">
        <v>715999900</v>
      </c>
      <c r="H954">
        <v>29.806392822094491</v>
      </c>
      <c r="J954">
        <v>25.350018418600609</v>
      </c>
      <c r="L954">
        <v>16.25065833425705</v>
      </c>
      <c r="M954">
        <v>-1.4541816201722679</v>
      </c>
      <c r="O954">
        <v>784999809.77589536</v>
      </c>
    </row>
    <row r="955" spans="1:15" x14ac:dyDescent="0.25">
      <c r="A955">
        <v>2014</v>
      </c>
      <c r="B955">
        <v>-15.69516289183769</v>
      </c>
      <c r="C955">
        <v>12560.86956521739</v>
      </c>
      <c r="D955">
        <v>7.1245018401968618</v>
      </c>
      <c r="E955">
        <v>4.6019923404694296E-3</v>
      </c>
      <c r="G955">
        <v>-7.1229050279329584</v>
      </c>
      <c r="H955">
        <v>-23.429678294519221</v>
      </c>
      <c r="J955">
        <v>9.1775345570737521</v>
      </c>
      <c r="L955">
        <v>32.731832786522851</v>
      </c>
      <c r="M955">
        <v>3.7078609168053061</v>
      </c>
      <c r="O955">
        <v>12567.368151096041</v>
      </c>
    </row>
    <row r="956" spans="1:15" x14ac:dyDescent="0.25">
      <c r="A956">
        <v>2015</v>
      </c>
      <c r="B956">
        <v>0.41217434488893812</v>
      </c>
      <c r="C956">
        <v>10.748626373626371</v>
      </c>
      <c r="D956">
        <v>1.10997042111789</v>
      </c>
      <c r="E956">
        <v>4.3335869147946182</v>
      </c>
      <c r="G956">
        <v>0</v>
      </c>
      <c r="H956">
        <v>38.037988833119527</v>
      </c>
      <c r="J956">
        <v>-0.31474055517080052</v>
      </c>
      <c r="L956">
        <v>19.381025931231591</v>
      </c>
      <c r="M956">
        <v>-8.1208484448840537</v>
      </c>
      <c r="O956">
        <v>65.587783818724091</v>
      </c>
    </row>
    <row r="957" spans="1:15" x14ac:dyDescent="0.25">
      <c r="A957">
        <v>2016</v>
      </c>
      <c r="B957">
        <v>-10.14828519557102</v>
      </c>
      <c r="C957">
        <v>46.956072351421177</v>
      </c>
      <c r="D957">
        <v>48.755943823952229</v>
      </c>
      <c r="E957">
        <v>6.3315836279171478</v>
      </c>
      <c r="G957">
        <v>-58.045112781954892</v>
      </c>
      <c r="H957">
        <v>-8.9919787462320535</v>
      </c>
      <c r="J957">
        <v>-17.908764573207531</v>
      </c>
      <c r="L957">
        <v>22.274210939748929</v>
      </c>
      <c r="M957">
        <v>72.506448499799774</v>
      </c>
      <c r="O957">
        <v>101.73011794587377</v>
      </c>
    </row>
    <row r="958" spans="1:15" x14ac:dyDescent="0.25">
      <c r="A958">
        <v>2017</v>
      </c>
      <c r="B958">
        <v>0.26796774564163961</v>
      </c>
      <c r="C958">
        <v>-8.8268392178928128</v>
      </c>
      <c r="D958">
        <v>30.59835644581408</v>
      </c>
      <c r="E958">
        <v>-8.2941863327265271</v>
      </c>
      <c r="G958">
        <v>-99.999964157706088</v>
      </c>
      <c r="H958">
        <v>-1.263122438668385</v>
      </c>
      <c r="J958">
        <v>-20.96047056091945</v>
      </c>
      <c r="L958">
        <v>58.630472603067687</v>
      </c>
      <c r="M958">
        <v>27.4350762365893</v>
      </c>
      <c r="O958">
        <v>-22.412709676800556</v>
      </c>
    </row>
    <row r="959" spans="1:15" x14ac:dyDescent="0.25">
      <c r="A959" t="s">
        <v>46</v>
      </c>
      <c r="B959">
        <v>-125.61684089241894</v>
      </c>
      <c r="C959">
        <v>167.7407634819852</v>
      </c>
      <c r="D959">
        <v>36.188316110687168</v>
      </c>
      <c r="E959">
        <v>289.83674298038949</v>
      </c>
      <c r="G959">
        <v>60537003525.77301</v>
      </c>
      <c r="H959">
        <v>18961000053.272846</v>
      </c>
      <c r="I959">
        <v>44908999682.772812</v>
      </c>
      <c r="J959">
        <v>1714.4110661393424</v>
      </c>
      <c r="L959">
        <v>43967000565.973701</v>
      </c>
      <c r="M959">
        <v>128788000033.64148</v>
      </c>
      <c r="N959">
        <v>889999800.00001121</v>
      </c>
      <c r="O959">
        <v>298052005743.99384</v>
      </c>
    </row>
    <row r="960" spans="1:15" x14ac:dyDescent="0.25">
      <c r="A960">
        <v>1990</v>
      </c>
    </row>
    <row r="961" spans="1:15" x14ac:dyDescent="0.25">
      <c r="A961">
        <v>1991</v>
      </c>
      <c r="B961">
        <v>8.7187195186802171</v>
      </c>
      <c r="C961">
        <v>30.769634993536439</v>
      </c>
      <c r="D961">
        <v>36.307757390000802</v>
      </c>
      <c r="E961">
        <v>-5.5053907778299553</v>
      </c>
      <c r="G961">
        <v>1567999900</v>
      </c>
      <c r="H961">
        <v>0</v>
      </c>
      <c r="I961">
        <v>0</v>
      </c>
      <c r="J961">
        <v>-14.653230461655429</v>
      </c>
      <c r="L961">
        <v>0</v>
      </c>
      <c r="M961">
        <v>0</v>
      </c>
      <c r="N961">
        <v>0</v>
      </c>
      <c r="O961">
        <v>1567999955.6374907</v>
      </c>
    </row>
    <row r="962" spans="1:15" x14ac:dyDescent="0.25">
      <c r="A962">
        <v>1992</v>
      </c>
      <c r="B962">
        <v>0.47317779286351058</v>
      </c>
      <c r="C962">
        <v>18.34062012762605</v>
      </c>
      <c r="D962">
        <v>-16.040210566372799</v>
      </c>
      <c r="E962">
        <v>61.920952605071868</v>
      </c>
      <c r="G962">
        <v>1234.7576530612239</v>
      </c>
      <c r="H962">
        <v>0</v>
      </c>
      <c r="I962">
        <v>0</v>
      </c>
      <c r="J962">
        <v>35.099411490574361</v>
      </c>
      <c r="L962">
        <v>0</v>
      </c>
      <c r="M962">
        <v>0</v>
      </c>
      <c r="N962">
        <v>0</v>
      </c>
      <c r="O962">
        <v>1334.5516045109869</v>
      </c>
    </row>
    <row r="963" spans="1:15" x14ac:dyDescent="0.25">
      <c r="A963">
        <v>1993</v>
      </c>
      <c r="B963">
        <v>-4.9583447083709986</v>
      </c>
      <c r="C963">
        <v>30.737827384691659</v>
      </c>
      <c r="D963">
        <v>-0.68041805094548602</v>
      </c>
      <c r="E963">
        <v>18.896337683218281</v>
      </c>
      <c r="G963">
        <v>-89.497825983085662</v>
      </c>
      <c r="H963">
        <v>0</v>
      </c>
      <c r="I963">
        <v>0</v>
      </c>
      <c r="J963">
        <v>-0.18437962666177921</v>
      </c>
      <c r="L963">
        <v>0</v>
      </c>
      <c r="M963">
        <v>0</v>
      </c>
      <c r="N963">
        <v>0</v>
      </c>
      <c r="O963">
        <v>-45.686803301153986</v>
      </c>
    </row>
    <row r="964" spans="1:15" x14ac:dyDescent="0.25">
      <c r="A964">
        <v>1994</v>
      </c>
      <c r="B964">
        <v>-1.9397793427890939</v>
      </c>
      <c r="C964">
        <v>-2.9300901591176931</v>
      </c>
      <c r="D964">
        <v>-4.8824650893934614</v>
      </c>
      <c r="E964">
        <v>39.582187633733817</v>
      </c>
      <c r="G964">
        <v>1032.3020928116471</v>
      </c>
      <c r="H964">
        <v>0</v>
      </c>
      <c r="I964">
        <v>0</v>
      </c>
      <c r="J964">
        <v>-48.718732892736881</v>
      </c>
      <c r="L964">
        <v>0</v>
      </c>
      <c r="M964">
        <v>0</v>
      </c>
      <c r="N964">
        <v>0</v>
      </c>
      <c r="O964">
        <v>1013.4132129613438</v>
      </c>
    </row>
    <row r="965" spans="1:15" x14ac:dyDescent="0.25">
      <c r="A965">
        <v>1995</v>
      </c>
      <c r="B965">
        <v>-8.8281582285972817</v>
      </c>
      <c r="C965">
        <v>3.931020181546963</v>
      </c>
      <c r="D965">
        <v>3.4994074809330482</v>
      </c>
      <c r="E965">
        <v>14.461475771214641</v>
      </c>
      <c r="G965">
        <v>7.0154291224686638</v>
      </c>
      <c r="H965">
        <v>0</v>
      </c>
      <c r="I965">
        <v>0</v>
      </c>
      <c r="J965">
        <v>-84.164479961832058</v>
      </c>
      <c r="L965">
        <v>0</v>
      </c>
      <c r="M965">
        <v>0</v>
      </c>
      <c r="N965">
        <v>0</v>
      </c>
      <c r="O965">
        <v>-64.085305634266021</v>
      </c>
    </row>
    <row r="966" spans="1:15" x14ac:dyDescent="0.25">
      <c r="A966">
        <v>1996</v>
      </c>
      <c r="B966">
        <v>4.9030391450679556</v>
      </c>
      <c r="C966">
        <v>6.3525940724562524E-2</v>
      </c>
      <c r="D966">
        <v>11.482312439545231</v>
      </c>
      <c r="E966">
        <v>9.9243872320990523</v>
      </c>
      <c r="G966">
        <v>-5.5568070886836356</v>
      </c>
      <c r="H966">
        <v>0</v>
      </c>
      <c r="I966">
        <v>0</v>
      </c>
      <c r="J966">
        <v>261.46574774978342</v>
      </c>
      <c r="L966">
        <v>0</v>
      </c>
      <c r="M966">
        <v>0</v>
      </c>
      <c r="N966">
        <v>0</v>
      </c>
      <c r="O966">
        <v>282.28220541853659</v>
      </c>
    </row>
    <row r="967" spans="1:15" x14ac:dyDescent="0.25">
      <c r="A967">
        <v>1997</v>
      </c>
      <c r="B967">
        <v>4.050920019201909</v>
      </c>
      <c r="C967">
        <v>2.6576478934934089</v>
      </c>
      <c r="D967">
        <v>19.520140524202969</v>
      </c>
      <c r="E967">
        <v>6.6997154980703799</v>
      </c>
      <c r="G967">
        <v>-67.472370199570648</v>
      </c>
      <c r="H967">
        <v>0</v>
      </c>
      <c r="I967">
        <v>0</v>
      </c>
      <c r="J967">
        <v>-66.717024380079181</v>
      </c>
      <c r="L967">
        <v>0</v>
      </c>
      <c r="M967">
        <v>0</v>
      </c>
      <c r="N967">
        <v>0</v>
      </c>
      <c r="O967">
        <v>-101.26097064468115</v>
      </c>
    </row>
    <row r="968" spans="1:15" x14ac:dyDescent="0.25">
      <c r="A968">
        <v>1998</v>
      </c>
      <c r="B968">
        <v>12.528911965858921</v>
      </c>
      <c r="C968">
        <v>-3.6909124743656152</v>
      </c>
      <c r="D968">
        <v>22.394929365351171</v>
      </c>
      <c r="E968">
        <v>14.991305687067721</v>
      </c>
      <c r="G968">
        <v>-21.79173796137863</v>
      </c>
      <c r="H968">
        <v>0</v>
      </c>
      <c r="I968">
        <v>0</v>
      </c>
      <c r="J968">
        <v>61.314759743308819</v>
      </c>
      <c r="L968">
        <v>0</v>
      </c>
      <c r="M968">
        <v>0</v>
      </c>
      <c r="N968">
        <v>0</v>
      </c>
      <c r="O968">
        <v>85.747256325842386</v>
      </c>
    </row>
    <row r="969" spans="1:15" x14ac:dyDescent="0.25">
      <c r="A969">
        <v>1999</v>
      </c>
      <c r="B969">
        <v>-1.478969504772387</v>
      </c>
      <c r="C969">
        <v>-7.9488957734530246</v>
      </c>
      <c r="D969">
        <v>-10.69549082927368</v>
      </c>
      <c r="E969">
        <v>7.544872876914277</v>
      </c>
      <c r="G969">
        <v>-99.999998437255826</v>
      </c>
      <c r="H969">
        <v>0</v>
      </c>
      <c r="I969">
        <v>0</v>
      </c>
      <c r="J969">
        <v>-31.155398587285561</v>
      </c>
      <c r="L969">
        <v>0</v>
      </c>
      <c r="M969">
        <v>0</v>
      </c>
      <c r="N969">
        <v>0</v>
      </c>
      <c r="O969">
        <v>-143.73388025512619</v>
      </c>
    </row>
    <row r="970" spans="1:15" x14ac:dyDescent="0.25">
      <c r="A970">
        <v>2000</v>
      </c>
      <c r="B970">
        <v>11.97094430706318</v>
      </c>
      <c r="C970">
        <v>-3.118285801519816</v>
      </c>
      <c r="D970">
        <v>-14.08236672512467</v>
      </c>
      <c r="E970">
        <v>35.528095367045417</v>
      </c>
      <c r="G970">
        <v>21151999900</v>
      </c>
      <c r="H970">
        <v>0</v>
      </c>
      <c r="I970">
        <v>0</v>
      </c>
      <c r="J970">
        <v>82.636637821687287</v>
      </c>
      <c r="L970">
        <v>0</v>
      </c>
      <c r="M970">
        <v>0</v>
      </c>
      <c r="N970">
        <v>0</v>
      </c>
      <c r="O970">
        <v>21152000012.935024</v>
      </c>
    </row>
    <row r="971" spans="1:15" x14ac:dyDescent="0.25">
      <c r="A971">
        <v>2001</v>
      </c>
      <c r="B971">
        <v>-6.3098522300453306</v>
      </c>
      <c r="C971">
        <v>-12.46856741837377</v>
      </c>
      <c r="D971">
        <v>3.468002048185026</v>
      </c>
      <c r="E971">
        <v>-9.1055403057458193</v>
      </c>
      <c r="G971">
        <v>-99.999999527231466</v>
      </c>
      <c r="H971">
        <v>0</v>
      </c>
      <c r="I971">
        <v>0</v>
      </c>
      <c r="J971">
        <v>1306.963607741458</v>
      </c>
      <c r="L971">
        <v>0</v>
      </c>
      <c r="M971">
        <v>0</v>
      </c>
      <c r="N971">
        <v>0</v>
      </c>
      <c r="O971">
        <v>1182.5476503082466</v>
      </c>
    </row>
    <row r="972" spans="1:15" x14ac:dyDescent="0.25">
      <c r="A972">
        <v>2002</v>
      </c>
      <c r="B972">
        <v>-7.4643245154048294</v>
      </c>
      <c r="C972">
        <v>-6.0498069379009252</v>
      </c>
      <c r="D972">
        <v>-9.7916953426035125</v>
      </c>
      <c r="E972">
        <v>6.0526380014613856</v>
      </c>
      <c r="G972">
        <v>0</v>
      </c>
      <c r="H972">
        <v>0</v>
      </c>
      <c r="I972">
        <v>44908999900</v>
      </c>
      <c r="J972">
        <v>-97.205877836134917</v>
      </c>
      <c r="L972">
        <v>0</v>
      </c>
      <c r="M972">
        <v>0</v>
      </c>
      <c r="N972">
        <v>0</v>
      </c>
      <c r="O972">
        <v>44908999785.540932</v>
      </c>
    </row>
    <row r="973" spans="1:15" x14ac:dyDescent="0.25">
      <c r="A973">
        <v>2003</v>
      </c>
      <c r="B973">
        <v>4.0999998476819446</v>
      </c>
      <c r="C973">
        <v>-5.4619824835467234</v>
      </c>
      <c r="D973">
        <v>-22.529729853685811</v>
      </c>
      <c r="E973">
        <v>8.5345018205404077</v>
      </c>
      <c r="G973">
        <v>0</v>
      </c>
      <c r="H973">
        <v>0</v>
      </c>
      <c r="I973">
        <v>-62.277049143824172</v>
      </c>
      <c r="J973">
        <v>-34.072707286432163</v>
      </c>
      <c r="L973">
        <v>0</v>
      </c>
      <c r="M973">
        <v>0</v>
      </c>
      <c r="N973">
        <v>0</v>
      </c>
      <c r="O973">
        <v>-111.70696709926652</v>
      </c>
    </row>
    <row r="974" spans="1:15" x14ac:dyDescent="0.25">
      <c r="A974">
        <v>2004</v>
      </c>
      <c r="B974">
        <v>6.8553717119419488</v>
      </c>
      <c r="C974">
        <v>21.750080462714561</v>
      </c>
      <c r="D974">
        <v>-8.0595205227969373</v>
      </c>
      <c r="E974">
        <v>23.602325217978802</v>
      </c>
      <c r="G974">
        <v>0</v>
      </c>
      <c r="H974">
        <v>0</v>
      </c>
      <c r="I974">
        <v>24.154418275190359</v>
      </c>
      <c r="J974">
        <v>470.27332817245292</v>
      </c>
      <c r="L974">
        <v>0</v>
      </c>
      <c r="M974">
        <v>0</v>
      </c>
      <c r="N974">
        <v>0</v>
      </c>
      <c r="O974">
        <v>538.57600331748165</v>
      </c>
    </row>
    <row r="975" spans="1:15" x14ac:dyDescent="0.25">
      <c r="A975">
        <v>2005</v>
      </c>
      <c r="B975">
        <v>0.69559159052574593</v>
      </c>
      <c r="C975">
        <v>-2.681841443263377</v>
      </c>
      <c r="D975">
        <v>5.4024987570606031</v>
      </c>
      <c r="E975">
        <v>14.986377602041619</v>
      </c>
      <c r="G975">
        <v>0</v>
      </c>
      <c r="H975">
        <v>0</v>
      </c>
      <c r="I975">
        <v>-60.628536109922507</v>
      </c>
      <c r="J975">
        <v>-78.593655368293554</v>
      </c>
      <c r="L975">
        <v>0</v>
      </c>
      <c r="M975">
        <v>0</v>
      </c>
      <c r="N975">
        <v>0</v>
      </c>
      <c r="O975">
        <v>-120.81956497185146</v>
      </c>
    </row>
    <row r="976" spans="1:15" x14ac:dyDescent="0.25">
      <c r="A976">
        <v>2006</v>
      </c>
      <c r="B976">
        <v>-60.544941131982412</v>
      </c>
      <c r="C976">
        <v>6.415106592424058</v>
      </c>
      <c r="D976">
        <v>20.867608876983979</v>
      </c>
      <c r="E976">
        <v>12.46845936553307</v>
      </c>
      <c r="G976">
        <v>0</v>
      </c>
      <c r="H976">
        <v>0</v>
      </c>
      <c r="I976">
        <v>-55.536770921386307</v>
      </c>
      <c r="J976">
        <v>-15.380487804878049</v>
      </c>
      <c r="L976">
        <v>0</v>
      </c>
      <c r="M976">
        <v>0</v>
      </c>
      <c r="N976">
        <v>0</v>
      </c>
      <c r="O976">
        <v>-91.711025023305652</v>
      </c>
    </row>
    <row r="977" spans="1:15" x14ac:dyDescent="0.25">
      <c r="A977">
        <v>2007</v>
      </c>
      <c r="B977">
        <v>-2.2418078061675168</v>
      </c>
      <c r="C977">
        <v>-6.7737779924403441</v>
      </c>
      <c r="D977">
        <v>-2.6455245025092</v>
      </c>
      <c r="E977">
        <v>5.0940715776216514</v>
      </c>
      <c r="G977">
        <v>0</v>
      </c>
      <c r="H977">
        <v>0</v>
      </c>
      <c r="I977">
        <v>15.58935361216729</v>
      </c>
      <c r="J977">
        <v>-33.994350608174329</v>
      </c>
      <c r="L977">
        <v>43966999900</v>
      </c>
      <c r="M977">
        <v>0</v>
      </c>
      <c r="N977">
        <v>0</v>
      </c>
      <c r="O977">
        <v>43966999875.027962</v>
      </c>
    </row>
    <row r="978" spans="1:15" x14ac:dyDescent="0.25">
      <c r="A978">
        <v>2008</v>
      </c>
      <c r="B978">
        <v>10.174165209519609</v>
      </c>
      <c r="C978">
        <v>10.38795680658677</v>
      </c>
      <c r="D978">
        <v>-12.60843324475799</v>
      </c>
      <c r="E978">
        <v>7.6747081628170566</v>
      </c>
      <c r="G978">
        <v>0</v>
      </c>
      <c r="H978">
        <v>0</v>
      </c>
      <c r="I978">
        <v>-53.312969924812023</v>
      </c>
      <c r="J978">
        <v>24.62882096069869</v>
      </c>
      <c r="L978">
        <v>254.84113084813609</v>
      </c>
      <c r="M978">
        <v>0</v>
      </c>
      <c r="N978">
        <v>0</v>
      </c>
      <c r="O978">
        <v>241.78537881818821</v>
      </c>
    </row>
    <row r="979" spans="1:15" x14ac:dyDescent="0.25">
      <c r="A979">
        <v>2009</v>
      </c>
      <c r="B979">
        <v>-3.4869908575548059</v>
      </c>
      <c r="C979">
        <v>18.107418174455091</v>
      </c>
      <c r="D979">
        <v>40.555631719048101</v>
      </c>
      <c r="E979">
        <v>7.9497625366621749</v>
      </c>
      <c r="G979">
        <v>0</v>
      </c>
      <c r="H979">
        <v>0</v>
      </c>
      <c r="I979">
        <v>20.030196275792651</v>
      </c>
      <c r="J979">
        <v>13.41275402943238</v>
      </c>
      <c r="L979">
        <v>11.727227859216869</v>
      </c>
      <c r="M979">
        <v>0</v>
      </c>
      <c r="N979">
        <v>889999900</v>
      </c>
      <c r="O979">
        <v>890000008.29599977</v>
      </c>
    </row>
    <row r="980" spans="1:15" x14ac:dyDescent="0.25">
      <c r="A980">
        <v>2010</v>
      </c>
      <c r="B980">
        <v>-7.1967984874142132</v>
      </c>
      <c r="C980">
        <v>26.727499719877311</v>
      </c>
      <c r="D980">
        <v>-12.32624629408741</v>
      </c>
      <c r="E980">
        <v>-8.4607043282688199</v>
      </c>
      <c r="G980">
        <v>0</v>
      </c>
      <c r="H980">
        <v>0</v>
      </c>
      <c r="I980">
        <v>136.98113207547169</v>
      </c>
      <c r="J980">
        <v>-31.055363321799309</v>
      </c>
      <c r="L980">
        <v>24.443947243114248</v>
      </c>
      <c r="M980">
        <v>0</v>
      </c>
      <c r="N980">
        <v>-99.999988764044943</v>
      </c>
      <c r="O980">
        <v>29.113477842848553</v>
      </c>
    </row>
    <row r="981" spans="1:15" x14ac:dyDescent="0.25">
      <c r="A981">
        <v>2011</v>
      </c>
      <c r="B981">
        <v>-22.72301081188149</v>
      </c>
      <c r="C981">
        <v>3.6907712600194209</v>
      </c>
      <c r="D981">
        <v>1.5429964177377631</v>
      </c>
      <c r="E981">
        <v>-7.796270226110968</v>
      </c>
      <c r="G981">
        <v>37816999900</v>
      </c>
      <c r="H981">
        <v>0</v>
      </c>
      <c r="I981">
        <v>28.465498938428869</v>
      </c>
      <c r="J981">
        <v>27.37650116508334</v>
      </c>
      <c r="L981">
        <v>34.256194765739892</v>
      </c>
      <c r="M981">
        <v>0</v>
      </c>
      <c r="N981">
        <v>0</v>
      </c>
      <c r="O981">
        <v>37816999964.812683</v>
      </c>
    </row>
    <row r="982" spans="1:15" x14ac:dyDescent="0.25">
      <c r="A982">
        <v>2012</v>
      </c>
      <c r="B982">
        <v>-24.557010922139121</v>
      </c>
      <c r="C982">
        <v>9.3818655908642477</v>
      </c>
      <c r="D982">
        <v>11.40481780421012</v>
      </c>
      <c r="E982">
        <v>17.422244282919831</v>
      </c>
      <c r="G982">
        <v>-68.455985403390002</v>
      </c>
      <c r="H982">
        <v>18960999900</v>
      </c>
      <c r="I982">
        <v>0.86945503775719413</v>
      </c>
      <c r="J982">
        <v>32.804040338655582</v>
      </c>
      <c r="L982">
        <v>62.560836654854349</v>
      </c>
      <c r="M982">
        <v>128787999900</v>
      </c>
      <c r="N982">
        <v>0</v>
      </c>
      <c r="O982">
        <v>147748999841.43027</v>
      </c>
    </row>
    <row r="983" spans="1:15" x14ac:dyDescent="0.25">
      <c r="A983">
        <v>2013</v>
      </c>
      <c r="B983">
        <v>28.806001668859778</v>
      </c>
      <c r="C983">
        <v>13.737716217281189</v>
      </c>
      <c r="D983">
        <v>9.8970052224724103</v>
      </c>
      <c r="E983">
        <v>-3.4313430623202472</v>
      </c>
      <c r="G983">
        <v>112.8311677424763</v>
      </c>
      <c r="H983">
        <v>28.036495965402679</v>
      </c>
      <c r="I983">
        <v>-13.924767886400881</v>
      </c>
      <c r="J983">
        <v>8.1112582781472931E-2</v>
      </c>
      <c r="L983">
        <v>57.447239959697271</v>
      </c>
      <c r="M983">
        <v>94.543746311768189</v>
      </c>
      <c r="N983">
        <v>0</v>
      </c>
      <c r="O983">
        <v>328.02437472201814</v>
      </c>
    </row>
    <row r="984" spans="1:15" x14ac:dyDescent="0.25">
      <c r="A984">
        <v>2014</v>
      </c>
      <c r="B984">
        <v>24.613136045390721</v>
      </c>
      <c r="C984">
        <v>2.20359378000754</v>
      </c>
      <c r="D984">
        <v>-10.9227899325228</v>
      </c>
      <c r="E984">
        <v>-7.2891540278386726</v>
      </c>
      <c r="G984">
        <v>-41.056291733740657</v>
      </c>
      <c r="H984">
        <v>1.1986654034683131</v>
      </c>
      <c r="I984">
        <v>-18.285891040029181</v>
      </c>
      <c r="J984">
        <v>-20.43598014008241</v>
      </c>
      <c r="L984">
        <v>35.994966339407178</v>
      </c>
      <c r="M984">
        <v>19.790539974216621</v>
      </c>
      <c r="N984">
        <v>0</v>
      </c>
      <c r="O984">
        <v>-14.189205331723343</v>
      </c>
    </row>
    <row r="985" spans="1:15" x14ac:dyDescent="0.25">
      <c r="A985">
        <v>2015</v>
      </c>
      <c r="B985">
        <v>-59.417465506485911</v>
      </c>
      <c r="C985">
        <v>13.98848133310466</v>
      </c>
      <c r="D985">
        <v>-5.2266220175805733</v>
      </c>
      <c r="E985">
        <v>26.297049208046008</v>
      </c>
      <c r="G985">
        <v>-93.230872034747748</v>
      </c>
      <c r="H985">
        <v>4.5872679908824487</v>
      </c>
      <c r="I985">
        <v>7.213989261130016</v>
      </c>
      <c r="J985">
        <v>6.3347769012281674</v>
      </c>
      <c r="L985">
        <v>63.50344585382792</v>
      </c>
      <c r="M985">
        <v>3.1952394597079881</v>
      </c>
      <c r="N985">
        <v>0</v>
      </c>
      <c r="O985">
        <v>-32.754709550887029</v>
      </c>
    </row>
    <row r="986" spans="1:15" x14ac:dyDescent="0.25">
      <c r="A986">
        <v>2016</v>
      </c>
      <c r="B986">
        <v>-18.457081634703641</v>
      </c>
      <c r="C986">
        <v>7.8088631295764266</v>
      </c>
      <c r="D986">
        <v>-20.975639272552542</v>
      </c>
      <c r="E986">
        <v>-0.26863208811016559</v>
      </c>
      <c r="G986">
        <v>1975.8144126357349</v>
      </c>
      <c r="H986">
        <v>115.0768632029578</v>
      </c>
      <c r="I986">
        <v>-86.56527249683144</v>
      </c>
      <c r="J986">
        <v>-31.266424727818801</v>
      </c>
      <c r="L986">
        <v>88.491044735595707</v>
      </c>
      <c r="M986">
        <v>11.023039867753219</v>
      </c>
      <c r="N986">
        <v>0</v>
      </c>
      <c r="O986">
        <v>2040.6811733516013</v>
      </c>
    </row>
    <row r="987" spans="1:15" x14ac:dyDescent="0.25">
      <c r="A987">
        <v>2017</v>
      </c>
      <c r="B987">
        <v>-13.902284026765351</v>
      </c>
      <c r="C987">
        <v>-1.8347056225638481</v>
      </c>
      <c r="D987">
        <v>1.3123603091628191</v>
      </c>
      <c r="E987">
        <v>-7.9376903334433813</v>
      </c>
      <c r="G987">
        <v>50.114133536237389</v>
      </c>
      <c r="H987">
        <v>4.3735524030110051</v>
      </c>
      <c r="I987">
        <v>-99.999986522911058</v>
      </c>
      <c r="J987">
        <v>-20.382339553937189</v>
      </c>
      <c r="L987">
        <v>32.707662464869422</v>
      </c>
      <c r="M987">
        <v>5.0889157081994476</v>
      </c>
      <c r="N987">
        <v>0</v>
      </c>
      <c r="O987">
        <v>-50.460381638140746</v>
      </c>
    </row>
    <row r="988" spans="1:15" x14ac:dyDescent="0.25">
      <c r="A988" t="s">
        <v>47</v>
      </c>
      <c r="B988">
        <v>-265.66033456415357</v>
      </c>
      <c r="D988">
        <v>13.585990594886884</v>
      </c>
      <c r="E988">
        <v>109.05410144100331</v>
      </c>
      <c r="F988">
        <v>76.090705055549208</v>
      </c>
      <c r="G988">
        <v>809299999916.15698</v>
      </c>
      <c r="H988">
        <v>21.435652467663989</v>
      </c>
      <c r="I988">
        <v>-28.705182630360241</v>
      </c>
      <c r="J988">
        <v>-118.61387145404072</v>
      </c>
      <c r="L988">
        <v>6443000762.8214321</v>
      </c>
      <c r="M988">
        <v>10345001176.259806</v>
      </c>
      <c r="N988">
        <v>77.310646103497859</v>
      </c>
      <c r="O988">
        <v>826088001739.7356</v>
      </c>
    </row>
    <row r="989" spans="1:15" x14ac:dyDescent="0.25">
      <c r="A989">
        <v>1990</v>
      </c>
    </row>
    <row r="990" spans="1:15" x14ac:dyDescent="0.25">
      <c r="A990">
        <v>1991</v>
      </c>
      <c r="B990">
        <v>2.8823472592783168</v>
      </c>
      <c r="D990">
        <v>-3.6047041207494361</v>
      </c>
      <c r="E990">
        <v>1.538843710938065</v>
      </c>
      <c r="F990">
        <v>20.424435037934501</v>
      </c>
      <c r="G990">
        <v>0</v>
      </c>
      <c r="H990">
        <v>5.8244884093413551</v>
      </c>
      <c r="I990">
        <v>-42.134465485095582</v>
      </c>
      <c r="J990">
        <v>-16.716317658729839</v>
      </c>
      <c r="L990">
        <v>0</v>
      </c>
      <c r="M990">
        <v>0</v>
      </c>
      <c r="N990">
        <v>-21.330820008873442</v>
      </c>
      <c r="O990">
        <v>-53.116192855956058</v>
      </c>
    </row>
    <row r="991" spans="1:15" x14ac:dyDescent="0.25">
      <c r="A991">
        <v>1992</v>
      </c>
      <c r="B991">
        <v>2.3246554354132249</v>
      </c>
      <c r="D991">
        <v>3.2552741560099019</v>
      </c>
      <c r="E991">
        <v>16.3632902050431</v>
      </c>
      <c r="F991">
        <v>-15.091805332573029</v>
      </c>
      <c r="G991">
        <v>0</v>
      </c>
      <c r="H991">
        <v>4.7050526270143278</v>
      </c>
      <c r="I991">
        <v>78.542313664596278</v>
      </c>
      <c r="J991">
        <v>-35.085408490371648</v>
      </c>
      <c r="L991">
        <v>0</v>
      </c>
      <c r="M991">
        <v>0</v>
      </c>
      <c r="N991">
        <v>52.634465223812697</v>
      </c>
      <c r="O991">
        <v>107.64783748894486</v>
      </c>
    </row>
    <row r="992" spans="1:15" x14ac:dyDescent="0.25">
      <c r="A992">
        <v>1993</v>
      </c>
      <c r="B992">
        <v>-10.182431238345959</v>
      </c>
      <c r="D992">
        <v>4.9423190162388284</v>
      </c>
      <c r="E992">
        <v>0.84012121254106731</v>
      </c>
      <c r="F992">
        <v>11.31996148861028</v>
      </c>
      <c r="G992">
        <v>0</v>
      </c>
      <c r="H992">
        <v>-0.77780366238420218</v>
      </c>
      <c r="I992">
        <v>-1.0925694406696771</v>
      </c>
      <c r="J992">
        <v>-17.720657681659379</v>
      </c>
      <c r="L992">
        <v>0</v>
      </c>
      <c r="M992">
        <v>0</v>
      </c>
      <c r="N992">
        <v>13.91677656156223</v>
      </c>
      <c r="O992">
        <v>1.2457162558931891</v>
      </c>
    </row>
    <row r="993" spans="1:15" x14ac:dyDescent="0.25">
      <c r="A993">
        <v>1994</v>
      </c>
      <c r="B993">
        <v>-4.9437257402120336</v>
      </c>
      <c r="D993">
        <v>-5.6109173375154757</v>
      </c>
      <c r="E993">
        <v>19.038268394546211</v>
      </c>
      <c r="F993">
        <v>8.7104402013874704</v>
      </c>
      <c r="G993">
        <v>0</v>
      </c>
      <c r="H993">
        <v>10.383121261151681</v>
      </c>
      <c r="I993">
        <v>3.5458342492855621</v>
      </c>
      <c r="J993">
        <v>-20.18572324688607</v>
      </c>
      <c r="L993">
        <v>0</v>
      </c>
      <c r="M993">
        <v>0</v>
      </c>
      <c r="N993">
        <v>8.1451880258406781</v>
      </c>
      <c r="O993">
        <v>19.082485807598022</v>
      </c>
    </row>
    <row r="994" spans="1:15" x14ac:dyDescent="0.25">
      <c r="A994">
        <v>1995</v>
      </c>
      <c r="B994">
        <v>-4.3010510309370424</v>
      </c>
      <c r="D994">
        <v>-6.4698764794985708</v>
      </c>
      <c r="E994">
        <v>52.207924503960278</v>
      </c>
      <c r="F994">
        <v>-9.9046184323355426</v>
      </c>
      <c r="G994">
        <v>0</v>
      </c>
      <c r="H994">
        <v>3.433280744175105</v>
      </c>
      <c r="I994">
        <v>2.6187291679935498</v>
      </c>
      <c r="J994">
        <v>-31.271569355509861</v>
      </c>
      <c r="L994">
        <v>0</v>
      </c>
      <c r="M994">
        <v>0</v>
      </c>
      <c r="N994">
        <v>-6.1948207752266837</v>
      </c>
      <c r="O994">
        <v>0.11799834262123188</v>
      </c>
    </row>
    <row r="995" spans="1:15" x14ac:dyDescent="0.25">
      <c r="A995">
        <v>1996</v>
      </c>
      <c r="B995">
        <v>1.7177867758737311</v>
      </c>
      <c r="D995">
        <v>11.380104571207619</v>
      </c>
      <c r="E995">
        <v>-23.66073115765726</v>
      </c>
      <c r="F995">
        <v>33.75446515157936</v>
      </c>
      <c r="G995">
        <v>0</v>
      </c>
      <c r="H995">
        <v>8.8882118774880059</v>
      </c>
      <c r="I995">
        <v>9.3449049889834832</v>
      </c>
      <c r="J995">
        <v>17.516415123320542</v>
      </c>
      <c r="L995">
        <v>0</v>
      </c>
      <c r="M995">
        <v>0</v>
      </c>
      <c r="N995">
        <v>8.3233969789949782</v>
      </c>
      <c r="O995">
        <v>67.264554309790455</v>
      </c>
    </row>
    <row r="996" spans="1:15" x14ac:dyDescent="0.25">
      <c r="A996">
        <v>1997</v>
      </c>
      <c r="B996">
        <v>6.1177571827260691</v>
      </c>
      <c r="D996">
        <v>5.757074392297401</v>
      </c>
      <c r="E996">
        <v>23.582602626938169</v>
      </c>
      <c r="F996">
        <v>-16.056944161902209</v>
      </c>
      <c r="G996">
        <v>0</v>
      </c>
      <c r="H996">
        <v>-1.735938834817452</v>
      </c>
      <c r="I996">
        <v>1.612002989395211</v>
      </c>
      <c r="J996">
        <v>-11.611286172382551</v>
      </c>
      <c r="L996">
        <v>0</v>
      </c>
      <c r="M996">
        <v>0</v>
      </c>
      <c r="N996">
        <v>-3.0644693112771511</v>
      </c>
      <c r="O996">
        <v>4.6007987109774877</v>
      </c>
    </row>
    <row r="997" spans="1:15" x14ac:dyDescent="0.25">
      <c r="A997">
        <v>1998</v>
      </c>
      <c r="B997">
        <v>5.0126618981815918</v>
      </c>
      <c r="D997">
        <v>-4.253109976665681</v>
      </c>
      <c r="E997">
        <v>-8.230859129927337</v>
      </c>
      <c r="F997">
        <v>5.8982500213563771</v>
      </c>
      <c r="G997">
        <v>0</v>
      </c>
      <c r="H997">
        <v>3.4777372143270262</v>
      </c>
      <c r="I997">
        <v>-17.78030183128357</v>
      </c>
      <c r="J997">
        <v>73.499413626045239</v>
      </c>
      <c r="L997">
        <v>0</v>
      </c>
      <c r="M997">
        <v>0</v>
      </c>
      <c r="N997">
        <v>-18.338071766229831</v>
      </c>
      <c r="O997">
        <v>39.285720055803814</v>
      </c>
    </row>
    <row r="998" spans="1:15" x14ac:dyDescent="0.25">
      <c r="A998">
        <v>1999</v>
      </c>
      <c r="B998">
        <v>-7.5157511761432367</v>
      </c>
      <c r="D998">
        <v>-15.56656623610672</v>
      </c>
      <c r="E998">
        <v>8.3057598090432236</v>
      </c>
      <c r="F998">
        <v>18.21832150954463</v>
      </c>
      <c r="G998">
        <v>0</v>
      </c>
      <c r="H998">
        <v>3.5395721988896289</v>
      </c>
      <c r="I998">
        <v>26.769558275678548</v>
      </c>
      <c r="J998">
        <v>-10.714806779939471</v>
      </c>
      <c r="L998">
        <v>0</v>
      </c>
      <c r="M998">
        <v>0</v>
      </c>
      <c r="N998">
        <v>19.499694081244609</v>
      </c>
      <c r="O998">
        <v>42.535781682211208</v>
      </c>
    </row>
    <row r="999" spans="1:15" x14ac:dyDescent="0.25">
      <c r="A999">
        <v>2000</v>
      </c>
      <c r="B999">
        <v>7.0343365570281646</v>
      </c>
      <c r="D999">
        <v>0.63531019599860628</v>
      </c>
      <c r="E999">
        <v>-13.631716716390731</v>
      </c>
      <c r="F999">
        <v>-14.88592472852792</v>
      </c>
      <c r="G999">
        <v>0</v>
      </c>
      <c r="H999">
        <v>-1.1567381013124709</v>
      </c>
      <c r="I999">
        <v>-23.003197741929721</v>
      </c>
      <c r="J999">
        <v>12.33436047826129</v>
      </c>
      <c r="L999">
        <v>0</v>
      </c>
      <c r="M999">
        <v>10344999900</v>
      </c>
      <c r="N999">
        <v>10.38582675807951</v>
      </c>
      <c r="O999">
        <v>10344999877.712255</v>
      </c>
    </row>
    <row r="1000" spans="1:15" x14ac:dyDescent="0.25">
      <c r="A1000">
        <v>2001</v>
      </c>
      <c r="B1000">
        <v>-6.3082184383656763</v>
      </c>
      <c r="D1000">
        <v>-7.328977792151548</v>
      </c>
      <c r="E1000">
        <v>-2.5963441198152188</v>
      </c>
      <c r="F1000">
        <v>28.205536323042899</v>
      </c>
      <c r="G1000">
        <v>809299999900</v>
      </c>
      <c r="H1000">
        <v>-42.738746699695113</v>
      </c>
      <c r="I1000">
        <v>32.872008445377652</v>
      </c>
      <c r="J1000">
        <v>10.484411059914381</v>
      </c>
      <c r="L1000">
        <v>0</v>
      </c>
      <c r="M1000">
        <v>98.540357660705652</v>
      </c>
      <c r="N1000">
        <v>-21.49549057119432</v>
      </c>
      <c r="O1000">
        <v>809299999989.63452</v>
      </c>
    </row>
    <row r="1001" spans="1:15" x14ac:dyDescent="0.25">
      <c r="A1001">
        <v>2002</v>
      </c>
      <c r="B1001">
        <v>-0.82285183434802622</v>
      </c>
      <c r="D1001">
        <v>8.5078141938848884</v>
      </c>
      <c r="E1001">
        <v>-0.63576409826908709</v>
      </c>
      <c r="F1001">
        <v>-1.924729022674476</v>
      </c>
      <c r="G1001">
        <v>0.75905103175584188</v>
      </c>
      <c r="H1001">
        <v>2.8152778614687568</v>
      </c>
      <c r="I1001">
        <v>-99.999999912691976</v>
      </c>
      <c r="J1001">
        <v>-30.147498563628481</v>
      </c>
      <c r="L1001">
        <v>0</v>
      </c>
      <c r="M1001">
        <v>297.41954330785342</v>
      </c>
      <c r="N1001">
        <v>-17.996594281894779</v>
      </c>
      <c r="O1001">
        <v>157.97424868145609</v>
      </c>
    </row>
    <row r="1002" spans="1:15" x14ac:dyDescent="0.25">
      <c r="A1002">
        <v>2003</v>
      </c>
      <c r="B1002">
        <v>1.471463281385277</v>
      </c>
      <c r="D1002">
        <v>-3.1109799845456032</v>
      </c>
      <c r="E1002">
        <v>-26.773796765520299</v>
      </c>
      <c r="F1002">
        <v>2.679912264004813</v>
      </c>
      <c r="G1002">
        <v>3.347750854443543</v>
      </c>
      <c r="H1002">
        <v>-2.3672120466668329</v>
      </c>
      <c r="I1002">
        <v>0</v>
      </c>
      <c r="J1002">
        <v>67.256944835795736</v>
      </c>
      <c r="L1002">
        <v>0</v>
      </c>
      <c r="M1002">
        <v>-49.524661259892667</v>
      </c>
      <c r="N1002">
        <v>-0.15574283510181311</v>
      </c>
      <c r="O1002">
        <v>-7.1763216560978496</v>
      </c>
    </row>
    <row r="1003" spans="1:15" x14ac:dyDescent="0.25">
      <c r="A1003">
        <v>2004</v>
      </c>
      <c r="B1003">
        <v>-3.0887618444067839</v>
      </c>
      <c r="D1003">
        <v>-1.1496267202227071</v>
      </c>
      <c r="E1003">
        <v>-3.0625527145779041</v>
      </c>
      <c r="F1003">
        <v>-9.5626254249558951E-2</v>
      </c>
      <c r="G1003">
        <v>4.9401833538615714</v>
      </c>
      <c r="H1003">
        <v>1.1985440348383889</v>
      </c>
      <c r="I1003">
        <v>0</v>
      </c>
      <c r="J1003">
        <v>9.9193327665927136</v>
      </c>
      <c r="L1003">
        <v>0</v>
      </c>
      <c r="M1003">
        <v>182.63877090361879</v>
      </c>
      <c r="N1003">
        <v>20.786683382898911</v>
      </c>
      <c r="O1003">
        <v>212.08694690835341</v>
      </c>
    </row>
    <row r="1004" spans="1:15" x14ac:dyDescent="0.25">
      <c r="A1004">
        <v>2005</v>
      </c>
      <c r="B1004">
        <v>-9.8678213309024603</v>
      </c>
      <c r="D1004">
        <v>7.4734570029980851</v>
      </c>
      <c r="E1004">
        <v>16.775292925618039</v>
      </c>
      <c r="F1004">
        <v>4.4361059790274604</v>
      </c>
      <c r="G1004">
        <v>9.7845371024734895</v>
      </c>
      <c r="H1004">
        <v>4.5944948644053518</v>
      </c>
      <c r="I1004">
        <v>0</v>
      </c>
      <c r="J1004">
        <v>13.2400791541772</v>
      </c>
      <c r="L1004">
        <v>0</v>
      </c>
      <c r="M1004">
        <v>-11.558608844997851</v>
      </c>
      <c r="N1004">
        <v>6.1537347449052371</v>
      </c>
      <c r="O1004">
        <v>41.031271597704553</v>
      </c>
    </row>
    <row r="1005" spans="1:15" x14ac:dyDescent="0.25">
      <c r="A1005">
        <v>2006</v>
      </c>
      <c r="B1005">
        <v>1.7972932821429981</v>
      </c>
      <c r="D1005">
        <v>6.058900065540529</v>
      </c>
      <c r="E1005">
        <v>32.194249869190571</v>
      </c>
      <c r="F1005">
        <v>-0.5165803896939658</v>
      </c>
      <c r="G1005">
        <v>0.59006681381430504</v>
      </c>
      <c r="H1005">
        <v>4.5445439399943064</v>
      </c>
      <c r="I1005">
        <v>0</v>
      </c>
      <c r="J1005">
        <v>-71.773205129950995</v>
      </c>
      <c r="L1005">
        <v>0</v>
      </c>
      <c r="M1005">
        <v>536.34430527235656</v>
      </c>
      <c r="N1005">
        <v>-1.1164990591619459</v>
      </c>
      <c r="O1005">
        <v>508.12307466423238</v>
      </c>
    </row>
    <row r="1006" spans="1:15" x14ac:dyDescent="0.25">
      <c r="A1006">
        <v>2007</v>
      </c>
      <c r="B1006">
        <v>2.0874920831139399</v>
      </c>
      <c r="D1006">
        <v>-7.6508553499760712</v>
      </c>
      <c r="E1006">
        <v>8.3062684142200194</v>
      </c>
      <c r="F1006">
        <v>0.5422403080302951</v>
      </c>
      <c r="G1006">
        <v>-4.5404838650223827</v>
      </c>
      <c r="H1006">
        <v>2.1068152885537428</v>
      </c>
      <c r="I1006">
        <v>0</v>
      </c>
      <c r="J1006">
        <v>20.90678439589977</v>
      </c>
      <c r="L1006">
        <v>0</v>
      </c>
      <c r="M1006">
        <v>27.17621011610218</v>
      </c>
      <c r="N1006">
        <v>-5.6662239929172191</v>
      </c>
      <c r="O1006">
        <v>43.26824739800427</v>
      </c>
    </row>
    <row r="1007" spans="1:15" x14ac:dyDescent="0.25">
      <c r="A1007">
        <v>2008</v>
      </c>
      <c r="B1007">
        <v>-10.517916341478291</v>
      </c>
      <c r="D1007">
        <v>5.823474099947501</v>
      </c>
      <c r="E1007">
        <v>-3.8944325951182801</v>
      </c>
      <c r="F1007">
        <v>1.7815457118619089</v>
      </c>
      <c r="G1007">
        <v>5.9073766588150436</v>
      </c>
      <c r="H1007">
        <v>4.3822524090175952</v>
      </c>
      <c r="I1007">
        <v>0</v>
      </c>
      <c r="J1007">
        <v>-54.298008726912592</v>
      </c>
      <c r="L1007">
        <v>0</v>
      </c>
      <c r="M1007">
        <v>50.058310017325027</v>
      </c>
      <c r="N1007">
        <v>12.7647731589543</v>
      </c>
      <c r="O1007">
        <v>12.007374392412219</v>
      </c>
    </row>
    <row r="1008" spans="1:15" x14ac:dyDescent="0.25">
      <c r="A1008">
        <v>2009</v>
      </c>
      <c r="B1008">
        <v>-33.38837978764365</v>
      </c>
      <c r="D1008">
        <v>3.3378386686799599</v>
      </c>
      <c r="E1008">
        <v>-4.7355919743636399</v>
      </c>
      <c r="F1008">
        <v>0.63746420869772447</v>
      </c>
      <c r="G1008">
        <v>-11.1339665331802</v>
      </c>
      <c r="H1008">
        <v>10.04428697962798</v>
      </c>
      <c r="I1008">
        <v>0</v>
      </c>
      <c r="J1008">
        <v>-29.290411947898821</v>
      </c>
      <c r="L1008">
        <v>0</v>
      </c>
      <c r="M1008">
        <v>81.205644838890208</v>
      </c>
      <c r="N1008">
        <v>-3.466781481434777</v>
      </c>
      <c r="O1008">
        <v>13.210102971374782</v>
      </c>
    </row>
    <row r="1009" spans="1:15" x14ac:dyDescent="0.25">
      <c r="A1009">
        <v>2010</v>
      </c>
      <c r="B1009">
        <v>6.4574120300437299</v>
      </c>
      <c r="D1009">
        <v>-7.7617264985330836</v>
      </c>
      <c r="E1009">
        <v>17.079982844257689</v>
      </c>
      <c r="F1009">
        <v>-3.714138982583592</v>
      </c>
      <c r="G1009">
        <v>-5.1949265641935032</v>
      </c>
      <c r="H1009">
        <v>0.376858463638019</v>
      </c>
      <c r="I1009">
        <v>0</v>
      </c>
      <c r="J1009">
        <v>-24.29217016462599</v>
      </c>
      <c r="L1009">
        <v>0</v>
      </c>
      <c r="M1009">
        <v>14.552765495364991</v>
      </c>
      <c r="N1009">
        <v>2.136966668097418</v>
      </c>
      <c r="O1009">
        <v>-0.35897670853432162</v>
      </c>
    </row>
    <row r="1010" spans="1:15" x14ac:dyDescent="0.25">
      <c r="A1010">
        <v>2011</v>
      </c>
      <c r="B1010">
        <v>-30.602057121502359</v>
      </c>
      <c r="D1010">
        <v>9.914104348838638</v>
      </c>
      <c r="E1010">
        <v>3.8621870613932741</v>
      </c>
      <c r="F1010">
        <v>1.971538494516367</v>
      </c>
      <c r="G1010">
        <v>8.8160127234324435</v>
      </c>
      <c r="H1010">
        <v>-3.1082102101023912</v>
      </c>
      <c r="I1010">
        <v>0</v>
      </c>
      <c r="J1010">
        <v>-40.673540567837513</v>
      </c>
      <c r="L1010">
        <v>6442999900</v>
      </c>
      <c r="M1010">
        <v>8.9330216928579667</v>
      </c>
      <c r="N1010">
        <v>-19.21719738938506</v>
      </c>
      <c r="O1010">
        <v>6442999839.8958588</v>
      </c>
    </row>
    <row r="1011" spans="1:15" x14ac:dyDescent="0.25">
      <c r="A1011">
        <v>2012</v>
      </c>
      <c r="B1011">
        <v>-51.719057301528842</v>
      </c>
      <c r="D1011">
        <v>-11.945915987085771</v>
      </c>
      <c r="E1011">
        <v>17.040730096151609</v>
      </c>
      <c r="F1011">
        <v>-4.4980643990495501</v>
      </c>
      <c r="G1011">
        <v>6.953911594121398</v>
      </c>
      <c r="H1011">
        <v>2.5446694371878742</v>
      </c>
      <c r="I1011">
        <v>0</v>
      </c>
      <c r="J1011">
        <v>-51.215348869726917</v>
      </c>
      <c r="L1011">
        <v>718.14372186869468</v>
      </c>
      <c r="M1011">
        <v>5.7816128248638909</v>
      </c>
      <c r="N1011">
        <v>10.326543580154061</v>
      </c>
      <c r="O1011">
        <v>641.41280284378252</v>
      </c>
    </row>
    <row r="1012" spans="1:15" x14ac:dyDescent="0.25">
      <c r="A1012">
        <v>2013</v>
      </c>
      <c r="B1012">
        <v>3.209503148621673</v>
      </c>
      <c r="D1012">
        <v>1.3012813999202071</v>
      </c>
      <c r="E1012">
        <v>-8.5901035944549449</v>
      </c>
      <c r="F1012">
        <v>9.7635535490756986</v>
      </c>
      <c r="G1012">
        <v>-8.7080535422302532</v>
      </c>
      <c r="H1012">
        <v>0.82454733968901905</v>
      </c>
      <c r="I1012">
        <v>0</v>
      </c>
      <c r="J1012">
        <v>73.6000492862116</v>
      </c>
      <c r="L1012">
        <v>27.135924724451279</v>
      </c>
      <c r="M1012">
        <v>18.315457031525501</v>
      </c>
      <c r="N1012">
        <v>24.553907057222052</v>
      </c>
      <c r="O1012">
        <v>141.40606640003182</v>
      </c>
    </row>
    <row r="1013" spans="1:15" x14ac:dyDescent="0.25">
      <c r="A1013">
        <v>2014</v>
      </c>
      <c r="B1013">
        <v>-2.236497498243994</v>
      </c>
      <c r="D1013">
        <v>4.4592161950081532</v>
      </c>
      <c r="E1013">
        <v>4.6679470751920249E-2</v>
      </c>
      <c r="F1013">
        <v>-3.8363506909056211</v>
      </c>
      <c r="G1013">
        <v>5.5731386757320367</v>
      </c>
      <c r="H1013">
        <v>-0.31501252376449068</v>
      </c>
      <c r="I1013">
        <v>0</v>
      </c>
      <c r="J1013">
        <v>112.0845856041193</v>
      </c>
      <c r="L1013">
        <v>5.3694904409557154</v>
      </c>
      <c r="M1013">
        <v>12.117796082947359</v>
      </c>
      <c r="N1013">
        <v>21.607984396054452</v>
      </c>
      <c r="O1013">
        <v>154.87103015265484</v>
      </c>
    </row>
    <row r="1014" spans="1:15" x14ac:dyDescent="0.25">
      <c r="A1014">
        <v>2015</v>
      </c>
      <c r="B1014">
        <v>-48.169905166905799</v>
      </c>
      <c r="D1014">
        <v>-0.27746583068423147</v>
      </c>
      <c r="E1014">
        <v>4.677578751937439</v>
      </c>
      <c r="F1014">
        <v>3.6345190775615821</v>
      </c>
      <c r="G1014">
        <v>-1.5290567662374019</v>
      </c>
      <c r="H1014">
        <v>-2.636492405289137</v>
      </c>
      <c r="I1014">
        <v>0</v>
      </c>
      <c r="J1014">
        <v>-11.429552760741871</v>
      </c>
      <c r="L1014">
        <v>42.356565769282838</v>
      </c>
      <c r="M1014">
        <v>0.21602748095039809</v>
      </c>
      <c r="N1014">
        <v>-16.5883236511206</v>
      </c>
      <c r="O1014">
        <v>-29.746105501246781</v>
      </c>
    </row>
    <row r="1015" spans="1:15" x14ac:dyDescent="0.25">
      <c r="A1015">
        <v>2016</v>
      </c>
      <c r="B1015">
        <v>-25.622314675307319</v>
      </c>
      <c r="D1015">
        <v>3.3585628333715261</v>
      </c>
      <c r="E1015">
        <v>-0.22851580496355831</v>
      </c>
      <c r="F1015">
        <v>-6.7975018917504233</v>
      </c>
      <c r="G1015">
        <v>-2.1579922879093489</v>
      </c>
      <c r="H1015">
        <v>-1.23838990233085</v>
      </c>
      <c r="I1015">
        <v>0</v>
      </c>
      <c r="J1015">
        <v>-66.022597980333913</v>
      </c>
      <c r="L1015">
        <v>38.880488629807218</v>
      </c>
      <c r="M1015">
        <v>-0.92532524679530548</v>
      </c>
      <c r="N1015">
        <v>3.6647659969429198</v>
      </c>
      <c r="O1015">
        <v>-57.088820329269048</v>
      </c>
    </row>
    <row r="1016" spans="1:15" x14ac:dyDescent="0.25">
      <c r="A1016">
        <v>2017</v>
      </c>
      <c r="B1016">
        <v>-56.486302971690819</v>
      </c>
      <c r="D1016">
        <v>12.111981768679939</v>
      </c>
      <c r="E1016">
        <v>-16.76526978446908</v>
      </c>
      <c r="F1016">
        <v>1.4347000155637391</v>
      </c>
      <c r="G1016">
        <v>2.7494218505454531</v>
      </c>
      <c r="H1016">
        <v>3.8264419032187691</v>
      </c>
      <c r="I1016">
        <v>0</v>
      </c>
      <c r="J1016">
        <v>-7.0081436872425957</v>
      </c>
      <c r="L1016">
        <v>30.935241492432539</v>
      </c>
      <c r="M1016">
        <v>4.9685801156292397</v>
      </c>
      <c r="N1016">
        <v>-2.9590253874485661</v>
      </c>
      <c r="O1016">
        <v>-27.192374684781377</v>
      </c>
    </row>
    <row r="1017" spans="1:15" x14ac:dyDescent="0.25">
      <c r="A1017" t="s">
        <v>48</v>
      </c>
      <c r="B1017">
        <v>-44.647306067481288</v>
      </c>
      <c r="D1017">
        <v>145.51877519171228</v>
      </c>
      <c r="E1017">
        <v>704.9337572573902</v>
      </c>
      <c r="F1017">
        <v>115.16747700661823</v>
      </c>
      <c r="G1017">
        <v>248904020657.61331</v>
      </c>
      <c r="H1017">
        <v>26849000532.898544</v>
      </c>
      <c r="I1017">
        <v>922.09418721350119</v>
      </c>
      <c r="J1017">
        <v>278.43238434541951</v>
      </c>
      <c r="L1017">
        <v>12848000181.222315</v>
      </c>
      <c r="M1017">
        <v>13268001822.770699</v>
      </c>
      <c r="N1017">
        <v>161.36504608757289</v>
      </c>
      <c r="O1017">
        <v>301869025477.3692</v>
      </c>
    </row>
    <row r="1018" spans="1:15" x14ac:dyDescent="0.25">
      <c r="A1018">
        <v>1990</v>
      </c>
    </row>
    <row r="1019" spans="1:15" x14ac:dyDescent="0.25">
      <c r="A1019">
        <v>1991</v>
      </c>
      <c r="B1019">
        <v>1.4414804461436279</v>
      </c>
      <c r="D1019">
        <v>-14.97891342098735</v>
      </c>
      <c r="E1019">
        <v>50.905892336030803</v>
      </c>
      <c r="F1019">
        <v>39.093513375082289</v>
      </c>
      <c r="G1019">
        <v>0</v>
      </c>
      <c r="H1019">
        <v>6.6362127610628097</v>
      </c>
      <c r="I1019">
        <v>-10.67192443772502</v>
      </c>
      <c r="J1019">
        <v>14.222617435864571</v>
      </c>
      <c r="L1019">
        <v>0</v>
      </c>
      <c r="M1019">
        <v>0</v>
      </c>
      <c r="N1019">
        <v>17.277686080326959</v>
      </c>
      <c r="O1019">
        <v>103.92656457579866</v>
      </c>
    </row>
    <row r="1020" spans="1:15" x14ac:dyDescent="0.25">
      <c r="A1020">
        <v>1992</v>
      </c>
      <c r="B1020">
        <v>3.1893752257135639</v>
      </c>
      <c r="D1020">
        <v>64.154087560950316</v>
      </c>
      <c r="E1020">
        <v>-6.6736887148006074</v>
      </c>
      <c r="F1020">
        <v>-0.18398427969278369</v>
      </c>
      <c r="G1020">
        <v>0</v>
      </c>
      <c r="H1020">
        <v>7.5921942319664204</v>
      </c>
      <c r="I1020">
        <v>28.32391122278057</v>
      </c>
      <c r="J1020">
        <v>-39.654277578540331</v>
      </c>
      <c r="L1020">
        <v>0</v>
      </c>
      <c r="M1020">
        <v>0</v>
      </c>
      <c r="N1020">
        <v>-10.97254651758165</v>
      </c>
      <c r="O1020">
        <v>45.775071150795497</v>
      </c>
    </row>
    <row r="1021" spans="1:15" x14ac:dyDescent="0.25">
      <c r="A1021">
        <v>1993</v>
      </c>
      <c r="B1021">
        <v>2.099766708349704</v>
      </c>
      <c r="D1021">
        <v>-25.10299606975688</v>
      </c>
      <c r="E1021">
        <v>9.174808074395413</v>
      </c>
      <c r="F1021">
        <v>-32.385521082403237</v>
      </c>
      <c r="G1021">
        <v>0</v>
      </c>
      <c r="H1021">
        <v>-71.629529693824054</v>
      </c>
      <c r="I1021">
        <v>74.750152967570884</v>
      </c>
      <c r="J1021">
        <v>34.044877655700368</v>
      </c>
      <c r="L1021">
        <v>0</v>
      </c>
      <c r="M1021">
        <v>0</v>
      </c>
      <c r="N1021">
        <v>-10.84402288467329</v>
      </c>
      <c r="O1021">
        <v>-19.8924643246411</v>
      </c>
    </row>
    <row r="1022" spans="1:15" x14ac:dyDescent="0.25">
      <c r="A1022">
        <v>1994</v>
      </c>
      <c r="B1022">
        <v>-3.7370813989398899</v>
      </c>
      <c r="D1022">
        <v>1.138107619203321</v>
      </c>
      <c r="E1022">
        <v>3.7420716539426913E-2</v>
      </c>
      <c r="F1022">
        <v>9.405832442033546</v>
      </c>
      <c r="G1022">
        <v>0</v>
      </c>
      <c r="H1022">
        <v>-70.89201877934272</v>
      </c>
      <c r="I1022">
        <v>12.27824463118581</v>
      </c>
      <c r="J1022">
        <v>22.683683909341571</v>
      </c>
      <c r="L1022">
        <v>0</v>
      </c>
      <c r="M1022">
        <v>0</v>
      </c>
      <c r="N1022">
        <v>62.393147959890172</v>
      </c>
      <c r="O1022">
        <v>33.307337099911237</v>
      </c>
    </row>
    <row r="1023" spans="1:15" x14ac:dyDescent="0.25">
      <c r="A1023">
        <v>1995</v>
      </c>
      <c r="B1023">
        <v>1.225036011294089</v>
      </c>
      <c r="D1023">
        <v>21.092865970350051</v>
      </c>
      <c r="E1023">
        <v>95.05881466451018</v>
      </c>
      <c r="F1023">
        <v>53.10145945393672</v>
      </c>
      <c r="G1023">
        <v>0</v>
      </c>
      <c r="H1023">
        <v>-24.176205341658001</v>
      </c>
      <c r="I1023">
        <v>-3.625086625086626</v>
      </c>
      <c r="J1023">
        <v>-22.24420949473248</v>
      </c>
      <c r="L1023">
        <v>0</v>
      </c>
      <c r="M1023">
        <v>0</v>
      </c>
      <c r="N1023">
        <v>3.6528882649612631</v>
      </c>
      <c r="O1023">
        <v>124.08556290357521</v>
      </c>
    </row>
    <row r="1024" spans="1:15" x14ac:dyDescent="0.25">
      <c r="A1024">
        <v>1996</v>
      </c>
      <c r="B1024">
        <v>6.6414266674629241</v>
      </c>
      <c r="D1024">
        <v>71.110278570844159</v>
      </c>
      <c r="E1024">
        <v>-43.397197377007558</v>
      </c>
      <c r="F1024">
        <v>-16.988618235274821</v>
      </c>
      <c r="G1024">
        <v>0</v>
      </c>
      <c r="H1024">
        <v>-73.334858188472097</v>
      </c>
      <c r="I1024">
        <v>26.926202101115269</v>
      </c>
      <c r="J1024">
        <v>-7.9354307043482457</v>
      </c>
      <c r="L1024">
        <v>0</v>
      </c>
      <c r="M1024">
        <v>0</v>
      </c>
      <c r="N1024">
        <v>16.985326722700549</v>
      </c>
      <c r="O1024">
        <v>-19.992870442979822</v>
      </c>
    </row>
    <row r="1025" spans="1:15" x14ac:dyDescent="0.25">
      <c r="A1025">
        <v>1997</v>
      </c>
      <c r="B1025">
        <v>-2.4918380767777748</v>
      </c>
      <c r="D1025">
        <v>27.686647171036419</v>
      </c>
      <c r="E1025">
        <v>14.29915494468263</v>
      </c>
      <c r="F1025">
        <v>10.14009953022366</v>
      </c>
      <c r="G1025">
        <v>0</v>
      </c>
      <c r="H1025">
        <v>-98.387373477440391</v>
      </c>
      <c r="I1025">
        <v>7.5075772597229751</v>
      </c>
      <c r="J1025">
        <v>-3.2790122156697521</v>
      </c>
      <c r="L1025">
        <v>0</v>
      </c>
      <c r="M1025">
        <v>0</v>
      </c>
      <c r="N1025">
        <v>0.32347583879035469</v>
      </c>
      <c r="O1025">
        <v>-44.201269025431884</v>
      </c>
    </row>
    <row r="1026" spans="1:15" x14ac:dyDescent="0.25">
      <c r="A1026">
        <v>1998</v>
      </c>
      <c r="B1026">
        <v>3.0196909534778271</v>
      </c>
      <c r="D1026">
        <v>-19.895026883839741</v>
      </c>
      <c r="E1026">
        <v>44.493254914337619</v>
      </c>
      <c r="F1026">
        <v>7.4679714014179277</v>
      </c>
      <c r="G1026">
        <v>0</v>
      </c>
      <c r="H1026">
        <v>156.38297872340419</v>
      </c>
      <c r="I1026">
        <v>-2.1104828552909631</v>
      </c>
      <c r="J1026">
        <v>26.17485743838208</v>
      </c>
      <c r="L1026">
        <v>0</v>
      </c>
      <c r="M1026">
        <v>0</v>
      </c>
      <c r="N1026">
        <v>2.627673833360689</v>
      </c>
      <c r="O1026">
        <v>218.16091752524963</v>
      </c>
    </row>
    <row r="1027" spans="1:15" x14ac:dyDescent="0.25">
      <c r="A1027">
        <v>1999</v>
      </c>
      <c r="B1027">
        <v>-4.5680968030031739</v>
      </c>
      <c r="D1027">
        <v>4.0853585022648584</v>
      </c>
      <c r="E1027">
        <v>30.825676158316838</v>
      </c>
      <c r="F1027">
        <v>-0.32606745484813349</v>
      </c>
      <c r="G1027">
        <v>0</v>
      </c>
      <c r="H1027">
        <v>-99.999958506224061</v>
      </c>
      <c r="I1027">
        <v>-15.793326945230991</v>
      </c>
      <c r="J1027">
        <v>30.514672174911951</v>
      </c>
      <c r="L1027">
        <v>0</v>
      </c>
      <c r="M1027">
        <v>0</v>
      </c>
      <c r="N1027">
        <v>6.3440158054832718</v>
      </c>
      <c r="O1027">
        <v>-48.917727068329434</v>
      </c>
    </row>
    <row r="1028" spans="1:15" x14ac:dyDescent="0.25">
      <c r="A1028">
        <v>2000</v>
      </c>
      <c r="B1028">
        <v>5.0749236493331518</v>
      </c>
      <c r="D1028">
        <v>37.826305873564813</v>
      </c>
      <c r="E1028">
        <v>-6.9143523688978252</v>
      </c>
      <c r="F1028">
        <v>2.1883313918332759</v>
      </c>
      <c r="G1028">
        <v>0</v>
      </c>
      <c r="H1028">
        <v>26848999900</v>
      </c>
      <c r="I1028">
        <v>85.619214442796505</v>
      </c>
      <c r="J1028">
        <v>-26.774077578832969</v>
      </c>
      <c r="L1028">
        <v>0</v>
      </c>
      <c r="M1028">
        <v>0</v>
      </c>
      <c r="N1028">
        <v>-2.7944127409807011</v>
      </c>
      <c r="O1028">
        <v>26848999994.225929</v>
      </c>
    </row>
    <row r="1029" spans="1:15" x14ac:dyDescent="0.25">
      <c r="A1029">
        <v>2001</v>
      </c>
      <c r="B1029">
        <v>-4.1405836447737876</v>
      </c>
      <c r="D1029">
        <v>-12.394005296304931</v>
      </c>
      <c r="E1029">
        <v>12.029512066838439</v>
      </c>
      <c r="F1029">
        <v>-7.8516555672603294</v>
      </c>
      <c r="G1029">
        <v>0</v>
      </c>
      <c r="H1029">
        <v>3.8697903087638208</v>
      </c>
      <c r="I1029">
        <v>3.993759320551193</v>
      </c>
      <c r="J1029">
        <v>17.57446136135346</v>
      </c>
      <c r="L1029">
        <v>0</v>
      </c>
      <c r="M1029">
        <v>0</v>
      </c>
      <c r="N1029">
        <v>-35.045009040483968</v>
      </c>
      <c r="O1029">
        <v>-21.963730491316099</v>
      </c>
    </row>
    <row r="1030" spans="1:15" x14ac:dyDescent="0.25">
      <c r="A1030">
        <v>2002</v>
      </c>
      <c r="B1030">
        <v>7.0361503181512797</v>
      </c>
      <c r="D1030">
        <v>-4.3963702927846349</v>
      </c>
      <c r="E1030">
        <v>91.11027935474938</v>
      </c>
      <c r="F1030">
        <v>-29.739593767674389</v>
      </c>
      <c r="G1030">
        <v>248903999900</v>
      </c>
      <c r="H1030">
        <v>-9.4807802639127914</v>
      </c>
      <c r="I1030">
        <v>-31.589440600896179</v>
      </c>
      <c r="J1030">
        <v>-6.6184622916356739</v>
      </c>
      <c r="L1030">
        <v>0</v>
      </c>
      <c r="M1030">
        <v>0</v>
      </c>
      <c r="N1030">
        <v>-68.723531469485678</v>
      </c>
      <c r="O1030">
        <v>248903999847.59824</v>
      </c>
    </row>
    <row r="1031" spans="1:15" x14ac:dyDescent="0.25">
      <c r="A1031">
        <v>2003</v>
      </c>
      <c r="B1031">
        <v>1.3659489432158001</v>
      </c>
      <c r="D1031">
        <v>4.6087780983722126</v>
      </c>
      <c r="E1031">
        <v>1.524350551947351</v>
      </c>
      <c r="F1031">
        <v>-21.996388002395239</v>
      </c>
      <c r="G1031">
        <v>-89.48871854208852</v>
      </c>
      <c r="H1031">
        <v>31.912533671367459</v>
      </c>
      <c r="I1031">
        <v>2.8843221262072389</v>
      </c>
      <c r="J1031">
        <v>5.4055443193470332</v>
      </c>
      <c r="L1031">
        <v>0</v>
      </c>
      <c r="M1031">
        <v>0</v>
      </c>
      <c r="N1031">
        <v>223.17497838450981</v>
      </c>
      <c r="O1031">
        <v>159.39134955048314</v>
      </c>
    </row>
    <row r="1032" spans="1:15" x14ac:dyDescent="0.25">
      <c r="A1032">
        <v>2004</v>
      </c>
      <c r="B1032">
        <v>-4.9064312105819852</v>
      </c>
      <c r="D1032">
        <v>42.879011813990807</v>
      </c>
      <c r="E1032">
        <v>-22.44606330118912</v>
      </c>
      <c r="F1032">
        <v>88.201662392141799</v>
      </c>
      <c r="G1032">
        <v>-99.957955891908426</v>
      </c>
      <c r="H1032">
        <v>-9.7027027027027035</v>
      </c>
      <c r="I1032">
        <v>42.131910428518317</v>
      </c>
      <c r="J1032">
        <v>238.4788115654402</v>
      </c>
      <c r="L1032">
        <v>0</v>
      </c>
      <c r="M1032">
        <v>0</v>
      </c>
      <c r="N1032">
        <v>-2.3830620715384998</v>
      </c>
      <c r="O1032">
        <v>272.29518102217037</v>
      </c>
    </row>
    <row r="1033" spans="1:15" x14ac:dyDescent="0.25">
      <c r="A1033">
        <v>2005</v>
      </c>
      <c r="B1033">
        <v>6.7642272728102748</v>
      </c>
      <c r="D1033">
        <v>-29.338134148814319</v>
      </c>
      <c r="E1033">
        <v>93.791350795653457</v>
      </c>
      <c r="F1033">
        <v>-7.19360060027131</v>
      </c>
      <c r="G1033">
        <v>20800</v>
      </c>
      <c r="H1033">
        <v>-11.001363530546421</v>
      </c>
      <c r="I1033">
        <v>-1.2328553977150489</v>
      </c>
      <c r="J1033">
        <v>0.15213058451422071</v>
      </c>
      <c r="L1033">
        <v>0</v>
      </c>
      <c r="M1033">
        <v>13267999900</v>
      </c>
      <c r="N1033">
        <v>1.974312812415135</v>
      </c>
      <c r="O1033">
        <v>13268020753.916069</v>
      </c>
    </row>
    <row r="1034" spans="1:15" x14ac:dyDescent="0.25">
      <c r="A1034">
        <v>2006</v>
      </c>
      <c r="B1034">
        <v>-2.5035096137493218</v>
      </c>
      <c r="D1034">
        <v>22.529006638952652</v>
      </c>
      <c r="E1034">
        <v>-11.743682733670971</v>
      </c>
      <c r="F1034">
        <v>13.809652582398121</v>
      </c>
      <c r="G1034">
        <v>22.009569377990431</v>
      </c>
      <c r="H1034">
        <v>27.502709166324131</v>
      </c>
      <c r="I1034">
        <v>20.67044536584222</v>
      </c>
      <c r="J1034">
        <v>-2.577544622275862</v>
      </c>
      <c r="L1034">
        <v>0</v>
      </c>
      <c r="M1034">
        <v>8.5393427796201404</v>
      </c>
      <c r="N1034">
        <v>1.1177137784791349</v>
      </c>
      <c r="O1034">
        <v>99.353702719910672</v>
      </c>
    </row>
    <row r="1035" spans="1:15" x14ac:dyDescent="0.25">
      <c r="A1035">
        <v>2007</v>
      </c>
      <c r="B1035">
        <v>-0.2020065103971791</v>
      </c>
      <c r="D1035">
        <v>-35.051017824589827</v>
      </c>
      <c r="E1035">
        <v>67.07832750890897</v>
      </c>
      <c r="F1035">
        <v>-6.4278145721308739</v>
      </c>
      <c r="G1035">
        <v>18.43137254901961</v>
      </c>
      <c r="H1035">
        <v>-38.40450162656429</v>
      </c>
      <c r="I1035">
        <v>-19.64795128983603</v>
      </c>
      <c r="J1035">
        <v>-15.26767093252027</v>
      </c>
      <c r="L1035">
        <v>0</v>
      </c>
      <c r="M1035">
        <v>2.4095548920213932</v>
      </c>
      <c r="N1035">
        <v>-2.6128219696507911</v>
      </c>
      <c r="O1035">
        <v>-29.694529775739284</v>
      </c>
    </row>
    <row r="1036" spans="1:15" x14ac:dyDescent="0.25">
      <c r="A1036">
        <v>2008</v>
      </c>
      <c r="B1036">
        <v>-1.830058269288926</v>
      </c>
      <c r="D1036">
        <v>-5.8476839263612357</v>
      </c>
      <c r="E1036">
        <v>-37.497977935025737</v>
      </c>
      <c r="F1036">
        <v>11.100124086140561</v>
      </c>
      <c r="G1036">
        <v>231.1258278145695</v>
      </c>
      <c r="H1036">
        <v>804.86273017081407</v>
      </c>
      <c r="I1036">
        <v>-9.8000850407746309</v>
      </c>
      <c r="J1036">
        <v>25.28364289659908</v>
      </c>
      <c r="L1036">
        <v>0</v>
      </c>
      <c r="M1036">
        <v>2.2782750203417468</v>
      </c>
      <c r="N1036">
        <v>4.6920461317348394</v>
      </c>
      <c r="O1036">
        <v>1024.3668409487493</v>
      </c>
    </row>
    <row r="1037" spans="1:15" x14ac:dyDescent="0.25">
      <c r="A1037">
        <v>2009</v>
      </c>
      <c r="B1037">
        <v>-12.99391916909007</v>
      </c>
      <c r="D1037">
        <v>36.567857466326799</v>
      </c>
      <c r="E1037">
        <v>87.186960506619144</v>
      </c>
      <c r="F1037">
        <v>-13.17694459216856</v>
      </c>
      <c r="G1037">
        <v>2.8363636363636369</v>
      </c>
      <c r="H1037">
        <v>10.22006047061916</v>
      </c>
      <c r="I1037">
        <v>-85.636813784856898</v>
      </c>
      <c r="J1037">
        <v>-8.7761085665724163</v>
      </c>
      <c r="L1037">
        <v>0</v>
      </c>
      <c r="M1037">
        <v>-6.4306549986740897</v>
      </c>
      <c r="N1037">
        <v>-2.016660408450266</v>
      </c>
      <c r="O1037">
        <v>7.7801405601164451</v>
      </c>
    </row>
    <row r="1038" spans="1:15" x14ac:dyDescent="0.25">
      <c r="A1038">
        <v>2010</v>
      </c>
      <c r="B1038">
        <v>3.6196813956226541</v>
      </c>
      <c r="D1038">
        <v>-18.706347371652281</v>
      </c>
      <c r="E1038">
        <v>53.272259752591999</v>
      </c>
      <c r="F1038">
        <v>3.937364807402099</v>
      </c>
      <c r="G1038">
        <v>6.3472418670438513</v>
      </c>
      <c r="H1038">
        <v>31.603303261756309</v>
      </c>
      <c r="I1038">
        <v>578.01318141793627</v>
      </c>
      <c r="J1038">
        <v>9.9623935481264247</v>
      </c>
      <c r="L1038">
        <v>12847999900</v>
      </c>
      <c r="M1038">
        <v>-10.89698172027774</v>
      </c>
      <c r="N1038">
        <v>-2.6544784407532611</v>
      </c>
      <c r="O1038">
        <v>12848000554.497618</v>
      </c>
    </row>
    <row r="1039" spans="1:15" x14ac:dyDescent="0.25">
      <c r="A1039">
        <v>2011</v>
      </c>
      <c r="B1039">
        <v>-10.601088820910141</v>
      </c>
      <c r="D1039">
        <v>-10.57493287088834</v>
      </c>
      <c r="E1039">
        <v>73.089522534045642</v>
      </c>
      <c r="F1039">
        <v>-5.789739992330178</v>
      </c>
      <c r="G1039">
        <v>-16.85187032418953</v>
      </c>
      <c r="H1039">
        <v>20.264475902194999</v>
      </c>
      <c r="I1039">
        <v>19.53711348726284</v>
      </c>
      <c r="J1039">
        <v>-3.7431143685906498</v>
      </c>
      <c r="L1039">
        <v>20.602428393524281</v>
      </c>
      <c r="M1039">
        <v>1477.950063613232</v>
      </c>
      <c r="N1039">
        <v>-2.2095910333241431</v>
      </c>
      <c r="O1039">
        <v>1561.6732665200268</v>
      </c>
    </row>
    <row r="1040" spans="1:15" x14ac:dyDescent="0.25">
      <c r="A1040">
        <v>2012</v>
      </c>
      <c r="B1040">
        <v>-18.747761138930048</v>
      </c>
      <c r="D1040">
        <v>7.951414682462099</v>
      </c>
      <c r="E1040">
        <v>83.710179056380383</v>
      </c>
      <c r="F1040">
        <v>14.75681317868014</v>
      </c>
      <c r="G1040">
        <v>19.24756466241184</v>
      </c>
      <c r="H1040">
        <v>10.205534755603351</v>
      </c>
      <c r="I1040">
        <v>215.68471739937971</v>
      </c>
      <c r="J1040">
        <v>-7.7281701618577836</v>
      </c>
      <c r="L1040">
        <v>136.4440141981284</v>
      </c>
      <c r="M1040">
        <v>396.60859793492341</v>
      </c>
      <c r="N1040">
        <v>-10.02824040630165</v>
      </c>
      <c r="O1040">
        <v>848.10466416087979</v>
      </c>
    </row>
    <row r="1041" spans="1:15" x14ac:dyDescent="0.25">
      <c r="A1041">
        <v>2013</v>
      </c>
      <c r="B1041">
        <v>10.486495917518759</v>
      </c>
      <c r="D1041">
        <v>32.61461122606908</v>
      </c>
      <c r="E1041">
        <v>-4.2848319143927949</v>
      </c>
      <c r="F1041">
        <v>-5.651946585351042</v>
      </c>
      <c r="G1041">
        <v>-36.086099932930928</v>
      </c>
      <c r="H1041">
        <v>29.772776132139729</v>
      </c>
      <c r="I1041">
        <v>-0.62942070293230401</v>
      </c>
      <c r="J1041">
        <v>8.1768264316245176</v>
      </c>
      <c r="L1041">
        <v>26.40101536697874</v>
      </c>
      <c r="M1041">
        <v>16.277830712796248</v>
      </c>
      <c r="N1041">
        <v>-2.3668578007797429</v>
      </c>
      <c r="O1041">
        <v>74.710398850740262</v>
      </c>
    </row>
    <row r="1042" spans="1:15" x14ac:dyDescent="0.25">
      <c r="A1042">
        <v>2014</v>
      </c>
      <c r="B1042">
        <v>-4.9541462989992961</v>
      </c>
      <c r="D1042">
        <v>-12.96901889526945</v>
      </c>
      <c r="E1042">
        <v>8.9527736623622225</v>
      </c>
      <c r="F1042">
        <v>1.0122664185469481</v>
      </c>
      <c r="G1042">
        <v>-99.999998688292351</v>
      </c>
      <c r="H1042">
        <v>-0.75561556405269181</v>
      </c>
      <c r="I1042">
        <v>-2.4606655381871119</v>
      </c>
      <c r="J1042">
        <v>-10.04520105716483</v>
      </c>
      <c r="L1042">
        <v>16.408562900862321</v>
      </c>
      <c r="M1042">
        <v>0.65602724452760164</v>
      </c>
      <c r="N1042">
        <v>1.460446166940343</v>
      </c>
      <c r="O1042">
        <v>-102.69456964872629</v>
      </c>
    </row>
    <row r="1043" spans="1:15" x14ac:dyDescent="0.25">
      <c r="A1043">
        <v>2015</v>
      </c>
      <c r="B1043">
        <v>-20.215524410314199</v>
      </c>
      <c r="D1043">
        <v>-4.4639953346311323</v>
      </c>
      <c r="E1043">
        <v>18.60377485641509</v>
      </c>
      <c r="F1043">
        <v>6.7076055424687642</v>
      </c>
      <c r="G1043">
        <v>0</v>
      </c>
      <c r="H1043">
        <v>0.41921419636807838</v>
      </c>
      <c r="I1043">
        <v>1.6821151363936251</v>
      </c>
      <c r="J1043">
        <v>5.64336488924988</v>
      </c>
      <c r="L1043">
        <v>4.0137255378442038</v>
      </c>
      <c r="M1043">
        <v>4.299395362305769</v>
      </c>
      <c r="N1043">
        <v>-6.2385154394210316</v>
      </c>
      <c r="O1043">
        <v>10.451160336679045</v>
      </c>
    </row>
    <row r="1044" spans="1:15" x14ac:dyDescent="0.25">
      <c r="A1044">
        <v>2016</v>
      </c>
      <c r="B1044">
        <v>-4.0920167793597306</v>
      </c>
      <c r="D1044">
        <v>9.5585642993065036</v>
      </c>
      <c r="E1044">
        <v>3.2413861936819282</v>
      </c>
      <c r="F1044">
        <v>-3.2189589575395532</v>
      </c>
      <c r="G1044">
        <v>0</v>
      </c>
      <c r="H1044">
        <v>-4.8300218883167156</v>
      </c>
      <c r="I1044">
        <v>-23.705822410295639</v>
      </c>
      <c r="J1044">
        <v>-10.309128058878059</v>
      </c>
      <c r="L1044">
        <v>16.917534598373528</v>
      </c>
      <c r="M1044">
        <v>3.518596717561318</v>
      </c>
      <c r="N1044">
        <v>-16.513553154015629</v>
      </c>
      <c r="O1044">
        <v>-29.433419439482044</v>
      </c>
    </row>
    <row r="1045" spans="1:15" x14ac:dyDescent="0.25">
      <c r="A1045">
        <v>2017</v>
      </c>
      <c r="B1045">
        <v>-0.62744743145941584</v>
      </c>
      <c r="D1045">
        <v>-44.565677966101688</v>
      </c>
      <c r="E1045">
        <v>-0.49414704663196529</v>
      </c>
      <c r="F1045">
        <v>5.1756140936528361</v>
      </c>
      <c r="G1045">
        <v>0</v>
      </c>
      <c r="H1045">
        <v>4.2489600369764569</v>
      </c>
      <c r="I1045">
        <v>8.9951955350653812</v>
      </c>
      <c r="J1045">
        <v>5.0669077665834514</v>
      </c>
      <c r="L1045">
        <v>60.435034625827512</v>
      </c>
      <c r="M1045">
        <v>27.56065225718018</v>
      </c>
      <c r="N1045">
        <v>-5.255362314579326</v>
      </c>
      <c r="O1045">
        <v>60.539729556513421</v>
      </c>
    </row>
    <row r="1046" spans="1:15" x14ac:dyDescent="0.25">
      <c r="A1046" t="s">
        <v>49</v>
      </c>
      <c r="B1046">
        <v>-28.94305382944319</v>
      </c>
      <c r="D1046">
        <v>428.70453433114079</v>
      </c>
      <c r="E1046">
        <v>73.455604034429712</v>
      </c>
      <c r="G1046">
        <v>20338560397.260715</v>
      </c>
      <c r="H1046">
        <v>7211003856.37045</v>
      </c>
      <c r="I1046">
        <v>18837999631.888008</v>
      </c>
      <c r="J1046">
        <v>668.10959286580066</v>
      </c>
      <c r="K1046">
        <v>-99.999999494029552</v>
      </c>
      <c r="L1046">
        <v>1556000648.7318666</v>
      </c>
      <c r="M1046">
        <v>54470001307.227951</v>
      </c>
      <c r="N1046">
        <v>398.14521153324728</v>
      </c>
      <c r="O1046">
        <v>102413567280.95091</v>
      </c>
    </row>
    <row r="1047" spans="1:15" x14ac:dyDescent="0.25">
      <c r="A1047">
        <v>1990</v>
      </c>
    </row>
    <row r="1048" spans="1:15" x14ac:dyDescent="0.25">
      <c r="A1048">
        <v>1991</v>
      </c>
      <c r="B1048">
        <v>10.716253418829231</v>
      </c>
      <c r="D1048">
        <v>-29.607367481214709</v>
      </c>
      <c r="E1048">
        <v>0.98759286597196461</v>
      </c>
      <c r="G1048">
        <v>0</v>
      </c>
      <c r="H1048">
        <v>-99.999994382022479</v>
      </c>
      <c r="I1048">
        <v>19.83814769023267</v>
      </c>
      <c r="J1048">
        <v>-40.128919905909257</v>
      </c>
      <c r="K1048">
        <v>-99.999999494029552</v>
      </c>
      <c r="L1048">
        <v>0</v>
      </c>
      <c r="M1048">
        <v>0</v>
      </c>
      <c r="N1048">
        <v>-0.3085926317002663</v>
      </c>
      <c r="O1048">
        <v>-238.50287991984237</v>
      </c>
    </row>
    <row r="1049" spans="1:15" x14ac:dyDescent="0.25">
      <c r="A1049">
        <v>1992</v>
      </c>
      <c r="B1049">
        <v>5.630090915783148</v>
      </c>
      <c r="D1049">
        <v>68.650881804991016</v>
      </c>
      <c r="E1049">
        <v>-10.84563713347397</v>
      </c>
      <c r="G1049">
        <v>0</v>
      </c>
      <c r="H1049">
        <v>1831999900</v>
      </c>
      <c r="I1049">
        <v>-32.114049896829869</v>
      </c>
      <c r="J1049">
        <v>12.06234127070265</v>
      </c>
      <c r="K1049">
        <v>0</v>
      </c>
      <c r="L1049">
        <v>0</v>
      </c>
      <c r="M1049">
        <v>0</v>
      </c>
      <c r="N1049">
        <v>-7.7014019162132241</v>
      </c>
      <c r="O1049">
        <v>1831999935.682225</v>
      </c>
    </row>
    <row r="1050" spans="1:15" x14ac:dyDescent="0.25">
      <c r="A1050">
        <v>1993</v>
      </c>
      <c r="B1050">
        <v>5.6270419465557886</v>
      </c>
      <c r="D1050">
        <v>34.418812839308742</v>
      </c>
      <c r="E1050">
        <v>2.0897358034778661</v>
      </c>
      <c r="G1050">
        <v>0</v>
      </c>
      <c r="H1050">
        <v>-99.99999454148471</v>
      </c>
      <c r="I1050">
        <v>23.868471953578329</v>
      </c>
      <c r="J1050">
        <v>9.0903808158679702</v>
      </c>
      <c r="K1050">
        <v>0</v>
      </c>
      <c r="L1050">
        <v>0</v>
      </c>
      <c r="M1050">
        <v>0</v>
      </c>
      <c r="N1050">
        <v>6.0856705309051629</v>
      </c>
      <c r="O1050">
        <v>-18.81988065179085</v>
      </c>
    </row>
    <row r="1051" spans="1:15" x14ac:dyDescent="0.25">
      <c r="A1051">
        <v>1994</v>
      </c>
      <c r="B1051">
        <v>-3.7590603989786091</v>
      </c>
      <c r="D1051">
        <v>-42.290914698851807</v>
      </c>
      <c r="E1051">
        <v>-0.32026717626244539</v>
      </c>
      <c r="G1051">
        <v>0</v>
      </c>
      <c r="H1051">
        <v>0</v>
      </c>
      <c r="I1051">
        <v>-21.48210939591327</v>
      </c>
      <c r="J1051">
        <v>-24.322164811164971</v>
      </c>
      <c r="K1051">
        <v>0</v>
      </c>
      <c r="L1051">
        <v>0</v>
      </c>
      <c r="M1051">
        <v>0</v>
      </c>
      <c r="N1051">
        <v>3.3697208848802558</v>
      </c>
      <c r="O1051">
        <v>-88.804795596290845</v>
      </c>
    </row>
    <row r="1052" spans="1:15" x14ac:dyDescent="0.25">
      <c r="A1052">
        <v>1995</v>
      </c>
      <c r="B1052">
        <v>7.4890215343855759</v>
      </c>
      <c r="D1052">
        <v>10.54907088387718</v>
      </c>
      <c r="E1052">
        <v>3.9649570809108248E-2</v>
      </c>
      <c r="G1052">
        <v>0</v>
      </c>
      <c r="H1052">
        <v>1657999900</v>
      </c>
      <c r="I1052">
        <v>-7.6652082504687797</v>
      </c>
      <c r="J1052">
        <v>131.54078975153089</v>
      </c>
      <c r="K1052">
        <v>0</v>
      </c>
      <c r="L1052">
        <v>0</v>
      </c>
      <c r="M1052">
        <v>0</v>
      </c>
      <c r="N1052">
        <v>5.4559657468375988</v>
      </c>
      <c r="O1052">
        <v>1658000047.4092894</v>
      </c>
    </row>
    <row r="1053" spans="1:15" x14ac:dyDescent="0.25">
      <c r="A1053">
        <v>1996</v>
      </c>
      <c r="B1053">
        <v>5.7021975435032068</v>
      </c>
      <c r="D1053">
        <v>-22.379960574405018</v>
      </c>
      <c r="E1053">
        <v>-12.227095474878499</v>
      </c>
      <c r="G1053">
        <v>0</v>
      </c>
      <c r="H1053">
        <v>7.8407720144752613</v>
      </c>
      <c r="I1053">
        <v>-7.0415384615384653</v>
      </c>
      <c r="J1053">
        <v>42.074276739119412</v>
      </c>
      <c r="K1053">
        <v>0</v>
      </c>
      <c r="L1053">
        <v>0</v>
      </c>
      <c r="M1053">
        <v>0</v>
      </c>
      <c r="N1053">
        <v>-15.16188093557607</v>
      </c>
      <c r="O1053">
        <v>-1.193229149300171</v>
      </c>
    </row>
    <row r="1054" spans="1:15" x14ac:dyDescent="0.25">
      <c r="A1054">
        <v>1997</v>
      </c>
      <c r="B1054">
        <v>3.9772519212567081</v>
      </c>
      <c r="D1054">
        <v>35.380472940876608</v>
      </c>
      <c r="E1054">
        <v>-6.7433081651283917</v>
      </c>
      <c r="G1054">
        <v>0</v>
      </c>
      <c r="H1054">
        <v>2.1812080536912859</v>
      </c>
      <c r="I1054">
        <v>10.53737815070421</v>
      </c>
      <c r="J1054">
        <v>-80.890974708643</v>
      </c>
      <c r="K1054">
        <v>0</v>
      </c>
      <c r="L1054">
        <v>0</v>
      </c>
      <c r="M1054">
        <v>0</v>
      </c>
      <c r="N1054">
        <v>-5.5571343258993817</v>
      </c>
      <c r="O1054">
        <v>-41.115106133141964</v>
      </c>
    </row>
    <row r="1055" spans="1:15" x14ac:dyDescent="0.25">
      <c r="A1055">
        <v>1998</v>
      </c>
      <c r="B1055">
        <v>-5.0198639690488882</v>
      </c>
      <c r="D1055">
        <v>20.112994427643919</v>
      </c>
      <c r="E1055">
        <v>33.759522958408603</v>
      </c>
      <c r="G1055">
        <v>0</v>
      </c>
      <c r="H1055">
        <v>8.3743842364532028</v>
      </c>
      <c r="I1055">
        <v>-25.409492438987868</v>
      </c>
      <c r="J1055">
        <v>-48.148701104807401</v>
      </c>
      <c r="K1055">
        <v>0</v>
      </c>
      <c r="L1055">
        <v>0</v>
      </c>
      <c r="M1055">
        <v>0</v>
      </c>
      <c r="N1055">
        <v>-4.8933331007535603</v>
      </c>
      <c r="O1055">
        <v>-21.224488991091988</v>
      </c>
    </row>
    <row r="1056" spans="1:15" x14ac:dyDescent="0.25">
      <c r="A1056">
        <v>1999</v>
      </c>
      <c r="B1056">
        <v>-1.501924232768614</v>
      </c>
      <c r="D1056">
        <v>-9.5005112934870244</v>
      </c>
      <c r="E1056">
        <v>-2.4539737849821219</v>
      </c>
      <c r="G1056">
        <v>0</v>
      </c>
      <c r="H1056">
        <v>-19.040404040404031</v>
      </c>
      <c r="I1056">
        <v>10.93157229169595</v>
      </c>
      <c r="J1056">
        <v>19.673193204722139</v>
      </c>
      <c r="K1056">
        <v>0</v>
      </c>
      <c r="L1056">
        <v>0</v>
      </c>
      <c r="M1056">
        <v>0</v>
      </c>
      <c r="N1056">
        <v>-26.395862277673071</v>
      </c>
      <c r="O1056">
        <v>-28.287910132896773</v>
      </c>
    </row>
    <row r="1057" spans="1:15" x14ac:dyDescent="0.25">
      <c r="A1057">
        <v>2000</v>
      </c>
      <c r="B1057">
        <v>5.7787017631053317</v>
      </c>
      <c r="D1057">
        <v>-28.29458597171568</v>
      </c>
      <c r="E1057">
        <v>-1.959018627621556</v>
      </c>
      <c r="G1057">
        <v>0</v>
      </c>
      <c r="H1057">
        <v>51.653150343106667</v>
      </c>
      <c r="I1057">
        <v>9.6824391567900125</v>
      </c>
      <c r="J1057">
        <v>218.31578947368419</v>
      </c>
      <c r="K1057">
        <v>0</v>
      </c>
      <c r="L1057">
        <v>0</v>
      </c>
      <c r="M1057">
        <v>0</v>
      </c>
      <c r="N1057">
        <v>-9.1998704243602241</v>
      </c>
      <c r="O1057">
        <v>245.97660571298874</v>
      </c>
    </row>
    <row r="1058" spans="1:15" x14ac:dyDescent="0.25">
      <c r="A1058">
        <v>2001</v>
      </c>
      <c r="B1058">
        <v>-2.9228886904856028</v>
      </c>
      <c r="D1058">
        <v>2.9758012203257689</v>
      </c>
      <c r="E1058">
        <v>2.5209546297642049</v>
      </c>
      <c r="G1058">
        <v>0</v>
      </c>
      <c r="H1058">
        <v>-99.999995886466479</v>
      </c>
      <c r="I1058">
        <v>11.838458492807179</v>
      </c>
      <c r="J1058">
        <v>231.0185185185185</v>
      </c>
      <c r="K1058">
        <v>0</v>
      </c>
      <c r="L1058">
        <v>0</v>
      </c>
      <c r="M1058">
        <v>0</v>
      </c>
      <c r="N1058">
        <v>58.275474079969271</v>
      </c>
      <c r="O1058">
        <v>203.70632236443288</v>
      </c>
    </row>
    <row r="1059" spans="1:15" x14ac:dyDescent="0.25">
      <c r="A1059">
        <v>2002</v>
      </c>
      <c r="B1059">
        <v>3.8970968374874682</v>
      </c>
      <c r="D1059">
        <v>-15.219325369238581</v>
      </c>
      <c r="E1059">
        <v>17.30530665508681</v>
      </c>
      <c r="G1059">
        <v>0</v>
      </c>
      <c r="H1059">
        <v>0</v>
      </c>
      <c r="I1059">
        <v>4.3043426953032871</v>
      </c>
      <c r="J1059">
        <v>-71.530754959326387</v>
      </c>
      <c r="K1059">
        <v>0</v>
      </c>
      <c r="L1059">
        <v>0</v>
      </c>
      <c r="M1059">
        <v>0</v>
      </c>
      <c r="N1059">
        <v>3.619048444706463</v>
      </c>
      <c r="O1059">
        <v>-57.624285695980937</v>
      </c>
    </row>
    <row r="1060" spans="1:15" x14ac:dyDescent="0.25">
      <c r="A1060">
        <v>2003</v>
      </c>
      <c r="B1060">
        <v>1.9784579234716879</v>
      </c>
      <c r="D1060">
        <v>-9.5295204251440229</v>
      </c>
      <c r="E1060">
        <v>3.675497964538899</v>
      </c>
      <c r="G1060">
        <v>7397999900</v>
      </c>
      <c r="H1060">
        <v>0</v>
      </c>
      <c r="I1060">
        <v>-35.782774713619013</v>
      </c>
      <c r="J1060">
        <v>223.2539953078944</v>
      </c>
      <c r="K1060">
        <v>0</v>
      </c>
      <c r="L1060">
        <v>0</v>
      </c>
      <c r="M1060">
        <v>54469999900</v>
      </c>
      <c r="N1060">
        <v>11.74590558263089</v>
      </c>
      <c r="O1060">
        <v>61867999995.34156</v>
      </c>
    </row>
    <row r="1061" spans="1:15" x14ac:dyDescent="0.25">
      <c r="A1061">
        <v>2004</v>
      </c>
      <c r="B1061">
        <v>-7.8386804610690808</v>
      </c>
      <c r="D1061">
        <v>65.516911586444039</v>
      </c>
      <c r="E1061">
        <v>6.7034934638689814</v>
      </c>
      <c r="G1061">
        <v>19.85671803190052</v>
      </c>
      <c r="H1061">
        <v>0</v>
      </c>
      <c r="I1061">
        <v>-99.999999779774484</v>
      </c>
      <c r="J1061">
        <v>-57.62545747782395</v>
      </c>
      <c r="K1061">
        <v>0</v>
      </c>
      <c r="L1061">
        <v>0</v>
      </c>
      <c r="M1061">
        <v>951.48522122269151</v>
      </c>
      <c r="N1061">
        <v>-6.456950543382634</v>
      </c>
      <c r="O1061">
        <v>871.64125604285493</v>
      </c>
    </row>
    <row r="1062" spans="1:15" x14ac:dyDescent="0.25">
      <c r="A1062">
        <v>2005</v>
      </c>
      <c r="B1062">
        <v>7.4173585663025676</v>
      </c>
      <c r="D1062">
        <v>-11.63428602911435</v>
      </c>
      <c r="E1062">
        <v>22.780799223416341</v>
      </c>
      <c r="G1062">
        <v>-28.792150671027411</v>
      </c>
      <c r="H1062">
        <v>0</v>
      </c>
      <c r="I1062">
        <v>18837999900</v>
      </c>
      <c r="J1062">
        <v>2.9716594448998772</v>
      </c>
      <c r="K1062">
        <v>0</v>
      </c>
      <c r="L1062">
        <v>0</v>
      </c>
      <c r="M1062">
        <v>48.019534032656821</v>
      </c>
      <c r="N1062">
        <v>15.75707853926964</v>
      </c>
      <c r="O1062">
        <v>18837999956.519997</v>
      </c>
    </row>
    <row r="1063" spans="1:15" x14ac:dyDescent="0.25">
      <c r="A1063">
        <v>2006</v>
      </c>
      <c r="B1063">
        <v>-3.5157911540188991</v>
      </c>
      <c r="D1063">
        <v>-76.293025938264748</v>
      </c>
      <c r="E1063">
        <v>15.356545000353259</v>
      </c>
      <c r="G1063">
        <v>-13.76306620209059</v>
      </c>
      <c r="H1063">
        <v>0</v>
      </c>
      <c r="I1063">
        <v>-14.30618961673213</v>
      </c>
      <c r="J1063">
        <v>-9.3713570839612181</v>
      </c>
      <c r="K1063">
        <v>0</v>
      </c>
      <c r="L1063">
        <v>0</v>
      </c>
      <c r="M1063">
        <v>101.9928683739633</v>
      </c>
      <c r="N1063">
        <v>2.7778930191392881</v>
      </c>
      <c r="O1063">
        <v>2.8778763983882847</v>
      </c>
    </row>
    <row r="1064" spans="1:15" x14ac:dyDescent="0.25">
      <c r="A1064">
        <v>2007</v>
      </c>
      <c r="B1064">
        <v>-1.695836977499132</v>
      </c>
      <c r="D1064">
        <v>391.65574850981187</v>
      </c>
      <c r="E1064">
        <v>0.49489868162249101</v>
      </c>
      <c r="G1064">
        <v>364.07713498622587</v>
      </c>
      <c r="H1064">
        <v>3720999900</v>
      </c>
      <c r="I1064">
        <v>39.218237006752148</v>
      </c>
      <c r="J1064">
        <v>151.74588235294121</v>
      </c>
      <c r="K1064">
        <v>0</v>
      </c>
      <c r="L1064">
        <v>0</v>
      </c>
      <c r="M1064">
        <v>7.9829319667071852</v>
      </c>
      <c r="N1064">
        <v>-7.1144330486438871</v>
      </c>
      <c r="O1064">
        <v>3721000846.3645639</v>
      </c>
    </row>
    <row r="1065" spans="1:15" x14ac:dyDescent="0.25">
      <c r="A1065">
        <v>2008</v>
      </c>
      <c r="B1065">
        <v>5.4503264815194852</v>
      </c>
      <c r="D1065">
        <v>24.313260022792921</v>
      </c>
      <c r="E1065">
        <v>1.90157401762272</v>
      </c>
      <c r="G1065">
        <v>-49.776405872808581</v>
      </c>
      <c r="H1065">
        <v>4458.3982800322492</v>
      </c>
      <c r="I1065">
        <v>-54.529678739877198</v>
      </c>
      <c r="J1065">
        <v>-85.95782862270076</v>
      </c>
      <c r="K1065">
        <v>0</v>
      </c>
      <c r="L1065">
        <v>0</v>
      </c>
      <c r="M1065">
        <v>27.522788922874589</v>
      </c>
      <c r="N1065">
        <v>-91.668507567005747</v>
      </c>
      <c r="O1065">
        <v>4235.6538086746668</v>
      </c>
    </row>
    <row r="1066" spans="1:15" x14ac:dyDescent="0.25">
      <c r="A1066">
        <v>2009</v>
      </c>
      <c r="B1066">
        <v>-6.211799960881093</v>
      </c>
      <c r="D1066">
        <v>-6.7877583159222654</v>
      </c>
      <c r="E1066">
        <v>2.5378331314581448</v>
      </c>
      <c r="G1066">
        <v>-84.831770546056262</v>
      </c>
      <c r="H1066">
        <v>-3.8958129443809049</v>
      </c>
      <c r="I1066">
        <v>-99.999999021430668</v>
      </c>
      <c r="J1066">
        <v>-58.009407170749029</v>
      </c>
      <c r="K1066">
        <v>0</v>
      </c>
      <c r="L1066">
        <v>0</v>
      </c>
      <c r="M1066">
        <v>14.423556452707301</v>
      </c>
      <c r="N1066">
        <v>195.85325567243331</v>
      </c>
      <c r="O1066">
        <v>-46.921902702821484</v>
      </c>
    </row>
    <row r="1067" spans="1:15" x14ac:dyDescent="0.25">
      <c r="A1067">
        <v>2010</v>
      </c>
      <c r="B1067">
        <v>-7.586722693580894</v>
      </c>
      <c r="D1067">
        <v>-20.936515590249659</v>
      </c>
      <c r="E1067">
        <v>-1.9913113856918849</v>
      </c>
      <c r="G1067">
        <v>-99.999994805194802</v>
      </c>
      <c r="H1067">
        <v>-40.468069443592412</v>
      </c>
      <c r="I1067">
        <v>0</v>
      </c>
      <c r="J1067">
        <v>91.155024833562308</v>
      </c>
      <c r="K1067">
        <v>0</v>
      </c>
      <c r="L1067">
        <v>0</v>
      </c>
      <c r="M1067">
        <v>41.134252884979936</v>
      </c>
      <c r="N1067">
        <v>274.39615655853322</v>
      </c>
      <c r="O1067">
        <v>235.70282035876582</v>
      </c>
    </row>
    <row r="1068" spans="1:15" x14ac:dyDescent="0.25">
      <c r="A1068">
        <v>2011</v>
      </c>
      <c r="B1068">
        <v>9.5434374122025147</v>
      </c>
      <c r="D1068">
        <v>-46.349065860435182</v>
      </c>
      <c r="E1068">
        <v>-3.2555305892029711</v>
      </c>
      <c r="G1068">
        <v>1540559900</v>
      </c>
      <c r="H1068">
        <v>-10.099636243727019</v>
      </c>
      <c r="I1068">
        <v>0</v>
      </c>
      <c r="J1068">
        <v>-14.04511028802035</v>
      </c>
      <c r="K1068">
        <v>0</v>
      </c>
      <c r="L1068">
        <v>0</v>
      </c>
      <c r="M1068">
        <v>47.193876814134562</v>
      </c>
      <c r="N1068">
        <v>-11.0287643870988</v>
      </c>
      <c r="O1068">
        <v>1540559871.9592066</v>
      </c>
    </row>
    <row r="1069" spans="1:15" x14ac:dyDescent="0.25">
      <c r="A1069">
        <v>2012</v>
      </c>
      <c r="B1069">
        <v>-15.01550786919333</v>
      </c>
      <c r="D1069">
        <v>-23.98415067345039</v>
      </c>
      <c r="E1069">
        <v>18.843549473151459</v>
      </c>
      <c r="G1069">
        <v>552.87947239964694</v>
      </c>
      <c r="H1069">
        <v>7.8860975348917339</v>
      </c>
      <c r="I1069">
        <v>0</v>
      </c>
      <c r="J1069">
        <v>-29.613245881564509</v>
      </c>
      <c r="K1069">
        <v>0</v>
      </c>
      <c r="L1069">
        <v>0</v>
      </c>
      <c r="M1069">
        <v>45.534332453505783</v>
      </c>
      <c r="N1069">
        <v>18.653250149267041</v>
      </c>
      <c r="O1069">
        <v>575.18379758625474</v>
      </c>
    </row>
    <row r="1070" spans="1:15" x14ac:dyDescent="0.25">
      <c r="A1070">
        <v>2013</v>
      </c>
      <c r="B1070">
        <v>2.3810533825308289</v>
      </c>
      <c r="D1070">
        <v>90.139797505748518</v>
      </c>
      <c r="E1070">
        <v>-22.98132755744497</v>
      </c>
      <c r="G1070">
        <v>-80.137701332272812</v>
      </c>
      <c r="H1070">
        <v>33.441363336945649</v>
      </c>
      <c r="I1070">
        <v>0</v>
      </c>
      <c r="J1070">
        <v>-6.6970942982456201</v>
      </c>
      <c r="K1070">
        <v>0</v>
      </c>
      <c r="L1070">
        <v>0</v>
      </c>
      <c r="M1070">
        <v>36.835754699460679</v>
      </c>
      <c r="N1070">
        <v>-18.847399411187439</v>
      </c>
      <c r="O1070">
        <v>34.134446325534824</v>
      </c>
    </row>
    <row r="1071" spans="1:15" x14ac:dyDescent="0.25">
      <c r="A1071">
        <v>2014</v>
      </c>
      <c r="B1071">
        <v>-0.31166142937594232</v>
      </c>
      <c r="D1071">
        <v>-34.415893278385802</v>
      </c>
      <c r="E1071">
        <v>-11.36053916378731</v>
      </c>
      <c r="G1071">
        <v>-99.999994994368663</v>
      </c>
      <c r="H1071">
        <v>-27.028445111406509</v>
      </c>
      <c r="I1071">
        <v>0</v>
      </c>
      <c r="J1071">
        <v>22.35661884601712</v>
      </c>
      <c r="K1071">
        <v>0</v>
      </c>
      <c r="L1071">
        <v>0</v>
      </c>
      <c r="M1071">
        <v>6.9369811922838309</v>
      </c>
      <c r="N1071">
        <v>13.00472146749709</v>
      </c>
      <c r="O1071">
        <v>-130.81821247152618</v>
      </c>
    </row>
    <row r="1072" spans="1:15" x14ac:dyDescent="0.25">
      <c r="A1072">
        <v>2015</v>
      </c>
      <c r="B1072">
        <v>-16.849220601248081</v>
      </c>
      <c r="D1072">
        <v>86.485918879810811</v>
      </c>
      <c r="E1072">
        <v>28.69530604083057</v>
      </c>
      <c r="G1072">
        <v>11399999900</v>
      </c>
      <c r="H1072">
        <v>-0.49053699387391347</v>
      </c>
      <c r="I1072">
        <v>0</v>
      </c>
      <c r="J1072">
        <v>-13.461907871988929</v>
      </c>
      <c r="K1072">
        <v>0</v>
      </c>
      <c r="L1072">
        <v>1555999900</v>
      </c>
      <c r="M1072">
        <v>17.542877185119799</v>
      </c>
      <c r="N1072">
        <v>-0.70429996951009155</v>
      </c>
      <c r="O1072">
        <v>12955999901.218136</v>
      </c>
    </row>
    <row r="1073" spans="1:15" x14ac:dyDescent="0.25">
      <c r="A1073">
        <v>2016</v>
      </c>
      <c r="B1073">
        <v>-22.958059490171571</v>
      </c>
      <c r="D1073">
        <v>-3.3964100017230381</v>
      </c>
      <c r="E1073">
        <v>6.5412635188365256</v>
      </c>
      <c r="G1073">
        <v>142.89473684210529</v>
      </c>
      <c r="H1073">
        <v>30.579708555827239</v>
      </c>
      <c r="I1073">
        <v>0</v>
      </c>
      <c r="J1073">
        <v>59.646688864224927</v>
      </c>
      <c r="K1073">
        <v>0</v>
      </c>
      <c r="L1073">
        <v>249.3573264781491</v>
      </c>
      <c r="M1073">
        <v>43.034967757228927</v>
      </c>
      <c r="N1073">
        <v>-0.67396833042817628</v>
      </c>
      <c r="O1073">
        <v>505.02625419404922</v>
      </c>
    </row>
    <row r="1074" spans="1:15" x14ac:dyDescent="0.25">
      <c r="A1074">
        <v>2017</v>
      </c>
      <c r="B1074">
        <v>-9.3443255480569967</v>
      </c>
      <c r="D1074">
        <v>-20.875844788888269</v>
      </c>
      <c r="E1074">
        <v>-16.639909906314109</v>
      </c>
      <c r="G1074">
        <v>74.853737811484294</v>
      </c>
      <c r="H1074">
        <v>-42.961625661264591</v>
      </c>
      <c r="I1074">
        <v>0</v>
      </c>
      <c r="J1074">
        <v>-6.9926423729795513</v>
      </c>
      <c r="K1074">
        <v>0</v>
      </c>
      <c r="L1074">
        <v>499.37454010301701</v>
      </c>
      <c r="M1074">
        <v>17.58801308818752</v>
      </c>
      <c r="N1074">
        <v>-5.1365302733893392</v>
      </c>
      <c r="O1074">
        <v>489.86541245179598</v>
      </c>
    </row>
    <row r="1075" spans="1:15" x14ac:dyDescent="0.25">
      <c r="A1075" t="s">
        <v>50</v>
      </c>
      <c r="B1075">
        <v>205.37858284574864</v>
      </c>
      <c r="C1075">
        <v>25651000448.434216</v>
      </c>
      <c r="D1075">
        <v>24.048548795477949</v>
      </c>
      <c r="E1075">
        <v>418.42779836061055</v>
      </c>
      <c r="F1075">
        <v>36.169661355736039</v>
      </c>
      <c r="G1075">
        <v>37584999914.965874</v>
      </c>
      <c r="H1075">
        <v>211.58687266222526</v>
      </c>
      <c r="J1075">
        <v>1638.9109608783926</v>
      </c>
      <c r="L1075">
        <v>90007605.195559368</v>
      </c>
      <c r="M1075">
        <v>19523000817.691986</v>
      </c>
      <c r="N1075">
        <v>30.182856540049848</v>
      </c>
      <c r="O1075">
        <v>82849011350.992874</v>
      </c>
    </row>
    <row r="1076" spans="1:15" x14ac:dyDescent="0.25">
      <c r="A1076">
        <v>1990</v>
      </c>
    </row>
    <row r="1077" spans="1:15" x14ac:dyDescent="0.25">
      <c r="A1077">
        <v>1991</v>
      </c>
      <c r="B1077">
        <v>113.6267368280419</v>
      </c>
      <c r="C1077">
        <v>0</v>
      </c>
      <c r="D1077">
        <v>-0.36864366410706012</v>
      </c>
      <c r="E1077">
        <v>49.287464849242312</v>
      </c>
      <c r="F1077">
        <v>-75.873934521343827</v>
      </c>
      <c r="G1077">
        <v>0</v>
      </c>
      <c r="H1077">
        <v>1.0399283875031751</v>
      </c>
      <c r="J1077">
        <v>-60.39889116895273</v>
      </c>
      <c r="L1077">
        <v>0</v>
      </c>
      <c r="M1077">
        <v>0</v>
      </c>
      <c r="N1077">
        <v>-6.4458172086150238</v>
      </c>
      <c r="O1077">
        <v>20.866843501768756</v>
      </c>
    </row>
    <row r="1078" spans="1:15" x14ac:dyDescent="0.25">
      <c r="A1078">
        <v>1992</v>
      </c>
      <c r="B1078">
        <v>31.550078725775979</v>
      </c>
      <c r="C1078">
        <v>0</v>
      </c>
      <c r="D1078">
        <v>-22.804042908818619</v>
      </c>
      <c r="E1078">
        <v>24.915668836467031</v>
      </c>
      <c r="F1078">
        <v>212.0435958748929</v>
      </c>
      <c r="G1078">
        <v>0</v>
      </c>
      <c r="H1078">
        <v>2.5889224307651841</v>
      </c>
      <c r="J1078">
        <v>-3.1363636363636371</v>
      </c>
      <c r="L1078">
        <v>0</v>
      </c>
      <c r="M1078">
        <v>0</v>
      </c>
      <c r="N1078">
        <v>-4.2075528990602864</v>
      </c>
      <c r="O1078">
        <v>240.95030642365859</v>
      </c>
    </row>
    <row r="1079" spans="1:15" x14ac:dyDescent="0.25">
      <c r="A1079">
        <v>1993</v>
      </c>
      <c r="B1079">
        <v>-4.9077532339243826</v>
      </c>
      <c r="C1079">
        <v>0</v>
      </c>
      <c r="D1079">
        <v>13.069787113433829</v>
      </c>
      <c r="E1079">
        <v>16.37241959773834</v>
      </c>
      <c r="F1079">
        <v>-99.999999997813049</v>
      </c>
      <c r="G1079">
        <v>0</v>
      </c>
      <c r="H1079">
        <v>1.538461538461533</v>
      </c>
      <c r="J1079">
        <v>215.9831065227593</v>
      </c>
      <c r="L1079">
        <v>0</v>
      </c>
      <c r="M1079">
        <v>-99.999981447124313</v>
      </c>
      <c r="N1079">
        <v>-11.102213213100489</v>
      </c>
      <c r="O1079">
        <v>30.953826880430789</v>
      </c>
    </row>
    <row r="1080" spans="1:15" x14ac:dyDescent="0.25">
      <c r="A1080">
        <v>1994</v>
      </c>
      <c r="B1080">
        <v>8.893270976641233</v>
      </c>
      <c r="C1080">
        <v>0</v>
      </c>
      <c r="D1080">
        <v>-12.94828140021994</v>
      </c>
      <c r="E1080">
        <v>59.492527559422669</v>
      </c>
      <c r="F1080">
        <v>0</v>
      </c>
      <c r="G1080">
        <v>0</v>
      </c>
      <c r="H1080">
        <v>0.7266007266007346</v>
      </c>
      <c r="J1080">
        <v>-78.329571106094804</v>
      </c>
      <c r="L1080">
        <v>0</v>
      </c>
      <c r="M1080">
        <v>0</v>
      </c>
      <c r="N1080">
        <v>-29.946388579578869</v>
      </c>
      <c r="O1080">
        <v>-52.111841823228971</v>
      </c>
    </row>
    <row r="1081" spans="1:15" x14ac:dyDescent="0.25">
      <c r="A1081">
        <v>1995</v>
      </c>
      <c r="B1081">
        <v>-59.501678635805163</v>
      </c>
      <c r="C1081">
        <v>0</v>
      </c>
      <c r="D1081">
        <v>30.57039045559398</v>
      </c>
      <c r="E1081">
        <v>-17.010886199858671</v>
      </c>
      <c r="F1081">
        <v>0</v>
      </c>
      <c r="G1081">
        <v>0</v>
      </c>
      <c r="H1081">
        <v>-17.022829146252469</v>
      </c>
      <c r="J1081">
        <v>-31.099232456140349</v>
      </c>
      <c r="L1081">
        <v>0</v>
      </c>
      <c r="M1081">
        <v>0</v>
      </c>
      <c r="N1081">
        <v>13.966566503100911</v>
      </c>
      <c r="O1081">
        <v>-80.09766947936177</v>
      </c>
    </row>
    <row r="1082" spans="1:15" x14ac:dyDescent="0.25">
      <c r="A1082">
        <v>1996</v>
      </c>
      <c r="B1082">
        <v>12.411215266304289</v>
      </c>
      <c r="C1082">
        <v>0</v>
      </c>
      <c r="D1082">
        <v>10.160793230084099</v>
      </c>
      <c r="E1082">
        <v>61.919162090100798</v>
      </c>
      <c r="F1082">
        <v>0</v>
      </c>
      <c r="G1082">
        <v>0</v>
      </c>
      <c r="H1082">
        <v>-20.20854271356783</v>
      </c>
      <c r="J1082">
        <v>58.28525959816988</v>
      </c>
      <c r="L1082">
        <v>0</v>
      </c>
      <c r="M1082">
        <v>0</v>
      </c>
      <c r="N1082">
        <v>-6.3763601994142993</v>
      </c>
      <c r="O1082">
        <v>116.19152727167695</v>
      </c>
    </row>
    <row r="1083" spans="1:15" x14ac:dyDescent="0.25">
      <c r="A1083">
        <v>1997</v>
      </c>
      <c r="B1083">
        <v>-12.921748776912789</v>
      </c>
      <c r="C1083">
        <v>0</v>
      </c>
      <c r="D1083">
        <v>4.0021905089909326</v>
      </c>
      <c r="E1083">
        <v>-5.5962549928137104</v>
      </c>
      <c r="F1083">
        <v>0</v>
      </c>
      <c r="G1083">
        <v>0</v>
      </c>
      <c r="H1083">
        <v>42.600056680416913</v>
      </c>
      <c r="J1083">
        <v>68.116124167399789</v>
      </c>
      <c r="L1083">
        <v>0</v>
      </c>
      <c r="M1083">
        <v>0</v>
      </c>
      <c r="N1083">
        <v>2.118658252849714</v>
      </c>
      <c r="O1083">
        <v>98.319025839930845</v>
      </c>
    </row>
    <row r="1084" spans="1:15" x14ac:dyDescent="0.25">
      <c r="A1084">
        <v>1998</v>
      </c>
      <c r="B1084">
        <v>122.0632546472352</v>
      </c>
      <c r="C1084">
        <v>0</v>
      </c>
      <c r="D1084">
        <v>-14.56315666638832</v>
      </c>
      <c r="E1084">
        <v>101.5323829058708</v>
      </c>
      <c r="F1084">
        <v>0</v>
      </c>
      <c r="G1084">
        <v>0</v>
      </c>
      <c r="H1084">
        <v>2.2689381810955029</v>
      </c>
      <c r="J1084">
        <v>151.41661060028409</v>
      </c>
      <c r="L1084">
        <v>0</v>
      </c>
      <c r="M1084">
        <v>19522999900</v>
      </c>
      <c r="N1084">
        <v>-2.503944106378186</v>
      </c>
      <c r="O1084">
        <v>19523000260.214085</v>
      </c>
    </row>
    <row r="1085" spans="1:15" x14ac:dyDescent="0.25">
      <c r="A1085">
        <v>1999</v>
      </c>
      <c r="B1085">
        <v>10.31291800978005</v>
      </c>
      <c r="C1085">
        <v>0</v>
      </c>
      <c r="D1085">
        <v>14.37737203595986</v>
      </c>
      <c r="E1085">
        <v>-5.0982301537986219</v>
      </c>
      <c r="F1085">
        <v>0</v>
      </c>
      <c r="G1085">
        <v>0</v>
      </c>
      <c r="H1085">
        <v>-0.23319586293265579</v>
      </c>
      <c r="J1085">
        <v>-76.126902949571843</v>
      </c>
      <c r="L1085">
        <v>0</v>
      </c>
      <c r="M1085">
        <v>334.31849613276643</v>
      </c>
      <c r="N1085">
        <v>-11.530338405670699</v>
      </c>
      <c r="O1085">
        <v>266.02011880653254</v>
      </c>
    </row>
    <row r="1086" spans="1:15" x14ac:dyDescent="0.25">
      <c r="A1086">
        <v>2000</v>
      </c>
      <c r="B1086">
        <v>2.1521262844365512</v>
      </c>
      <c r="C1086">
        <v>0</v>
      </c>
      <c r="D1086">
        <v>-16.484611314214469</v>
      </c>
      <c r="E1086">
        <v>32.259230514327577</v>
      </c>
      <c r="F1086">
        <v>0</v>
      </c>
      <c r="G1086">
        <v>0</v>
      </c>
      <c r="H1086">
        <v>3.1273671680553949</v>
      </c>
      <c r="J1086">
        <v>749.57030763482373</v>
      </c>
      <c r="L1086">
        <v>0</v>
      </c>
      <c r="M1086">
        <v>-21.33809793376734</v>
      </c>
      <c r="N1086">
        <v>28.593859119867361</v>
      </c>
      <c r="O1086">
        <v>777.88018147352886</v>
      </c>
    </row>
    <row r="1087" spans="1:15" x14ac:dyDescent="0.25">
      <c r="A1087">
        <v>2001</v>
      </c>
      <c r="B1087">
        <v>16.89017976417129</v>
      </c>
      <c r="C1087">
        <v>0</v>
      </c>
      <c r="D1087">
        <v>-24.84827877697418</v>
      </c>
      <c r="E1087">
        <v>20.691697608916559</v>
      </c>
      <c r="F1087">
        <v>0</v>
      </c>
      <c r="G1087">
        <v>37584999900</v>
      </c>
      <c r="H1087">
        <v>-47.719832109129072</v>
      </c>
      <c r="J1087">
        <v>49.860728317598067</v>
      </c>
      <c r="L1087">
        <v>0</v>
      </c>
      <c r="M1087">
        <v>32.816084199163399</v>
      </c>
      <c r="N1087">
        <v>29.5112097931679</v>
      </c>
      <c r="O1087">
        <v>37584999977.201782</v>
      </c>
    </row>
    <row r="1088" spans="1:15" x14ac:dyDescent="0.25">
      <c r="A1088">
        <v>2002</v>
      </c>
      <c r="B1088">
        <v>-14.96875290350869</v>
      </c>
      <c r="C1088">
        <v>0</v>
      </c>
      <c r="D1088">
        <v>20.13861134920176</v>
      </c>
      <c r="E1088">
        <v>-28.863526379260971</v>
      </c>
      <c r="F1088">
        <v>0</v>
      </c>
      <c r="G1088">
        <v>1.4473859252361221</v>
      </c>
      <c r="H1088">
        <v>-2.563073279409112</v>
      </c>
      <c r="J1088">
        <v>-93.441789029866072</v>
      </c>
      <c r="L1088">
        <v>0</v>
      </c>
      <c r="M1088">
        <v>324.62099405104578</v>
      </c>
      <c r="N1088">
        <v>-10.98702358233564</v>
      </c>
      <c r="O1088">
        <v>195.38282615110319</v>
      </c>
    </row>
    <row r="1089" spans="1:15" x14ac:dyDescent="0.25">
      <c r="A1089">
        <v>2003</v>
      </c>
      <c r="B1089">
        <v>13.89438905474638</v>
      </c>
      <c r="C1089">
        <v>0</v>
      </c>
      <c r="D1089">
        <v>-3.3790409351164952</v>
      </c>
      <c r="E1089">
        <v>31.112696524488872</v>
      </c>
      <c r="F1089">
        <v>0</v>
      </c>
      <c r="G1089">
        <v>6.3993285950326504</v>
      </c>
      <c r="H1089">
        <v>75.227619165327724</v>
      </c>
      <c r="J1089">
        <v>557.75656324582337</v>
      </c>
      <c r="L1089">
        <v>0</v>
      </c>
      <c r="M1089">
        <v>17.933373919007639</v>
      </c>
      <c r="N1089">
        <v>-11.243963171742349</v>
      </c>
      <c r="O1089">
        <v>687.70096639756775</v>
      </c>
    </row>
    <row r="1090" spans="1:15" x14ac:dyDescent="0.25">
      <c r="A1090">
        <v>2004</v>
      </c>
      <c r="B1090">
        <v>-17.40333224308965</v>
      </c>
      <c r="C1090">
        <v>0</v>
      </c>
      <c r="D1090">
        <v>-0.50980844341644849</v>
      </c>
      <c r="E1090">
        <v>32.034209137014599</v>
      </c>
      <c r="F1090">
        <v>0</v>
      </c>
      <c r="G1090">
        <v>2.4895856442110902</v>
      </c>
      <c r="H1090">
        <v>1.2625490795382439</v>
      </c>
      <c r="J1090">
        <v>42.718160377358487</v>
      </c>
      <c r="L1090">
        <v>0</v>
      </c>
      <c r="M1090">
        <v>39.537483910670687</v>
      </c>
      <c r="N1090">
        <v>-25.990135652826972</v>
      </c>
      <c r="O1090">
        <v>74.138711809460034</v>
      </c>
    </row>
    <row r="1091" spans="1:15" x14ac:dyDescent="0.25">
      <c r="A1091">
        <v>2005</v>
      </c>
      <c r="B1091">
        <v>-2.5079724979406031</v>
      </c>
      <c r="C1091">
        <v>0</v>
      </c>
      <c r="D1091">
        <v>-6.4462551546864644</v>
      </c>
      <c r="E1091">
        <v>-2.4708501171481378</v>
      </c>
      <c r="F1091">
        <v>0</v>
      </c>
      <c r="G1091">
        <v>-2.6503763919286221</v>
      </c>
      <c r="H1091">
        <v>13.81820292547016</v>
      </c>
      <c r="J1091">
        <v>24.238475839384741</v>
      </c>
      <c r="L1091">
        <v>0</v>
      </c>
      <c r="M1091">
        <v>18.620317538270669</v>
      </c>
      <c r="N1091">
        <v>87.387029181536334</v>
      </c>
      <c r="O1091">
        <v>129.98857132295808</v>
      </c>
    </row>
    <row r="1092" spans="1:15" x14ac:dyDescent="0.25">
      <c r="A1092">
        <v>2006</v>
      </c>
      <c r="B1092">
        <v>-31.61293598185598</v>
      </c>
      <c r="C1092">
        <v>0</v>
      </c>
      <c r="D1092">
        <v>22.30152210077792</v>
      </c>
      <c r="E1092">
        <v>-14.80065644777695</v>
      </c>
      <c r="F1092">
        <v>0</v>
      </c>
      <c r="G1092">
        <v>-0.38787459544926678</v>
      </c>
      <c r="H1092">
        <v>0.95264322797139478</v>
      </c>
      <c r="J1092">
        <v>-84.882397329479332</v>
      </c>
      <c r="L1092">
        <v>0</v>
      </c>
      <c r="M1092">
        <v>26.821731397271311</v>
      </c>
      <c r="N1092">
        <v>3.983103248524134</v>
      </c>
      <c r="O1092">
        <v>-77.624864380016774</v>
      </c>
    </row>
    <row r="1093" spans="1:15" x14ac:dyDescent="0.25">
      <c r="A1093">
        <v>2007</v>
      </c>
      <c r="B1093">
        <v>83.564186367494187</v>
      </c>
      <c r="C1093">
        <v>0</v>
      </c>
      <c r="D1093">
        <v>-11.26241624999667</v>
      </c>
      <c r="E1093">
        <v>32.201630766421772</v>
      </c>
      <c r="F1093">
        <v>0</v>
      </c>
      <c r="G1093">
        <v>-4.5560515873015914</v>
      </c>
      <c r="H1093">
        <v>40.166907463350078</v>
      </c>
      <c r="J1093">
        <v>20.871404399323179</v>
      </c>
      <c r="L1093">
        <v>0</v>
      </c>
      <c r="M1093">
        <v>33.909853643450141</v>
      </c>
      <c r="N1093">
        <v>5.4797675993655481</v>
      </c>
      <c r="O1093">
        <v>200.37528240210662</v>
      </c>
    </row>
    <row r="1094" spans="1:15" x14ac:dyDescent="0.25">
      <c r="A1094">
        <v>2008</v>
      </c>
      <c r="B1094">
        <v>-7.0618463359885864</v>
      </c>
      <c r="C1094">
        <v>0</v>
      </c>
      <c r="D1094">
        <v>0.6478165840509531</v>
      </c>
      <c r="E1094">
        <v>17.02483862205024</v>
      </c>
      <c r="F1094">
        <v>0</v>
      </c>
      <c r="G1094">
        <v>14.44533950055868</v>
      </c>
      <c r="H1094">
        <v>-5.7563809619917361</v>
      </c>
      <c r="J1094">
        <v>3.541681248687611</v>
      </c>
      <c r="L1094">
        <v>0</v>
      </c>
      <c r="M1094">
        <v>106.5153481091329</v>
      </c>
      <c r="N1094">
        <v>-14.888821633939219</v>
      </c>
      <c r="O1094">
        <v>114.46797513256084</v>
      </c>
    </row>
    <row r="1095" spans="1:15" x14ac:dyDescent="0.25">
      <c r="A1095">
        <v>2009</v>
      </c>
      <c r="B1095">
        <v>-20.953268028560561</v>
      </c>
      <c r="C1095">
        <v>0</v>
      </c>
      <c r="D1095">
        <v>-2.28223769342687</v>
      </c>
      <c r="E1095">
        <v>-7.2105556962084982</v>
      </c>
      <c r="F1095">
        <v>0</v>
      </c>
      <c r="G1095">
        <v>5.8285273148358296</v>
      </c>
      <c r="H1095">
        <v>-1.8470787092629279</v>
      </c>
      <c r="J1095">
        <v>-46.224565672953418</v>
      </c>
      <c r="L1095">
        <v>0</v>
      </c>
      <c r="M1095">
        <v>34.733930974816268</v>
      </c>
      <c r="N1095">
        <v>-5.9594180586989287</v>
      </c>
      <c r="O1095">
        <v>-43.91466556945911</v>
      </c>
    </row>
    <row r="1096" spans="1:15" x14ac:dyDescent="0.25">
      <c r="A1096">
        <v>2010</v>
      </c>
      <c r="B1096">
        <v>29.07605550623698</v>
      </c>
      <c r="C1096">
        <v>0</v>
      </c>
      <c r="D1096">
        <v>-7.5415926849802473</v>
      </c>
      <c r="E1096">
        <v>-2.989286049215389</v>
      </c>
      <c r="F1096">
        <v>0</v>
      </c>
      <c r="G1096">
        <v>0.46986633482803958</v>
      </c>
      <c r="H1096">
        <v>59.688931833058007</v>
      </c>
      <c r="J1096">
        <v>-57.008170961659332</v>
      </c>
      <c r="L1096">
        <v>0</v>
      </c>
      <c r="M1096">
        <v>12.977813156934561</v>
      </c>
      <c r="N1096">
        <v>-6.2931784851589789</v>
      </c>
      <c r="O1096">
        <v>28.38043865004364</v>
      </c>
    </row>
    <row r="1097" spans="1:15" x14ac:dyDescent="0.25">
      <c r="A1097">
        <v>2011</v>
      </c>
      <c r="B1097">
        <v>-19.215589243499529</v>
      </c>
      <c r="C1097">
        <v>0</v>
      </c>
      <c r="D1097">
        <v>38.545153502065673</v>
      </c>
      <c r="E1097">
        <v>-45.705488584372198</v>
      </c>
      <c r="F1097">
        <v>0</v>
      </c>
      <c r="G1097">
        <v>9.6045741863842071</v>
      </c>
      <c r="H1097">
        <v>8.4530478402591989</v>
      </c>
      <c r="J1097">
        <v>132.57163742690059</v>
      </c>
      <c r="L1097">
        <v>89999900</v>
      </c>
      <c r="M1097">
        <v>21.820547769430011</v>
      </c>
      <c r="N1097">
        <v>-22.128996219583801</v>
      </c>
      <c r="O1097">
        <v>90000023.944886684</v>
      </c>
    </row>
    <row r="1098" spans="1:15" x14ac:dyDescent="0.25">
      <c r="A1098">
        <v>2012</v>
      </c>
      <c r="B1098">
        <v>-20.974285350705671</v>
      </c>
      <c r="C1098">
        <v>25650999900</v>
      </c>
      <c r="D1098">
        <v>-6.8643631979442894</v>
      </c>
      <c r="E1098">
        <v>36.79757569690787</v>
      </c>
      <c r="F1098">
        <v>0</v>
      </c>
      <c r="G1098">
        <v>-1.883328076050883</v>
      </c>
      <c r="H1098">
        <v>4.1987806798497118</v>
      </c>
      <c r="J1098">
        <v>-25.508709509111831</v>
      </c>
      <c r="L1098">
        <v>7024.4444444444443</v>
      </c>
      <c r="M1098">
        <v>32.837428021344508</v>
      </c>
      <c r="N1098">
        <v>21.949494694967761</v>
      </c>
      <c r="O1098">
        <v>25651006964.997036</v>
      </c>
    </row>
    <row r="1099" spans="1:15" x14ac:dyDescent="0.25">
      <c r="A1099">
        <v>2013</v>
      </c>
      <c r="B1099">
        <v>42.692395614073376</v>
      </c>
      <c r="C1099">
        <v>541.88140813223663</v>
      </c>
      <c r="D1099">
        <v>-16.017463813535681</v>
      </c>
      <c r="E1099">
        <v>23.55635067366968</v>
      </c>
      <c r="F1099">
        <v>0</v>
      </c>
      <c r="G1099">
        <v>-31.004388490637229</v>
      </c>
      <c r="H1099">
        <v>26.901928864746299</v>
      </c>
      <c r="J1099">
        <v>3.8217721518987169</v>
      </c>
      <c r="L1099">
        <v>219.60386774797249</v>
      </c>
      <c r="M1099">
        <v>17.5332356793207</v>
      </c>
      <c r="N1099">
        <v>16.675278947929701</v>
      </c>
      <c r="O1099">
        <v>845.64438550767466</v>
      </c>
    </row>
    <row r="1100" spans="1:15" x14ac:dyDescent="0.25">
      <c r="A1100">
        <v>2014</v>
      </c>
      <c r="B1100">
        <v>-15.06792590867861</v>
      </c>
      <c r="C1100">
        <v>11.42916142825039</v>
      </c>
      <c r="D1100">
        <v>6.539037932794467</v>
      </c>
      <c r="E1100">
        <v>-11.585865239657929</v>
      </c>
      <c r="F1100">
        <v>0</v>
      </c>
      <c r="G1100">
        <v>23.76834410211395</v>
      </c>
      <c r="H1100">
        <v>18.44479929573259</v>
      </c>
      <c r="J1100">
        <v>60.677499902461882</v>
      </c>
      <c r="L1100">
        <v>17.31835260820769</v>
      </c>
      <c r="M1100">
        <v>1.337231557806362</v>
      </c>
      <c r="N1100">
        <v>14.61670520543683</v>
      </c>
      <c r="O1100">
        <v>127.47734088446762</v>
      </c>
    </row>
    <row r="1101" spans="1:15" x14ac:dyDescent="0.25">
      <c r="A1101">
        <v>2015</v>
      </c>
      <c r="B1101">
        <v>-25.53516913491476</v>
      </c>
      <c r="C1101">
        <v>-2.5416014869159009</v>
      </c>
      <c r="D1101">
        <v>-11.366605055377571</v>
      </c>
      <c r="E1101">
        <v>27.861611017971288</v>
      </c>
      <c r="F1101">
        <v>0</v>
      </c>
      <c r="G1101">
        <v>-2.718193430228355</v>
      </c>
      <c r="H1101">
        <v>5.868938434106119</v>
      </c>
      <c r="J1101">
        <v>-38.638078992470639</v>
      </c>
      <c r="L1101">
        <v>0.69024895963529787</v>
      </c>
      <c r="M1101">
        <v>-12.227635273411</v>
      </c>
      <c r="N1101">
        <v>-6.889115634069098</v>
      </c>
      <c r="O1101">
        <v>-65.495600595674617</v>
      </c>
    </row>
    <row r="1102" spans="1:15" x14ac:dyDescent="0.25">
      <c r="A1102">
        <v>2016</v>
      </c>
      <c r="B1102">
        <v>-20.15501234773545</v>
      </c>
      <c r="C1102">
        <v>2.7381937764255899</v>
      </c>
      <c r="D1102">
        <v>10.54434859883346</v>
      </c>
      <c r="E1102">
        <v>-5.7302810133735722</v>
      </c>
      <c r="F1102">
        <v>0</v>
      </c>
      <c r="G1102">
        <v>-2.9114377913230571</v>
      </c>
      <c r="H1102">
        <v>-2.5561359473577072</v>
      </c>
      <c r="J1102">
        <v>-20.032976092333051</v>
      </c>
      <c r="L1102">
        <v>69.101123595505626</v>
      </c>
      <c r="M1102">
        <v>7.9253357621251741</v>
      </c>
      <c r="N1102">
        <v>-14.157719283923891</v>
      </c>
      <c r="O1102">
        <v>24.765439256843123</v>
      </c>
    </row>
    <row r="1103" spans="1:15" x14ac:dyDescent="0.25">
      <c r="A1103">
        <v>2017</v>
      </c>
      <c r="B1103">
        <v>-8.9609535760682988</v>
      </c>
      <c r="C1103">
        <v>-5.0729450190527992</v>
      </c>
      <c r="D1103">
        <v>10.83832334289434</v>
      </c>
      <c r="E1103">
        <v>-1.5697871665152801</v>
      </c>
      <c r="F1103">
        <v>0</v>
      </c>
      <c r="G1103">
        <v>-3.3754339316049879</v>
      </c>
      <c r="H1103">
        <v>0.61931746982080149</v>
      </c>
      <c r="J1103">
        <v>114.3092783505155</v>
      </c>
      <c r="L1103">
        <v>374.03752198553838</v>
      </c>
      <c r="M1103">
        <v>-13.001514015118911</v>
      </c>
      <c r="N1103">
        <v>-3.447829672599612</v>
      </c>
      <c r="O1103">
        <v>464.3759777678091</v>
      </c>
    </row>
    <row r="1104" spans="1:15" x14ac:dyDescent="0.25">
      <c r="A1104" t="s">
        <v>51</v>
      </c>
      <c r="B1104">
        <v>-72.859155333442601</v>
      </c>
      <c r="D1104">
        <v>92.01908453615475</v>
      </c>
      <c r="E1104">
        <v>459.93057800888886</v>
      </c>
      <c r="F1104">
        <v>39.665522019583555</v>
      </c>
      <c r="G1104">
        <v>16173.235618700019</v>
      </c>
      <c r="H1104">
        <v>266.11548796874666</v>
      </c>
      <c r="I1104">
        <v>-32.687338885583848</v>
      </c>
      <c r="J1104">
        <v>-37.073657883963868</v>
      </c>
      <c r="L1104">
        <v>175002296.70672068</v>
      </c>
      <c r="M1104">
        <v>9813000903.8276634</v>
      </c>
      <c r="N1104">
        <v>11.310568575922623</v>
      </c>
      <c r="O1104">
        <v>9988020100.1910934</v>
      </c>
    </row>
    <row r="1105" spans="1:15" x14ac:dyDescent="0.25">
      <c r="A1105">
        <v>1990</v>
      </c>
    </row>
    <row r="1106" spans="1:15" x14ac:dyDescent="0.25">
      <c r="A1106">
        <v>1991</v>
      </c>
      <c r="B1106">
        <v>-0.60770274572845562</v>
      </c>
      <c r="D1106">
        <v>-33.069728341637649</v>
      </c>
      <c r="E1106">
        <v>-25.58303415597403</v>
      </c>
      <c r="F1106">
        <v>-0.53884044022249888</v>
      </c>
      <c r="G1106">
        <v>14568.30601092896</v>
      </c>
      <c r="H1106">
        <v>123.52711848028549</v>
      </c>
      <c r="I1106">
        <v>-14.324195227208991</v>
      </c>
      <c r="J1106">
        <v>-11.357986921105971</v>
      </c>
      <c r="L1106">
        <v>0</v>
      </c>
      <c r="M1106">
        <v>0</v>
      </c>
      <c r="N1106">
        <v>5.3199532613925404</v>
      </c>
      <c r="O1106">
        <v>14611.671594838761</v>
      </c>
    </row>
    <row r="1107" spans="1:15" x14ac:dyDescent="0.25">
      <c r="A1107">
        <v>1992</v>
      </c>
      <c r="B1107">
        <v>2.919791424741613</v>
      </c>
      <c r="D1107">
        <v>34.225753739667297</v>
      </c>
      <c r="E1107">
        <v>28.400973213858109</v>
      </c>
      <c r="F1107">
        <v>4.6229264552648752</v>
      </c>
      <c r="G1107">
        <v>126.9958648437209</v>
      </c>
      <c r="H1107">
        <v>86.689971303991371</v>
      </c>
      <c r="I1107">
        <v>40.242923177417403</v>
      </c>
      <c r="J1107">
        <v>-35.819472391466313</v>
      </c>
      <c r="L1107">
        <v>0</v>
      </c>
      <c r="M1107">
        <v>0</v>
      </c>
      <c r="N1107">
        <v>10.47568484754415</v>
      </c>
      <c r="O1107">
        <v>298.7544166147394</v>
      </c>
    </row>
    <row r="1108" spans="1:15" x14ac:dyDescent="0.25">
      <c r="A1108">
        <v>1993</v>
      </c>
      <c r="B1108">
        <v>-0.9098572800619098</v>
      </c>
      <c r="D1108">
        <v>-7.8036867414256967</v>
      </c>
      <c r="E1108">
        <v>42.906433703099957</v>
      </c>
      <c r="F1108">
        <v>-1.334040568822348</v>
      </c>
      <c r="G1108">
        <v>-14.860706519509289</v>
      </c>
      <c r="H1108">
        <v>13.86323294444183</v>
      </c>
      <c r="I1108">
        <v>8.5789187943707823</v>
      </c>
      <c r="J1108">
        <v>89.32477341389729</v>
      </c>
      <c r="L1108">
        <v>0</v>
      </c>
      <c r="M1108">
        <v>0</v>
      </c>
      <c r="N1108">
        <v>2.9637115765642759</v>
      </c>
      <c r="O1108">
        <v>132.72877932255489</v>
      </c>
    </row>
    <row r="1109" spans="1:15" x14ac:dyDescent="0.25">
      <c r="A1109">
        <v>1994</v>
      </c>
      <c r="B1109">
        <v>-5.7931403687303202</v>
      </c>
      <c r="D1109">
        <v>15.708998151036029</v>
      </c>
      <c r="E1109">
        <v>5.4292757339193587</v>
      </c>
      <c r="F1109">
        <v>13.27525722252896</v>
      </c>
      <c r="G1109">
        <v>-60.135415160715141</v>
      </c>
      <c r="H1109">
        <v>0.1484592010692953</v>
      </c>
      <c r="I1109">
        <v>-11.45854869191011</v>
      </c>
      <c r="J1109">
        <v>16.176685310333269</v>
      </c>
      <c r="L1109">
        <v>0</v>
      </c>
      <c r="M1109">
        <v>0</v>
      </c>
      <c r="N1109">
        <v>10.17466111340257</v>
      </c>
      <c r="O1109">
        <v>-16.473767489066084</v>
      </c>
    </row>
    <row r="1110" spans="1:15" x14ac:dyDescent="0.25">
      <c r="A1110">
        <v>1995</v>
      </c>
      <c r="B1110">
        <v>4.3851601868660994</v>
      </c>
      <c r="D1110">
        <v>-26.16851862963831</v>
      </c>
      <c r="E1110">
        <v>20.746763783395309</v>
      </c>
      <c r="F1110">
        <v>-1.108935157840762</v>
      </c>
      <c r="G1110">
        <v>-45.263106995636043</v>
      </c>
      <c r="H1110">
        <v>15.50271760061284</v>
      </c>
      <c r="I1110">
        <v>-19.595273632096681</v>
      </c>
      <c r="J1110">
        <v>-37.372845431106072</v>
      </c>
      <c r="L1110">
        <v>0</v>
      </c>
      <c r="M1110">
        <v>0</v>
      </c>
      <c r="N1110">
        <v>14.68397222890745</v>
      </c>
      <c r="O1110">
        <v>-74.190066046536174</v>
      </c>
    </row>
    <row r="1111" spans="1:15" x14ac:dyDescent="0.25">
      <c r="A1111">
        <v>1996</v>
      </c>
      <c r="B1111">
        <v>4.5752340721082252</v>
      </c>
      <c r="D1111">
        <v>48.363097950110507</v>
      </c>
      <c r="E1111">
        <v>-37.210980590855023</v>
      </c>
      <c r="F1111">
        <v>3.3259884834137439</v>
      </c>
      <c r="G1111">
        <v>18.083038869257951</v>
      </c>
      <c r="H1111">
        <v>6.0455582688488274</v>
      </c>
      <c r="I1111">
        <v>-4.2795826856773633</v>
      </c>
      <c r="J1111">
        <v>-1.551623410358427</v>
      </c>
      <c r="L1111">
        <v>0</v>
      </c>
      <c r="M1111">
        <v>0</v>
      </c>
      <c r="N1111">
        <v>-17.001163395741091</v>
      </c>
      <c r="O1111">
        <v>20.349567561107353</v>
      </c>
    </row>
    <row r="1112" spans="1:15" x14ac:dyDescent="0.25">
      <c r="A1112">
        <v>1997</v>
      </c>
      <c r="B1112">
        <v>3.8712296595460489</v>
      </c>
      <c r="D1112">
        <v>-25.330120933123251</v>
      </c>
      <c r="E1112">
        <v>-14.16694308820078</v>
      </c>
      <c r="F1112">
        <v>-1.48160740474893</v>
      </c>
      <c r="G1112">
        <v>-45.846113563252793</v>
      </c>
      <c r="H1112">
        <v>2.5194759014482542</v>
      </c>
      <c r="I1112">
        <v>1.0660066050710131</v>
      </c>
      <c r="J1112">
        <v>-24.669799682651249</v>
      </c>
      <c r="L1112">
        <v>0</v>
      </c>
      <c r="M1112">
        <v>0</v>
      </c>
      <c r="N1112">
        <v>10.53863476071273</v>
      </c>
      <c r="O1112">
        <v>-93.499237745198954</v>
      </c>
    </row>
    <row r="1113" spans="1:15" x14ac:dyDescent="0.25">
      <c r="A1113">
        <v>1998</v>
      </c>
      <c r="B1113">
        <v>0.76417194543638711</v>
      </c>
      <c r="D1113">
        <v>5.879512608292603</v>
      </c>
      <c r="E1113">
        <v>46.521945802936763</v>
      </c>
      <c r="F1113">
        <v>-9.615554823865013</v>
      </c>
      <c r="G1113">
        <v>40.811604213434627</v>
      </c>
      <c r="H1113">
        <v>5.596715299974786</v>
      </c>
      <c r="I1113">
        <v>-16.586858576361191</v>
      </c>
      <c r="J1113">
        <v>66.600643449117953</v>
      </c>
      <c r="L1113">
        <v>0</v>
      </c>
      <c r="M1113">
        <v>0</v>
      </c>
      <c r="N1113">
        <v>3.2097550013643779</v>
      </c>
      <c r="O1113">
        <v>143.18193492033129</v>
      </c>
    </row>
    <row r="1114" spans="1:15" x14ac:dyDescent="0.25">
      <c r="A1114">
        <v>1999</v>
      </c>
      <c r="B1114">
        <v>-4.4444603874027164</v>
      </c>
      <c r="D1114">
        <v>-18.256603811616259</v>
      </c>
      <c r="E1114">
        <v>-2.2623037380042339</v>
      </c>
      <c r="F1114">
        <v>16.31782768003729</v>
      </c>
      <c r="G1114">
        <v>41.413224762091637</v>
      </c>
      <c r="H1114">
        <v>7.6427574487140992</v>
      </c>
      <c r="I1114">
        <v>-8.7938220657269532</v>
      </c>
      <c r="J1114">
        <v>-22.421827449575961</v>
      </c>
      <c r="L1114">
        <v>0</v>
      </c>
      <c r="M1114">
        <v>0</v>
      </c>
      <c r="N1114">
        <v>-6.7306296591981294</v>
      </c>
      <c r="O1114">
        <v>2.4641627793187766</v>
      </c>
    </row>
    <row r="1115" spans="1:15" x14ac:dyDescent="0.25">
      <c r="A1115">
        <v>2000</v>
      </c>
      <c r="B1115">
        <v>4.4941915511748531</v>
      </c>
      <c r="D1115">
        <v>17.653054200199531</v>
      </c>
      <c r="E1115">
        <v>-29.00939581216582</v>
      </c>
      <c r="F1115">
        <v>3.7171275466381548</v>
      </c>
      <c r="G1115">
        <v>-15.446519936868031</v>
      </c>
      <c r="H1115">
        <v>-0.47655584641891352</v>
      </c>
      <c r="I1115">
        <v>3.946163085592902</v>
      </c>
      <c r="J1115">
        <v>7.2053733184068047</v>
      </c>
      <c r="L1115">
        <v>0</v>
      </c>
      <c r="M1115">
        <v>9812999900</v>
      </c>
      <c r="N1115">
        <v>-3.845015486501246</v>
      </c>
      <c r="O1115">
        <v>9812999888.2384243</v>
      </c>
    </row>
    <row r="1116" spans="1:15" x14ac:dyDescent="0.25">
      <c r="A1116">
        <v>2001</v>
      </c>
      <c r="B1116">
        <v>-3.7105395173246398</v>
      </c>
      <c r="D1116">
        <v>-27.954722490996541</v>
      </c>
      <c r="E1116">
        <v>12.49410908638229</v>
      </c>
      <c r="F1116">
        <v>-5.4967140562034437E-2</v>
      </c>
      <c r="G1116">
        <v>1546.2739225862031</v>
      </c>
      <c r="H1116">
        <v>-36.495828284849821</v>
      </c>
      <c r="I1116">
        <v>2.5321281950517971</v>
      </c>
      <c r="J1116">
        <v>-4.9509158505984914</v>
      </c>
      <c r="L1116">
        <v>0</v>
      </c>
      <c r="M1116">
        <v>13.87954753897891</v>
      </c>
      <c r="N1116">
        <v>-13.764978583443639</v>
      </c>
      <c r="O1116">
        <v>1488.2477555388409</v>
      </c>
    </row>
    <row r="1117" spans="1:15" x14ac:dyDescent="0.25">
      <c r="A1117">
        <v>2002</v>
      </c>
      <c r="B1117">
        <v>1.7926577023176899</v>
      </c>
      <c r="D1117">
        <v>33.973190368023353</v>
      </c>
      <c r="E1117">
        <v>121.1752341750494</v>
      </c>
      <c r="F1117">
        <v>3.1983012471708432</v>
      </c>
      <c r="G1117">
        <v>-13.403980936361091</v>
      </c>
      <c r="H1117">
        <v>-3.8693301559825639</v>
      </c>
      <c r="I1117">
        <v>-7.2434056336512116</v>
      </c>
      <c r="J1117">
        <v>-23.287627782844321</v>
      </c>
      <c r="L1117">
        <v>0</v>
      </c>
      <c r="M1117">
        <v>416.93959731543617</v>
      </c>
      <c r="N1117">
        <v>28.41340224152724</v>
      </c>
      <c r="O1117">
        <v>557.68803854068551</v>
      </c>
    </row>
    <row r="1118" spans="1:15" x14ac:dyDescent="0.25">
      <c r="A1118">
        <v>2003</v>
      </c>
      <c r="B1118">
        <v>1.8466330788671881</v>
      </c>
      <c r="D1118">
        <v>51.37623311346475</v>
      </c>
      <c r="E1118">
        <v>-17.82435269137822</v>
      </c>
      <c r="F1118">
        <v>-2.271116179449495</v>
      </c>
      <c r="G1118">
        <v>2.423028555477869</v>
      </c>
      <c r="H1118">
        <v>0.98761584158095772</v>
      </c>
      <c r="I1118">
        <v>-10.646445997626261</v>
      </c>
      <c r="J1118">
        <v>65.950503943548071</v>
      </c>
      <c r="L1118">
        <v>0</v>
      </c>
      <c r="M1118">
        <v>93.049785348289717</v>
      </c>
      <c r="N1118">
        <v>-4.0272012256472483</v>
      </c>
      <c r="O1118">
        <v>180.86468378712735</v>
      </c>
    </row>
    <row r="1119" spans="1:15" x14ac:dyDescent="0.25">
      <c r="A1119">
        <v>2004</v>
      </c>
      <c r="B1119">
        <v>1.005008418507547</v>
      </c>
      <c r="D1119">
        <v>-5.7057311924003651</v>
      </c>
      <c r="E1119">
        <v>77.830623919097391</v>
      </c>
      <c r="F1119">
        <v>4.1658607991929886</v>
      </c>
      <c r="G1119">
        <v>3.9205549577291392</v>
      </c>
      <c r="H1119">
        <v>3.1040212110648109</v>
      </c>
      <c r="I1119">
        <v>14.87594849028684</v>
      </c>
      <c r="J1119">
        <v>-8.6768212983558417</v>
      </c>
      <c r="L1119">
        <v>0</v>
      </c>
      <c r="M1119">
        <v>174.66755140287481</v>
      </c>
      <c r="N1119">
        <v>-7.5569497531372871</v>
      </c>
      <c r="O1119">
        <v>257.63006695486001</v>
      </c>
    </row>
    <row r="1120" spans="1:15" x14ac:dyDescent="0.25">
      <c r="A1120">
        <v>2005</v>
      </c>
      <c r="B1120">
        <v>3.2066958750341712</v>
      </c>
      <c r="D1120">
        <v>-29.25705582096117</v>
      </c>
      <c r="E1120">
        <v>10.129801897296691</v>
      </c>
      <c r="F1120">
        <v>-1.5094508769532671</v>
      </c>
      <c r="G1120">
        <v>-1.2343425986757639</v>
      </c>
      <c r="H1120">
        <v>5.2900024738481646</v>
      </c>
      <c r="I1120">
        <v>-7.4869983486703706</v>
      </c>
      <c r="J1120">
        <v>19.260864746911551</v>
      </c>
      <c r="L1120">
        <v>0</v>
      </c>
      <c r="M1120">
        <v>-7.205398417300013</v>
      </c>
      <c r="N1120">
        <v>1.104797654787149</v>
      </c>
      <c r="O1120">
        <v>-7.7010834146828593</v>
      </c>
    </row>
    <row r="1121" spans="1:15" x14ac:dyDescent="0.25">
      <c r="A1121">
        <v>2006</v>
      </c>
      <c r="B1121">
        <v>1.3434261844967881</v>
      </c>
      <c r="D1121">
        <v>27.41549848824847</v>
      </c>
      <c r="E1121">
        <v>25.296458559829759</v>
      </c>
      <c r="F1121">
        <v>-1.3000490028553411</v>
      </c>
      <c r="G1121">
        <v>-1.106328230326503</v>
      </c>
      <c r="H1121">
        <v>5.2297888418895822</v>
      </c>
      <c r="I1121">
        <v>2.6602353420421609</v>
      </c>
      <c r="J1121">
        <v>-69.259278454243514</v>
      </c>
      <c r="L1121">
        <v>0</v>
      </c>
      <c r="M1121">
        <v>27.042896696817142</v>
      </c>
      <c r="N1121">
        <v>-0.61597639678540039</v>
      </c>
      <c r="O1121">
        <v>16.706672029113147</v>
      </c>
    </row>
    <row r="1122" spans="1:15" x14ac:dyDescent="0.25">
      <c r="A1122">
        <v>2007</v>
      </c>
      <c r="B1122">
        <v>0.1103078599508978</v>
      </c>
      <c r="D1122">
        <v>-21.382898603515581</v>
      </c>
      <c r="E1122">
        <v>41.766250215629782</v>
      </c>
      <c r="F1122">
        <v>2.7606233354058101</v>
      </c>
      <c r="G1122">
        <v>2.9640209706975011</v>
      </c>
      <c r="H1122">
        <v>1.9530232909733769</v>
      </c>
      <c r="I1122">
        <v>-3.687738081496017</v>
      </c>
      <c r="J1122">
        <v>-2.2643380747693231</v>
      </c>
      <c r="L1122">
        <v>0</v>
      </c>
      <c r="M1122">
        <v>30.159952147280041</v>
      </c>
      <c r="N1122">
        <v>-9.3046711460483387</v>
      </c>
      <c r="O1122">
        <v>43.07453191410815</v>
      </c>
    </row>
    <row r="1123" spans="1:15" x14ac:dyDescent="0.25">
      <c r="A1123">
        <v>2008</v>
      </c>
      <c r="B1123">
        <v>-4.1646044071559576</v>
      </c>
      <c r="D1123">
        <v>13.99277811717625</v>
      </c>
      <c r="E1123">
        <v>-2.4325592782431178</v>
      </c>
      <c r="F1123">
        <v>1.656549531254492</v>
      </c>
      <c r="G1123">
        <v>11.883357438960781</v>
      </c>
      <c r="H1123">
        <v>-2.77424789459918</v>
      </c>
      <c r="I1123">
        <v>14.172281670305949</v>
      </c>
      <c r="J1123">
        <v>-36.800725570288272</v>
      </c>
      <c r="L1123">
        <v>174999900</v>
      </c>
      <c r="M1123">
        <v>55.190865030700941</v>
      </c>
      <c r="N1123">
        <v>6.199329531753639</v>
      </c>
      <c r="O1123">
        <v>174999956.92302418</v>
      </c>
    </row>
    <row r="1124" spans="1:15" x14ac:dyDescent="0.25">
      <c r="A1124">
        <v>2009</v>
      </c>
      <c r="B1124">
        <v>-10.29811756100427</v>
      </c>
      <c r="D1124">
        <v>5.2575702530309742</v>
      </c>
      <c r="E1124">
        <v>55.974416632627012</v>
      </c>
      <c r="F1124">
        <v>-1.691379677867344</v>
      </c>
      <c r="G1124">
        <v>-1.83335455827689</v>
      </c>
      <c r="H1124">
        <v>11.519198192911871</v>
      </c>
      <c r="I1124">
        <v>-27.418381272307371</v>
      </c>
      <c r="J1124">
        <v>-2.434845467223357</v>
      </c>
      <c r="L1124">
        <v>1935.428571428572</v>
      </c>
      <c r="M1124">
        <v>47.347294101518322</v>
      </c>
      <c r="N1124">
        <v>5.511751188493208</v>
      </c>
      <c r="O1124">
        <v>2017.3627232604742</v>
      </c>
    </row>
    <row r="1125" spans="1:15" x14ac:dyDescent="0.25">
      <c r="A1125">
        <v>2010</v>
      </c>
      <c r="B1125">
        <v>4.6407012331526332</v>
      </c>
      <c r="D1125">
        <v>-13.070537253817371</v>
      </c>
      <c r="E1125">
        <v>15.41215107125786</v>
      </c>
      <c r="F1125">
        <v>0.64745503958310024</v>
      </c>
      <c r="G1125">
        <v>3.367176848685705</v>
      </c>
      <c r="H1125">
        <v>8.1692559404711762</v>
      </c>
      <c r="I1125">
        <v>24.633675627790929</v>
      </c>
      <c r="J1125">
        <v>-37.563860048279572</v>
      </c>
      <c r="L1125">
        <v>122.06625491297029</v>
      </c>
      <c r="M1125">
        <v>72.502112044421779</v>
      </c>
      <c r="N1125">
        <v>-2.7892291160719118</v>
      </c>
      <c r="O1125">
        <v>198.01515630016462</v>
      </c>
    </row>
    <row r="1126" spans="1:15" x14ac:dyDescent="0.25">
      <c r="A1126">
        <v>2011</v>
      </c>
      <c r="B1126">
        <v>-8.8486664297891764</v>
      </c>
      <c r="D1126">
        <v>37.94762972831245</v>
      </c>
      <c r="E1126">
        <v>23.947597202031659</v>
      </c>
      <c r="F1126">
        <v>-2.1608206305496762</v>
      </c>
      <c r="G1126">
        <v>5.6734457564287188</v>
      </c>
      <c r="H1126">
        <v>-3.214210621205416</v>
      </c>
      <c r="I1126">
        <v>11.72315592311277</v>
      </c>
      <c r="J1126">
        <v>-22.686945715810939</v>
      </c>
      <c r="L1126">
        <v>192.59203539823011</v>
      </c>
      <c r="M1126">
        <v>-3.2128355929131769</v>
      </c>
      <c r="N1126">
        <v>-6.9557520025841697</v>
      </c>
      <c r="O1126">
        <v>224.80463301526316</v>
      </c>
    </row>
    <row r="1127" spans="1:15" x14ac:dyDescent="0.25">
      <c r="A1127">
        <v>2012</v>
      </c>
      <c r="B1127">
        <v>-13.37421906769584</v>
      </c>
      <c r="D1127">
        <v>-30.314905806759629</v>
      </c>
      <c r="E1127">
        <v>26.966858652772419</v>
      </c>
      <c r="F1127">
        <v>-1.276759281374251</v>
      </c>
      <c r="G1127">
        <v>0.37496751352668062</v>
      </c>
      <c r="H1127">
        <v>6.7303178191793656</v>
      </c>
      <c r="I1127">
        <v>-2.9529933349158211</v>
      </c>
      <c r="J1127">
        <v>-35.843914575941241</v>
      </c>
      <c r="L1127">
        <v>38.899750821270104</v>
      </c>
      <c r="M1127">
        <v>18.623545179203841</v>
      </c>
      <c r="N1127">
        <v>-15.02546218306999</v>
      </c>
      <c r="O1127">
        <v>-7.1928142638043688</v>
      </c>
    </row>
    <row r="1128" spans="1:15" x14ac:dyDescent="0.25">
      <c r="A1128">
        <v>2013</v>
      </c>
      <c r="B1128">
        <v>1.485978925211362</v>
      </c>
      <c r="D1128">
        <v>12.612092313731081</v>
      </c>
      <c r="E1128">
        <v>-5.8883664244672618</v>
      </c>
      <c r="F1128">
        <v>4.708547887733272</v>
      </c>
      <c r="G1128">
        <v>-6.1719631822403258</v>
      </c>
      <c r="H1128">
        <v>4.6529640828501639</v>
      </c>
      <c r="I1128">
        <v>8.7261258127525174</v>
      </c>
      <c r="J1128">
        <v>62.344175755929058</v>
      </c>
      <c r="L1128">
        <v>96.303885277008732</v>
      </c>
      <c r="M1128">
        <v>57.472125630326708</v>
      </c>
      <c r="N1128">
        <v>-7.7939503546763822</v>
      </c>
      <c r="O1128">
        <v>228.45161572415893</v>
      </c>
    </row>
    <row r="1129" spans="1:15" x14ac:dyDescent="0.25">
      <c r="A1129">
        <v>2014</v>
      </c>
      <c r="B1129">
        <v>-10.69339353604567</v>
      </c>
      <c r="D1129">
        <v>4.6138244072493784</v>
      </c>
      <c r="E1129">
        <v>6.174759327317858</v>
      </c>
      <c r="F1129">
        <v>7.9782472326428433E-4</v>
      </c>
      <c r="G1129">
        <v>7.0850059550016553</v>
      </c>
      <c r="H1129">
        <v>3.1071470743846201</v>
      </c>
      <c r="I1129">
        <v>-24.512978163845411</v>
      </c>
      <c r="J1129">
        <v>74.538808629596517</v>
      </c>
      <c r="L1129">
        <v>-1.1304664340731849</v>
      </c>
      <c r="M1129">
        <v>6.3449961709918457</v>
      </c>
      <c r="N1129">
        <v>11.60149037297229</v>
      </c>
      <c r="O1129">
        <v>77.12999162827316</v>
      </c>
    </row>
    <row r="1130" spans="1:15" x14ac:dyDescent="0.25">
      <c r="A1130">
        <v>2015</v>
      </c>
      <c r="B1130">
        <v>-18.165830708410351</v>
      </c>
      <c r="D1130">
        <v>-1.418052770054945</v>
      </c>
      <c r="E1130">
        <v>12.13366635708493</v>
      </c>
      <c r="F1130">
        <v>2.289399487838728</v>
      </c>
      <c r="G1130">
        <v>-0.1676627792573826</v>
      </c>
      <c r="H1130">
        <v>1.569867665792724</v>
      </c>
      <c r="I1130">
        <v>-14.373116226691501</v>
      </c>
      <c r="J1130">
        <v>-9.1552741988012443</v>
      </c>
      <c r="L1130">
        <v>2.40667055389101</v>
      </c>
      <c r="M1130">
        <v>-5.9487815346463861</v>
      </c>
      <c r="N1130">
        <v>-14.430535580356331</v>
      </c>
      <c r="O1130">
        <v>-45.259649733610743</v>
      </c>
    </row>
    <row r="1131" spans="1:15" x14ac:dyDescent="0.25">
      <c r="A1131">
        <v>2016</v>
      </c>
      <c r="B1131">
        <v>-15.417124987389229</v>
      </c>
      <c r="D1131">
        <v>-8.8022678461146082</v>
      </c>
      <c r="E1131">
        <v>14.454698290655291</v>
      </c>
      <c r="F1131">
        <v>2.9897616833823641</v>
      </c>
      <c r="G1131">
        <v>-9.216080122409231</v>
      </c>
      <c r="H1131">
        <v>-2.626571905126784</v>
      </c>
      <c r="I1131">
        <v>16.035713180895542</v>
      </c>
      <c r="J1131">
        <v>-50.208297063552877</v>
      </c>
      <c r="L1131">
        <v>17.076720818856231</v>
      </c>
      <c r="M1131">
        <v>3.6858362523980892</v>
      </c>
      <c r="N1131">
        <v>8.1459299083521675</v>
      </c>
      <c r="O1131">
        <v>-23.881681790053044</v>
      </c>
    </row>
    <row r="1132" spans="1:15" x14ac:dyDescent="0.25">
      <c r="A1132">
        <v>2017</v>
      </c>
      <c r="B1132">
        <v>-12.87268645411557</v>
      </c>
      <c r="D1132">
        <v>31.53468133967343</v>
      </c>
      <c r="E1132">
        <v>6.5464961639354344</v>
      </c>
      <c r="F1132">
        <v>0.3326189805266333</v>
      </c>
      <c r="G1132">
        <v>8.345969083373884</v>
      </c>
      <c r="H1132">
        <v>1.7230237925957239</v>
      </c>
      <c r="I1132">
        <v>-8.5202768520892036</v>
      </c>
      <c r="J1132">
        <v>-2.1490870647314031</v>
      </c>
      <c r="L1132">
        <v>-6.93670209210614</v>
      </c>
      <c r="M1132">
        <v>3.288576240001428</v>
      </c>
      <c r="N1132">
        <v>2.8090097714100088</v>
      </c>
      <c r="O1132">
        <v>24.101622908474226</v>
      </c>
    </row>
    <row r="1133" spans="1:15" x14ac:dyDescent="0.25">
      <c r="A1133" t="s">
        <v>52</v>
      </c>
      <c r="D1133">
        <v>-39.05152059529177</v>
      </c>
      <c r="E1133">
        <v>362.58297721610091</v>
      </c>
      <c r="G1133">
        <v>587377999800</v>
      </c>
      <c r="H1133">
        <v>148913000186.79108</v>
      </c>
      <c r="I1133">
        <v>1861999800.0000055</v>
      </c>
      <c r="J1133">
        <v>196.66503750326552</v>
      </c>
      <c r="L1133">
        <v>2006600333.1503165</v>
      </c>
      <c r="M1133">
        <v>3124000837.4642363</v>
      </c>
      <c r="O1133">
        <v>743283601477.60229</v>
      </c>
    </row>
    <row r="1134" spans="1:15" x14ac:dyDescent="0.25">
      <c r="A1134">
        <v>1990</v>
      </c>
    </row>
    <row r="1135" spans="1:15" x14ac:dyDescent="0.25">
      <c r="A1135">
        <v>1991</v>
      </c>
      <c r="D1135">
        <v>0</v>
      </c>
      <c r="E1135">
        <v>213.48297437803831</v>
      </c>
      <c r="G1135">
        <v>0</v>
      </c>
      <c r="H1135">
        <v>107.6044423984348</v>
      </c>
      <c r="I1135">
        <v>0</v>
      </c>
      <c r="J1135">
        <v>-49.022195173182673</v>
      </c>
      <c r="L1135">
        <v>0</v>
      </c>
      <c r="M1135">
        <v>0</v>
      </c>
      <c r="O1135">
        <v>272.06522160329041</v>
      </c>
    </row>
    <row r="1136" spans="1:15" x14ac:dyDescent="0.25">
      <c r="A1136">
        <v>1992</v>
      </c>
      <c r="D1136">
        <v>0</v>
      </c>
      <c r="E1136">
        <v>67.784415585360421</v>
      </c>
      <c r="G1136">
        <v>0</v>
      </c>
      <c r="H1136">
        <v>-11.532118356316269</v>
      </c>
      <c r="I1136">
        <v>0</v>
      </c>
      <c r="J1136">
        <v>4.509196944564775</v>
      </c>
      <c r="L1136">
        <v>0</v>
      </c>
      <c r="M1136">
        <v>0</v>
      </c>
      <c r="O1136">
        <v>60.761494173608931</v>
      </c>
    </row>
    <row r="1137" spans="1:15" x14ac:dyDescent="0.25">
      <c r="A1137">
        <v>1993</v>
      </c>
      <c r="D1137">
        <v>-5.64045847576915</v>
      </c>
      <c r="E1137">
        <v>-2.2520079106672202</v>
      </c>
      <c r="G1137">
        <v>0</v>
      </c>
      <c r="H1137">
        <v>17.17579973055112</v>
      </c>
      <c r="I1137">
        <v>0</v>
      </c>
      <c r="J1137">
        <v>-26.726917983400551</v>
      </c>
      <c r="L1137">
        <v>0</v>
      </c>
      <c r="M1137">
        <v>0</v>
      </c>
      <c r="O1137">
        <v>-17.443584639285802</v>
      </c>
    </row>
    <row r="1138" spans="1:15" x14ac:dyDescent="0.25">
      <c r="A1138">
        <v>1994</v>
      </c>
      <c r="D1138">
        <v>-0.38359083644112779</v>
      </c>
      <c r="E1138">
        <v>1.1543856318280139</v>
      </c>
      <c r="G1138">
        <v>0</v>
      </c>
      <c r="H1138">
        <v>1.1831867162223511</v>
      </c>
      <c r="I1138">
        <v>1861999900</v>
      </c>
      <c r="J1138">
        <v>17.75085884576648</v>
      </c>
      <c r="L1138">
        <v>0</v>
      </c>
      <c r="M1138">
        <v>0</v>
      </c>
      <c r="O1138">
        <v>1861999919.7048402</v>
      </c>
    </row>
    <row r="1139" spans="1:15" x14ac:dyDescent="0.25">
      <c r="A1139">
        <v>1995</v>
      </c>
      <c r="D1139">
        <v>-1.925339608514276</v>
      </c>
      <c r="E1139">
        <v>-5.2281030960521502</v>
      </c>
      <c r="G1139">
        <v>0</v>
      </c>
      <c r="H1139">
        <v>5.3459825852569356</v>
      </c>
      <c r="I1139">
        <v>-99.999994629430716</v>
      </c>
      <c r="J1139">
        <v>-9.6945411086505668</v>
      </c>
      <c r="L1139">
        <v>0</v>
      </c>
      <c r="M1139">
        <v>0</v>
      </c>
      <c r="O1139">
        <v>-111.50199585739078</v>
      </c>
    </row>
    <row r="1140" spans="1:15" x14ac:dyDescent="0.25">
      <c r="A1140">
        <v>1996</v>
      </c>
      <c r="D1140">
        <v>13.06576507798014</v>
      </c>
      <c r="E1140">
        <v>73.008938416682838</v>
      </c>
      <c r="G1140">
        <v>0</v>
      </c>
      <c r="H1140">
        <v>18.201658116870892</v>
      </c>
      <c r="I1140">
        <v>0</v>
      </c>
      <c r="J1140">
        <v>78.484034616532369</v>
      </c>
      <c r="L1140">
        <v>0</v>
      </c>
      <c r="M1140">
        <v>0</v>
      </c>
      <c r="O1140">
        <v>182.76039622806624</v>
      </c>
    </row>
    <row r="1141" spans="1:15" x14ac:dyDescent="0.25">
      <c r="A1141">
        <v>1997</v>
      </c>
      <c r="D1141">
        <v>-27.568245394038779</v>
      </c>
      <c r="E1141">
        <v>0.40839196749340451</v>
      </c>
      <c r="G1141">
        <v>0</v>
      </c>
      <c r="H1141">
        <v>10.98141997644337</v>
      </c>
      <c r="I1141">
        <v>0</v>
      </c>
      <c r="J1141">
        <v>-35.266023567383677</v>
      </c>
      <c r="L1141">
        <v>0</v>
      </c>
      <c r="M1141">
        <v>0</v>
      </c>
      <c r="O1141">
        <v>-51.444457017485682</v>
      </c>
    </row>
    <row r="1142" spans="1:15" x14ac:dyDescent="0.25">
      <c r="A1142">
        <v>1998</v>
      </c>
      <c r="D1142">
        <v>15.541350379544539</v>
      </c>
      <c r="E1142">
        <v>-0.42658865985367722</v>
      </c>
      <c r="G1142">
        <v>0</v>
      </c>
      <c r="H1142">
        <v>6.2768907161296461</v>
      </c>
      <c r="I1142">
        <v>0</v>
      </c>
      <c r="J1142">
        <v>-12.06513194834363</v>
      </c>
      <c r="L1142">
        <v>0</v>
      </c>
      <c r="M1142">
        <v>0</v>
      </c>
      <c r="O1142">
        <v>9.326520487476877</v>
      </c>
    </row>
    <row r="1143" spans="1:15" x14ac:dyDescent="0.25">
      <c r="A1143">
        <v>1999</v>
      </c>
      <c r="D1143">
        <v>-30.267404333794381</v>
      </c>
      <c r="E1143">
        <v>-17.27808159409896</v>
      </c>
      <c r="G1143">
        <v>0</v>
      </c>
      <c r="H1143">
        <v>2.7322207727947361</v>
      </c>
      <c r="I1143">
        <v>0</v>
      </c>
      <c r="J1143">
        <v>-8.0032181442035046</v>
      </c>
      <c r="L1143">
        <v>0</v>
      </c>
      <c r="M1143">
        <v>0</v>
      </c>
      <c r="O1143">
        <v>-52.816483299302107</v>
      </c>
    </row>
    <row r="1144" spans="1:15" x14ac:dyDescent="0.25">
      <c r="A1144">
        <v>2000</v>
      </c>
      <c r="D1144">
        <v>-19.553719008264459</v>
      </c>
      <c r="E1144">
        <v>-6.3510332115254027</v>
      </c>
      <c r="G1144">
        <v>0</v>
      </c>
      <c r="H1144">
        <v>0.91687683900798511</v>
      </c>
      <c r="I1144">
        <v>0</v>
      </c>
      <c r="J1144">
        <v>-17.232332486569781</v>
      </c>
      <c r="L1144">
        <v>0</v>
      </c>
      <c r="M1144">
        <v>0</v>
      </c>
      <c r="O1144">
        <v>-42.220207867351661</v>
      </c>
    </row>
    <row r="1145" spans="1:15" x14ac:dyDescent="0.25">
      <c r="A1145">
        <v>2001</v>
      </c>
      <c r="D1145">
        <v>-35.422231354016851</v>
      </c>
      <c r="E1145">
        <v>26.473847399105011</v>
      </c>
      <c r="G1145">
        <v>0</v>
      </c>
      <c r="H1145">
        <v>-10.08599519259973</v>
      </c>
      <c r="I1145">
        <v>0</v>
      </c>
      <c r="J1145">
        <v>17.40545073375262</v>
      </c>
      <c r="L1145">
        <v>0</v>
      </c>
      <c r="M1145">
        <v>0</v>
      </c>
      <c r="O1145">
        <v>-1.6289284137589526</v>
      </c>
    </row>
    <row r="1146" spans="1:15" x14ac:dyDescent="0.25">
      <c r="A1146">
        <v>2002</v>
      </c>
      <c r="D1146">
        <v>17.2446706967865</v>
      </c>
      <c r="E1146">
        <v>-13.852491355102231</v>
      </c>
      <c r="G1146">
        <v>587377999900</v>
      </c>
      <c r="H1146">
        <v>-5.6593576281655276</v>
      </c>
      <c r="I1146">
        <v>0</v>
      </c>
      <c r="J1146">
        <v>-17.813522277616681</v>
      </c>
      <c r="L1146">
        <v>0</v>
      </c>
      <c r="M1146">
        <v>0</v>
      </c>
      <c r="O1146">
        <v>587377999879.91943</v>
      </c>
    </row>
    <row r="1147" spans="1:15" x14ac:dyDescent="0.25">
      <c r="A1147">
        <v>2003</v>
      </c>
      <c r="D1147">
        <v>63.392130257801902</v>
      </c>
      <c r="E1147">
        <v>-13.55568102710169</v>
      </c>
      <c r="G1147">
        <v>-99.999999982975183</v>
      </c>
      <c r="H1147">
        <v>4.1083558392667197</v>
      </c>
      <c r="I1147">
        <v>0</v>
      </c>
      <c r="J1147">
        <v>1.4356977734517611</v>
      </c>
      <c r="L1147">
        <v>0</v>
      </c>
      <c r="M1147">
        <v>0</v>
      </c>
      <c r="O1147">
        <v>-44.619497139556486</v>
      </c>
    </row>
    <row r="1148" spans="1:15" x14ac:dyDescent="0.25">
      <c r="A1148">
        <v>2004</v>
      </c>
      <c r="D1148">
        <v>-9.3007806012290306</v>
      </c>
      <c r="E1148">
        <v>-12.302298241410581</v>
      </c>
      <c r="G1148">
        <v>0</v>
      </c>
      <c r="H1148">
        <v>-0.2377957707727418</v>
      </c>
      <c r="I1148">
        <v>0</v>
      </c>
      <c r="J1148">
        <v>-16.850871330900119</v>
      </c>
      <c r="L1148">
        <v>0</v>
      </c>
      <c r="M1148">
        <v>0</v>
      </c>
      <c r="O1148">
        <v>-38.691745944312473</v>
      </c>
    </row>
    <row r="1149" spans="1:15" x14ac:dyDescent="0.25">
      <c r="A1149">
        <v>2005</v>
      </c>
      <c r="D1149">
        <v>23.310748947079301</v>
      </c>
      <c r="E1149">
        <v>25.19871310207327</v>
      </c>
      <c r="G1149">
        <v>0</v>
      </c>
      <c r="H1149">
        <v>-99.999999901503074</v>
      </c>
      <c r="I1149">
        <v>0</v>
      </c>
      <c r="J1149">
        <v>17.81555899021123</v>
      </c>
      <c r="L1149">
        <v>0</v>
      </c>
      <c r="M1149">
        <v>0</v>
      </c>
      <c r="O1149">
        <v>-33.67497886213927</v>
      </c>
    </row>
    <row r="1150" spans="1:15" x14ac:dyDescent="0.25">
      <c r="A1150">
        <v>2006</v>
      </c>
      <c r="D1150">
        <v>-12.251262251262251</v>
      </c>
      <c r="E1150">
        <v>-3.4922254186152468</v>
      </c>
      <c r="G1150">
        <v>0</v>
      </c>
      <c r="H1150">
        <v>148912999900</v>
      </c>
      <c r="I1150">
        <v>0</v>
      </c>
      <c r="J1150">
        <v>-42.844149029211117</v>
      </c>
      <c r="L1150">
        <v>0</v>
      </c>
      <c r="M1150">
        <v>0</v>
      </c>
      <c r="O1150">
        <v>148912999841.41235</v>
      </c>
    </row>
    <row r="1151" spans="1:15" x14ac:dyDescent="0.25">
      <c r="A1151">
        <v>2007</v>
      </c>
      <c r="D1151">
        <v>-26.146556100863091</v>
      </c>
      <c r="E1151">
        <v>18.624614569635419</v>
      </c>
      <c r="G1151">
        <v>0</v>
      </c>
      <c r="H1151">
        <v>3.9244391020260232</v>
      </c>
      <c r="I1151">
        <v>0</v>
      </c>
      <c r="J1151">
        <v>3.901946382666166</v>
      </c>
      <c r="L1151">
        <v>0</v>
      </c>
      <c r="M1151">
        <v>0</v>
      </c>
      <c r="O1151">
        <v>0.30444395346451758</v>
      </c>
    </row>
    <row r="1152" spans="1:15" x14ac:dyDescent="0.25">
      <c r="A1152">
        <v>2008</v>
      </c>
      <c r="D1152">
        <v>14.0467461044913</v>
      </c>
      <c r="E1152">
        <v>4.9699187897745523</v>
      </c>
      <c r="G1152">
        <v>0</v>
      </c>
      <c r="H1152">
        <v>2.358536285919222</v>
      </c>
      <c r="I1152">
        <v>0</v>
      </c>
      <c r="J1152">
        <v>-22.435274365998058</v>
      </c>
      <c r="L1152">
        <v>0</v>
      </c>
      <c r="M1152">
        <v>0</v>
      </c>
      <c r="O1152">
        <v>-1.0600731858129855</v>
      </c>
    </row>
    <row r="1153" spans="1:15" x14ac:dyDescent="0.25">
      <c r="A1153">
        <v>2009</v>
      </c>
      <c r="D1153">
        <v>-4.8422744625276293</v>
      </c>
      <c r="E1153">
        <v>4.6239358181425114</v>
      </c>
      <c r="G1153">
        <v>0</v>
      </c>
      <c r="H1153">
        <v>-8.7161552204132349</v>
      </c>
      <c r="I1153">
        <v>0</v>
      </c>
      <c r="J1153">
        <v>-34.947216526163892</v>
      </c>
      <c r="L1153">
        <v>0</v>
      </c>
      <c r="M1153">
        <v>0</v>
      </c>
      <c r="O1153">
        <v>-43.88171039096224</v>
      </c>
    </row>
    <row r="1154" spans="1:15" x14ac:dyDescent="0.25">
      <c r="A1154">
        <v>2010</v>
      </c>
      <c r="D1154">
        <v>-21.748310810810811</v>
      </c>
      <c r="E1154">
        <v>0.70279527215040272</v>
      </c>
      <c r="G1154">
        <v>0</v>
      </c>
      <c r="H1154">
        <v>-5.2911479944674937</v>
      </c>
      <c r="I1154">
        <v>0</v>
      </c>
      <c r="J1154">
        <v>-31.94209328118616</v>
      </c>
      <c r="L1154">
        <v>0</v>
      </c>
      <c r="M1154">
        <v>3123999900</v>
      </c>
      <c r="O1154">
        <v>3123999841.7212434</v>
      </c>
    </row>
    <row r="1155" spans="1:15" x14ac:dyDescent="0.25">
      <c r="A1155">
        <v>2011</v>
      </c>
      <c r="D1155">
        <v>99.973016729627645</v>
      </c>
      <c r="E1155">
        <v>13.02369291075987</v>
      </c>
      <c r="G1155">
        <v>0</v>
      </c>
      <c r="H1155">
        <v>-6.9690176635097689</v>
      </c>
      <c r="I1155">
        <v>0</v>
      </c>
      <c r="J1155">
        <v>16.993910283900849</v>
      </c>
      <c r="L1155">
        <v>0</v>
      </c>
      <c r="M1155">
        <v>-6.7861715749039657</v>
      </c>
      <c r="O1155">
        <v>116.23543068587462</v>
      </c>
    </row>
    <row r="1156" spans="1:15" x14ac:dyDescent="0.25">
      <c r="A1156">
        <v>2012</v>
      </c>
      <c r="D1156">
        <v>-42.436918094724057</v>
      </c>
      <c r="E1156">
        <v>-4.5024797809460546</v>
      </c>
      <c r="G1156">
        <v>0</v>
      </c>
      <c r="H1156">
        <v>-21.1059220595738</v>
      </c>
      <c r="I1156">
        <v>0</v>
      </c>
      <c r="J1156">
        <v>31.037981513630179</v>
      </c>
      <c r="L1156">
        <v>0</v>
      </c>
      <c r="M1156">
        <v>-52.609890109890109</v>
      </c>
      <c r="O1156">
        <v>-89.617228531503841</v>
      </c>
    </row>
    <row r="1157" spans="1:15" x14ac:dyDescent="0.25">
      <c r="A1157">
        <v>2013</v>
      </c>
      <c r="D1157">
        <v>4.2447257383966264</v>
      </c>
      <c r="E1157">
        <v>-24.995850092138049</v>
      </c>
      <c r="G1157">
        <v>0</v>
      </c>
      <c r="H1157">
        <v>-52.114231706710449</v>
      </c>
      <c r="I1157">
        <v>0</v>
      </c>
      <c r="J1157">
        <v>182.7584200514714</v>
      </c>
      <c r="L1157">
        <v>2006599900</v>
      </c>
      <c r="M1157">
        <v>87.681159420289845</v>
      </c>
      <c r="O1157">
        <v>2006600097.5742235</v>
      </c>
    </row>
    <row r="1158" spans="1:15" x14ac:dyDescent="0.25">
      <c r="A1158">
        <v>2014</v>
      </c>
      <c r="D1158">
        <v>-10.86375779162956</v>
      </c>
      <c r="E1158">
        <v>-2.8691455565822981</v>
      </c>
      <c r="G1158">
        <v>0</v>
      </c>
      <c r="H1158">
        <v>329.42898315022029</v>
      </c>
      <c r="I1158">
        <v>0</v>
      </c>
      <c r="J1158">
        <v>74.947507174481174</v>
      </c>
      <c r="L1158">
        <v>388.53782517691621</v>
      </c>
      <c r="M1158">
        <v>282.89575289575288</v>
      </c>
      <c r="O1158">
        <v>1062.0771650491588</v>
      </c>
    </row>
    <row r="1159" spans="1:15" x14ac:dyDescent="0.25">
      <c r="A1159">
        <v>2015</v>
      </c>
      <c r="D1159">
        <v>-20.584466039011499</v>
      </c>
      <c r="E1159">
        <v>10.447713256230729</v>
      </c>
      <c r="G1159">
        <v>0</v>
      </c>
      <c r="H1159">
        <v>2.198226086349031</v>
      </c>
      <c r="I1159">
        <v>0</v>
      </c>
      <c r="J1159">
        <v>29.240482435370989</v>
      </c>
      <c r="L1159">
        <v>46.393961032337039</v>
      </c>
      <c r="M1159">
        <v>1.512554199858829</v>
      </c>
      <c r="O1159">
        <v>69.208470971135114</v>
      </c>
    </row>
    <row r="1160" spans="1:15" x14ac:dyDescent="0.25">
      <c r="A1160">
        <v>2016</v>
      </c>
      <c r="D1160">
        <v>-32.401524777636602</v>
      </c>
      <c r="E1160">
        <v>-4.4859179619380241</v>
      </c>
      <c r="G1160">
        <v>0</v>
      </c>
      <c r="H1160">
        <v>-3.05910868309679</v>
      </c>
      <c r="I1160">
        <v>0</v>
      </c>
      <c r="J1160">
        <v>-76.999816229555535</v>
      </c>
      <c r="L1160">
        <v>2.1740645251202122</v>
      </c>
      <c r="M1160">
        <v>163.55418694745211</v>
      </c>
      <c r="O1160">
        <v>48.781883820345385</v>
      </c>
    </row>
    <row r="1161" spans="1:15" x14ac:dyDescent="0.25">
      <c r="A1161">
        <v>2017</v>
      </c>
      <c r="D1161">
        <v>11.466165413533821</v>
      </c>
      <c r="E1161">
        <v>14.27054402485779</v>
      </c>
      <c r="G1161">
        <v>0</v>
      </c>
      <c r="H1161">
        <v>-0.87510255108020907</v>
      </c>
      <c r="I1161">
        <v>0</v>
      </c>
      <c r="J1161">
        <v>122.2272952098315</v>
      </c>
      <c r="L1161">
        <v>-3.955534338129985</v>
      </c>
      <c r="M1161">
        <v>461.21664405246503</v>
      </c>
      <c r="O1161">
        <v>604.350011811478</v>
      </c>
    </row>
    <row r="1162" spans="1:15" x14ac:dyDescent="0.25">
      <c r="A1162" t="s">
        <v>53</v>
      </c>
      <c r="B1162">
        <v>-10.791236644985563</v>
      </c>
      <c r="D1162">
        <v>153.57451397452195</v>
      </c>
      <c r="E1162">
        <v>852.84517332186135</v>
      </c>
      <c r="F1162">
        <v>26.844334155899674</v>
      </c>
      <c r="G1162">
        <v>81817999344.220551</v>
      </c>
      <c r="H1162">
        <v>310.59142998881117</v>
      </c>
      <c r="I1162">
        <v>5821115068.8570662</v>
      </c>
      <c r="J1162">
        <v>241.81435800988788</v>
      </c>
      <c r="L1162">
        <v>115005466.57640778</v>
      </c>
      <c r="N1162">
        <v>84.09236487797871</v>
      </c>
      <c r="O1162">
        <v>87754121538.624985</v>
      </c>
    </row>
    <row r="1163" spans="1:15" x14ac:dyDescent="0.25">
      <c r="A1163">
        <v>1990</v>
      </c>
    </row>
    <row r="1164" spans="1:15" x14ac:dyDescent="0.25">
      <c r="A1164">
        <v>1991</v>
      </c>
      <c r="B1164">
        <v>1.7489762777141979</v>
      </c>
      <c r="D1164">
        <v>-5.6623487825895547</v>
      </c>
      <c r="E1164">
        <v>37.344498974648758</v>
      </c>
      <c r="F1164">
        <v>0.53031821868263496</v>
      </c>
      <c r="G1164">
        <v>7944999900</v>
      </c>
      <c r="H1164">
        <v>19.874498093258811</v>
      </c>
      <c r="I1164">
        <v>5820999900</v>
      </c>
      <c r="J1164">
        <v>4.8176155294799461</v>
      </c>
      <c r="L1164">
        <v>0</v>
      </c>
      <c r="N1164">
        <v>8.5517100111085718</v>
      </c>
      <c r="O1164">
        <v>13765999867.205269</v>
      </c>
    </row>
    <row r="1165" spans="1:15" x14ac:dyDescent="0.25">
      <c r="A1165">
        <v>1992</v>
      </c>
      <c r="B1165">
        <v>-0.60227522932698729</v>
      </c>
      <c r="D1165">
        <v>6.4001172493457714</v>
      </c>
      <c r="E1165">
        <v>-74.928811541035984</v>
      </c>
      <c r="F1165">
        <v>5.633415810537401</v>
      </c>
      <c r="G1165">
        <v>-24.140969162995599</v>
      </c>
      <c r="H1165">
        <v>7.4077191092558614</v>
      </c>
      <c r="I1165">
        <v>198.21336540113381</v>
      </c>
      <c r="J1165">
        <v>-12.55023799125431</v>
      </c>
      <c r="L1165">
        <v>0</v>
      </c>
      <c r="N1165">
        <v>20.81270920486908</v>
      </c>
      <c r="O1165">
        <v>126.24503285052906</v>
      </c>
    </row>
    <row r="1166" spans="1:15" x14ac:dyDescent="0.25">
      <c r="A1166">
        <v>1993</v>
      </c>
      <c r="B1166">
        <v>15.04398306181745</v>
      </c>
      <c r="D1166">
        <v>-10.883941317876809</v>
      </c>
      <c r="E1166">
        <v>-23.402623359478429</v>
      </c>
      <c r="F1166">
        <v>1.4325948859080779</v>
      </c>
      <c r="G1166">
        <v>24.722083955533439</v>
      </c>
      <c r="H1166">
        <v>-2.6437033786748549</v>
      </c>
      <c r="I1166">
        <v>40.624459934328023</v>
      </c>
      <c r="J1166">
        <v>27.848053253427899</v>
      </c>
      <c r="L1166">
        <v>0</v>
      </c>
      <c r="N1166">
        <v>-8.0283503374081846</v>
      </c>
      <c r="O1166">
        <v>64.712556697576602</v>
      </c>
    </row>
    <row r="1167" spans="1:15" x14ac:dyDescent="0.25">
      <c r="A1167">
        <v>1994</v>
      </c>
      <c r="B1167">
        <v>1.839782504812137</v>
      </c>
      <c r="D1167">
        <v>2.874881488634951</v>
      </c>
      <c r="E1167">
        <v>75.094841032948835</v>
      </c>
      <c r="F1167">
        <v>-3.729702583851124</v>
      </c>
      <c r="G1167">
        <v>-36.224557669282973</v>
      </c>
      <c r="H1167">
        <v>-10.775050301810859</v>
      </c>
      <c r="I1167">
        <v>-28.851747163164141</v>
      </c>
      <c r="J1167">
        <v>19.039354427187629</v>
      </c>
      <c r="L1167">
        <v>0</v>
      </c>
      <c r="N1167">
        <v>7.0633412608159141</v>
      </c>
      <c r="O1167">
        <v>26.331142996290374</v>
      </c>
    </row>
    <row r="1168" spans="1:15" x14ac:dyDescent="0.25">
      <c r="A1168">
        <v>1995</v>
      </c>
      <c r="B1168">
        <v>-5.060809560106005</v>
      </c>
      <c r="D1168">
        <v>13.91096135952068</v>
      </c>
      <c r="E1168">
        <v>89.684355237833387</v>
      </c>
      <c r="F1168">
        <v>10.58624874781227</v>
      </c>
      <c r="G1168">
        <v>-99.999997914059236</v>
      </c>
      <c r="H1168">
        <v>21.53488120365861</v>
      </c>
      <c r="I1168">
        <v>-46.718102257024412</v>
      </c>
      <c r="J1168">
        <v>6.9351676469610926</v>
      </c>
      <c r="L1168">
        <v>0</v>
      </c>
      <c r="N1168">
        <v>-3.618331545764808</v>
      </c>
      <c r="O1168">
        <v>-12.745627081168415</v>
      </c>
    </row>
    <row r="1169" spans="1:15" x14ac:dyDescent="0.25">
      <c r="A1169">
        <v>1996</v>
      </c>
      <c r="B1169">
        <v>17.185303367595409</v>
      </c>
      <c r="D1169">
        <v>-12.035342477878411</v>
      </c>
      <c r="E1169">
        <v>-71.542089806662588</v>
      </c>
      <c r="F1169">
        <v>-11.39322345241569</v>
      </c>
      <c r="G1169">
        <v>3502999900</v>
      </c>
      <c r="H1169">
        <v>15.53556584728655</v>
      </c>
      <c r="I1169">
        <v>100.27015344715799</v>
      </c>
      <c r="J1169">
        <v>8.455174021131139</v>
      </c>
      <c r="L1169">
        <v>0</v>
      </c>
      <c r="N1169">
        <v>-6.7775463827470794</v>
      </c>
      <c r="O1169">
        <v>3502999939.6979947</v>
      </c>
    </row>
    <row r="1170" spans="1:15" x14ac:dyDescent="0.25">
      <c r="A1170">
        <v>1997</v>
      </c>
      <c r="B1170">
        <v>2.303893722890948</v>
      </c>
      <c r="D1170">
        <v>-2.7263812928632891</v>
      </c>
      <c r="E1170">
        <v>48.075649684708083</v>
      </c>
      <c r="F1170">
        <v>3.0857244785939431</v>
      </c>
      <c r="G1170">
        <v>44.019411932629168</v>
      </c>
      <c r="H1170">
        <v>-13.276974073027221</v>
      </c>
      <c r="I1170">
        <v>-93.84341444990018</v>
      </c>
      <c r="J1170">
        <v>30.37101505334752</v>
      </c>
      <c r="L1170">
        <v>0</v>
      </c>
      <c r="N1170">
        <v>2.3045808467195621</v>
      </c>
      <c r="O1170">
        <v>20.313505903098534</v>
      </c>
    </row>
    <row r="1171" spans="1:15" x14ac:dyDescent="0.25">
      <c r="A1171">
        <v>1998</v>
      </c>
      <c r="B1171">
        <v>4.4191691654757781</v>
      </c>
      <c r="D1171">
        <v>20.663704683293929</v>
      </c>
      <c r="E1171">
        <v>201.83412392375931</v>
      </c>
      <c r="F1171">
        <v>8.5581409577100587</v>
      </c>
      <c r="G1171">
        <v>-11.873141724479691</v>
      </c>
      <c r="H1171">
        <v>-7.6562962962962944</v>
      </c>
      <c r="I1171">
        <v>-91.936897458369842</v>
      </c>
      <c r="J1171">
        <v>24.081537341520029</v>
      </c>
      <c r="L1171">
        <v>0</v>
      </c>
      <c r="N1171">
        <v>2.3370251662784951</v>
      </c>
      <c r="O1171">
        <v>150.42736575889177</v>
      </c>
    </row>
    <row r="1172" spans="1:15" x14ac:dyDescent="0.25">
      <c r="A1172">
        <v>1999</v>
      </c>
      <c r="B1172">
        <v>8.5995446910206894</v>
      </c>
      <c r="D1172">
        <v>-52.727546263157251</v>
      </c>
      <c r="E1172">
        <v>19.26971446154548</v>
      </c>
      <c r="F1172">
        <v>4.2127467114218886</v>
      </c>
      <c r="G1172">
        <v>-99.99999775078723</v>
      </c>
      <c r="H1172">
        <v>-2.815568247449141</v>
      </c>
      <c r="I1172">
        <v>59257.608695652183</v>
      </c>
      <c r="J1172">
        <v>-14.4129583339791</v>
      </c>
      <c r="L1172">
        <v>0</v>
      </c>
      <c r="N1172">
        <v>-10.749220102862109</v>
      </c>
      <c r="O1172">
        <v>59108.985410817928</v>
      </c>
    </row>
    <row r="1173" spans="1:15" x14ac:dyDescent="0.25">
      <c r="A1173">
        <v>2000</v>
      </c>
      <c r="B1173">
        <v>9.5054836423004616</v>
      </c>
      <c r="D1173">
        <v>-9.1184940181384899</v>
      </c>
      <c r="E1173">
        <v>-10.859299603458981</v>
      </c>
      <c r="F1173">
        <v>0.1459079061948865</v>
      </c>
      <c r="G1173">
        <v>0</v>
      </c>
      <c r="H1173">
        <v>13.3780147580765</v>
      </c>
      <c r="I1173">
        <v>-98.373894413008841</v>
      </c>
      <c r="J1173">
        <v>15.157088717292041</v>
      </c>
      <c r="L1173">
        <v>0</v>
      </c>
      <c r="N1173">
        <v>-1.8224282426600349</v>
      </c>
      <c r="O1173">
        <v>-81.987621253402466</v>
      </c>
    </row>
    <row r="1174" spans="1:15" x14ac:dyDescent="0.25">
      <c r="A1174">
        <v>2001</v>
      </c>
      <c r="B1174">
        <v>-6.4000916538853856</v>
      </c>
      <c r="D1174">
        <v>-20.08796927270474</v>
      </c>
      <c r="E1174">
        <v>26.070476856089918</v>
      </c>
      <c r="F1174">
        <v>-1.9998978142065751</v>
      </c>
      <c r="G1174">
        <v>21692999900</v>
      </c>
      <c r="H1174">
        <v>-59.166290531588061</v>
      </c>
      <c r="I1174">
        <v>-77.702702702702695</v>
      </c>
      <c r="J1174">
        <v>-30.78734019682944</v>
      </c>
      <c r="L1174">
        <v>0</v>
      </c>
      <c r="N1174">
        <v>-35.893733179773982</v>
      </c>
      <c r="O1174">
        <v>21692999694.032452</v>
      </c>
    </row>
    <row r="1175" spans="1:15" x14ac:dyDescent="0.25">
      <c r="A1175">
        <v>2002</v>
      </c>
      <c r="B1175">
        <v>0.67772411480158112</v>
      </c>
      <c r="D1175">
        <v>13.40804917078966</v>
      </c>
      <c r="E1175">
        <v>282.47304257920581</v>
      </c>
      <c r="F1175">
        <v>6.9297295740817999</v>
      </c>
      <c r="G1175">
        <v>-99.9999995390218</v>
      </c>
      <c r="H1175">
        <v>-44.653235870921733</v>
      </c>
      <c r="I1175">
        <v>58.585858585858588</v>
      </c>
      <c r="J1175">
        <v>-2.521218415799809</v>
      </c>
      <c r="L1175">
        <v>0</v>
      </c>
      <c r="N1175">
        <v>41.886875670383297</v>
      </c>
      <c r="O1175">
        <v>256.78682586937742</v>
      </c>
    </row>
    <row r="1176" spans="1:15" x14ac:dyDescent="0.25">
      <c r="A1176">
        <v>2003</v>
      </c>
      <c r="B1176">
        <v>1.310773638493878</v>
      </c>
      <c r="D1176">
        <v>163.74695898761721</v>
      </c>
      <c r="E1176">
        <v>-63.035480587303837</v>
      </c>
      <c r="F1176">
        <v>-5.4535722953447667</v>
      </c>
      <c r="G1176">
        <v>48676999900</v>
      </c>
      <c r="H1176">
        <v>232.99188248936991</v>
      </c>
      <c r="I1176">
        <v>-76.751592356687894</v>
      </c>
      <c r="J1176">
        <v>52.119452481712223</v>
      </c>
      <c r="L1176">
        <v>0</v>
      </c>
      <c r="N1176">
        <v>1.2504729858938251</v>
      </c>
      <c r="O1176">
        <v>48677000206.178894</v>
      </c>
    </row>
    <row r="1177" spans="1:15" x14ac:dyDescent="0.25">
      <c r="A1177">
        <v>2004</v>
      </c>
      <c r="B1177">
        <v>3.9810752413782069</v>
      </c>
      <c r="D1177">
        <v>-33.243530219952611</v>
      </c>
      <c r="E1177">
        <v>128.40384367884661</v>
      </c>
      <c r="F1177">
        <v>1.552927157114903</v>
      </c>
      <c r="G1177">
        <v>78.548390410255365</v>
      </c>
      <c r="H1177">
        <v>33.418461121752088</v>
      </c>
      <c r="I1177">
        <v>-86.301369863013704</v>
      </c>
      <c r="J1177">
        <v>90.708318102921837</v>
      </c>
      <c r="L1177">
        <v>0</v>
      </c>
      <c r="N1177">
        <v>36.162560618262063</v>
      </c>
      <c r="O1177">
        <v>253.23067624756476</v>
      </c>
    </row>
    <row r="1178" spans="1:15" x14ac:dyDescent="0.25">
      <c r="A1178">
        <v>2005</v>
      </c>
      <c r="B1178">
        <v>1.977890778069691</v>
      </c>
      <c r="D1178">
        <v>20.075858971461539</v>
      </c>
      <c r="E1178">
        <v>42.558858177425293</v>
      </c>
      <c r="F1178">
        <v>3.7829878689016332</v>
      </c>
      <c r="G1178">
        <v>7.7871870397643539</v>
      </c>
      <c r="H1178">
        <v>27.11571925754059</v>
      </c>
      <c r="I1178">
        <v>56320.000000000007</v>
      </c>
      <c r="J1178">
        <v>-29.020958554604601</v>
      </c>
      <c r="L1178">
        <v>0</v>
      </c>
      <c r="N1178">
        <v>1.87472811956424</v>
      </c>
      <c r="O1178">
        <v>56396.152271658131</v>
      </c>
    </row>
    <row r="1179" spans="1:15" x14ac:dyDescent="0.25">
      <c r="A1179">
        <v>2006</v>
      </c>
      <c r="B1179">
        <v>-0.55228427429274696</v>
      </c>
      <c r="D1179">
        <v>-38.50042220487947</v>
      </c>
      <c r="E1179">
        <v>12.07713148964489</v>
      </c>
      <c r="F1179">
        <v>-4.4040077569245986</v>
      </c>
      <c r="G1179">
        <v>1.310845431255347</v>
      </c>
      <c r="H1179">
        <v>20.98358411572114</v>
      </c>
      <c r="I1179">
        <v>-99.716412619638433</v>
      </c>
      <c r="J1179">
        <v>-61.69081906880929</v>
      </c>
      <c r="L1179">
        <v>0</v>
      </c>
      <c r="N1179">
        <v>4.5425181389598057</v>
      </c>
      <c r="O1179">
        <v>-165.94986674896336</v>
      </c>
    </row>
    <row r="1180" spans="1:15" x14ac:dyDescent="0.25">
      <c r="A1180">
        <v>2007</v>
      </c>
      <c r="B1180">
        <v>5.3450009659805184</v>
      </c>
      <c r="D1180">
        <v>-13.89281816632244</v>
      </c>
      <c r="E1180">
        <v>-1.7057013764363971</v>
      </c>
      <c r="F1180">
        <v>4.7296580618383146</v>
      </c>
      <c r="G1180">
        <v>1.5362245543052211</v>
      </c>
      <c r="H1180">
        <v>-5.1398828887443067</v>
      </c>
      <c r="I1180">
        <v>-6.25</v>
      </c>
      <c r="J1180">
        <v>-8.2856021307040066</v>
      </c>
      <c r="L1180">
        <v>0</v>
      </c>
      <c r="N1180">
        <v>5.045932573110834</v>
      </c>
      <c r="O1180">
        <v>-18.617188406972261</v>
      </c>
    </row>
    <row r="1181" spans="1:15" x14ac:dyDescent="0.25">
      <c r="A1181">
        <v>2008</v>
      </c>
      <c r="B1181">
        <v>-0.1033483419895842</v>
      </c>
      <c r="D1181">
        <v>-27.816290381461162</v>
      </c>
      <c r="E1181">
        <v>-3.9494963415562361</v>
      </c>
      <c r="F1181">
        <v>-2.701064516758434</v>
      </c>
      <c r="G1181">
        <v>-2.9439843928356519</v>
      </c>
      <c r="H1181">
        <v>19.042364962923202</v>
      </c>
      <c r="I1181">
        <v>-99.999333333333325</v>
      </c>
      <c r="J1181">
        <v>-16.945330369511289</v>
      </c>
      <c r="L1181">
        <v>0</v>
      </c>
      <c r="N1181">
        <v>-10.51818266231655</v>
      </c>
      <c r="O1181">
        <v>-145.93466537683904</v>
      </c>
    </row>
    <row r="1182" spans="1:15" x14ac:dyDescent="0.25">
      <c r="A1182">
        <v>2009</v>
      </c>
      <c r="B1182">
        <v>-17.00104683002608</v>
      </c>
      <c r="D1182">
        <v>107.6372410661419</v>
      </c>
      <c r="E1182">
        <v>70.714147071001037</v>
      </c>
      <c r="F1182">
        <v>0.7472217097364009</v>
      </c>
      <c r="G1182">
        <v>-2.6729677426252869</v>
      </c>
      <c r="H1182">
        <v>14.608505415041879</v>
      </c>
      <c r="I1182">
        <v>0</v>
      </c>
      <c r="J1182">
        <v>190.07186909518089</v>
      </c>
      <c r="L1182">
        <v>0</v>
      </c>
      <c r="N1182">
        <v>-5.0322304484433644</v>
      </c>
      <c r="O1182">
        <v>359.07273933600737</v>
      </c>
    </row>
    <row r="1183" spans="1:15" x14ac:dyDescent="0.25">
      <c r="A1183">
        <v>2010</v>
      </c>
      <c r="B1183">
        <v>9.2628667637038262</v>
      </c>
      <c r="D1183">
        <v>1.905613409919793</v>
      </c>
      <c r="E1183">
        <v>11.72823481090812</v>
      </c>
      <c r="F1183">
        <v>-0.3099824056628897</v>
      </c>
      <c r="G1183">
        <v>-32.808225949971991</v>
      </c>
      <c r="H1183">
        <v>-4.558701385751962</v>
      </c>
      <c r="I1183">
        <v>0</v>
      </c>
      <c r="J1183">
        <v>-63.565839643618517</v>
      </c>
      <c r="L1183">
        <v>0</v>
      </c>
      <c r="N1183">
        <v>8.1547534421006382</v>
      </c>
      <c r="O1183">
        <v>-70.191280958372985</v>
      </c>
    </row>
    <row r="1184" spans="1:15" x14ac:dyDescent="0.25">
      <c r="A1184">
        <v>2011</v>
      </c>
      <c r="B1184">
        <v>-9.2977570509056857</v>
      </c>
      <c r="D1184">
        <v>-34.600562857782471</v>
      </c>
      <c r="E1184">
        <v>18.386217760262721</v>
      </c>
      <c r="F1184">
        <v>1.7590513394426519</v>
      </c>
      <c r="G1184">
        <v>-1.3549146556798179</v>
      </c>
      <c r="H1184">
        <v>7.7078101025214396</v>
      </c>
      <c r="I1184">
        <v>0</v>
      </c>
      <c r="J1184">
        <v>-41.508978802162247</v>
      </c>
      <c r="L1184">
        <v>0</v>
      </c>
      <c r="N1184">
        <v>14.121567080944651</v>
      </c>
      <c r="O1184">
        <v>-44.787567083358759</v>
      </c>
    </row>
    <row r="1185" spans="1:15" x14ac:dyDescent="0.25">
      <c r="A1185">
        <v>2012</v>
      </c>
      <c r="B1185">
        <v>-16.893910171802059</v>
      </c>
      <c r="D1185">
        <v>-8.6160492246398555</v>
      </c>
      <c r="E1185">
        <v>10.78771994704881</v>
      </c>
      <c r="F1185">
        <v>-3.321717263824731</v>
      </c>
      <c r="G1185">
        <v>76.092660877682178</v>
      </c>
      <c r="H1185">
        <v>43.535515330205378</v>
      </c>
      <c r="I1185">
        <v>0</v>
      </c>
      <c r="J1185">
        <v>-2.8318589306368098</v>
      </c>
      <c r="L1185">
        <v>0</v>
      </c>
      <c r="N1185">
        <v>-2.3701912608732778</v>
      </c>
      <c r="O1185">
        <v>96.382169303159628</v>
      </c>
    </row>
    <row r="1186" spans="1:15" x14ac:dyDescent="0.25">
      <c r="A1186">
        <v>2013</v>
      </c>
      <c r="B1186">
        <v>-14.047671682194879</v>
      </c>
      <c r="D1186">
        <v>122.51188504737119</v>
      </c>
      <c r="E1186">
        <v>-17.428313621682118</v>
      </c>
      <c r="F1186">
        <v>6.074196218452288</v>
      </c>
      <c r="G1186">
        <v>-41.638311089358659</v>
      </c>
      <c r="H1186">
        <v>5.1235828560142194</v>
      </c>
      <c r="I1186">
        <v>0</v>
      </c>
      <c r="J1186">
        <v>-4.6612699379145583</v>
      </c>
      <c r="L1186">
        <v>114999900</v>
      </c>
      <c r="N1186">
        <v>3.7112974914900181</v>
      </c>
      <c r="O1186">
        <v>114999959.64539529</v>
      </c>
    </row>
    <row r="1187" spans="1:15" x14ac:dyDescent="0.25">
      <c r="A1187">
        <v>2014</v>
      </c>
      <c r="B1187">
        <v>18.466553571217801</v>
      </c>
      <c r="D1187">
        <v>-18.705593249192951</v>
      </c>
      <c r="E1187">
        <v>-3.6118934485164789</v>
      </c>
      <c r="F1187">
        <v>-3.3794442258758268</v>
      </c>
      <c r="G1187">
        <v>-25.387279105442349</v>
      </c>
      <c r="H1187">
        <v>-8.8482429096459541</v>
      </c>
      <c r="I1187">
        <v>0</v>
      </c>
      <c r="J1187">
        <v>137.622359325541</v>
      </c>
      <c r="L1187">
        <v>4060.869565217391</v>
      </c>
      <c r="N1187">
        <v>11.45879074840175</v>
      </c>
      <c r="O1187">
        <v>4168.4848159238782</v>
      </c>
    </row>
    <row r="1188" spans="1:15" x14ac:dyDescent="0.25">
      <c r="A1188">
        <v>2015</v>
      </c>
      <c r="B1188">
        <v>-21.73018998331996</v>
      </c>
      <c r="D1188">
        <v>-0.1855105588437489</v>
      </c>
      <c r="E1188">
        <v>45.084844936585597</v>
      </c>
      <c r="F1188">
        <v>1.40745396005113</v>
      </c>
      <c r="G1188">
        <v>5.1289655178376359</v>
      </c>
      <c r="H1188">
        <v>-3.9538036686837641</v>
      </c>
      <c r="I1188">
        <v>0</v>
      </c>
      <c r="J1188">
        <v>-21.329132287143882</v>
      </c>
      <c r="L1188">
        <v>-11.80773249738767</v>
      </c>
      <c r="N1188">
        <v>-6.2691806464405637</v>
      </c>
      <c r="O1188">
        <v>-13.654285227345229</v>
      </c>
    </row>
    <row r="1189" spans="1:15" x14ac:dyDescent="0.25">
      <c r="A1189">
        <v>2016</v>
      </c>
      <c r="B1189">
        <v>-7.1947618446467576</v>
      </c>
      <c r="D1189">
        <v>-13.191829540314149</v>
      </c>
      <c r="E1189">
        <v>-1.102475233704669</v>
      </c>
      <c r="F1189">
        <v>5.0221610525333693</v>
      </c>
      <c r="G1189">
        <v>-6.6162259961347054</v>
      </c>
      <c r="H1189">
        <v>-3.5544515145987332</v>
      </c>
      <c r="I1189">
        <v>0</v>
      </c>
      <c r="J1189">
        <v>-41.06369212453739</v>
      </c>
      <c r="L1189">
        <v>17.796208530805679</v>
      </c>
      <c r="N1189">
        <v>4.4507994082719327</v>
      </c>
      <c r="O1189">
        <v>-45.454267262325423</v>
      </c>
    </row>
    <row r="1190" spans="1:15" x14ac:dyDescent="0.25">
      <c r="A1190">
        <v>2017</v>
      </c>
      <c r="B1190">
        <v>-13.575111529762021</v>
      </c>
      <c r="D1190">
        <v>-17.566127630977221</v>
      </c>
      <c r="E1190">
        <v>4.8236576192345781</v>
      </c>
      <c r="F1190">
        <v>-2.6535381882493381</v>
      </c>
      <c r="G1190">
        <v>-9.2646411272567128</v>
      </c>
      <c r="H1190">
        <v>-4.6244736066221259</v>
      </c>
      <c r="I1190">
        <v>0</v>
      </c>
      <c r="J1190">
        <v>-14.237410198310229</v>
      </c>
      <c r="L1190">
        <v>1499.7183665258499</v>
      </c>
      <c r="N1190">
        <v>1.442096920093983</v>
      </c>
      <c r="O1190">
        <v>1444.0628187840007</v>
      </c>
    </row>
    <row r="1191" spans="1:15" x14ac:dyDescent="0.25">
      <c r="A1191" t="s">
        <v>54</v>
      </c>
      <c r="B1191">
        <v>38.702511703696572</v>
      </c>
      <c r="D1191">
        <v>126.20184163279124</v>
      </c>
      <c r="E1191">
        <v>2670.3779031903941</v>
      </c>
      <c r="G1191">
        <v>21117273.44295546</v>
      </c>
      <c r="H1191">
        <v>1665000046.8468485</v>
      </c>
      <c r="J1191">
        <v>1729.5897221169137</v>
      </c>
      <c r="L1191">
        <v>364000364.83516484</v>
      </c>
      <c r="M1191">
        <v>871001909.33438146</v>
      </c>
      <c r="O1191">
        <v>2921124159.3313293</v>
      </c>
    </row>
    <row r="1192" spans="1:15" x14ac:dyDescent="0.25">
      <c r="A1192">
        <v>1990</v>
      </c>
    </row>
    <row r="1193" spans="1:15" x14ac:dyDescent="0.25">
      <c r="A1193">
        <v>1991</v>
      </c>
      <c r="B1193">
        <v>10.29611965796755</v>
      </c>
      <c r="D1193">
        <v>-2.7014524697781321</v>
      </c>
      <c r="E1193">
        <v>-27.176015473887819</v>
      </c>
      <c r="G1193">
        <v>0</v>
      </c>
      <c r="H1193">
        <v>0</v>
      </c>
      <c r="J1193">
        <v>3.4114615290219641</v>
      </c>
      <c r="L1193">
        <v>0</v>
      </c>
      <c r="M1193">
        <v>0</v>
      </c>
      <c r="O1193">
        <v>-16.169886756676441</v>
      </c>
    </row>
    <row r="1194" spans="1:15" x14ac:dyDescent="0.25">
      <c r="A1194">
        <v>1992</v>
      </c>
      <c r="B1194">
        <v>-3.6961417072502671</v>
      </c>
      <c r="D1194">
        <v>-5.6452312312375019</v>
      </c>
      <c r="E1194">
        <v>-92.895086321381143</v>
      </c>
      <c r="G1194">
        <v>0</v>
      </c>
      <c r="H1194">
        <v>0</v>
      </c>
      <c r="J1194">
        <v>-11.332621336181329</v>
      </c>
      <c r="L1194">
        <v>0</v>
      </c>
      <c r="M1194">
        <v>0</v>
      </c>
      <c r="O1194">
        <v>-113.56908059605024</v>
      </c>
    </row>
    <row r="1195" spans="1:15" x14ac:dyDescent="0.25">
      <c r="A1195">
        <v>1993</v>
      </c>
      <c r="B1195">
        <v>0.58226623868651295</v>
      </c>
      <c r="D1195">
        <v>-28.263902923856801</v>
      </c>
      <c r="E1195">
        <v>1539.7196261682241</v>
      </c>
      <c r="G1195">
        <v>0</v>
      </c>
      <c r="H1195">
        <v>0</v>
      </c>
      <c r="J1195">
        <v>64.440578158458251</v>
      </c>
      <c r="L1195">
        <v>0</v>
      </c>
      <c r="M1195">
        <v>0</v>
      </c>
      <c r="O1195">
        <v>1576.478567641512</v>
      </c>
    </row>
    <row r="1196" spans="1:15" x14ac:dyDescent="0.25">
      <c r="A1196">
        <v>1994</v>
      </c>
      <c r="B1196">
        <v>7.2589077302919192</v>
      </c>
      <c r="D1196">
        <v>97.936409615165672</v>
      </c>
      <c r="E1196">
        <v>-19.85370950888192</v>
      </c>
      <c r="G1196">
        <v>0</v>
      </c>
      <c r="H1196">
        <v>0</v>
      </c>
      <c r="J1196">
        <v>68.723040612028967</v>
      </c>
      <c r="L1196">
        <v>0</v>
      </c>
      <c r="M1196">
        <v>0</v>
      </c>
      <c r="O1196">
        <v>154.06464844860466</v>
      </c>
    </row>
    <row r="1197" spans="1:15" x14ac:dyDescent="0.25">
      <c r="A1197">
        <v>1995</v>
      </c>
      <c r="B1197">
        <v>-3.954248919646552</v>
      </c>
      <c r="D1197">
        <v>17.179805645029209</v>
      </c>
      <c r="E1197">
        <v>648.35842123977716</v>
      </c>
      <c r="G1197">
        <v>0</v>
      </c>
      <c r="H1197">
        <v>0</v>
      </c>
      <c r="J1197">
        <v>-15.64323959288023</v>
      </c>
      <c r="L1197">
        <v>0</v>
      </c>
      <c r="M1197">
        <v>0</v>
      </c>
      <c r="O1197">
        <v>645.9407383722795</v>
      </c>
    </row>
    <row r="1198" spans="1:15" x14ac:dyDescent="0.25">
      <c r="A1198">
        <v>1996</v>
      </c>
      <c r="B1198">
        <v>-25.4068008062338</v>
      </c>
      <c r="D1198">
        <v>32.742782665384993</v>
      </c>
      <c r="E1198">
        <v>-21.24043776429782</v>
      </c>
      <c r="G1198">
        <v>0</v>
      </c>
      <c r="H1198">
        <v>0</v>
      </c>
      <c r="J1198">
        <v>-48.679094236047568</v>
      </c>
      <c r="L1198">
        <v>0</v>
      </c>
      <c r="M1198">
        <v>0</v>
      </c>
      <c r="O1198">
        <v>-62.583550141194195</v>
      </c>
    </row>
    <row r="1199" spans="1:15" x14ac:dyDescent="0.25">
      <c r="A1199">
        <v>1997</v>
      </c>
      <c r="B1199">
        <v>63.262543345709958</v>
      </c>
      <c r="D1199">
        <v>12.96857353086804</v>
      </c>
      <c r="E1199">
        <v>134.54995173745169</v>
      </c>
      <c r="G1199">
        <v>0</v>
      </c>
      <c r="H1199">
        <v>0</v>
      </c>
      <c r="J1199">
        <v>-27.17548746518106</v>
      </c>
      <c r="L1199">
        <v>0</v>
      </c>
      <c r="M1199">
        <v>0</v>
      </c>
      <c r="O1199">
        <v>183.60558114884864</v>
      </c>
    </row>
    <row r="1200" spans="1:15" x14ac:dyDescent="0.25">
      <c r="A1200">
        <v>1998</v>
      </c>
      <c r="B1200">
        <v>-6.6370092587116458</v>
      </c>
      <c r="D1200">
        <v>-36.113694012378687</v>
      </c>
      <c r="E1200">
        <v>80.668227063453273</v>
      </c>
      <c r="G1200">
        <v>0</v>
      </c>
      <c r="H1200">
        <v>0</v>
      </c>
      <c r="J1200">
        <v>306.22705018359852</v>
      </c>
      <c r="L1200">
        <v>0</v>
      </c>
      <c r="M1200">
        <v>0</v>
      </c>
      <c r="O1200">
        <v>344.14457397596146</v>
      </c>
    </row>
    <row r="1201" spans="1:15" x14ac:dyDescent="0.25">
      <c r="A1201">
        <v>1999</v>
      </c>
      <c r="B1201">
        <v>18.754550981169711</v>
      </c>
      <c r="D1201">
        <v>15.97372168959288</v>
      </c>
      <c r="E1201">
        <v>-14.00918728585936</v>
      </c>
      <c r="G1201">
        <v>0</v>
      </c>
      <c r="H1201">
        <v>0</v>
      </c>
      <c r="J1201">
        <v>-9.1597303303077133</v>
      </c>
      <c r="L1201">
        <v>0</v>
      </c>
      <c r="M1201">
        <v>0</v>
      </c>
      <c r="O1201">
        <v>11.559355054595517</v>
      </c>
    </row>
    <row r="1202" spans="1:15" x14ac:dyDescent="0.25">
      <c r="A1202">
        <v>2000</v>
      </c>
      <c r="B1202">
        <v>-0.10407141301981281</v>
      </c>
      <c r="D1202">
        <v>-14.403944227182739</v>
      </c>
      <c r="E1202">
        <v>42.953560884081547</v>
      </c>
      <c r="G1202">
        <v>0</v>
      </c>
      <c r="H1202">
        <v>0</v>
      </c>
      <c r="J1202">
        <v>116.48492889423279</v>
      </c>
      <c r="L1202">
        <v>0</v>
      </c>
      <c r="M1202">
        <v>0</v>
      </c>
      <c r="O1202">
        <v>144.93047413811178</v>
      </c>
    </row>
    <row r="1203" spans="1:15" x14ac:dyDescent="0.25">
      <c r="A1203">
        <v>2001</v>
      </c>
      <c r="B1203">
        <v>-1.6045438100178331</v>
      </c>
      <c r="D1203">
        <v>-39.955206081419178</v>
      </c>
      <c r="E1203">
        <v>17.666837812066909</v>
      </c>
      <c r="G1203">
        <v>0</v>
      </c>
      <c r="H1203">
        <v>0</v>
      </c>
      <c r="J1203">
        <v>-1.321484659286787</v>
      </c>
      <c r="L1203">
        <v>0</v>
      </c>
      <c r="M1203">
        <v>870999900</v>
      </c>
      <c r="O1203">
        <v>870999874.78560328</v>
      </c>
    </row>
    <row r="1204" spans="1:15" x14ac:dyDescent="0.25">
      <c r="A1204">
        <v>2002</v>
      </c>
      <c r="B1204">
        <v>-9.4182485713020014</v>
      </c>
      <c r="D1204">
        <v>26.859681252030601</v>
      </c>
      <c r="E1204">
        <v>-71.85788853784247</v>
      </c>
      <c r="G1204">
        <v>0</v>
      </c>
      <c r="H1204">
        <v>0</v>
      </c>
      <c r="J1204">
        <v>-90.371477369769423</v>
      </c>
      <c r="L1204">
        <v>0</v>
      </c>
      <c r="M1204">
        <v>593.80022962112514</v>
      </c>
      <c r="O1204">
        <v>449.01229639424184</v>
      </c>
    </row>
    <row r="1205" spans="1:15" x14ac:dyDescent="0.25">
      <c r="A1205">
        <v>2003</v>
      </c>
      <c r="B1205">
        <v>4.8809071493613132</v>
      </c>
      <c r="D1205">
        <v>-1.776668926071967</v>
      </c>
      <c r="E1205">
        <v>105.2087947958684</v>
      </c>
      <c r="G1205">
        <v>0</v>
      </c>
      <c r="H1205">
        <v>0</v>
      </c>
      <c r="J1205">
        <v>223.68474097964119</v>
      </c>
      <c r="L1205">
        <v>0</v>
      </c>
      <c r="M1205">
        <v>632.23564454741017</v>
      </c>
      <c r="O1205">
        <v>964.23341854620912</v>
      </c>
    </row>
    <row r="1206" spans="1:15" x14ac:dyDescent="0.25">
      <c r="A1206">
        <v>2004</v>
      </c>
      <c r="B1206">
        <v>5.5023850235617067</v>
      </c>
      <c r="D1206">
        <v>-15.87338408901333</v>
      </c>
      <c r="E1206">
        <v>-36.227446257328538</v>
      </c>
      <c r="G1206">
        <v>0</v>
      </c>
      <c r="H1206">
        <v>0</v>
      </c>
      <c r="J1206">
        <v>41.804707933740183</v>
      </c>
      <c r="L1206">
        <v>0</v>
      </c>
      <c r="M1206">
        <v>256.3425162150557</v>
      </c>
      <c r="O1206">
        <v>251.54877882601571</v>
      </c>
    </row>
    <row r="1207" spans="1:15" x14ac:dyDescent="0.25">
      <c r="A1207">
        <v>2005</v>
      </c>
      <c r="B1207">
        <v>-17.228006290606</v>
      </c>
      <c r="D1207">
        <v>-14.53625272375969</v>
      </c>
      <c r="E1207">
        <v>141.36653155761431</v>
      </c>
      <c r="G1207">
        <v>20999900</v>
      </c>
      <c r="H1207">
        <v>0</v>
      </c>
      <c r="J1207">
        <v>-8.7216196038821359</v>
      </c>
      <c r="L1207">
        <v>0</v>
      </c>
      <c r="M1207">
        <v>0.27017085452631928</v>
      </c>
      <c r="O1207">
        <v>21000001.150823798</v>
      </c>
    </row>
    <row r="1208" spans="1:15" x14ac:dyDescent="0.25">
      <c r="A1208">
        <v>2006</v>
      </c>
      <c r="B1208">
        <v>10.665119894324659</v>
      </c>
      <c r="D1208">
        <v>10.481707011656271</v>
      </c>
      <c r="E1208">
        <v>-1.8929971285791209</v>
      </c>
      <c r="G1208">
        <v>171.42857142857139</v>
      </c>
      <c r="H1208">
        <v>0</v>
      </c>
      <c r="J1208">
        <v>-77.57998556651431</v>
      </c>
      <c r="L1208">
        <v>0</v>
      </c>
      <c r="M1208">
        <v>-5.780372413095181</v>
      </c>
      <c r="O1208">
        <v>107.32204322636372</v>
      </c>
    </row>
    <row r="1209" spans="1:15" x14ac:dyDescent="0.25">
      <c r="A1209">
        <v>2007</v>
      </c>
      <c r="B1209">
        <v>-19.921433355720339</v>
      </c>
      <c r="D1209">
        <v>-14.117561858354531</v>
      </c>
      <c r="E1209">
        <v>32.061531053318639</v>
      </c>
      <c r="G1209">
        <v>-54.385964912280713</v>
      </c>
      <c r="H1209">
        <v>0</v>
      </c>
      <c r="J1209">
        <v>1249.828326180258</v>
      </c>
      <c r="L1209">
        <v>0</v>
      </c>
      <c r="M1209">
        <v>0.70687745443560601</v>
      </c>
      <c r="O1209">
        <v>1194.1717745616568</v>
      </c>
    </row>
    <row r="1210" spans="1:15" x14ac:dyDescent="0.25">
      <c r="A1210">
        <v>2008</v>
      </c>
      <c r="B1210">
        <v>37.853919695224782</v>
      </c>
      <c r="D1210">
        <v>2.5991307665385932</v>
      </c>
      <c r="E1210">
        <v>-34.888417910107627</v>
      </c>
      <c r="G1210">
        <v>117353.8461538461</v>
      </c>
      <c r="H1210">
        <v>1664999900</v>
      </c>
      <c r="J1210">
        <v>-63.156974341038442</v>
      </c>
      <c r="L1210">
        <v>0</v>
      </c>
      <c r="M1210">
        <v>-3.2542761535282461</v>
      </c>
      <c r="O1210">
        <v>1665117192.999536</v>
      </c>
    </row>
    <row r="1211" spans="1:15" x14ac:dyDescent="0.25">
      <c r="A1211">
        <v>2009</v>
      </c>
      <c r="B1211">
        <v>-12.105755471547189</v>
      </c>
      <c r="D1211">
        <v>48.08862496395885</v>
      </c>
      <c r="E1211">
        <v>-64.853501568454163</v>
      </c>
      <c r="G1211">
        <v>2.554194773724539</v>
      </c>
      <c r="H1211">
        <v>246.84684684684689</v>
      </c>
      <c r="J1211">
        <v>-64.09924487594391</v>
      </c>
      <c r="L1211">
        <v>0</v>
      </c>
      <c r="M1211">
        <v>190.05966817329951</v>
      </c>
      <c r="O1211">
        <v>346.49083284188453</v>
      </c>
    </row>
    <row r="1212" spans="1:15" x14ac:dyDescent="0.25">
      <c r="A1212">
        <v>2010</v>
      </c>
      <c r="B1212">
        <v>2.5145826398284439</v>
      </c>
      <c r="D1212">
        <v>18.191966476335569</v>
      </c>
      <c r="E1212">
        <v>67.682425871984478</v>
      </c>
      <c r="G1212">
        <v>-99.999999680694813</v>
      </c>
      <c r="H1212">
        <v>-99.999998268398272</v>
      </c>
      <c r="J1212">
        <v>-26.394230769230759</v>
      </c>
      <c r="L1212">
        <v>0</v>
      </c>
      <c r="M1212">
        <v>225.84605956088279</v>
      </c>
      <c r="O1212">
        <v>87.840805830707438</v>
      </c>
    </row>
    <row r="1213" spans="1:15" x14ac:dyDescent="0.25">
      <c r="A1213">
        <v>2011</v>
      </c>
      <c r="B1213">
        <v>-21.608114712745159</v>
      </c>
      <c r="D1213">
        <v>26.138862690146091</v>
      </c>
      <c r="E1213">
        <v>-4.0033628791590559</v>
      </c>
      <c r="G1213">
        <v>0</v>
      </c>
      <c r="H1213">
        <v>0</v>
      </c>
      <c r="J1213">
        <v>23.17455911169171</v>
      </c>
      <c r="L1213">
        <v>0</v>
      </c>
      <c r="M1213">
        <v>94.517951521778755</v>
      </c>
      <c r="O1213">
        <v>118.21989573171234</v>
      </c>
    </row>
    <row r="1214" spans="1:15" x14ac:dyDescent="0.25">
      <c r="A1214">
        <v>2012</v>
      </c>
      <c r="B1214">
        <v>12.886581163809501</v>
      </c>
      <c r="D1214">
        <v>-9.491274732285703</v>
      </c>
      <c r="E1214">
        <v>65.56774585245455</v>
      </c>
      <c r="G1214">
        <v>0</v>
      </c>
      <c r="H1214">
        <v>0</v>
      </c>
      <c r="J1214">
        <v>-24.1967279182205</v>
      </c>
      <c r="L1214">
        <v>0</v>
      </c>
      <c r="M1214">
        <v>-11.78439455833302</v>
      </c>
      <c r="O1214">
        <v>32.98192980742482</v>
      </c>
    </row>
    <row r="1215" spans="1:15" x14ac:dyDescent="0.25">
      <c r="A1215">
        <v>2013</v>
      </c>
      <c r="B1215">
        <v>-2.3767855209548161</v>
      </c>
      <c r="D1215">
        <v>-32.074355894073953</v>
      </c>
      <c r="E1215">
        <v>134.56265500861741</v>
      </c>
      <c r="G1215">
        <v>0</v>
      </c>
      <c r="H1215">
        <v>0</v>
      </c>
      <c r="J1215">
        <v>22.316894018887719</v>
      </c>
      <c r="L1215">
        <v>0</v>
      </c>
      <c r="M1215">
        <v>14.182764713404429</v>
      </c>
      <c r="O1215">
        <v>136.6111723258808</v>
      </c>
    </row>
    <row r="1216" spans="1:15" x14ac:dyDescent="0.25">
      <c r="A1216">
        <v>2014</v>
      </c>
      <c r="B1216">
        <v>-5.6211350256922028</v>
      </c>
      <c r="D1216">
        <v>35.337027511138757</v>
      </c>
      <c r="E1216">
        <v>-7.4439777587853806</v>
      </c>
      <c r="G1216">
        <v>0</v>
      </c>
      <c r="H1216">
        <v>0</v>
      </c>
      <c r="J1216">
        <v>-4.2118477340836851</v>
      </c>
      <c r="L1216">
        <v>0</v>
      </c>
      <c r="M1216">
        <v>-13.074603964208791</v>
      </c>
      <c r="O1216">
        <v>4.9854630283686987</v>
      </c>
    </row>
    <row r="1217" spans="1:15" x14ac:dyDescent="0.25">
      <c r="A1217">
        <v>2015</v>
      </c>
      <c r="B1217">
        <v>-44.404646389582723</v>
      </c>
      <c r="D1217">
        <v>-11.78072060072828</v>
      </c>
      <c r="E1217">
        <v>66.248774841106368</v>
      </c>
      <c r="G1217">
        <v>0</v>
      </c>
      <c r="H1217">
        <v>0</v>
      </c>
      <c r="J1217">
        <v>156.7803567430405</v>
      </c>
      <c r="L1217">
        <v>0</v>
      </c>
      <c r="M1217">
        <v>6.9006755573894241</v>
      </c>
      <c r="O1217">
        <v>173.74444015122529</v>
      </c>
    </row>
    <row r="1218" spans="1:15" x14ac:dyDescent="0.25">
      <c r="A1218">
        <v>2016</v>
      </c>
      <c r="B1218">
        <v>39.302337869771421</v>
      </c>
      <c r="D1218">
        <v>-0.92689700102154271</v>
      </c>
      <c r="E1218">
        <v>18.868642373436259</v>
      </c>
      <c r="G1218">
        <v>0</v>
      </c>
      <c r="H1218">
        <v>0</v>
      </c>
      <c r="J1218">
        <v>-83.764459687263852</v>
      </c>
      <c r="L1218">
        <v>363999900</v>
      </c>
      <c r="M1218">
        <v>48.718304969783929</v>
      </c>
      <c r="O1218">
        <v>363999922.19792855</v>
      </c>
    </row>
    <row r="1219" spans="1:15" x14ac:dyDescent="0.25">
      <c r="A1219">
        <v>2017</v>
      </c>
      <c r="B1219">
        <v>-0.97076843298058435</v>
      </c>
      <c r="D1219">
        <v>9.3640945861077398</v>
      </c>
      <c r="E1219">
        <v>-28.7637946744963</v>
      </c>
      <c r="G1219">
        <v>0</v>
      </c>
      <c r="H1219">
        <v>0</v>
      </c>
      <c r="J1219">
        <v>8.5213032581453731</v>
      </c>
      <c r="L1219">
        <v>464.83516483516479</v>
      </c>
      <c r="M1219">
        <v>-20.352834845389079</v>
      </c>
      <c r="O1219">
        <v>432.63316472655197</v>
      </c>
    </row>
    <row r="1220" spans="1:15" x14ac:dyDescent="0.25">
      <c r="A1220" t="s">
        <v>55</v>
      </c>
      <c r="B1220">
        <v>-49.093070302936049</v>
      </c>
      <c r="D1220">
        <v>76.292832178465801</v>
      </c>
      <c r="E1220">
        <v>925.38963674605725</v>
      </c>
      <c r="F1220">
        <v>315.4708356877303</v>
      </c>
      <c r="G1220">
        <v>2749.7076925210831</v>
      </c>
      <c r="H1220">
        <v>152.48937271905774</v>
      </c>
      <c r="I1220">
        <v>562.39440264214943</v>
      </c>
      <c r="J1220">
        <v>242.61651331030228</v>
      </c>
      <c r="L1220">
        <v>12183000199.939018</v>
      </c>
      <c r="M1220">
        <v>4068001404.786644</v>
      </c>
      <c r="N1220">
        <v>103.1740607052884</v>
      </c>
      <c r="O1220">
        <v>16251006683.167938</v>
      </c>
    </row>
    <row r="1221" spans="1:15" x14ac:dyDescent="0.25">
      <c r="A1221">
        <v>1990</v>
      </c>
    </row>
    <row r="1222" spans="1:15" x14ac:dyDescent="0.25">
      <c r="A1222">
        <v>1991</v>
      </c>
      <c r="B1222">
        <v>-6.9249031067769806</v>
      </c>
      <c r="D1222">
        <v>8.5626551928272612</v>
      </c>
      <c r="E1222">
        <v>-11.994860492714571</v>
      </c>
      <c r="F1222">
        <v>18.454820254337221</v>
      </c>
      <c r="G1222">
        <v>-13.497777777777779</v>
      </c>
      <c r="H1222">
        <v>-19.067655112535899</v>
      </c>
      <c r="I1222">
        <v>-25.106888361045129</v>
      </c>
      <c r="J1222">
        <v>25.67941225823866</v>
      </c>
      <c r="L1222">
        <v>0</v>
      </c>
      <c r="M1222">
        <v>0</v>
      </c>
      <c r="N1222">
        <v>15.784581500198991</v>
      </c>
      <c r="O1222">
        <v>-8.1106156452482256</v>
      </c>
    </row>
    <row r="1223" spans="1:15" x14ac:dyDescent="0.25">
      <c r="A1223">
        <v>1992</v>
      </c>
      <c r="B1223">
        <v>6.8224603851177124</v>
      </c>
      <c r="D1223">
        <v>-7.9269883115373307</v>
      </c>
      <c r="E1223">
        <v>39.6689648180067</v>
      </c>
      <c r="F1223">
        <v>-5.6259625156088511</v>
      </c>
      <c r="G1223">
        <v>104.3287263011869</v>
      </c>
      <c r="H1223">
        <v>50.640919843758603</v>
      </c>
      <c r="I1223">
        <v>9.5464636853790132</v>
      </c>
      <c r="J1223">
        <v>-24.768234986793601</v>
      </c>
      <c r="L1223">
        <v>0</v>
      </c>
      <c r="M1223">
        <v>0</v>
      </c>
      <c r="N1223">
        <v>2.2539521853260021</v>
      </c>
      <c r="O1223">
        <v>174.94030140483517</v>
      </c>
    </row>
    <row r="1224" spans="1:15" x14ac:dyDescent="0.25">
      <c r="A1224">
        <v>1993</v>
      </c>
      <c r="B1224">
        <v>18.56702996341868</v>
      </c>
      <c r="D1224">
        <v>-10.55653819225901</v>
      </c>
      <c r="E1224">
        <v>6.2487523184192373</v>
      </c>
      <c r="F1224">
        <v>-78.887666591284543</v>
      </c>
      <c r="G1224">
        <v>-14.20848158718584</v>
      </c>
      <c r="H1224">
        <v>12.590387846030239</v>
      </c>
      <c r="I1224">
        <v>-22.379849449913149</v>
      </c>
      <c r="J1224">
        <v>84.498217565085881</v>
      </c>
      <c r="L1224">
        <v>0</v>
      </c>
      <c r="M1224">
        <v>0</v>
      </c>
      <c r="N1224">
        <v>-1.9054241042135269</v>
      </c>
      <c r="O1224">
        <v>-6.0335722319020455</v>
      </c>
    </row>
    <row r="1225" spans="1:15" x14ac:dyDescent="0.25">
      <c r="A1225">
        <v>1994</v>
      </c>
      <c r="B1225">
        <v>-12.0898527210702</v>
      </c>
      <c r="D1225">
        <v>34.327161909118438</v>
      </c>
      <c r="E1225">
        <v>3.9459974652150231</v>
      </c>
      <c r="F1225">
        <v>261.05731116460851</v>
      </c>
      <c r="G1225">
        <v>63.661410399202772</v>
      </c>
      <c r="H1225">
        <v>7.7831297945149869</v>
      </c>
      <c r="I1225">
        <v>13.01753077209997</v>
      </c>
      <c r="J1225">
        <v>30.539593318444531</v>
      </c>
      <c r="L1225">
        <v>0</v>
      </c>
      <c r="M1225">
        <v>0</v>
      </c>
      <c r="N1225">
        <v>8.3194269392085296</v>
      </c>
      <c r="O1225">
        <v>410.56170904134262</v>
      </c>
    </row>
    <row r="1226" spans="1:15" x14ac:dyDescent="0.25">
      <c r="A1226">
        <v>1995</v>
      </c>
      <c r="B1226">
        <v>10.73657027555466</v>
      </c>
      <c r="D1226">
        <v>-19.948588118732371</v>
      </c>
      <c r="E1226">
        <v>56.138465482223488</v>
      </c>
      <c r="F1226">
        <v>31.645638680454621</v>
      </c>
      <c r="G1226">
        <v>41.537125255202547</v>
      </c>
      <c r="H1226">
        <v>-11.667519335520179</v>
      </c>
      <c r="I1226">
        <v>265.08250825082507</v>
      </c>
      <c r="J1226">
        <v>-17.53863799466885</v>
      </c>
      <c r="L1226">
        <v>0</v>
      </c>
      <c r="M1226">
        <v>0</v>
      </c>
      <c r="N1226">
        <v>24.38305645177017</v>
      </c>
      <c r="O1226">
        <v>380.36861894710916</v>
      </c>
    </row>
    <row r="1227" spans="1:15" x14ac:dyDescent="0.25">
      <c r="A1227">
        <v>1996</v>
      </c>
      <c r="B1227">
        <v>-3.8594364785582869</v>
      </c>
      <c r="D1227">
        <v>19.0935479284474</v>
      </c>
      <c r="E1227">
        <v>-47.37852429514097</v>
      </c>
      <c r="F1227">
        <v>45.935985545587307</v>
      </c>
      <c r="G1227">
        <v>-19.35304277408375</v>
      </c>
      <c r="H1227">
        <v>2.2707140910329882</v>
      </c>
      <c r="I1227">
        <v>34.053516543120587</v>
      </c>
      <c r="J1227">
        <v>1.047458088078179</v>
      </c>
      <c r="L1227">
        <v>0</v>
      </c>
      <c r="M1227">
        <v>0</v>
      </c>
      <c r="N1227">
        <v>-9.8341750299195674</v>
      </c>
      <c r="O1227">
        <v>21.976043618563889</v>
      </c>
    </row>
    <row r="1228" spans="1:15" x14ac:dyDescent="0.25">
      <c r="A1228">
        <v>1997</v>
      </c>
      <c r="B1228">
        <v>5.8379085661383723</v>
      </c>
      <c r="D1228">
        <v>-3.741045050821123</v>
      </c>
      <c r="E1228">
        <v>42.633658930728537</v>
      </c>
      <c r="F1228">
        <v>7.5193553862354934</v>
      </c>
      <c r="G1228">
        <v>-9.4396460426913968</v>
      </c>
      <c r="H1228">
        <v>1.4541033029631829</v>
      </c>
      <c r="I1228">
        <v>18.382898374806128</v>
      </c>
      <c r="J1228">
        <v>-24.019824593107529</v>
      </c>
      <c r="L1228">
        <v>0</v>
      </c>
      <c r="M1228">
        <v>0</v>
      </c>
      <c r="N1228">
        <v>3.2437058890582682</v>
      </c>
      <c r="O1228">
        <v>41.871114763309926</v>
      </c>
    </row>
    <row r="1229" spans="1:15" x14ac:dyDescent="0.25">
      <c r="A1229">
        <v>1998</v>
      </c>
      <c r="B1229">
        <v>-6.0887280624707163</v>
      </c>
      <c r="D1229">
        <v>-2.101558634092882</v>
      </c>
      <c r="E1229">
        <v>140.57607259939371</v>
      </c>
      <c r="F1229">
        <v>15.171818850653731</v>
      </c>
      <c r="G1229">
        <v>-16.098406098406109</v>
      </c>
      <c r="H1229">
        <v>-14.14710228205549</v>
      </c>
      <c r="I1229">
        <v>-9.740814582739965</v>
      </c>
      <c r="J1229">
        <v>257.35742118313851</v>
      </c>
      <c r="L1229">
        <v>0</v>
      </c>
      <c r="M1229">
        <v>0</v>
      </c>
      <c r="N1229">
        <v>11.391978681677321</v>
      </c>
      <c r="O1229">
        <v>376.3206816550981</v>
      </c>
    </row>
    <row r="1230" spans="1:15" x14ac:dyDescent="0.25">
      <c r="A1230">
        <v>1999</v>
      </c>
      <c r="B1230">
        <v>7.9353629767409117E-2</v>
      </c>
      <c r="D1230">
        <v>-27.79995572841381</v>
      </c>
      <c r="E1230">
        <v>-19.193857294229961</v>
      </c>
      <c r="F1230">
        <v>-4.0874196121869382</v>
      </c>
      <c r="G1230">
        <v>16.494589906665571</v>
      </c>
      <c r="H1230">
        <v>-25.902128391945389</v>
      </c>
      <c r="I1230">
        <v>-8.7977279899021816</v>
      </c>
      <c r="J1230">
        <v>-26.990373477358279</v>
      </c>
      <c r="L1230">
        <v>0</v>
      </c>
      <c r="M1230">
        <v>0</v>
      </c>
      <c r="N1230">
        <v>15.8805010314959</v>
      </c>
      <c r="O1230">
        <v>-80.317017926107681</v>
      </c>
    </row>
    <row r="1231" spans="1:15" x14ac:dyDescent="0.25">
      <c r="A1231">
        <v>2000</v>
      </c>
      <c r="B1231">
        <v>9.3910974917946319</v>
      </c>
      <c r="D1231">
        <v>-18.017889614105801</v>
      </c>
      <c r="E1231">
        <v>-6.4100714650479063</v>
      </c>
      <c r="F1231">
        <v>-5.1506056897094759</v>
      </c>
      <c r="G1231">
        <v>-6.9102736812251866</v>
      </c>
      <c r="H1231">
        <v>0.14710436667699781</v>
      </c>
      <c r="I1231">
        <v>-4.2765206560099633</v>
      </c>
      <c r="J1231">
        <v>9.0374824225379449</v>
      </c>
      <c r="L1231">
        <v>0</v>
      </c>
      <c r="M1231">
        <v>0</v>
      </c>
      <c r="N1231">
        <v>10.30225535351075</v>
      </c>
      <c r="O1231">
        <v>-11.887421471578007</v>
      </c>
    </row>
    <row r="1232" spans="1:15" x14ac:dyDescent="0.25">
      <c r="A1232">
        <v>2001</v>
      </c>
      <c r="B1232">
        <v>-4.0011211917290854</v>
      </c>
      <c r="D1232">
        <v>8.6038464346615218</v>
      </c>
      <c r="E1232">
        <v>-29.78986422019479</v>
      </c>
      <c r="F1232">
        <v>10.654745904120739</v>
      </c>
      <c r="G1232">
        <v>-93.69733898224402</v>
      </c>
      <c r="H1232">
        <v>9.774513593609079</v>
      </c>
      <c r="I1232">
        <v>33.709246005927859</v>
      </c>
      <c r="J1232">
        <v>-28.83576142448014</v>
      </c>
      <c r="L1232">
        <v>0</v>
      </c>
      <c r="M1232">
        <v>0</v>
      </c>
      <c r="N1232">
        <v>2.4424192081425429</v>
      </c>
      <c r="O1232">
        <v>-91.139314672186288</v>
      </c>
    </row>
    <row r="1233" spans="1:15" x14ac:dyDescent="0.25">
      <c r="A1233">
        <v>2002</v>
      </c>
      <c r="B1233">
        <v>-4.0768436219817961E-2</v>
      </c>
      <c r="D1233">
        <v>14.786276714600911</v>
      </c>
      <c r="E1233">
        <v>3.0888929381365231</v>
      </c>
      <c r="F1233">
        <v>-3.5081567743711628</v>
      </c>
      <c r="G1233">
        <v>-16.163141993957709</v>
      </c>
      <c r="H1233">
        <v>6.2678999014038173</v>
      </c>
      <c r="I1233">
        <v>-35.807742214532873</v>
      </c>
      <c r="J1233">
        <v>-32.607532794752842</v>
      </c>
      <c r="L1233">
        <v>0</v>
      </c>
      <c r="M1233">
        <v>4067999900</v>
      </c>
      <c r="N1233">
        <v>-3.661022776988732</v>
      </c>
      <c r="O1233">
        <v>4067999832.3547049</v>
      </c>
    </row>
    <row r="1234" spans="1:15" x14ac:dyDescent="0.25">
      <c r="A1234">
        <v>2003</v>
      </c>
      <c r="B1234">
        <v>-8.0132793393647095</v>
      </c>
      <c r="D1234">
        <v>50.541194246758891</v>
      </c>
      <c r="E1234">
        <v>33.522796242543748</v>
      </c>
      <c r="F1234">
        <v>-12.40789985466342</v>
      </c>
      <c r="G1234">
        <v>34.252252252252262</v>
      </c>
      <c r="H1234">
        <v>30.160378192100382</v>
      </c>
      <c r="I1234">
        <v>-76.130716752295129</v>
      </c>
      <c r="J1234">
        <v>50.515739226224262</v>
      </c>
      <c r="L1234">
        <v>0</v>
      </c>
      <c r="M1234">
        <v>-3.3185840707964598</v>
      </c>
      <c r="N1234">
        <v>2.1427848478875688</v>
      </c>
      <c r="O1234">
        <v>101.26466499064739</v>
      </c>
    </row>
    <row r="1235" spans="1:15" x14ac:dyDescent="0.25">
      <c r="A1235">
        <v>2004</v>
      </c>
      <c r="B1235">
        <v>5.7142385819067831</v>
      </c>
      <c r="D1235">
        <v>-13.29207809027357</v>
      </c>
      <c r="E1235">
        <v>-53.350547937995508</v>
      </c>
      <c r="F1235">
        <v>18.46465677786804</v>
      </c>
      <c r="G1235">
        <v>-22.17152060126157</v>
      </c>
      <c r="H1235">
        <v>-29.052460073657951</v>
      </c>
      <c r="I1235">
        <v>370.18348623853211</v>
      </c>
      <c r="J1235">
        <v>-52.979473152460507</v>
      </c>
      <c r="L1235">
        <v>0</v>
      </c>
      <c r="M1235">
        <v>-3.0511060259344021</v>
      </c>
      <c r="N1235">
        <v>2.2596358193543109</v>
      </c>
      <c r="O1235">
        <v>222.72483153607769</v>
      </c>
    </row>
    <row r="1236" spans="1:15" x14ac:dyDescent="0.25">
      <c r="A1236">
        <v>2005</v>
      </c>
      <c r="B1236">
        <v>1.708319474019393</v>
      </c>
      <c r="D1236">
        <v>-10.55494983143916</v>
      </c>
      <c r="E1236">
        <v>81.603563931265086</v>
      </c>
      <c r="F1236">
        <v>-2.82802787657086</v>
      </c>
      <c r="G1236">
        <v>48.30143128125539</v>
      </c>
      <c r="H1236">
        <v>63.124656125158467</v>
      </c>
      <c r="I1236">
        <v>9.5534709193245693</v>
      </c>
      <c r="J1236">
        <v>20.812414183445661</v>
      </c>
      <c r="L1236">
        <v>0</v>
      </c>
      <c r="M1236">
        <v>-12.431156569630209</v>
      </c>
      <c r="N1236">
        <v>-11.444155585843919</v>
      </c>
      <c r="O1236">
        <v>187.84556605098442</v>
      </c>
    </row>
    <row r="1237" spans="1:15" x14ac:dyDescent="0.25">
      <c r="A1237">
        <v>2006</v>
      </c>
      <c r="B1237">
        <v>2.4493375914939048</v>
      </c>
      <c r="D1237">
        <v>-16.766573131801021</v>
      </c>
      <c r="E1237">
        <v>25.059821336119661</v>
      </c>
      <c r="F1237">
        <v>-11.23734440048932</v>
      </c>
      <c r="G1237">
        <v>-46.081395348837212</v>
      </c>
      <c r="H1237">
        <v>-14.676423574958569</v>
      </c>
      <c r="I1237">
        <v>-6.5967940813810078</v>
      </c>
      <c r="J1237">
        <v>-30.49664464466202</v>
      </c>
      <c r="L1237">
        <v>0</v>
      </c>
      <c r="M1237">
        <v>1535.1602276130579</v>
      </c>
      <c r="N1237">
        <v>0.46994118536329837</v>
      </c>
      <c r="O1237">
        <v>1437.2841525439055</v>
      </c>
    </row>
    <row r="1238" spans="1:15" x14ac:dyDescent="0.25">
      <c r="A1238">
        <v>2007</v>
      </c>
      <c r="B1238">
        <v>-0.43062029018355868</v>
      </c>
      <c r="D1238">
        <v>-36.252108431791342</v>
      </c>
      <c r="E1238">
        <v>8.6657012016125847</v>
      </c>
      <c r="F1238">
        <v>16.29575890247721</v>
      </c>
      <c r="G1238">
        <v>-45.654518007332321</v>
      </c>
      <c r="H1238">
        <v>-9.8018321502844508</v>
      </c>
      <c r="I1238">
        <v>-1.078107810781082</v>
      </c>
      <c r="J1238">
        <v>44.858448172558418</v>
      </c>
      <c r="L1238">
        <v>0</v>
      </c>
      <c r="M1238">
        <v>-8.5369427451554962</v>
      </c>
      <c r="N1238">
        <v>24.40331948542531</v>
      </c>
      <c r="O1238">
        <v>-7.5309016734547285</v>
      </c>
    </row>
    <row r="1239" spans="1:15" x14ac:dyDescent="0.25">
      <c r="A1239">
        <v>2008</v>
      </c>
      <c r="B1239">
        <v>-5.2777920269706513</v>
      </c>
      <c r="D1239">
        <v>14.302207809902059</v>
      </c>
      <c r="E1239">
        <v>-35.27218018447352</v>
      </c>
      <c r="F1239">
        <v>-5.8213672568901647</v>
      </c>
      <c r="G1239">
        <v>214.16666666666671</v>
      </c>
      <c r="H1239">
        <v>-31.592987804878049</v>
      </c>
      <c r="I1239">
        <v>-10.809608540925259</v>
      </c>
      <c r="J1239">
        <v>-7.072012684297146</v>
      </c>
      <c r="L1239">
        <v>0</v>
      </c>
      <c r="M1239">
        <v>0.36045417225705201</v>
      </c>
      <c r="N1239">
        <v>1.288200804045569</v>
      </c>
      <c r="O1239">
        <v>134.27158095443662</v>
      </c>
    </row>
    <row r="1240" spans="1:15" x14ac:dyDescent="0.25">
      <c r="A1240">
        <v>2009</v>
      </c>
      <c r="B1240">
        <v>-27.033639676478</v>
      </c>
      <c r="D1240">
        <v>80.868401807769757</v>
      </c>
      <c r="E1240">
        <v>-12.39410996725382</v>
      </c>
      <c r="F1240">
        <v>-0.25015522787467098</v>
      </c>
      <c r="G1240">
        <v>-90.046734874321075</v>
      </c>
      <c r="H1240">
        <v>1.1142061281337099</v>
      </c>
      <c r="I1240">
        <v>-0.1662510390689986</v>
      </c>
      <c r="J1240">
        <v>-13.331540587155279</v>
      </c>
      <c r="L1240">
        <v>0</v>
      </c>
      <c r="M1240">
        <v>3.252389408783452</v>
      </c>
      <c r="N1240">
        <v>-1.9188143201412931</v>
      </c>
      <c r="O1240">
        <v>-59.906248347606223</v>
      </c>
    </row>
    <row r="1241" spans="1:15" x14ac:dyDescent="0.25">
      <c r="A1241">
        <v>2010</v>
      </c>
      <c r="B1241">
        <v>4.8926194550316104</v>
      </c>
      <c r="D1241">
        <v>-20.31115078571581</v>
      </c>
      <c r="E1241">
        <v>462.48860918447872</v>
      </c>
      <c r="F1241">
        <v>2.8826495481548249</v>
      </c>
      <c r="G1241">
        <v>228.17258883248729</v>
      </c>
      <c r="H1241">
        <v>-8.7520661157024833</v>
      </c>
      <c r="I1241">
        <v>12.089925062447969</v>
      </c>
      <c r="J1241">
        <v>16.03434440699727</v>
      </c>
      <c r="L1241">
        <v>0</v>
      </c>
      <c r="M1241">
        <v>-21.599319767329501</v>
      </c>
      <c r="N1241">
        <v>5.9640245309425346</v>
      </c>
      <c r="O1241">
        <v>681.86222435179252</v>
      </c>
    </row>
    <row r="1242" spans="1:15" x14ac:dyDescent="0.25">
      <c r="A1242">
        <v>2011</v>
      </c>
      <c r="B1242">
        <v>-6.6245906933873222</v>
      </c>
      <c r="D1242">
        <v>17.668717385974951</v>
      </c>
      <c r="E1242">
        <v>41.56451790839408</v>
      </c>
      <c r="F1242">
        <v>-2.9562618214837411</v>
      </c>
      <c r="G1242">
        <v>-57.374709976798137</v>
      </c>
      <c r="H1242">
        <v>9.2288440056758283</v>
      </c>
      <c r="I1242">
        <v>23.973332342891119</v>
      </c>
      <c r="J1242">
        <v>-9.9772847770662416</v>
      </c>
      <c r="L1242">
        <v>0</v>
      </c>
      <c r="M1242">
        <v>30.990879960562001</v>
      </c>
      <c r="N1242">
        <v>1.816231441277405</v>
      </c>
      <c r="O1242">
        <v>48.309675776039931</v>
      </c>
    </row>
    <row r="1243" spans="1:15" x14ac:dyDescent="0.25">
      <c r="A1243">
        <v>2012</v>
      </c>
      <c r="B1243">
        <v>-13.13948008289468</v>
      </c>
      <c r="D1243">
        <v>-13.367034826605311</v>
      </c>
      <c r="E1243">
        <v>147.75302354637051</v>
      </c>
      <c r="F1243">
        <v>-6.7501172119786563</v>
      </c>
      <c r="G1243">
        <v>-50.103874660933137</v>
      </c>
      <c r="H1243">
        <v>71.935388380334132</v>
      </c>
      <c r="I1243">
        <v>-19.193686489958541</v>
      </c>
      <c r="J1243">
        <v>-26.007097029698102</v>
      </c>
      <c r="L1243">
        <v>12182999900</v>
      </c>
      <c r="M1243">
        <v>-10.633573565662459</v>
      </c>
      <c r="N1243">
        <v>-23.201232981233431</v>
      </c>
      <c r="O1243">
        <v>12182999957.292315</v>
      </c>
    </row>
    <row r="1244" spans="1:15" x14ac:dyDescent="0.25">
      <c r="A1244">
        <v>2013</v>
      </c>
      <c r="B1244">
        <v>-8.2821440135943938</v>
      </c>
      <c r="D1244">
        <v>49.997504719335183</v>
      </c>
      <c r="E1244">
        <v>-37.874936719520107</v>
      </c>
      <c r="F1244">
        <v>13.511669800069731</v>
      </c>
      <c r="G1244">
        <v>0.19454545454546951</v>
      </c>
      <c r="H1244">
        <v>36.696395846059858</v>
      </c>
      <c r="I1244">
        <v>-5.3221118196648316</v>
      </c>
      <c r="J1244">
        <v>-9.6783776301218261</v>
      </c>
      <c r="L1244">
        <v>67.397192809652793</v>
      </c>
      <c r="M1244">
        <v>-1.572896487829534</v>
      </c>
      <c r="N1244">
        <v>34.0677043901497</v>
      </c>
      <c r="O1244">
        <v>139.13454634908203</v>
      </c>
    </row>
    <row r="1245" spans="1:15" x14ac:dyDescent="0.25">
      <c r="A1245">
        <v>2014</v>
      </c>
      <c r="B1245">
        <v>10.43147450584425</v>
      </c>
      <c r="D1245">
        <v>-28.470243745159539</v>
      </c>
      <c r="E1245">
        <v>23.5796431974364</v>
      </c>
      <c r="F1245">
        <v>-2.8911819246100201</v>
      </c>
      <c r="G1245">
        <v>2447.993902770972</v>
      </c>
      <c r="H1245">
        <v>5.332048504257636</v>
      </c>
      <c r="I1245">
        <v>2.1795452160278561</v>
      </c>
      <c r="J1245">
        <v>41.863655075362828</v>
      </c>
      <c r="L1245">
        <v>34.750416789251737</v>
      </c>
      <c r="M1245">
        <v>9.4020750882447324</v>
      </c>
      <c r="N1245">
        <v>1.5441469523849169</v>
      </c>
      <c r="O1245">
        <v>2545.7154824300123</v>
      </c>
    </row>
    <row r="1246" spans="1:15" x14ac:dyDescent="0.25">
      <c r="A1246">
        <v>2015</v>
      </c>
      <c r="B1246">
        <v>-14.74094104552406</v>
      </c>
      <c r="D1246">
        <v>7.6465201979630804</v>
      </c>
      <c r="E1246">
        <v>50.392012632791648</v>
      </c>
      <c r="F1246">
        <v>-9.7923144649842193</v>
      </c>
      <c r="G1246">
        <v>47.130984963567997</v>
      </c>
      <c r="H1246">
        <v>-8.7078353748876065</v>
      </c>
      <c r="I1246">
        <v>-8.3282553625287914</v>
      </c>
      <c r="J1246">
        <v>-27.005386994121231</v>
      </c>
      <c r="L1246">
        <v>177.0896255594775</v>
      </c>
      <c r="M1246">
        <v>-10.361752053187329</v>
      </c>
      <c r="N1246">
        <v>-5.2173765823192442</v>
      </c>
      <c r="O1246">
        <v>198.10528147624774</v>
      </c>
    </row>
    <row r="1247" spans="1:15" x14ac:dyDescent="0.25">
      <c r="A1247">
        <v>2016</v>
      </c>
      <c r="B1247">
        <v>1.9005319729260779</v>
      </c>
      <c r="D1247">
        <v>-29.298702464399181</v>
      </c>
      <c r="E1247">
        <v>21.394710057026529</v>
      </c>
      <c r="F1247">
        <v>18.499706255554791</v>
      </c>
      <c r="G1247">
        <v>-5.2083837552640464</v>
      </c>
      <c r="H1247">
        <v>10.96883866549261</v>
      </c>
      <c r="I1247">
        <v>28.66220735785954</v>
      </c>
      <c r="J1247">
        <v>-10.02863845248755</v>
      </c>
      <c r="L1247">
        <v>3.2437259511208572</v>
      </c>
      <c r="M1247">
        <v>-17.656682882136082</v>
      </c>
      <c r="N1247">
        <v>-8.613911317654587</v>
      </c>
      <c r="O1247">
        <v>13.863401388038962</v>
      </c>
    </row>
    <row r="1248" spans="1:15" x14ac:dyDescent="0.25">
      <c r="A1248">
        <v>2017</v>
      </c>
      <c r="B1248">
        <v>-11.076715030727071</v>
      </c>
      <c r="D1248">
        <v>28.3002027882536</v>
      </c>
      <c r="E1248">
        <v>-9.2766144675339497</v>
      </c>
      <c r="F1248">
        <v>7.5711998403142022</v>
      </c>
      <c r="G1248">
        <v>9.4827145993974469</v>
      </c>
      <c r="H1248">
        <v>6.3678543482812877</v>
      </c>
      <c r="I1248">
        <v>-24.30465297634521</v>
      </c>
      <c r="J1248">
        <v>1.7091486334213311</v>
      </c>
      <c r="L1248">
        <v>17.458056145617348</v>
      </c>
      <c r="M1248">
        <v>14.7826317323231</v>
      </c>
      <c r="N1248">
        <v>1.012306706383592</v>
      </c>
      <c r="O1248">
        <v>42.026132319385674</v>
      </c>
    </row>
    <row r="1249" spans="1:15" x14ac:dyDescent="0.25">
      <c r="A1249" t="s">
        <v>56</v>
      </c>
      <c r="B1249">
        <v>16.115203000257385</v>
      </c>
      <c r="D1249">
        <v>209.30037743730244</v>
      </c>
      <c r="E1249">
        <v>45.223056930799942</v>
      </c>
      <c r="F1249">
        <v>167.09295230604769</v>
      </c>
      <c r="G1249">
        <v>359.47002896491131</v>
      </c>
      <c r="H1249">
        <v>269.95851926383699</v>
      </c>
      <c r="I1249">
        <v>86.777358082150116</v>
      </c>
      <c r="J1249">
        <v>-74.70698077042384</v>
      </c>
      <c r="L1249">
        <v>8208000617.5331869</v>
      </c>
      <c r="M1249">
        <v>82572000898.106354</v>
      </c>
      <c r="N1249">
        <v>22.092860839379011</v>
      </c>
      <c r="O1249">
        <v>90780002616.962891</v>
      </c>
    </row>
    <row r="1250" spans="1:15" x14ac:dyDescent="0.25">
      <c r="A1250">
        <v>1990</v>
      </c>
    </row>
    <row r="1251" spans="1:15" x14ac:dyDescent="0.25">
      <c r="A1251">
        <v>1991</v>
      </c>
      <c r="B1251">
        <v>-6.3136055756418674E-2</v>
      </c>
      <c r="D1251">
        <v>24.027095964875599</v>
      </c>
      <c r="E1251">
        <v>0.15309504414544589</v>
      </c>
      <c r="F1251">
        <v>24.847373061211321</v>
      </c>
      <c r="G1251">
        <v>44.415025852667412</v>
      </c>
      <c r="H1251">
        <v>-0.93146260341245846</v>
      </c>
      <c r="I1251">
        <v>10.77648140506</v>
      </c>
      <c r="J1251">
        <v>-18.317510147428361</v>
      </c>
      <c r="L1251">
        <v>-3.636363636363638</v>
      </c>
      <c r="M1251">
        <v>0</v>
      </c>
      <c r="N1251">
        <v>5.7195884622251114</v>
      </c>
      <c r="O1251">
        <v>86.990187347224008</v>
      </c>
    </row>
    <row r="1252" spans="1:15" x14ac:dyDescent="0.25">
      <c r="A1252">
        <v>1992</v>
      </c>
      <c r="B1252">
        <v>0.45522013143921569</v>
      </c>
      <c r="D1252">
        <v>18.591501051209189</v>
      </c>
      <c r="E1252">
        <v>-1.3218028146031791</v>
      </c>
      <c r="F1252">
        <v>23.719982563519238</v>
      </c>
      <c r="G1252">
        <v>-53.956143445532099</v>
      </c>
      <c r="H1252">
        <v>3.2188080441415861</v>
      </c>
      <c r="I1252">
        <v>6.2211962831290712</v>
      </c>
      <c r="J1252">
        <v>9.0533457915130242</v>
      </c>
      <c r="L1252">
        <v>-0.53908355795148077</v>
      </c>
      <c r="M1252">
        <v>0</v>
      </c>
      <c r="N1252">
        <v>11.602326448565689</v>
      </c>
      <c r="O1252">
        <v>17.045350495430252</v>
      </c>
    </row>
    <row r="1253" spans="1:15" x14ac:dyDescent="0.25">
      <c r="A1253">
        <v>1993</v>
      </c>
      <c r="B1253">
        <v>7.9499379060921749</v>
      </c>
      <c r="D1253">
        <v>-32.286051966443331</v>
      </c>
      <c r="E1253">
        <v>9.3989784727703807</v>
      </c>
      <c r="F1253">
        <v>-49.352647524582387</v>
      </c>
      <c r="G1253">
        <v>23.432970847257351</v>
      </c>
      <c r="H1253">
        <v>8.0962389770205423</v>
      </c>
      <c r="I1253">
        <v>-6.9672298469682818</v>
      </c>
      <c r="J1253">
        <v>13.89954678929173</v>
      </c>
      <c r="L1253">
        <v>-0.81300813008130524</v>
      </c>
      <c r="M1253">
        <v>0</v>
      </c>
      <c r="N1253">
        <v>-4.0003502476312232</v>
      </c>
      <c r="O1253">
        <v>-30.641614723274351</v>
      </c>
    </row>
    <row r="1254" spans="1:15" x14ac:dyDescent="0.25">
      <c r="A1254">
        <v>1994</v>
      </c>
      <c r="B1254">
        <v>-4.5024990537292364</v>
      </c>
      <c r="D1254">
        <v>-14.328721650465599</v>
      </c>
      <c r="E1254">
        <v>-1.937311629438232</v>
      </c>
      <c r="F1254">
        <v>131.69176773913989</v>
      </c>
      <c r="G1254">
        <v>-40.353501358661781</v>
      </c>
      <c r="H1254">
        <v>5.4424927762932063</v>
      </c>
      <c r="I1254">
        <v>7.8651295038352886</v>
      </c>
      <c r="J1254">
        <v>5.6848109538692571</v>
      </c>
      <c r="L1254">
        <v>-19.94535519125683</v>
      </c>
      <c r="M1254">
        <v>0</v>
      </c>
      <c r="N1254">
        <v>-4.7714373038770912</v>
      </c>
      <c r="O1254">
        <v>64.845374785708884</v>
      </c>
    </row>
    <row r="1255" spans="1:15" x14ac:dyDescent="0.25">
      <c r="A1255">
        <v>1995</v>
      </c>
      <c r="B1255">
        <v>-0.34256802055863123</v>
      </c>
      <c r="D1255">
        <v>11.29821828550819</v>
      </c>
      <c r="E1255">
        <v>1.7572210045587731</v>
      </c>
      <c r="F1255">
        <v>25.763537592039711</v>
      </c>
      <c r="G1255">
        <v>230.00208977681191</v>
      </c>
      <c r="H1255">
        <v>-80.745506383395195</v>
      </c>
      <c r="I1255">
        <v>20.813944749670419</v>
      </c>
      <c r="J1255">
        <v>-17.965080711121189</v>
      </c>
      <c r="L1255">
        <v>-13.65187713310581</v>
      </c>
      <c r="M1255">
        <v>0</v>
      </c>
      <c r="N1255">
        <v>12.36529778578379</v>
      </c>
      <c r="O1255">
        <v>189.29527694619193</v>
      </c>
    </row>
    <row r="1256" spans="1:15" x14ac:dyDescent="0.25">
      <c r="A1256">
        <v>1996</v>
      </c>
      <c r="B1256">
        <v>8.9259400414448908</v>
      </c>
      <c r="D1256">
        <v>-43.649682859873607</v>
      </c>
      <c r="E1256">
        <v>0.71732022572956744</v>
      </c>
      <c r="F1256">
        <v>-1.0643454977099731</v>
      </c>
      <c r="G1256">
        <v>-27.490523238804251</v>
      </c>
      <c r="H1256">
        <v>10.663456393793471</v>
      </c>
      <c r="I1256">
        <v>3.103255869643617</v>
      </c>
      <c r="J1256">
        <v>18.91192596071016</v>
      </c>
      <c r="L1256">
        <v>2.7667984189723378</v>
      </c>
      <c r="M1256">
        <v>82571999900</v>
      </c>
      <c r="N1256">
        <v>-4.1693833969397183</v>
      </c>
      <c r="O1256">
        <v>82571999868.714752</v>
      </c>
    </row>
    <row r="1257" spans="1:15" x14ac:dyDescent="0.25">
      <c r="A1257">
        <v>1997</v>
      </c>
      <c r="B1257">
        <v>1.9448004031060731</v>
      </c>
      <c r="D1257">
        <v>86.567164179104481</v>
      </c>
      <c r="E1257">
        <v>2.3452551963137669</v>
      </c>
      <c r="F1257">
        <v>4.4485615749911611</v>
      </c>
      <c r="G1257">
        <v>-29.391903693922181</v>
      </c>
      <c r="H1257">
        <v>7.454189430933611</v>
      </c>
      <c r="I1257">
        <v>-15.958931731465819</v>
      </c>
      <c r="J1257">
        <v>-20.29562834098731</v>
      </c>
      <c r="L1257">
        <v>-18.46153846153846</v>
      </c>
      <c r="M1257">
        <v>-1.8383955820375</v>
      </c>
      <c r="N1257">
        <v>7.0321332739298636</v>
      </c>
      <c r="O1257">
        <v>23.845706248427696</v>
      </c>
    </row>
    <row r="1258" spans="1:15" x14ac:dyDescent="0.25">
      <c r="A1258">
        <v>1998</v>
      </c>
      <c r="B1258">
        <v>-2.2131941732978611</v>
      </c>
      <c r="D1258">
        <v>-20.43439899483457</v>
      </c>
      <c r="E1258">
        <v>13.622776545223971</v>
      </c>
      <c r="F1258">
        <v>3.553441146868797</v>
      </c>
      <c r="G1258">
        <v>36.883560881364147</v>
      </c>
      <c r="H1258">
        <v>6.1260531614528926</v>
      </c>
      <c r="I1258">
        <v>10.05241754398085</v>
      </c>
      <c r="J1258">
        <v>3.6917358560895059</v>
      </c>
      <c r="L1258">
        <v>-36.79245283018868</v>
      </c>
      <c r="M1258">
        <v>-1.2559528215757341</v>
      </c>
      <c r="N1258">
        <v>-8.5399965154178137</v>
      </c>
      <c r="O1258">
        <v>4.6939897996655127</v>
      </c>
    </row>
    <row r="1259" spans="1:15" x14ac:dyDescent="0.25">
      <c r="A1259">
        <v>1999</v>
      </c>
      <c r="B1259">
        <v>4.0161217166345908</v>
      </c>
      <c r="D1259">
        <v>-21.379176752728931</v>
      </c>
      <c r="E1259">
        <v>-4.8303186117681918E-2</v>
      </c>
      <c r="F1259">
        <v>-4.9766668737229791</v>
      </c>
      <c r="G1259">
        <v>61.760527999363838</v>
      </c>
      <c r="H1259">
        <v>-21.071598918861621</v>
      </c>
      <c r="I1259">
        <v>-2.5943451173022098</v>
      </c>
      <c r="J1259">
        <v>10.811205929781311</v>
      </c>
      <c r="L1259">
        <v>-35.820895522388057</v>
      </c>
      <c r="M1259">
        <v>299.77010345344593</v>
      </c>
      <c r="N1259">
        <v>-10.20820032376621</v>
      </c>
      <c r="O1259">
        <v>280.25877240433795</v>
      </c>
    </row>
    <row r="1260" spans="1:15" x14ac:dyDescent="0.25">
      <c r="A1260">
        <v>2000</v>
      </c>
      <c r="B1260">
        <v>-0.13696456773095719</v>
      </c>
      <c r="D1260">
        <v>-25.999057316243618</v>
      </c>
      <c r="E1260">
        <v>9.6899029972392405</v>
      </c>
      <c r="F1260">
        <v>2.165152847672402</v>
      </c>
      <c r="G1260">
        <v>75.185123944782333</v>
      </c>
      <c r="H1260">
        <v>69.440676828040026</v>
      </c>
      <c r="I1260">
        <v>-4.3776758121062187</v>
      </c>
      <c r="J1260">
        <v>60.809380673806153</v>
      </c>
      <c r="L1260">
        <v>-52.325581395348841</v>
      </c>
      <c r="M1260">
        <v>53.814851856482072</v>
      </c>
      <c r="N1260">
        <v>2.2822173459170481</v>
      </c>
      <c r="O1260">
        <v>190.54802740250963</v>
      </c>
    </row>
    <row r="1261" spans="1:15" x14ac:dyDescent="0.25">
      <c r="A1261">
        <v>2001</v>
      </c>
      <c r="B1261">
        <v>-3.9610188423899411</v>
      </c>
      <c r="D1261">
        <v>44.79922505588307</v>
      </c>
      <c r="E1261">
        <v>0.72996447182251956</v>
      </c>
      <c r="F1261">
        <v>1.6164104794765819</v>
      </c>
      <c r="G1261">
        <v>-7.7043952960383688</v>
      </c>
      <c r="H1261">
        <v>-24.050121261115599</v>
      </c>
      <c r="I1261">
        <v>-58.549091151320667</v>
      </c>
      <c r="J1261">
        <v>-0.4346788405628299</v>
      </c>
      <c r="L1261">
        <v>-99.999756097560976</v>
      </c>
      <c r="M1261">
        <v>141.29221816290291</v>
      </c>
      <c r="N1261">
        <v>-22.099013578697601</v>
      </c>
      <c r="O1261">
        <v>-28.360256897600898</v>
      </c>
    </row>
    <row r="1262" spans="1:15" x14ac:dyDescent="0.25">
      <c r="A1262">
        <v>2002</v>
      </c>
      <c r="B1262">
        <v>4.9943175022285846</v>
      </c>
      <c r="D1262">
        <v>-6.4015622344484662</v>
      </c>
      <c r="E1262">
        <v>3.3256516623834549</v>
      </c>
      <c r="F1262">
        <v>-6.6684174088301518</v>
      </c>
      <c r="G1262">
        <v>35.236506655463671</v>
      </c>
      <c r="H1262">
        <v>156.38063634181719</v>
      </c>
      <c r="I1262">
        <v>93.923872135677186</v>
      </c>
      <c r="J1262">
        <v>-42.178666427909228</v>
      </c>
      <c r="L1262">
        <v>0</v>
      </c>
      <c r="M1262">
        <v>123.67003225236</v>
      </c>
      <c r="N1262">
        <v>19.591003229684119</v>
      </c>
      <c r="O1262">
        <v>381.87337370842636</v>
      </c>
    </row>
    <row r="1263" spans="1:15" x14ac:dyDescent="0.25">
      <c r="A1263">
        <v>2003</v>
      </c>
      <c r="B1263">
        <v>3.625216817754096</v>
      </c>
      <c r="D1263">
        <v>-20.200677886446901</v>
      </c>
      <c r="E1263">
        <v>-5.8656315134986494</v>
      </c>
      <c r="F1263">
        <v>-6.1219601188208124</v>
      </c>
      <c r="G1263">
        <v>-75.254268117593327</v>
      </c>
      <c r="H1263">
        <v>46.415561262907687</v>
      </c>
      <c r="I1263">
        <v>96.511815294635554</v>
      </c>
      <c r="J1263">
        <v>55.170222675998559</v>
      </c>
      <c r="L1263">
        <v>0</v>
      </c>
      <c r="M1263">
        <v>-3.24727495610112</v>
      </c>
      <c r="N1263">
        <v>-3.4749250555678679</v>
      </c>
      <c r="O1263">
        <v>87.558078403267217</v>
      </c>
    </row>
    <row r="1264" spans="1:15" x14ac:dyDescent="0.25">
      <c r="A1264">
        <v>2004</v>
      </c>
      <c r="B1264">
        <v>1.289306291312897</v>
      </c>
      <c r="D1264">
        <v>45.069985800952338</v>
      </c>
      <c r="E1264">
        <v>2.0784624632290032</v>
      </c>
      <c r="F1264">
        <v>20.9282731918466</v>
      </c>
      <c r="G1264">
        <v>53.732243145028093</v>
      </c>
      <c r="H1264">
        <v>-30.007450156230881</v>
      </c>
      <c r="I1264">
        <v>-29.932644274763351</v>
      </c>
      <c r="J1264">
        <v>-31.26319200240135</v>
      </c>
      <c r="L1264">
        <v>0</v>
      </c>
      <c r="M1264">
        <v>22.096088764610261</v>
      </c>
      <c r="N1264">
        <v>-17.26982319332922</v>
      </c>
      <c r="O1264">
        <v>36.721250030254396</v>
      </c>
    </row>
    <row r="1265" spans="1:15" x14ac:dyDescent="0.25">
      <c r="A1265">
        <v>2005</v>
      </c>
      <c r="B1265">
        <v>-0.35371811823051708</v>
      </c>
      <c r="D1265">
        <v>2.456618399534372</v>
      </c>
      <c r="E1265">
        <v>4.7207284092366963</v>
      </c>
      <c r="F1265">
        <v>-5.4479009121023996</v>
      </c>
      <c r="G1265">
        <v>19.576364974562011</v>
      </c>
      <c r="H1265">
        <v>-2.015648582095475</v>
      </c>
      <c r="I1265">
        <v>-22.169030783474689</v>
      </c>
      <c r="J1265">
        <v>-8.4568507483923305</v>
      </c>
      <c r="L1265">
        <v>0</v>
      </c>
      <c r="M1265">
        <v>35.042308194882231</v>
      </c>
      <c r="N1265">
        <v>-0.6438276422422784</v>
      </c>
      <c r="O1265">
        <v>22.709043191677619</v>
      </c>
    </row>
    <row r="1266" spans="1:15" x14ac:dyDescent="0.25">
      <c r="A1266">
        <v>2006</v>
      </c>
      <c r="B1266">
        <v>-1.325632385920916</v>
      </c>
      <c r="D1266">
        <v>-50.323362550279157</v>
      </c>
      <c r="E1266">
        <v>0.1036980408565258</v>
      </c>
      <c r="F1266">
        <v>7.9298647880482243</v>
      </c>
      <c r="G1266">
        <v>11.107891269699531</v>
      </c>
      <c r="H1266">
        <v>3.6464603473784551</v>
      </c>
      <c r="I1266">
        <v>16.09634301698652</v>
      </c>
      <c r="J1266">
        <v>13.046607211117751</v>
      </c>
      <c r="L1266">
        <v>0</v>
      </c>
      <c r="M1266">
        <v>57.427094108409563</v>
      </c>
      <c r="N1266">
        <v>4.737125131208475</v>
      </c>
      <c r="O1266">
        <v>62.446088977504971</v>
      </c>
    </row>
    <row r="1267" spans="1:15" x14ac:dyDescent="0.25">
      <c r="A1267">
        <v>2007</v>
      </c>
      <c r="B1267">
        <v>0.6062844932884337</v>
      </c>
      <c r="D1267">
        <v>148.4152629042662</v>
      </c>
      <c r="E1267">
        <v>0.83946330623667631</v>
      </c>
      <c r="F1267">
        <v>-0.74943271756747754</v>
      </c>
      <c r="G1267">
        <v>-10.54136238283556</v>
      </c>
      <c r="H1267">
        <v>43.552430377667683</v>
      </c>
      <c r="I1267">
        <v>-5.191444930935452</v>
      </c>
      <c r="J1267">
        <v>-26.843481074881659</v>
      </c>
      <c r="L1267">
        <v>0</v>
      </c>
      <c r="M1267">
        <v>35.017805971502938</v>
      </c>
      <c r="N1267">
        <v>2.4796983108456461</v>
      </c>
      <c r="O1267">
        <v>187.58522425758738</v>
      </c>
    </row>
    <row r="1268" spans="1:15" x14ac:dyDescent="0.25">
      <c r="A1268">
        <v>2008</v>
      </c>
      <c r="B1268">
        <v>-9.9843230077600875E-2</v>
      </c>
      <c r="D1268">
        <v>-36.788882760482757</v>
      </c>
      <c r="E1268">
        <v>-3.1494826117013708</v>
      </c>
      <c r="F1268">
        <v>-0.55587799593846965</v>
      </c>
      <c r="G1268">
        <v>-35.71200951033525</v>
      </c>
      <c r="H1268">
        <v>19.453775216923439</v>
      </c>
      <c r="I1268">
        <v>-5.5732641047692049</v>
      </c>
      <c r="J1268">
        <v>-21.039281719667759</v>
      </c>
      <c r="L1268">
        <v>0</v>
      </c>
      <c r="M1268">
        <v>80.150255657570852</v>
      </c>
      <c r="N1268">
        <v>6.7203477712970638</v>
      </c>
      <c r="O1268">
        <v>3.4057367128189426</v>
      </c>
    </row>
    <row r="1269" spans="1:15" x14ac:dyDescent="0.25">
      <c r="A1269">
        <v>2009</v>
      </c>
      <c r="B1269">
        <v>-5.4544576792184607</v>
      </c>
      <c r="D1269">
        <v>-1.039956054400959</v>
      </c>
      <c r="E1269">
        <v>-2.1633418953946659</v>
      </c>
      <c r="F1269">
        <v>1.891226956221326</v>
      </c>
      <c r="G1269">
        <v>-45.479649502113709</v>
      </c>
      <c r="H1269">
        <v>-2.1433474809167241</v>
      </c>
      <c r="I1269">
        <v>7.3165287754234143</v>
      </c>
      <c r="J1269">
        <v>35.9050623113244</v>
      </c>
      <c r="L1269">
        <v>0</v>
      </c>
      <c r="M1269">
        <v>23.4272779414413</v>
      </c>
      <c r="N1269">
        <v>-33.446221244589218</v>
      </c>
      <c r="O1269">
        <v>-21.186877872223295</v>
      </c>
    </row>
    <row r="1270" spans="1:15" x14ac:dyDescent="0.25">
      <c r="A1270">
        <v>2010</v>
      </c>
      <c r="B1270">
        <v>7.9552194063089674</v>
      </c>
      <c r="D1270">
        <v>22.667905822835021</v>
      </c>
      <c r="E1270">
        <v>-1.1552788021132241</v>
      </c>
      <c r="F1270">
        <v>-0.39127306996930011</v>
      </c>
      <c r="G1270">
        <v>9.3007360503467353</v>
      </c>
      <c r="H1270">
        <v>27.049117287187549</v>
      </c>
      <c r="I1270">
        <v>-9.8302279475132934</v>
      </c>
      <c r="J1270">
        <v>-49.560161354856803</v>
      </c>
      <c r="L1270">
        <v>8207999900</v>
      </c>
      <c r="M1270">
        <v>31.085963155188011</v>
      </c>
      <c r="N1270">
        <v>38.622635523288217</v>
      </c>
      <c r="O1270">
        <v>8207999975.7446365</v>
      </c>
    </row>
    <row r="1271" spans="1:15" x14ac:dyDescent="0.25">
      <c r="A1271">
        <v>2011</v>
      </c>
      <c r="B1271">
        <v>5.1432093789108402</v>
      </c>
      <c r="D1271">
        <v>-55.378075686779233</v>
      </c>
      <c r="E1271">
        <v>7.2868941777120666</v>
      </c>
      <c r="F1271">
        <v>-4.0807569365496459</v>
      </c>
      <c r="G1271">
        <v>-5.9190896031762303</v>
      </c>
      <c r="H1271">
        <v>24.39587919344897</v>
      </c>
      <c r="I1271">
        <v>3.0167970898658858</v>
      </c>
      <c r="J1271">
        <v>37.873168087782162</v>
      </c>
      <c r="L1271">
        <v>248.9156920077973</v>
      </c>
      <c r="M1271">
        <v>16.367415045515639</v>
      </c>
      <c r="N1271">
        <v>3.1337978877292278</v>
      </c>
      <c r="O1271">
        <v>280.75493064225697</v>
      </c>
    </row>
    <row r="1272" spans="1:15" x14ac:dyDescent="0.25">
      <c r="A1272">
        <v>2012</v>
      </c>
      <c r="B1272">
        <v>-12.54512149833991</v>
      </c>
      <c r="D1272">
        <v>3.8043048538956459</v>
      </c>
      <c r="E1272">
        <v>6.6838519333704216</v>
      </c>
      <c r="F1272">
        <v>-3.0453644135508222</v>
      </c>
      <c r="G1272">
        <v>-6.6321559586027146</v>
      </c>
      <c r="H1272">
        <v>3.2660975223038009</v>
      </c>
      <c r="I1272">
        <v>-11.535171004038769</v>
      </c>
      <c r="J1272">
        <v>51.944727566970371</v>
      </c>
      <c r="L1272">
        <v>312.95087118963647</v>
      </c>
      <c r="M1272">
        <v>5.4539773880303946</v>
      </c>
      <c r="N1272">
        <v>6.0007185328141643</v>
      </c>
      <c r="O1272">
        <v>356.34673611248905</v>
      </c>
    </row>
    <row r="1273" spans="1:15" x14ac:dyDescent="0.25">
      <c r="A1273">
        <v>2013</v>
      </c>
      <c r="B1273">
        <v>8.1947758209619295</v>
      </c>
      <c r="D1273">
        <v>-17.86768958071702</v>
      </c>
      <c r="E1273">
        <v>-4.7231444035945591</v>
      </c>
      <c r="F1273">
        <v>-0.32782951606092903</v>
      </c>
      <c r="G1273">
        <v>-8.6153990805817422</v>
      </c>
      <c r="H1273">
        <v>4.2775438220698847</v>
      </c>
      <c r="I1273">
        <v>-19.969438938567752</v>
      </c>
      <c r="J1273">
        <v>-35.9386223187648</v>
      </c>
      <c r="L1273">
        <v>37.837001648839482</v>
      </c>
      <c r="M1273">
        <v>11.35974510349838</v>
      </c>
      <c r="N1273">
        <v>0.88517496219451264</v>
      </c>
      <c r="O1273">
        <v>-24.88788248072262</v>
      </c>
    </row>
    <row r="1274" spans="1:15" x14ac:dyDescent="0.25">
      <c r="A1274">
        <v>2014</v>
      </c>
      <c r="B1274">
        <v>-0.8236157707025682</v>
      </c>
      <c r="D1274">
        <v>-19.611565238041671</v>
      </c>
      <c r="E1274">
        <v>0.45277051218439718</v>
      </c>
      <c r="F1274">
        <v>2.538032367274679</v>
      </c>
      <c r="G1274">
        <v>40.011155998039257</v>
      </c>
      <c r="H1274">
        <v>0.44152964115107268</v>
      </c>
      <c r="I1274">
        <v>-3.8874347753627752</v>
      </c>
      <c r="J1274">
        <v>-70.758080290426122</v>
      </c>
      <c r="L1274">
        <v>73.207916697160158</v>
      </c>
      <c r="M1274">
        <v>11.51682615733187</v>
      </c>
      <c r="N1274">
        <v>8.26953136151789</v>
      </c>
      <c r="O1274">
        <v>41.357066660126186</v>
      </c>
    </row>
    <row r="1275" spans="1:15" x14ac:dyDescent="0.25">
      <c r="A1275">
        <v>2015</v>
      </c>
      <c r="B1275">
        <v>-17.96502190148064</v>
      </c>
      <c r="D1275">
        <v>147.83994226457361</v>
      </c>
      <c r="E1275">
        <v>16.124504743231611</v>
      </c>
      <c r="F1275">
        <v>0.1711335604101194</v>
      </c>
      <c r="G1275">
        <v>92.722199360045693</v>
      </c>
      <c r="H1275">
        <v>6.8431376893226092</v>
      </c>
      <c r="I1275">
        <v>11.819147518774059</v>
      </c>
      <c r="J1275">
        <v>-13.11666954762358</v>
      </c>
      <c r="L1275">
        <v>41.936304171434678</v>
      </c>
      <c r="M1275">
        <v>12.06905785455206</v>
      </c>
      <c r="N1275">
        <v>-38.910579632885131</v>
      </c>
      <c r="O1275">
        <v>259.53315608035513</v>
      </c>
    </row>
    <row r="1276" spans="1:15" x14ac:dyDescent="0.25">
      <c r="A1276">
        <v>2016</v>
      </c>
      <c r="B1276">
        <v>-0.26601448287910667</v>
      </c>
      <c r="D1276">
        <v>40.316914294078913</v>
      </c>
      <c r="E1276">
        <v>-4.9447257135254556</v>
      </c>
      <c r="F1276">
        <v>6.9236192689372089</v>
      </c>
      <c r="G1276">
        <v>4.1084044645143036</v>
      </c>
      <c r="H1276">
        <v>-6.2021706257297637</v>
      </c>
      <c r="I1276">
        <v>-2.541657604133829</v>
      </c>
      <c r="J1276">
        <v>-18.687387193455969</v>
      </c>
      <c r="L1276">
        <v>82.356478581890855</v>
      </c>
      <c r="M1276">
        <v>28.321360665209941</v>
      </c>
      <c r="N1276">
        <v>44.331688446190867</v>
      </c>
      <c r="O1276">
        <v>173.71651010109795</v>
      </c>
    </row>
    <row r="1277" spans="1:15" x14ac:dyDescent="0.25">
      <c r="A1277">
        <v>2017</v>
      </c>
      <c r="B1277">
        <v>11.067658871087451</v>
      </c>
      <c r="D1277">
        <v>-20.864899907228359</v>
      </c>
      <c r="E1277">
        <v>-9.4984597054575524</v>
      </c>
      <c r="F1277">
        <v>-8.3129518462042427</v>
      </c>
      <c r="G1277">
        <v>-30.954371066837759</v>
      </c>
      <c r="H1277">
        <v>-9.0382590382590333</v>
      </c>
      <c r="I1277">
        <v>-1.6619830818094481</v>
      </c>
      <c r="J1277">
        <v>-16.653429860198951</v>
      </c>
      <c r="L1277">
        <v>199.54803574116389</v>
      </c>
      <c r="M1277">
        <v>16.565583392710241</v>
      </c>
      <c r="N1277">
        <v>-4.1466654988693064</v>
      </c>
      <c r="O1277">
        <v>126.05025800009693</v>
      </c>
    </row>
    <row r="1278" spans="1:15" x14ac:dyDescent="0.25">
      <c r="A1278" t="s">
        <v>57</v>
      </c>
      <c r="B1278">
        <v>1514042944999789</v>
      </c>
      <c r="C1278">
        <v>15562425999803.717</v>
      </c>
      <c r="D1278">
        <v>276240218999832.63</v>
      </c>
      <c r="E1278">
        <v>1225894174999912.5</v>
      </c>
      <c r="F1278">
        <v>769331248999837.5</v>
      </c>
      <c r="G1278">
        <v>13787067000002.422</v>
      </c>
      <c r="H1278">
        <v>19823036999858.816</v>
      </c>
      <c r="I1278">
        <v>11897584999837.926</v>
      </c>
      <c r="J1278">
        <v>23189540999701.82</v>
      </c>
      <c r="L1278">
        <v>4326675000328.6826</v>
      </c>
      <c r="M1278">
        <v>140821715000309.19</v>
      </c>
      <c r="N1278">
        <v>37799128999824.477</v>
      </c>
      <c r="O1278">
        <v>4052715762999039</v>
      </c>
    </row>
    <row r="1279" spans="1:15" x14ac:dyDescent="0.25">
      <c r="A1279">
        <v>1990</v>
      </c>
    </row>
    <row r="1280" spans="1:15" x14ac:dyDescent="0.25">
      <c r="A1280">
        <v>1991</v>
      </c>
      <c r="B1280">
        <v>-0.21259137996458841</v>
      </c>
      <c r="C1280">
        <v>3.447995697367245</v>
      </c>
      <c r="D1280">
        <v>-1.321989932550893</v>
      </c>
      <c r="E1280">
        <v>2.3574797444720459</v>
      </c>
      <c r="F1280">
        <v>6.189249582982348</v>
      </c>
      <c r="G1280">
        <v>31.064454845487539</v>
      </c>
      <c r="H1280">
        <v>18.13196289487653</v>
      </c>
      <c r="I1280">
        <v>9.1763324642703417</v>
      </c>
      <c r="J1280">
        <v>-5.3049330096752501</v>
      </c>
      <c r="L1280">
        <v>28.515855914265551</v>
      </c>
      <c r="M1280">
        <v>5.8219536685074846</v>
      </c>
      <c r="N1280">
        <v>3.7004892304995041</v>
      </c>
      <c r="O1280">
        <v>101.56625972053786</v>
      </c>
    </row>
    <row r="1281" spans="1:15" x14ac:dyDescent="0.25">
      <c r="A1281">
        <v>1992</v>
      </c>
      <c r="B1281">
        <v>1.9227243567624399</v>
      </c>
      <c r="C1281">
        <v>1.0742404507854131</v>
      </c>
      <c r="D1281">
        <v>-12.424535636597181</v>
      </c>
      <c r="E1281">
        <v>5.9025493172813803</v>
      </c>
      <c r="F1281">
        <v>1.0139618028867541</v>
      </c>
      <c r="G1281">
        <v>-21.502309949103669</v>
      </c>
      <c r="H1281">
        <v>13.733315560941749</v>
      </c>
      <c r="I1281">
        <v>17.066985379591529</v>
      </c>
      <c r="J1281">
        <v>-16.365054344630611</v>
      </c>
      <c r="L1281">
        <v>-15.28833211450617</v>
      </c>
      <c r="M1281">
        <v>-2.149408783812401</v>
      </c>
      <c r="N1281">
        <v>8.3121549072955769</v>
      </c>
      <c r="O1281">
        <v>-18.703709053105193</v>
      </c>
    </row>
    <row r="1282" spans="1:15" x14ac:dyDescent="0.25">
      <c r="A1282">
        <v>1993</v>
      </c>
      <c r="B1282">
        <v>4.2477138218950383</v>
      </c>
      <c r="C1282">
        <v>4.0315065805706984</v>
      </c>
      <c r="D1282">
        <v>10.82864642936079</v>
      </c>
      <c r="E1282">
        <v>2.6857496421475608</v>
      </c>
      <c r="F1282">
        <v>-1.3712628469072401</v>
      </c>
      <c r="G1282">
        <v>-6.256399723970107</v>
      </c>
      <c r="H1282">
        <v>2.9018577927131468</v>
      </c>
      <c r="I1282">
        <v>-2.3695055333224251</v>
      </c>
      <c r="J1282">
        <v>12.614570000450209</v>
      </c>
      <c r="L1282">
        <v>15.7171454308878</v>
      </c>
      <c r="M1282">
        <v>4.0970755903935618</v>
      </c>
      <c r="N1282">
        <v>2.9969479856666981</v>
      </c>
      <c r="O1282">
        <v>50.124045169885726</v>
      </c>
    </row>
    <row r="1283" spans="1:15" x14ac:dyDescent="0.25">
      <c r="A1283">
        <v>1994</v>
      </c>
      <c r="B1283">
        <v>3.6899768316844828E-2</v>
      </c>
      <c r="C1283">
        <v>-7.4640804619096386</v>
      </c>
      <c r="D1283">
        <v>-7.2615722329441024</v>
      </c>
      <c r="E1283">
        <v>10.915632400296319</v>
      </c>
      <c r="F1283">
        <v>4.9400380192922144</v>
      </c>
      <c r="G1283">
        <v>5.1551751627974207</v>
      </c>
      <c r="H1283">
        <v>4.3395115624906833</v>
      </c>
      <c r="I1283">
        <v>2.8037871538287411</v>
      </c>
      <c r="J1283">
        <v>-6.1063109627267682</v>
      </c>
      <c r="L1283">
        <v>5.2264883706849563</v>
      </c>
      <c r="M1283">
        <v>14.680884828035691</v>
      </c>
      <c r="N1283">
        <v>0.83447253992707804</v>
      </c>
      <c r="O1283">
        <v>28.100926148089439</v>
      </c>
    </row>
    <row r="1284" spans="1:15" x14ac:dyDescent="0.25">
      <c r="A1284">
        <v>1995</v>
      </c>
      <c r="B1284">
        <v>1.1079832013869639</v>
      </c>
      <c r="C1284">
        <v>-13.885626637343631</v>
      </c>
      <c r="D1284">
        <v>19.493271355817779</v>
      </c>
      <c r="E1284">
        <v>7.7874420143595913</v>
      </c>
      <c r="F1284">
        <v>5.1468208804351878</v>
      </c>
      <c r="G1284">
        <v>11.914151502962291</v>
      </c>
      <c r="H1284">
        <v>6.6726071622092542</v>
      </c>
      <c r="I1284">
        <v>4.1361805732255341</v>
      </c>
      <c r="J1284">
        <v>-29.60021438139059</v>
      </c>
      <c r="L1284">
        <v>2.0958772928474372</v>
      </c>
      <c r="M1284">
        <v>-8.2056006932185728</v>
      </c>
      <c r="N1284">
        <v>-3.7332114060428689</v>
      </c>
      <c r="O1284">
        <v>2.9296808652483706</v>
      </c>
    </row>
    <row r="1285" spans="1:15" x14ac:dyDescent="0.25">
      <c r="A1285">
        <v>1996</v>
      </c>
      <c r="B1285">
        <v>5.0174211412760128</v>
      </c>
      <c r="C1285">
        <v>7.1042582674067054</v>
      </c>
      <c r="D1285">
        <v>11.687737290795379</v>
      </c>
      <c r="E1285">
        <v>-8.2656410230462107</v>
      </c>
      <c r="F1285">
        <v>0.19697339148423421</v>
      </c>
      <c r="G1285">
        <v>-12.97645991235458</v>
      </c>
      <c r="H1285">
        <v>2.4815766707044111</v>
      </c>
      <c r="I1285">
        <v>3.5029828151519782</v>
      </c>
      <c r="J1285">
        <v>9.1975668932337875</v>
      </c>
      <c r="L1285">
        <v>4.9080050964029232</v>
      </c>
      <c r="M1285">
        <v>2.2063975288954429</v>
      </c>
      <c r="N1285">
        <v>0.76456661388071279</v>
      </c>
      <c r="O1285">
        <v>25.825384773830802</v>
      </c>
    </row>
    <row r="1286" spans="1:15" x14ac:dyDescent="0.25">
      <c r="A1286">
        <v>1997</v>
      </c>
      <c r="B1286">
        <v>2.775193031570677</v>
      </c>
      <c r="C1286">
        <v>2.7735833939809051</v>
      </c>
      <c r="D1286">
        <v>2.6763385145571079</v>
      </c>
      <c r="E1286">
        <v>5.3494771372716956</v>
      </c>
      <c r="F1286">
        <v>-6.8300615518940848</v>
      </c>
      <c r="G1286">
        <v>1.139955741346443</v>
      </c>
      <c r="H1286">
        <v>3.8148542972098909</v>
      </c>
      <c r="I1286">
        <v>-7.0018953297873114</v>
      </c>
      <c r="J1286">
        <v>13.68809767940478</v>
      </c>
      <c r="L1286">
        <v>-1.9257297992152811</v>
      </c>
      <c r="M1286">
        <v>1.6686718805319249</v>
      </c>
      <c r="N1286">
        <v>0.40252650045611288</v>
      </c>
      <c r="O1286">
        <v>18.531011495432857</v>
      </c>
    </row>
    <row r="1287" spans="1:15" x14ac:dyDescent="0.25">
      <c r="A1287">
        <v>1998</v>
      </c>
      <c r="B1287">
        <v>1.544699779189318</v>
      </c>
      <c r="C1287">
        <v>0.32470235504276079</v>
      </c>
      <c r="D1287">
        <v>-9.2908761020149893</v>
      </c>
      <c r="E1287">
        <v>10.81739213001989</v>
      </c>
      <c r="F1287">
        <v>7.1674780549265682</v>
      </c>
      <c r="G1287">
        <v>-1.123480408306776</v>
      </c>
      <c r="H1287">
        <v>3.4034709819253939</v>
      </c>
      <c r="I1287">
        <v>1.0605938264804491</v>
      </c>
      <c r="J1287">
        <v>39.160877029132763</v>
      </c>
      <c r="L1287">
        <v>-1.701006322774512</v>
      </c>
      <c r="M1287">
        <v>-7.9785951183609649</v>
      </c>
      <c r="N1287">
        <v>-1.651103493108141</v>
      </c>
      <c r="O1287">
        <v>41.734152712151769</v>
      </c>
    </row>
    <row r="1288" spans="1:15" x14ac:dyDescent="0.25">
      <c r="A1288">
        <v>1999</v>
      </c>
      <c r="B1288">
        <v>0.40413507292271778</v>
      </c>
      <c r="C1288">
        <v>0.35938334028928759</v>
      </c>
      <c r="D1288">
        <v>-1.175135457761955</v>
      </c>
      <c r="E1288">
        <v>4.7319881109768591</v>
      </c>
      <c r="F1288">
        <v>8.0973503980625861</v>
      </c>
      <c r="G1288">
        <v>12.666229864395291</v>
      </c>
      <c r="H1288">
        <v>0.55345848070211812</v>
      </c>
      <c r="I1288">
        <v>4.6942721848056257</v>
      </c>
      <c r="J1288">
        <v>-8.3379818131144923</v>
      </c>
      <c r="L1288">
        <v>-1.470924805909968</v>
      </c>
      <c r="M1288">
        <v>48.329442217592259</v>
      </c>
      <c r="N1288">
        <v>1.932804716907599</v>
      </c>
      <c r="O1288">
        <v>70.785022309867927</v>
      </c>
    </row>
    <row r="1289" spans="1:15" x14ac:dyDescent="0.25">
      <c r="A1289">
        <v>2000</v>
      </c>
      <c r="B1289">
        <v>4.528092632455194</v>
      </c>
      <c r="C1289">
        <v>-4.9494459875363939</v>
      </c>
      <c r="D1289">
        <v>-13.758521108741689</v>
      </c>
      <c r="E1289">
        <v>8.0234260868605958</v>
      </c>
      <c r="F1289">
        <v>3.520586448474416</v>
      </c>
      <c r="G1289">
        <v>19.139772546811159</v>
      </c>
      <c r="H1289">
        <v>2.4771161839743039</v>
      </c>
      <c r="I1289">
        <v>-1.209393560284056</v>
      </c>
      <c r="J1289">
        <v>-5.7935155432320418</v>
      </c>
      <c r="L1289">
        <v>-0.34479136789461462</v>
      </c>
      <c r="M1289">
        <v>24.627083167149369</v>
      </c>
      <c r="N1289">
        <v>1.4960070715661411</v>
      </c>
      <c r="O1289">
        <v>37.756416569602379</v>
      </c>
    </row>
    <row r="1290" spans="1:15" x14ac:dyDescent="0.25">
      <c r="A1290">
        <v>2001</v>
      </c>
      <c r="B1290">
        <v>-3.1688844485505911</v>
      </c>
      <c r="C1290">
        <v>-2.5023277252692382</v>
      </c>
      <c r="D1290">
        <v>-21.269006293829719</v>
      </c>
      <c r="E1290">
        <v>6.3375278972927829</v>
      </c>
      <c r="F1290">
        <v>1.980834042563129</v>
      </c>
      <c r="G1290">
        <v>148.36369613639289</v>
      </c>
      <c r="H1290">
        <v>-37.106240484219789</v>
      </c>
      <c r="I1290">
        <v>-35.223004225512192</v>
      </c>
      <c r="J1290">
        <v>12.28118907258178</v>
      </c>
      <c r="L1290">
        <v>10.00861413731948</v>
      </c>
      <c r="M1290">
        <v>20.454454029590249</v>
      </c>
      <c r="N1290">
        <v>-6.3704469647531177</v>
      </c>
      <c r="O1290">
        <v>93.786405173605672</v>
      </c>
    </row>
    <row r="1291" spans="1:15" x14ac:dyDescent="0.25">
      <c r="A1291">
        <v>2002</v>
      </c>
      <c r="B1291">
        <v>1.532304941575013</v>
      </c>
      <c r="C1291">
        <v>5.4642039617041727</v>
      </c>
      <c r="D1291">
        <v>21.832393560938069</v>
      </c>
      <c r="E1291">
        <v>8.1167675476905288</v>
      </c>
      <c r="F1291">
        <v>1.461679820665029</v>
      </c>
      <c r="G1291">
        <v>13.61096464388474</v>
      </c>
      <c r="H1291">
        <v>3.406336185768732</v>
      </c>
      <c r="I1291">
        <v>26.807016293980858</v>
      </c>
      <c r="J1291">
        <v>-24.273521871221529</v>
      </c>
      <c r="L1291">
        <v>2.224944956748431</v>
      </c>
      <c r="M1291">
        <v>53.685153114022</v>
      </c>
      <c r="N1291">
        <v>9.8441600907729807</v>
      </c>
      <c r="O1291">
        <v>123.71240324652902</v>
      </c>
    </row>
    <row r="1292" spans="1:15" x14ac:dyDescent="0.25">
      <c r="A1292">
        <v>2003</v>
      </c>
      <c r="B1292">
        <v>2.10055136302516</v>
      </c>
      <c r="C1292">
        <v>-0.4628912085932857</v>
      </c>
      <c r="D1292">
        <v>4.3421275196262821</v>
      </c>
      <c r="E1292">
        <v>-5.9475922302208879</v>
      </c>
      <c r="F1292">
        <v>-2.093596189360269</v>
      </c>
      <c r="G1292">
        <v>3.826424512323956</v>
      </c>
      <c r="H1292">
        <v>5.1069842336785021</v>
      </c>
      <c r="I1292">
        <v>36.093931212980969</v>
      </c>
      <c r="J1292">
        <v>26.265126857572071</v>
      </c>
      <c r="L1292">
        <v>-3.7542963533039759</v>
      </c>
      <c r="M1292">
        <v>8.0467988162188817</v>
      </c>
      <c r="N1292">
        <v>-2.937907215406999</v>
      </c>
      <c r="O1292">
        <v>70.585661318540417</v>
      </c>
    </row>
    <row r="1293" spans="1:15" x14ac:dyDescent="0.25">
      <c r="A1293">
        <v>2004</v>
      </c>
      <c r="B1293">
        <v>0.23122632742182961</v>
      </c>
      <c r="C1293">
        <v>2.6812105269251369</v>
      </c>
      <c r="D1293">
        <v>-2.6790610837616469</v>
      </c>
      <c r="E1293">
        <v>9.2616983497964878</v>
      </c>
      <c r="F1293">
        <v>3.2466453462490552</v>
      </c>
      <c r="G1293">
        <v>1.337846889178818</v>
      </c>
      <c r="H1293">
        <v>-2.475475575752883</v>
      </c>
      <c r="I1293">
        <v>-2.228131758805441</v>
      </c>
      <c r="J1293">
        <v>1.4567293471229761</v>
      </c>
      <c r="L1293">
        <v>7.7067271409604121</v>
      </c>
      <c r="M1293">
        <v>26.424873476721761</v>
      </c>
      <c r="N1293">
        <v>1.5662140765071</v>
      </c>
      <c r="O1293">
        <v>46.530503062563604</v>
      </c>
    </row>
    <row r="1294" spans="1:15" x14ac:dyDescent="0.25">
      <c r="A1294">
        <v>2005</v>
      </c>
      <c r="B1294">
        <v>1.747585674859953</v>
      </c>
      <c r="C1294">
        <v>-0.80501114882713942</v>
      </c>
      <c r="D1294">
        <v>0.70932348371515186</v>
      </c>
      <c r="E1294">
        <v>7.1624047010831138</v>
      </c>
      <c r="F1294">
        <v>-0.82964952281420201</v>
      </c>
      <c r="G1294">
        <v>-9.9164013155615844</v>
      </c>
      <c r="H1294">
        <v>-1.147817493130088E-3</v>
      </c>
      <c r="I1294">
        <v>-11.72460311408719</v>
      </c>
      <c r="J1294">
        <v>0.89146022689146065</v>
      </c>
      <c r="L1294">
        <v>-4.322486981770135</v>
      </c>
      <c r="M1294">
        <v>25.925305051895389</v>
      </c>
      <c r="N1294">
        <v>1.940174384143645</v>
      </c>
      <c r="O1294">
        <v>10.776953622035332</v>
      </c>
    </row>
    <row r="1295" spans="1:15" x14ac:dyDescent="0.25">
      <c r="A1295">
        <v>2006</v>
      </c>
      <c r="B1295">
        <v>-1.110944927422908</v>
      </c>
      <c r="C1295">
        <v>-0.8420783235755902</v>
      </c>
      <c r="D1295">
        <v>7.0009888789544172</v>
      </c>
      <c r="E1295">
        <v>7.2908559557960828</v>
      </c>
      <c r="F1295">
        <v>0.66910002964053472</v>
      </c>
      <c r="G1295">
        <v>1.196001047963358</v>
      </c>
      <c r="H1295">
        <v>4.3976311109580779</v>
      </c>
      <c r="I1295">
        <v>5.2930509358782851</v>
      </c>
      <c r="J1295">
        <v>-47.501407179186558</v>
      </c>
      <c r="L1295">
        <v>-7.7391358074047734</v>
      </c>
      <c r="M1295">
        <v>49.288699635255483</v>
      </c>
      <c r="N1295">
        <v>-0.24274240211082929</v>
      </c>
      <c r="O1295">
        <v>17.70001895474558</v>
      </c>
    </row>
    <row r="1296" spans="1:15" x14ac:dyDescent="0.25">
      <c r="A1296">
        <v>2007</v>
      </c>
      <c r="B1296">
        <v>1.303406373559413</v>
      </c>
      <c r="C1296">
        <v>0.47490295358418871</v>
      </c>
      <c r="D1296">
        <v>-14.42937222081259</v>
      </c>
      <c r="E1296">
        <v>9.8168812662307481</v>
      </c>
      <c r="F1296">
        <v>2.4397436902141578</v>
      </c>
      <c r="G1296">
        <v>-5.7287277815334603</v>
      </c>
      <c r="H1296">
        <v>2.6463853054860649</v>
      </c>
      <c r="I1296">
        <v>-5.1030810320630726</v>
      </c>
      <c r="J1296">
        <v>2.4507587411694902</v>
      </c>
      <c r="L1296">
        <v>20.50143193107823</v>
      </c>
      <c r="M1296">
        <v>29.563915519334081</v>
      </c>
      <c r="N1296">
        <v>0.64993389418364078</v>
      </c>
      <c r="O1296">
        <v>44.586178640430894</v>
      </c>
    </row>
    <row r="1297" spans="1:15" x14ac:dyDescent="0.25">
      <c r="A1297">
        <v>2008</v>
      </c>
      <c r="B1297">
        <v>-1.520208887477281</v>
      </c>
      <c r="C1297">
        <v>1.385263711063023</v>
      </c>
      <c r="D1297">
        <v>2.9580266530996551</v>
      </c>
      <c r="E1297">
        <v>-1.5178838903375349</v>
      </c>
      <c r="F1297">
        <v>-2.6824325418495221E-2</v>
      </c>
      <c r="G1297">
        <v>-3.4949016570912321</v>
      </c>
      <c r="H1297">
        <v>7.3176256375815152</v>
      </c>
      <c r="I1297">
        <v>-12.98172931448917</v>
      </c>
      <c r="J1297">
        <v>-29.657239271349791</v>
      </c>
      <c r="L1297">
        <v>41.275725613075018</v>
      </c>
      <c r="M1297">
        <v>60.706000915473638</v>
      </c>
      <c r="N1297">
        <v>-4.3937303160525021</v>
      </c>
      <c r="O1297">
        <v>60.050124868076843</v>
      </c>
    </row>
    <row r="1298" spans="1:15" x14ac:dyDescent="0.25">
      <c r="A1298">
        <v>2009</v>
      </c>
      <c r="B1298">
        <v>-11.57703946189535</v>
      </c>
      <c r="C1298">
        <v>1.13666618216457</v>
      </c>
      <c r="D1298">
        <v>7.3043236020555291</v>
      </c>
      <c r="E1298">
        <v>4.303388097432026</v>
      </c>
      <c r="F1298">
        <v>-0.91215245099736109</v>
      </c>
      <c r="G1298">
        <v>1.0561889040395569</v>
      </c>
      <c r="H1298">
        <v>3.9971051822684571</v>
      </c>
      <c r="I1298">
        <v>-9.1806644231988148</v>
      </c>
      <c r="J1298">
        <v>-15.79949030560817</v>
      </c>
      <c r="L1298">
        <v>3.108126088289564</v>
      </c>
      <c r="M1298">
        <v>33.45736058855087</v>
      </c>
      <c r="N1298">
        <v>-3.3504555634575768</v>
      </c>
      <c r="O1298">
        <v>13.543356439643301</v>
      </c>
    </row>
    <row r="1299" spans="1:15" x14ac:dyDescent="0.25">
      <c r="A1299">
        <v>2010</v>
      </c>
      <c r="B1299">
        <v>5.2044993822336849</v>
      </c>
      <c r="C1299">
        <v>1.402890251746691</v>
      </c>
      <c r="D1299">
        <v>-4.842663222182364</v>
      </c>
      <c r="E1299">
        <v>7.2443102513032098</v>
      </c>
      <c r="F1299">
        <v>1.0156687027088831</v>
      </c>
      <c r="G1299">
        <v>7.7714792359100624</v>
      </c>
      <c r="H1299">
        <v>2.5734500717794928</v>
      </c>
      <c r="I1299">
        <v>6.4021176611559696</v>
      </c>
      <c r="J1299">
        <v>-4.8168204062433384</v>
      </c>
      <c r="L1299">
        <v>36.020036378774648</v>
      </c>
      <c r="M1299">
        <v>28.105563842481281</v>
      </c>
      <c r="N1299">
        <v>3.112393078772691</v>
      </c>
      <c r="O1299">
        <v>89.192925228440913</v>
      </c>
    </row>
    <row r="1300" spans="1:15" x14ac:dyDescent="0.25">
      <c r="A1300">
        <v>2011</v>
      </c>
      <c r="B1300">
        <v>-6.1636373532824802</v>
      </c>
      <c r="C1300">
        <v>0.63639952998884031</v>
      </c>
      <c r="D1300">
        <v>22.732950336569608</v>
      </c>
      <c r="E1300">
        <v>2.6315448039414102</v>
      </c>
      <c r="F1300">
        <v>-2.0773968418866029</v>
      </c>
      <c r="G1300">
        <v>10.098972473855611</v>
      </c>
      <c r="H1300">
        <v>1.609942630537375</v>
      </c>
      <c r="I1300">
        <v>2.2400610035351991</v>
      </c>
      <c r="J1300">
        <v>-18.560658177368229</v>
      </c>
      <c r="L1300">
        <v>49.952371013593662</v>
      </c>
      <c r="M1300">
        <v>26.966452153708008</v>
      </c>
      <c r="N1300">
        <v>0.74493056093591914</v>
      </c>
      <c r="O1300">
        <v>90.811932134128313</v>
      </c>
    </row>
    <row r="1301" spans="1:15" x14ac:dyDescent="0.25">
      <c r="A1301">
        <v>2012</v>
      </c>
      <c r="B1301">
        <v>1514042944999800</v>
      </c>
      <c r="C1301">
        <v>15562425999800</v>
      </c>
      <c r="D1301">
        <v>276240218999800</v>
      </c>
      <c r="E1301">
        <v>1225894174999800</v>
      </c>
      <c r="F1301">
        <v>769331248999800</v>
      </c>
      <c r="G1301">
        <v>13787066999800</v>
      </c>
      <c r="H1301">
        <v>19823036999800</v>
      </c>
      <c r="I1301">
        <v>11897584999800</v>
      </c>
      <c r="J1301">
        <v>23189540999800</v>
      </c>
      <c r="L1301">
        <v>4326674999800</v>
      </c>
      <c r="M1301">
        <v>140821714999800</v>
      </c>
      <c r="N1301">
        <v>37799128999800</v>
      </c>
      <c r="O1301">
        <v>4052715762997600</v>
      </c>
    </row>
    <row r="1302" spans="1:15" x14ac:dyDescent="0.25">
      <c r="A1302">
        <v>2013</v>
      </c>
      <c r="B1302">
        <v>4.4299780941814637</v>
      </c>
      <c r="C1302">
        <v>1.3638495694694439</v>
      </c>
      <c r="D1302">
        <v>-2.7783196443237572</v>
      </c>
      <c r="E1302">
        <v>-8.2436654991039582</v>
      </c>
      <c r="F1302">
        <v>2.558744887275477</v>
      </c>
      <c r="G1302">
        <v>-1.447336043264313</v>
      </c>
      <c r="H1302">
        <v>5.082231042599572</v>
      </c>
      <c r="I1302">
        <v>8.0297988205169304</v>
      </c>
      <c r="J1302">
        <v>17.14092892136156</v>
      </c>
      <c r="L1302">
        <v>108.8351997781206</v>
      </c>
      <c r="M1302">
        <v>19.185983099268469</v>
      </c>
      <c r="N1302">
        <v>5.895394997064618</v>
      </c>
      <c r="O1302">
        <v>160.0527880231661</v>
      </c>
    </row>
    <row r="1303" spans="1:15" x14ac:dyDescent="0.25">
      <c r="A1303">
        <v>2014</v>
      </c>
      <c r="B1303">
        <v>3.7671772582203999E-2</v>
      </c>
      <c r="C1303">
        <v>0.64829814854723278</v>
      </c>
      <c r="D1303">
        <v>-3.4251476405832588</v>
      </c>
      <c r="E1303">
        <v>0.15765846434052649</v>
      </c>
      <c r="F1303">
        <v>1.0328693099415089</v>
      </c>
      <c r="G1303">
        <v>-0.92898809484965872</v>
      </c>
      <c r="H1303">
        <v>3.9328371444505179</v>
      </c>
      <c r="I1303">
        <v>-6.4666238615090688</v>
      </c>
      <c r="J1303">
        <v>11.29203240588796</v>
      </c>
      <c r="L1303">
        <v>95.792103319860814</v>
      </c>
      <c r="M1303">
        <v>8.2313854348276863</v>
      </c>
      <c r="N1303">
        <v>5.776493972913177</v>
      </c>
      <c r="O1303">
        <v>116.08059037640963</v>
      </c>
    </row>
    <row r="1304" spans="1:15" x14ac:dyDescent="0.25">
      <c r="A1304">
        <v>2015</v>
      </c>
      <c r="B1304">
        <v>-14.49773359437738</v>
      </c>
      <c r="C1304">
        <v>0.25593091263613749</v>
      </c>
      <c r="D1304">
        <v>-3.9660218366696531</v>
      </c>
      <c r="E1304">
        <v>18.362462872683501</v>
      </c>
      <c r="F1304">
        <v>1.49216101397176E-3</v>
      </c>
      <c r="G1304">
        <v>4.2084482605160289</v>
      </c>
      <c r="H1304">
        <v>0.24782414298307739</v>
      </c>
      <c r="I1304">
        <v>9.1077312169498548</v>
      </c>
      <c r="J1304">
        <v>-6.5596772068835296</v>
      </c>
      <c r="L1304">
        <v>40.709174794010387</v>
      </c>
      <c r="M1304">
        <v>4.9892665438588946</v>
      </c>
      <c r="N1304">
        <v>-0.97123733766167897</v>
      </c>
      <c r="O1304">
        <v>51.887660929059614</v>
      </c>
    </row>
    <row r="1305" spans="1:15" x14ac:dyDescent="0.25">
      <c r="A1305">
        <v>2016</v>
      </c>
      <c r="B1305">
        <v>-8.3739791469124576</v>
      </c>
      <c r="C1305">
        <v>-0.57651997870278304</v>
      </c>
      <c r="D1305">
        <v>7.5205000833366453</v>
      </c>
      <c r="E1305">
        <v>3.3614867169084128</v>
      </c>
      <c r="F1305">
        <v>1.068277387732874</v>
      </c>
      <c r="G1305">
        <v>-1.9502121750035519</v>
      </c>
      <c r="H1305">
        <v>0.50618401601372209</v>
      </c>
      <c r="I1305">
        <v>-2.3578037704306332</v>
      </c>
      <c r="J1305">
        <v>-14.315476412778491</v>
      </c>
      <c r="L1305">
        <v>44.836942286846103</v>
      </c>
      <c r="M1305">
        <v>19.019657175661809</v>
      </c>
      <c r="N1305">
        <v>-2.3403624255059259</v>
      </c>
      <c r="O1305">
        <v>46.398693757165724</v>
      </c>
    </row>
    <row r="1306" spans="1:15" x14ac:dyDescent="0.25">
      <c r="A1306">
        <v>2017</v>
      </c>
      <c r="B1306">
        <v>-2.688408601539749</v>
      </c>
      <c r="C1306">
        <v>0.63793271332071022</v>
      </c>
      <c r="D1306">
        <v>12.14321405347127</v>
      </c>
      <c r="E1306">
        <v>-5.9415098320908522</v>
      </c>
      <c r="F1306">
        <v>-9.2381604931701666E-2</v>
      </c>
      <c r="G1306">
        <v>-4.8000343167031829</v>
      </c>
      <c r="H1306">
        <v>-0.9321865247748029</v>
      </c>
      <c r="I1306">
        <v>-2.6427233812367672</v>
      </c>
      <c r="J1306">
        <v>-11.629293785705199</v>
      </c>
      <c r="L1306">
        <v>47.794960803509817</v>
      </c>
      <c r="M1306">
        <v>12.031275280288691</v>
      </c>
      <c r="N1306">
        <v>0.49955031142889789</v>
      </c>
      <c r="O1306">
        <v>44.380395115037132</v>
      </c>
    </row>
    <row r="1307" spans="1:15" x14ac:dyDescent="0.25">
      <c r="A1307" t="s">
        <v>59</v>
      </c>
      <c r="B1307">
        <v>-12.936096170556047</v>
      </c>
      <c r="C1307">
        <v>174.78011406693793</v>
      </c>
      <c r="D1307">
        <v>219.77561776104628</v>
      </c>
      <c r="E1307">
        <v>734.45071369973971</v>
      </c>
      <c r="G1307">
        <v>4146002947.9201436</v>
      </c>
      <c r="H1307">
        <v>8169000362.4389925</v>
      </c>
      <c r="I1307">
        <v>44091999989.10112</v>
      </c>
      <c r="J1307">
        <v>84.046418211423344</v>
      </c>
      <c r="K1307">
        <v>4515999800.0000019</v>
      </c>
      <c r="L1307">
        <v>1619004578.7098877</v>
      </c>
      <c r="M1307">
        <v>23900000728.502274</v>
      </c>
      <c r="O1307">
        <v>86442009606.789169</v>
      </c>
    </row>
    <row r="1308" spans="1:15" x14ac:dyDescent="0.25">
      <c r="A1308">
        <v>1990</v>
      </c>
    </row>
    <row r="1309" spans="1:15" x14ac:dyDescent="0.25">
      <c r="A1309">
        <v>1991</v>
      </c>
      <c r="B1309">
        <v>-8.3600297764236728</v>
      </c>
      <c r="C1309">
        <v>22.668203523793839</v>
      </c>
      <c r="D1309">
        <v>23.31077426574857</v>
      </c>
      <c r="E1309">
        <v>275.44645295177759</v>
      </c>
      <c r="G1309">
        <v>0</v>
      </c>
      <c r="H1309">
        <v>0</v>
      </c>
      <c r="I1309">
        <v>11.976044614158949</v>
      </c>
      <c r="J1309">
        <v>-1.0375684640901</v>
      </c>
      <c r="K1309">
        <v>0</v>
      </c>
      <c r="L1309">
        <v>0</v>
      </c>
      <c r="M1309">
        <v>0</v>
      </c>
      <c r="O1309">
        <v>324.00387711496512</v>
      </c>
    </row>
    <row r="1310" spans="1:15" x14ac:dyDescent="0.25">
      <c r="A1310">
        <v>1992</v>
      </c>
      <c r="B1310">
        <v>9.2267616555200114</v>
      </c>
      <c r="C1310">
        <v>6.8728153306740758E-2</v>
      </c>
      <c r="D1310">
        <v>-3.9206335281873779</v>
      </c>
      <c r="E1310">
        <v>14.809703555012501</v>
      </c>
      <c r="G1310">
        <v>0</v>
      </c>
      <c r="H1310">
        <v>0</v>
      </c>
      <c r="I1310">
        <v>13.014592594773349</v>
      </c>
      <c r="J1310">
        <v>-34.45258603889777</v>
      </c>
      <c r="K1310">
        <v>0</v>
      </c>
      <c r="L1310">
        <v>0</v>
      </c>
      <c r="M1310">
        <v>0</v>
      </c>
      <c r="O1310">
        <v>-1.2534336084725481</v>
      </c>
    </row>
    <row r="1311" spans="1:15" x14ac:dyDescent="0.25">
      <c r="A1311">
        <v>1993</v>
      </c>
      <c r="B1311">
        <v>1.8153683692100131</v>
      </c>
      <c r="C1311">
        <v>-20.508239031169349</v>
      </c>
      <c r="D1311">
        <v>42.769230258439791</v>
      </c>
      <c r="E1311">
        <v>-4.0124478370695327</v>
      </c>
      <c r="G1311">
        <v>0</v>
      </c>
      <c r="H1311">
        <v>0</v>
      </c>
      <c r="I1311">
        <v>22.199404322568881</v>
      </c>
      <c r="J1311">
        <v>8.7735989296863437</v>
      </c>
      <c r="K1311">
        <v>0</v>
      </c>
      <c r="L1311">
        <v>0</v>
      </c>
      <c r="M1311">
        <v>0</v>
      </c>
      <c r="O1311">
        <v>51.036915011666146</v>
      </c>
    </row>
    <row r="1312" spans="1:15" x14ac:dyDescent="0.25">
      <c r="A1312">
        <v>1994</v>
      </c>
      <c r="B1312">
        <v>3.1279259005372979</v>
      </c>
      <c r="C1312">
        <v>31.492831492831481</v>
      </c>
      <c r="D1312">
        <v>-12.74169524161676</v>
      </c>
      <c r="E1312">
        <v>33.189297458006031</v>
      </c>
      <c r="G1312">
        <v>0</v>
      </c>
      <c r="H1312">
        <v>0</v>
      </c>
      <c r="I1312">
        <v>-0.31550112450570161</v>
      </c>
      <c r="J1312">
        <v>-9.528234843929372</v>
      </c>
      <c r="K1312">
        <v>0</v>
      </c>
      <c r="L1312">
        <v>0</v>
      </c>
      <c r="M1312">
        <v>0</v>
      </c>
      <c r="O1312">
        <v>45.224623641322978</v>
      </c>
    </row>
    <row r="1313" spans="1:15" x14ac:dyDescent="0.25">
      <c r="A1313">
        <v>1995</v>
      </c>
      <c r="B1313">
        <v>-7.6050422653768717</v>
      </c>
      <c r="C1313">
        <v>-28.265333360711271</v>
      </c>
      <c r="D1313">
        <v>29.09034457210322</v>
      </c>
      <c r="E1313">
        <v>-1.98783785625184</v>
      </c>
      <c r="G1313">
        <v>0</v>
      </c>
      <c r="H1313">
        <v>0</v>
      </c>
      <c r="I1313">
        <v>-7.0838189536263751</v>
      </c>
      <c r="J1313">
        <v>8.5619335347431935</v>
      </c>
      <c r="K1313">
        <v>0</v>
      </c>
      <c r="L1313">
        <v>0</v>
      </c>
      <c r="M1313">
        <v>0</v>
      </c>
      <c r="O1313">
        <v>-7.2897543291199423</v>
      </c>
    </row>
    <row r="1314" spans="1:15" x14ac:dyDescent="0.25">
      <c r="A1314">
        <v>1996</v>
      </c>
      <c r="B1314">
        <v>1.6000032406584539</v>
      </c>
      <c r="C1314">
        <v>37.333085257116693</v>
      </c>
      <c r="D1314">
        <v>8.2802146699382675</v>
      </c>
      <c r="E1314">
        <v>-59.061035474689461</v>
      </c>
      <c r="G1314">
        <v>0</v>
      </c>
      <c r="H1314">
        <v>0</v>
      </c>
      <c r="I1314">
        <v>-8.3918310356203012</v>
      </c>
      <c r="J1314">
        <v>31.964156509155671</v>
      </c>
      <c r="K1314">
        <v>0</v>
      </c>
      <c r="L1314">
        <v>0</v>
      </c>
      <c r="M1314">
        <v>0</v>
      </c>
      <c r="O1314">
        <v>11.724593166559323</v>
      </c>
    </row>
    <row r="1315" spans="1:15" x14ac:dyDescent="0.25">
      <c r="A1315">
        <v>1997</v>
      </c>
      <c r="B1315">
        <v>4.6402668017884174</v>
      </c>
      <c r="C1315">
        <v>-12.18996206594689</v>
      </c>
      <c r="D1315">
        <v>28.142621670859729</v>
      </c>
      <c r="E1315">
        <v>1.1274597578369461</v>
      </c>
      <c r="G1315">
        <v>0</v>
      </c>
      <c r="H1315">
        <v>0</v>
      </c>
      <c r="I1315">
        <v>17.670433846836708</v>
      </c>
      <c r="J1315">
        <v>-0.99746942218472689</v>
      </c>
      <c r="K1315">
        <v>0</v>
      </c>
      <c r="L1315">
        <v>0</v>
      </c>
      <c r="M1315">
        <v>0</v>
      </c>
      <c r="O1315">
        <v>38.393350589190185</v>
      </c>
    </row>
    <row r="1316" spans="1:15" x14ac:dyDescent="0.25">
      <c r="A1316">
        <v>1998</v>
      </c>
      <c r="B1316">
        <v>3.2069533671073009</v>
      </c>
      <c r="C1316">
        <v>-5.0208286355166827</v>
      </c>
      <c r="D1316">
        <v>-2.190957779611225</v>
      </c>
      <c r="E1316">
        <v>61.267347649023392</v>
      </c>
      <c r="G1316">
        <v>0</v>
      </c>
      <c r="H1316">
        <v>0</v>
      </c>
      <c r="I1316">
        <v>1.3401324475031731</v>
      </c>
      <c r="J1316">
        <v>-25.5586086437898</v>
      </c>
      <c r="K1316">
        <v>0</v>
      </c>
      <c r="L1316">
        <v>0</v>
      </c>
      <c r="M1316">
        <v>0</v>
      </c>
      <c r="O1316">
        <v>33.044038404716161</v>
      </c>
    </row>
    <row r="1317" spans="1:15" x14ac:dyDescent="0.25">
      <c r="A1317">
        <v>1999</v>
      </c>
      <c r="B1317">
        <v>2.8168279827891718</v>
      </c>
      <c r="C1317">
        <v>-2.8283673941158489</v>
      </c>
      <c r="D1317">
        <v>-4.5309577542136603</v>
      </c>
      <c r="E1317">
        <v>15.48488709094247</v>
      </c>
      <c r="G1317">
        <v>0</v>
      </c>
      <c r="H1317">
        <v>8168999900</v>
      </c>
      <c r="I1317">
        <v>-32.831313666897252</v>
      </c>
      <c r="J1317">
        <v>-12.258212200984319</v>
      </c>
      <c r="K1317">
        <v>0</v>
      </c>
      <c r="L1317">
        <v>0</v>
      </c>
      <c r="M1317">
        <v>0</v>
      </c>
      <c r="O1317">
        <v>8168999865.8528633</v>
      </c>
    </row>
    <row r="1318" spans="1:15" x14ac:dyDescent="0.25">
      <c r="A1318">
        <v>2000</v>
      </c>
      <c r="B1318">
        <v>-0.1226538154046941</v>
      </c>
      <c r="C1318">
        <v>-2.3706037420433308</v>
      </c>
      <c r="D1318">
        <v>-40.554534865377782</v>
      </c>
      <c r="E1318">
        <v>45.9253807431109</v>
      </c>
      <c r="G1318">
        <v>0</v>
      </c>
      <c r="H1318">
        <v>11.519157791651359</v>
      </c>
      <c r="I1318">
        <v>34.802519800297979</v>
      </c>
      <c r="J1318">
        <v>89.052308896425771</v>
      </c>
      <c r="K1318">
        <v>4515999900</v>
      </c>
      <c r="L1318">
        <v>0</v>
      </c>
      <c r="M1318">
        <v>0</v>
      </c>
      <c r="O1318">
        <v>4516000038.2515745</v>
      </c>
    </row>
    <row r="1319" spans="1:15" x14ac:dyDescent="0.25">
      <c r="A1319">
        <v>2001</v>
      </c>
      <c r="B1319">
        <v>-2.354544712331974</v>
      </c>
      <c r="C1319">
        <v>0.59205890294580232</v>
      </c>
      <c r="D1319">
        <v>-31.860613168034849</v>
      </c>
      <c r="E1319">
        <v>62.438948224499804</v>
      </c>
      <c r="G1319">
        <v>4145999900</v>
      </c>
      <c r="H1319">
        <v>-39.670691547749733</v>
      </c>
      <c r="I1319">
        <v>-99.999999961218805</v>
      </c>
      <c r="J1319">
        <v>-0.6813751703437898</v>
      </c>
      <c r="K1319">
        <v>-99.999997785651018</v>
      </c>
      <c r="L1319">
        <v>0</v>
      </c>
      <c r="M1319">
        <v>0</v>
      </c>
      <c r="O1319">
        <v>4145999688.4637852</v>
      </c>
    </row>
    <row r="1320" spans="1:15" x14ac:dyDescent="0.25">
      <c r="A1320">
        <v>2002</v>
      </c>
      <c r="B1320">
        <v>2.4003313844809471</v>
      </c>
      <c r="C1320">
        <v>42.495842662790849</v>
      </c>
      <c r="D1320">
        <v>-9.9670538251984127</v>
      </c>
      <c r="E1320">
        <v>-4.5568804427426723</v>
      </c>
      <c r="G1320">
        <v>18.83743367100821</v>
      </c>
      <c r="H1320">
        <v>14.082969432314419</v>
      </c>
      <c r="I1320">
        <v>0</v>
      </c>
      <c r="J1320">
        <v>-7.0463387522578858</v>
      </c>
      <c r="K1320">
        <v>0</v>
      </c>
      <c r="L1320">
        <v>0</v>
      </c>
      <c r="M1320">
        <v>0</v>
      </c>
      <c r="O1320">
        <v>56.246304130395458</v>
      </c>
    </row>
    <row r="1321" spans="1:15" x14ac:dyDescent="0.25">
      <c r="A1321">
        <v>2003</v>
      </c>
      <c r="B1321">
        <v>4.3230601220034082</v>
      </c>
      <c r="C1321">
        <v>-8.8150295656808435</v>
      </c>
      <c r="D1321">
        <v>-7.9507222566916891</v>
      </c>
      <c r="E1321">
        <v>0.21200117955544329</v>
      </c>
      <c r="G1321">
        <v>-15.60787497462959</v>
      </c>
      <c r="H1321">
        <v>-18.931419457735249</v>
      </c>
      <c r="I1321">
        <v>0</v>
      </c>
      <c r="J1321">
        <v>-38.590033446065888</v>
      </c>
      <c r="K1321">
        <v>0</v>
      </c>
      <c r="L1321">
        <v>0</v>
      </c>
      <c r="M1321">
        <v>0</v>
      </c>
      <c r="O1321">
        <v>-85.36001839924441</v>
      </c>
    </row>
    <row r="1322" spans="1:15" x14ac:dyDescent="0.25">
      <c r="A1322">
        <v>2004</v>
      </c>
      <c r="B1322">
        <v>1.776625958818689</v>
      </c>
      <c r="C1322">
        <v>-1.8083793112135591</v>
      </c>
      <c r="D1322">
        <v>6.7662855800198818</v>
      </c>
      <c r="E1322">
        <v>-34.216947784950833</v>
      </c>
      <c r="G1322">
        <v>-24.819624819624821</v>
      </c>
      <c r="H1322">
        <v>-24.82785756443046</v>
      </c>
      <c r="I1322">
        <v>0</v>
      </c>
      <c r="J1322">
        <v>-0.80630438751293498</v>
      </c>
      <c r="K1322">
        <v>0</v>
      </c>
      <c r="L1322">
        <v>0</v>
      </c>
      <c r="M1322">
        <v>0</v>
      </c>
      <c r="O1322">
        <v>-77.936202328894041</v>
      </c>
    </row>
    <row r="1323" spans="1:15" x14ac:dyDescent="0.25">
      <c r="A1323">
        <v>2005</v>
      </c>
      <c r="B1323">
        <v>-1.7681238228761329</v>
      </c>
      <c r="C1323">
        <v>-5.1694410804819508</v>
      </c>
      <c r="D1323">
        <v>74.384014155892658</v>
      </c>
      <c r="E1323">
        <v>29.417046765950431</v>
      </c>
      <c r="G1323">
        <v>-0.76775431861804133</v>
      </c>
      <c r="H1323">
        <v>3.3237372415598099</v>
      </c>
      <c r="I1323">
        <v>0</v>
      </c>
      <c r="J1323">
        <v>25.483880862550219</v>
      </c>
      <c r="K1323">
        <v>0</v>
      </c>
      <c r="L1323">
        <v>0</v>
      </c>
      <c r="M1323">
        <v>0</v>
      </c>
      <c r="O1323">
        <v>124.903359803977</v>
      </c>
    </row>
    <row r="1324" spans="1:15" x14ac:dyDescent="0.25">
      <c r="A1324">
        <v>2006</v>
      </c>
      <c r="B1324">
        <v>2.460759060121775</v>
      </c>
      <c r="C1324">
        <v>3.1417408902500998</v>
      </c>
      <c r="D1324">
        <v>-4.8032858146273334</v>
      </c>
      <c r="E1324">
        <v>187.77470252679191</v>
      </c>
      <c r="G1324">
        <v>55.963894261766598</v>
      </c>
      <c r="H1324">
        <v>276.59574468085111</v>
      </c>
      <c r="I1324">
        <v>0</v>
      </c>
      <c r="J1324">
        <v>51.863893030873399</v>
      </c>
      <c r="K1324">
        <v>0</v>
      </c>
      <c r="L1324">
        <v>0</v>
      </c>
      <c r="M1324">
        <v>0</v>
      </c>
      <c r="O1324">
        <v>572.99744863602757</v>
      </c>
    </row>
    <row r="1325" spans="1:15" x14ac:dyDescent="0.25">
      <c r="A1325">
        <v>2007</v>
      </c>
      <c r="B1325">
        <v>0.85535014400817122</v>
      </c>
      <c r="C1325">
        <v>-13.998887769663391</v>
      </c>
      <c r="D1325">
        <v>-27.852937198623959</v>
      </c>
      <c r="E1325">
        <v>119.0971949653982</v>
      </c>
      <c r="G1325">
        <v>-3.286482017362546</v>
      </c>
      <c r="H1325">
        <v>108.7032553134248</v>
      </c>
      <c r="I1325">
        <v>0</v>
      </c>
      <c r="J1325">
        <v>-36.987734603869562</v>
      </c>
      <c r="K1325">
        <v>0</v>
      </c>
      <c r="L1325">
        <v>0</v>
      </c>
      <c r="M1325">
        <v>0</v>
      </c>
      <c r="O1325">
        <v>146.52975883331172</v>
      </c>
    </row>
    <row r="1326" spans="1:15" x14ac:dyDescent="0.25">
      <c r="A1326">
        <v>2008</v>
      </c>
      <c r="B1326">
        <v>2.2855928232256679</v>
      </c>
      <c r="C1326">
        <v>55.117889278633527</v>
      </c>
      <c r="D1326">
        <v>23.998945770274439</v>
      </c>
      <c r="E1326">
        <v>-0.78002828041956462</v>
      </c>
      <c r="G1326">
        <v>2950.7159649497748</v>
      </c>
      <c r="H1326">
        <v>-23.670641314856589</v>
      </c>
      <c r="I1326">
        <v>35787999900</v>
      </c>
      <c r="J1326">
        <v>11.405727131070069</v>
      </c>
      <c r="K1326">
        <v>0</v>
      </c>
      <c r="L1326">
        <v>0</v>
      </c>
      <c r="M1326">
        <v>23899999900</v>
      </c>
      <c r="O1326">
        <v>59688002819.073448</v>
      </c>
    </row>
    <row r="1327" spans="1:15" x14ac:dyDescent="0.25">
      <c r="A1327">
        <v>2009</v>
      </c>
      <c r="B1327">
        <v>-6.5602759699820883</v>
      </c>
      <c r="C1327">
        <v>9.7704471894823453</v>
      </c>
      <c r="D1327">
        <v>25.022751630034559</v>
      </c>
      <c r="E1327">
        <v>-12.52004566195788</v>
      </c>
      <c r="G1327">
        <v>31.000469375030651</v>
      </c>
      <c r="H1327">
        <v>102.1448173949757</v>
      </c>
      <c r="I1327">
        <v>-21.94869788756008</v>
      </c>
      <c r="J1327">
        <v>-17.32321379436852</v>
      </c>
      <c r="K1327">
        <v>0</v>
      </c>
      <c r="L1327">
        <v>0</v>
      </c>
      <c r="M1327">
        <v>567.51882845188288</v>
      </c>
      <c r="O1327">
        <v>677.1050807275376</v>
      </c>
    </row>
    <row r="1328" spans="1:15" x14ac:dyDescent="0.25">
      <c r="A1328">
        <v>2010</v>
      </c>
      <c r="B1328">
        <v>-4.1345937916225317</v>
      </c>
      <c r="C1328">
        <v>-0.77815714331777031</v>
      </c>
      <c r="D1328">
        <v>-16.73077867051698</v>
      </c>
      <c r="E1328">
        <v>0.176193761617327</v>
      </c>
      <c r="G1328">
        <v>-7.1424751596307896</v>
      </c>
      <c r="H1328">
        <v>17.66991102385229</v>
      </c>
      <c r="I1328">
        <v>29.667418465614141</v>
      </c>
      <c r="J1328">
        <v>39.659428127686724</v>
      </c>
      <c r="K1328">
        <v>0</v>
      </c>
      <c r="L1328">
        <v>0</v>
      </c>
      <c r="M1328">
        <v>180.61202103587249</v>
      </c>
      <c r="O1328">
        <v>238.99896764955491</v>
      </c>
    </row>
    <row r="1329" spans="1:15" x14ac:dyDescent="0.25">
      <c r="A1329">
        <v>2011</v>
      </c>
      <c r="B1329">
        <v>-2.7001632104045941</v>
      </c>
      <c r="C1329">
        <v>19.223394921086559</v>
      </c>
      <c r="D1329">
        <v>76.871858429473548</v>
      </c>
      <c r="E1329">
        <v>-18.579025206199599</v>
      </c>
      <c r="G1329">
        <v>-5.1456651193863001</v>
      </c>
      <c r="H1329">
        <v>2.962192481096237</v>
      </c>
      <c r="I1329">
        <v>-9.8889011595803424</v>
      </c>
      <c r="J1329">
        <v>7.1333876124471276</v>
      </c>
      <c r="K1329">
        <v>0</v>
      </c>
      <c r="L1329">
        <v>0</v>
      </c>
      <c r="M1329">
        <v>27.946300929235161</v>
      </c>
      <c r="O1329">
        <v>97.823379677767804</v>
      </c>
    </row>
    <row r="1330" spans="1:15" x14ac:dyDescent="0.25">
      <c r="A1330">
        <v>2012</v>
      </c>
      <c r="B1330">
        <v>-7.0570554165260813</v>
      </c>
      <c r="C1330">
        <v>1.3477170581608131</v>
      </c>
      <c r="D1330">
        <v>-39.212544658643353</v>
      </c>
      <c r="E1330">
        <v>25.181620592063481</v>
      </c>
      <c r="G1330">
        <v>-19.243812975791549</v>
      </c>
      <c r="H1330">
        <v>2.6706505646575618</v>
      </c>
      <c r="I1330">
        <v>-87.955845658344316</v>
      </c>
      <c r="J1330">
        <v>-26.25093699327293</v>
      </c>
      <c r="K1330">
        <v>0</v>
      </c>
      <c r="L1330">
        <v>1618999900</v>
      </c>
      <c r="M1330">
        <v>22.891635677997169</v>
      </c>
      <c r="O1330">
        <v>1618999772.3714283</v>
      </c>
    </row>
    <row r="1331" spans="1:15" x14ac:dyDescent="0.25">
      <c r="A1331">
        <v>2013</v>
      </c>
      <c r="B1331">
        <v>11.317975383712261</v>
      </c>
      <c r="C1331">
        <v>-4.700601844381092</v>
      </c>
      <c r="D1331">
        <v>-32.467845078672241</v>
      </c>
      <c r="E1331">
        <v>0.4076062936310354</v>
      </c>
      <c r="G1331">
        <v>20.942792914711909</v>
      </c>
      <c r="H1331">
        <v>19.091678420310298</v>
      </c>
      <c r="I1331">
        <v>-54.966166369880433</v>
      </c>
      <c r="J1331">
        <v>-34.649433231960188</v>
      </c>
      <c r="K1331">
        <v>0</v>
      </c>
      <c r="L1331">
        <v>29.709697344039519</v>
      </c>
      <c r="M1331">
        <v>-23.313316598263139</v>
      </c>
      <c r="O1331">
        <v>-68.627612766752065</v>
      </c>
    </row>
    <row r="1332" spans="1:15" x14ac:dyDescent="0.25">
      <c r="A1332">
        <v>2014</v>
      </c>
      <c r="B1332">
        <v>-2.6491768526019088</v>
      </c>
      <c r="C1332">
        <v>63.55249789908062</v>
      </c>
      <c r="D1332">
        <v>25.312477722595819</v>
      </c>
      <c r="E1332">
        <v>26.792065723773351</v>
      </c>
      <c r="G1332">
        <v>-26.658736137866871</v>
      </c>
      <c r="H1332">
        <v>2.2614056518433618</v>
      </c>
      <c r="I1332">
        <v>-99.999994351176085</v>
      </c>
      <c r="J1332">
        <v>-6.4744742804419664</v>
      </c>
      <c r="K1332">
        <v>0</v>
      </c>
      <c r="L1332">
        <v>6.4285714285714279</v>
      </c>
      <c r="M1332">
        <v>22.257070132603189</v>
      </c>
      <c r="O1332">
        <v>10.821706936380931</v>
      </c>
    </row>
    <row r="1333" spans="1:15" x14ac:dyDescent="0.25">
      <c r="A1333">
        <v>2015</v>
      </c>
      <c r="B1333">
        <v>-5.153892730436449</v>
      </c>
      <c r="C1333">
        <v>-17.651107591903092</v>
      </c>
      <c r="D1333">
        <v>21.483100329792059</v>
      </c>
      <c r="E1333">
        <v>-1.8952612123305119</v>
      </c>
      <c r="G1333">
        <v>-10.380957216340921</v>
      </c>
      <c r="H1333">
        <v>17.37322551429288</v>
      </c>
      <c r="I1333">
        <v>8303999900</v>
      </c>
      <c r="J1333">
        <v>-18.857124058295231</v>
      </c>
      <c r="K1333">
        <v>0</v>
      </c>
      <c r="L1333">
        <v>1325.458612975392</v>
      </c>
      <c r="M1333">
        <v>-5.1570495385263477</v>
      </c>
      <c r="O1333">
        <v>8304001205.2195473</v>
      </c>
    </row>
    <row r="1334" spans="1:15" x14ac:dyDescent="0.25">
      <c r="A1334">
        <v>2016</v>
      </c>
      <c r="B1334">
        <v>-18.059633840000391</v>
      </c>
      <c r="C1334">
        <v>12.93941799742502</v>
      </c>
      <c r="D1334">
        <v>-1.2007445630894951</v>
      </c>
      <c r="E1334">
        <v>5.7638635792527371</v>
      </c>
      <c r="G1334">
        <v>101.3118072106836</v>
      </c>
      <c r="H1334">
        <v>-1.2298692603164521</v>
      </c>
      <c r="I1334">
        <v>551.48121387283243</v>
      </c>
      <c r="J1334">
        <v>59.902696128116759</v>
      </c>
      <c r="K1334">
        <v>0</v>
      </c>
      <c r="L1334">
        <v>3207.2632537116669</v>
      </c>
      <c r="M1334">
        <v>31.372370458063941</v>
      </c>
      <c r="O1334">
        <v>3949.5443752946353</v>
      </c>
    </row>
    <row r="1335" spans="1:15" x14ac:dyDescent="0.25">
      <c r="A1335">
        <v>2017</v>
      </c>
      <c r="B1335">
        <v>1.7352878394497619</v>
      </c>
      <c r="C1335">
        <v>-0.85880262382136419</v>
      </c>
      <c r="D1335">
        <v>70.328303108978844</v>
      </c>
      <c r="E1335">
        <v>-32.451549361892098</v>
      </c>
      <c r="G1335">
        <v>-17.798835805328601</v>
      </c>
      <c r="H1335">
        <v>-7.629275486418341</v>
      </c>
      <c r="I1335">
        <v>-69.66857058355977</v>
      </c>
      <c r="J1335">
        <v>21.745055780933061</v>
      </c>
      <c r="K1335">
        <v>0</v>
      </c>
      <c r="L1335">
        <v>109.8497524346066</v>
      </c>
      <c r="M1335">
        <v>4.3744116981765391</v>
      </c>
      <c r="O1335">
        <v>79.625777001124632</v>
      </c>
    </row>
    <row r="1336" spans="1:15" x14ac:dyDescent="0.25">
      <c r="A1336" t="s">
        <v>60</v>
      </c>
      <c r="B1336">
        <v>-46.635176800202217</v>
      </c>
      <c r="D1336">
        <v>91.680706512147992</v>
      </c>
      <c r="E1336">
        <v>530.96961041304917</v>
      </c>
      <c r="F1336">
        <v>29.419041658261754</v>
      </c>
      <c r="G1336">
        <v>400580999530.39789</v>
      </c>
      <c r="H1336">
        <v>104.90426183962802</v>
      </c>
      <c r="I1336">
        <v>3027999583.5311375</v>
      </c>
      <c r="J1336">
        <v>378.00553219201907</v>
      </c>
      <c r="L1336">
        <v>20908001065.987129</v>
      </c>
      <c r="N1336">
        <v>116.58492188044758</v>
      </c>
      <c r="O1336">
        <v>424517001384.84497</v>
      </c>
    </row>
    <row r="1337" spans="1:15" x14ac:dyDescent="0.25">
      <c r="A1337">
        <v>1990</v>
      </c>
    </row>
    <row r="1338" spans="1:15" x14ac:dyDescent="0.25">
      <c r="A1338">
        <v>1991</v>
      </c>
      <c r="B1338">
        <v>3.8556183201085892</v>
      </c>
      <c r="D1338">
        <v>-17.52151013479201</v>
      </c>
      <c r="E1338">
        <v>52.526724761611867</v>
      </c>
      <c r="F1338">
        <v>0.27756330018380287</v>
      </c>
      <c r="G1338">
        <v>0</v>
      </c>
      <c r="H1338">
        <v>12.94068563806996</v>
      </c>
      <c r="I1338">
        <v>0</v>
      </c>
      <c r="J1338">
        <v>63.669256826285007</v>
      </c>
      <c r="L1338">
        <v>-2.9411764705882359</v>
      </c>
      <c r="N1338">
        <v>1.560178875312523</v>
      </c>
      <c r="O1338">
        <v>114.3673411161915</v>
      </c>
    </row>
    <row r="1339" spans="1:15" x14ac:dyDescent="0.25">
      <c r="A1339">
        <v>1992</v>
      </c>
      <c r="B1339">
        <v>5.6549731640744838</v>
      </c>
      <c r="D1339">
        <v>0.91847174449448676</v>
      </c>
      <c r="E1339">
        <v>43.030134260642093</v>
      </c>
      <c r="F1339">
        <v>-2.3106497842191209</v>
      </c>
      <c r="G1339">
        <v>483999900</v>
      </c>
      <c r="H1339">
        <v>8.3843344092171321</v>
      </c>
      <c r="I1339">
        <v>0</v>
      </c>
      <c r="J1339">
        <v>-21.288523854755919</v>
      </c>
      <c r="L1339">
        <v>-66.666666666666671</v>
      </c>
      <c r="N1339">
        <v>7.2065381391450023</v>
      </c>
      <c r="O1339">
        <v>483999874.9286114</v>
      </c>
    </row>
    <row r="1340" spans="1:15" x14ac:dyDescent="0.25">
      <c r="A1340">
        <v>1993</v>
      </c>
      <c r="B1340">
        <v>12.14475832519417</v>
      </c>
      <c r="D1340">
        <v>20.489277277001761</v>
      </c>
      <c r="E1340">
        <v>76.842254078660901</v>
      </c>
      <c r="F1340">
        <v>-2.7666392107083331</v>
      </c>
      <c r="G1340">
        <v>-99.999979338842977</v>
      </c>
      <c r="H1340">
        <v>-43.212916198411918</v>
      </c>
      <c r="I1340">
        <v>0</v>
      </c>
      <c r="J1340">
        <v>34.969843998348502</v>
      </c>
      <c r="L1340">
        <v>-27.27272727272727</v>
      </c>
      <c r="N1340">
        <v>1.2617926556755641</v>
      </c>
      <c r="O1340">
        <v>-27.544335685809596</v>
      </c>
    </row>
    <row r="1341" spans="1:15" x14ac:dyDescent="0.25">
      <c r="A1341">
        <v>1994</v>
      </c>
      <c r="B1341">
        <v>-9.5863512551393697</v>
      </c>
      <c r="D1341">
        <v>-12.730268643260541</v>
      </c>
      <c r="E1341">
        <v>6.9225315470347049</v>
      </c>
      <c r="F1341">
        <v>12.07687259107075</v>
      </c>
      <c r="G1341">
        <v>3290999900</v>
      </c>
      <c r="H1341">
        <v>51.852117914504788</v>
      </c>
      <c r="I1341">
        <v>0</v>
      </c>
      <c r="J1341">
        <v>15.570241469860351</v>
      </c>
      <c r="L1341">
        <v>37.5</v>
      </c>
      <c r="N1341">
        <v>7.7596377765011937</v>
      </c>
      <c r="O1341">
        <v>3291000009.3647814</v>
      </c>
    </row>
    <row r="1342" spans="1:15" x14ac:dyDescent="0.25">
      <c r="A1342">
        <v>1995</v>
      </c>
      <c r="B1342">
        <v>7.1694736365087719</v>
      </c>
      <c r="D1342">
        <v>-13.182784290595359</v>
      </c>
      <c r="E1342">
        <v>16.03682351666977</v>
      </c>
      <c r="F1342">
        <v>-1.156265150111357</v>
      </c>
      <c r="G1342">
        <v>63.050744454573078</v>
      </c>
      <c r="H1342">
        <v>6.6445187794143656</v>
      </c>
      <c r="I1342">
        <v>0</v>
      </c>
      <c r="J1342">
        <v>-44.616843661889469</v>
      </c>
      <c r="L1342">
        <v>-72.727272727272734</v>
      </c>
      <c r="N1342">
        <v>0.36965967520965481</v>
      </c>
      <c r="O1342">
        <v>-38.411945767493279</v>
      </c>
    </row>
    <row r="1343" spans="1:15" x14ac:dyDescent="0.25">
      <c r="A1343">
        <v>1996</v>
      </c>
      <c r="B1343">
        <v>13.98313124527035</v>
      </c>
      <c r="D1343">
        <v>43.564288772353677</v>
      </c>
      <c r="E1343">
        <v>-27.59832064427464</v>
      </c>
      <c r="F1343">
        <v>4.5811010227202242</v>
      </c>
      <c r="G1343">
        <v>-99.999998136414462</v>
      </c>
      <c r="H1343">
        <v>28.927512009306941</v>
      </c>
      <c r="I1343">
        <v>68999900</v>
      </c>
      <c r="J1343">
        <v>-20.33087208615844</v>
      </c>
      <c r="L1343">
        <v>-99.99666666666667</v>
      </c>
      <c r="N1343">
        <v>1.3049993325085389</v>
      </c>
      <c r="O1343">
        <v>68999744.435174853</v>
      </c>
    </row>
    <row r="1344" spans="1:15" x14ac:dyDescent="0.25">
      <c r="A1344">
        <v>1997</v>
      </c>
      <c r="B1344">
        <v>5.1662209972234594</v>
      </c>
      <c r="D1344">
        <v>-28.577208852350221</v>
      </c>
      <c r="E1344">
        <v>-52.195017884445647</v>
      </c>
      <c r="F1344">
        <v>3.0349517274846249</v>
      </c>
      <c r="G1344">
        <v>0</v>
      </c>
      <c r="H1344">
        <v>17.137298166013299</v>
      </c>
      <c r="I1344">
        <v>-4.3478260869565188</v>
      </c>
      <c r="J1344">
        <v>117.2162726122861</v>
      </c>
      <c r="L1344">
        <v>0</v>
      </c>
      <c r="N1344">
        <v>-0.68637613835200728</v>
      </c>
      <c r="O1344">
        <v>56.748314540903088</v>
      </c>
    </row>
    <row r="1345" spans="1:15" x14ac:dyDescent="0.25">
      <c r="A1345">
        <v>1998</v>
      </c>
      <c r="B1345">
        <v>2.0955370196737322</v>
      </c>
      <c r="D1345">
        <v>25.779200922103438</v>
      </c>
      <c r="E1345">
        <v>125.3529030360379</v>
      </c>
      <c r="F1345">
        <v>0.55508666555481589</v>
      </c>
      <c r="G1345">
        <v>0</v>
      </c>
      <c r="H1345">
        <v>0.56670832571374952</v>
      </c>
      <c r="I1345">
        <v>-12.121212121212119</v>
      </c>
      <c r="J1345">
        <v>5.6320405018837283</v>
      </c>
      <c r="L1345">
        <v>0</v>
      </c>
      <c r="N1345">
        <v>9.0741052162516702</v>
      </c>
      <c r="O1345">
        <v>156.93436956600692</v>
      </c>
    </row>
    <row r="1346" spans="1:15" x14ac:dyDescent="0.25">
      <c r="A1346">
        <v>1999</v>
      </c>
      <c r="B1346">
        <v>1.630811539187738</v>
      </c>
      <c r="D1346">
        <v>-46.879945764613751</v>
      </c>
      <c r="E1346">
        <v>9.5057880519124893</v>
      </c>
      <c r="F1346">
        <v>3.9150634460485061</v>
      </c>
      <c r="G1346">
        <v>0</v>
      </c>
      <c r="H1346">
        <v>1.1366398649298</v>
      </c>
      <c r="I1346">
        <v>-99.999827586206905</v>
      </c>
      <c r="J1346">
        <v>14.92398978282699</v>
      </c>
      <c r="L1346">
        <v>0</v>
      </c>
      <c r="N1346">
        <v>5.5730947853517074</v>
      </c>
      <c r="O1346">
        <v>-110.1943858805634</v>
      </c>
    </row>
    <row r="1347" spans="1:15" x14ac:dyDescent="0.25">
      <c r="A1347">
        <v>2000</v>
      </c>
      <c r="B1347">
        <v>12.17901281955467</v>
      </c>
      <c r="D1347">
        <v>4.4442684105755248</v>
      </c>
      <c r="E1347">
        <v>0.29843855379514389</v>
      </c>
      <c r="F1347">
        <v>7.2252775316794526E-2</v>
      </c>
      <c r="G1347">
        <v>0</v>
      </c>
      <c r="H1347">
        <v>-56.501353594711581</v>
      </c>
      <c r="I1347">
        <v>0</v>
      </c>
      <c r="J1347">
        <v>-12.61454207850864</v>
      </c>
      <c r="L1347">
        <v>0</v>
      </c>
      <c r="N1347">
        <v>3.346626753542203</v>
      </c>
      <c r="O1347">
        <v>-48.775296360435888</v>
      </c>
    </row>
    <row r="1348" spans="1:15" x14ac:dyDescent="0.25">
      <c r="A1348">
        <v>2001</v>
      </c>
      <c r="B1348">
        <v>-5.008398112376355</v>
      </c>
      <c r="D1348">
        <v>42.450592219196253</v>
      </c>
      <c r="E1348">
        <v>-9.8264317121921625</v>
      </c>
      <c r="F1348">
        <v>-9.0461239646452913</v>
      </c>
      <c r="G1348">
        <v>396805999900</v>
      </c>
      <c r="H1348">
        <v>28.277839766475129</v>
      </c>
      <c r="I1348">
        <v>0</v>
      </c>
      <c r="J1348">
        <v>85.861195204155536</v>
      </c>
      <c r="L1348">
        <v>0</v>
      </c>
      <c r="N1348">
        <v>-31.545181195216461</v>
      </c>
      <c r="O1348">
        <v>396806000001.16351</v>
      </c>
    </row>
    <row r="1349" spans="1:15" x14ac:dyDescent="0.25">
      <c r="A1349">
        <v>2002</v>
      </c>
      <c r="B1349">
        <v>0.82729874581912721</v>
      </c>
      <c r="D1349">
        <v>-14.396030857088769</v>
      </c>
      <c r="E1349">
        <v>4.5484454386019779</v>
      </c>
      <c r="F1349">
        <v>6.161050470260454</v>
      </c>
      <c r="G1349">
        <v>12.63010135935445</v>
      </c>
      <c r="H1349">
        <v>10.748636406892521</v>
      </c>
      <c r="I1349">
        <v>0</v>
      </c>
      <c r="J1349">
        <v>-30.5589026538497</v>
      </c>
      <c r="L1349">
        <v>0</v>
      </c>
      <c r="N1349">
        <v>22.630286655465579</v>
      </c>
      <c r="O1349">
        <v>12.59088556545564</v>
      </c>
    </row>
    <row r="1350" spans="1:15" x14ac:dyDescent="0.25">
      <c r="A1350">
        <v>2003</v>
      </c>
      <c r="B1350">
        <v>-2.597132779066524</v>
      </c>
      <c r="D1350">
        <v>105.1988214914261</v>
      </c>
      <c r="E1350">
        <v>5.2916084539359698</v>
      </c>
      <c r="F1350">
        <v>-9.2522706019122261</v>
      </c>
      <c r="G1350">
        <v>1.3454219183170359</v>
      </c>
      <c r="H1350">
        <v>1.577447802819032</v>
      </c>
      <c r="I1350">
        <v>2958999900</v>
      </c>
      <c r="J1350">
        <v>52.410744702056952</v>
      </c>
      <c r="L1350">
        <v>0</v>
      </c>
      <c r="N1350">
        <v>12.75802210633827</v>
      </c>
      <c r="O1350">
        <v>2959000066.7326632</v>
      </c>
    </row>
    <row r="1351" spans="1:15" x14ac:dyDescent="0.25">
      <c r="A1351">
        <v>2004</v>
      </c>
      <c r="B1351">
        <v>-3.8748879144879118</v>
      </c>
      <c r="D1351">
        <v>-11.14293075373449</v>
      </c>
      <c r="E1351">
        <v>39.374691766690503</v>
      </c>
      <c r="F1351">
        <v>14.10085790542901</v>
      </c>
      <c r="G1351">
        <v>7.7465690516982599</v>
      </c>
      <c r="H1351">
        <v>3.7729996705322182</v>
      </c>
      <c r="I1351">
        <v>-99.999996620479891</v>
      </c>
      <c r="J1351">
        <v>-10.842345496870781</v>
      </c>
      <c r="L1351">
        <v>0</v>
      </c>
      <c r="N1351">
        <v>9.1698188082857577</v>
      </c>
      <c r="O1351">
        <v>-51.695223582937331</v>
      </c>
    </row>
    <row r="1352" spans="1:15" x14ac:dyDescent="0.25">
      <c r="A1352">
        <v>2005</v>
      </c>
      <c r="B1352">
        <v>-0.64822459363508278</v>
      </c>
      <c r="D1352">
        <v>-6.2346104039670216</v>
      </c>
      <c r="E1352">
        <v>28.844611575149241</v>
      </c>
      <c r="F1352">
        <v>-1.401408722791297</v>
      </c>
      <c r="G1352">
        <v>-1.882903059896768</v>
      </c>
      <c r="H1352">
        <v>-0.57691455114646795</v>
      </c>
      <c r="I1352">
        <v>0</v>
      </c>
      <c r="J1352">
        <v>-17.249125467730209</v>
      </c>
      <c r="L1352">
        <v>0</v>
      </c>
      <c r="N1352">
        <v>4.0143209933530377</v>
      </c>
      <c r="O1352">
        <v>4.8657457693354287</v>
      </c>
    </row>
    <row r="1353" spans="1:15" x14ac:dyDescent="0.25">
      <c r="A1353">
        <v>2006</v>
      </c>
      <c r="B1353">
        <v>-3.208858182280105</v>
      </c>
      <c r="D1353">
        <v>-8.9708445363063873</v>
      </c>
      <c r="E1353">
        <v>-13.012054583791951</v>
      </c>
      <c r="F1353">
        <v>-1.163978083191564</v>
      </c>
      <c r="G1353">
        <v>2.5447232234970811</v>
      </c>
      <c r="H1353">
        <v>-2.415841128418605</v>
      </c>
      <c r="I1353">
        <v>0</v>
      </c>
      <c r="J1353">
        <v>-80.321709191754849</v>
      </c>
      <c r="L1353">
        <v>0</v>
      </c>
      <c r="N1353">
        <v>-1.2564535392326941</v>
      </c>
      <c r="O1353">
        <v>-107.80501602147908</v>
      </c>
    </row>
    <row r="1354" spans="1:15" x14ac:dyDescent="0.25">
      <c r="A1354">
        <v>2007</v>
      </c>
      <c r="B1354">
        <v>3.30319745243699</v>
      </c>
      <c r="D1354">
        <v>-7.6177070058037533</v>
      </c>
      <c r="E1354">
        <v>51.117948291513351</v>
      </c>
      <c r="F1354">
        <v>-1.1779615182059391</v>
      </c>
      <c r="G1354">
        <v>-2.8662841967418751</v>
      </c>
      <c r="H1354">
        <v>13.97934576243205</v>
      </c>
      <c r="I1354">
        <v>0</v>
      </c>
      <c r="J1354">
        <v>149.87118868652971</v>
      </c>
      <c r="L1354">
        <v>0</v>
      </c>
      <c r="N1354">
        <v>0.69003951028150379</v>
      </c>
      <c r="O1354">
        <v>207.29976698244204</v>
      </c>
    </row>
    <row r="1355" spans="1:15" x14ac:dyDescent="0.25">
      <c r="A1355">
        <v>2008</v>
      </c>
      <c r="B1355">
        <v>-10.28885727025625</v>
      </c>
      <c r="D1355">
        <v>-19.008078419308742</v>
      </c>
      <c r="E1355">
        <v>-14.57061915802139</v>
      </c>
      <c r="F1355">
        <v>2.4287716859853652</v>
      </c>
      <c r="G1355">
        <v>-8.9612009770518632</v>
      </c>
      <c r="H1355">
        <v>1.154485318366105</v>
      </c>
      <c r="I1355">
        <v>0</v>
      </c>
      <c r="J1355">
        <v>-45.141250454827457</v>
      </c>
      <c r="L1355">
        <v>0</v>
      </c>
      <c r="N1355">
        <v>6.9162641171304884</v>
      </c>
      <c r="O1355">
        <v>-87.470485157983745</v>
      </c>
    </row>
    <row r="1356" spans="1:15" x14ac:dyDescent="0.25">
      <c r="A1356">
        <v>2009</v>
      </c>
      <c r="B1356">
        <v>-19.439195608206301</v>
      </c>
      <c r="D1356">
        <v>46.255216406048312</v>
      </c>
      <c r="E1356">
        <v>30.985241892101239</v>
      </c>
      <c r="F1356">
        <v>1.007806302756342</v>
      </c>
      <c r="G1356">
        <v>-3.2618233322969541</v>
      </c>
      <c r="H1356">
        <v>-9.3290222610883493</v>
      </c>
      <c r="I1356">
        <v>0</v>
      </c>
      <c r="J1356">
        <v>-5.4504676796828804</v>
      </c>
      <c r="L1356">
        <v>0</v>
      </c>
      <c r="N1356">
        <v>-10.852857190568431</v>
      </c>
      <c r="O1356">
        <v>29.914898529062981</v>
      </c>
    </row>
    <row r="1357" spans="1:15" x14ac:dyDescent="0.25">
      <c r="A1357">
        <v>2010</v>
      </c>
      <c r="B1357">
        <v>-0.54715193641322601</v>
      </c>
      <c r="D1357">
        <v>1.457565449098142</v>
      </c>
      <c r="E1357">
        <v>39.321285191909382</v>
      </c>
      <c r="F1357">
        <v>-5.8143284697726338</v>
      </c>
      <c r="G1357">
        <v>-1.4096209426676329</v>
      </c>
      <c r="H1357">
        <v>14.96637775079914</v>
      </c>
      <c r="I1357">
        <v>0</v>
      </c>
      <c r="J1357">
        <v>18.86628174245628</v>
      </c>
      <c r="L1357">
        <v>0</v>
      </c>
      <c r="N1357">
        <v>-17.796004954586849</v>
      </c>
      <c r="O1357">
        <v>49.044403830822617</v>
      </c>
    </row>
    <row r="1358" spans="1:15" x14ac:dyDescent="0.25">
      <c r="A1358">
        <v>2011</v>
      </c>
      <c r="B1358">
        <v>-21.909969515563731</v>
      </c>
      <c r="D1358">
        <v>-19.317189514338931</v>
      </c>
      <c r="E1358">
        <v>7.8430399211724122</v>
      </c>
      <c r="F1358">
        <v>-3.8533264032051262</v>
      </c>
      <c r="G1358">
        <v>13.55100562396014</v>
      </c>
      <c r="H1358">
        <v>-3.152919316363012</v>
      </c>
      <c r="I1358">
        <v>0</v>
      </c>
      <c r="J1358">
        <v>-61.121393560483298</v>
      </c>
      <c r="L1358">
        <v>0</v>
      </c>
      <c r="N1358">
        <v>0.12096739737264001</v>
      </c>
      <c r="O1358">
        <v>-87.839785367448911</v>
      </c>
    </row>
    <row r="1359" spans="1:15" x14ac:dyDescent="0.25">
      <c r="A1359">
        <v>2012</v>
      </c>
      <c r="B1359">
        <v>-28.67202813968753</v>
      </c>
      <c r="D1359">
        <v>-13.76540930229868</v>
      </c>
      <c r="E1359">
        <v>36.576692943555592</v>
      </c>
      <c r="F1359">
        <v>12.42912702706205</v>
      </c>
      <c r="G1359">
        <v>-15.6409036298512</v>
      </c>
      <c r="H1359">
        <v>16.84521244378578</v>
      </c>
      <c r="I1359">
        <v>0</v>
      </c>
      <c r="J1359">
        <v>-27.58964483855587</v>
      </c>
      <c r="L1359">
        <v>0</v>
      </c>
      <c r="N1359">
        <v>2.118576937349514</v>
      </c>
      <c r="O1359">
        <v>-17.698376558640348</v>
      </c>
    </row>
    <row r="1360" spans="1:15" x14ac:dyDescent="0.25">
      <c r="A1360">
        <v>2013</v>
      </c>
      <c r="B1360">
        <v>49.21942860044166</v>
      </c>
      <c r="D1360">
        <v>20.10928802595198</v>
      </c>
      <c r="E1360">
        <v>-9.5319352390664136</v>
      </c>
      <c r="F1360">
        <v>2.0987808193949191</v>
      </c>
      <c r="G1360">
        <v>19.682350657568001</v>
      </c>
      <c r="H1360">
        <v>4.0178430917765517</v>
      </c>
      <c r="I1360">
        <v>0</v>
      </c>
      <c r="J1360">
        <v>-13.924281804993839</v>
      </c>
      <c r="L1360">
        <v>0</v>
      </c>
      <c r="N1360">
        <v>35.550235062230541</v>
      </c>
      <c r="O1360">
        <v>107.2217092133034</v>
      </c>
    </row>
    <row r="1361" spans="1:15" x14ac:dyDescent="0.25">
      <c r="A1361">
        <v>2014</v>
      </c>
      <c r="B1361">
        <v>-1.6158263248930991</v>
      </c>
      <c r="D1361">
        <v>-23.80863499018465</v>
      </c>
      <c r="E1361">
        <v>-7.8124070232782339</v>
      </c>
      <c r="F1361">
        <v>3.0510091801432049</v>
      </c>
      <c r="G1361">
        <v>5.2658787877970958</v>
      </c>
      <c r="H1361">
        <v>14.304714375461719</v>
      </c>
      <c r="I1361">
        <v>0</v>
      </c>
      <c r="J1361">
        <v>284.60033285021029</v>
      </c>
      <c r="L1361">
        <v>0</v>
      </c>
      <c r="N1361">
        <v>41.546033475655257</v>
      </c>
      <c r="O1361">
        <v>315.53110033091156</v>
      </c>
    </row>
    <row r="1362" spans="1:15" x14ac:dyDescent="0.25">
      <c r="A1362">
        <v>2015</v>
      </c>
      <c r="B1362">
        <v>-17.23055835527629</v>
      </c>
      <c r="D1362">
        <v>21.27749689296741</v>
      </c>
      <c r="E1362">
        <v>59.395213010852778</v>
      </c>
      <c r="F1362">
        <v>-7.1494015564089857</v>
      </c>
      <c r="G1362">
        <v>-7.6464297308251554</v>
      </c>
      <c r="H1362">
        <v>0.54888435543762881</v>
      </c>
      <c r="I1362">
        <v>0</v>
      </c>
      <c r="J1362">
        <v>-8.056386361981005</v>
      </c>
      <c r="L1362">
        <v>0</v>
      </c>
      <c r="N1362">
        <v>10.39401053706197</v>
      </c>
      <c r="O1362">
        <v>51.532828791828351</v>
      </c>
    </row>
    <row r="1363" spans="1:15" x14ac:dyDescent="0.25">
      <c r="A1363">
        <v>2016</v>
      </c>
      <c r="B1363">
        <v>-4.2481336135500314</v>
      </c>
      <c r="D1363">
        <v>27.022309543622899</v>
      </c>
      <c r="E1363">
        <v>22.895618151258251</v>
      </c>
      <c r="F1363">
        <v>5.9569339778202446</v>
      </c>
      <c r="G1363">
        <v>5.9148136833697677E-2</v>
      </c>
      <c r="H1363">
        <v>0.25139796488224952</v>
      </c>
      <c r="I1363">
        <v>0</v>
      </c>
      <c r="J1363">
        <v>-51.669698104862192</v>
      </c>
      <c r="L1363">
        <v>20907999900</v>
      </c>
      <c r="N1363">
        <v>-1.8146239254802301</v>
      </c>
      <c r="O1363">
        <v>20907999898.45295</v>
      </c>
    </row>
    <row r="1364" spans="1:15" x14ac:dyDescent="0.25">
      <c r="A1364">
        <v>2017</v>
      </c>
      <c r="B1364">
        <v>-34.989065064864143</v>
      </c>
      <c r="D1364">
        <v>-24.13293717404866</v>
      </c>
      <c r="E1364">
        <v>8.8064022150140087</v>
      </c>
      <c r="F1364">
        <v>2.7641662262025251</v>
      </c>
      <c r="G1364">
        <v>-53.80901031990404</v>
      </c>
      <c r="H1364">
        <v>-17.94177092706218</v>
      </c>
      <c r="I1364">
        <v>0</v>
      </c>
      <c r="J1364">
        <v>-14.809868887975799</v>
      </c>
      <c r="L1364">
        <v>1398.091639563803</v>
      </c>
      <c r="N1364">
        <v>-2.8287899861383692</v>
      </c>
      <c r="O1364">
        <v>1261.1507656450262</v>
      </c>
    </row>
    <row r="1365" spans="1:15" x14ac:dyDescent="0.25">
      <c r="A1365" t="s">
        <v>61</v>
      </c>
      <c r="D1365">
        <v>93.998066753172139</v>
      </c>
      <c r="E1365">
        <v>2939.7180491675153</v>
      </c>
      <c r="F1365">
        <v>-48.035004779063598</v>
      </c>
      <c r="H1365">
        <v>24189999836.704895</v>
      </c>
      <c r="I1365">
        <v>22416999800</v>
      </c>
      <c r="J1365">
        <v>866.7247433471083</v>
      </c>
      <c r="L1365">
        <v>1815000550.9312656</v>
      </c>
      <c r="M1365">
        <v>13604000419.464277</v>
      </c>
      <c r="N1365">
        <v>172.0969608332023</v>
      </c>
      <c r="O1365">
        <v>62026004631.603256</v>
      </c>
    </row>
    <row r="1366" spans="1:15" x14ac:dyDescent="0.25">
      <c r="A1366">
        <v>1990</v>
      </c>
    </row>
    <row r="1367" spans="1:15" x14ac:dyDescent="0.25">
      <c r="A1367">
        <v>1991</v>
      </c>
      <c r="D1367">
        <v>-22.879480392752981</v>
      </c>
      <c r="E1367">
        <v>46.04708873944945</v>
      </c>
      <c r="F1367">
        <v>13.606458370895069</v>
      </c>
      <c r="H1367">
        <v>0</v>
      </c>
      <c r="I1367">
        <v>0</v>
      </c>
      <c r="J1367">
        <v>106.2131340935903</v>
      </c>
      <c r="L1367">
        <v>0</v>
      </c>
      <c r="M1367">
        <v>0</v>
      </c>
      <c r="N1367">
        <v>9.8986824368395787</v>
      </c>
      <c r="O1367">
        <v>152.8858832480214</v>
      </c>
    </row>
    <row r="1368" spans="1:15" x14ac:dyDescent="0.25">
      <c r="A1368">
        <v>1992</v>
      </c>
      <c r="D1368">
        <v>-12.464959785089849</v>
      </c>
      <c r="E1368">
        <v>-33.795533925593404</v>
      </c>
      <c r="F1368">
        <v>-9.0966756679260676</v>
      </c>
      <c r="H1368">
        <v>0</v>
      </c>
      <c r="I1368">
        <v>0</v>
      </c>
      <c r="J1368">
        <v>-48.741418764302061</v>
      </c>
      <c r="L1368">
        <v>0</v>
      </c>
      <c r="M1368">
        <v>0</v>
      </c>
      <c r="N1368">
        <v>17.31069029097787</v>
      </c>
      <c r="O1368">
        <v>-86.787897851933508</v>
      </c>
    </row>
    <row r="1369" spans="1:15" x14ac:dyDescent="0.25">
      <c r="A1369">
        <v>1993</v>
      </c>
      <c r="D1369">
        <v>6.4881312818910084</v>
      </c>
      <c r="E1369">
        <v>-67.43029150823827</v>
      </c>
      <c r="F1369">
        <v>-9.705097796440521</v>
      </c>
      <c r="H1369">
        <v>0</v>
      </c>
      <c r="I1369">
        <v>0</v>
      </c>
      <c r="J1369">
        <v>87.09077380952381</v>
      </c>
      <c r="L1369">
        <v>0</v>
      </c>
      <c r="M1369">
        <v>0</v>
      </c>
      <c r="N1369">
        <v>78.589063828064923</v>
      </c>
      <c r="O1369">
        <v>95.032579614800952</v>
      </c>
    </row>
    <row r="1370" spans="1:15" x14ac:dyDescent="0.25">
      <c r="A1370">
        <v>1994</v>
      </c>
      <c r="D1370">
        <v>5.8461039900701728</v>
      </c>
      <c r="E1370">
        <v>-71.757953108279011</v>
      </c>
      <c r="F1370">
        <v>27.976114927340092</v>
      </c>
      <c r="H1370">
        <v>0</v>
      </c>
      <c r="I1370">
        <v>0</v>
      </c>
      <c r="J1370">
        <v>26.347186319347781</v>
      </c>
      <c r="L1370">
        <v>0</v>
      </c>
      <c r="M1370">
        <v>0</v>
      </c>
      <c r="N1370">
        <v>-5.3149457589218301</v>
      </c>
      <c r="O1370">
        <v>-16.903493630442792</v>
      </c>
    </row>
    <row r="1371" spans="1:15" x14ac:dyDescent="0.25">
      <c r="A1371">
        <v>1995</v>
      </c>
      <c r="D1371">
        <v>-6.3539988812433057</v>
      </c>
      <c r="E1371">
        <v>13.55494316224595</v>
      </c>
      <c r="F1371">
        <v>-10.59043772928743</v>
      </c>
      <c r="H1371">
        <v>0</v>
      </c>
      <c r="I1371">
        <v>0</v>
      </c>
      <c r="J1371">
        <v>112.2127793515895</v>
      </c>
      <c r="L1371">
        <v>0</v>
      </c>
      <c r="M1371">
        <v>0</v>
      </c>
      <c r="N1371">
        <v>23.195956485141991</v>
      </c>
      <c r="O1371">
        <v>132.01924238844671</v>
      </c>
    </row>
    <row r="1372" spans="1:15" x14ac:dyDescent="0.25">
      <c r="A1372">
        <v>1996</v>
      </c>
      <c r="D1372">
        <v>26.600024469057448</v>
      </c>
      <c r="E1372">
        <v>-98.528742605794022</v>
      </c>
      <c r="F1372">
        <v>-1.5477221900998539</v>
      </c>
      <c r="H1372">
        <v>0</v>
      </c>
      <c r="I1372">
        <v>0</v>
      </c>
      <c r="J1372">
        <v>-72.137347967962029</v>
      </c>
      <c r="L1372">
        <v>0</v>
      </c>
      <c r="M1372">
        <v>0</v>
      </c>
      <c r="N1372">
        <v>2.354777393877971</v>
      </c>
      <c r="O1372">
        <v>-143.25901090092046</v>
      </c>
    </row>
    <row r="1373" spans="1:15" x14ac:dyDescent="0.25">
      <c r="A1373">
        <v>1997</v>
      </c>
      <c r="D1373">
        <v>-13.313637338149601</v>
      </c>
      <c r="E1373">
        <v>-4.1237113402061816</v>
      </c>
      <c r="F1373">
        <v>12.32171296649722</v>
      </c>
      <c r="H1373">
        <v>0</v>
      </c>
      <c r="I1373">
        <v>0</v>
      </c>
      <c r="J1373">
        <v>198.26989619377159</v>
      </c>
      <c r="L1373">
        <v>0</v>
      </c>
      <c r="M1373">
        <v>0</v>
      </c>
      <c r="N1373">
        <v>5.9603088983868568</v>
      </c>
      <c r="O1373">
        <v>199.11456938029988</v>
      </c>
    </row>
    <row r="1374" spans="1:15" x14ac:dyDescent="0.25">
      <c r="A1374">
        <v>1998</v>
      </c>
      <c r="D1374">
        <v>11.86078494194531</v>
      </c>
      <c r="E1374">
        <v>789.24731182795699</v>
      </c>
      <c r="F1374">
        <v>-21.307676406992861</v>
      </c>
      <c r="H1374">
        <v>0</v>
      </c>
      <c r="I1374">
        <v>0</v>
      </c>
      <c r="J1374">
        <v>277.4317330001785</v>
      </c>
      <c r="L1374">
        <v>0</v>
      </c>
      <c r="M1374">
        <v>0</v>
      </c>
      <c r="N1374">
        <v>4.9260892542045909</v>
      </c>
      <c r="O1374">
        <v>1062.1582426172924</v>
      </c>
    </row>
    <row r="1375" spans="1:15" x14ac:dyDescent="0.25">
      <c r="A1375">
        <v>1999</v>
      </c>
      <c r="D1375">
        <v>0.1379340378828697</v>
      </c>
      <c r="E1375">
        <v>2111.7291414752121</v>
      </c>
      <c r="F1375">
        <v>20.889651713555971</v>
      </c>
      <c r="H1375">
        <v>0</v>
      </c>
      <c r="I1375">
        <v>0</v>
      </c>
      <c r="J1375">
        <v>-40.943373921267288</v>
      </c>
      <c r="L1375">
        <v>0</v>
      </c>
      <c r="M1375">
        <v>13603999900</v>
      </c>
      <c r="N1375">
        <v>11.52064422502348</v>
      </c>
      <c r="O1375">
        <v>13604002003.333998</v>
      </c>
    </row>
    <row r="1376" spans="1:15" x14ac:dyDescent="0.25">
      <c r="A1376">
        <v>2000</v>
      </c>
      <c r="D1376">
        <v>2.1237839718456941</v>
      </c>
      <c r="E1376">
        <v>396.36433218522768</v>
      </c>
      <c r="F1376">
        <v>12.04595000821609</v>
      </c>
      <c r="H1376">
        <v>0</v>
      </c>
      <c r="I1376">
        <v>22416999900</v>
      </c>
      <c r="J1376">
        <v>143.73448634798621</v>
      </c>
      <c r="L1376">
        <v>0</v>
      </c>
      <c r="M1376">
        <v>-9.9603057924139922</v>
      </c>
      <c r="N1376">
        <v>-11.327398403233341</v>
      </c>
      <c r="O1376">
        <v>22417000432.980846</v>
      </c>
    </row>
    <row r="1377" spans="1:15" x14ac:dyDescent="0.25">
      <c r="A1377">
        <v>2001</v>
      </c>
      <c r="D1377">
        <v>-27.58822036049758</v>
      </c>
      <c r="E1377">
        <v>-87.884128207952415</v>
      </c>
      <c r="F1377">
        <v>-8.2880301842651711</v>
      </c>
      <c r="H1377">
        <v>0</v>
      </c>
      <c r="I1377">
        <v>-99.999999553909973</v>
      </c>
      <c r="J1377">
        <v>-47.864651773981613</v>
      </c>
      <c r="L1377">
        <v>0</v>
      </c>
      <c r="M1377">
        <v>-0.94701608294555095</v>
      </c>
      <c r="N1377">
        <v>6.5851756574385023</v>
      </c>
      <c r="O1377">
        <v>-265.98687050611375</v>
      </c>
    </row>
    <row r="1378" spans="1:15" x14ac:dyDescent="0.25">
      <c r="A1378">
        <v>2002</v>
      </c>
      <c r="D1378">
        <v>26.092016290192529</v>
      </c>
      <c r="E1378">
        <v>-70.227272727272734</v>
      </c>
      <c r="F1378">
        <v>-4.9987533324382882</v>
      </c>
      <c r="H1378">
        <v>0</v>
      </c>
      <c r="I1378">
        <v>0</v>
      </c>
      <c r="J1378">
        <v>-70.365469439193447</v>
      </c>
      <c r="L1378">
        <v>0</v>
      </c>
      <c r="M1378">
        <v>-14.514135003708891</v>
      </c>
      <c r="N1378">
        <v>-3.9980238007818358</v>
      </c>
      <c r="O1378">
        <v>-138.01163801320266</v>
      </c>
    </row>
    <row r="1379" spans="1:15" x14ac:dyDescent="0.25">
      <c r="A1379">
        <v>2003</v>
      </c>
      <c r="D1379">
        <v>3.5084068661305419</v>
      </c>
      <c r="E1379">
        <v>-38.045801526717561</v>
      </c>
      <c r="F1379">
        <v>12.151972333428221</v>
      </c>
      <c r="H1379">
        <v>0</v>
      </c>
      <c r="I1379">
        <v>0</v>
      </c>
      <c r="J1379">
        <v>140.34658728471189</v>
      </c>
      <c r="L1379">
        <v>0</v>
      </c>
      <c r="M1379">
        <v>4.4060933281912851</v>
      </c>
      <c r="N1379">
        <v>10.88529495302293</v>
      </c>
      <c r="O1379">
        <v>133.25255323876729</v>
      </c>
    </row>
    <row r="1380" spans="1:15" x14ac:dyDescent="0.25">
      <c r="A1380">
        <v>2004</v>
      </c>
      <c r="D1380">
        <v>2.8784147489077538</v>
      </c>
      <c r="E1380">
        <v>58.896007885657973</v>
      </c>
      <c r="F1380">
        <v>-13.188837825528919</v>
      </c>
      <c r="H1380">
        <v>0</v>
      </c>
      <c r="I1380">
        <v>0</v>
      </c>
      <c r="J1380">
        <v>-21.26332551864467</v>
      </c>
      <c r="L1380">
        <v>0</v>
      </c>
      <c r="M1380">
        <v>4.9404377135469524</v>
      </c>
      <c r="N1380">
        <v>-0.40399992898934028</v>
      </c>
      <c r="O1380">
        <v>31.858697074949742</v>
      </c>
    </row>
    <row r="1381" spans="1:15" x14ac:dyDescent="0.25">
      <c r="A1381">
        <v>2005</v>
      </c>
      <c r="D1381">
        <v>1.983986604405463</v>
      </c>
      <c r="E1381">
        <v>-30.52109181141439</v>
      </c>
      <c r="F1381">
        <v>5.534626570105905</v>
      </c>
      <c r="H1381">
        <v>0</v>
      </c>
      <c r="I1381">
        <v>0</v>
      </c>
      <c r="J1381">
        <v>-42.814606741573037</v>
      </c>
      <c r="L1381">
        <v>0</v>
      </c>
      <c r="M1381">
        <v>1.073565645899333</v>
      </c>
      <c r="N1381">
        <v>4.5267039117525831</v>
      </c>
      <c r="O1381">
        <v>-60.216815820824145</v>
      </c>
    </row>
    <row r="1382" spans="1:15" x14ac:dyDescent="0.25">
      <c r="A1382">
        <v>2006</v>
      </c>
      <c r="D1382">
        <v>25.425437991561029</v>
      </c>
      <c r="E1382">
        <v>-16.294642857142861</v>
      </c>
      <c r="F1382">
        <v>25.41972375610548</v>
      </c>
      <c r="H1382">
        <v>0</v>
      </c>
      <c r="I1382">
        <v>0</v>
      </c>
      <c r="J1382">
        <v>-27.586206896551719</v>
      </c>
      <c r="L1382">
        <v>0</v>
      </c>
      <c r="M1382">
        <v>-6.9475883684485424</v>
      </c>
      <c r="N1382">
        <v>6.9991790319398062</v>
      </c>
      <c r="O1382">
        <v>7.0159026574631929</v>
      </c>
    </row>
    <row r="1383" spans="1:15" x14ac:dyDescent="0.25">
      <c r="A1383">
        <v>2007</v>
      </c>
      <c r="D1383">
        <v>-57.422802263830413</v>
      </c>
      <c r="E1383">
        <v>0.74666666666667325</v>
      </c>
      <c r="F1383">
        <v>-7.8878524585123788</v>
      </c>
      <c r="H1383">
        <v>0</v>
      </c>
      <c r="I1383">
        <v>0</v>
      </c>
      <c r="J1383">
        <v>5.9693393026726271</v>
      </c>
      <c r="L1383">
        <v>0</v>
      </c>
      <c r="M1383">
        <v>-1.656062874251496</v>
      </c>
      <c r="N1383">
        <v>3.145561925404472</v>
      </c>
      <c r="O1383">
        <v>-57.105149701850515</v>
      </c>
    </row>
    <row r="1384" spans="1:15" x14ac:dyDescent="0.25">
      <c r="A1384">
        <v>2008</v>
      </c>
      <c r="D1384">
        <v>130.88346053618511</v>
      </c>
      <c r="E1384">
        <v>40.5505558496559</v>
      </c>
      <c r="F1384">
        <v>4.0675183599051756</v>
      </c>
      <c r="H1384">
        <v>0</v>
      </c>
      <c r="I1384">
        <v>0</v>
      </c>
      <c r="J1384">
        <v>-45.384713865062089</v>
      </c>
      <c r="L1384">
        <v>0</v>
      </c>
      <c r="M1384">
        <v>-2.6258205689277951</v>
      </c>
      <c r="N1384">
        <v>-8.373469775162345</v>
      </c>
      <c r="O1384">
        <v>119.11753053659395</v>
      </c>
    </row>
    <row r="1385" spans="1:15" x14ac:dyDescent="0.25">
      <c r="A1385">
        <v>2009</v>
      </c>
      <c r="D1385">
        <v>-0.47417650431641478</v>
      </c>
      <c r="E1385">
        <v>66.89265536723164</v>
      </c>
      <c r="F1385">
        <v>9.510724398693938</v>
      </c>
      <c r="H1385">
        <v>24189999900</v>
      </c>
      <c r="I1385">
        <v>0</v>
      </c>
      <c r="J1385">
        <v>-42.827004219409282</v>
      </c>
      <c r="L1385">
        <v>0</v>
      </c>
      <c r="M1385">
        <v>13.22911577918906</v>
      </c>
      <c r="N1385">
        <v>-5.2606220624760613</v>
      </c>
      <c r="O1385">
        <v>24189999941.07069</v>
      </c>
    </row>
    <row r="1386" spans="1:15" x14ac:dyDescent="0.25">
      <c r="A1386">
        <v>2010</v>
      </c>
      <c r="D1386">
        <v>-9.3508993320209335</v>
      </c>
      <c r="E1386">
        <v>-14.62423832092079</v>
      </c>
      <c r="F1386">
        <v>-10.78487738704267</v>
      </c>
      <c r="H1386">
        <v>3.6833402232327339</v>
      </c>
      <c r="I1386">
        <v>0</v>
      </c>
      <c r="J1386">
        <v>84.870848708487088</v>
      </c>
      <c r="L1386">
        <v>0</v>
      </c>
      <c r="M1386">
        <v>19.872292691345251</v>
      </c>
      <c r="N1386">
        <v>12.7394689599406</v>
      </c>
      <c r="O1386">
        <v>86.405935543021272</v>
      </c>
    </row>
    <row r="1387" spans="1:15" x14ac:dyDescent="0.25">
      <c r="A1387">
        <v>2011</v>
      </c>
      <c r="D1387">
        <v>5.7796979256611758</v>
      </c>
      <c r="E1387">
        <v>-13.36584721120804</v>
      </c>
      <c r="F1387">
        <v>2.611243178999656</v>
      </c>
      <c r="H1387">
        <v>1.4632590407080981</v>
      </c>
      <c r="I1387">
        <v>0</v>
      </c>
      <c r="J1387">
        <v>80.923264581947208</v>
      </c>
      <c r="L1387">
        <v>1814999900</v>
      </c>
      <c r="M1387">
        <v>138.87849121796719</v>
      </c>
      <c r="N1387">
        <v>-16.0405601692507</v>
      </c>
      <c r="O1387">
        <v>1815000100.2495484</v>
      </c>
    </row>
    <row r="1388" spans="1:15" x14ac:dyDescent="0.25">
      <c r="A1388">
        <v>2012</v>
      </c>
      <c r="D1388">
        <v>-19.190402692995811</v>
      </c>
      <c r="E1388">
        <v>-22.5293451761626</v>
      </c>
      <c r="F1388">
        <v>1.6706148220375421</v>
      </c>
      <c r="H1388">
        <v>0.77805721471235767</v>
      </c>
      <c r="I1388">
        <v>0</v>
      </c>
      <c r="J1388">
        <v>-58.077086676236213</v>
      </c>
      <c r="L1388">
        <v>179.0082644628099</v>
      </c>
      <c r="M1388">
        <v>222.12445381949681</v>
      </c>
      <c r="N1388">
        <v>-12.00453912921026</v>
      </c>
      <c r="O1388">
        <v>291.78001664445168</v>
      </c>
    </row>
    <row r="1389" spans="1:15" x14ac:dyDescent="0.25">
      <c r="A1389">
        <v>2013</v>
      </c>
      <c r="D1389">
        <v>11.690136808066571</v>
      </c>
      <c r="E1389">
        <v>19.304056715242229</v>
      </c>
      <c r="F1389">
        <v>-2.8663321667122932</v>
      </c>
      <c r="H1389">
        <v>0.20276066443110091</v>
      </c>
      <c r="I1389">
        <v>0</v>
      </c>
      <c r="J1389">
        <v>49.223976608187137</v>
      </c>
      <c r="L1389">
        <v>241.48894154818319</v>
      </c>
      <c r="M1389">
        <v>120.80507404323789</v>
      </c>
      <c r="N1389">
        <v>42.115028956438643</v>
      </c>
      <c r="O1389">
        <v>481.96364317707452</v>
      </c>
    </row>
    <row r="1390" spans="1:15" x14ac:dyDescent="0.25">
      <c r="A1390">
        <v>2014</v>
      </c>
      <c r="D1390">
        <v>-8.6001997026235131</v>
      </c>
      <c r="E1390">
        <v>-18.63934529056198</v>
      </c>
      <c r="F1390">
        <v>4.420976958426448</v>
      </c>
      <c r="H1390">
        <v>-8.5959996886917249</v>
      </c>
      <c r="I1390">
        <v>0</v>
      </c>
      <c r="J1390">
        <v>7.2421455248008249</v>
      </c>
      <c r="L1390">
        <v>36.101139189267343</v>
      </c>
      <c r="M1390">
        <v>31.892015557080772</v>
      </c>
      <c r="N1390">
        <v>-7.7967657258251721</v>
      </c>
      <c r="O1390">
        <v>36.023966821872996</v>
      </c>
    </row>
    <row r="1391" spans="1:15" x14ac:dyDescent="0.25">
      <c r="A1391">
        <v>2015</v>
      </c>
      <c r="D1391">
        <v>-3.0479332880123828</v>
      </c>
      <c r="E1391">
        <v>-39.420252219499133</v>
      </c>
      <c r="F1391">
        <v>-99.999999998023952</v>
      </c>
      <c r="H1391">
        <v>-19.140874451871088</v>
      </c>
      <c r="I1391">
        <v>0</v>
      </c>
      <c r="J1391">
        <v>-44.162863188052029</v>
      </c>
      <c r="L1391">
        <v>104.0366298903338</v>
      </c>
      <c r="M1391">
        <v>4.5147923291895431</v>
      </c>
      <c r="N1391">
        <v>3.8212665709919991</v>
      </c>
      <c r="O1391">
        <v>-93.39923435494326</v>
      </c>
    </row>
    <row r="1392" spans="1:15" x14ac:dyDescent="0.25">
      <c r="A1392">
        <v>2016</v>
      </c>
      <c r="D1392">
        <v>-5.4393250361123968</v>
      </c>
      <c r="E1392">
        <v>31.614199598124571</v>
      </c>
      <c r="F1392">
        <v>0</v>
      </c>
      <c r="H1392">
        <v>-17.701258358342539</v>
      </c>
      <c r="I1392">
        <v>0</v>
      </c>
      <c r="J1392">
        <v>31.44633507853403</v>
      </c>
      <c r="L1392">
        <v>22.924909416517441</v>
      </c>
      <c r="M1392">
        <v>-10.506047054846089</v>
      </c>
      <c r="N1392">
        <v>3.6452582918181431</v>
      </c>
      <c r="O1392">
        <v>55.984071935693159</v>
      </c>
    </row>
    <row r="1393" spans="1:15" x14ac:dyDescent="0.25">
      <c r="A1393">
        <v>2017</v>
      </c>
      <c r="D1393">
        <v>18.825781867014619</v>
      </c>
      <c r="E1393">
        <v>-8.040712468193389</v>
      </c>
      <c r="F1393">
        <v>0</v>
      </c>
      <c r="H1393">
        <v>-23.984389994242211</v>
      </c>
      <c r="I1393">
        <v>0</v>
      </c>
      <c r="J1393">
        <v>77.570326114015444</v>
      </c>
      <c r="L1393">
        <v>67.37138113872372</v>
      </c>
      <c r="M1393">
        <v>4.884917336923289</v>
      </c>
      <c r="N1393">
        <v>-5.6018654842117988</v>
      </c>
      <c r="O1393">
        <v>131.02543851002966</v>
      </c>
    </row>
    <row r="1394" spans="1:15" x14ac:dyDescent="0.25">
      <c r="A1394" t="s">
        <v>62</v>
      </c>
      <c r="B1394">
        <v>59.077467844104092</v>
      </c>
      <c r="D1394">
        <v>30.557855967707141</v>
      </c>
      <c r="E1394">
        <v>676.25235552357697</v>
      </c>
      <c r="F1394">
        <v>125.57201076219414</v>
      </c>
      <c r="G1394">
        <v>67593447678.411957</v>
      </c>
      <c r="H1394">
        <v>986.50754270834341</v>
      </c>
      <c r="I1394">
        <v>312638001081.10742</v>
      </c>
      <c r="J1394">
        <v>942.73998834099177</v>
      </c>
      <c r="K1394">
        <v>51488999866.899216</v>
      </c>
      <c r="L1394">
        <v>839999852.71812844</v>
      </c>
      <c r="M1394">
        <v>416581000302.6153</v>
      </c>
      <c r="N1394">
        <v>66.666007769978251</v>
      </c>
      <c r="O1394">
        <v>849141451669.12549</v>
      </c>
    </row>
    <row r="1395" spans="1:15" x14ac:dyDescent="0.25">
      <c r="A1395">
        <v>1990</v>
      </c>
    </row>
    <row r="1396" spans="1:15" x14ac:dyDescent="0.25">
      <c r="A1396">
        <v>1991</v>
      </c>
      <c r="B1396">
        <v>7.5030996799985594</v>
      </c>
      <c r="D1396">
        <v>2.1444604957580049</v>
      </c>
      <c r="E1396">
        <v>59.837254997257503</v>
      </c>
      <c r="F1396">
        <v>-26.334933639288</v>
      </c>
      <c r="G1396">
        <v>-99.92</v>
      </c>
      <c r="H1396">
        <v>617.54116017848901</v>
      </c>
      <c r="I1396">
        <v>1052.0921985815601</v>
      </c>
      <c r="J1396">
        <v>-27.493543658825988</v>
      </c>
      <c r="K1396">
        <v>0</v>
      </c>
      <c r="L1396">
        <v>0</v>
      </c>
      <c r="M1396">
        <v>0</v>
      </c>
      <c r="N1396">
        <v>-36.066481945116138</v>
      </c>
      <c r="O1396">
        <v>1549.3032146898331</v>
      </c>
    </row>
    <row r="1397" spans="1:15" x14ac:dyDescent="0.25">
      <c r="A1397">
        <v>1992</v>
      </c>
      <c r="B1397">
        <v>21.565974333584361</v>
      </c>
      <c r="D1397">
        <v>-23.524931841710039</v>
      </c>
      <c r="E1397">
        <v>176.65000086876449</v>
      </c>
      <c r="F1397">
        <v>34.575807093743819</v>
      </c>
      <c r="G1397">
        <v>-66.666666666666671</v>
      </c>
      <c r="H1397">
        <v>270.57448587909852</v>
      </c>
      <c r="I1397">
        <v>140.10485600254449</v>
      </c>
      <c r="J1397">
        <v>-17.388653574637399</v>
      </c>
      <c r="K1397">
        <v>0</v>
      </c>
      <c r="L1397">
        <v>0</v>
      </c>
      <c r="M1397">
        <v>0</v>
      </c>
      <c r="N1397">
        <v>53.365783120445457</v>
      </c>
      <c r="O1397">
        <v>589.25665521516703</v>
      </c>
    </row>
    <row r="1398" spans="1:15" x14ac:dyDescent="0.25">
      <c r="A1398">
        <v>1993</v>
      </c>
      <c r="B1398">
        <v>-8.5220168504355094</v>
      </c>
      <c r="D1398">
        <v>-1.481567584552457</v>
      </c>
      <c r="E1398">
        <v>151.06279582622511</v>
      </c>
      <c r="F1398">
        <v>25.342427129325021</v>
      </c>
      <c r="G1398">
        <v>600</v>
      </c>
      <c r="H1398">
        <v>24.40830970429953</v>
      </c>
      <c r="I1398">
        <v>-4.773462437452725</v>
      </c>
      <c r="J1398">
        <v>130.8564769858225</v>
      </c>
      <c r="K1398">
        <v>0</v>
      </c>
      <c r="L1398">
        <v>0</v>
      </c>
      <c r="M1398">
        <v>0</v>
      </c>
      <c r="N1398">
        <v>-7.5193863935085874</v>
      </c>
      <c r="O1398">
        <v>909.37357637972286</v>
      </c>
    </row>
    <row r="1399" spans="1:15" x14ac:dyDescent="0.25">
      <c r="A1399">
        <v>1994</v>
      </c>
      <c r="B1399">
        <v>11.27610743491938</v>
      </c>
      <c r="D1399">
        <v>-2.580351374575462</v>
      </c>
      <c r="E1399">
        <v>50.739990837866202</v>
      </c>
      <c r="F1399">
        <v>-5.5391574395729393</v>
      </c>
      <c r="G1399">
        <v>446785.71428571432</v>
      </c>
      <c r="H1399">
        <v>4.5648634820224299</v>
      </c>
      <c r="I1399">
        <v>34.24200814890601</v>
      </c>
      <c r="J1399">
        <v>-23.580778678870679</v>
      </c>
      <c r="K1399">
        <v>0</v>
      </c>
      <c r="L1399">
        <v>0</v>
      </c>
      <c r="M1399">
        <v>0</v>
      </c>
      <c r="N1399">
        <v>5.3038934506743907E-2</v>
      </c>
      <c r="O1399">
        <v>446854.8900070595</v>
      </c>
    </row>
    <row r="1400" spans="1:15" x14ac:dyDescent="0.25">
      <c r="A1400">
        <v>1995</v>
      </c>
      <c r="B1400">
        <v>-39.957830739517277</v>
      </c>
      <c r="D1400">
        <v>25.809440042740349</v>
      </c>
      <c r="E1400">
        <v>1.431818813578944</v>
      </c>
      <c r="F1400">
        <v>2.999058273535105</v>
      </c>
      <c r="G1400">
        <v>-99.427785947190074</v>
      </c>
      <c r="H1400">
        <v>-12.23999572961335</v>
      </c>
      <c r="I1400">
        <v>84.126941680232378</v>
      </c>
      <c r="J1400">
        <v>293.92104625817387</v>
      </c>
      <c r="K1400">
        <v>0</v>
      </c>
      <c r="L1400">
        <v>0</v>
      </c>
      <c r="M1400">
        <v>0</v>
      </c>
      <c r="N1400">
        <v>1.68142461665326</v>
      </c>
      <c r="O1400">
        <v>258.34411726859321</v>
      </c>
    </row>
    <row r="1401" spans="1:15" x14ac:dyDescent="0.25">
      <c r="A1401">
        <v>1996</v>
      </c>
      <c r="B1401">
        <v>36.662750542314051</v>
      </c>
      <c r="D1401">
        <v>19.415360356968069</v>
      </c>
      <c r="E1401">
        <v>-3.7290749925760869</v>
      </c>
      <c r="F1401">
        <v>-19.503050903516311</v>
      </c>
      <c r="G1401">
        <v>990.50279329608929</v>
      </c>
      <c r="H1401">
        <v>-15.165139288755521</v>
      </c>
      <c r="I1401">
        <v>-45.497207880385453</v>
      </c>
      <c r="J1401">
        <v>4.6508118380236496</v>
      </c>
      <c r="K1401">
        <v>0</v>
      </c>
      <c r="L1401">
        <v>0</v>
      </c>
      <c r="M1401">
        <v>0</v>
      </c>
      <c r="N1401">
        <v>8.2369172069960186</v>
      </c>
      <c r="O1401">
        <v>975.57416017515777</v>
      </c>
    </row>
    <row r="1402" spans="1:15" x14ac:dyDescent="0.25">
      <c r="A1402">
        <v>1997</v>
      </c>
      <c r="B1402">
        <v>-13.345618582675099</v>
      </c>
      <c r="D1402">
        <v>5.7377375908153949</v>
      </c>
      <c r="E1402">
        <v>-37.083216227165359</v>
      </c>
      <c r="F1402">
        <v>11.741857551896921</v>
      </c>
      <c r="G1402">
        <v>-99.999994877049176</v>
      </c>
      <c r="H1402">
        <v>32.929634520132147</v>
      </c>
      <c r="I1402">
        <v>-3.2396134847329172</v>
      </c>
      <c r="J1402">
        <v>22.086030464226969</v>
      </c>
      <c r="K1402">
        <v>0</v>
      </c>
      <c r="L1402">
        <v>0</v>
      </c>
      <c r="M1402">
        <v>0</v>
      </c>
      <c r="N1402">
        <v>-9.2204566030835604</v>
      </c>
      <c r="O1402">
        <v>-90.3936396476347</v>
      </c>
    </row>
    <row r="1403" spans="1:15" x14ac:dyDescent="0.25">
      <c r="A1403">
        <v>1998</v>
      </c>
      <c r="B1403">
        <v>33.211926038681817</v>
      </c>
      <c r="D1403">
        <v>-23.380791179649229</v>
      </c>
      <c r="E1403">
        <v>46.753764188406443</v>
      </c>
      <c r="F1403">
        <v>10.760978101850769</v>
      </c>
      <c r="G1403">
        <v>1540999900</v>
      </c>
      <c r="H1403">
        <v>-4.9540863796335044</v>
      </c>
      <c r="I1403">
        <v>20.09879688118556</v>
      </c>
      <c r="J1403">
        <v>-61.921614775864107</v>
      </c>
      <c r="K1403">
        <v>0</v>
      </c>
      <c r="L1403">
        <v>0</v>
      </c>
      <c r="M1403">
        <v>0</v>
      </c>
      <c r="N1403">
        <v>10.07895972818045</v>
      </c>
      <c r="O1403">
        <v>1540999930.6479325</v>
      </c>
    </row>
    <row r="1404" spans="1:15" x14ac:dyDescent="0.25">
      <c r="A1404">
        <v>1999</v>
      </c>
      <c r="B1404">
        <v>-6.6549866546108056</v>
      </c>
      <c r="D1404">
        <v>21.518267097123971</v>
      </c>
      <c r="E1404">
        <v>-14.70457158410427</v>
      </c>
      <c r="F1404">
        <v>-12.003530909556231</v>
      </c>
      <c r="G1404">
        <v>-97.144711226476304</v>
      </c>
      <c r="H1404">
        <v>-2.193312241973699</v>
      </c>
      <c r="I1404">
        <v>-36.553151361065808</v>
      </c>
      <c r="J1404">
        <v>-40.839585032685001</v>
      </c>
      <c r="K1404">
        <v>0</v>
      </c>
      <c r="L1404">
        <v>0</v>
      </c>
      <c r="M1404">
        <v>0</v>
      </c>
      <c r="N1404">
        <v>0.80334835594759735</v>
      </c>
      <c r="O1404">
        <v>-187.77223355740054</v>
      </c>
    </row>
    <row r="1405" spans="1:15" x14ac:dyDescent="0.25">
      <c r="A1405">
        <v>2000</v>
      </c>
      <c r="B1405">
        <v>8.6521347937682727</v>
      </c>
      <c r="D1405">
        <v>-17.245694997829759</v>
      </c>
      <c r="E1405">
        <v>107.7079506921192</v>
      </c>
      <c r="F1405">
        <v>41.396373547809667</v>
      </c>
      <c r="G1405">
        <v>-99.999772727272727</v>
      </c>
      <c r="H1405">
        <v>21.19880284107667</v>
      </c>
      <c r="I1405">
        <v>11.98894079167308</v>
      </c>
      <c r="J1405">
        <v>840.8913486746286</v>
      </c>
      <c r="K1405">
        <v>0</v>
      </c>
      <c r="L1405">
        <v>0</v>
      </c>
      <c r="M1405">
        <v>0</v>
      </c>
      <c r="N1405">
        <v>9.8809805270647431</v>
      </c>
      <c r="O1405">
        <v>924.47106414303767</v>
      </c>
    </row>
    <row r="1406" spans="1:15" x14ac:dyDescent="0.25">
      <c r="A1406">
        <v>2001</v>
      </c>
      <c r="B1406">
        <v>-3.8350738054186539</v>
      </c>
      <c r="D1406">
        <v>-31.806722033142869</v>
      </c>
      <c r="E1406">
        <v>21.739868414251731</v>
      </c>
      <c r="F1406">
        <v>-4.1231078952897464</v>
      </c>
      <c r="G1406">
        <v>66051999900</v>
      </c>
      <c r="H1406">
        <v>-37.671891393761449</v>
      </c>
      <c r="I1406">
        <v>-99.999999959659846</v>
      </c>
      <c r="J1406">
        <v>-33.880069017898421</v>
      </c>
      <c r="K1406">
        <v>0</v>
      </c>
      <c r="L1406">
        <v>0</v>
      </c>
      <c r="M1406">
        <v>0</v>
      </c>
      <c r="N1406">
        <v>-14.16740134966774</v>
      </c>
      <c r="O1406">
        <v>66051999696.255608</v>
      </c>
    </row>
    <row r="1407" spans="1:15" x14ac:dyDescent="0.25">
      <c r="A1407">
        <v>2002</v>
      </c>
      <c r="B1407">
        <v>-4.6414488396075093</v>
      </c>
      <c r="D1407">
        <v>42.812171507253403</v>
      </c>
      <c r="E1407">
        <v>-49.65662834713622</v>
      </c>
      <c r="F1407">
        <v>9.6727818638279395</v>
      </c>
      <c r="G1407">
        <v>-2.7750862956458571</v>
      </c>
      <c r="H1407">
        <v>16.132005427686309</v>
      </c>
      <c r="I1407">
        <v>312637999900</v>
      </c>
      <c r="J1407">
        <v>-77.118794852025388</v>
      </c>
      <c r="K1407">
        <v>0</v>
      </c>
      <c r="L1407">
        <v>0</v>
      </c>
      <c r="M1407">
        <v>416580999900</v>
      </c>
      <c r="N1407">
        <v>5.7318830714631064</v>
      </c>
      <c r="O1407">
        <v>729218999740.15698</v>
      </c>
    </row>
    <row r="1408" spans="1:15" x14ac:dyDescent="0.25">
      <c r="A1408">
        <v>2003</v>
      </c>
      <c r="B1408">
        <v>28.045787891541259</v>
      </c>
      <c r="D1408">
        <v>-8.200274480179937</v>
      </c>
      <c r="E1408">
        <v>50.077098118771993</v>
      </c>
      <c r="F1408">
        <v>-15.845399362876069</v>
      </c>
      <c r="G1408">
        <v>-12.787492798081569</v>
      </c>
      <c r="H1408">
        <v>0.25242504409170857</v>
      </c>
      <c r="I1408">
        <v>-3.0226651910516318</v>
      </c>
      <c r="J1408">
        <v>-9.1552754358680488</v>
      </c>
      <c r="K1408">
        <v>0</v>
      </c>
      <c r="L1408">
        <v>0</v>
      </c>
      <c r="M1408">
        <v>44.911553815464458</v>
      </c>
      <c r="N1408">
        <v>19.232692060081071</v>
      </c>
      <c r="O1408">
        <v>93.508449661893223</v>
      </c>
    </row>
    <row r="1409" spans="1:15" x14ac:dyDescent="0.25">
      <c r="A1409">
        <v>2004</v>
      </c>
      <c r="B1409">
        <v>-6.1359559724994073</v>
      </c>
      <c r="D1409">
        <v>-0.25235663087069821</v>
      </c>
      <c r="E1409">
        <v>19.571824208748051</v>
      </c>
      <c r="F1409">
        <v>17.95045850740436</v>
      </c>
      <c r="G1409">
        <v>19.385076865391841</v>
      </c>
      <c r="H1409">
        <v>1.9499939526547829</v>
      </c>
      <c r="I1409">
        <v>-9.2035304827367881</v>
      </c>
      <c r="J1409">
        <v>28.97238365544894</v>
      </c>
      <c r="K1409">
        <v>0</v>
      </c>
      <c r="L1409">
        <v>0</v>
      </c>
      <c r="M1409">
        <v>22.01552493564407</v>
      </c>
      <c r="N1409">
        <v>3.4757468536187108</v>
      </c>
      <c r="O1409">
        <v>97.729165892803863</v>
      </c>
    </row>
    <row r="1410" spans="1:15" x14ac:dyDescent="0.25">
      <c r="A1410">
        <v>2005</v>
      </c>
      <c r="B1410">
        <v>0.81730516591316249</v>
      </c>
      <c r="D1410">
        <v>0.69709272839804104</v>
      </c>
      <c r="E1410">
        <v>1.2958860759493711</v>
      </c>
      <c r="F1410">
        <v>-8.2313997432301171</v>
      </c>
      <c r="G1410">
        <v>-3.053960277578371</v>
      </c>
      <c r="H1410">
        <v>2.666558817978371</v>
      </c>
      <c r="I1410">
        <v>16.869850772293351</v>
      </c>
      <c r="J1410">
        <v>-21.644310931023231</v>
      </c>
      <c r="K1410">
        <v>8472999900</v>
      </c>
      <c r="L1410">
        <v>0</v>
      </c>
      <c r="M1410">
        <v>-32.326060039968723</v>
      </c>
      <c r="N1410">
        <v>2.54778491193699</v>
      </c>
      <c r="O1410">
        <v>8472999859.6387472</v>
      </c>
    </row>
    <row r="1411" spans="1:15" x14ac:dyDescent="0.25">
      <c r="A1411">
        <v>2006</v>
      </c>
      <c r="B1411">
        <v>-39.274100956823958</v>
      </c>
      <c r="D1411">
        <v>13.78151699358259</v>
      </c>
      <c r="E1411">
        <v>-12.62610237212693</v>
      </c>
      <c r="F1411">
        <v>13.176025593910801</v>
      </c>
      <c r="G1411">
        <v>-4.0680633118385767</v>
      </c>
      <c r="H1411">
        <v>-3.348915384211359</v>
      </c>
      <c r="I1411">
        <v>8.368974649078087</v>
      </c>
      <c r="J1411">
        <v>-43.190430195408283</v>
      </c>
      <c r="K1411">
        <v>455.87159211613363</v>
      </c>
      <c r="L1411">
        <v>0</v>
      </c>
      <c r="M1411">
        <v>108.1671916063153</v>
      </c>
      <c r="N1411">
        <v>-10.07950578396156</v>
      </c>
      <c r="O1411">
        <v>486.77818295464971</v>
      </c>
    </row>
    <row r="1412" spans="1:15" x14ac:dyDescent="0.25">
      <c r="A1412">
        <v>2007</v>
      </c>
      <c r="B1412">
        <v>34.270416736821339</v>
      </c>
      <c r="D1412">
        <v>-3.875778435198995</v>
      </c>
      <c r="E1412">
        <v>-2.7752451166780712</v>
      </c>
      <c r="F1412">
        <v>-13.075480069899291</v>
      </c>
      <c r="G1412">
        <v>0.29749939696068761</v>
      </c>
      <c r="H1412">
        <v>-4.1643570597889257</v>
      </c>
      <c r="I1412">
        <v>-4.2667553900914701</v>
      </c>
      <c r="J1412">
        <v>-3.107507193303694</v>
      </c>
      <c r="K1412">
        <v>-5.4926856196522262</v>
      </c>
      <c r="L1412">
        <v>0</v>
      </c>
      <c r="M1412">
        <v>134.93669836968311</v>
      </c>
      <c r="N1412">
        <v>-12.863753903600481</v>
      </c>
      <c r="O1412">
        <v>119.88305171525199</v>
      </c>
    </row>
    <row r="1413" spans="1:15" x14ac:dyDescent="0.25">
      <c r="A1413">
        <v>2008</v>
      </c>
      <c r="B1413">
        <v>2.3937408494000501</v>
      </c>
      <c r="D1413">
        <v>-1.5126844819359111</v>
      </c>
      <c r="E1413">
        <v>34.607158608413371</v>
      </c>
      <c r="F1413">
        <v>14.31917627790877</v>
      </c>
      <c r="G1413">
        <v>-9.6087862754529407</v>
      </c>
      <c r="H1413">
        <v>-4.8029214464335279</v>
      </c>
      <c r="I1413">
        <v>-18.405922588106279</v>
      </c>
      <c r="J1413">
        <v>-5.0024296744236256</v>
      </c>
      <c r="K1413">
        <v>9.4379043853342957</v>
      </c>
      <c r="L1413">
        <v>0</v>
      </c>
      <c r="M1413">
        <v>50.030744643889243</v>
      </c>
      <c r="N1413">
        <v>-0.29622529962916028</v>
      </c>
      <c r="O1413">
        <v>71.159754998964274</v>
      </c>
    </row>
    <row r="1414" spans="1:15" x14ac:dyDescent="0.25">
      <c r="A1414">
        <v>2009</v>
      </c>
      <c r="B1414">
        <v>-14.653311638774641</v>
      </c>
      <c r="D1414">
        <v>-6.0590551707478513</v>
      </c>
      <c r="E1414">
        <v>22.03801595905297</v>
      </c>
      <c r="F1414">
        <v>-28.4328764043562</v>
      </c>
      <c r="G1414">
        <v>4.5745605477411022</v>
      </c>
      <c r="H1414">
        <v>-0.51107629809210575</v>
      </c>
      <c r="I1414">
        <v>-10.079716823517749</v>
      </c>
      <c r="J1414">
        <v>52.331694563642039</v>
      </c>
      <c r="K1414">
        <v>7.5339231827233011</v>
      </c>
      <c r="L1414">
        <v>0</v>
      </c>
      <c r="M1414">
        <v>-2.323947281792615</v>
      </c>
      <c r="N1414">
        <v>17.257538364509781</v>
      </c>
      <c r="O1414">
        <v>41.675749000388024</v>
      </c>
    </row>
    <row r="1415" spans="1:15" x14ac:dyDescent="0.25">
      <c r="A1415">
        <v>2010</v>
      </c>
      <c r="B1415">
        <v>14.03038043545852</v>
      </c>
      <c r="D1415">
        <v>-6.3679539428566967</v>
      </c>
      <c r="E1415">
        <v>-13.46493203947727</v>
      </c>
      <c r="F1415">
        <v>39.299268889091877</v>
      </c>
      <c r="G1415">
        <v>5.6024832078160003</v>
      </c>
      <c r="H1415">
        <v>17.570633984541061</v>
      </c>
      <c r="I1415">
        <v>19.24594100160073</v>
      </c>
      <c r="J1415">
        <v>-39.414969032161792</v>
      </c>
      <c r="K1415">
        <v>1.804020388293903</v>
      </c>
      <c r="L1415">
        <v>0</v>
      </c>
      <c r="M1415">
        <v>32.811689115086807</v>
      </c>
      <c r="N1415">
        <v>28.406665226232452</v>
      </c>
      <c r="O1415">
        <v>99.523227233625576</v>
      </c>
    </row>
    <row r="1416" spans="1:15" x14ac:dyDescent="0.25">
      <c r="A1416">
        <v>2011</v>
      </c>
      <c r="B1416">
        <v>-38.681527695831562</v>
      </c>
      <c r="D1416">
        <v>34.455814702773083</v>
      </c>
      <c r="E1416">
        <v>-53.186626811728857</v>
      </c>
      <c r="F1416">
        <v>-47.990381698867438</v>
      </c>
      <c r="G1416">
        <v>156.8542218795676</v>
      </c>
      <c r="H1416">
        <v>-14.00328461577635</v>
      </c>
      <c r="I1416">
        <v>1.7770624514158231</v>
      </c>
      <c r="J1416">
        <v>14.38376031530977</v>
      </c>
      <c r="K1416">
        <v>-2.6477647764776462</v>
      </c>
      <c r="L1416">
        <v>839999900</v>
      </c>
      <c r="M1416">
        <v>31.987432658774171</v>
      </c>
      <c r="N1416">
        <v>-5.5888586234982052</v>
      </c>
      <c r="O1416">
        <v>839999977.3598479</v>
      </c>
    </row>
    <row r="1417" spans="1:15" x14ac:dyDescent="0.25">
      <c r="A1417">
        <v>2012</v>
      </c>
      <c r="B1417">
        <v>-28.031064542021749</v>
      </c>
      <c r="D1417">
        <v>-2.5630642742865422</v>
      </c>
      <c r="E1417">
        <v>12.12670934940785</v>
      </c>
      <c r="F1417">
        <v>94.198275671944074</v>
      </c>
      <c r="G1417">
        <v>-8.1323706794746435</v>
      </c>
      <c r="H1417">
        <v>41.521006325806418</v>
      </c>
      <c r="I1417">
        <v>36.381426148308883</v>
      </c>
      <c r="J1417">
        <v>-28.08892820387608</v>
      </c>
      <c r="K1417">
        <v>-16.11256645350181</v>
      </c>
      <c r="L1417">
        <v>-5.4761904761904789</v>
      </c>
      <c r="M1417">
        <v>5.387504431222645</v>
      </c>
      <c r="N1417">
        <v>-13.11103915733999</v>
      </c>
      <c r="O1417">
        <v>88.09969813999858</v>
      </c>
    </row>
    <row r="1418" spans="1:15" x14ac:dyDescent="0.25">
      <c r="A1418">
        <v>2013</v>
      </c>
      <c r="B1418">
        <v>79.125750839034311</v>
      </c>
      <c r="D1418">
        <v>-12.641088174167249</v>
      </c>
      <c r="E1418">
        <v>110.0986677377288</v>
      </c>
      <c r="F1418">
        <v>-9.351255754813014</v>
      </c>
      <c r="G1418">
        <v>-12.121244299230829</v>
      </c>
      <c r="H1418">
        <v>18.793555351919981</v>
      </c>
      <c r="I1418">
        <v>1.097538591344982</v>
      </c>
      <c r="J1418">
        <v>-8.7989368472279335</v>
      </c>
      <c r="K1418">
        <v>-83.495212509471656</v>
      </c>
      <c r="L1418">
        <v>-4.0302267002518928</v>
      </c>
      <c r="M1418">
        <v>6.1305052330643317</v>
      </c>
      <c r="N1418">
        <v>11.487723677826841</v>
      </c>
      <c r="O1418">
        <v>96.295777145756659</v>
      </c>
    </row>
    <row r="1419" spans="1:15" x14ac:dyDescent="0.25">
      <c r="A1419">
        <v>2014</v>
      </c>
      <c r="B1419">
        <v>-0.30408661265154402</v>
      </c>
      <c r="D1419">
        <v>1.673668829771757</v>
      </c>
      <c r="E1419">
        <v>-3.1992751037328349</v>
      </c>
      <c r="F1419">
        <v>12.249668770070301</v>
      </c>
      <c r="G1419">
        <v>1.6765802228118081</v>
      </c>
      <c r="H1419">
        <v>10.276779580725879</v>
      </c>
      <c r="I1419">
        <v>-17.778542459250591</v>
      </c>
      <c r="J1419">
        <v>-3.3732525426330762</v>
      </c>
      <c r="K1419">
        <v>-99.999998608792424</v>
      </c>
      <c r="L1419">
        <v>-4.3307086614173258</v>
      </c>
      <c r="M1419">
        <v>3.7609239381442889</v>
      </c>
      <c r="N1419">
        <v>-0.40254594935220661</v>
      </c>
      <c r="O1419">
        <v>-99.750788596305966</v>
      </c>
    </row>
    <row r="1420" spans="1:15" x14ac:dyDescent="0.25">
      <c r="A1420">
        <v>2015</v>
      </c>
      <c r="B1420">
        <v>-24.821890769443851</v>
      </c>
      <c r="D1420">
        <v>-7.6239474049012879</v>
      </c>
      <c r="E1420">
        <v>17.968576295956652</v>
      </c>
      <c r="F1420">
        <v>-14.071431301521759</v>
      </c>
      <c r="G1420">
        <v>-24.03661569962761</v>
      </c>
      <c r="H1420">
        <v>-4.5137616249563468</v>
      </c>
      <c r="I1420">
        <v>17.235594859256391</v>
      </c>
      <c r="J1420">
        <v>-7.94253194357184</v>
      </c>
      <c r="K1420">
        <v>40020999900</v>
      </c>
      <c r="L1420">
        <v>8.3676268861454073</v>
      </c>
      <c r="M1420">
        <v>-2.6474174176630232</v>
      </c>
      <c r="N1420">
        <v>10.85375907958759</v>
      </c>
      <c r="O1420">
        <v>40020999868.767967</v>
      </c>
    </row>
    <row r="1421" spans="1:15" x14ac:dyDescent="0.25">
      <c r="A1421">
        <v>2016</v>
      </c>
      <c r="B1421">
        <v>-8.9112544450965618</v>
      </c>
      <c r="D1421">
        <v>6.7310110401870071</v>
      </c>
      <c r="E1421">
        <v>-15.81897553159695</v>
      </c>
      <c r="F1421">
        <v>17.947871512399601</v>
      </c>
      <c r="G1421">
        <v>-40.078222935365787</v>
      </c>
      <c r="H1421">
        <v>0.12510536949570381</v>
      </c>
      <c r="I1421">
        <v>1.6804893115006441</v>
      </c>
      <c r="J1421">
        <v>1.6012182178948731</v>
      </c>
      <c r="K1421">
        <v>-99.999999750131181</v>
      </c>
      <c r="L1421">
        <v>-7.9746835443037956</v>
      </c>
      <c r="M1421">
        <v>13.65949697436959</v>
      </c>
      <c r="N1421">
        <v>0.94465724412529095</v>
      </c>
      <c r="O1421">
        <v>-130.09328653652153</v>
      </c>
    </row>
    <row r="1422" spans="1:15" x14ac:dyDescent="0.25">
      <c r="A1422">
        <v>2017</v>
      </c>
      <c r="B1422">
        <v>19.292261208077139</v>
      </c>
      <c r="D1422">
        <v>4.8975765889404546</v>
      </c>
      <c r="E1422">
        <v>-1.2103773425986339</v>
      </c>
      <c r="F1422">
        <v>-15.5560128997378</v>
      </c>
      <c r="G1422">
        <v>-6.3747887064651616</v>
      </c>
      <c r="H1422">
        <v>9.5709637113209123</v>
      </c>
      <c r="I1422">
        <v>-11.38252473595889</v>
      </c>
      <c r="J1422">
        <v>4.9868289581251668</v>
      </c>
      <c r="K1422">
        <v>2994999900</v>
      </c>
      <c r="L1422">
        <v>-33.83768913342503</v>
      </c>
      <c r="M1422">
        <v>-13.88656113452544</v>
      </c>
      <c r="N1422">
        <v>-8.0572402004402193</v>
      </c>
      <c r="O1422">
        <v>2994999848.4424367</v>
      </c>
    </row>
    <row r="1423" spans="1:15" x14ac:dyDescent="0.25">
      <c r="A1423" t="s">
        <v>63</v>
      </c>
      <c r="B1423">
        <v>15.257618114375983</v>
      </c>
      <c r="D1423">
        <v>71.652731813540115</v>
      </c>
      <c r="E1423">
        <v>552.29770079955529</v>
      </c>
      <c r="F1423">
        <v>86.094783206476478</v>
      </c>
      <c r="G1423">
        <v>163278999540.96878</v>
      </c>
      <c r="H1423">
        <v>156.06628831555486</v>
      </c>
      <c r="I1423">
        <v>17999800.000555556</v>
      </c>
      <c r="J1423">
        <v>80.769890298290747</v>
      </c>
      <c r="K1423">
        <v>5199999800.0000019</v>
      </c>
      <c r="L1423">
        <v>1194000710.8051398</v>
      </c>
      <c r="M1423">
        <v>2728002862.529851</v>
      </c>
      <c r="N1423">
        <v>39.100745976019404</v>
      </c>
      <c r="O1423">
        <v>172419003715.54419</v>
      </c>
    </row>
    <row r="1424" spans="1:15" x14ac:dyDescent="0.25">
      <c r="A1424">
        <v>1990</v>
      </c>
    </row>
    <row r="1425" spans="1:15" x14ac:dyDescent="0.25">
      <c r="A1425">
        <v>1991</v>
      </c>
      <c r="B1425">
        <v>3.973801876882344</v>
      </c>
      <c r="D1425">
        <v>24.931394372154259</v>
      </c>
      <c r="E1425">
        <v>9.9036877455328955</v>
      </c>
      <c r="F1425">
        <v>-2.0888635071374622</v>
      </c>
      <c r="G1425">
        <v>0</v>
      </c>
      <c r="H1425">
        <v>-9.4024170394605093</v>
      </c>
      <c r="I1425">
        <v>0</v>
      </c>
      <c r="J1425">
        <v>-8.4777969095660826</v>
      </c>
      <c r="K1425">
        <v>0</v>
      </c>
      <c r="L1425">
        <v>0</v>
      </c>
      <c r="M1425">
        <v>-86.36363636363636</v>
      </c>
      <c r="N1425">
        <v>-0.4343332611152384</v>
      </c>
      <c r="O1425">
        <v>-67.958163086346147</v>
      </c>
    </row>
    <row r="1426" spans="1:15" x14ac:dyDescent="0.25">
      <c r="A1426">
        <v>1992</v>
      </c>
      <c r="B1426">
        <v>-1.8936579858230049</v>
      </c>
      <c r="D1426">
        <v>-4.5707101512218902</v>
      </c>
      <c r="E1426">
        <v>-0.52386068817317222</v>
      </c>
      <c r="F1426">
        <v>1.963040440911223</v>
      </c>
      <c r="G1426">
        <v>0</v>
      </c>
      <c r="H1426">
        <v>19.631065385295688</v>
      </c>
      <c r="I1426">
        <v>0</v>
      </c>
      <c r="J1426">
        <v>-5.4760324640928388</v>
      </c>
      <c r="K1426">
        <v>0</v>
      </c>
      <c r="L1426">
        <v>0</v>
      </c>
      <c r="M1426">
        <v>-99.998333333333335</v>
      </c>
      <c r="N1426">
        <v>10.78498975959679</v>
      </c>
      <c r="O1426">
        <v>-80.08349903684055</v>
      </c>
    </row>
    <row r="1427" spans="1:15" x14ac:dyDescent="0.25">
      <c r="A1427">
        <v>1993</v>
      </c>
      <c r="B1427">
        <v>2.119179547001071</v>
      </c>
      <c r="D1427">
        <v>3.5385502611795072</v>
      </c>
      <c r="E1427">
        <v>8.4525186318959111</v>
      </c>
      <c r="F1427">
        <v>2.296642734103171</v>
      </c>
      <c r="G1427">
        <v>0</v>
      </c>
      <c r="H1427">
        <v>5.0897890035422666</v>
      </c>
      <c r="I1427">
        <v>0</v>
      </c>
      <c r="J1427">
        <v>116.1405226442682</v>
      </c>
      <c r="K1427">
        <v>0</v>
      </c>
      <c r="L1427">
        <v>0</v>
      </c>
      <c r="M1427">
        <v>0</v>
      </c>
      <c r="N1427">
        <v>8.6428322116832934</v>
      </c>
      <c r="O1427">
        <v>146.28003503367341</v>
      </c>
    </row>
    <row r="1428" spans="1:15" x14ac:dyDescent="0.25">
      <c r="A1428">
        <v>1994</v>
      </c>
      <c r="B1428">
        <v>5.5803799288268294</v>
      </c>
      <c r="D1428">
        <v>-10.386847514283639</v>
      </c>
      <c r="E1428">
        <v>46.876427093150923</v>
      </c>
      <c r="F1428">
        <v>0.45265528400793009</v>
      </c>
      <c r="G1428">
        <v>0</v>
      </c>
      <c r="H1428">
        <v>22.1335740707088</v>
      </c>
      <c r="I1428">
        <v>0</v>
      </c>
      <c r="J1428">
        <v>28.045095304509541</v>
      </c>
      <c r="K1428">
        <v>0</v>
      </c>
      <c r="L1428">
        <v>0</v>
      </c>
      <c r="M1428">
        <v>0</v>
      </c>
      <c r="N1428">
        <v>9.0235235339171549</v>
      </c>
      <c r="O1428">
        <v>101.72480770083754</v>
      </c>
    </row>
    <row r="1429" spans="1:15" x14ac:dyDescent="0.25">
      <c r="A1429">
        <v>1995</v>
      </c>
      <c r="B1429">
        <v>4.4255987256674789</v>
      </c>
      <c r="D1429">
        <v>6.7388768792838061</v>
      </c>
      <c r="E1429">
        <v>66.806526035507858</v>
      </c>
      <c r="F1429">
        <v>-4.7485301267254698</v>
      </c>
      <c r="G1429">
        <v>583999900</v>
      </c>
      <c r="H1429">
        <v>11.89235111162308</v>
      </c>
      <c r="I1429">
        <v>0</v>
      </c>
      <c r="J1429">
        <v>-10.35672143051648</v>
      </c>
      <c r="K1429">
        <v>0</v>
      </c>
      <c r="L1429">
        <v>0</v>
      </c>
      <c r="M1429">
        <v>0</v>
      </c>
      <c r="N1429">
        <v>-4.2969380254925484</v>
      </c>
      <c r="O1429">
        <v>583999970.46116316</v>
      </c>
    </row>
    <row r="1430" spans="1:15" x14ac:dyDescent="0.25">
      <c r="A1430">
        <v>1996</v>
      </c>
      <c r="B1430">
        <v>3.08811749552429</v>
      </c>
      <c r="D1430">
        <v>13.35067219626718</v>
      </c>
      <c r="E1430">
        <v>-16.531959024552741</v>
      </c>
      <c r="F1430">
        <v>-7.7327389880730397</v>
      </c>
      <c r="G1430">
        <v>-23.801369863013701</v>
      </c>
      <c r="H1430">
        <v>9.3942630651035373</v>
      </c>
      <c r="I1430">
        <v>0</v>
      </c>
      <c r="J1430">
        <v>-5.555295925891313</v>
      </c>
      <c r="K1430">
        <v>0</v>
      </c>
      <c r="L1430">
        <v>0</v>
      </c>
      <c r="M1430">
        <v>0</v>
      </c>
      <c r="N1430">
        <v>1.7939556000964749</v>
      </c>
      <c r="O1430">
        <v>-25.994355444539316</v>
      </c>
    </row>
    <row r="1431" spans="1:15" x14ac:dyDescent="0.25">
      <c r="A1431">
        <v>1997</v>
      </c>
      <c r="B1431">
        <v>6.8925248519193127</v>
      </c>
      <c r="D1431">
        <v>-7.890203834253084</v>
      </c>
      <c r="E1431">
        <v>69.190912524855605</v>
      </c>
      <c r="F1431">
        <v>-61.310802753188668</v>
      </c>
      <c r="G1431">
        <v>-99.999977528089886</v>
      </c>
      <c r="H1431">
        <v>31.23703538139997</v>
      </c>
      <c r="I1431">
        <v>0</v>
      </c>
      <c r="J1431">
        <v>12.9154101389076</v>
      </c>
      <c r="K1431">
        <v>0</v>
      </c>
      <c r="L1431">
        <v>0</v>
      </c>
      <c r="M1431">
        <v>0</v>
      </c>
      <c r="N1431">
        <v>-0.1029363899115454</v>
      </c>
      <c r="O1431">
        <v>-49.068037608360697</v>
      </c>
    </row>
    <row r="1432" spans="1:15" x14ac:dyDescent="0.25">
      <c r="A1432">
        <v>1998</v>
      </c>
      <c r="B1432">
        <v>-2.2691085258806249</v>
      </c>
      <c r="D1432">
        <v>-29.632790009072629</v>
      </c>
      <c r="E1432">
        <v>74.414155469777882</v>
      </c>
      <c r="F1432">
        <v>139.97659779905919</v>
      </c>
      <c r="G1432">
        <v>0</v>
      </c>
      <c r="H1432">
        <v>10.438565563729149</v>
      </c>
      <c r="I1432">
        <v>0</v>
      </c>
      <c r="J1432">
        <v>19.658234104039199</v>
      </c>
      <c r="K1432">
        <v>0</v>
      </c>
      <c r="L1432">
        <v>0</v>
      </c>
      <c r="M1432">
        <v>0</v>
      </c>
      <c r="N1432">
        <v>7.4694844653420356</v>
      </c>
      <c r="O1432">
        <v>220.05513886699421</v>
      </c>
    </row>
    <row r="1433" spans="1:15" x14ac:dyDescent="0.25">
      <c r="A1433">
        <v>1999</v>
      </c>
      <c r="B1433">
        <v>0.26219046985505029</v>
      </c>
      <c r="D1433">
        <v>13.57255022249895</v>
      </c>
      <c r="E1433">
        <v>-11.093578609453459</v>
      </c>
      <c r="F1433">
        <v>22.321497931186538</v>
      </c>
      <c r="G1433">
        <v>0</v>
      </c>
      <c r="H1433">
        <v>-24.061057632474611</v>
      </c>
      <c r="I1433">
        <v>0</v>
      </c>
      <c r="J1433">
        <v>10.158190825949401</v>
      </c>
      <c r="K1433">
        <v>0</v>
      </c>
      <c r="L1433">
        <v>0</v>
      </c>
      <c r="M1433">
        <v>0</v>
      </c>
      <c r="N1433">
        <v>-3.888362765305553</v>
      </c>
      <c r="O1433">
        <v>7.2714304422563156</v>
      </c>
    </row>
    <row r="1434" spans="1:15" x14ac:dyDescent="0.25">
      <c r="A1434">
        <v>2000</v>
      </c>
      <c r="B1434">
        <v>2.847908445180547</v>
      </c>
      <c r="D1434">
        <v>5.2403665434841429E-2</v>
      </c>
      <c r="E1434">
        <v>1.303719868880959</v>
      </c>
      <c r="F1434">
        <v>0.15062510200296589</v>
      </c>
      <c r="G1434">
        <v>0</v>
      </c>
      <c r="H1434">
        <v>10.455886334810669</v>
      </c>
      <c r="I1434">
        <v>0</v>
      </c>
      <c r="J1434">
        <v>-17.358917812722801</v>
      </c>
      <c r="K1434">
        <v>5199999900</v>
      </c>
      <c r="L1434">
        <v>0</v>
      </c>
      <c r="M1434">
        <v>2727999900</v>
      </c>
      <c r="N1434">
        <v>-6.2715960212047843</v>
      </c>
      <c r="O1434">
        <v>7927999791.1800299</v>
      </c>
    </row>
    <row r="1435" spans="1:15" x14ac:dyDescent="0.25">
      <c r="A1435">
        <v>2001</v>
      </c>
      <c r="B1435">
        <v>-2.4808841313948342</v>
      </c>
      <c r="D1435">
        <v>3.5560430572804562</v>
      </c>
      <c r="E1435">
        <v>-0.15687326115375599</v>
      </c>
      <c r="F1435">
        <v>-4.343264526178725E-2</v>
      </c>
      <c r="G1435">
        <v>162694999900</v>
      </c>
      <c r="H1435">
        <v>4.6911286576869493</v>
      </c>
      <c r="I1435">
        <v>0</v>
      </c>
      <c r="J1435">
        <v>7.7329322340347062E-2</v>
      </c>
      <c r="K1435">
        <v>-99.999998076923077</v>
      </c>
      <c r="L1435">
        <v>0</v>
      </c>
      <c r="M1435">
        <v>2549.706744868035</v>
      </c>
      <c r="N1435">
        <v>-16.118636206876051</v>
      </c>
      <c r="O1435">
        <v>162695002339.23145</v>
      </c>
    </row>
    <row r="1436" spans="1:15" x14ac:dyDescent="0.25">
      <c r="A1436">
        <v>2002</v>
      </c>
      <c r="B1436">
        <v>-3.505093003601933</v>
      </c>
      <c r="D1436">
        <v>22.311214038800848</v>
      </c>
      <c r="E1436">
        <v>-7.0570040264731126</v>
      </c>
      <c r="F1436">
        <v>8.1839629487173049</v>
      </c>
      <c r="G1436">
        <v>-10.5442699529795</v>
      </c>
      <c r="H1436">
        <v>-3.3890367741296057E-2</v>
      </c>
      <c r="I1436">
        <v>0</v>
      </c>
      <c r="J1436">
        <v>-5.606733618739435</v>
      </c>
      <c r="K1436">
        <v>0</v>
      </c>
      <c r="L1436">
        <v>0</v>
      </c>
      <c r="M1436">
        <v>-36.113109401804003</v>
      </c>
      <c r="N1436">
        <v>-8.5635500106330138</v>
      </c>
      <c r="O1436">
        <v>-40.928473394454137</v>
      </c>
    </row>
    <row r="1437" spans="1:15" x14ac:dyDescent="0.25">
      <c r="A1437">
        <v>2003</v>
      </c>
      <c r="B1437">
        <v>4.7974195003130493</v>
      </c>
      <c r="D1437">
        <v>-26.708447696377402</v>
      </c>
      <c r="E1437">
        <v>19.364893749211351</v>
      </c>
      <c r="F1437">
        <v>-1.874475903847217</v>
      </c>
      <c r="G1437">
        <v>16.495808712381471</v>
      </c>
      <c r="H1437">
        <v>14.24956698082387</v>
      </c>
      <c r="I1437">
        <v>0</v>
      </c>
      <c r="J1437">
        <v>11.85562498077728</v>
      </c>
      <c r="K1437">
        <v>0</v>
      </c>
      <c r="L1437">
        <v>0</v>
      </c>
      <c r="M1437">
        <v>111.30359462970981</v>
      </c>
      <c r="N1437">
        <v>17.442673584030931</v>
      </c>
      <c r="O1437">
        <v>166.92665853702314</v>
      </c>
    </row>
    <row r="1438" spans="1:15" x14ac:dyDescent="0.25">
      <c r="A1438">
        <v>2004</v>
      </c>
      <c r="B1438">
        <v>1.0330507193960341</v>
      </c>
      <c r="D1438">
        <v>7.4530121331637167</v>
      </c>
      <c r="E1438">
        <v>-2.946590326784726</v>
      </c>
      <c r="F1438">
        <v>-2.681961379605502</v>
      </c>
      <c r="G1438">
        <v>-32.99124731639418</v>
      </c>
      <c r="H1438">
        <v>9.3719736391323352</v>
      </c>
      <c r="I1438">
        <v>0</v>
      </c>
      <c r="J1438">
        <v>68.282401414587497</v>
      </c>
      <c r="K1438">
        <v>0</v>
      </c>
      <c r="L1438">
        <v>0</v>
      </c>
      <c r="M1438">
        <v>6.1313793810207073</v>
      </c>
      <c r="N1438">
        <v>-20.17432334842357</v>
      </c>
      <c r="O1438">
        <v>33.477694916092311</v>
      </c>
    </row>
    <row r="1439" spans="1:15" x14ac:dyDescent="0.25">
      <c r="A1439">
        <v>2005</v>
      </c>
      <c r="B1439">
        <v>-0.99378677739221377</v>
      </c>
      <c r="D1439">
        <v>-12.14014811104895</v>
      </c>
      <c r="E1439">
        <v>165.52319359830241</v>
      </c>
      <c r="F1439">
        <v>-16.54511257671594</v>
      </c>
      <c r="G1439">
        <v>4.9035313171143846</v>
      </c>
      <c r="H1439">
        <v>-13.980756851148</v>
      </c>
      <c r="I1439">
        <v>0</v>
      </c>
      <c r="J1439">
        <v>-6.1724267520006482</v>
      </c>
      <c r="K1439">
        <v>0</v>
      </c>
      <c r="L1439">
        <v>0</v>
      </c>
      <c r="M1439">
        <v>-10.639900350511279</v>
      </c>
      <c r="N1439">
        <v>22.445975581922291</v>
      </c>
      <c r="O1439">
        <v>132.40056907852204</v>
      </c>
    </row>
    <row r="1440" spans="1:15" x14ac:dyDescent="0.25">
      <c r="A1440">
        <v>2006</v>
      </c>
      <c r="B1440">
        <v>-3.8649641799758379</v>
      </c>
      <c r="D1440">
        <v>-3.5409911051425098</v>
      </c>
      <c r="E1440">
        <v>-16.100597576812401</v>
      </c>
      <c r="F1440">
        <v>23.309405280178151</v>
      </c>
      <c r="G1440">
        <v>-7.7469102137049717</v>
      </c>
      <c r="H1440">
        <v>11.935175866429249</v>
      </c>
      <c r="I1440">
        <v>0</v>
      </c>
      <c r="J1440">
        <v>17.504922907931579</v>
      </c>
      <c r="K1440">
        <v>0</v>
      </c>
      <c r="L1440">
        <v>0</v>
      </c>
      <c r="M1440">
        <v>9.543568464730301</v>
      </c>
      <c r="N1440">
        <v>4.5266428040791507</v>
      </c>
      <c r="O1440">
        <v>35.566252247712711</v>
      </c>
    </row>
    <row r="1441" spans="1:15" x14ac:dyDescent="0.25">
      <c r="A1441">
        <v>2007</v>
      </c>
      <c r="B1441">
        <v>-0.21995942316986869</v>
      </c>
      <c r="D1441">
        <v>-9.6815914233187463</v>
      </c>
      <c r="E1441">
        <v>21.093063296657519</v>
      </c>
      <c r="F1441">
        <v>5.5323756091360421</v>
      </c>
      <c r="G1441">
        <v>-5.1414279217826264</v>
      </c>
      <c r="H1441">
        <v>11.468707733923519</v>
      </c>
      <c r="I1441">
        <v>0</v>
      </c>
      <c r="J1441">
        <v>15.53011561972033</v>
      </c>
      <c r="K1441">
        <v>0</v>
      </c>
      <c r="L1441">
        <v>0</v>
      </c>
      <c r="M1441">
        <v>7.7996764520201989</v>
      </c>
      <c r="N1441">
        <v>1.449352146310146</v>
      </c>
      <c r="O1441">
        <v>47.830312089496523</v>
      </c>
    </row>
    <row r="1442" spans="1:15" x14ac:dyDescent="0.25">
      <c r="A1442">
        <v>2008</v>
      </c>
      <c r="B1442">
        <v>4.1910650603011579</v>
      </c>
      <c r="D1442">
        <v>6.5998365524842617</v>
      </c>
      <c r="E1442">
        <v>-19.18953573492583</v>
      </c>
      <c r="F1442">
        <v>-5.8543015087388568</v>
      </c>
      <c r="G1442">
        <v>-28.705523648810601</v>
      </c>
      <c r="H1442">
        <v>13.00637012933292</v>
      </c>
      <c r="I1442">
        <v>0</v>
      </c>
      <c r="J1442">
        <v>-8.1165249345282362</v>
      </c>
      <c r="K1442">
        <v>0</v>
      </c>
      <c r="L1442">
        <v>0</v>
      </c>
      <c r="M1442">
        <v>345.76100582890302</v>
      </c>
      <c r="N1442">
        <v>-1.2787248162286819</v>
      </c>
      <c r="O1442">
        <v>306.41366692778917</v>
      </c>
    </row>
    <row r="1443" spans="1:15" x14ac:dyDescent="0.25">
      <c r="A1443">
        <v>2009</v>
      </c>
      <c r="B1443">
        <v>-10.612093840050299</v>
      </c>
      <c r="D1443">
        <v>-13.745945591414619</v>
      </c>
      <c r="E1443">
        <v>4.5875258339278746</v>
      </c>
      <c r="F1443">
        <v>4.3493402860337538</v>
      </c>
      <c r="G1443">
        <v>-12.53126765109336</v>
      </c>
      <c r="H1443">
        <v>5.575958711062845</v>
      </c>
      <c r="I1443">
        <v>0</v>
      </c>
      <c r="J1443">
        <v>-23.48780016323725</v>
      </c>
      <c r="K1443">
        <v>0</v>
      </c>
      <c r="L1443">
        <v>0</v>
      </c>
      <c r="M1443">
        <v>115.946717685434</v>
      </c>
      <c r="N1443">
        <v>-0.75918662262592918</v>
      </c>
      <c r="O1443">
        <v>69.323248648037008</v>
      </c>
    </row>
    <row r="1444" spans="1:15" x14ac:dyDescent="0.25">
      <c r="A1444">
        <v>2010</v>
      </c>
      <c r="B1444">
        <v>7.7487617688789978</v>
      </c>
      <c r="D1444">
        <v>51.497143447432833</v>
      </c>
      <c r="E1444">
        <v>0.2311027800165677</v>
      </c>
      <c r="F1444">
        <v>4.7132451549303456</v>
      </c>
      <c r="G1444">
        <v>-2.438499384993853</v>
      </c>
      <c r="H1444">
        <v>-2.1792308551660922</v>
      </c>
      <c r="I1444">
        <v>17999900</v>
      </c>
      <c r="J1444">
        <v>0.82124946136645782</v>
      </c>
      <c r="K1444">
        <v>0</v>
      </c>
      <c r="L1444">
        <v>0</v>
      </c>
      <c r="M1444">
        <v>3.4696021255460119</v>
      </c>
      <c r="N1444">
        <v>14.10325083598125</v>
      </c>
      <c r="O1444">
        <v>17999977.966625337</v>
      </c>
    </row>
    <row r="1445" spans="1:15" x14ac:dyDescent="0.25">
      <c r="A1445">
        <v>2011</v>
      </c>
      <c r="B1445">
        <v>-0.57506339570132514</v>
      </c>
      <c r="D1445">
        <v>1.6600543030477639</v>
      </c>
      <c r="E1445">
        <v>13.58100201316617</v>
      </c>
      <c r="F1445">
        <v>-12.959610762461899</v>
      </c>
      <c r="G1445">
        <v>-14.56886878683771</v>
      </c>
      <c r="H1445">
        <v>7.3943271767809904</v>
      </c>
      <c r="I1445">
        <v>-99.999444444444435</v>
      </c>
      <c r="J1445">
        <v>-18.92563712755916</v>
      </c>
      <c r="K1445">
        <v>0</v>
      </c>
      <c r="L1445">
        <v>0</v>
      </c>
      <c r="M1445">
        <v>9.1198238986314628</v>
      </c>
      <c r="N1445">
        <v>17.57411876504047</v>
      </c>
      <c r="O1445">
        <v>-97.699298360337664</v>
      </c>
    </row>
    <row r="1446" spans="1:15" x14ac:dyDescent="0.25">
      <c r="A1446">
        <v>2012</v>
      </c>
      <c r="B1446">
        <v>-17.976237017325349</v>
      </c>
      <c r="D1446">
        <v>-28.722532458034379</v>
      </c>
      <c r="E1446">
        <v>84.869214528087227</v>
      </c>
      <c r="F1446">
        <v>23.701262160589369</v>
      </c>
      <c r="G1446">
        <v>47.376463927797097</v>
      </c>
      <c r="H1446">
        <v>-5.2596544162703207</v>
      </c>
      <c r="I1446">
        <v>0</v>
      </c>
      <c r="J1446">
        <v>-45.468667021190392</v>
      </c>
      <c r="K1446">
        <v>0</v>
      </c>
      <c r="L1446">
        <v>0</v>
      </c>
      <c r="M1446">
        <v>31.13906359189378</v>
      </c>
      <c r="N1446">
        <v>11.33923135465891</v>
      </c>
      <c r="O1446">
        <v>100.99814465020594</v>
      </c>
    </row>
    <row r="1447" spans="1:15" x14ac:dyDescent="0.25">
      <c r="A1447">
        <v>2013</v>
      </c>
      <c r="B1447">
        <v>24.07546615093181</v>
      </c>
      <c r="D1447">
        <v>29.315814340410771</v>
      </c>
      <c r="E1447">
        <v>-29.79998123376636</v>
      </c>
      <c r="F1447">
        <v>-18.35297433248984</v>
      </c>
      <c r="G1447">
        <v>-17.366757622790761</v>
      </c>
      <c r="H1447">
        <v>-6.2674957327481184</v>
      </c>
      <c r="I1447">
        <v>0</v>
      </c>
      <c r="J1447">
        <v>-4.5699566706972936</v>
      </c>
      <c r="K1447">
        <v>0</v>
      </c>
      <c r="L1447">
        <v>0</v>
      </c>
      <c r="M1447">
        <v>2.22139758008888E-2</v>
      </c>
      <c r="N1447">
        <v>7.3364877262438455E-2</v>
      </c>
      <c r="O1447">
        <v>-22.870306248086461</v>
      </c>
    </row>
    <row r="1448" spans="1:15" x14ac:dyDescent="0.25">
      <c r="A1448">
        <v>2014</v>
      </c>
      <c r="B1448">
        <v>-7.8629655641195839</v>
      </c>
      <c r="D1448">
        <v>24.908177237087269</v>
      </c>
      <c r="E1448">
        <v>-0.6046101071425114</v>
      </c>
      <c r="F1448">
        <v>-19.084034064016411</v>
      </c>
      <c r="G1448">
        <v>-6.4837046624864563</v>
      </c>
      <c r="H1448">
        <v>11.96983599668844</v>
      </c>
      <c r="I1448">
        <v>0</v>
      </c>
      <c r="J1448">
        <v>5.2717609803729406</v>
      </c>
      <c r="K1448">
        <v>0</v>
      </c>
      <c r="L1448">
        <v>1193999900</v>
      </c>
      <c r="M1448">
        <v>3.856221484488342</v>
      </c>
      <c r="N1448">
        <v>-4.2476292445808976</v>
      </c>
      <c r="O1448">
        <v>1193999907.723052</v>
      </c>
    </row>
    <row r="1449" spans="1:15" x14ac:dyDescent="0.25">
      <c r="A1449">
        <v>2015</v>
      </c>
      <c r="B1449">
        <v>-0.71755041030598932</v>
      </c>
      <c r="D1449">
        <v>-5.3035622178609243</v>
      </c>
      <c r="E1449">
        <v>66.372020541720573</v>
      </c>
      <c r="F1449">
        <v>5.9392537135221302</v>
      </c>
      <c r="G1449">
        <v>1.2828939802367989</v>
      </c>
      <c r="H1449">
        <v>5.3002503434581794</v>
      </c>
      <c r="I1449">
        <v>0</v>
      </c>
      <c r="J1449">
        <v>-34.881064927637418</v>
      </c>
      <c r="K1449">
        <v>0</v>
      </c>
      <c r="L1449">
        <v>18.676716917922938</v>
      </c>
      <c r="M1449">
        <v>-1.7688493394009019</v>
      </c>
      <c r="N1449">
        <v>-9.1763001921115528</v>
      </c>
      <c r="O1449">
        <v>45.723808409543821</v>
      </c>
    </row>
    <row r="1450" spans="1:15" x14ac:dyDescent="0.25">
      <c r="A1450">
        <v>2016</v>
      </c>
      <c r="B1450">
        <v>-10.268019994434191</v>
      </c>
      <c r="D1450">
        <v>19.42071559516225</v>
      </c>
      <c r="E1450">
        <v>15.47890758670103</v>
      </c>
      <c r="F1450">
        <v>1.4309390625651059</v>
      </c>
      <c r="G1450">
        <v>-20.811143629355978</v>
      </c>
      <c r="H1450">
        <v>3.3434373681178409</v>
      </c>
      <c r="I1450">
        <v>0</v>
      </c>
      <c r="J1450">
        <v>-29.188447653429609</v>
      </c>
      <c r="K1450">
        <v>0</v>
      </c>
      <c r="L1450">
        <v>88.49682427664078</v>
      </c>
      <c r="M1450">
        <v>-4.663450739627562</v>
      </c>
      <c r="N1450">
        <v>-12.02297119299582</v>
      </c>
      <c r="O1450">
        <v>51.216790679343852</v>
      </c>
    </row>
    <row r="1451" spans="1:15" x14ac:dyDescent="0.25">
      <c r="A1451">
        <v>2017</v>
      </c>
      <c r="B1451">
        <v>7.4615378228730664</v>
      </c>
      <c r="D1451">
        <v>-4.9299563761198488</v>
      </c>
      <c r="E1451">
        <v>-11.74657990859936</v>
      </c>
      <c r="F1451">
        <v>-4.9492217522046689</v>
      </c>
      <c r="G1451">
        <v>-45.95888197754261</v>
      </c>
      <c r="H1451">
        <v>-1.3284713090864759</v>
      </c>
      <c r="I1451">
        <v>0</v>
      </c>
      <c r="J1451">
        <v>-1.8489439946706929</v>
      </c>
      <c r="K1451">
        <v>0</v>
      </c>
      <c r="L1451">
        <v>703.63159865219029</v>
      </c>
      <c r="M1451">
        <v>8.2775178665589699</v>
      </c>
      <c r="N1451">
        <v>-0.23316144639674569</v>
      </c>
      <c r="O1451">
        <v>648.37543757700189</v>
      </c>
    </row>
    <row r="1452" spans="1:15" x14ac:dyDescent="0.25">
      <c r="A1452" t="s">
        <v>64</v>
      </c>
      <c r="B1452">
        <v>-3.310631459122817</v>
      </c>
      <c r="D1452">
        <v>60.793441268922173</v>
      </c>
      <c r="E1452">
        <v>519.17351935556383</v>
      </c>
      <c r="G1452">
        <v>5690.7992122588548</v>
      </c>
      <c r="H1452">
        <v>23622999358.208263</v>
      </c>
      <c r="I1452">
        <v>-55.738806622422189</v>
      </c>
      <c r="J1452">
        <v>-60.944834073766856</v>
      </c>
      <c r="M1452">
        <v>9023001993.8942299</v>
      </c>
      <c r="N1452">
        <v>1433429947.0259864</v>
      </c>
      <c r="O1452">
        <v>34079437449.900375</v>
      </c>
    </row>
    <row r="1453" spans="1:15" x14ac:dyDescent="0.25">
      <c r="A1453">
        <v>1990</v>
      </c>
    </row>
    <row r="1454" spans="1:15" x14ac:dyDescent="0.25">
      <c r="A1454">
        <v>1991</v>
      </c>
      <c r="B1454">
        <v>-7.438572408105026</v>
      </c>
      <c r="D1454">
        <v>-17.73412784515822</v>
      </c>
      <c r="E1454">
        <v>-34.703485338041148</v>
      </c>
      <c r="G1454">
        <v>-98.233247077719284</v>
      </c>
      <c r="H1454">
        <v>0</v>
      </c>
      <c r="I1454">
        <v>2.472700967953068</v>
      </c>
      <c r="J1454">
        <v>-22.30075996008291</v>
      </c>
      <c r="M1454">
        <v>0</v>
      </c>
      <c r="N1454">
        <v>0</v>
      </c>
      <c r="O1454">
        <v>-177.9374916611535</v>
      </c>
    </row>
    <row r="1455" spans="1:15" x14ac:dyDescent="0.25">
      <c r="A1455">
        <v>1992</v>
      </c>
      <c r="B1455">
        <v>2.0659375057049179</v>
      </c>
      <c r="D1455">
        <v>19.30550927598944</v>
      </c>
      <c r="E1455">
        <v>105.5094544959869</v>
      </c>
      <c r="G1455">
        <v>-74.74747474747474</v>
      </c>
      <c r="H1455">
        <v>0</v>
      </c>
      <c r="I1455">
        <v>-2.4130338564281262</v>
      </c>
      <c r="J1455">
        <v>-4.6773919469505714</v>
      </c>
      <c r="M1455">
        <v>0</v>
      </c>
      <c r="N1455">
        <v>0</v>
      </c>
      <c r="O1455">
        <v>45.04300072682782</v>
      </c>
    </row>
    <row r="1456" spans="1:15" x14ac:dyDescent="0.25">
      <c r="A1456">
        <v>1993</v>
      </c>
      <c r="B1456">
        <v>-0.52334511824483343</v>
      </c>
      <c r="D1456">
        <v>-12.348876491566511</v>
      </c>
      <c r="E1456">
        <v>30.934335076454619</v>
      </c>
      <c r="G1456">
        <v>-28</v>
      </c>
      <c r="H1456">
        <v>0</v>
      </c>
      <c r="I1456">
        <v>55.691173600027547</v>
      </c>
      <c r="J1456">
        <v>-1.773136382669116</v>
      </c>
      <c r="M1456">
        <v>0</v>
      </c>
      <c r="N1456">
        <v>0</v>
      </c>
      <c r="O1456">
        <v>43.980150684001707</v>
      </c>
    </row>
    <row r="1457" spans="1:15" x14ac:dyDescent="0.25">
      <c r="A1457">
        <v>1994</v>
      </c>
      <c r="B1457">
        <v>9.1270698182569276</v>
      </c>
      <c r="D1457">
        <v>2.8304435594259441</v>
      </c>
      <c r="E1457">
        <v>7.7710089609585253</v>
      </c>
      <c r="G1457">
        <v>466.66666666666669</v>
      </c>
      <c r="H1457">
        <v>0</v>
      </c>
      <c r="I1457">
        <v>-21.563797541170999</v>
      </c>
      <c r="J1457">
        <v>14.75347565144725</v>
      </c>
      <c r="M1457">
        <v>0</v>
      </c>
      <c r="N1457">
        <v>0</v>
      </c>
      <c r="O1457">
        <v>479.58486711558442</v>
      </c>
    </row>
    <row r="1458" spans="1:15" x14ac:dyDescent="0.25">
      <c r="A1458">
        <v>1995</v>
      </c>
      <c r="B1458">
        <v>-1.1482650585469489</v>
      </c>
      <c r="D1458">
        <v>4.1063689569539994</v>
      </c>
      <c r="E1458">
        <v>24.82423375298319</v>
      </c>
      <c r="G1458">
        <v>4.9019607843137303</v>
      </c>
      <c r="H1458">
        <v>0</v>
      </c>
      <c r="I1458">
        <v>-3.782180265904433</v>
      </c>
      <c r="J1458">
        <v>-21.741145316120491</v>
      </c>
      <c r="M1458">
        <v>0</v>
      </c>
      <c r="N1458">
        <v>0</v>
      </c>
      <c r="O1458">
        <v>7.1609728536790485</v>
      </c>
    </row>
    <row r="1459" spans="1:15" x14ac:dyDescent="0.25">
      <c r="A1459">
        <v>1996</v>
      </c>
      <c r="B1459">
        <v>8.2638017408265263</v>
      </c>
      <c r="D1459">
        <v>19.481855553757541</v>
      </c>
      <c r="E1459">
        <v>-14.92667023685372</v>
      </c>
      <c r="G1459">
        <v>0.93457943925232545</v>
      </c>
      <c r="H1459">
        <v>0</v>
      </c>
      <c r="I1459">
        <v>-8.4240922882983238</v>
      </c>
      <c r="J1459">
        <v>8.8505390594892255</v>
      </c>
      <c r="M1459">
        <v>0</v>
      </c>
      <c r="N1459">
        <v>0</v>
      </c>
      <c r="O1459">
        <v>14.180013268173573</v>
      </c>
    </row>
    <row r="1460" spans="1:15" x14ac:dyDescent="0.25">
      <c r="A1460">
        <v>1997</v>
      </c>
      <c r="B1460">
        <v>5.4289802441488177</v>
      </c>
      <c r="D1460">
        <v>-20.088348707224739</v>
      </c>
      <c r="E1460">
        <v>19.68370891059585</v>
      </c>
      <c r="G1460">
        <v>6.944444444444442</v>
      </c>
      <c r="H1460">
        <v>0</v>
      </c>
      <c r="I1460">
        <v>-26.36723543660829</v>
      </c>
      <c r="J1460">
        <v>-18.13911316437115</v>
      </c>
      <c r="M1460">
        <v>0</v>
      </c>
      <c r="N1460">
        <v>0</v>
      </c>
      <c r="O1460">
        <v>-32.537563709015068</v>
      </c>
    </row>
    <row r="1461" spans="1:15" x14ac:dyDescent="0.25">
      <c r="A1461">
        <v>1998</v>
      </c>
      <c r="B1461">
        <v>1.5224196631977049</v>
      </c>
      <c r="D1461">
        <v>-4.6036553506461857</v>
      </c>
      <c r="E1461">
        <v>-14.889778819447651</v>
      </c>
      <c r="G1461">
        <v>-6.9264069264069246</v>
      </c>
      <c r="H1461">
        <v>0</v>
      </c>
      <c r="I1461">
        <v>-0.83330917944407501</v>
      </c>
      <c r="J1461">
        <v>5.9847677718119394</v>
      </c>
      <c r="M1461">
        <v>0</v>
      </c>
      <c r="N1461">
        <v>0</v>
      </c>
      <c r="O1461">
        <v>-19.745962840935196</v>
      </c>
    </row>
    <row r="1462" spans="1:15" x14ac:dyDescent="0.25">
      <c r="A1462">
        <v>1999</v>
      </c>
      <c r="B1462">
        <v>2.3196943035370232</v>
      </c>
      <c r="D1462">
        <v>-14.368284815859431</v>
      </c>
      <c r="E1462">
        <v>-10.842237075344361</v>
      </c>
      <c r="G1462">
        <v>-9.3023255813953547</v>
      </c>
      <c r="H1462">
        <v>0</v>
      </c>
      <c r="I1462">
        <v>-44.862408113756267</v>
      </c>
      <c r="J1462">
        <v>-3.9587946950658148</v>
      </c>
      <c r="M1462">
        <v>0</v>
      </c>
      <c r="N1462">
        <v>0</v>
      </c>
      <c r="O1462">
        <v>-81.014355977884208</v>
      </c>
    </row>
    <row r="1463" spans="1:15" x14ac:dyDescent="0.25">
      <c r="A1463">
        <v>2000</v>
      </c>
      <c r="B1463">
        <v>-2.2789399324923192</v>
      </c>
      <c r="D1463">
        <v>23.71908777700737</v>
      </c>
      <c r="E1463">
        <v>-15.17157935697262</v>
      </c>
      <c r="G1463">
        <v>0.512820512820511</v>
      </c>
      <c r="H1463">
        <v>14431999900</v>
      </c>
      <c r="I1463">
        <v>25.98266585385247</v>
      </c>
      <c r="J1463">
        <v>36.148505103891402</v>
      </c>
      <c r="M1463">
        <v>0</v>
      </c>
      <c r="N1463">
        <v>0</v>
      </c>
      <c r="O1463">
        <v>14431999968.91256</v>
      </c>
    </row>
    <row r="1464" spans="1:15" x14ac:dyDescent="0.25">
      <c r="A1464">
        <v>2001</v>
      </c>
      <c r="B1464">
        <v>-12.047836420457291</v>
      </c>
      <c r="D1464">
        <v>-17.28729528031467</v>
      </c>
      <c r="E1464">
        <v>97.725757782094206</v>
      </c>
      <c r="G1464">
        <v>5415.3061224489793</v>
      </c>
      <c r="H1464">
        <v>-0.71369179600886401</v>
      </c>
      <c r="I1464">
        <v>-5.8528990995539871</v>
      </c>
      <c r="J1464">
        <v>6.0600640144927054</v>
      </c>
      <c r="M1464">
        <v>0</v>
      </c>
      <c r="N1464">
        <v>1197999900</v>
      </c>
      <c r="O1464">
        <v>1198005383.1902215</v>
      </c>
    </row>
    <row r="1465" spans="1:15" x14ac:dyDescent="0.25">
      <c r="A1465">
        <v>2002</v>
      </c>
      <c r="B1465">
        <v>15.878584599344521</v>
      </c>
      <c r="D1465">
        <v>11.95376193742692</v>
      </c>
      <c r="E1465">
        <v>-12.58767875591322</v>
      </c>
      <c r="G1465">
        <v>55.124884366327478</v>
      </c>
      <c r="H1465">
        <v>-61.399958126875568</v>
      </c>
      <c r="I1465">
        <v>95.081564245810043</v>
      </c>
      <c r="J1465">
        <v>6.7860167362815638</v>
      </c>
      <c r="M1465">
        <v>9022999900</v>
      </c>
      <c r="N1465">
        <v>-95.742904841402336</v>
      </c>
      <c r="O1465">
        <v>9022999915.0942707</v>
      </c>
    </row>
    <row r="1466" spans="1:15" x14ac:dyDescent="0.25">
      <c r="A1466">
        <v>2003</v>
      </c>
      <c r="B1466">
        <v>-0.51890927504458784</v>
      </c>
      <c r="D1466">
        <v>27.238922209627891</v>
      </c>
      <c r="E1466">
        <v>15.21813054657046</v>
      </c>
      <c r="G1466">
        <v>1.6876379032739091</v>
      </c>
      <c r="H1466">
        <v>-26.75827156029651</v>
      </c>
      <c r="I1466">
        <v>-2.758336292511943</v>
      </c>
      <c r="J1466">
        <v>-16.697301965475638</v>
      </c>
      <c r="M1466">
        <v>1781.436329380472</v>
      </c>
      <c r="N1466">
        <v>207.84313725490199</v>
      </c>
      <c r="O1466">
        <v>1986.6913382015177</v>
      </c>
    </row>
    <row r="1467" spans="1:15" x14ac:dyDescent="0.25">
      <c r="A1467">
        <v>2004</v>
      </c>
      <c r="B1467">
        <v>-5.2821874335959764</v>
      </c>
      <c r="D1467">
        <v>-2.7840071502790109</v>
      </c>
      <c r="E1467">
        <v>-8.1079913762385871</v>
      </c>
      <c r="G1467">
        <v>-25.211118930330759</v>
      </c>
      <c r="H1467">
        <v>-62.503085657862258</v>
      </c>
      <c r="I1467">
        <v>-12.946013122710299</v>
      </c>
      <c r="J1467">
        <v>7.9306811672542832</v>
      </c>
      <c r="M1467">
        <v>-5.0488330721834114</v>
      </c>
      <c r="N1467">
        <v>251.5923566878981</v>
      </c>
      <c r="O1467">
        <v>137.63980111195207</v>
      </c>
    </row>
    <row r="1468" spans="1:15" x14ac:dyDescent="0.25">
      <c r="A1468">
        <v>2005</v>
      </c>
      <c r="B1468">
        <v>4.3756608896007076</v>
      </c>
      <c r="D1468">
        <v>9.8072562788302129</v>
      </c>
      <c r="E1468">
        <v>12.448396067525749</v>
      </c>
      <c r="G1468">
        <v>-12.05990747275151</v>
      </c>
      <c r="H1468">
        <v>-83.344305464121121</v>
      </c>
      <c r="I1468">
        <v>-42.144896550790932</v>
      </c>
      <c r="J1468">
        <v>-16.544076424550941</v>
      </c>
      <c r="M1468">
        <v>-4.5281684461291221</v>
      </c>
      <c r="N1468">
        <v>-16.666666666666661</v>
      </c>
      <c r="O1468">
        <v>-148.6567077890536</v>
      </c>
    </row>
    <row r="1469" spans="1:15" x14ac:dyDescent="0.25">
      <c r="A1469">
        <v>2006</v>
      </c>
      <c r="B1469">
        <v>6.1605607438264258E-2</v>
      </c>
      <c r="D1469">
        <v>8.6259970184433765</v>
      </c>
      <c r="E1469">
        <v>26.03520822593455</v>
      </c>
      <c r="G1469">
        <v>-42.238074008024959</v>
      </c>
      <c r="H1469">
        <v>16.996047430830028</v>
      </c>
      <c r="I1469">
        <v>-38.257066342341908</v>
      </c>
      <c r="J1469">
        <v>-21.678691226325949</v>
      </c>
      <c r="M1469">
        <v>12.908403295817839</v>
      </c>
      <c r="N1469">
        <v>-99.999978260869554</v>
      </c>
      <c r="O1469">
        <v>-137.5465482590983</v>
      </c>
    </row>
    <row r="1470" spans="1:15" x14ac:dyDescent="0.25">
      <c r="A1470">
        <v>2007</v>
      </c>
      <c r="B1470">
        <v>0.42957224653514808</v>
      </c>
      <c r="D1470">
        <v>-20.225726628733941</v>
      </c>
      <c r="E1470">
        <v>7.4500396587413587</v>
      </c>
      <c r="G1470">
        <v>-92.729237418956473</v>
      </c>
      <c r="H1470">
        <v>-99.999966216216222</v>
      </c>
      <c r="I1470">
        <v>5.4529613425005294</v>
      </c>
      <c r="J1470">
        <v>14.31389590933523</v>
      </c>
      <c r="M1470">
        <v>-3.5503605610133659</v>
      </c>
      <c r="N1470">
        <v>0</v>
      </c>
      <c r="O1470">
        <v>-188.85882166780772</v>
      </c>
    </row>
    <row r="1471" spans="1:15" x14ac:dyDescent="0.25">
      <c r="A1471">
        <v>2008</v>
      </c>
      <c r="B1471">
        <v>-2.9965134644365898</v>
      </c>
      <c r="D1471">
        <v>-0.50701651869384801</v>
      </c>
      <c r="E1471">
        <v>-53.59753494138284</v>
      </c>
      <c r="G1471">
        <v>366.87898089171978</v>
      </c>
      <c r="H1471">
        <v>0</v>
      </c>
      <c r="I1471">
        <v>-9.7438752783964411</v>
      </c>
      <c r="J1471">
        <v>-31.372705945908098</v>
      </c>
      <c r="M1471">
        <v>133.85325918323511</v>
      </c>
      <c r="N1471">
        <v>0</v>
      </c>
      <c r="O1471">
        <v>402.51459392613708</v>
      </c>
    </row>
    <row r="1472" spans="1:15" x14ac:dyDescent="0.25">
      <c r="A1472">
        <v>2009</v>
      </c>
      <c r="B1472">
        <v>-23.603140624740501</v>
      </c>
      <c r="D1472">
        <v>31.881266340661369</v>
      </c>
      <c r="E1472">
        <v>-39.340945623856769</v>
      </c>
      <c r="G1472">
        <v>-78.854024556616636</v>
      </c>
      <c r="H1472">
        <v>0</v>
      </c>
      <c r="I1472">
        <v>-28.62231597381146</v>
      </c>
      <c r="J1472">
        <v>23.410520484843179</v>
      </c>
      <c r="M1472">
        <v>89.441198234288493</v>
      </c>
      <c r="N1472">
        <v>0</v>
      </c>
      <c r="O1472">
        <v>-25.687441719232339</v>
      </c>
    </row>
    <row r="1473" spans="1:15" x14ac:dyDescent="0.25">
      <c r="A1473">
        <v>2010</v>
      </c>
      <c r="B1473">
        <v>14.788010851954819</v>
      </c>
      <c r="D1473">
        <v>-16.924565913312069</v>
      </c>
      <c r="E1473">
        <v>27.56522136428017</v>
      </c>
      <c r="G1473">
        <v>32.903225806451623</v>
      </c>
      <c r="H1473">
        <v>0</v>
      </c>
      <c r="I1473">
        <v>11.72911787665887</v>
      </c>
      <c r="J1473">
        <v>-8.7179154017883569</v>
      </c>
      <c r="M1473">
        <v>26.498203892845069</v>
      </c>
      <c r="N1473">
        <v>0</v>
      </c>
      <c r="O1473">
        <v>87.84129847709012</v>
      </c>
    </row>
    <row r="1474" spans="1:15" x14ac:dyDescent="0.25">
      <c r="A1474">
        <v>2011</v>
      </c>
      <c r="B1474">
        <v>-2.7940163022102231</v>
      </c>
      <c r="D1474">
        <v>6.2710578991210131</v>
      </c>
      <c r="E1474">
        <v>80.130872988015838</v>
      </c>
      <c r="G1474">
        <v>-92.760517799352755</v>
      </c>
      <c r="H1474">
        <v>9190999900</v>
      </c>
      <c r="I1474">
        <v>-23.947698066126009</v>
      </c>
      <c r="J1474">
        <v>21.94934554889134</v>
      </c>
      <c r="M1474">
        <v>17.391948439689429</v>
      </c>
      <c r="N1474">
        <v>235429900</v>
      </c>
      <c r="O1474">
        <v>9426429806.2409916</v>
      </c>
    </row>
    <row r="1475" spans="1:15" x14ac:dyDescent="0.25">
      <c r="A1475">
        <v>2012</v>
      </c>
      <c r="B1475">
        <v>-7.4991710542360419</v>
      </c>
      <c r="D1475">
        <v>-1.491216419415198</v>
      </c>
      <c r="E1475">
        <v>-3.4082345619361738</v>
      </c>
      <c r="G1475">
        <v>-99.999776486365661</v>
      </c>
      <c r="H1475">
        <v>14.67740180611468</v>
      </c>
      <c r="I1475">
        <v>3.7831928383658342</v>
      </c>
      <c r="J1475">
        <v>-23.89269489670723</v>
      </c>
      <c r="M1475">
        <v>16.644865398373639</v>
      </c>
      <c r="N1475">
        <v>-99.999957524529577</v>
      </c>
      <c r="O1475">
        <v>-201.18559090033574</v>
      </c>
    </row>
    <row r="1476" spans="1:15" x14ac:dyDescent="0.25">
      <c r="A1476">
        <v>2013</v>
      </c>
      <c r="B1476">
        <v>2.8703618144332528</v>
      </c>
      <c r="D1476">
        <v>21.47040742189683</v>
      </c>
      <c r="E1476">
        <v>11.01113242813738</v>
      </c>
      <c r="G1476">
        <v>0</v>
      </c>
      <c r="H1476">
        <v>-62.058823529411768</v>
      </c>
      <c r="I1476">
        <v>-5.3234169011412753</v>
      </c>
      <c r="J1476">
        <v>4.4494590374212217</v>
      </c>
      <c r="M1476">
        <v>7.8141620996186711</v>
      </c>
      <c r="N1476">
        <v>0</v>
      </c>
      <c r="O1476">
        <v>-19.766717629045687</v>
      </c>
    </row>
    <row r="1477" spans="1:15" x14ac:dyDescent="0.25">
      <c r="A1477">
        <v>2014</v>
      </c>
      <c r="B1477">
        <v>7.2357101621339792</v>
      </c>
      <c r="D1477">
        <v>-28.57193796095644</v>
      </c>
      <c r="E1477">
        <v>142.287194845204</v>
      </c>
      <c r="G1477">
        <v>0</v>
      </c>
      <c r="H1477">
        <v>15.404851212803189</v>
      </c>
      <c r="I1477">
        <v>3.1079752163394541</v>
      </c>
      <c r="J1477">
        <v>8.6425969157447611</v>
      </c>
      <c r="M1477">
        <v>4.678416981845146</v>
      </c>
      <c r="N1477">
        <v>0</v>
      </c>
      <c r="O1477">
        <v>152.78480737311406</v>
      </c>
    </row>
    <row r="1478" spans="1:15" x14ac:dyDescent="0.25">
      <c r="A1478">
        <v>2015</v>
      </c>
      <c r="B1478">
        <v>-12.202277524920969</v>
      </c>
      <c r="D1478">
        <v>11.51948430482441</v>
      </c>
      <c r="E1478">
        <v>99.544868772649295</v>
      </c>
      <c r="G1478">
        <v>0</v>
      </c>
      <c r="H1478">
        <v>7.9080571349327444</v>
      </c>
      <c r="I1478">
        <v>-5.8323266802470464</v>
      </c>
      <c r="J1478">
        <v>-13.86284008494415</v>
      </c>
      <c r="M1478">
        <v>-5.1778889514345936</v>
      </c>
      <c r="N1478">
        <v>0</v>
      </c>
      <c r="O1478">
        <v>81.897076970859686</v>
      </c>
    </row>
    <row r="1479" spans="1:15" x14ac:dyDescent="0.25">
      <c r="A1479">
        <v>2016</v>
      </c>
      <c r="B1479">
        <v>5.0794393971455243</v>
      </c>
      <c r="D1479">
        <v>18.28130967775008</v>
      </c>
      <c r="E1479">
        <v>-6.0648343471690573</v>
      </c>
      <c r="G1479">
        <v>0</v>
      </c>
      <c r="H1479">
        <v>-99.999997991967874</v>
      </c>
      <c r="I1479">
        <v>-15.22165285277023</v>
      </c>
      <c r="J1479">
        <v>-12.513015818677159</v>
      </c>
      <c r="M1479">
        <v>4.0634137267553827</v>
      </c>
      <c r="N1479">
        <v>0</v>
      </c>
      <c r="O1479">
        <v>-106.37533820893333</v>
      </c>
    </row>
    <row r="1480" spans="1:15" x14ac:dyDescent="0.25">
      <c r="A1480">
        <v>2017</v>
      </c>
      <c r="B1480">
        <v>-4.4243056863496388</v>
      </c>
      <c r="D1480">
        <v>1.235772139366031</v>
      </c>
      <c r="E1480">
        <v>24.674925912587891</v>
      </c>
      <c r="G1480">
        <v>0</v>
      </c>
      <c r="H1480">
        <v>0</v>
      </c>
      <c r="I1480">
        <v>39.856395278082033</v>
      </c>
      <c r="J1480">
        <v>-2.355118245033383</v>
      </c>
      <c r="M1480">
        <v>17.46928053826613</v>
      </c>
      <c r="N1480">
        <v>0</v>
      </c>
      <c r="O1480">
        <v>76.456949936919074</v>
      </c>
    </row>
    <row r="1481" spans="1:15" x14ac:dyDescent="0.25">
      <c r="A1481" t="s">
        <v>65</v>
      </c>
      <c r="B1481">
        <v>-47650034354457.391</v>
      </c>
      <c r="D1481">
        <v>104.52878137031018</v>
      </c>
      <c r="E1481">
        <v>364.34822485597238</v>
      </c>
      <c r="G1481">
        <v>106699999816.60939</v>
      </c>
      <c r="I1481">
        <v>21388001760.401649</v>
      </c>
      <c r="J1481">
        <v>20.462263562794657</v>
      </c>
      <c r="M1481">
        <v>2045002836.2868586</v>
      </c>
      <c r="N1481">
        <v>18439999607.319592</v>
      </c>
      <c r="O1481">
        <v>-47501461349947.414</v>
      </c>
    </row>
    <row r="1482" spans="1:15" x14ac:dyDescent="0.25">
      <c r="A1482">
        <v>1990</v>
      </c>
    </row>
    <row r="1483" spans="1:15" x14ac:dyDescent="0.25">
      <c r="A1483">
        <v>1991</v>
      </c>
      <c r="B1483">
        <v>-2.1258149286632171</v>
      </c>
      <c r="D1483">
        <v>14.1664843867561</v>
      </c>
      <c r="E1483">
        <v>19.970395448206961</v>
      </c>
      <c r="G1483">
        <v>4.6149440479337436</v>
      </c>
      <c r="I1483">
        <v>-99.99999884286045</v>
      </c>
      <c r="J1483">
        <v>24.818615994309521</v>
      </c>
      <c r="M1483">
        <v>0</v>
      </c>
      <c r="N1483">
        <v>0</v>
      </c>
      <c r="O1483">
        <v>-38.555373894317341</v>
      </c>
    </row>
    <row r="1484" spans="1:15" x14ac:dyDescent="0.25">
      <c r="A1484">
        <v>1992</v>
      </c>
      <c r="B1484">
        <v>8.6641871499024035</v>
      </c>
      <c r="D1484">
        <v>-13.6278895332721</v>
      </c>
      <c r="E1484">
        <v>6.0584964710050482</v>
      </c>
      <c r="G1484">
        <v>-4.4113621528289571</v>
      </c>
      <c r="I1484">
        <v>8641999900</v>
      </c>
      <c r="J1484">
        <v>-4.7771789569663099</v>
      </c>
      <c r="M1484">
        <v>0</v>
      </c>
      <c r="N1484">
        <v>-92.680412371134025</v>
      </c>
      <c r="O1484">
        <v>8641999799.2258396</v>
      </c>
    </row>
    <row r="1485" spans="1:15" x14ac:dyDescent="0.25">
      <c r="A1485">
        <v>1993</v>
      </c>
      <c r="B1485">
        <v>-4.5279277453998956</v>
      </c>
      <c r="D1485">
        <v>23.879397143036929</v>
      </c>
      <c r="E1485">
        <v>7.1157514717646864</v>
      </c>
      <c r="G1485">
        <v>-5.6238435104414508</v>
      </c>
      <c r="I1485">
        <v>-76.035639898171723</v>
      </c>
      <c r="J1485">
        <v>13.50477916659543</v>
      </c>
      <c r="M1485">
        <v>0</v>
      </c>
      <c r="N1485">
        <v>-99.999997291440962</v>
      </c>
      <c r="O1485">
        <v>-141.68748066405698</v>
      </c>
    </row>
    <row r="1486" spans="1:15" x14ac:dyDescent="0.25">
      <c r="A1486">
        <v>1994</v>
      </c>
      <c r="B1486">
        <v>5.2323441067239296</v>
      </c>
      <c r="D1486">
        <v>13.941863817217341</v>
      </c>
      <c r="E1486">
        <v>9.6613229742299023</v>
      </c>
      <c r="G1486">
        <v>27.782835002217389</v>
      </c>
      <c r="I1486">
        <v>55.673587638821822</v>
      </c>
      <c r="J1486">
        <v>-19.297690604239161</v>
      </c>
      <c r="M1486">
        <v>0</v>
      </c>
      <c r="N1486">
        <v>18439999900</v>
      </c>
      <c r="O1486">
        <v>18439999992.994263</v>
      </c>
    </row>
    <row r="1487" spans="1:15" x14ac:dyDescent="0.25">
      <c r="A1487">
        <v>1995</v>
      </c>
      <c r="B1487">
        <v>-6.2006282303808344</v>
      </c>
      <c r="D1487">
        <v>-11.00145005232894</v>
      </c>
      <c r="E1487">
        <v>-19.559642365338181</v>
      </c>
      <c r="G1487">
        <v>0</v>
      </c>
      <c r="I1487">
        <v>186.29032258064521</v>
      </c>
      <c r="J1487">
        <v>31.237049896399171</v>
      </c>
      <c r="M1487">
        <v>0</v>
      </c>
      <c r="N1487">
        <v>-99.999999457700653</v>
      </c>
      <c r="O1487">
        <v>80.765652371295801</v>
      </c>
    </row>
    <row r="1488" spans="1:15" x14ac:dyDescent="0.25">
      <c r="A1488">
        <v>1996</v>
      </c>
      <c r="B1488">
        <v>1.8818287597244689</v>
      </c>
      <c r="D1488">
        <v>54.263290181752602</v>
      </c>
      <c r="E1488">
        <v>17.20793921538224</v>
      </c>
      <c r="G1488">
        <v>9.0326233880100748</v>
      </c>
      <c r="I1488">
        <v>2.166847237269764</v>
      </c>
      <c r="J1488">
        <v>-10.50280918853567</v>
      </c>
      <c r="M1488">
        <v>0</v>
      </c>
      <c r="N1488">
        <v>0</v>
      </c>
      <c r="O1488">
        <v>74.049719593603484</v>
      </c>
    </row>
    <row r="1489" spans="1:15" x14ac:dyDescent="0.25">
      <c r="A1489">
        <v>1997</v>
      </c>
      <c r="B1489">
        <v>-0.57997916950874862</v>
      </c>
      <c r="D1489">
        <v>12.08932965415568</v>
      </c>
      <c r="E1489">
        <v>2.017532022532853</v>
      </c>
      <c r="G1489">
        <v>22.110535926689121</v>
      </c>
      <c r="I1489">
        <v>-24.45387062566278</v>
      </c>
      <c r="J1489">
        <v>0.89000492681299281</v>
      </c>
      <c r="M1489">
        <v>0</v>
      </c>
      <c r="N1489">
        <v>0</v>
      </c>
      <c r="O1489">
        <v>12.073552735019113</v>
      </c>
    </row>
    <row r="1490" spans="1:15" x14ac:dyDescent="0.25">
      <c r="A1490">
        <v>1998</v>
      </c>
      <c r="B1490">
        <v>10.13744553041076</v>
      </c>
      <c r="D1490">
        <v>-2.780519919780577</v>
      </c>
      <c r="E1490">
        <v>-4.4475337299837658</v>
      </c>
      <c r="G1490">
        <v>6.0736187902152627</v>
      </c>
      <c r="I1490">
        <v>5.3481190342504306</v>
      </c>
      <c r="J1490">
        <v>-28.118649674705821</v>
      </c>
      <c r="M1490">
        <v>2044999900</v>
      </c>
      <c r="N1490">
        <v>0</v>
      </c>
      <c r="O1490">
        <v>2044999886.2124801</v>
      </c>
    </row>
    <row r="1491" spans="1:15" x14ac:dyDescent="0.25">
      <c r="A1491">
        <v>1999</v>
      </c>
      <c r="B1491">
        <v>-3.5973444595278399</v>
      </c>
      <c r="D1491">
        <v>-12.82084328499421</v>
      </c>
      <c r="E1491">
        <v>3.0427725330742121</v>
      </c>
      <c r="G1491">
        <v>-4.2048217703968156</v>
      </c>
      <c r="I1491">
        <v>28.66089273817456</v>
      </c>
      <c r="J1491">
        <v>6.723499375424602</v>
      </c>
      <c r="M1491">
        <v>445.23227383863082</v>
      </c>
      <c r="N1491">
        <v>0</v>
      </c>
      <c r="O1491">
        <v>463.03642897038532</v>
      </c>
    </row>
    <row r="1492" spans="1:15" x14ac:dyDescent="0.25">
      <c r="A1492">
        <v>2000</v>
      </c>
      <c r="B1492">
        <v>3.8985984239231719</v>
      </c>
      <c r="D1492">
        <v>-13.60336687389178</v>
      </c>
      <c r="E1492">
        <v>42.018418224348309</v>
      </c>
      <c r="G1492">
        <v>3.3835144805238748</v>
      </c>
      <c r="I1492">
        <v>-3.1379453189726569</v>
      </c>
      <c r="J1492">
        <v>-21.628780878457469</v>
      </c>
      <c r="M1492">
        <v>2105.4798206278019</v>
      </c>
      <c r="N1492">
        <v>0</v>
      </c>
      <c r="O1492">
        <v>2116.4102586852755</v>
      </c>
    </row>
    <row r="1493" spans="1:15" x14ac:dyDescent="0.25">
      <c r="A1493">
        <v>2001</v>
      </c>
      <c r="B1493">
        <v>-1.80106498106628</v>
      </c>
      <c r="D1493">
        <v>-13.048410786965841</v>
      </c>
      <c r="E1493">
        <v>9.7760119895536448</v>
      </c>
      <c r="G1493">
        <v>40.926721604785101</v>
      </c>
      <c r="I1493">
        <v>-19.69421575964931</v>
      </c>
      <c r="J1493">
        <v>-5.4236755227165538</v>
      </c>
      <c r="M1493">
        <v>48.492340724896408</v>
      </c>
      <c r="N1493">
        <v>0</v>
      </c>
      <c r="O1493">
        <v>59.227707268837165</v>
      </c>
    </row>
    <row r="1494" spans="1:15" x14ac:dyDescent="0.25">
      <c r="A1494">
        <v>2002</v>
      </c>
      <c r="B1494">
        <v>-2.024218198423855</v>
      </c>
      <c r="D1494">
        <v>-33.613047726623833</v>
      </c>
      <c r="E1494">
        <v>20.48485913470148</v>
      </c>
      <c r="G1494">
        <v>-29.061524061941078</v>
      </c>
      <c r="I1494">
        <v>-99.999998668619355</v>
      </c>
      <c r="J1494">
        <v>11.103723404255319</v>
      </c>
      <c r="M1494">
        <v>22.502800150071621</v>
      </c>
      <c r="N1494">
        <v>0</v>
      </c>
      <c r="O1494">
        <v>-110.60740596657972</v>
      </c>
    </row>
    <row r="1495" spans="1:15" x14ac:dyDescent="0.25">
      <c r="A1495">
        <v>2003</v>
      </c>
      <c r="B1495">
        <v>0.99775634761891663</v>
      </c>
      <c r="D1495">
        <v>1.703177608526163</v>
      </c>
      <c r="E1495">
        <v>-60.706232119818253</v>
      </c>
      <c r="G1495">
        <v>-99.999999869364714</v>
      </c>
      <c r="I1495">
        <v>0</v>
      </c>
      <c r="J1495">
        <v>12.0112706961899</v>
      </c>
      <c r="M1495">
        <v>-18.07435226790065</v>
      </c>
      <c r="N1495">
        <v>0</v>
      </c>
      <c r="O1495">
        <v>-164.06837960474863</v>
      </c>
    </row>
    <row r="1496" spans="1:15" x14ac:dyDescent="0.25">
      <c r="A1496">
        <v>2004</v>
      </c>
      <c r="B1496">
        <v>2.3718789804374252</v>
      </c>
      <c r="D1496">
        <v>-6.8738364599740809E-2</v>
      </c>
      <c r="E1496">
        <v>-68.987066196519578</v>
      </c>
      <c r="G1496">
        <v>106699999900</v>
      </c>
      <c r="I1496">
        <v>12745999900</v>
      </c>
      <c r="J1496">
        <v>2.088110237973329</v>
      </c>
      <c r="M1496">
        <v>68.227014991350089</v>
      </c>
      <c r="N1496">
        <v>0</v>
      </c>
      <c r="O1496">
        <v>119445999803.6312</v>
      </c>
    </row>
    <row r="1497" spans="1:15" x14ac:dyDescent="0.25">
      <c r="A1497">
        <v>2005</v>
      </c>
      <c r="B1497">
        <v>-47650034354463</v>
      </c>
      <c r="D1497">
        <v>36.285777387392997</v>
      </c>
      <c r="E1497">
        <v>273.98414214529839</v>
      </c>
      <c r="G1497">
        <v>-38.96907216494845</v>
      </c>
      <c r="I1497">
        <v>1967.989957633768</v>
      </c>
      <c r="J1497">
        <v>-7.7498419067140611</v>
      </c>
      <c r="M1497">
        <v>16.34169484927375</v>
      </c>
      <c r="N1497">
        <v>0</v>
      </c>
      <c r="O1497">
        <v>-47650034352215.109</v>
      </c>
    </row>
    <row r="1498" spans="1:15" x14ac:dyDescent="0.25">
      <c r="A1498">
        <v>2006</v>
      </c>
      <c r="B1498">
        <v>-1.0470456153458101</v>
      </c>
      <c r="D1498">
        <v>4.3223751353023143</v>
      </c>
      <c r="E1498">
        <v>54.245940531908012</v>
      </c>
      <c r="G1498">
        <v>-24.705159705159708</v>
      </c>
      <c r="I1498">
        <v>17.580979262935049</v>
      </c>
      <c r="J1498">
        <v>8.5852736083205308</v>
      </c>
      <c r="M1498">
        <v>5.8272825626268787</v>
      </c>
      <c r="N1498">
        <v>0</v>
      </c>
      <c r="O1498">
        <v>64.809645780587275</v>
      </c>
    </row>
    <row r="1499" spans="1:15" x14ac:dyDescent="0.25">
      <c r="A1499">
        <v>2007</v>
      </c>
      <c r="B1499">
        <v>0.54784796180400441</v>
      </c>
      <c r="D1499">
        <v>-13.505257815575661</v>
      </c>
      <c r="E1499">
        <v>18.50419933369243</v>
      </c>
      <c r="G1499">
        <v>40.793767335617552</v>
      </c>
      <c r="I1499">
        <v>0.69822893778213047</v>
      </c>
      <c r="J1499">
        <v>2.7973093584692021</v>
      </c>
      <c r="M1499">
        <v>-0.55068038010120945</v>
      </c>
      <c r="N1499">
        <v>0</v>
      </c>
      <c r="O1499">
        <v>49.285414731688448</v>
      </c>
    </row>
    <row r="1500" spans="1:15" x14ac:dyDescent="0.25">
      <c r="A1500">
        <v>2008</v>
      </c>
      <c r="B1500">
        <v>1.5792821583437751</v>
      </c>
      <c r="D1500">
        <v>14.511587224988491</v>
      </c>
      <c r="E1500">
        <v>-16.724352132734928</v>
      </c>
      <c r="G1500">
        <v>-2.4002665353304198</v>
      </c>
      <c r="I1500">
        <v>-7.5125524286185801</v>
      </c>
      <c r="J1500">
        <v>-6.7659141925373811</v>
      </c>
      <c r="M1500">
        <v>27.509104083954949</v>
      </c>
      <c r="N1500">
        <v>0</v>
      </c>
      <c r="O1500">
        <v>10.196888178065905</v>
      </c>
    </row>
    <row r="1501" spans="1:15" x14ac:dyDescent="0.25">
      <c r="A1501">
        <v>2009</v>
      </c>
      <c r="B1501">
        <v>-4.231284478510644</v>
      </c>
      <c r="D1501">
        <v>15.71901469575889</v>
      </c>
      <c r="E1501">
        <v>-1.3473383749866059</v>
      </c>
      <c r="G1501">
        <v>-11.523220089941679</v>
      </c>
      <c r="I1501">
        <v>-1.4841760640232791</v>
      </c>
      <c r="J1501">
        <v>13.97778635837099</v>
      </c>
      <c r="M1501">
        <v>131.2839335841968</v>
      </c>
      <c r="N1501">
        <v>0</v>
      </c>
      <c r="O1501">
        <v>142.39471563086448</v>
      </c>
    </row>
    <row r="1502" spans="1:15" x14ac:dyDescent="0.25">
      <c r="A1502">
        <v>2010</v>
      </c>
      <c r="B1502">
        <v>2.4604339401385289</v>
      </c>
      <c r="D1502">
        <v>5.9297186345145469</v>
      </c>
      <c r="E1502">
        <v>-5.9488047474047896</v>
      </c>
      <c r="G1502">
        <v>13.829198329223489</v>
      </c>
      <c r="I1502">
        <v>-1.8624213587657981</v>
      </c>
      <c r="J1502">
        <v>11.886969171598819</v>
      </c>
      <c r="M1502">
        <v>45.84429556128029</v>
      </c>
      <c r="N1502">
        <v>0</v>
      </c>
      <c r="O1502">
        <v>72.139389530585078</v>
      </c>
    </row>
    <row r="1503" spans="1:15" x14ac:dyDescent="0.25">
      <c r="A1503">
        <v>2011</v>
      </c>
      <c r="B1503">
        <v>-4.710951639424299</v>
      </c>
      <c r="D1503">
        <v>19.518071818472158</v>
      </c>
      <c r="E1503">
        <v>-1.151676641618637E-2</v>
      </c>
      <c r="G1503">
        <v>-8.4742767879511298</v>
      </c>
      <c r="I1503">
        <v>-5.0626377367279929</v>
      </c>
      <c r="J1503">
        <v>-1.238841591564843</v>
      </c>
      <c r="M1503">
        <v>42.043795215771382</v>
      </c>
      <c r="N1503">
        <v>0</v>
      </c>
      <c r="O1503">
        <v>42.063642512159092</v>
      </c>
    </row>
    <row r="1504" spans="1:15" x14ac:dyDescent="0.25">
      <c r="A1504">
        <v>2012</v>
      </c>
      <c r="B1504">
        <v>5.9820084210014954</v>
      </c>
      <c r="D1504">
        <v>-26.987979374535229</v>
      </c>
      <c r="E1504">
        <v>11.763197771233759</v>
      </c>
      <c r="G1504">
        <v>7.872575882019639</v>
      </c>
      <c r="I1504">
        <v>6.6287658252274673</v>
      </c>
      <c r="J1504">
        <v>-6.4858637731278641</v>
      </c>
      <c r="M1504">
        <v>-5.2638323559997868</v>
      </c>
      <c r="N1504">
        <v>0</v>
      </c>
      <c r="O1504">
        <v>-6.4911276041805186</v>
      </c>
    </row>
    <row r="1505" spans="1:15" x14ac:dyDescent="0.25">
      <c r="A1505">
        <v>2013</v>
      </c>
      <c r="B1505">
        <v>6.9679557380826207</v>
      </c>
      <c r="D1505">
        <v>-20.436257512843181</v>
      </c>
      <c r="E1505">
        <v>-9.2871138492722771E-2</v>
      </c>
      <c r="G1505">
        <v>3.4094423547674562</v>
      </c>
      <c r="I1505">
        <v>-0.45990959260032721</v>
      </c>
      <c r="J1505">
        <v>-24.19871176765535</v>
      </c>
      <c r="M1505">
        <v>1.4688813984184981</v>
      </c>
      <c r="N1505">
        <v>0</v>
      </c>
      <c r="O1505">
        <v>-33.341470520323007</v>
      </c>
    </row>
    <row r="1506" spans="1:15" x14ac:dyDescent="0.25">
      <c r="A1506">
        <v>2014</v>
      </c>
      <c r="B1506">
        <v>-6.5207669856725996</v>
      </c>
      <c r="D1506">
        <v>22.202395102384418</v>
      </c>
      <c r="E1506">
        <v>8.7196272178142742</v>
      </c>
      <c r="G1506">
        <v>6.8890111300214496</v>
      </c>
      <c r="I1506">
        <v>19.76099837354057</v>
      </c>
      <c r="J1506">
        <v>14.79987788123951</v>
      </c>
      <c r="M1506">
        <v>-0.62091668388489785</v>
      </c>
      <c r="N1506">
        <v>0</v>
      </c>
      <c r="O1506">
        <v>65.230226035442726</v>
      </c>
    </row>
    <row r="1507" spans="1:15" x14ac:dyDescent="0.25">
      <c r="A1507">
        <v>2015</v>
      </c>
      <c r="B1507">
        <v>-0.73133355326016058</v>
      </c>
      <c r="D1507">
        <v>-5.1703091071286789E-2</v>
      </c>
      <c r="E1507">
        <v>29.649303179689429</v>
      </c>
      <c r="G1507">
        <v>5.0222064197072092</v>
      </c>
      <c r="I1507">
        <v>20.375580029007519</v>
      </c>
      <c r="J1507">
        <v>-0.49916628327221207</v>
      </c>
      <c r="M1507">
        <v>-14.731838365120909</v>
      </c>
      <c r="N1507">
        <v>0</v>
      </c>
      <c r="O1507">
        <v>39.033048335679588</v>
      </c>
    </row>
    <row r="1508" spans="1:15" x14ac:dyDescent="0.25">
      <c r="A1508">
        <v>2016</v>
      </c>
      <c r="B1508">
        <v>-7.1112333428534509</v>
      </c>
      <c r="D1508">
        <v>12.119282105265579</v>
      </c>
      <c r="E1508">
        <v>9.1151371167818454</v>
      </c>
      <c r="G1508">
        <v>-16.404361466851821</v>
      </c>
      <c r="I1508">
        <v>-11.655064555756731</v>
      </c>
      <c r="J1508">
        <v>23.91643280324292</v>
      </c>
      <c r="M1508">
        <v>16.840009923582031</v>
      </c>
      <c r="N1508">
        <v>0</v>
      </c>
      <c r="O1508">
        <v>26.820202583410371</v>
      </c>
    </row>
    <row r="1509" spans="1:15" x14ac:dyDescent="0.25">
      <c r="A1509">
        <v>2017</v>
      </c>
      <c r="B1509">
        <v>0.1041600200905046</v>
      </c>
      <c r="D1509">
        <v>15.42248081126834</v>
      </c>
      <c r="E1509">
        <v>-1.1614643535500571</v>
      </c>
      <c r="G1509">
        <v>-29.35367766942505</v>
      </c>
      <c r="I1509">
        <v>0.58580770540963556</v>
      </c>
      <c r="J1509">
        <v>-21.191314975914882</v>
      </c>
      <c r="M1509">
        <v>-1.564768992499554</v>
      </c>
      <c r="N1509">
        <v>0</v>
      </c>
      <c r="O1509">
        <v>-37.15877745462106</v>
      </c>
    </row>
    <row r="1510" spans="1:15" x14ac:dyDescent="0.25">
      <c r="A1510" t="s">
        <v>73</v>
      </c>
      <c r="B1510">
        <v>1466392910651669.3</v>
      </c>
      <c r="C1510">
        <v>15675827020164.498</v>
      </c>
      <c r="D1510">
        <v>276240219004908.94</v>
      </c>
      <c r="E1510">
        <v>1226039331997233.5</v>
      </c>
      <c r="F1510">
        <v>772574252004990</v>
      </c>
      <c r="G1510">
        <v>20312571019440.848</v>
      </c>
      <c r="H1510">
        <v>20279571392537.68</v>
      </c>
      <c r="I1510">
        <v>13036652716489.918</v>
      </c>
      <c r="J1510">
        <v>23195280043196.664</v>
      </c>
      <c r="K1510">
        <v>3385573002037.2573</v>
      </c>
      <c r="L1510">
        <v>4689517804561.9883</v>
      </c>
      <c r="M1510">
        <v>143197978461933.5</v>
      </c>
      <c r="N1510">
        <v>37966005085551.547</v>
      </c>
      <c r="O1510">
        <v>4022985690204714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datos corergidos</vt:lpstr>
      <vt:lpstr>Ponchito pendejo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AGUILAR AGUIRRE, ALFONSO</dc:creator>
  <cp:lastModifiedBy>QUINTERO RODRIGUEZ, JOSE ANTONIO</cp:lastModifiedBy>
  <dcterms:created xsi:type="dcterms:W3CDTF">2018-11-08T20:50:28Z</dcterms:created>
  <dcterms:modified xsi:type="dcterms:W3CDTF">2018-11-09T00:18:27Z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9175cd10-e831-425f-a859-73c5b908d3e6</vt:lpwstr>
  </property>
</Properties>
</file>